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Statements_Of_Inc" sheetId="2" r:id="rId2"/>
    <sheet name="Consolidated_Balance_Sheets" sheetId="154" r:id="rId3"/>
    <sheet name="Consolidated_Balance_Sheets_Pa" sheetId="4" r:id="rId4"/>
    <sheet name="Consolidated_Statements_Of_Cas" sheetId="5" r:id="rId5"/>
    <sheet name="Consolidated_Statements_of_Com" sheetId="155" r:id="rId6"/>
    <sheet name="Consolidated_Statements_of_Com1" sheetId="7" r:id="rId7"/>
    <sheet name="Summary_Of_Significant_Account" sheetId="156" r:id="rId8"/>
    <sheet name="Regulatory_Matters" sheetId="157" r:id="rId9"/>
    <sheet name="Property_Plant_and_Equipment" sheetId="158" r:id="rId10"/>
    <sheet name="JointlyOwned_Electric_Utility_" sheetId="159" r:id="rId11"/>
    <sheet name="Receivables" sheetId="160" r:id="rId12"/>
    <sheet name="Investments" sheetId="161" r:id="rId13"/>
    <sheet name="Common_Equity" sheetId="162" r:id="rId14"/>
    <sheet name="Redeemable_Preferred_Stock" sheetId="163" r:id="rId15"/>
    <sheet name="Debt" sheetId="164" r:id="rId16"/>
    <sheet name="Leases" sheetId="165" r:id="rId17"/>
    <sheet name="Income_Taxes" sheetId="166" r:id="rId18"/>
    <sheet name="Benefit_Plans" sheetId="167" r:id="rId19"/>
    <sheet name="Asset_Retirement_Obligations" sheetId="168" r:id="rId20"/>
    <sheet name="Fair_Value_Measurements" sheetId="169" r:id="rId21"/>
    <sheet name="Derivative_Instruments" sheetId="170" r:id="rId22"/>
    <sheet name="Commitments_And_Contingencies" sheetId="171" r:id="rId23"/>
    <sheet name="Segments_Of_Business" sheetId="172" r:id="rId24"/>
    <sheet name="Related_Parties" sheetId="173" r:id="rId25"/>
    <sheet name="Discontinued_Operations_and_As" sheetId="174" r:id="rId26"/>
    <sheet name="Selected_Consolidated_Quarterl" sheetId="175" r:id="rId27"/>
    <sheet name="Condensed_Parent_Company_Finan" sheetId="176" r:id="rId28"/>
    <sheet name="Valuation_and_Qualifying_Accou" sheetId="177" r:id="rId29"/>
    <sheet name="Summary_Of_Significant_Account1" sheetId="178" r:id="rId30"/>
    <sheet name="Summary_Of_Significant_Account2" sheetId="179" r:id="rId31"/>
    <sheet name="Regulatory_Matters_Tables" sheetId="180" r:id="rId32"/>
    <sheet name="Property_Plant_and_Equipment_T" sheetId="181" r:id="rId33"/>
    <sheet name="JointlyOwned_Electric_Utility_1" sheetId="182" r:id="rId34"/>
    <sheet name="Receivables_Tables" sheetId="183" r:id="rId35"/>
    <sheet name="Investments_Tables" sheetId="184" r:id="rId36"/>
    <sheet name="Common_Equity_Tables" sheetId="185" r:id="rId37"/>
    <sheet name="Redeemable_Preferred_Stock_Tab" sheetId="186" r:id="rId38"/>
    <sheet name="Debt_Tables" sheetId="187" r:id="rId39"/>
    <sheet name="Leases_Tables" sheetId="188" r:id="rId40"/>
    <sheet name="Income_Taxes_Tables" sheetId="189" r:id="rId41"/>
    <sheet name="Benefit_Plans_Tables" sheetId="190" r:id="rId42"/>
    <sheet name="Asset_Retirement_Obligations_T" sheetId="191" r:id="rId43"/>
    <sheet name="Fair_Value_Measurements_Tables" sheetId="192" r:id="rId44"/>
    <sheet name="Derivative_Instruments_Tables" sheetId="193" r:id="rId45"/>
    <sheet name="Commitments_And_Contingencies_" sheetId="194" r:id="rId46"/>
    <sheet name="Segments_Of_Business_Tables" sheetId="195" r:id="rId47"/>
    <sheet name="Related_Parties_Tables" sheetId="196" r:id="rId48"/>
    <sheet name="Discontinued_Operations_and_As1" sheetId="197" r:id="rId49"/>
    <sheet name="Selected_Consolidated_Quarterl1" sheetId="198" r:id="rId50"/>
    <sheet name="Condensed_Parent_Company_Finan1" sheetId="199" r:id="rId51"/>
    <sheet name="Summary_Of_Significant_Account3" sheetId="200" r:id="rId52"/>
    <sheet name="Summary_Of_Significant_Account4" sheetId="53" r:id="rId53"/>
    <sheet name="Summary_Of_Significant_Account5" sheetId="54" r:id="rId54"/>
    <sheet name="Regulatory_Matters_Narrative_D" sheetId="55" r:id="rId55"/>
    <sheet name="Regulatory_Matters_Regulatory_" sheetId="201" r:id="rId56"/>
    <sheet name="Regulatory_Matters_Regulatory_1" sheetId="202" r:id="rId57"/>
    <sheet name="Regulatory_Matters_IPLs_Tax_Be" sheetId="58" r:id="rId58"/>
    <sheet name="Regulatory_Matters_Electric_Ta" sheetId="59" r:id="rId59"/>
    <sheet name="Regulatory_Matters_Revenue_Req" sheetId="60" r:id="rId60"/>
    <sheet name="Regulatory_Matters_Gas_Tax_Ben" sheetId="61" r:id="rId61"/>
    <sheet name="Regulatory_Matters_Customer_Bi" sheetId="62" r:id="rId62"/>
    <sheet name="Property_Plant_and_Equipment_N" sheetId="63" r:id="rId63"/>
    <sheet name="Property_Plant_and_Equipment_P" sheetId="64" r:id="rId64"/>
    <sheet name="Property_Plant_and_Equipment_E" sheetId="65" r:id="rId65"/>
    <sheet name="Property_Plant_and_Equipment_A" sheetId="66" r:id="rId66"/>
    <sheet name="JointlyOwned_Electric_Utility_2" sheetId="203" r:id="rId67"/>
    <sheet name="Receivables_Narrative_Details" sheetId="68" r:id="rId68"/>
    <sheet name="Receivables_Details_of_Account" sheetId="204" r:id="rId69"/>
    <sheet name="Receivables_Schedule_of_Allowa" sheetId="205" r:id="rId70"/>
    <sheet name="Receivables_Maximum_And_Averag" sheetId="71" r:id="rId71"/>
    <sheet name="Receivables_Receivables_Sold_U" sheetId="206" r:id="rId72"/>
    <sheet name="Receivables_Additional_Attribu" sheetId="73" r:id="rId73"/>
    <sheet name="Investments_Narrative_Details" sheetId="74" r:id="rId74"/>
    <sheet name="Investments_Unconsolidated_Equ" sheetId="75" r:id="rId75"/>
    <sheet name="Investments_Summary_Financial_" sheetId="76" r:id="rId76"/>
    <sheet name="Investments_Cash_Surrender_Val" sheetId="207" r:id="rId77"/>
    <sheet name="Common_Equity_Narrative_Detail" sheetId="78" r:id="rId78"/>
    <sheet name="Common_Equity_Common_Share_Act" sheetId="79" r:id="rId79"/>
    <sheet name="Common_Equity_Schedule_Of_Rest" sheetId="208" r:id="rId80"/>
    <sheet name="Common_Equity_Capital_Transact" sheetId="81" r:id="rId81"/>
    <sheet name="Common_Equity_Schedule_of_Capi" sheetId="82" r:id="rId82"/>
    <sheet name="Redeemable_Preferred_Stock_Nar" sheetId="83" r:id="rId83"/>
    <sheet name="Redeemable_Preferred_Stock_Car" sheetId="84" r:id="rId84"/>
    <sheet name="Debt_Narrative_Details" sheetId="209" r:id="rId85"/>
    <sheet name="Debt_Credit_Facilities_Details" sheetId="86" r:id="rId86"/>
    <sheet name="Debt_Other_ShortTerm_Borrowing" sheetId="87" r:id="rId87"/>
    <sheet name="Debt_Schedule_Of_DebtToCapital" sheetId="88" r:id="rId88"/>
    <sheet name="Debt_Longterm_Debt_Details" sheetId="89" r:id="rId89"/>
    <sheet name="Debt_Schedule_Of_Debt_Maturiti" sheetId="210" r:id="rId90"/>
    <sheet name="Debt_Schedule_Of_Unamortized_D" sheetId="211" r:id="rId91"/>
    <sheet name="Leases_Narrative_Details" sheetId="212" r:id="rId92"/>
    <sheet name="Leases_Schedule_Of_Operating_L" sheetId="93" r:id="rId93"/>
    <sheet name="Leases_Future_Minimum_Operatin" sheetId="213" r:id="rId94"/>
    <sheet name="Leases_Schedule_Of_Lease_Expen" sheetId="95" r:id="rId95"/>
    <sheet name="Leases_Future_Minimum_Capital_" sheetId="214" r:id="rId96"/>
    <sheet name="Income_Taxes_Narrative_Details" sheetId="97" r:id="rId97"/>
    <sheet name="Income_Taxes_Schedule_Of_Compo" sheetId="98" r:id="rId98"/>
    <sheet name="Income_Taxes_Schedule_Of_Effec" sheetId="99" r:id="rId99"/>
    <sheet name="Income_Taxes_Production_Tax_Cr" sheetId="100" r:id="rId100"/>
    <sheet name="Income_Taxes_Schedule_Of_Defer" sheetId="215" r:id="rId101"/>
    <sheet name="Income_Taxes_Summary_Of_Tax_Cr" sheetId="216" r:id="rId102"/>
    <sheet name="Income_Taxes_Schedule_Of_Uncer" sheetId="103" r:id="rId103"/>
    <sheet name="Benefit_Plans_Narrative_Detail" sheetId="104" r:id="rId104"/>
    <sheet name="Benefit_Plans_Assumptions_Used" sheetId="105" r:id="rId105"/>
    <sheet name="Benefit_Plans_Defined_Benefit_" sheetId="106" r:id="rId106"/>
    <sheet name="Benefit_Plans_Schedule_Of_Qual" sheetId="107" r:id="rId107"/>
    <sheet name="Benefit_Plans_Estimated_Amorit" sheetId="108" r:id="rId108"/>
    <sheet name="Benefit_Plans_Funded_Status_of" sheetId="109" r:id="rId109"/>
    <sheet name="Benefit_Plans_Amounts_Recogniz" sheetId="217" r:id="rId110"/>
    <sheet name="Benefit_Plans_Accumulated_Bene" sheetId="218" r:id="rId111"/>
    <sheet name="Benefit_Plans_Regulatory_Asset" sheetId="219" r:id="rId112"/>
    <sheet name="Benefit_Plans_Estimated_Future" sheetId="113" r:id="rId113"/>
    <sheet name="Benefit_Plans_Expected_Benefit" sheetId="220" r:id="rId114"/>
    <sheet name="Benefit_Plans_Allocation_Of_Pl" sheetId="115" r:id="rId115"/>
    <sheet name="Benefit_Plans_Fair_Value_Of_Pl" sheetId="221" r:id="rId116"/>
    <sheet name="Benefit_Plans_Employees_Partic" sheetId="117" r:id="rId117"/>
    <sheet name="Benefit_Plans_Recognized_Compe" sheetId="118" r:id="rId118"/>
    <sheet name="Benefit_Plans_Summary_Of_Perfo" sheetId="119" r:id="rId119"/>
    <sheet name="Benefit_Plans_Summary_Of_Perfo1" sheetId="120" r:id="rId120"/>
    <sheet name="Benefit_Plans_Fair_Values_Of_N" sheetId="121" r:id="rId121"/>
    <sheet name="Benefit_Plans_Summary_Of_Restr" sheetId="122" r:id="rId122"/>
    <sheet name="Benefit_Plans_Summary_Of_Perfo2" sheetId="123" r:id="rId123"/>
    <sheet name="Benefit_Plans_Carrying_Value_A" sheetId="124" r:id="rId124"/>
    <sheet name="Benefit_Plans_Carrying_Value_O" sheetId="125" r:id="rId125"/>
    <sheet name="Asset_Retirement_Obligations_R" sheetId="126" r:id="rId126"/>
    <sheet name="Fair_Value_Measurements_Narrat" sheetId="127" r:id="rId127"/>
    <sheet name="Fair_Value_Measurements_Fair_V" sheetId="222" r:id="rId128"/>
    <sheet name="Fair_Value_Measurements_Recurr" sheetId="223" r:id="rId129"/>
    <sheet name="Fair_Value_Measurements_Fair_V1" sheetId="130" r:id="rId130"/>
    <sheet name="Fair_Value_Measurements_Fair_V2" sheetId="224" r:id="rId131"/>
    <sheet name="Derivative_Instruments_Notiona" sheetId="225" r:id="rId132"/>
    <sheet name="Derivative_Instruments_Fair_Va" sheetId="226" r:id="rId133"/>
    <sheet name="Derivative_Instruments_Gains_A" sheetId="134" r:id="rId134"/>
    <sheet name="Derivative_Instruments_Credit_" sheetId="227" r:id="rId135"/>
    <sheet name="Derivative_Instruments_Balance" sheetId="228" r:id="rId136"/>
    <sheet name="Commitments_And_Contingencies_1" sheetId="137" r:id="rId137"/>
    <sheet name="Commitments_And_Contingencies_2" sheetId="138" r:id="rId138"/>
    <sheet name="Commitments_And_Contingencies_3" sheetId="139" r:id="rId139"/>
    <sheet name="Segments_Of_Business_Narrative" sheetId="229" r:id="rId140"/>
    <sheet name="Segments_Of_Business_Schedule_" sheetId="141" r:id="rId141"/>
    <sheet name="Segments_Of_Business_Products_" sheetId="142" r:id="rId142"/>
    <sheet name="Related_Parties_Narrative_Deta" sheetId="230" r:id="rId143"/>
    <sheet name="Related_Parties_Service_Agreem" sheetId="144" r:id="rId144"/>
    <sheet name="Related_Parties_Net_Intercompa" sheetId="231" r:id="rId145"/>
    <sheet name="Related_Parties_Related_Amount" sheetId="146" r:id="rId146"/>
    <sheet name="Discontinued_Operations_and_As2" sheetId="147" r:id="rId147"/>
    <sheet name="Discontinued_Operations_and_As3" sheetId="232" r:id="rId148"/>
    <sheet name="Selected_Consolidated_Quarterl2" sheetId="149" r:id="rId149"/>
    <sheet name="Condensed_Parent_Company_Finan2" sheetId="150" r:id="rId150"/>
    <sheet name="Condensed_Parent_Company_Finan3" sheetId="233" r:id="rId151"/>
    <sheet name="Condensed_Parent_Company_Finan4" sheetId="152" r:id="rId152"/>
    <sheet name="Recovered_Sheet1" sheetId="153" r:id="rId153"/>
  </sheets>
  <calcPr calcId="145621"/>
</workbook>
</file>

<file path=xl/calcChain.xml><?xml version="1.0" encoding="utf-8"?>
<calcChain xmlns="http://schemas.openxmlformats.org/spreadsheetml/2006/main">
  <c r="B10" i="1" l="1"/>
</calcChain>
</file>

<file path=xl/sharedStrings.xml><?xml version="1.0" encoding="utf-8"?>
<sst xmlns="http://schemas.openxmlformats.org/spreadsheetml/2006/main" count="25511" uniqueCount="3073">
  <si>
    <t>Document And Entity Information (USD $)</t>
  </si>
  <si>
    <t>In Billions, except Share data, unless otherwise specified</t>
  </si>
  <si>
    <t>12 Months Ended</t>
  </si>
  <si>
    <t>Dec. 31, 2014</t>
  </si>
  <si>
    <t>Jan. 30, 2015</t>
  </si>
  <si>
    <t>Jun. 30, 2014</t>
  </si>
  <si>
    <t>Document Type</t>
  </si>
  <si>
    <t>10-K</t>
  </si>
  <si>
    <t>Amendment Flag</t>
  </si>
  <si>
    <t>Document Period End Date</t>
  </si>
  <si>
    <t>Document Fiscal Year Focus</t>
  </si>
  <si>
    <t>Document Fiscal Period Focus</t>
  </si>
  <si>
    <t>FY</t>
  </si>
  <si>
    <t>Entity Registrant Name</t>
  </si>
  <si>
    <t>ALLIANT ENERGY CORP</t>
  </si>
  <si>
    <t>Entity Central Index Key</t>
  </si>
  <si>
    <t>Current Fiscal Year End Date</t>
  </si>
  <si>
    <t>Entity Filer Category</t>
  </si>
  <si>
    <t>Large Accelerated Filer</t>
  </si>
  <si>
    <t>Entity Common Stock, Shares Outstanding</t>
  </si>
  <si>
    <t>Entity Well-known Seasoned Issuer</t>
  </si>
  <si>
    <t>Yes</t>
  </si>
  <si>
    <t>Entity Voluntary Filers</t>
  </si>
  <si>
    <t>No</t>
  </si>
  <si>
    <t>Entity Current Reporting Status</t>
  </si>
  <si>
    <t>Entity Public Float</t>
  </si>
  <si>
    <t>IPL [Member]</t>
  </si>
  <si>
    <t>INTERSTATE POWER &amp; LIGHT CO</t>
  </si>
  <si>
    <t>Non-accelerated Filer</t>
  </si>
  <si>
    <t>WPL [Member]</t>
  </si>
  <si>
    <t>WISCONSIN POWER &amp; LIGHT CO</t>
  </si>
  <si>
    <t>Consolidated Statements Of Income (USD $)</t>
  </si>
  <si>
    <t>In Millions, except Per Share data, unless otherwise specified</t>
  </si>
  <si>
    <t>Dec. 31, 2013</t>
  </si>
  <si>
    <t>Dec. 31, 2012</t>
  </si>
  <si>
    <t>Utility:</t>
  </si>
  <si>
    <t>Electric</t>
  </si>
  <si>
    <t>Gas</t>
  </si>
  <si>
    <t>Other</t>
  </si>
  <si>
    <t>Non-regulated</t>
  </si>
  <si>
    <t>Total operating revenues</t>
  </si>
  <si>
    <t>Electric production fuel and energy purchases</t>
  </si>
  <si>
    <t>Purchased electric capacity</t>
  </si>
  <si>
    <t>Electric transmission service</t>
  </si>
  <si>
    <t>Cost of gas sold</t>
  </si>
  <si>
    <t>Other operation and maintenance</t>
  </si>
  <si>
    <t>Non-regulated operation and maintenance</t>
  </si>
  <si>
    <t>Depreciation and amortization</t>
  </si>
  <si>
    <t>Taxes other than income taxes</t>
  </si>
  <si>
    <t>Total operating expenses</t>
  </si>
  <si>
    <t>Operating income (loss)</t>
  </si>
  <si>
    <t>Interest expense and other:</t>
  </si>
  <si>
    <t>Interest expense</t>
  </si>
  <si>
    <t>Equity (income) loss from unconsolidated investments, net</t>
  </si>
  <si>
    <t>Allowance for funds used during construction</t>
  </si>
  <si>
    <t>Interest income and other</t>
  </si>
  <si>
    <t>Total interest expense and other</t>
  </si>
  <si>
    <t>Income from continuing operations before income taxes</t>
  </si>
  <si>
    <t>Income tax expense (benefit)</t>
  </si>
  <si>
    <t>Income from continuing operations, net of tax</t>
  </si>
  <si>
    <t>Loss from discontinued operations, net of tax</t>
  </si>
  <si>
    <t>Net income</t>
  </si>
  <si>
    <t>Preferred dividend requirements of subsidiaries</t>
  </si>
  <si>
    <t>Net income (loss) attributable to common shareowners</t>
  </si>
  <si>
    <t>Weighted average number of common shares outstanding (basic and diluted) (in shares)</t>
  </si>
  <si>
    <t>Earnings per weighted average common share attributable to Alliant Energy common shareowners (basic and diluted):</t>
  </si>
  <si>
    <t>Income from continuing operations, net of tax (in dollars per share)</t>
  </si>
  <si>
    <t>Loss from discontinued operations, net of tax (in dollars per share)</t>
  </si>
  <si>
    <t>Net income (in dollars per share)</t>
  </si>
  <si>
    <t>Amounts attributable to common shareowners:</t>
  </si>
  <si>
    <t>Net income attributable to noncontrolling interest</t>
  </si>
  <si>
    <t>Consolidated Balance Sheets (USD $)</t>
  </si>
  <si>
    <t>In Millions, unless otherwise specified</t>
  </si>
  <si>
    <t>Current assets:</t>
  </si>
  <si>
    <t>Cash and cash equivalents</t>
  </si>
  <si>
    <t>Accounts receivable, less allowance for doubtful accounts</t>
  </si>
  <si>
    <t>Production fuel, at weighted average cost</t>
  </si>
  <si>
    <t>Materials and supplies, at weighted average cost</t>
  </si>
  <si>
    <t>Gas stored underground, at weighted average cost</t>
  </si>
  <si>
    <t>Regulatory assets</t>
  </si>
  <si>
    <t>Deferred income tax assets</t>
  </si>
  <si>
    <t>Total current assets</t>
  </si>
  <si>
    <t>Property, plant and equipment, net</t>
  </si>
  <si>
    <t>Investments:</t>
  </si>
  <si>
    <t>Investment in American Transmission Company LLC</t>
  </si>
  <si>
    <t>Total investments</t>
  </si>
  <si>
    <t>Other assets:</t>
  </si>
  <si>
    <t>Deferred charges and other</t>
  </si>
  <si>
    <t>Total other assets</t>
  </si>
  <si>
    <t>Total assets</t>
  </si>
  <si>
    <t>Current liabilities:</t>
  </si>
  <si>
    <t>Current maturities of long-term debt</t>
  </si>
  <si>
    <t>Commercial paper</t>
  </si>
  <si>
    <t>Accounts payable</t>
  </si>
  <si>
    <t>Regulatory liabilities</t>
  </si>
  <si>
    <t>Total current liabilities</t>
  </si>
  <si>
    <t>Long-term debt, net (excluding current portion)</t>
  </si>
  <si>
    <t>Other liabilities:</t>
  </si>
  <si>
    <t>Deferred income tax liabilities</t>
  </si>
  <si>
    <t>Pension and other benefit obligations</t>
  </si>
  <si>
    <t>Total other liabilities</t>
  </si>
  <si>
    <t>Commitments and contingencies (Note 16)</t>
  </si>
  <si>
    <t>  </t>
  </si>
  <si>
    <t>Equity:</t>
  </si>
  <si>
    <t>Common stock</t>
  </si>
  <si>
    <t>Additional paid-in capital</t>
  </si>
  <si>
    <t>Retained earnings</t>
  </si>
  <si>
    <t>Accumulated other comprehensive loss</t>
  </si>
  <si>
    <t>Shares in deferred compensation trust - 238,935 and 227,469 shares at a weighted average cost of $37.45 and $35.25 per share</t>
  </si>
  <si>
    <t>Total common equity</t>
  </si>
  <si>
    <t>Cumulative preferred stock of Interstate Power and Light Company</t>
  </si>
  <si>
    <t>Noncontrolling interest</t>
  </si>
  <si>
    <t>Total equity</t>
  </si>
  <si>
    <t>Total liabilities and equity</t>
  </si>
  <si>
    <t>Accounts payable to associated companies</t>
  </si>
  <si>
    <t>Accrued taxes</t>
  </si>
  <si>
    <t>Prepaid gross receipts tax</t>
  </si>
  <si>
    <t>Accrued interest</t>
  </si>
  <si>
    <t>Capital lease obligations - Sheboygan Falls Energy Facility</t>
  </si>
  <si>
    <t>Consolidated Balance Sheets (Parenthetical) (USD $)</t>
  </si>
  <si>
    <t>Common stock, par value (in dollars per share)</t>
  </si>
  <si>
    <t>Common stock, shares authorized (in shares)</t>
  </si>
  <si>
    <t>Common stock, shares outstanding (in shares)</t>
  </si>
  <si>
    <t>Shares in deferred compensation trust (in shares)</t>
  </si>
  <si>
    <t>Shares in deferred compensation trust, weighted average cost per share (in dollars per share)</t>
  </si>
  <si>
    <t>Consolidated Statements Of Cash Flows (USD $)</t>
  </si>
  <si>
    <t>Cash flows from operating activities:</t>
  </si>
  <si>
    <t>Adjustments to reconcile net income to net cash flows from operating activities:</t>
  </si>
  <si>
    <t>Other amortizations</t>
  </si>
  <si>
    <t>Deferred tax expense (benefit) and investment tax credits</t>
  </si>
  <si>
    <t>Distributions from equity method investments</t>
  </si>
  <si>
    <t>Equity component of allowance for funds used during construction</t>
  </si>
  <si>
    <t>Other changes in assets and liabilities:</t>
  </si>
  <si>
    <t>Accounts receivable</t>
  </si>
  <si>
    <t>Sales of accounts receivable</t>
  </si>
  <si>
    <t>Deferred income taxes</t>
  </si>
  <si>
    <t>Net cash flows from operating activities</t>
  </si>
  <si>
    <t>Cash flows used for investing activities:</t>
  </si>
  <si>
    <t>Utility business - purchase of Riverside Energy Center</t>
  </si>
  <si>
    <t>Utility business - other</t>
  </si>
  <si>
    <t>Alliant Energy Corporate Services, Inc. and non-regulated businesses</t>
  </si>
  <si>
    <t>Proceeds from Franklin County wind project cash grant</t>
  </si>
  <si>
    <t>Net cash flows used for investing activities</t>
  </si>
  <si>
    <t>Cash flows from (used for) financing activities:</t>
  </si>
  <si>
    <t>Common stock dividends</t>
  </si>
  <si>
    <t>Preferred dividends paid by subsidiaries</t>
  </si>
  <si>
    <t>Payments to redeem cumulative preferred stock</t>
  </si>
  <si>
    <t>Proceeds from issuance of cumulative preferred stock of IPL</t>
  </si>
  <si>
    <t>Proceeds from issuance of long-term debt</t>
  </si>
  <si>
    <t>Payments to retire long-term debt</t>
  </si>
  <si>
    <t>Net change in commercial paper</t>
  </si>
  <si>
    <t>Net cash flows from (used for) financing activities</t>
  </si>
  <si>
    <t>Net increase (decrease) in cash and cash equivalents</t>
  </si>
  <si>
    <t>Cash and cash equivalents at beginning of period</t>
  </si>
  <si>
    <t>Cash and cash equivalents at end of period</t>
  </si>
  <si>
    <t>Supplemental cash flows information:</t>
  </si>
  <si>
    <t>Interest, net of capitalized interest</t>
  </si>
  <si>
    <t>Income taxes, net</t>
  </si>
  <si>
    <t>Significant non-cash investing and financing activities:</t>
  </si>
  <si>
    <t>Accrued capital expenditures</t>
  </si>
  <si>
    <t>Capital contributions from parent</t>
  </si>
  <si>
    <t>Consolidated Statements of Common Equity (USD $)</t>
  </si>
  <si>
    <t>Total</t>
  </si>
  <si>
    <t>Common Stock [Member]</t>
  </si>
  <si>
    <t>Additional Paid-in Capital [Member]</t>
  </si>
  <si>
    <t>Retained Earnings [Member]</t>
  </si>
  <si>
    <t>Accumulated Other Comprehensive Income (Loss) [Member]</t>
  </si>
  <si>
    <t>Deferred Compensation, Share-based Payments [Member]</t>
  </si>
  <si>
    <t>Noncontrolling Interest [Member]</t>
  </si>
  <si>
    <t>Beginning balance at Dec. 31, 2011</t>
  </si>
  <si>
    <t>Increase (Decrease) in Stockholders' Equity [Roll Forward]</t>
  </si>
  <si>
    <t>Other comprehensive income, net of tax</t>
  </si>
  <si>
    <t>Ending balance at Dec. 31, 2012</t>
  </si>
  <si>
    <t>Ending balance at Mar. 31, 2013</t>
  </si>
  <si>
    <t>Beginning balance at Dec. 31, 2012</t>
  </si>
  <si>
    <t>Preferred stock issuance costs</t>
  </si>
  <si>
    <t>Ending balance at Dec. 31, 2013</t>
  </si>
  <si>
    <t>Beginning balance at Sep. 30, 2013</t>
  </si>
  <si>
    <t>Ending balance at Mar. 31, 2014</t>
  </si>
  <si>
    <t>Beginning balance at Dec. 31, 2013</t>
  </si>
  <si>
    <t>Contributions from noncontrolling interest</t>
  </si>
  <si>
    <t>Distributions to noncontrolling interest</t>
  </si>
  <si>
    <t>Ending balance at Dec. 31, 2014</t>
  </si>
  <si>
    <t>Beginning balance at Sep. 30, 2014</t>
  </si>
  <si>
    <t>Consolidated Statements of Common Equity (Parenthetical) (USD $)</t>
  </si>
  <si>
    <t>Statement of Stockholders' Equity [Abstract]</t>
  </si>
  <si>
    <t>Common stock dividends (in dollars per share)</t>
  </si>
  <si>
    <t>Summary Of Significant Accounting Policies</t>
  </si>
  <si>
    <t>SUMMARY OF SIGNIFICANT ACCOUNTING POLICIES</t>
  </si>
  <si>
    <t>(a) General -</t>
  </si>
  <si>
    <r>
      <t>Description of Business</t>
    </r>
    <r>
      <rPr>
        <sz val="10"/>
        <color theme="1"/>
        <rFont val="Inherit"/>
      </rPr>
      <t xml:space="preserve"> - Alliant Energy’s financial statements include the accounts of Alliant Energy and its consolidated subsidiaries. Alliant Energy is an investor-owned public utility holding company, whose primary wholly-owned subsidiaries are IPL, WPL, Resources and Corporate Services.</t>
    </r>
  </si>
  <si>
    <t>IPL’s financial statements include the accounts of IPL and its consolidated subsidiary, IPL SPE LLC, which is used for IPL’s sales of accounts receivable program. IPL is a direct subsidiary of Alliant Energy and is engaged principally in the generation and distribution of electricity and the distribution and transportation of natural gas. IPL is also engaged in the generation and distribution of steam for two customers in Cedar Rapids, Iowa. IPL’s service territories are located in Iowa and southern Minnesota. Refer to Note 3 for discussion of IPL’s anticipated sales of its Minnesota electric and natural gas distribution assets.</t>
  </si>
  <si>
    <t>WPL’s financial statements include the accounts of WPL and its consolidated subsidiary, WPL Transco, which holds Alliant Energy’s investment in ATC. WPL is a direct subsidiary of Alliant Energy and is engaged principally in the generation and distribution of electricity and the distribution and transportation of natural gas. WPL’s service territories are located in southern and central Wisconsin.</t>
  </si>
  <si>
    <r>
      <t xml:space="preserve">Resources is comprised of Transportation, Non-regulated Generation, ATI and other non-regulated investments. Transportation includes a short-line railway that provides freight service between Cedar Rapids, Iowa and Iowa City, Iowa; barge terminal and hauling services on the Mississippi River; and other transfer and storage services. Non-regulated Generation owns Sheboygan Falls, a </t>
    </r>
    <r>
      <rPr>
        <sz val="10"/>
        <color rgb="FF000000"/>
        <rFont val="Inherit"/>
      </rPr>
      <t>347</t>
    </r>
    <r>
      <rPr>
        <sz val="10"/>
        <color theme="1"/>
        <rFont val="Inherit"/>
      </rPr>
      <t xml:space="preserve"> MW, simple-cycle, natural gas-fired EGU near Sheboygan Falls, Wisconsin, which is leased to WPL for an initial period of </t>
    </r>
    <r>
      <rPr>
        <sz val="10"/>
        <color rgb="FF000000"/>
        <rFont val="Inherit"/>
      </rPr>
      <t>20</t>
    </r>
    <r>
      <rPr>
        <sz val="10"/>
        <color theme="1"/>
        <rFont val="Inherit"/>
      </rPr>
      <t xml:space="preserve"> years ending in 2025. In addition, Non-regulated Generation owns the non-regulated </t>
    </r>
    <r>
      <rPr>
        <sz val="10"/>
        <color rgb="FF000000"/>
        <rFont val="Inherit"/>
      </rPr>
      <t>99</t>
    </r>
    <r>
      <rPr>
        <sz val="10"/>
        <color theme="1"/>
        <rFont val="Inherit"/>
      </rPr>
      <t xml:space="preserve"> MW Franklin County wind project located in Franklin County, Iowa. Refer to Note 6(a) for discussion of ATI, a wholly-owned subsidiary of Resources, which holds a partial interest in WPL Transco. Refer to Note 19 for discussion of Alliant Energy’s RMT business, which was sold in 2013.</t>
    </r>
  </si>
  <si>
    <t>Corporate Services is the subsidiary formed to provide administrative services to Alliant Energy and its subsidiaries.</t>
  </si>
  <si>
    <r>
      <t>Basis of Presentation</t>
    </r>
    <r>
      <rPr>
        <sz val="10"/>
        <color theme="1"/>
        <rFont val="Inherit"/>
      </rPr>
      <t xml:space="preserve"> - The financial statements reflect investments in controlled subsidiaries on a consolidated basis and Alliant Energy’s, IPL’s and WPL’s proportionate shares of jointly-owned utility EGUs. Unconsolidated investments, which Alliant Energy and WPL do not control, but do have the ability to exercise significant influence over operating and financial policies, are accounted for under the equity method of accounting. Investments that do not meet the criteria for consolidation or the equity method of accounting are accounted for under the cost method. Refer to Notes 1(n) and 6(a) for further discussion of VIEs and equity method investments, respectively.</t>
    </r>
  </si>
  <si>
    <t>All intercompany balances and transactions, other than certain transactions affecting the rate-making process at IPL and WPL, have been eliminated from the financial statements. Such transactions not eliminated include costs that are recoverable from customers through rate-making processes. The financial statements are prepared in conformity with GAAP, which give recognition to the rate-making and accounting practices of FERC and state commissions having regulatory jurisdiction. Certain prior period amounts in the Financial Statements and Notes have been reclassified to conform to the current period presentation for comparative purposes. The balance sheets presentation changed from a utility format to a traditional format. This change revised the order of certain balance sheet line items and did not result in any changes in classification of amounts between line items. Unless otherwise noted, the notes herein exclude discontinued operations for all periods presented, and assets and liabilities held for sale as of December 31, 2014.</t>
  </si>
  <si>
    <r>
      <t>Use of Estimates</t>
    </r>
    <r>
      <rPr>
        <sz val="10"/>
        <color theme="1"/>
        <rFont val="Inherit"/>
      </rPr>
      <t xml:space="preserve"> - The preparation of the financial statements requires management to make estimates and assumptions that affect: (a) the reported amounts of assets and liabilities and the disclosure of contingent assets and liabilities at the date of the financial statements; and (b) the reported amounts of revenues and expenses during the reporting period. Actual results could differ from those estimates.</t>
    </r>
  </si>
  <si>
    <t>(b) Regulatory Assets and Regulatory Liabilities - Alliant Energy, IPL and WPL are subject to regulation by FERC and various state regulatory commissions. As a result, Alliant Energy, IPL and WPL are subject to GAAP provisions for regulated operations, which provide that rate-regulated public utilities record certain costs and credits allowed in the rate-making process in different periods than for non-regulated entities. Regulatory assets generally represent incurred costs that have been deferred as such costs are probable of recovery in future customer rates. Regulatory liabilities generally represent obligations to make refunds to customers or amounts collected in rates for which the related costs have not yet been incurred. Amounts deferred as regulatory assets or accrued as regulatory liabilities are generally recognized in the income statements at the time they are reflected in rates. Refer to Note 2 for additional discussion of regulatory assets and regulatory liabilities.</t>
  </si>
  <si>
    <t>(c) Income Taxes - The liability method of accounting is followed for deferred income taxes, which requires the establishment of deferred income tax assets and liabilities, as appropriate, for temporary differences between the tax basis of assets and liabilities and the amounts reported in the financial statements. Deferred income taxes are recorded using currently enacted tax rates and estimates of state apportionment rates. Changes in deferred income tax assets and liabilities associated with certain property-related differences at IPL are accounted for differently than other subsidiaries of Alliant Energy due to rate-making practices in Iowa. Rate-making practices in Iowa do not include the impact of certain deferred tax expenses (benefits) in the determination of retail rates. Based on these rate-making practices, deferred tax expense (benefit) related to these property-related differences at IPL is not recorded in the income statement but instead recorded to regulatory assets or regulatory liabilities until these temporary differences reverse. Refer to Note 2 for further discussion of regulatory assets and regulatory liabilities associated with property-related differences at IPL. In Wisconsin, the PSCW has allowed rate recovery of deferred tax expense on all temporary differences since 1991.</t>
  </si>
  <si>
    <t>Investment tax credits are deferred and amortized to income over the average lives of the related property. Other tax credits reduce income tax expense in the year claimed.</t>
  </si>
  <si>
    <t>The alternative transition method has been elected to calculate the beginning pool of excess tax benefits available to absorb any tax deficiencies associated with recognition of share-based payment awards.</t>
  </si>
  <si>
    <t>Alliant Energy files a consolidated federal income tax return, which includes the aggregate taxable income or loss of Alliant Energy and its subsidiaries. In addition, a combined return including Alliant Energy and all of its subsidiaries is filed in Wisconsin. Alliant Energy subsidiaries with a presence in Iowa file as part of a consolidated return in Iowa. Under the terms of a tax sharing agreement between Alliant Energy and its subsidiaries, IPL and WPL calculate state income tax using consolidated apportionment rates applied to separate company taxable income.</t>
  </si>
  <si>
    <r>
      <t xml:space="preserve">(d) Cash and Cash Equivalents - </t>
    </r>
    <r>
      <rPr>
        <sz val="10"/>
        <color theme="1"/>
        <rFont val="Inherit"/>
      </rPr>
      <t>Cash and cash equivalents include short-term liquid investments that have original maturities of less than 90 days.</t>
    </r>
  </si>
  <si>
    <t>(e) Property, Plant and Equipment -</t>
  </si>
  <si>
    <r>
      <t>Utility Plant</t>
    </r>
    <r>
      <rPr>
        <b/>
        <sz val="10"/>
        <color theme="1"/>
        <rFont val="Inherit"/>
      </rPr>
      <t xml:space="preserve"> -</t>
    </r>
  </si>
  <si>
    <r>
      <t xml:space="preserve">General - </t>
    </r>
    <r>
      <rPr>
        <sz val="10"/>
        <color theme="1"/>
        <rFont val="Inherit"/>
      </rPr>
      <t>Utility plant is recorded at the original cost of acquisition or construction, which includes material, labor, contractor services, AFUDC and allocable overheads, such as supervision, engineering, benefits, certain taxes and transportation. Repairs, replacements and renewals of items of property determined to be less than a unit of property or that do not increase the property’s life or functionality are charged to maintenance expense. Ordinary retirements of utility plant and salvage value are netted and charged to accumulated depreciation upon removal from utility plant accounts and no gain or loss is recognized consistent with rate-making policies. Removal costs incurred reduce the regulatory liability. Property, plant and equipment that is probable of being retired early is classified as plant anticipated to be retired early.</t>
    </r>
  </si>
  <si>
    <r>
      <t>Depreciation -</t>
    </r>
    <r>
      <rPr>
        <sz val="10"/>
        <color theme="1"/>
        <rFont val="Inherit"/>
      </rPr>
      <t xml:space="preserve"> IPL and WPL use a combination of remaining life and straight-line depreciation methods as approved by their respective regulatory commissions. The composite or group method of depreciation is used, in which a single depreciation rate is applied to the gross investment in a particular class of property. This method pools similar assets and then depreciates each group as a whole. Periodic depreciation studies are performed to determine the appropriate group lives, net salvage, estimated cost of removal and group depreciation rates. These depreciation studies are subject to review and approval by IPL’s and WPL’s respective regulatory commissions. Depreciation expense is included within the recoverable cost of service component of rates charged to customers. The average rates of depreciation for electric, gas and other properties, consistent with current rate-making practices, were as follows:</t>
    </r>
  </si>
  <si>
    <t>IPL</t>
  </si>
  <si>
    <t>WPL</t>
  </si>
  <si>
    <t>2013 (a)</t>
  </si>
  <si>
    <t>Electric - generation</t>
  </si>
  <si>
    <t>Electric - distribution</t>
  </si>
  <si>
    <t>(a)</t>
  </si>
  <si>
    <t>In 2012, the PSCW issued an order approving the implementation of updated depreciation rates for WPL effective January 1, 2013 as a result of a recently completed depreciation study. In 2013, the PSCW and FERC issued orders approving WPL’s requests to revise depreciation rates associated with the acquisition of Riverside effective January 1, 2013.</t>
  </si>
  <si>
    <r>
      <t>AFUDC -</t>
    </r>
    <r>
      <rPr>
        <sz val="10"/>
        <color theme="1"/>
        <rFont val="Inherit"/>
      </rPr>
      <t xml:space="preserve"> AFUDC represents costs to finance construction additions including a return on equity component and cost of debt component as required by regulatory accounting. AFUDC for IPL’s construction projects is calculated in accordance with FERC guidelines. AFUDC for WPL’s retail and wholesale jurisdiction construction projects is calculated in accordance with PSCW and FERC guidelines, respectively. The AFUDC recovery rates, computed in accordance with the prescribed regulatory formula, were as follows:</t>
    </r>
  </si>
  <si>
    <t>IPL (FERC formula - Marshalltown CWIP) (a)</t>
  </si>
  <si>
    <t>—%</t>
  </si>
  <si>
    <t>IPL (FERC formula - other CWIP)</t>
  </si>
  <si>
    <t>WPL (PSCW formula - retail jurisdiction)</t>
  </si>
  <si>
    <t>WPL (FERC formula - wholesale jurisdiction)</t>
  </si>
  <si>
    <t>In 2013, the IUB issued an order establishing rate-making principles for Marshalltown that requires a 10.3% return on common equity for the calculation of AFUDC related to the construction of such facility.</t>
  </si>
  <si>
    <t>In accordance with their most recent rate orders, IPL applies its AFUDC recovery rates to 100% of applicable CWIP balances and WPL generally applies its AFUDC recovery rates to 50% of applicable CWIP balances. WPL may apply its AFUDC recovery rates to 100% of the retail portion of the CWIP balances for construction projects requiring a CA or CPCN that were approved by the PSCW after their most recent rate order.</t>
  </si>
  <si>
    <r>
      <t>Non-utility Property</t>
    </r>
    <r>
      <rPr>
        <b/>
        <sz val="10"/>
        <color theme="1"/>
        <rFont val="Inherit"/>
      </rPr>
      <t xml:space="preserve"> -</t>
    </r>
  </si>
  <si>
    <r>
      <t xml:space="preserve">General - </t>
    </r>
    <r>
      <rPr>
        <sz val="10"/>
        <color theme="1"/>
        <rFont val="Inherit"/>
      </rPr>
      <t>Non-utility property is recorded at the original cost of acquisition or construction, which includes material, labor and contractor services. Repairs, replacements and renewals of items of property determined to be less than a unit of property or that do not increase the property’s life or functionality are charged to maintenance expense. Upon retirement or sale of non-utility property, the original cost and related accumulated depreciation are removed from the accounts and any gain or loss is included in the income statements.</t>
    </r>
  </si>
  <si>
    <t>(f) Operating Revenues -</t>
  </si>
  <si>
    <r>
      <t>Utility</t>
    </r>
    <r>
      <rPr>
        <b/>
        <sz val="10"/>
        <color theme="1"/>
        <rFont val="Inherit"/>
      </rPr>
      <t xml:space="preserve"> -</t>
    </r>
    <r>
      <rPr>
        <sz val="10"/>
        <color theme="1"/>
        <rFont val="Inherit"/>
      </rPr>
      <t xml:space="preserve"> Revenues from Alliant Energy’s utility business are primarily from electricity and natural gas sales and are recognized on an accrual basis as services are rendered or commodities are delivered to customers. Energy sales to individual customers are based on the reading of customers’ meters, which occurs on a systematic basis throughout each reporting period. Amounts of energy delivered to customers since the date of the last meter reading are estimated at the end of each reporting period and the corresponding estimated unbilled revenue is recorded in such reporting period. The unbilled revenue estimate is based on daily system demand volumes, estimated customer usage by class, weather impacts, line losses and the most recent customer rates.</t>
    </r>
  </si>
  <si>
    <r>
      <t xml:space="preserve">IPL and WPL accrue revenues from their wholesale customers to the extent that the actual net revenue requirements calculated in accordance with FERC-approved formula rates for the reporting period are higher or lower than the amounts billed to wholesale customers during such period. Regulatory assets or regulatory liabilities are recorded as the offset for these accrued revenues under formulaic rate-making programs. IPL’s estimated recovery amount is recorded in the current period of service and is reflected in customer bills within </t>
    </r>
    <r>
      <rPr>
        <sz val="10"/>
        <color rgb="FF000000"/>
        <rFont val="Inherit"/>
      </rPr>
      <t>two</t>
    </r>
    <r>
      <rPr>
        <sz val="10"/>
        <color theme="1"/>
        <rFont val="Inherit"/>
      </rPr>
      <t xml:space="preserve"> years under the provisions of approved formula rates. WPL’s estimated recovery amount is recorded in the current period of service and subject to final adjustments after a customer audit period in the subsequent year. Final settled recovery amounts are reflected in WPL’s customer bills within </t>
    </r>
    <r>
      <rPr>
        <sz val="10"/>
        <color rgb="FF000000"/>
        <rFont val="Inherit"/>
      </rPr>
      <t>two</t>
    </r>
    <r>
      <rPr>
        <sz val="10"/>
        <color theme="1"/>
        <rFont val="Inherit"/>
      </rPr>
      <t xml:space="preserve"> years under the provisions of approved formula rates.</t>
    </r>
  </si>
  <si>
    <t>IPL and WPL participate in bid/offer-based wholesale energy and ancillary services markets operated by MISO. IPL’s and WPL’s customers and generating resources are located in the MISO region. MISO requires that all load serving entities and generation owners, including IPL and WPL, submit hourly day-ahead and/or real-time bids and offers for energy and ancillary services. The MISO day-ahead and real-time transactions are grouped together, resulting in a net supply to or net purchase from MISO for each hour of each day. The net supply to MISO is recorded in “Electric utility operating revenues” and the net purchase from MISO is recorded in “Electric production fuel and energy purchases” in the income statements. IPL and WPL also engage in transactions in PJM’s bid/offer-based wholesale energy market, which are accounted for similar to the MISO transactions.</t>
  </si>
  <si>
    <r>
      <t>Non-regulated</t>
    </r>
    <r>
      <rPr>
        <b/>
        <sz val="10"/>
        <color theme="1"/>
        <rFont val="Inherit"/>
      </rPr>
      <t xml:space="preserve"> -</t>
    </r>
    <r>
      <rPr>
        <sz val="10"/>
        <color theme="1"/>
        <rFont val="Inherit"/>
      </rPr>
      <t xml:space="preserve"> Revenues from Alliant Energy’s non-regulated businesses are primarily from its Transportation business and are recognized on an accrual basis as services are rendered or goods are delivered to customers.</t>
    </r>
  </si>
  <si>
    <r>
      <t>Taxes Collected from Customers</t>
    </r>
    <r>
      <rPr>
        <b/>
        <sz val="10"/>
        <color theme="1"/>
        <rFont val="Inherit"/>
      </rPr>
      <t xml:space="preserve"> -</t>
    </r>
    <r>
      <rPr>
        <sz val="10"/>
        <color theme="1"/>
        <rFont val="Inherit"/>
      </rPr>
      <t xml:space="preserve"> Certain of Alliant Energy’s subsidiaries serve as collection agents for sales or various other taxes and record revenues on a net basis. Operating revenues do not include the collection of the aforementioned taxes.</t>
    </r>
  </si>
  <si>
    <t>Revenue Recognition - Refer to Note 1(p) for discussion of a new accounting standard recently issued by FASB, which provides principles for recognizing revenue.</t>
  </si>
  <si>
    <t>(g) Utility Cost Recovery Mechanisms -</t>
  </si>
  <si>
    <r>
      <t>Electric Production Fuel and Energy Purchases (Fuel-related Costs)</t>
    </r>
    <r>
      <rPr>
        <b/>
        <sz val="10"/>
        <color theme="1"/>
        <rFont val="Inherit"/>
      </rPr>
      <t xml:space="preserve"> - </t>
    </r>
    <r>
      <rPr>
        <sz val="10"/>
        <color theme="1"/>
        <rFont val="Inherit"/>
      </rPr>
      <t>Fuel-related costs are incurred each period to generate and purchase electricity to meet the demand of IPL’s and WPL’s electric customers. These fuel-related costs include the cost of fossil fuels (primarily coal and natural gas) used during each period to produce electricity at their EGUs, electricity purchased each period from wholesale energy markets (primarily MISO) and under PPAs, costs for allowances acquired to allow certain emissions (primarily SO2 and NOx) from their EGUs and costs for chemicals utilized to control emissions from their EGUs. These fuel-related costs are recorded in “Electric production fuel and energy purchases” in the income statements.</t>
    </r>
  </si>
  <si>
    <r>
      <t xml:space="preserve">IPL Retail - </t>
    </r>
    <r>
      <rPr>
        <sz val="10"/>
        <color theme="1"/>
        <rFont val="Inherit"/>
      </rPr>
      <t>The cost recovery mechanisms applicable for IPL’s retail electric customers provide for subsequent adjustments to their electric rates each month for changes in fuel-related costs. Fuel adjustment clause rules applicable to IPL’s Iowa retail jurisdiction also currently allow IPL to recover prudently incurred costs for emission allowances required to comply with EPA regulations, including the Acid Rain program and CAIR, through the fuel adjustment clause. Changes in the under-/over-collection of these costs each period are recognized in “Electric production fuel and energy purchases” in Alliant Energy’s and IPL’s income statements. The cumulative effects of the under-/over-collection of these costs are recorded in current “Regulatory assets” or current “Regulatory liabilities” on Alliant Energy’s and IPL’s balance sheets until they are reflected in future billings to customers. The fuel adjustment clause rules applicable to IPL’s Iowa retail jurisdiction currently do not contain a provision for recovery of emission controls chemical costs to flow through the fuel adjustment clause. The fuel adjustment clause rules applicable to IPL’s Minnesota retail jurisdiction currently do not contain a provision for recovery of emission allowance costs or emission controls chemical costs through the fuel adjustment clause.</t>
    </r>
  </si>
  <si>
    <t>Effective February 22, 2014, IPL began recovering the Iowa retail portion of the DAEC PPA costs from its Iowa retail electric customers through the fuel adjustment clause pursuant to a January 2013 IUB order. This PPA does not contain minimum payments for electric generating capacity.</t>
  </si>
  <si>
    <r>
      <t>WPL Retail -</t>
    </r>
    <r>
      <rPr>
        <sz val="10"/>
        <color theme="1"/>
        <rFont val="Inherit"/>
      </rPr>
      <t xml:space="preserve"> The cost recovery mechanism applicable for WPL’s retail electric customers is based on forecasts of certain fuel-related costs expected to be incurred during forward-looking test year periods and fuel monitoring ranges determined by the PSCW during each electric retail rate proceeding or in a separate fuel cost plan approval proceeding. However, if WPL’s actual fuel-related costs fall outside these fuel monitoring ranges during the test period, WPL is authorized to defer the incremental under-/over-collection of fuel-related costs that are outside the approved ranges. Deferral of under-collections are reduced to the extent actual return on common equity earned by WPL during the fuel cost plan year exceeds the most recently authorized return on common equity. Deferred amounts for fuel-related costs outside the approved fuel monitoring ranges are recognized in “Electric production fuel and energy purchases” in Alliant Energy’s and WPL’s income statements each period. The cumulative effects of these deferred amounts are recorded in current “Regulatory assets” or current “Regulatory liabilities” on Alliant Energy’s and WPL’s balance sheets until they are reflected in future billings to customers. WPL’s retail fuel-related costs include costs for emission allowances and emission controls chemicals.</t>
    </r>
  </si>
  <si>
    <r>
      <t>IPL and WPL Wholesale -</t>
    </r>
    <r>
      <rPr>
        <sz val="10"/>
        <color theme="1"/>
        <rFont val="Inherit"/>
      </rPr>
      <t xml:space="preserve"> The cost recovery mechanisms applicable for IPL’s and WPL’s wholesale electric customers provide for subsequent adjustments to their electric rates for changes in fuel-related costs. Changes in the under-/over-collection of these costs are recognized in “Electric production fuel and energy purchases” in the income statements each period. The cumulative effects of the under-/over-collection of these costs are recorded in current “Regulatory assets” or current “Regulatory liabilities” on the balance sheets until they are reflected in future billings to customers. IPL’s and WPL’s costs for emission allowances and emission controls chemicals are excluded from the fuel-related cost recovery mechanisms and are recovered from their wholesale electric customers through annual changes in base rates determined by a formula rate structure.</t>
    </r>
  </si>
  <si>
    <r>
      <t>Purchased Electric Capacity</t>
    </r>
    <r>
      <rPr>
        <b/>
        <sz val="10"/>
        <color theme="1"/>
        <rFont val="Inherit"/>
      </rPr>
      <t xml:space="preserve"> - </t>
    </r>
    <r>
      <rPr>
        <sz val="10"/>
        <color theme="1"/>
        <rFont val="Inherit"/>
      </rPr>
      <t>PPAs help meet the electricity demand of IPL’s and WPL’s customers. Certain of these PPAs include minimum payments for IPL’s and WPL’s rights to electric generating capacity, which are charged each period to “Purchased electric capacity” in the income statements. Purchased electric capacity expenses are recovered from IPL’s and WPL’s retail electric customers through changes in base rates determined during periodic rate proceedings. Purchased electric capacity expenses are recovered from IPL’s and WPL’s wholesale electric customers through annual changes in base rates determined by a formula rate structure.</t>
    </r>
  </si>
  <si>
    <r>
      <t>Electric Transmission Service</t>
    </r>
    <r>
      <rPr>
        <b/>
        <sz val="10"/>
        <color theme="1"/>
        <rFont val="Inherit"/>
      </rPr>
      <t xml:space="preserve"> - </t>
    </r>
    <r>
      <rPr>
        <sz val="10"/>
        <color theme="1"/>
        <rFont val="Inherit"/>
      </rPr>
      <t>Costs incurred for the transmission of electricity to meet the demands of IPL’s and WPL’s customers are charged each period to “Electric transmission service” in the income statements.</t>
    </r>
  </si>
  <si>
    <r>
      <t xml:space="preserve">IPL Retail - </t>
    </r>
    <r>
      <rPr>
        <sz val="10"/>
        <color theme="1"/>
        <rFont val="Inherit"/>
      </rPr>
      <t>Electric transmission service expense is recovered from IPL’s Iowa retail electric customers through a transmission cost rider. This cost recovery mechanism provides for annual adjustments to electric rates charged to Iowa electric retail customers for changes in electric transmission service expense. Changes in the under-/over-collection of these costs are recognized in “Electric transmission service” in Alliant Energy’s and IPL’s income statements each period. The cumulative effects of the under-/over-collection of these costs are recorded in current “Regulatory assets” or current “Regulatory liabilities” on Alliant Energy’s and IPL’s balance sheets until they are reflected in future billings to customers. The transmission cost rider will remain in effect until the IUB’s final decision in IPL’s next retail electric base rate case, at which time the rider will continue in its current form, continue in a modified form or be terminated.</t>
    </r>
  </si>
  <si>
    <r>
      <t xml:space="preserve">WPL Retail - </t>
    </r>
    <r>
      <rPr>
        <sz val="10"/>
        <color theme="1"/>
        <rFont val="Inherit"/>
      </rPr>
      <t>Electric transmission service expense is recovered from WPL’s retail electric customers through changes in base rates determined during periodic rate proceedings.</t>
    </r>
  </si>
  <si>
    <t>Pursuant to the escrow accounting treatment WPL received as part of its approved retail electric rate case (2015/2016 Test Period) in July 2014 from the PSCW, the difference between actual electric transmission service expense incurred and the amount of electric transmission service costs collected from customers as electric revenues in 2015 and 2016 will be recognized in “Electric transmission service” in Alliant Energy’s and WPL’s income statements each period. An offsetting amount will be recorded in “Regulatory assets” or “Regulatory liabilities” on Alliant Energy’s and WPL’s balance sheets until they are reflected in future billings to customers.</t>
  </si>
  <si>
    <r>
      <t>IPL and WPL Wholesale -</t>
    </r>
    <r>
      <rPr>
        <sz val="10"/>
        <color theme="1"/>
        <rFont val="Inherit"/>
      </rPr>
      <t xml:space="preserve"> IPL and WPL arrange transmission service for the majority of their respective wholesale electric customers. Electric transmission service expense is allocated to and recovered from these customers based on a load ratio share computation.</t>
    </r>
  </si>
  <si>
    <r>
      <t>Cost of Gas Sold</t>
    </r>
    <r>
      <rPr>
        <b/>
        <sz val="10"/>
        <color theme="1"/>
        <rFont val="Inherit"/>
      </rPr>
      <t xml:space="preserve"> - </t>
    </r>
    <r>
      <rPr>
        <sz val="10"/>
        <color theme="1"/>
        <rFont val="Inherit"/>
      </rPr>
      <t>Costs are incurred for the purchase, transportation and storage of natural gas to serve IPL’s and WPL’s gas customers and the costs associated with the natural gas delivered to customers during each period are charged to “Cost of gas sold” in the income statements. The tariffs for IPL’s and WPL’s retail gas customers provide for subsequent adjustments to their rates each month for changes in the cost of gas sold. Changes in the under-/over-collection of these costs are also recognized in “Cost of gas sold” in the income statements each period. The cumulative effects of the under-/over-collection of these costs are recorded in current “Regulatory assets” or current “Regulatory liabilities” on the balance sheets until they are reflected in future billings to customers.</t>
    </r>
  </si>
  <si>
    <r>
      <t>Energy Efficiency Costs</t>
    </r>
    <r>
      <rPr>
        <b/>
        <sz val="10"/>
        <color theme="1"/>
        <rFont val="Inherit"/>
      </rPr>
      <t xml:space="preserve"> - </t>
    </r>
    <r>
      <rPr>
        <sz val="10"/>
        <color theme="1"/>
        <rFont val="Inherit"/>
      </rPr>
      <t>Costs are incurred to fund energy efficiency programs and initiatives that help customers reduce their energy usage. The costs incurred for these programs and initiatives are charged to “Utility - Other operation and maintenance” in the income statements each period. Energy efficiency costs incurred by IPL are recovered from its retail electric and gas customers in Iowa through an additional tariff called an EECR factor. EECR factors are revised annually and include a reconciliation to eliminate any under-/over-collection of energy efficiency costs from prior periods. Energy efficiency costs incurred by WPL are recovered from retail electric and gas customers through changes in base rates determined during periodic rate proceedings. Reconciliations of any under-/over-collection of energy efficiency costs from prior periods are also addressed in WPL’s periodic rate proceedings. Changes in the under-/over-collection of energy efficiency costs each period for IPL and WPL are recognized in “Utility - Other operation and maintenance” in the income statements. The cumulative effects of the under-/over-collection of these costs for IPL and WPL are recorded in current “Regulatory assets” or current “Regulatory liabilities” on the balance sheets until they are reflected in future billings to customers.</t>
    </r>
  </si>
  <si>
    <t>Refer to Note 2 for additional information regarding these utility cost recovery mechanisms.</t>
  </si>
  <si>
    <r>
      <t xml:space="preserve">(h) Financial Instruments - </t>
    </r>
    <r>
      <rPr>
        <sz val="10"/>
        <color theme="1"/>
        <rFont val="Inherit"/>
      </rPr>
      <t>Financial instruments are periodically used for risk management purposes to mitigate exposures to fluctuations in certain commodity prices and transmission congestion costs. The fair value of those financial instruments that are determined to be derivatives are recorded as assets or liabilities on the balance sheets. At the end of each reporting period, derivative instruments representing unrealized gain positions are reported as derivative assets, and derivative instruments representing unrealized loss positions are reported as derivative liabilities. Certain commodity purchase and sales contracts qualify for and have been designated under the normal purchase and sale exception. Based on this designation, such contracts are accounted for on the accrual basis of accounting. Alliant Energy, IPL and WPL have elected to not net the fair value amounts of derivatives subject to a master netting arrangement by counterparty. Alliant Energy, IPL and WPL do not offset fair value amounts recognized for the right to reclaim cash collateral (receivable) or the obligation to return cash collateral (payable) against fair value amounts recognized for derivative instruments that are executed with the same counterparty under the same master netting arrangement. Refer to Note 2 for discussion of the recognition of regulatory assets and regulatory liabilities related to the unrealized losses and gains on IPL’s and WPL’s derivative instruments. Refer to Notes 14, 15 and 16(f) for further discussion of derivatives and related credit risk.</t>
    </r>
  </si>
  <si>
    <t>(i) Asset Impairments -</t>
  </si>
  <si>
    <t>Property, Plant and Equipment of Regulated Operations - Property, plant and equipment of regulated operations are reviewed for possible impairment whenever events or changes in circumstances indicate all or a portion of the carrying value of the assets may be disallowed for rate-making purposes. If IPL or WPL are disallowed recovery of any portion of the carrying value of their regulated property, plant and equipment that is under construction, has been recently completed or is probable of abandonment, an impairment charge is recognized equal to the amount of the carrying value that was disallowed. If IPL or WPL are disallowed a full or partial return on the carrying value of their regulated property, plant and equipment that is under construction, has been recently completed or is probable of abandonment, an impairment charge is recognized equal to the difference between the carrying value and the present value of the future revenues expected from their regulated property, plant and equipment. Refer to Note 3 for discussion of adjustments made by Alliant Energy and IPL in 2013 to the carrying value of IPL’s Whispering Willow - East wind project, based on the MPUC approving full cost recovery of the Minnesota retail portion of the wind project construction costs in 2013.</t>
  </si>
  <si>
    <r>
      <t>Property, Plant and Equipment of Non-regulated Operations</t>
    </r>
    <r>
      <rPr>
        <b/>
        <sz val="10"/>
        <color theme="1"/>
        <rFont val="Inherit"/>
      </rPr>
      <t xml:space="preserve"> - </t>
    </r>
    <r>
      <rPr>
        <sz val="10"/>
        <color theme="1"/>
        <rFont val="Inherit"/>
      </rPr>
      <t>Property, plant and equipment of non-regulated operations are reviewed for possible impairment whenever events or changes in circumstances indicate the carrying value of the assets may not be recoverable. Impairment is indicated if the carrying value of an asset exceeds its undiscounted future cash flows. An impairment charge is recognized equal to the amount the carrying value exceeds the asset’s fair value.</t>
    </r>
  </si>
  <si>
    <t>Unconsolidated Equity Investments - If events or circumstances indicate the carrying value of investments accounted for under the equity method of accounting may not be recoverable and the decline in value is other than temporary, potential impairment is assessed. If an impairment is indicated, a charge is recognized equal to the amount the carrying value exceeds the investment’s fair value. Refer to Note 6(a) for additional discussion of investments accounted for under the equity method of accounting.</t>
  </si>
  <si>
    <r>
      <t>(j) Emission Allowances</t>
    </r>
    <r>
      <rPr>
        <sz val="10"/>
        <color theme="1"/>
        <rFont val="Inherit"/>
      </rPr>
      <t xml:space="preserve"> - Emission allowances are granted by the EPA at zero cost and permit the holder of the allowances to emit certain gaseous by-products of fossil fuel combustion, including SO2 and NOx. Purchased emission allowances are recorded as intangible assets at their original cost and evaluated for impairment as long-lived assets to be held and used. Emission allowances allocated or acquired are held primarily for consumption.</t>
    </r>
  </si>
  <si>
    <r>
      <t xml:space="preserve">Amortization of emission allowances recorded in “Electric production fuel and energy purchases” in the income statements in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was not material, and is based upon a weighted average cost for each EPA compliance program category of vintage year utilized during the reporting period. As of December 31, 2014, future estimated amortization expense for emission allowances was not material for 2015 through 2019.</t>
    </r>
  </si>
  <si>
    <t>Cash inflows and outflows related to sales and purchases of emission allowances are presented in investing activities in the cash flows statements. Refer to Note 2 for information regarding regulatory assets related to emission allowances.</t>
  </si>
  <si>
    <t>(k) Asset Retirement Obligations - The fair value of a legal obligation associated with the retirement costs of an asset is recorded as a liability with an equivalent amount added to the asset cost when an asset is placed in service, when a legal obligation is subsequently identified or when sufficient information becomes available to determine a reasonable estimate of the fair value of future retirement costs. The fair value of AROs is determined using discounted cash flows analyses. The liability is accreted to its present value and the capitalized cost is depreciated over the useful life of the related asset. Accretion and depreciation expenses related to AROs for IPL’s and WPL’s regulated operations are recorded to regulatory assets on the balance sheets. Upon regulatory approval to recover IPL’s AROs expenditures, its regulatory assets are amortized to depreciation and amortization expenses in Alliant Energy’s and IPL’s income statements over the same time period that IPL’s customer rates are increased to recover the ARO expenditures. Effective January 1, 2013, WPL’s regulatory assets related to AROs are being recovered as a component of depreciation rates included in the most recent depreciation study approved by the PSCW in its May 2012 order. Accretion and depreciation expenses related to AROs for Alliant Energy’s non-regulated operations are recorded to depreciation and amortization expenses in Alliant Energy’s income statements. Upon settlement of the ARO liability, an entity settles the obligation for its recorded amount or incurs a gain or loss. Any gains or losses related to AROs for IPL’s and WPL’s regulated operations are recorded to regulatory liabilities or regulatory assets on the balance sheets. Refer to Note 13 for additional discussion of AROs.</t>
  </si>
  <si>
    <t>(l) Debt Issuance and Retirement Costs - Debt issuance costs and debt premiums or discounts are deferred and amortized over the expected life of each debt issue, considering maturity dates and, if applicable, redemption rights held by others. Alliant Energy’s non-regulated businesses and Corporate Services expense in the period of retirement any unamortized debt issuance costs and debt premiums or discounts on debt retired early. Refer to Note 2 for information on regulatory assets related to IPL’s and WPL’s debt retired early or refinanced.</t>
  </si>
  <si>
    <t>(m) Allowance for Doubtful Accounts - Allowances for doubtful accounts are recorded for estimated losses resulting from the inability of customers to make required payments. Allowances for doubtful accounts are estimated based on historical write-offs, customer arrears and other economic factors within IPL’s and WPL’s service territories. Refer to Note 5(a) for details of allowance for doubtful accounts.</t>
  </si>
  <si>
    <r>
      <t xml:space="preserve">(n) Variable Interest Entities - </t>
    </r>
    <r>
      <rPr>
        <sz val="10"/>
        <color theme="1"/>
        <rFont val="Inherit"/>
      </rPr>
      <t>An entity is considered a VIE if its equity investors do not have sufficient equity at risk for the entity to finance its activities without additional subordinated financial support from other parties, or its equity investors lack any of the following characteristics: (1) power, through voting rights or similar rights, to direct the activities of the entity that most significantly impact the entity’s economic performance; (2) the obligation to absorb expected losses of the entity; or (3) the right to receive expected benefits of the entity. The primary beneficiary of a VIE is required to consolidate the VIE. The financial statements did not reflect any VIEs on a consolidated basis.</t>
    </r>
  </si>
  <si>
    <r>
      <t xml:space="preserve">(o) Cash Flows Presentation - </t>
    </r>
    <r>
      <rPr>
        <sz val="10"/>
        <color theme="1"/>
        <rFont val="Inherit"/>
      </rPr>
      <t>Alliant Energy presents cash flows from continuing operations together with cash flows from discontinued operations in its cash flows statements.</t>
    </r>
  </si>
  <si>
    <t>(p) New Accounting Pronouncements -</t>
  </si>
  <si>
    <r>
      <t>Revenue Recognition</t>
    </r>
    <r>
      <rPr>
        <b/>
        <sz val="10"/>
        <color theme="1"/>
        <rFont val="Inherit"/>
      </rPr>
      <t xml:space="preserve"> - </t>
    </r>
    <r>
      <rPr>
        <sz val="10"/>
        <color theme="1"/>
        <rFont val="Inherit"/>
      </rPr>
      <t>In May 2014, FASB issued an accounting standard providing principles for recognizing revenue for the transfer of promised goods or services to customers with the consideration to which the entity expects to be entitled in exchange for those goods or services. This standard also requires disclosures about the nature, amount, timing and uncertainty of revenue and cash flows arising from contracts with customers. Alliant Energy, IPL and WPL are required to adopt this standard on January 1, 2017 and are currently evaluating the impact on their financial condition and results of operations.</t>
    </r>
  </si>
  <si>
    <t>Discontinued Operations - In April 2014, FASB issued an accounting standard that changes the criteria for reporting and qualifying for discontinued operations. Under the new standard, a disposal of a component or a group of components of an entity is required to be reported in discontinued operations if the disposal represents a strategic shift that has, or will have, a major effect on an entity’s operational and financial results. The new standard also requires additional disclosures about discontinued operations and individually significant components of an entity that are disposed of or that are classified as held for sale and do not qualify for discontinued operations. In the fourth quarter of 2014, Alliant Energy, IPL and WPL elected to early adopt the new standard, which is applied prospectively. As of December 31, 2014, IPL’s Minnesota natural gas distribution assets qualified as held for sale. Alliant Energy and IPL evaluated the anticipated sale of these assets and believe it did not represent a strategic shift that has, or will have, a major effect on their operational and financial results. As a result, the operating results of IPL’s Minnesota natural gas distribution assets have not been separately classified and reported as discontinued operations in Alliant Energy’s and IPL’s income statements. Alliant Energy and IPL are currently evaluating the impact of the new standard on IPL’s anticipated sale of its Minnesota electric distribution assets and currently do not expect the anticipated sale of these assets to qualify as discontinued operations under the new standard. Refer to Note 19 for details of IPL’s Minnesota natural gas distribution assets and liabilities classified as held for sale as of December 31, 2014.</t>
  </si>
  <si>
    <t>Regulatory Matters</t>
  </si>
  <si>
    <t>Regulatory Matters [Line Items]</t>
  </si>
  <si>
    <t>REGULATORY MATTERS</t>
  </si>
  <si>
    <r>
      <t>Regulatory Assets</t>
    </r>
    <r>
      <rPr>
        <b/>
        <sz val="10"/>
        <color theme="1"/>
        <rFont val="Inherit"/>
      </rPr>
      <t xml:space="preserve"> - </t>
    </r>
    <r>
      <rPr>
        <sz val="10"/>
        <color theme="1"/>
        <rFont val="Inherit"/>
      </rPr>
      <t>At December 31, regulatory assets were comprised of the following items (in millions):</t>
    </r>
  </si>
  <si>
    <t>Alliant Energy</t>
  </si>
  <si>
    <t>Tax-related</t>
  </si>
  <si>
    <t>Pension and OPEB costs</t>
  </si>
  <si>
    <t>AROs</t>
  </si>
  <si>
    <t>Derivatives</t>
  </si>
  <si>
    <t>Commodity cost recovery</t>
  </si>
  <si>
    <t>Emission allowances</t>
  </si>
  <si>
    <t>—</t>
  </si>
  <si>
    <t>Debt redemption costs</t>
  </si>
  <si>
    <t>Environmental-related costs</t>
  </si>
  <si>
    <t>A portion of the regulatory assets in the above table are not earning a return. These regulatory assets are expected to be recovered from customers in future rates; however, the respective carrying costs of these assets are not expected to be recovered from customers in future rates. At December 31, 2014, IPL and WPL had $26 million and $10 million, respectively, of regulatory assets representing past expenditures that were not earning a return. IPL’s regulatory assets that were not earning a return consisted primarily of clean air compliance projects and debt redemption costs. WPL’s regulatory assets that were not earning a return consisted primarily of amounts related to the wholesale portion of under-collected fuel-related costs, which is discussed in Note 1(g), and environmental-related costs. The other regulatory assets reported in the above table either earn a return or the cash has not yet been expended, in which case the assets are offset by liabilities that also do not incur a carrying cost.</t>
  </si>
  <si>
    <r>
      <t>Tax-related</t>
    </r>
    <r>
      <rPr>
        <sz val="10"/>
        <color theme="1"/>
        <rFont val="Inherit"/>
      </rPr>
      <t xml:space="preserve"> </t>
    </r>
    <r>
      <rPr>
        <b/>
        <sz val="10"/>
        <color theme="1"/>
        <rFont val="Inherit"/>
      </rPr>
      <t>-</t>
    </r>
    <r>
      <rPr>
        <sz val="10"/>
        <color theme="1"/>
        <rFont val="Inherit"/>
      </rPr>
      <t xml:space="preserve"> IPL and WPL record regulatory assets for certain temporary differences (primarily related to utility property, plant and equipment at IPL) that result in a decrease in current rates charged to customers and an increase in future rates charged to customers based on the timing of income tax expense that is used to determine such rates. These temporary differences include the impacts of qualifying deductions for repairs expenditures and allocation of mixed service costs, and Iowa accelerated tax depreciation, which all contribute to lower current income tax expense during the first part of an asset’s useful life and higher current tax expense during the last part of an asset’s useful life. These regulatory assets will be recovered from customers in the future when these temporary differences reverse resulting in additional current income tax expense used to determine customers’ rates.</t>
    </r>
    <r>
      <rPr>
        <b/>
        <sz val="10"/>
        <color theme="1"/>
        <rFont val="Inherit"/>
      </rPr>
      <t xml:space="preserve"> </t>
    </r>
    <r>
      <rPr>
        <sz val="10"/>
        <color theme="1"/>
        <rFont val="Inherit"/>
      </rPr>
      <t>During 2014, Alliant Energy’s and IPL’s tax-related regulatory assets increased primarily due to property-related differences for qualifying repair expenditures, allocation of mixed service costs and tax accounting method changes in 2014 for cost of removal expenditures and repair expenditures for electric generation property at IPL. The increase related to the tax accounting method changes was offset by increased regulatory liabilities as discussed below in “IPL’s tax benefit riders.”</t>
    </r>
  </si>
  <si>
    <r>
      <t xml:space="preserve">Pension and other postretirement benefits costs - </t>
    </r>
    <r>
      <rPr>
        <sz val="10"/>
        <color theme="1"/>
        <rFont val="Inherit"/>
      </rPr>
      <t>The IUB and the PSCW have authorized IPL and WPL to record the retail portion of their respective previously unrecognized net actuarial gains and losses, and prior service costs and credits, as regulatory assets in lieu of AOCL on the balance sheets, as these amounts are expected to be recovered in future rates. IPL and WPL also recognize the wholesale portion of their previously unrecognized net actuarial gains and losses, and prior service costs and credits, as regulatory assets on the balance sheets because these costs are expected to be recovered in rates in future periods under the formula rate structure. These regulatory assets will be increased or decreased as the net actuarial gains or losses, and prior service costs or credits, are subsequently amortized and recognized as a component of net periodic benefit costs. Regulatory assets are also increased or decreased as a result of the annual defined benefit plan measurement process. During 2014, Alliant Energy’s, IPL’s and WPL’s pension and OPEB costs regulatory assets increased due to an increase in unrecognized net actuarial losses caused by lower discount rates and a change in life expectancy assumptions used in the annual defined benefit plan measurement process as of December 31, 2014 compared to December 31, 2013.</t>
    </r>
  </si>
  <si>
    <t>Pension and OPEB costs are included within the recoverable cost of service component of rates charged to IPL’s and WPL’s customers. The recoverable costs included in customers’ rates are based upon pension and OPEB costs determined in accordance with GAAP and are calculated using different methods for the various regulatory jurisdictions in which IPL and WPL operate. The IUB authorized IPL in its 2009 test year Iowa retail electric rate case order to recover from its retail electric customers in Iowa an allocated portion of annual costs equal to a two-year simple average of actual costs incurred during its test year (2009) and an estimate of costs for its forward-looking post-test year (2010). The PSCW authorized WPL in its Wisconsin retail rate cases for the 2013/2014 and 2015/2016 test periods to recover from its electric and gas retail customers an estimated allocated portion of annual costs equal to the costs expected to be incurred during the respective test year periods. IPL and WPL are authorized to recover from their wholesale customers an allocated portion of actual pension costs incurred each year. In accordance with FERC-approved formula rates, any over- or under-collection of these pension costs each year are refunded to or recovered from customers through subsequent changes to wholesale customer rates. Refer to Note 12(a) for additional details regarding pension and OPEB costs.</t>
  </si>
  <si>
    <t>AROs - Alliant Energy, IPL and WPL believe it is probable that any differences between expenses accrued for legal AROs related to their regulated operations and expenses recovered currently in rates will be recoverable in future rates, and are deferring the differences as regulatory assets. Refer to Note 13 for additional details of AROs.</t>
  </si>
  <si>
    <t>Derivatives - In accordance with IPL’s and WPL’s fuel and natural gas recovery mechanisms, prudently incurred costs from derivative instruments are recoverable from customers in the future after any losses are realized and gains from derivative instruments are refundable to customers in the future after any gains are realized. Based on these recovery mechanisms, the changes in the fair value of derivative liabilities/assets resulted in comparable changes to regulatory assets/liabilities on the balance sheets. Refer to Note 15 for additional details of derivative assets and derivative liabilities.</t>
  </si>
  <si>
    <t>Commodity cost recovery - Refer to Note 1(g) for additional details of IPL’s and WPL’s cost recovery mechanisms, and “WPL’s Retail Fuel-related Rate Filing (2014 Test Year)” below for discussion of the increase in Alliant Energy’s and WPL’s commodity cost recovery regulatory assets in 2014.</t>
  </si>
  <si>
    <r>
      <t xml:space="preserve">Emission allowances - </t>
    </r>
    <r>
      <rPr>
        <sz val="10"/>
        <color theme="1"/>
        <rFont val="Inherit"/>
      </rPr>
      <t>IPL entered into forward contracts in 2007 to purchase SO2 emission allowances with vintage years of 2014 through 2017 from various counterparties for $34 million to meet future CAIR emission reduction standards. Any SO2 emission allowances acquired under these forward contracts could be used to meet requirements under the existing Acid Rain program regulations or the more stringent CAIR emission reduction standards but are not eligible to be used for compliance requirements under CSAPR. In 2011, the EPA issued CSAPR to replace CAIR with an anticipated effective date in 2012. As a result of the issuance of CSAPR, Alliant Energy and IPL concluded in 2011 that the allowances to be acquired under these forward contracts would not be needed by IPL to comply with expected environmental regulations in the future. The value of these allowances was nominal, which was significantly below the $34 million contract price for these allowances. As a result, Alliant Energy and IPL recognized charges of $34 million for these forward contracts in 2011 with an offsetting obligation recorded in other liabilities. Alliant Energy and IPL concluded that $30 million of the charges are probable of recovery from IPL’s customers, and therefore, were recorded to regulatory assets in 2011. The current value of these allowances continues to be nominal and significantly below the $34 million contract price for these allowances. Alliant Energy and IPL believe the unamortized balance of this regulatory asset is probable of future recovery.</t>
    </r>
  </si>
  <si>
    <r>
      <t xml:space="preserve">Debt redemption costs - </t>
    </r>
    <r>
      <rPr>
        <sz val="10"/>
        <color theme="1"/>
        <rFont val="Inherit"/>
      </rPr>
      <t>For debt retired early with no subsequent re-issuance, IPL and WPL defer any debt repayment premiums and unamortized debt issuance costs and discounts as regulatory assets. These regulatory assets are amortized over the remaining original life of the debt retired early. Debt repayment premiums and other losses resulting from the refinancing of debt by IPL and WPL are deferred as regulatory assets and amortized over the life of the new debt issued.</t>
    </r>
  </si>
  <si>
    <t>Environmental-related costs - The IUB has permitted IPL to recover prudently incurred costs by allowing a representative level of MGP costs in the recoverable cost of service component of rates, as determined in its most recent retail gas rate case. Under the current rate-making treatment approved by the PSCW, the MGP expenditures of WPL are deferred and collected from retail gas customers over a five-year period after new rates are implemented. Regulatory assets recorded by IPL and WPL reflect the probable future rate recovery of MGP expenditures. Refer to Note 16(e) for additional details of environmental-related MGP costs.</t>
  </si>
  <si>
    <r>
      <t>Other -</t>
    </r>
    <r>
      <rPr>
        <sz val="10"/>
        <color theme="1"/>
        <rFont val="Inherit"/>
      </rPr>
      <t xml:space="preserve"> Alliant Energy, IPL and WPL assess whether IPL’s and WPL’s regulatory assets are probable of future recovery by considering factors such as applicable regulations, recent orders by the applicable regulatory agencies, historical treatment of similar costs by the applicable regulatory agencies and regulatory environment changes. Based on these assessments, Alliant Energy, IPL and WPL believe the regulatory assets recognized as of </t>
    </r>
    <r>
      <rPr>
        <sz val="10"/>
        <color rgb="FF000000"/>
        <rFont val="Inherit"/>
      </rPr>
      <t>December 31, 2014</t>
    </r>
    <r>
      <rPr>
        <sz val="10"/>
        <color theme="1"/>
        <rFont val="Inherit"/>
      </rPr>
      <t xml:space="preserve"> in the above table are probable of future recovery. However, no assurance can be made that IPL and WPL will recover all of these regulatory assets in future rates. If future recovery of a regulatory asset ceases to be probable, the regulatory asset will be charged to expense in the period in which future recovery ceases to be probable.</t>
    </r>
  </si>
  <si>
    <r>
      <t xml:space="preserve">Based on the PSCW’s July 2012 order related to WPL’s 2013/2014 test period Wisconsin retail electric and gas rate case, WPL was authorized to recover previously incurred costs associated with the acquisition of a 25% ownership interest in Edgewater Unit 5 and proposed emission controls projects. As a result, Alliant Energy and WPL recorded a </t>
    </r>
    <r>
      <rPr>
        <sz val="10"/>
        <color rgb="FF000000"/>
        <rFont val="Times New Roman"/>
        <family val="1"/>
      </rPr>
      <t>$5 million</t>
    </r>
    <r>
      <rPr>
        <sz val="10"/>
        <color theme="1"/>
        <rFont val="Inherit"/>
      </rPr>
      <t xml:space="preserve"> increase to regulatory assets, and a </t>
    </r>
    <r>
      <rPr>
        <sz val="10"/>
        <color rgb="FF000000"/>
        <rFont val="Times New Roman"/>
        <family val="1"/>
      </rPr>
      <t>$5 million</t>
    </r>
    <r>
      <rPr>
        <sz val="10"/>
        <color theme="1"/>
        <rFont val="Inherit"/>
      </rPr>
      <t xml:space="preserve"> credit to “Utility - Other operation and maintenance” in their income statements in 2012.</t>
    </r>
  </si>
  <si>
    <r>
      <t>Regulatory Liabilities</t>
    </r>
    <r>
      <rPr>
        <b/>
        <sz val="10"/>
        <color theme="1"/>
        <rFont val="Inherit"/>
      </rPr>
      <t xml:space="preserve"> - </t>
    </r>
    <r>
      <rPr>
        <sz val="10"/>
        <color theme="1"/>
        <rFont val="Inherit"/>
      </rPr>
      <t>At December 31, regulatory liabilities were comprised of the following items (in millions):</t>
    </r>
  </si>
  <si>
    <t>Cost of removal obligations</t>
  </si>
  <si>
    <t>IPL’s tax benefit riders</t>
  </si>
  <si>
    <t>Energy efficiency cost recovery</t>
  </si>
  <si>
    <t>IPL’s electric transmission cost recovery</t>
  </si>
  <si>
    <t>IPL’s electric transmission assets sale</t>
  </si>
  <si>
    <t>Regulatory liabilities related to cost of removal obligations, to the extent expensed through depreciation rates, reduce rate base. A significant portion of the remaining regulatory liabilities are not used to reduce rate base in the revenue requirement calculations utilized in IPL’s and WPL’s respective rate proceedings.</t>
  </si>
  <si>
    <r>
      <t>Cost of removal obligations -</t>
    </r>
    <r>
      <rPr>
        <sz val="10"/>
        <color theme="1"/>
        <rFont val="Inherit"/>
      </rPr>
      <t xml:space="preserve"> Alliant Energy, IPL and WPL collect in rates future removal costs for many assets that do not have associated legal AROs. Alliant Energy, IPL and WPL record a regulatory liability for the estimated amounts they have collected in rates for these future removal costs less amounts spent on removal activities.</t>
    </r>
  </si>
  <si>
    <r>
      <t xml:space="preserve">IPL’s tax benefit riders - </t>
    </r>
    <r>
      <rPr>
        <sz val="10"/>
        <color theme="1"/>
        <rFont val="Inherit"/>
      </rPr>
      <t>IPL’s tax benefit riders utilize regulatory liabilities to credit bills of IPL’s Iowa retail electric and gas customers to help offset the impact of rate increases on such customers. These regulatory liabilities are related to tax benefits from tax accounting method changes for repairs expenditures, allocation of mixed service costs, allocation of insurance proceeds from floods in 2008, and cost of removal expenditures. In 2014, Alliant Energy’s and IPL’s “IPL’s tax benefit riders” regulatory liabilities decreased by ($22) million as follows (in millions):</t>
    </r>
  </si>
  <si>
    <t>Electric tax benefit rider credits</t>
  </si>
  <si>
    <t>($85</t>
  </si>
  <si>
    <t>)</t>
  </si>
  <si>
    <t>Gas tax benefit rider credits</t>
  </si>
  <si>
    <t>(12</t>
  </si>
  <si>
    <t>Tax accounting method changes</t>
  </si>
  <si>
    <t>($22</t>
  </si>
  <si>
    <t>In 2013, the U.S. Department of the Treasury issued tangible property regulations clarifying the tax treatment of costs incurred to acquire, maintain or improve tangible property and to retire and remove depreciable property. The regulations clarified the ability to deduct cost of removal expenditures on partial dispositions of assets. In 2014, the IRS issued implementation guidance related to these tangible property regulations, which allowed companies to file a tax accounting method change to deduct cost of removal expenditures on partial dispositions that were previously capitalized. In 2014, Alliant Energy, IPL and WPL implemented this tax accounting method change, which will result in the inclusion of additional tax deductions on Alliant Energy’s U.S. federal income tax return for the calendar year 2014. In 2013, the IRS also issued guidance that clarified acceptable units of property to be used when assessing whether costs incurred for electric generation projects may be deducted as repair expenditures or if they must be capitalized. After assessing the guidance, Alliant Energy, IPL and WPL decided in 2014 to implement the new units of property by filing a tax accounting method change as part of Alliant Energy’s U.S. federal income tax return for the calendar year 2013. IPL currently anticipates refunding its related current tax benefits from these two tax accounting method changes to its Iowa retail electric and gas customers in the future, and as a result, Alliant Energy and IPL recorded an increase of $75 million to IPL’s tax benefit riders regulatory liabilities and IPL’s tax-related regulatory assets in 2014.</t>
  </si>
  <si>
    <r>
      <t>Electric tax benefit rider</t>
    </r>
    <r>
      <rPr>
        <sz val="10"/>
        <color theme="1"/>
        <rFont val="Inherit"/>
      </rPr>
      <t xml:space="preserve"> - The IUB has approved an electric tax benefit rider proposed by IPL, which utilizes regulatory liabilities to credit bills of Iowa retail electric customers beginning in 2011 to help offset the impact of rate increases on such customers. Alliant Energy and IPL recognize an offsetting reduction to income tax expense for the after-tax amounts credited to IPL’s retail electric customers’ bills in Iowa, resulting in no impact to Alliant Energy’s and IPL’s net income from the electric tax benefit rider as follows (in millions):</t>
    </r>
  </si>
  <si>
    <t>Credit to IPL’s Iowa retail electric customers’ bills with reduction to electric revenues</t>
  </si>
  <si>
    <t>Income tax benefit resulting from decreased taxable income caused by credits</t>
  </si>
  <si>
    <t>Income tax benefit representing tax benefits realized from electric tax benefit rider</t>
  </si>
  <si>
    <t>In December 2014, the IUB issued an order authorizing $75 million of regulatory liabilities from tax benefits to be credited to IPL’s retail electric customers’ bills in Iowa during 2015 through the electric tax benefit rider.</t>
  </si>
  <si>
    <t>In 2013, the IUB authorized IPL to reduce the electric tax benefit rider billing credits on customers’ bills in 2013 and 2014 to recognize the revenue requirement impact of the changes in tax accounting methods. The revenue requirement adjustment resulted in increases to electric revenues in Alliant Energy’s and IPL’s income statements and was recognized through the energy adjustment clause as a reduction of the credits on IPL’s Iowa retail electric customers’ bills from the electric tax benefit rider as follows (in millions):</t>
  </si>
  <si>
    <t>Revenue requirement adjustment</t>
  </si>
  <si>
    <t>In December 2014, the IUB authorized IPL to reduce the $75 million of billing credits on customers’ bills by $15 million in 2015 to recognize the revenue requirement impact of the changes in tax accounting methods.</t>
  </si>
  <si>
    <r>
      <t>Gas tax benefit rider</t>
    </r>
    <r>
      <rPr>
        <sz val="10"/>
        <color theme="1"/>
        <rFont val="Inherit"/>
      </rPr>
      <t xml:space="preserve"> - The IUB has approved a gas tax benefit rider proposed by IPL, which utilizes approximately $12 million of regulatory liabilities annually to credit bills of Iowa retail gas customers beginning in January 2013 through December 2015 to help offset the impact of rate increases on such customers. Alliant Energy and IPL utilized gas tax benefit rider-related regulatory liabilities to credit IPL’s Iowa retail gas customers’ bills as follows (in millions):</t>
    </r>
  </si>
  <si>
    <t>Credit to IPL’s Iowa retail gas customers’ bills with reduction to gas revenues</t>
  </si>
  <si>
    <t>Income tax benefit representing tax benefits realized from gas tax benefit rider</t>
  </si>
  <si>
    <t>Refer to Note 11 for additional details regarding IPL’s tax benefit riders.</t>
  </si>
  <si>
    <r>
      <t xml:space="preserve">Energy efficiency cost recovery - </t>
    </r>
    <r>
      <rPr>
        <sz val="10"/>
        <color theme="1"/>
        <rFont val="Inherit"/>
      </rPr>
      <t>WPL and IPL collect revenues from their customers to offset certain expenditures incurred by WPL and IPL for energy efficiency programs, including state mandated programs and Shared Savings programs. Differences between forecasted costs used to set rates and actual costs for these programs are deferred as a regulatory asset or regulatory liability. The July 2012 PSCW order for WPL’s 2013/2014 test period electric and gas base rate case authorized higher energy efficiency cost recovery amortizations for 2014, which contributed to the increase in Alliant Energy’s and WPL’s “Energy efficiency cost recovery” regulatory liabilities.</t>
    </r>
  </si>
  <si>
    <t>IPL’s electric transmission cost recovery - Refer to Note 1(g) for additional details of IPL’s electric transmission service cost recovery mechanism.</t>
  </si>
  <si>
    <t>Commodity cost recovery - Refer to Note 1(g) for additional details of IPL’s and WPL’s commodity cost recovery mechanisms.</t>
  </si>
  <si>
    <r>
      <t>IPL’s electric transmission assets sale -</t>
    </r>
    <r>
      <rPr>
        <sz val="10"/>
        <color theme="1"/>
        <rFont val="Inherit"/>
      </rPr>
      <t xml:space="preserve"> In 2007, IPL completed the sale of its electric transmission assets to ITC and recognized a gain based on the terms of the agreement. Upon closing of the sale, IPL established a regulatory liability pursuant to conditions established by the IUB when it allowed the transaction to proceed. The regulatory liability represented the present value of IPL’s obligation to refund to its customers payments beginning in the year IPL’s customers experience an increase in rates related to the transmission charges assessed by ITC. The regulatory liability accrues interest at the monthly average U.S. Treasury rate for three-year maturities.</t>
    </r>
  </si>
  <si>
    <r>
      <t xml:space="preserve">In 2009, the IUB issued an order authorizing IPL to use a portion of this regulatory liability to reduce Iowa retail electric customers’ rates by </t>
    </r>
    <r>
      <rPr>
        <sz val="10"/>
        <color rgb="FF000000"/>
        <rFont val="Times New Roman"/>
        <family val="1"/>
      </rPr>
      <t>$12 million</t>
    </r>
    <r>
      <rPr>
        <sz val="10"/>
        <color theme="1"/>
        <rFont val="Inherit"/>
      </rPr>
      <t xml:space="preserve"> for the period from July 2009 through February 2010 with billing credits included in the monthly energy adjustment clause. In 2010, the IUB issued an order authorizing IPL to use a portion of this regulatory liability to offset electric transmission service costs expected to be billed to IPL by ITC in 2010 related to ITC’s 2008 transmission revenue adjustment. IPL utilized </t>
    </r>
    <r>
      <rPr>
        <sz val="10"/>
        <color rgb="FF000000"/>
        <rFont val="Times New Roman"/>
        <family val="1"/>
      </rPr>
      <t>$41 million</t>
    </r>
    <r>
      <rPr>
        <sz val="10"/>
        <color theme="1"/>
        <rFont val="Inherit"/>
      </rPr>
      <t xml:space="preserve"> of this regulatory liability over a five-year period ending December 2014 to offset the Iowa retail portion of transmission costs billed to IPL by ITC in 2010 related to ITC’s 2008 transmission revenue adjustment. As a result, IPL amortized </t>
    </r>
    <r>
      <rPr>
        <sz val="10"/>
        <color rgb="FF000000"/>
        <rFont val="Times New Roman"/>
        <family val="1"/>
      </rPr>
      <t>$8 million</t>
    </r>
    <r>
      <rPr>
        <sz val="10"/>
        <color theme="1"/>
        <rFont val="Inherit"/>
      </rPr>
      <t xml:space="preserve"> of this regulatory liability annually, with an equal and offsetting amount of amortization for IPL’s regulatory asset related to electric transmission service costs.</t>
    </r>
  </si>
  <si>
    <r>
      <t>Utility Rate Cases</t>
    </r>
    <r>
      <rPr>
        <b/>
        <sz val="10"/>
        <color theme="1"/>
        <rFont val="Inherit"/>
      </rPr>
      <t xml:space="preserve"> -</t>
    </r>
  </si>
  <si>
    <r>
      <t xml:space="preserve">WPL’s Wisconsin Retail Electric and Gas Rate Case (2015/2016 Test Period) - </t>
    </r>
    <r>
      <rPr>
        <sz val="10"/>
        <color theme="1"/>
        <rFont val="Inherit"/>
      </rPr>
      <t>In July 2014, WPL received an order from the PSCW authorizing WPL to maintain retail electric base rates at their current levels through the end of 2016. The retail electric base rate case included a return of and a return on costs for emission controls projects at Columbia Units 1 and 2 and Edgewater Unit 5, generation performance and reliability improvements at Columbia Units 1 and 2, other ongoing capital expenditures, and an increase in electric transmission service expense. The additional revenue requirement for these cost increases was offset by the impact of changes in the amortization of regulatory liabilities associated with energy efficiency cost recoveries and increased sales volumes. The order also authorizes WPL to implement a $5 million decrease in annual base rates for its retail gas customers effective January 1, 2015 followed by a freeze of such gas base rates through the end of 2016. The order included provisions that require WPL to defer a portion of its earnings if its annual regulatory return on common equity exceeds certain levels during 2015 or 2016 and allows WPL to request a change in retail base rates during this period if its annual regulatory return on common equity falls below a certain level.</t>
    </r>
  </si>
  <si>
    <r>
      <t>WPL’s Wisconsin Retail Electric and Gas Rate Case (2013/2014 Test Period)</t>
    </r>
    <r>
      <rPr>
        <sz val="10"/>
        <color theme="1"/>
        <rFont val="Inherit"/>
      </rPr>
      <t xml:space="preserve"> - In July 2012, WPL received an order from the PSCW authorizing WPL to implement a decrease in annual retail gas base rates of $13 million effective January 1, 2013, followed by a freeze of such gas base rates through the end of 2014. The order also authorized WPL to maintain retail electric base rates at their current levels through the end of 2014. The order included a provision that required WPL to defer a portion of its earnings if its annual regulatory return on common equity exceeds certain levels during 2013 or 2014. As of December 31, 2014, Alliant Energy and WPL deferred $9 million of WPL’s 2013 and 2014 earnings for these provisions, which is included in “Other” in Alliant Energy’s and WPL’s regulatory liabilities tables above.</t>
    </r>
  </si>
  <si>
    <r>
      <t xml:space="preserve">IPL’s Iowa Retail Gas Rate Case (2011 Test Year) - </t>
    </r>
    <r>
      <rPr>
        <sz val="10"/>
        <color theme="1"/>
        <rFont val="Inherit"/>
      </rPr>
      <t xml:space="preserve">In May 2012, IPL filed a request with the IUB to increase annual rates for its Iowa retail gas customers based on a 2011 historical test year as adjusted for certain known and measurable changes occurring up to </t>
    </r>
    <r>
      <rPr>
        <sz val="10"/>
        <color rgb="FF000000"/>
        <rFont val="Inherit"/>
      </rPr>
      <t>12</t>
    </r>
    <r>
      <rPr>
        <sz val="10"/>
        <color theme="1"/>
        <rFont val="Inherit"/>
      </rPr>
      <t xml:space="preserve"> months after the commencement of the proceeding. IPL’s request included a proposal to utilize regulatory liabilities to credit bills of Iowa retail gas customers to help mitigate the impact of the proposed final rate increase on such customers. IPL proposed to reduce customer bills utilizing a gas tax benefit rider over a </t>
    </r>
    <r>
      <rPr>
        <sz val="10"/>
        <color rgb="FF000000"/>
        <rFont val="Inherit"/>
      </rPr>
      <t>three</t>
    </r>
    <r>
      <rPr>
        <sz val="10"/>
        <color theme="1"/>
        <rFont val="Inherit"/>
      </rPr>
      <t xml:space="preserve">-year period by approximately </t>
    </r>
    <r>
      <rPr>
        <sz val="10"/>
        <color rgb="FF000000"/>
        <rFont val="Times New Roman"/>
        <family val="1"/>
      </rPr>
      <t>$36 million</t>
    </r>
    <r>
      <rPr>
        <sz val="10"/>
        <color theme="1"/>
        <rFont val="Inherit"/>
      </rPr>
      <t xml:space="preserve"> in aggregate. In conjunction with the filing, IPL implemented an interim retail gas rate increase of </t>
    </r>
    <r>
      <rPr>
        <sz val="10"/>
        <color rgb="FF000000"/>
        <rFont val="Times New Roman"/>
        <family val="1"/>
      </rPr>
      <t>$9 million</t>
    </r>
    <r>
      <rPr>
        <sz val="10"/>
        <color theme="1"/>
        <rFont val="Inherit"/>
      </rPr>
      <t xml:space="preserve">, or approximately </t>
    </r>
    <r>
      <rPr>
        <sz val="10"/>
        <color rgb="FF000000"/>
        <rFont val="Times New Roman"/>
        <family val="1"/>
      </rPr>
      <t>3%</t>
    </r>
    <r>
      <rPr>
        <sz val="10"/>
        <color theme="1"/>
        <rFont val="Inherit"/>
      </rPr>
      <t xml:space="preserve">, on an annual basis, effective June 4, 2012, without regulatory review and subject to refund pending determination of final rates from the request. In 2012, Alliant Energy and IPL recorded </t>
    </r>
    <r>
      <rPr>
        <sz val="10"/>
        <color rgb="FF000000"/>
        <rFont val="Times New Roman"/>
        <family val="1"/>
      </rPr>
      <t>$5 million</t>
    </r>
    <r>
      <rPr>
        <sz val="10"/>
        <color theme="1"/>
        <rFont val="Inherit"/>
      </rPr>
      <t xml:space="preserve"> in gas revenues from IPL’s Iowa retail gas customers related to the interim retail gas rate increase. In November 2012, the IUB approved a settlement agreement related to IPL’s request, resulting in a final increase in annual rates for IPL’s Iowa retail gas customers of </t>
    </r>
    <r>
      <rPr>
        <sz val="10"/>
        <color rgb="FF000000"/>
        <rFont val="Inherit"/>
      </rPr>
      <t>$11 million</t>
    </r>
    <r>
      <rPr>
        <sz val="10"/>
        <color theme="1"/>
        <rFont val="Inherit"/>
      </rPr>
      <t xml:space="preserve">, or approximately </t>
    </r>
    <r>
      <rPr>
        <sz val="10"/>
        <color rgb="FF000000"/>
        <rFont val="Inherit"/>
      </rPr>
      <t>4%</t>
    </r>
    <r>
      <rPr>
        <sz val="10"/>
        <color theme="1"/>
        <rFont val="Inherit"/>
      </rPr>
      <t>, effective January 10, 2013. The parties to the settlement agreement and the IUB also agreed to IPL’s proposed gas tax benefit rider. Refer to “Regulatory Liabilities” above for additional details on IPL’s gas tax benefit rider.</t>
    </r>
  </si>
  <si>
    <r>
      <t xml:space="preserve">IPL’s Iowa Retail Electric Rate Settlement Agreement - </t>
    </r>
    <r>
      <rPr>
        <sz val="10"/>
        <color theme="1"/>
        <rFont val="Inherit"/>
      </rPr>
      <t>In September 2014, the IUB approved a settlement agreement related to rates charged to IPL’s Iowa retail electric customers. The settlement agreement extends IPL’s Iowa retail electric base rates authorized in its 2009 test year rate case through 2016 and provides targeted retail electric customer billing credits of $105 million in aggregate, beginning May 2014 as follows (in millions):</t>
    </r>
  </si>
  <si>
    <t>Billing credits to reduce retail electric customers’ bills</t>
  </si>
  <si>
    <t>In 2014, IPL recorded $72 million of such retail electric customer billing credits. IPL will make adjustments to future billing credits to provide aggregate retail electric customer billing credits of $105 million in aggregate.</t>
  </si>
  <si>
    <r>
      <t>WPL’s Retail Fuel-related Rate Filing (2015 Test Year)</t>
    </r>
    <r>
      <rPr>
        <sz val="10"/>
        <color theme="1"/>
        <rFont val="Inherit"/>
      </rPr>
      <t xml:space="preserve"> - In December 2014, WPL received an order from the PSCW authorizing an annual retail electric rate increase of $39 million, or approximately 4%, effective January 1, 2015. The increase includes $39 million of anticipated increases in retail electric fuel-related costs in 2015 attributable to $25 million for higher retail electric fuel-related costs per MWh anticipated in 2015 and $14 million from the impact of increased sales volumes approved in the retail electric base rate case for 2015. WPL’s 2015 fuel-related costs will be subject to deferral if they fall outside an annual bandwidth of plus or minus 2% of the approved annual forecasted fuel-related costs. Deferral of under-collections are reduced to the extent WPL’s actual return on common equity exceeds the most recently authorized return on common equity.</t>
    </r>
  </si>
  <si>
    <r>
      <t xml:space="preserve">WPL’s Retail Fuel-related Rate Filing (2014 Test Year) - </t>
    </r>
    <r>
      <rPr>
        <sz val="10"/>
        <color theme="1"/>
        <rFont val="Inherit"/>
      </rPr>
      <t>In 2013, WPL received an order from the PSCW authorizing an annual retail electric rate increase of $19 million, or approximately 2%, effective January 1, 2014 to reflect anticipated increases in retail electric fuel-related costs in 2014 compared to the fuel-related cost estimates used to determine rates for 2013. WPL’s 2014 fuel-related costs were subject to deferral if they fell outside an annual bandwidth of plus or minus 2% of the approved annual forecasted fuel-related costs. Retail fuel-related costs incurred by WPL through December 31, 2014 were higher than fuel-related costs used to determine rates for such period resulting in an under-collection of fuel-related costs for 2014 of $33 million (including $28 million outside the approved range for 2014). As of December 31, 2014, Alliant Energy and WPL recorded $28 million in “Regulatory assets” on their balance sheets for the fuel-related costs incurred in 2014 that fell outside the PSCW approved bandwidth. The $28 million of deferred fuel-related costs is included in “Commodity cost recovery” in Alliant Energy’s and WPL’s regulatory assets tables above. Beginning in 2015, the regulatory asset will accrue interest at WPL’s PSCW authorized short-term debt rate. WPL currently expects to file a fuel reconciliation application with the PSCW in the first quarter of 2015 to seek recovery of these deferred fuel-related costs.</t>
    </r>
  </si>
  <si>
    <r>
      <t xml:space="preserve">WPL’s Retail Fuel-related Rate Filing (2013 Test Year) </t>
    </r>
    <r>
      <rPr>
        <sz val="10"/>
        <color theme="1"/>
        <rFont val="Inherit"/>
      </rPr>
      <t xml:space="preserve">- In 2012, WPL received an order from the PSCW authorizing an annual retail electric rate decrease of </t>
    </r>
    <r>
      <rPr>
        <sz val="10"/>
        <color rgb="FF000000"/>
        <rFont val="Inherit"/>
      </rPr>
      <t>$29 million</t>
    </r>
    <r>
      <rPr>
        <sz val="10"/>
        <color theme="1"/>
        <rFont val="Inherit"/>
      </rPr>
      <t xml:space="preserve">, or approximately </t>
    </r>
    <r>
      <rPr>
        <sz val="10"/>
        <color rgb="FF000000"/>
        <rFont val="Inherit"/>
      </rPr>
      <t>3%</t>
    </r>
    <r>
      <rPr>
        <sz val="10"/>
        <color theme="1"/>
        <rFont val="Inherit"/>
      </rPr>
      <t xml:space="preserve">, effective January 1, 2013 to reflect anticipated decreases in retail electric fuel-related costs in 2013 compared to the fuel-related cost estimates used to determine rates for 2012. WPL’s 2013 fuel-related costs were subject to deferral if they fell outside an annual bandwidth of plus or minus </t>
    </r>
    <r>
      <rPr>
        <sz val="10"/>
        <color rgb="FF000000"/>
        <rFont val="Inherit"/>
      </rPr>
      <t>2%</t>
    </r>
    <r>
      <rPr>
        <sz val="10"/>
        <color theme="1"/>
        <rFont val="Inherit"/>
      </rPr>
      <t xml:space="preserve"> of the approved annual forecasted fuel-related costs. Retail fuel-related costs incurred by WPL for 2013 did not fall outside of the bandwidth.</t>
    </r>
  </si>
  <si>
    <r>
      <t xml:space="preserve">WPL’s Retail Fuel-related Rate Filing (2012 Test Year) - </t>
    </r>
    <r>
      <rPr>
        <sz val="10"/>
        <color theme="1"/>
        <rFont val="Inherit"/>
      </rPr>
      <t xml:space="preserve">In 2011, WPL received an order from the PSCW authorizing an annual retail electric rate increase of </t>
    </r>
    <r>
      <rPr>
        <sz val="10"/>
        <color rgb="FF000000"/>
        <rFont val="Inherit"/>
      </rPr>
      <t>$4 million</t>
    </r>
    <r>
      <rPr>
        <sz val="10"/>
        <color theme="1"/>
        <rFont val="Inherit"/>
      </rPr>
      <t xml:space="preserve">, effective January 1, 2012 to reflect anticipated increases in retail fuel-related costs in 2012 compared to the fuel-related cost estimates used to determine rates for 2011. The 2012 fuel-related costs were subject to deferral if they fell outside an annual bandwidth of plus or minus </t>
    </r>
    <r>
      <rPr>
        <sz val="10"/>
        <color rgb="FF000000"/>
        <rFont val="Inherit"/>
      </rPr>
      <t>2%</t>
    </r>
    <r>
      <rPr>
        <sz val="10"/>
        <color theme="1"/>
        <rFont val="Inherit"/>
      </rPr>
      <t xml:space="preserve"> of the approved annual forecasted fuel-related costs. Retail fuel-related costs incurred by WPL in 2012 were lower than retail fuel-related costs used to determine rates for such period resulting in an over-collection of fuel-related costs for 2012 of approximately $17 million (including $11 million outside the approved range for 2012). In 2013, WPL received an order from the PSCW to refund $12 million, including interest, to its retail electric customers for these over-collections, which WPL completed in 2013.</t>
    </r>
  </si>
  <si>
    <t>Property, Plant and Equipment</t>
  </si>
  <si>
    <t>Property, Plant and Equipment [Line Items]</t>
  </si>
  <si>
    <t>PROPERTY, PLANT AND EQUIPMENT</t>
  </si>
  <si>
    <t>At December 31, details of property, plant and equipment on the balance sheets were as follows (in millions):</t>
  </si>
  <si>
    <t>Electric plant:</t>
  </si>
  <si>
    <t>In service:</t>
  </si>
  <si>
    <t>Generation (a)</t>
  </si>
  <si>
    <t>Distribution</t>
  </si>
  <si>
    <t>Anticipated to be retired early (b)</t>
  </si>
  <si>
    <t>Total electric plant</t>
  </si>
  <si>
    <t>Gas plant in service</t>
  </si>
  <si>
    <t>Other plant in service</t>
  </si>
  <si>
    <t>Accumulated depreciation</t>
  </si>
  <si>
    <t>(3,923.1</t>
  </si>
  <si>
    <t>(3,726.2</t>
  </si>
  <si>
    <t>(2,124.5</t>
  </si>
  <si>
    <t>(2,025.3</t>
  </si>
  <si>
    <t>(1,798.6</t>
  </si>
  <si>
    <t>(1,700.9</t>
  </si>
  <si>
    <t>Net plant</t>
  </si>
  <si>
    <t>Leased Sheboygan Falls Energy Facility, net (c)</t>
  </si>
  <si>
    <t>Construction work in progress</t>
  </si>
  <si>
    <t>Other, net</t>
  </si>
  <si>
    <t>Total utility</t>
  </si>
  <si>
    <t>Non-regulated and other:</t>
  </si>
  <si>
    <t>Non-regulated Generation, net (d)</t>
  </si>
  <si>
    <t>Corporate Services and other, net (e)</t>
  </si>
  <si>
    <t>Total non-regulated and other</t>
  </si>
  <si>
    <t>Total property, plant and equipment</t>
  </si>
  <si>
    <t>Includes various emission controls projects placed in service in 2014, which are discussed in “Emission Controls Projects” below.</t>
  </si>
  <si>
    <t>(b)</t>
  </si>
  <si>
    <t>In 2013, WPL received approval from MISO to retire Edgewater Unit 3, and Nelson Dewey Units 1 and 2. WPL currently anticipates retiring these EGUs by December 31, 2015, contingent on completion of transmission network upgrades needed for system reliability. WPL is recovering the remaining net book value of these EGUs over a 10-year period beginning January 1, 2013 pursuant to a May 2012 PSCW order.</t>
  </si>
  <si>
    <t>(c)</t>
  </si>
  <si>
    <r>
      <t xml:space="preserve">Less accumulated amortization of $59.1 million and $52.9 million for WPL as of </t>
    </r>
    <r>
      <rPr>
        <sz val="10"/>
        <color rgb="FF000000"/>
        <rFont val="Inherit"/>
      </rPr>
      <t>December 31, 2014</t>
    </r>
    <r>
      <rPr>
        <sz val="10"/>
        <color theme="1"/>
        <rFont val="Inherit"/>
      </rPr>
      <t xml:space="preserve"> and 2013, respectively.</t>
    </r>
  </si>
  <si>
    <t>(d)</t>
  </si>
  <si>
    <r>
      <t xml:space="preserve">Less accumulated depreciation of $49.5 million and $40.0 million for Alliant Energy as of </t>
    </r>
    <r>
      <rPr>
        <sz val="10"/>
        <color rgb="FF000000"/>
        <rFont val="Inherit"/>
      </rPr>
      <t>December 31, 2014</t>
    </r>
    <r>
      <rPr>
        <sz val="10"/>
        <color theme="1"/>
        <rFont val="Inherit"/>
      </rPr>
      <t xml:space="preserve"> and 2013, respectively.</t>
    </r>
  </si>
  <si>
    <t>(e)</t>
  </si>
  <si>
    <r>
      <t xml:space="preserve">Less accumulated depreciation of $229.1 million and $214.2 million for Alliant Energy as of </t>
    </r>
    <r>
      <rPr>
        <sz val="10"/>
        <color rgb="FF000000"/>
        <rFont val="Inherit"/>
      </rPr>
      <t>December 31, 2014</t>
    </r>
    <r>
      <rPr>
        <sz val="10"/>
        <color theme="1"/>
        <rFont val="Inherit"/>
      </rPr>
      <t xml:space="preserve"> and 2013, respectively.</t>
    </r>
  </si>
  <si>
    <r>
      <t>Utility</t>
    </r>
    <r>
      <rPr>
        <b/>
        <sz val="10"/>
        <color theme="1"/>
        <rFont val="Inherit"/>
      </rPr>
      <t xml:space="preserve"> -</t>
    </r>
  </si>
  <si>
    <r>
      <t xml:space="preserve">Emission Controls Projects - </t>
    </r>
    <r>
      <rPr>
        <sz val="10"/>
        <color theme="1"/>
        <rFont val="Inherit"/>
      </rPr>
      <t>Various environmental controls projects to install scrubbers and baghouses at certain EGUs have been completed or are currently in progress. The scrubbers and baghouses reduce SO2 and mercury emissions at the EGUs and are expected to help meet requirements under the MATS Rule and CSAPR.</t>
    </r>
  </si>
  <si>
    <r>
      <t>IPL’s George Neal Unit 3</t>
    </r>
    <r>
      <rPr>
        <sz val="10"/>
        <color theme="1"/>
        <rFont val="Inherit"/>
      </rPr>
      <t xml:space="preserve"> - Construction of a scrubber and baghouse at George Neal Unit 3 began in 2011 and was completed in 2014, which resulted in a transfer of the capitalized project costs from “Construction work in progress” to “Electric plant - Generation” in the above table for Alliant Energy and IPL in 2014. IPL owns a 28% interest in George Neal Unit 3. As of </t>
    </r>
    <r>
      <rPr>
        <sz val="10"/>
        <color rgb="FF000000"/>
        <rFont val="Inherit"/>
      </rPr>
      <t>December 31, 2014</t>
    </r>
    <r>
      <rPr>
        <sz val="10"/>
        <color theme="1"/>
        <rFont val="Inherit"/>
      </rPr>
      <t>, the capitalized project costs consisted of capital expenditures of $60 million and AFUDC of $4 million for IPL’s allocated portion of the George Neal Unit 3 scrubber and baghouse.</t>
    </r>
  </si>
  <si>
    <r>
      <t>IPL’s Ottumwa Unit 1</t>
    </r>
    <r>
      <rPr>
        <sz val="10"/>
        <color theme="1"/>
        <rFont val="Inherit"/>
      </rPr>
      <t xml:space="preserve"> - Construction of a scrubber and baghouse at Ottumwa Unit 1 began in 2012 and was completed in 2014, which resulted in a transfer of the capitalized projects costs from “Construction work in progress” to “Electric plant - Generation” in the above table for Alliant Energy and IPL in 2014. IPL owns a 48% interest in Ottumwa Unit 1. As of December 31, 2014, the capitalized project costs consisted of capitalized expenditures of $154 million and AFUDC of $21 million for IPL’s allocated portion of the Ottumwa Unit 1 scrubber and baghouse.</t>
    </r>
  </si>
  <si>
    <r>
      <t>WPL’s Columbia Units 1 and 2</t>
    </r>
    <r>
      <rPr>
        <sz val="10"/>
        <color theme="1"/>
        <rFont val="Inherit"/>
      </rPr>
      <t xml:space="preserve"> - Construction of scrubbers and baghouses at Columbia Units 1 and 2 began in 2012 and was completed in 2014, which resulted in a transfer of the capitalized project costs from “Construction work in progress” to “Electric plant - Generation” in the above table for Alliant Energy and WPL in 2014. WPL owns 46.2% interest in Columbia Units 1 and 2. As of </t>
    </r>
    <r>
      <rPr>
        <sz val="10"/>
        <color rgb="FF000000"/>
        <rFont val="Inherit"/>
      </rPr>
      <t>December 31, 2014</t>
    </r>
    <r>
      <rPr>
        <sz val="10"/>
        <color theme="1"/>
        <rFont val="Inherit"/>
      </rPr>
      <t>, the capitalized project costs consisted of capital expenditures of $272 million and AFUDC of $15 million for WPL’s allocated portion of the Columbia Units 1 and 2 scrubbers and baghouses.</t>
    </r>
  </si>
  <si>
    <r>
      <t>WPL’s Edgewater Unit 5</t>
    </r>
    <r>
      <rPr>
        <sz val="10"/>
        <color theme="1"/>
        <rFont val="Inherit"/>
      </rPr>
      <t xml:space="preserve"> - WPL is currently installing a scrubber and baghouse at Edgewater Unit 5. Construction began in 2014 and is expected to be completed in 2016. As of </t>
    </r>
    <r>
      <rPr>
        <sz val="10"/>
        <color rgb="FF000000"/>
        <rFont val="Inherit"/>
      </rPr>
      <t>December 31, 2014</t>
    </r>
    <r>
      <rPr>
        <sz val="10"/>
        <color theme="1"/>
        <rFont val="Inherit"/>
      </rPr>
      <t>, Alliant Energy and WPL recorded capitalized expenditures of $90 million and AFUDC of $3 million for the scrubber and baghouse in “Construction work in progress” in the above table for Alliant Energy and WPL.</t>
    </r>
  </si>
  <si>
    <t>Natural Gas-Fired Generation Project -</t>
  </si>
  <si>
    <r>
      <t>IPL’s Marshalltown Generating Station</t>
    </r>
    <r>
      <rPr>
        <sz val="10"/>
        <color theme="1"/>
        <rFont val="Inherit"/>
      </rPr>
      <t xml:space="preserve"> - IPL is currently constructing Marshalltown, an approximate 650 MW natural gas-fired combined-cycle EGU. Construction began in 2014 and is expected to be completed in 2017. As of </t>
    </r>
    <r>
      <rPr>
        <sz val="10"/>
        <color rgb="FF000000"/>
        <rFont val="Inherit"/>
      </rPr>
      <t>December 31, 2014</t>
    </r>
    <r>
      <rPr>
        <sz val="10"/>
        <color theme="1"/>
        <rFont val="Inherit"/>
      </rPr>
      <t>, Alliant Energy and IPL recorded capitalized expenditures of $188 million and AFUDC of $4 million for Marshalltown in “Construction work in progress” in the above table for Alliant Energy and IPL.</t>
    </r>
  </si>
  <si>
    <r>
      <t xml:space="preserve">Anticipated Sales of IPL’s Minnesota Electric and Natural Gas Distribution Assets - </t>
    </r>
    <r>
      <rPr>
        <sz val="10"/>
        <color theme="1"/>
        <rFont val="Inherit"/>
      </rPr>
      <t>In September 2013, IPL signed a definitive agreement to sell its Minnesota electric distribution assets to Southern Minnesota Energy Cooperative, a combined group of various neighboring electric cooperatives. Also in September 2013, IPL signed a definitive agreement to sell its Minnesota natural gas distribution assets to Minnesota Energy Resources Corporation, a subsidiary of Integrys Energy Group, Inc. Proceeds from the sales of the electric and natural gas distribution assets, which approximate the carrying value of such assets, are expected to be approximately $130 million and $10 million, respectively, subject to customary closing adjustments. The proceeds are expected to reduce Alliant Energy’s and IPL’s future financing requirements. In December 2014, the MPUC issued an order approving the proposed sale of IPL’s Minnesota natural gas distribution assets. Pending receipt of remaining regulatory approvals and various other contingencies, the natural gas and electric transactions are currently expected to be concluded in 2015.</t>
    </r>
  </si>
  <si>
    <t>The sales price of the assets expected to be sold, which primarily consist of property, plant and equipment, and working capital items, is not expected to result in a material gain or loss. As of December 31, 2014, IPL’s assets and liabilities included in the electric sale agreement did not meet the criteria to be classified as held for sale due to uncertainties in the regulatory approval process that existed on such date. Refer to Notes 1(p) and 19 for further discussion of the natural gas distribution assets, which qualified as held for sale as of December 31, 2014.</t>
  </si>
  <si>
    <t>The electric distribution asset sales agreement includes a wholesale power supply agreement between IPL and Southern Minnesota Energy Cooperative, which is subject to FERC approval. The agreement contains a five-year termination notice, which may not be given until the fifth anniversary of the effective date of the agreement, resulting in a minimum term of 10 years. The agreement remains in effect indefinitely, unless notice to terminate is provided by either party. This wholesale power supply agreement includes standardized pricing mechanisms that are detailed in IPL’s current tariffs accepted by FERC through wholesale rate case proceedings. IPL’s current return on common equity authorized by FERC related to its wholesale electric rates is 10.97%. As a result of IPL’s requirement to supply electricity to Southern Minnesota Energy Cooperative under the wholesale power supply agreement, the sale of the electric distribution assets is not expected to have a significant impact on IPL’s current generation plans or operating results.</t>
  </si>
  <si>
    <r>
      <t>AFUDC</t>
    </r>
    <r>
      <rPr>
        <sz val="10"/>
        <color theme="1"/>
        <rFont val="Inherit"/>
      </rPr>
      <t xml:space="preserve"> - AFUDC represents costs to finance construction additions including a return on equity component and cost of debt component as required by regulatory accounting. The concurrent credit for the amount of AFUDC capitalized is recorded as “Allowance for funds used during construction” in the income statements. The amount of AFUDC generated by equity and debt components was as follows (in millions):</t>
    </r>
  </si>
  <si>
    <t>Equity</t>
  </si>
  <si>
    <t>Debt</t>
  </si>
  <si>
    <t>AFUDC related to various construction projects was recognized in the income statements as follows (in millions):</t>
  </si>
  <si>
    <t>IPL:</t>
  </si>
  <si>
    <t>Emission controls - Ottumwa Unit 1</t>
  </si>
  <si>
    <t>Emission controls - George Neal Units 3 and 4</t>
  </si>
  <si>
    <t>Marshalltown</t>
  </si>
  <si>
    <t>WPL:</t>
  </si>
  <si>
    <t>Emission controls - Columbia Units 1 and 2</t>
  </si>
  <si>
    <t>Emission controls - Edgewater Unit 5</t>
  </si>
  <si>
    <t>In addition to the emission controls projects discussed above that were placed in service in 2014, a scrubber and baghouse was placed in service at IPL’s George Neal Unit 4 in 2013 and an SCR was placed in service at WPL’s Edgewater Unit 5 in 2012.</t>
  </si>
  <si>
    <t xml:space="preserve">Wind Generation Projects - </t>
  </si>
  <si>
    <r>
      <t>IPL’s Whispering Willow - East Wind Project</t>
    </r>
    <r>
      <rPr>
        <sz val="10"/>
        <color theme="1"/>
        <rFont val="Inherit"/>
      </rPr>
      <t xml:space="preserve"> - In 2011, IPL received an order from the MPUC approving a temporary recovery rate for the Minnesota retail portion of its Whispering Willow - East wind project construction costs. In its order, the MPUC did not reach a conclusion as to the prudence of these project costs. The prudence of these project costs and the final recovery rate was addressed in a separate proceeding in 2013. The initial recovery rate approved by the MPUC was below the amount required by IPL to recover the Minnesota retail portion of its total project costs. Based on its interpretation of the order, IPL believed that it was probable it would not be allowed to recover the entire Minnesota retail portion of its project costs. IPL estimated the most likely outcome of the final rate proceeding would result in the MPUC effectively disallowing recovery of approximately $8 million of project costs out of a total of approximately $30 million of project costs allocated to the Minnesota retail jurisdiction. As a result, Alliant Energy and IPL recognized an $8 million impairment related to this probable disallowance in 2011. In December 2013, IPL received an order from the MPUC approving full cost recovery of the Minnesota retail portion of IPL’s Whispering Willow - East wind project construction costs effective January 1, 2013. As a result, Alliant Energy and IPL recognized a $7 million regulatory-related credit, which was recorded as an increase to property, plant and equipment on their balance sheets and a decrease to “Utility - Other operation and maintenance” in their income statements in 2013.</t>
    </r>
  </si>
  <si>
    <r>
      <t>Non-regulated and Other</t>
    </r>
    <r>
      <rPr>
        <b/>
        <sz val="10"/>
        <color theme="1"/>
        <rFont val="Inherit"/>
      </rPr>
      <t xml:space="preserve"> -</t>
    </r>
    <r>
      <rPr>
        <sz val="10"/>
        <color theme="1"/>
        <rFont val="Inherit"/>
      </rPr>
      <t xml:space="preserve"> The non-regulated and other property, plant and equipment recorded on Alliant Energy’s balance sheets includes the following:</t>
    </r>
  </si>
  <si>
    <t>Non-regulated Generation -</t>
  </si>
  <si>
    <t>Franklin County Wind Project - The Franklin County wind project was placed into service in 2012 and is depreciated using the straight-line method over a 30-year period. As of December 31, 2014, Alliant Energy recorded $137 million on its balance sheet related to the wind project. Refer to Note 5(d) for discussion of a cash grant received in 2013 related to the wind project.</t>
  </si>
  <si>
    <r>
      <t>Sheboygan Falls</t>
    </r>
    <r>
      <rPr>
        <sz val="10"/>
        <color theme="1"/>
        <rFont val="Inherit"/>
      </rPr>
      <t xml:space="preserve"> - Sheboygan Falls was placed into service in 2005 and is depreciated using the straight-line method over a 35-year period. As of </t>
    </r>
    <r>
      <rPr>
        <sz val="10"/>
        <color rgb="FF000000"/>
        <rFont val="Inherit"/>
      </rPr>
      <t>December 31, 2014</t>
    </r>
    <r>
      <rPr>
        <sz val="10"/>
        <color theme="1"/>
        <rFont val="Inherit"/>
      </rPr>
      <t>, Alliant Energy recorded $103 million on its balance sheet related to Sheboygan Falls.</t>
    </r>
  </si>
  <si>
    <r>
      <t xml:space="preserve">Corporate Services and Other - </t>
    </r>
    <r>
      <rPr>
        <sz val="10"/>
        <color theme="1"/>
        <rFont val="Inherit"/>
      </rPr>
      <t xml:space="preserve">Property, plant and equipment related to Corporate Services includes computer software and the corporate headquarters building located in Madison, Wisconsin. Corporate Services is also implementing a new customer billing and information system for IPL and WPL, which is currently expected to be deployed in 2015. As of </t>
    </r>
    <r>
      <rPr>
        <sz val="10"/>
        <color rgb="FF000000"/>
        <rFont val="Inherit"/>
      </rPr>
      <t>December 31, 2014</t>
    </r>
    <r>
      <rPr>
        <sz val="10"/>
        <color theme="1"/>
        <rFont val="Inherit"/>
      </rPr>
      <t>, Alliant Energy recorded capitalized expenditures of $62 million and capitalized interest of $1 million for the customer billing and information system in “Corporate Services and other, net” in the above table for Alliant Energy. Property, plant and equipment related to Transportation includes a short-line railway in Iowa, a barge terminal on the Mississippi River and a coal terminal in Williams, Iowa. The Corporate Services and Other property, plant and equipment is depreciated using the straight-line method over periods ranging from 5 to 30 years.</t>
    </r>
  </si>
  <si>
    <t>Jointly-Owned Electric Utility Plant</t>
  </si>
  <si>
    <t>JOINTLY-OWNED ELECTRIC UTILITY PLANT</t>
  </si>
  <si>
    <t>Under joint ownership agreements with other utilities, IPL and WPL have undivided ownership interests in jointly-owned coal-fired EGUs. Each of the respective owners is responsible for the financing of its portion of the construction costs. KWh generation and operating expenses are primarily divided between the joint owners on the same basis as ownership. IPL’s and WPL’s shares of expenses from jointly-owned coal-fired EGUs are included in the corresponding operating expenses (e.g., electric production fuel, other operation and maintenance, etc.) in their income statements. Refer to Note 2 for further discussion of cost of removal obligations. Information relative to IPL’s and WPL’s ownership interest in these jointly-owned coal-fired EGUs at December 31, 2014 was as follows (dollars in millions):</t>
  </si>
  <si>
    <t>Accumulated</t>
  </si>
  <si>
    <t>Construction</t>
  </si>
  <si>
    <t>Cost of Removal</t>
  </si>
  <si>
    <t>In-service</t>
  </si>
  <si>
    <t>Ownership</t>
  </si>
  <si>
    <t>Provision for</t>
  </si>
  <si>
    <t>Work in</t>
  </si>
  <si>
    <t>Obligations Included in</t>
  </si>
  <si>
    <t>Dates</t>
  </si>
  <si>
    <t>Interest %</t>
  </si>
  <si>
    <t>Plant</t>
  </si>
  <si>
    <t>Depreciation</t>
  </si>
  <si>
    <t>Progress</t>
  </si>
  <si>
    <t>Regulatory Liabilities</t>
  </si>
  <si>
    <t>Ottumwa Unit 1</t>
  </si>
  <si>
    <t>%</t>
  </si>
  <si>
    <t>George Neal Unit 4</t>
  </si>
  <si>
    <t>George Neal Unit 3</t>
  </si>
  <si>
    <t>Louisa Unit 1</t>
  </si>
  <si>
    <t>Columbia Units 1-2</t>
  </si>
  <si>
    <t>1975-1978</t>
  </si>
  <si>
    <t>Edgewater Unit 4</t>
  </si>
  <si>
    <t>Receivables</t>
  </si>
  <si>
    <t>Accounts, Notes, Loans and Financing Receivable [Line Items]</t>
  </si>
  <si>
    <t>RECEIVABLES</t>
  </si>
  <si>
    <r>
      <t xml:space="preserve">(a) Accounts Receivable - </t>
    </r>
    <r>
      <rPr>
        <sz val="10"/>
        <color theme="1"/>
        <rFont val="Inherit"/>
      </rPr>
      <t>Details for accounts receivable included on the balance sheets as of December 31 were as follows (in millions):</t>
    </r>
  </si>
  <si>
    <t>Customer, less allowance for doubtful accounts</t>
  </si>
  <si>
    <t>$—</t>
  </si>
  <si>
    <t>Unbilled utility revenues</t>
  </si>
  <si>
    <t>Deferred proceeds</t>
  </si>
  <si>
    <t>Other, less allowance for doubtful accounts</t>
  </si>
  <si>
    <t>Allowance for doubtful accounts at December 31 was as follows (in millions):</t>
  </si>
  <si>
    <t>Customer</t>
  </si>
  <si>
    <r>
      <t xml:space="preserve">(b) Sales of Accounts Receivable - </t>
    </r>
    <r>
      <rPr>
        <sz val="10"/>
        <color theme="1"/>
        <rFont val="Inherit"/>
      </rPr>
      <t xml:space="preserve">IPL maintains a Receivables Agreement whereby it may sell its customer accounts receivables, unbilled revenues and certain other accounts receivables to a third party through wholly-owned and consolidated special purpose entities. IPL pays a monthly fee to the third party that varies based on interest rates, seasonal limits on cash proceeds and the amount of cash proceeds received from the third party. In March 2014, IPL extended through March 2016 the purchase commitment from the third party to which it sells its receivables. The transfers of receivables meet the criteria for sale accounting established by the transfer of financial assets accounting rules. In exchange for the receivables sold, IPL receives cash proceeds of up to </t>
    </r>
    <r>
      <rPr>
        <sz val="10"/>
        <color rgb="FF000000"/>
        <rFont val="Inherit"/>
      </rPr>
      <t>$180 million</t>
    </r>
    <r>
      <rPr>
        <sz val="10"/>
        <color theme="1"/>
        <rFont val="Inherit"/>
      </rPr>
      <t xml:space="preserve"> from the third party. Cash proceeds are used by IPL to meet short-term financing needs, and cannot exceed the current seasonal limit or amount of receivables available for sale, whichever is less. The seasonal limit on cash proceeds as of December 31, 2014 was $150 million.</t>
    </r>
  </si>
  <si>
    <t>As of December 31, 2014, IPL sold $204.6 million of receivables to the third party, received $22.0 million in cash proceeds and recorded deferred proceeds of $177.2 million. Deferred proceeds represent IPL’s interest in the receivables sold to the third party. At IPL’s request, deferred proceeds are paid to IPL from collections of receivables, after paying any required expenses incurred by the third party and the collection agent. Corporate Services acts as collection agent for the third party and receives a fee for collection services. IPL believes that the allowance for doubtful accounts related to its sales of receivables is a reasonable approximation of credit risk of the customers that generated the receivables. Refer to Note 14 for discussion of the fair value of deferred proceeds.</t>
  </si>
  <si>
    <t>IPL’s maximum and average outstanding cash proceeds related to the sales of accounts receivable program were as follows (in millions):</t>
  </si>
  <si>
    <t>Maximum outstanding aggregate cash proceeds (based on daily outstanding balances)</t>
  </si>
  <si>
    <t>Average outstanding aggregate cash proceeds (based on daily outstanding balances)</t>
  </si>
  <si>
    <r>
      <t xml:space="preserve">In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IPL’s costs incurred related to the sales of accounts receivable program were not material.</t>
    </r>
  </si>
  <si>
    <t>As of December 31, the attributes of IPL’s receivables sold under the Receivables Agreement were as follows (in millions):</t>
  </si>
  <si>
    <t>Customer accounts receivable</t>
  </si>
  <si>
    <t>Other receivables</t>
  </si>
  <si>
    <t>Receivables sold to third party</t>
  </si>
  <si>
    <t>Less: cash proceeds (a)</t>
  </si>
  <si>
    <t>Less: allowance for doubtful accounts</t>
  </si>
  <si>
    <t>Fair value of deferred proceeds</t>
  </si>
  <si>
    <t>Outstanding receivables past due</t>
  </si>
  <si>
    <t>Changes in cash proceeds are presented in “Sales of accounts receivable” in operating activities in Alliant Energy’s and IPL’s cash flows statements.</t>
  </si>
  <si>
    <t>Refer to Note 9(b) for discussion of IPL’s issuance of $250 million of senior debentures in 2014. A portion of the proceeds from the issuance was used by IPL in 2014 to reduce cash proceeds received from the third party under its sales of accounts receivable program.</t>
  </si>
  <si>
    <t>Additional attributes of IPL’s receivables sold under the Receivables Agreement were as follows (in millions):</t>
  </si>
  <si>
    <t>Collections reinvested in receivables</t>
  </si>
  <si>
    <t>Credit losses, net of recoveries</t>
  </si>
  <si>
    <r>
      <t xml:space="preserve">(c) Whiting Petroleum Tax Sharing Agreement - </t>
    </r>
    <r>
      <rPr>
        <sz val="10"/>
        <color theme="1"/>
        <rFont val="Inherit"/>
      </rPr>
      <t>Prior to an initial public offering of Whiting Petroleum in 2003, Alliant Energy and Whiting Petroleum entered into a tax separation and indemnification agreement pursuant to which Alliant Energy and Whiting Petroleum made certain tax elections. These tax elections had the effect of increasing the tax basis of the assets of Whiting Petroleum’s consolidated tax group based on the sales price of Whiting Petroleum’s shares in the initial public offering. The increase in the tax basis of the assets was included in income in Alliant Energy’s U.S. federal income tax return for the calendar year 2003. Pursuant to the tax separation and indemnification agreement, Whiting Petroleum paid Resources the final payment of $26 million in 2014, which represented the present value of certain future tax benefits expected to be realized by Whiting Petroleum through future tax deductions. The final payment resulted in a decrease in “Current assets - Other” on Alliant Energy’s balance sheet in 2014. The $26 million received by Alliant Energy is presented in operating activities in its cash flows statement in 2014.</t>
    </r>
  </si>
  <si>
    <r>
      <t xml:space="preserve">(d) Franklin County Wind Project Cash Grant </t>
    </r>
    <r>
      <rPr>
        <sz val="10"/>
        <color theme="1"/>
        <rFont val="Inherit"/>
      </rPr>
      <t>- The ARRA provides incentives for wind projects placed into service between January 1, 2009 and December 31, 2012. In accordance with the ARRA, Alliant Energy filed an application with the U.S. Department of the Treasury in February 2013 requesting a cash grant for a portion of the qualifying project expenditures of the Franklin County wind project that was placed into service in December 2012. Alliant Energy elected to record the anticipated cash grant as a reduction of the carrying value of the Franklin County wind project. In 2013, Alliant Energy received $62.4 million of proceeds from the cash grant, which are presented in investing activities in Alliant Energy’s cash flows statement in 2013. The grant proceeds were used by Alliant Energy to reduce short-term borrowings incurred during the construction of the wind project.</t>
    </r>
  </si>
  <si>
    <t>Investments</t>
  </si>
  <si>
    <t>Schedule of Equity Method Investments [Line Items]</t>
  </si>
  <si>
    <t>INVESTMENTS</t>
  </si>
  <si>
    <r>
      <t>(a) Unconsolidated Equity Investments -</t>
    </r>
    <r>
      <rPr>
        <sz val="10"/>
        <color theme="1"/>
        <rFont val="Inherit"/>
      </rPr>
      <t xml:space="preserve"> Alliant Energy’s and WPL’s unconsolidated investments accounted for under the equity method of accounting are as follows (in millions):</t>
    </r>
  </si>
  <si>
    <t>Carrying Value at</t>
  </si>
  <si>
    <t>Interest at</t>
  </si>
  <si>
    <t>December 31,</t>
  </si>
  <si>
    <t>Equity (Income) / Loss</t>
  </si>
  <si>
    <t>December 31, 2014</t>
  </si>
  <si>
    <t>ATC (a)</t>
  </si>
  <si>
    <t>($41.9</t>
  </si>
  <si>
    <t>($42.7</t>
  </si>
  <si>
    <t>($41.3</t>
  </si>
  <si>
    <t>Wisconsin River Power Company</t>
  </si>
  <si>
    <t>(0.9</t>
  </si>
  <si>
    <t>(1.0</t>
  </si>
  <si>
    <t>(0.8</t>
  </si>
  <si>
    <t>Various</t>
  </si>
  <si>
    <t>($40.4</t>
  </si>
  <si>
    <t>($43.7</t>
  </si>
  <si>
    <t>($42.8</t>
  </si>
  <si>
    <t>($42.1</t>
  </si>
  <si>
    <t>Alliant Energy and WPL have the ability to exercise significant influence over ATC’s financial and operating policies through their participation on ATC’s Board of Directors. Refer to Note 18 for information regarding related party transactions with ATC.</t>
  </si>
  <si>
    <t>Summary aggregate financial information from the financial statements of these investments is as follows (in millions):</t>
  </si>
  <si>
    <t>Operating revenues</t>
  </si>
  <si>
    <t>Operating income</t>
  </si>
  <si>
    <t>As of December 31:</t>
  </si>
  <si>
    <t>Current assets</t>
  </si>
  <si>
    <t>Non-current assets</t>
  </si>
  <si>
    <t>Current liabilities</t>
  </si>
  <si>
    <t>Non-current liabilities</t>
  </si>
  <si>
    <r>
      <t>WPL’s Noncontrolling Interest</t>
    </r>
    <r>
      <rPr>
        <b/>
        <sz val="10"/>
        <color theme="1"/>
        <rFont val="Inherit"/>
      </rPr>
      <t xml:space="preserve"> - </t>
    </r>
    <r>
      <rPr>
        <sz val="10"/>
        <color theme="1"/>
        <rFont val="Inherit"/>
      </rPr>
      <t xml:space="preserve">Prior to 2014, WPL owned </t>
    </r>
    <r>
      <rPr>
        <sz val="10"/>
        <color rgb="FF000000"/>
        <rFont val="Times New Roman"/>
        <family val="1"/>
      </rPr>
      <t>100%</t>
    </r>
    <r>
      <rPr>
        <sz val="10"/>
        <color theme="1"/>
        <rFont val="Inherit"/>
      </rPr>
      <t xml:space="preserve"> of WPL Transco, which holds Alliant Energy’s investment in ATC. In January 2014, WPL Transco’s operating agreement was amended to allow ATI, a wholly-owned subsidiary of Resources, to become a member of WPL Transco in addition to WPL. In 2014, ATI began funding capital contributions that WPL Transco makes to ATC. As of December 31, 2014, WPL’s and ATI’s ownership interests in WPL Transco were approximately 95% and </t>
    </r>
    <r>
      <rPr>
        <sz val="10"/>
        <color rgb="FF000000"/>
        <rFont val="Times New Roman"/>
        <family val="1"/>
      </rPr>
      <t>5%</t>
    </r>
    <r>
      <rPr>
        <sz val="10"/>
        <color theme="1"/>
        <rFont val="Inherit"/>
      </rPr>
      <t>, respectively. WPL continues to consolidate WPL Transco and as a result, ATI’s ownership interest in WPL Transco was recorded as a noncontrolling interest in total equity on WPL’s balance sheet as of December 31, 2014.</t>
    </r>
  </si>
  <si>
    <t>In 2014, WPL Transco’s equity income from ATC and ATC dividends received by WPL Transco were allocated between WPL and ATI based on their respective ownership interests at the time the equity income was generated and at the time of the dividend payments. ATI’s ownership interest in WPL Transco is expected to increase as a result of future capital contributions to WPL Transco. Alliant Energy’s aggregate ownership percentage in ATC is not expected to change as a result of WPL Transco’s amended operating agreement.</t>
  </si>
  <si>
    <r>
      <t>(b) Cash Surrender Value of Life Insurance Policies -</t>
    </r>
    <r>
      <rPr>
        <sz val="10"/>
        <color theme="1"/>
        <rFont val="Inherit"/>
      </rPr>
      <t xml:space="preserve"> Various life insurance policies cover certain current and former employees and directors. At December 31, the cash surrender value of these investments was as follows (in millions):</t>
    </r>
  </si>
  <si>
    <t>Cash surrender value</t>
  </si>
  <si>
    <t>Common Equity</t>
  </si>
  <si>
    <t>Schedule of Common Equity [Line Items]</t>
  </si>
  <si>
    <t>COMMON EQUITY</t>
  </si>
  <si>
    <r>
      <t>Common Share Activity</t>
    </r>
    <r>
      <rPr>
        <b/>
        <sz val="10"/>
        <color theme="1"/>
        <rFont val="Inherit"/>
      </rPr>
      <t xml:space="preserve"> - </t>
    </r>
    <r>
      <rPr>
        <sz val="10"/>
        <color theme="1"/>
        <rFont val="Inherit"/>
      </rPr>
      <t>A summary of Alliant Energy’s common stock activity was as follows:</t>
    </r>
  </si>
  <si>
    <t>Shares outstanding, January 1</t>
  </si>
  <si>
    <t>Equity-based compensation plans (Note 12(b))</t>
  </si>
  <si>
    <t>(23,374</t>
  </si>
  <si>
    <t>(43,536</t>
  </si>
  <si>
    <t>(20,357</t>
  </si>
  <si>
    <t>(51,616</t>
  </si>
  <si>
    <t>Shares outstanding, December 31</t>
  </si>
  <si>
    <r>
      <t xml:space="preserve">At </t>
    </r>
    <r>
      <rPr>
        <sz val="10"/>
        <color rgb="FF000000"/>
        <rFont val="Times New Roman"/>
        <family val="1"/>
      </rPr>
      <t>December 31, 2014</t>
    </r>
    <r>
      <rPr>
        <sz val="10"/>
        <color theme="1"/>
        <rFont val="Inherit"/>
      </rPr>
      <t>, Alliant Energy had a total of 7.8 million shares available for issuance in the aggregate, pursuant to its OIP, Shareowner Direct Plan and 401(k) Savings Plan.</t>
    </r>
  </si>
  <si>
    <r>
      <t>Shareowner Rights Agreement</t>
    </r>
    <r>
      <rPr>
        <b/>
        <sz val="10"/>
        <color theme="1"/>
        <rFont val="Inherit"/>
      </rPr>
      <t xml:space="preserve"> - </t>
    </r>
    <r>
      <rPr>
        <sz val="10"/>
        <color theme="1"/>
        <rFont val="Inherit"/>
      </rPr>
      <t xml:space="preserve">Alliant Energy has established an amended and restated Shareowner Rights Agreement. The rights under this agreement will only become exercisable if a person or group has acquired, or announced an intention to acquire, </t>
    </r>
    <r>
      <rPr>
        <sz val="10"/>
        <color rgb="FF000000"/>
        <rFont val="Inherit"/>
      </rPr>
      <t>15%</t>
    </r>
    <r>
      <rPr>
        <sz val="10"/>
        <color theme="1"/>
        <rFont val="Inherit"/>
      </rPr>
      <t xml:space="preserve"> or more of Alliant Energy’s outstanding common stock. Each right will initially entitle registered shareowners to purchase from Alliant Energy one-half of one share of Alliant Energy’s common stock. The rights will be exercisable at an initial price of </t>
    </r>
    <r>
      <rPr>
        <sz val="10"/>
        <color rgb="FF000000"/>
        <rFont val="Inherit"/>
      </rPr>
      <t>$110.00</t>
    </r>
    <r>
      <rPr>
        <sz val="10"/>
        <color theme="1"/>
        <rFont val="Inherit"/>
      </rPr>
      <t xml:space="preserve"> per full share, subject to adjustment. If any shareowner acquires </t>
    </r>
    <r>
      <rPr>
        <sz val="10"/>
        <color rgb="FF000000"/>
        <rFont val="Inherit"/>
      </rPr>
      <t>15%</t>
    </r>
    <r>
      <rPr>
        <sz val="10"/>
        <color theme="1"/>
        <rFont val="Inherit"/>
      </rPr>
      <t xml:space="preserve"> or more of the outstanding common stock of Alliant Energy, each right (subject to limitations) will entitle its holder to purchase, at the right’s then current exercise price, a number of common shares of Alliant Energy or of the acquirer having a market value at the time of twice the right’s per full share exercise price. Alliant Energy’s Board of Directors is authorized to reduce the </t>
    </r>
    <r>
      <rPr>
        <sz val="10"/>
        <color rgb="FF000000"/>
        <rFont val="Inherit"/>
      </rPr>
      <t>15%</t>
    </r>
    <r>
      <rPr>
        <sz val="10"/>
        <color theme="1"/>
        <rFont val="Inherit"/>
      </rPr>
      <t xml:space="preserve"> ownership threshold to not less than </t>
    </r>
    <r>
      <rPr>
        <sz val="10"/>
        <color rgb="FF000000"/>
        <rFont val="Inherit"/>
      </rPr>
      <t>10%</t>
    </r>
    <r>
      <rPr>
        <sz val="10"/>
        <color theme="1"/>
        <rFont val="Inherit"/>
      </rPr>
      <t>. The amended and restated Shareowner Rights Agreement expires in December 2018.</t>
    </r>
  </si>
  <si>
    <r>
      <t>Dividend Restrictions</t>
    </r>
    <r>
      <rPr>
        <b/>
        <sz val="10"/>
        <color theme="1"/>
        <rFont val="Inherit"/>
      </rPr>
      <t xml:space="preserve"> - </t>
    </r>
    <r>
      <rPr>
        <sz val="10"/>
        <color theme="1"/>
        <rFont val="Inherit"/>
      </rPr>
      <t xml:space="preserve">Alliant Energy does not have any significant common stock dividend restrictions. IPL and WPL each have common stock dividend restrictions based on applicable regulatory limitations. IPL also has common stock dividend restrictions based on the terms of its outstanding preferred stock. As of </t>
    </r>
    <r>
      <rPr>
        <sz val="10"/>
        <color rgb="FF000000"/>
        <rFont val="Times New Roman"/>
        <family val="1"/>
      </rPr>
      <t>December 31, 2014</t>
    </r>
    <r>
      <rPr>
        <sz val="10"/>
        <color theme="1"/>
        <rFont val="Inherit"/>
      </rPr>
      <t>, IPL and WPL were in compliance with all such dividend restrictions.</t>
    </r>
  </si>
  <si>
    <r>
      <t xml:space="preserve">IPL is restricted from paying common stock dividends to its parent company, Alliant Energy, if for any past or current dividend period, dividends on its preferred stock have not been paid, or declared and set apart for payment. IPL has paid all dividends on its preferred stock through </t>
    </r>
    <r>
      <rPr>
        <sz val="10"/>
        <color rgb="FF000000"/>
        <rFont val="Times New Roman"/>
        <family val="1"/>
      </rPr>
      <t>2014</t>
    </r>
    <r>
      <rPr>
        <sz val="10"/>
        <color theme="1"/>
        <rFont val="Inherit"/>
      </rPr>
      <t>.</t>
    </r>
  </si>
  <si>
    <r>
      <t xml:space="preserve">Under the Federal Power Act, IPL may not pay dividends to its parent company in excess of the current amount of its retained earnings. Another limitation on IPL’s distributions to its parent company requires IPL to obtain IUB approval for a reasonable utility capital structure if its actual </t>
    </r>
    <r>
      <rPr>
        <sz val="10"/>
        <color rgb="FF000000"/>
        <rFont val="Inherit"/>
      </rPr>
      <t>13</t>
    </r>
    <r>
      <rPr>
        <sz val="10"/>
        <color theme="1"/>
        <rFont val="Inherit"/>
      </rPr>
      <t xml:space="preserve">-month average common equity ratio (calculated on a financial basis consistent with IPL’s rate cases) falls below </t>
    </r>
    <r>
      <rPr>
        <sz val="10"/>
        <color rgb="FF000000"/>
        <rFont val="Inherit"/>
      </rPr>
      <t>42%</t>
    </r>
    <r>
      <rPr>
        <sz val="10"/>
        <color theme="1"/>
        <rFont val="Inherit"/>
      </rPr>
      <t xml:space="preserve"> of total capitalization. As of December 31, 2014, IPL’s amount of retained earnings that were free of dividend restrictions was $538 million.</t>
    </r>
  </si>
  <si>
    <t>Currently, WPL has a regulatory limitation on distributions to its parent company from an order issued by the PSCW in July 2014. The order prohibits WPL from paying annual common stock dividends to its parent company in excess of $127 million in 2015 and $135 million in 2016 if WPL’s actual 13-month average common equity ratio (calculated on a financial basis consistent with WPL’s rate cases) would fall below 51.79% for 2015 and 52.25% for 2016. As of December 31, 2014, WPL’s amount of retained earnings that were free of dividend restrictions was $127 million for 2015.</t>
  </si>
  <si>
    <r>
      <t>Restricted Net Assets of Subsidiaries</t>
    </r>
    <r>
      <rPr>
        <b/>
        <sz val="10"/>
        <color theme="1"/>
        <rFont val="Inherit"/>
      </rPr>
      <t xml:space="preserve"> - </t>
    </r>
    <r>
      <rPr>
        <sz val="10"/>
        <color theme="1"/>
        <rFont val="Inherit"/>
      </rPr>
      <t>IPL and WPL do not have regulatory authority to lend or advance any amounts to their parent company. As of December 31, the amount of net assets of IPL and WPL that were not available to be transferred to their parent company, Alliant Energy, in the form of loans, advances or cash dividends without the consent of IPL’s and WPL’s regulatory authorities was as follows (in billions):</t>
    </r>
  </si>
  <si>
    <r>
      <t>Capital Transactions With Subsidiaries</t>
    </r>
    <r>
      <rPr>
        <b/>
        <sz val="10"/>
        <color theme="1"/>
        <rFont val="Inherit"/>
      </rPr>
      <t xml:space="preserve"> - </t>
    </r>
    <r>
      <rPr>
        <sz val="10"/>
        <color theme="1"/>
        <rFont val="Inherit"/>
      </rPr>
      <t>IPL, WPL and Resources paid common stock dividends and repayments of capital to their parent company, Alliant Energy, as follows (in millions):</t>
    </r>
  </si>
  <si>
    <t>Resources</t>
  </si>
  <si>
    <t>Repayments of capital</t>
  </si>
  <si>
    <t>Total distributions from common equity</t>
  </si>
  <si>
    <t>IPL, WPL and Corporate Services received capital contributions from their parent company, Alliant Energy, as follows (in millions):</t>
  </si>
  <si>
    <t>Corporate Services</t>
  </si>
  <si>
    <r>
      <t>Comprehensive Income</t>
    </r>
    <r>
      <rPr>
        <b/>
        <sz val="10"/>
        <color theme="1"/>
        <rFont val="Inherit"/>
      </rPr>
      <t xml:space="preserve"> - </t>
    </r>
    <r>
      <rPr>
        <sz val="10"/>
        <color theme="1"/>
        <rFont val="Inherit"/>
      </rPr>
      <t xml:space="preserve">In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Alliant Energy’s other comprehensive income (loss) was </t>
    </r>
    <r>
      <rPr>
        <sz val="10"/>
        <color rgb="FF000000"/>
        <rFont val="Inherit"/>
      </rPr>
      <t>($0.4) million</t>
    </r>
    <r>
      <rPr>
        <sz val="10"/>
        <color theme="1"/>
        <rFont val="Inherit"/>
      </rPr>
      <t xml:space="preserve">, </t>
    </r>
    <r>
      <rPr>
        <sz val="10"/>
        <color rgb="FF000000"/>
        <rFont val="Inherit"/>
      </rPr>
      <t>$0.6 million</t>
    </r>
    <r>
      <rPr>
        <sz val="10"/>
        <color theme="1"/>
        <rFont val="Inherit"/>
      </rPr>
      <t xml:space="preserve"> and </t>
    </r>
    <r>
      <rPr>
        <sz val="10"/>
        <color rgb="FF000000"/>
        <rFont val="Times New Roman"/>
        <family val="1"/>
      </rPr>
      <t>$0</t>
    </r>
    <r>
      <rPr>
        <sz val="10"/>
        <color theme="1"/>
        <rFont val="Inherit"/>
      </rPr>
      <t xml:space="preserve">, respectively; therefore, its comprehensive income was substantially equal to its net income and its comprehensive income attributable to Alliant Energy common shareowners was substantially equal to its net income attributable to Alliant Energy common shareowners for such periods. In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IPL and WPL had no other comprehensive income; therefore their comprehensive income was equal to their net income and their comprehensive income available for common stock was equal to their earnings available for common stock for such periods.</t>
    </r>
  </si>
  <si>
    <t>Redeemable Preferred Stock</t>
  </si>
  <si>
    <t>REDEEMABLE PREFERRED STOCK</t>
  </si>
  <si>
    <t>Information related to the carrying value of IPL’s cumulative preferred stock at December 31 was as follows:</t>
  </si>
  <si>
    <t>Liquidation Preference/Stated Value</t>
  </si>
  <si>
    <t>Shares Authorized</t>
  </si>
  <si>
    <t>Shares Outstanding</t>
  </si>
  <si>
    <t>Series</t>
  </si>
  <si>
    <t>(in millions)</t>
  </si>
  <si>
    <r>
      <t>IPL -</t>
    </r>
    <r>
      <rPr>
        <sz val="10"/>
        <color theme="1"/>
        <rFont val="Inherit"/>
      </rPr>
      <t xml:space="preserve"> In 2013, IPL issued 8,000,000 shares of 5.1% cumulative preferred stock and received proceeds of $200 million. The proceeds were used by IPL to redeem its 8.375% cumulative preferred stock, reduce commercial paper classified as long-term debt by $40 million and for other general corporate purposes. Alliant Energy and IPL incurred $5 million of issuance costs related to this transaction, which were recorded as a reduction of additional paid-in capital on Alliant Energy’s and IPL’s balance sheets in 2013. On or after March 15, 2018, IPL may, at its option, redeem the 5.1% cumulative preferred stock for cash at a redemption price of $25 per share plus accrued and unpaid dividends up to the redemption date.</t>
    </r>
  </si>
  <si>
    <t>The current articles of incorporation of IPL contain a provision that grants the holders of its cumulative preferred stock voting rights to elect two members of IPL’s Board of Directors if preferred dividends equal to six or more quarterly dividend requirements (whether or not consecutive) are in arrears. Such voting rights would not provide the holders of IPL’s preferred stock control of the decision on redemption of IPL’s preferred stock and could not force IPL to exercise its call option. Therefore, IPL’s cumulative preferred stock is presented in total equity on Alliant Energy’s and IPL’s balance sheets in a manner consistent with noncontrolling interests.</t>
  </si>
  <si>
    <t>In 2013, IPL redeemed all 6,000,000 outstanding shares of its 8.375% cumulative preferred stock for $150 million plus accrued and unpaid dividends to the redemption date. Alliant Energy and IPL recorded a $5 million charge in 2013 related to this transaction in “Preferred dividend requirements” in their income statements.</t>
  </si>
  <si>
    <t>Refer to Note 14 for information on the fair value of cumulative preferred stock.</t>
  </si>
  <si>
    <r>
      <t xml:space="preserve">WPL - </t>
    </r>
    <r>
      <rPr>
        <sz val="10"/>
        <color theme="1"/>
        <rFont val="Inherit"/>
      </rPr>
      <t>In 2013, WPL redeemed all 1,049,225 outstanding shares of its 4.40% through 6.50% cumulative preferred stock for $61 million plus accrued and unpaid dividends to the redemption date. Alliant Energy and WPL recorded a $1 million charge in 2013 related to this transaction in “Preferred dividend requirements” in their income statements.</t>
    </r>
  </si>
  <si>
    <t>Debt Instrument [Line Items]</t>
  </si>
  <si>
    <t>DEBT</t>
  </si>
  <si>
    <r>
      <t>(a) Short-term Debt -</t>
    </r>
    <r>
      <rPr>
        <sz val="10"/>
        <color theme="1"/>
        <rFont val="Inherit"/>
      </rPr>
      <t xml:space="preserve"> Alliant Energy and its subsidiaries maintain committed bank lines of credit to provide short-term borrowing flexibility and back-stop liquidity for commercial paper outstanding. At December 31, 2014, Alliant Energy’s short-term borrowing arrangements included three revolving credit facilities totaling $1 billion ($300 million for Alliant Energy at the parent company level, $300 million for IPL and $400 million for WPL), which expire in December 2018. Information regarding commercial paper classified as short-term debt and back-stopped by the credit facilities was as follows (dollars in millions):</t>
    </r>
  </si>
  <si>
    <t>Commercial paper:</t>
  </si>
  <si>
    <t>Amount outstanding</t>
  </si>
  <si>
    <t>Weighted average interest rates</t>
  </si>
  <si>
    <t>N/A</t>
  </si>
  <si>
    <t>Weighted average remaining maturity</t>
  </si>
  <si>
    <t>4 days</t>
  </si>
  <si>
    <t>6 days</t>
  </si>
  <si>
    <t>Available credit facility capacity</t>
  </si>
  <si>
    <t>For the year ended</t>
  </si>
  <si>
    <t>Maximum amount outstanding</t>
  </si>
  <si>
    <t>(based on daily outstanding balances)</t>
  </si>
  <si>
    <t>Average amount outstanding</t>
  </si>
  <si>
    <r>
      <t xml:space="preserve">The credit facility agreements and Alliant Energy’s term loan credit agreement each contain a financial covenant, which requires Alliant Energy, IPL and WPL to maintain certain debt-to-capital ratios in order to borrow under the credit facilities and term loan credit agreement. The required debt-to-capital ratios compared to the actual debt-to-capital ratios at </t>
    </r>
    <r>
      <rPr>
        <sz val="10"/>
        <color rgb="FF000000"/>
        <rFont val="Times New Roman"/>
        <family val="1"/>
      </rPr>
      <t>December 31, 2014</t>
    </r>
    <r>
      <rPr>
        <sz val="10"/>
        <color theme="1"/>
        <rFont val="Inherit"/>
      </rPr>
      <t xml:space="preserve"> were as follows:</t>
    </r>
  </si>
  <si>
    <t>Requirement, not to exceed</t>
  </si>
  <si>
    <t>Actual</t>
  </si>
  <si>
    <r>
      <t xml:space="preserve">The debt component of the capital ratios includes long- and short-term debt (excluding non-recourse debt and hybrid securities to the extent the total carrying value of such hybrid securities does not exceed </t>
    </r>
    <r>
      <rPr>
        <sz val="10"/>
        <color rgb="FF000000"/>
        <rFont val="Inherit"/>
      </rPr>
      <t>15%</t>
    </r>
    <r>
      <rPr>
        <sz val="10"/>
        <color theme="1"/>
        <rFont val="Inherit"/>
      </rPr>
      <t xml:space="preserve"> of consolidated capital of the applicable borrower), capital lease obligations, certain letters of credit, guarantees of the foregoing and new synthetic leases. Unfunded vested benefits under qualified pension plans and sales of accounts receivable are not included in the debt-to-capital ratios. The equity component of the capital ratios excludes accumulated other comprehensive income (loss).</t>
    </r>
  </si>
  <si>
    <r>
      <t xml:space="preserve">(b) Long-Term Debt - </t>
    </r>
    <r>
      <rPr>
        <sz val="10"/>
        <color theme="1"/>
        <rFont val="Inherit"/>
      </rPr>
      <t>Long-term debt, net as of December 31 was as follows (dollars in millions):</t>
    </r>
  </si>
  <si>
    <t>Senior Debentures:</t>
  </si>
  <si>
    <t>3.3%, due 2015</t>
  </si>
  <si>
    <t>5.875%, due 2018</t>
  </si>
  <si>
    <t>7.25%, due 2018</t>
  </si>
  <si>
    <t>3.65%, due 2020</t>
  </si>
  <si>
    <t>3.25%, due 2024 (a)</t>
  </si>
  <si>
    <t>5.5%, due 2025</t>
  </si>
  <si>
    <t>6.45%, due 2033</t>
  </si>
  <si>
    <t>6.3%, due 2034</t>
  </si>
  <si>
    <t>6.25%, due 2039</t>
  </si>
  <si>
    <t>4.7%, due 2043</t>
  </si>
  <si>
    <t>Debentures:</t>
  </si>
  <si>
    <t>5%, due 2019</t>
  </si>
  <si>
    <t>4.6%, due 2020</t>
  </si>
  <si>
    <t>2.25%, due 2022</t>
  </si>
  <si>
    <t>6.25%, due 2034</t>
  </si>
  <si>
    <t>6.375%, due 2037</t>
  </si>
  <si>
    <t>7.6%, due 2038</t>
  </si>
  <si>
    <t>4.1%, due 2044 (b)</t>
  </si>
  <si>
    <t>Pollution Control Revenue Bonds:</t>
  </si>
  <si>
    <t>5%, due 2015 (c)</t>
  </si>
  <si>
    <t>5.375%, due 2015</t>
  </si>
  <si>
    <t>5% (d)</t>
  </si>
  <si>
    <t>Other:</t>
  </si>
  <si>
    <t>Term loan credit agreement through 2016, 1% at December 31, 2014 (e)</t>
  </si>
  <si>
    <t>Term loan credit agreement through 2016, 1% at December 31, 2014 (f)</t>
  </si>
  <si>
    <t>3.45% senior notes, due 2022</t>
  </si>
  <si>
    <t>5.06% senior secured notes, due 2015 to 2024</t>
  </si>
  <si>
    <t>4% senior notes (e)</t>
  </si>
  <si>
    <t>Term loan credit agreement, 1% at December 31, 2013 (f)</t>
  </si>
  <si>
    <t>Other, 1% at December 31, 2014, due 2015 to 2025</t>
  </si>
  <si>
    <t>Subtotal</t>
  </si>
  <si>
    <t>Current maturities</t>
  </si>
  <si>
    <t>(183.0</t>
  </si>
  <si>
    <t>(150.0</t>
  </si>
  <si>
    <t>(30.6</t>
  </si>
  <si>
    <t>(358.5</t>
  </si>
  <si>
    <t>(38.4</t>
  </si>
  <si>
    <t>(8.5</t>
  </si>
  <si>
    <t>Unamortized debt (discount) and premium, net</t>
  </si>
  <si>
    <t>(13.1</t>
  </si>
  <si>
    <t>(6.3</t>
  </si>
  <si>
    <t>(6.7</t>
  </si>
  <si>
    <t>(12.1</t>
  </si>
  <si>
    <t>(5.0</t>
  </si>
  <si>
    <t>(7.0</t>
  </si>
  <si>
    <t>Long-term debt, net</t>
  </si>
  <si>
    <t>In 2014, IPL issued $250.0 million of 3.25% senior debentures due 2024. The proceeds from the issuance were used by IPL to reduce cash proceeds received from its sales of accounts receivable program, reduce commercial paper classified as long-term debt by $60 million and for general corporate purposes.</t>
  </si>
  <si>
    <t>In 2014, WPL issued $250.0 million of 4.1% debentures due 2044. The proceeds from the issuance were used by WPL to reduce commercial paper and for general corporate purposes.</t>
  </si>
  <si>
    <t>In 2014, WPL retired $8.5 million of its 5% pollution control revenue bonds.</t>
  </si>
  <si>
    <t>In 2014, IPL retired its $38.4 million, 5% pollution control revenue bonds.</t>
  </si>
  <si>
    <t>In 2014, Alliant Energy entered into a $250.0 million variable-rate term loan credit agreement and used the proceeds from borrowings under this agreement to retire its $250.0 million, 4% senior notes due 2014.</t>
  </si>
  <si>
    <t>(f)</t>
  </si>
  <si>
    <t>In 2014, Franklin County Holdings LLC, Resources’ wholly-owned subsidiary, entered into a $60.0 million variable-rate term loan credit agreement and used the proceeds to retire its borrowings under a term loan credit agreement that matured in December 2014.</t>
  </si>
  <si>
    <r>
      <t>Five-Year Schedule of Debt Maturities</t>
    </r>
    <r>
      <rPr>
        <sz val="10"/>
        <color theme="1"/>
        <rFont val="Inherit"/>
      </rPr>
      <t xml:space="preserve"> - At </t>
    </r>
    <r>
      <rPr>
        <sz val="10"/>
        <color rgb="FF000000"/>
        <rFont val="Times New Roman"/>
        <family val="1"/>
      </rPr>
      <t>December 31, 2014</t>
    </r>
    <r>
      <rPr>
        <sz val="10"/>
        <color theme="1"/>
        <rFont val="Inherit"/>
      </rPr>
      <t xml:space="preserve">, debt maturities for </t>
    </r>
    <r>
      <rPr>
        <sz val="10"/>
        <color rgb="FF000000"/>
        <rFont val="Times New Roman"/>
        <family val="1"/>
      </rPr>
      <t>2015</t>
    </r>
    <r>
      <rPr>
        <sz val="10"/>
        <color theme="1"/>
        <rFont val="Inherit"/>
      </rPr>
      <t xml:space="preserve"> through </t>
    </r>
    <r>
      <rPr>
        <sz val="10"/>
        <color rgb="FF000000"/>
        <rFont val="Times New Roman"/>
        <family val="1"/>
      </rPr>
      <t>2019</t>
    </r>
    <r>
      <rPr>
        <sz val="10"/>
        <color theme="1"/>
        <rFont val="Inherit"/>
      </rPr>
      <t xml:space="preserve"> were as follows (in millions):</t>
    </r>
  </si>
  <si>
    <t>Alliant Energy parent company</t>
  </si>
  <si>
    <r>
      <t xml:space="preserve">At </t>
    </r>
    <r>
      <rPr>
        <sz val="10"/>
        <color rgb="FF000000"/>
        <rFont val="Times New Roman"/>
        <family val="1"/>
      </rPr>
      <t>December 31, 2014</t>
    </r>
    <r>
      <rPr>
        <sz val="10"/>
        <color theme="1"/>
        <rFont val="Inherit"/>
      </rPr>
      <t>, there were no significant sinking fund requirements related to the long-term debt on the balance sheets.</t>
    </r>
  </si>
  <si>
    <r>
      <t>Indentures</t>
    </r>
    <r>
      <rPr>
        <sz val="10"/>
        <color theme="1"/>
        <rFont val="Inherit"/>
      </rPr>
      <t xml:space="preserve"> - IPL maintains an indenture related to all of its outstanding senior debentures. WPL maintains an indenture related to all of its outstanding debentures. Sheboygan Power, LLC, Resources’ wholly-owned subsidiary, maintains an indenture related to the issuance of its 5.06% senior secured notes due </t>
    </r>
    <r>
      <rPr>
        <sz val="10"/>
        <color rgb="FF000000"/>
        <rFont val="Inherit"/>
      </rPr>
      <t>2015</t>
    </r>
    <r>
      <rPr>
        <sz val="10"/>
        <color theme="1"/>
        <rFont val="Inherit"/>
      </rPr>
      <t xml:space="preserve"> to 2024.</t>
    </r>
  </si>
  <si>
    <r>
      <t>Optional Redemption Provisions</t>
    </r>
    <r>
      <rPr>
        <b/>
        <sz val="10"/>
        <color theme="1"/>
        <rFont val="Inherit"/>
      </rPr>
      <t xml:space="preserve"> - </t>
    </r>
    <r>
      <rPr>
        <sz val="10"/>
        <color theme="1"/>
        <rFont val="Inherit"/>
      </rPr>
      <t xml:space="preserve">Alliant Energy and its subsidiaries have certain issuances of long-term debt that contain optional redemption provisions which, if elected by the issuer at its sole discretion, could require material redemption premium payments by the issuer. The redemption premium payments under these optional redemption provisions are variable and dependent on applicable U.S. Treasury rates at the time of redemption. At </t>
    </r>
    <r>
      <rPr>
        <sz val="10"/>
        <color rgb="FF000000"/>
        <rFont val="Times New Roman"/>
        <family val="1"/>
      </rPr>
      <t>December 31, 2014</t>
    </r>
    <r>
      <rPr>
        <sz val="10"/>
        <color theme="1"/>
        <rFont val="Inherit"/>
      </rPr>
      <t xml:space="preserve">, the debt issuances that contained these optional redemption provisions included all of IPL’s outstanding senior debentures, all of WPL’s outstanding debentures, Corporate Services’ senior notes due 2022 and Sheboygan Power, LLC’s senior secured notes due </t>
    </r>
    <r>
      <rPr>
        <sz val="10"/>
        <color rgb="FF000000"/>
        <rFont val="Inherit"/>
      </rPr>
      <t>2015</t>
    </r>
    <r>
      <rPr>
        <sz val="10"/>
        <color theme="1"/>
        <rFont val="Inherit"/>
      </rPr>
      <t xml:space="preserve"> to 2024.</t>
    </r>
  </si>
  <si>
    <r>
      <t>Security Provisions</t>
    </r>
    <r>
      <rPr>
        <b/>
        <sz val="10"/>
        <color theme="1"/>
        <rFont val="Inherit"/>
      </rPr>
      <t xml:space="preserve"> - </t>
    </r>
    <r>
      <rPr>
        <sz val="10"/>
        <color theme="1"/>
        <rFont val="Inherit"/>
      </rPr>
      <t xml:space="preserve">Sheboygan Power, LLC’s 5.06% senior secured notes due </t>
    </r>
    <r>
      <rPr>
        <sz val="10"/>
        <color rgb="FF000000"/>
        <rFont val="Inherit"/>
      </rPr>
      <t>2015</t>
    </r>
    <r>
      <rPr>
        <sz val="10"/>
        <color theme="1"/>
        <rFont val="Inherit"/>
      </rPr>
      <t xml:space="preserve"> to 2024 are secured by Sheboygan Falls and related assets.</t>
    </r>
  </si>
  <si>
    <t>Financial Covenant - Alliant Energy’s term loan credit agreement contains a financial covenant, which requires it to maintain a certain debt-to-capital ratio in order to borrow under the agreement. Refer to Note 9(a) for further discussion.</t>
  </si>
  <si>
    <r>
      <t>Unamortized Debt Issuance Costs</t>
    </r>
    <r>
      <rPr>
        <sz val="10"/>
        <color theme="1"/>
        <rFont val="Inherit"/>
      </rPr>
      <t xml:space="preserve"> - Unamortized debt issuance costs recorded in “Deferred charges and other” on the balance sheets at December 31 were as follows (in millions):</t>
    </r>
  </si>
  <si>
    <t>Unamortized debt issuance costs</t>
  </si>
  <si>
    <t>Carrying Amount and Fair Value of Long-term Debt - Refer to Note 14 for information on the carrying amount and fair value of long-term debt outstanding.</t>
  </si>
  <si>
    <t>Leases</t>
  </si>
  <si>
    <t>LEASES</t>
  </si>
  <si>
    <r>
      <t>(a) Operating Leases -</t>
    </r>
    <r>
      <rPr>
        <sz val="10"/>
        <color theme="1"/>
        <rFont val="Inherit"/>
      </rPr>
      <t xml:space="preserve"> Various agreements have been entered into related to property, plant and equipment rights that are accounted for as operating leases. Historically, Alliant Energy’s and WPL’s most significant operating lease related to the Riverside PPA, which contained fixed rental payments related to capacity and contingent rental payments related to the energy portion (actual MWhs) of the PPA. Costs associated with the Riverside PPA were included in “Electric production fuel and energy purchases” and “Purchased electric capacity” in Alliant Energy’s and WPL’s income statements based on monthly payments for the Riverside PPA. In December 2012, WPL purchased Riverside, thereby terminating the Riverside PPA. Rental expenses associated with operating leases were as follows (in millions):</t>
    </r>
  </si>
  <si>
    <t>Operating lease rental expenses (excluding contingent rentals)</t>
  </si>
  <si>
    <t>Contingent rentals (primarily related to the Riverside PPA)</t>
  </si>
  <si>
    <r>
      <t xml:space="preserve">At </t>
    </r>
    <r>
      <rPr>
        <sz val="10"/>
        <color rgb="FF000000"/>
        <rFont val="Inherit"/>
      </rPr>
      <t>December 31, 2014</t>
    </r>
    <r>
      <rPr>
        <sz val="10"/>
        <color theme="1"/>
        <rFont val="Inherit"/>
      </rPr>
      <t>, future minimum operating lease payments, excluding contingent rentals, were as follows (in millions):</t>
    </r>
  </si>
  <si>
    <t>Thereafter</t>
  </si>
  <si>
    <t>(b) Capital Leases -</t>
  </si>
  <si>
    <r>
      <t>WPL</t>
    </r>
    <r>
      <rPr>
        <b/>
        <sz val="10"/>
        <color theme="1"/>
        <rFont val="Inherit"/>
      </rPr>
      <t xml:space="preserve"> -</t>
    </r>
    <r>
      <rPr>
        <sz val="10"/>
        <color theme="1"/>
        <rFont val="Inherit"/>
      </rPr>
      <t xml:space="preserve"> In 2005, WPL entered into a 20-year agreement with Resources’ Non-regulated Generation business to lease Sheboygan Falls, with an option for </t>
    </r>
    <r>
      <rPr>
        <sz val="10"/>
        <color rgb="FF000000"/>
        <rFont val="Inherit"/>
      </rPr>
      <t>two</t>
    </r>
    <r>
      <rPr>
        <sz val="10"/>
        <color theme="1"/>
        <rFont val="Inherit"/>
      </rPr>
      <t xml:space="preserve"> lease renewal periods thereafter. The lease became effective in 2005 when Sheboygan Falls began commercial operation. WPL is responsible for the operation of Sheboygan Falls and has exclusive rights to its output. In 2005, the PSCW approved this affiliated lease agreement with initial monthly lease payments of approximately $1.3 million. The lease payments were based on a 50% debt to capital ratio, a return on equity of 10.9%, a cost of debt based on the cost of senior notes issued by Resources’ Non-regulated Generation business in 2005 and certain costs incurred to construct the facility. In accordance with its order approving the lease agreement, the PSCW reserved the right to review the capital structure, return on equity and cost of debt every five years from the date of the order. No revisions to the lease have been made since its inception. The capital lease asset is amortized using the straight-line method over the 20-year lease term. Since the inception of the lease in 2005, WPL’s retail and wholesale rates have included recovery of the monthly Sheboygan Falls lease payments. Sheboygan Falls lease expenses were included in WPL’s income statements as follows (in millions):</t>
    </r>
  </si>
  <si>
    <r>
      <t xml:space="preserve">At </t>
    </r>
    <r>
      <rPr>
        <sz val="10"/>
        <color rgb="FF000000"/>
        <rFont val="Inherit"/>
      </rPr>
      <t>December 31, 2014</t>
    </r>
    <r>
      <rPr>
        <sz val="10"/>
        <color theme="1"/>
        <rFont val="Inherit"/>
      </rPr>
      <t>, WPL’s estimated future minimum capital lease payments for Sheboygan Falls were as follows (in millions):</t>
    </r>
  </si>
  <si>
    <t>Less: amount representing interest</t>
  </si>
  <si>
    <t>Present value of minimum capital lease payments</t>
  </si>
  <si>
    <t>Sheboygan Falls</t>
  </si>
  <si>
    <t>Income Taxes</t>
  </si>
  <si>
    <t>Income Tax [Line Items]</t>
  </si>
  <si>
    <t>INCOME TAXES</t>
  </si>
  <si>
    <r>
      <t>Income Tax Expense (Benefit)</t>
    </r>
    <r>
      <rPr>
        <b/>
        <sz val="10"/>
        <color theme="1"/>
        <rFont val="Inherit"/>
      </rPr>
      <t xml:space="preserve"> -</t>
    </r>
    <r>
      <rPr>
        <sz val="10"/>
        <color theme="1"/>
        <rFont val="Inherit"/>
      </rPr>
      <t xml:space="preserve"> The components of “Income tax expense (benefit)” in the income statements were as follows (in millions):</t>
    </r>
  </si>
  <si>
    <t>Current tax expense (benefit):</t>
  </si>
  <si>
    <t>Federal</t>
  </si>
  <si>
    <t>($29.3</t>
  </si>
  <si>
    <t>($7.7</t>
  </si>
  <si>
    <t>($5.7</t>
  </si>
  <si>
    <t>State</t>
  </si>
  <si>
    <t>(3.6</t>
  </si>
  <si>
    <t>(0.1</t>
  </si>
  <si>
    <t>(56.7</t>
  </si>
  <si>
    <t>(52.9</t>
  </si>
  <si>
    <t>(48.3</t>
  </si>
  <si>
    <t>Deferred tax expense (benefit):</t>
  </si>
  <si>
    <t>(6.2</t>
  </si>
  <si>
    <t>Production tax credits</t>
  </si>
  <si>
    <t>(31.3</t>
  </si>
  <si>
    <t>(31.0</t>
  </si>
  <si>
    <t>(24.8</t>
  </si>
  <si>
    <t>(14.0</t>
  </si>
  <si>
    <t>(14.4</t>
  </si>
  <si>
    <t>(12.5</t>
  </si>
  <si>
    <t>(17.3</t>
  </si>
  <si>
    <t>(16.6</t>
  </si>
  <si>
    <t>(12.3</t>
  </si>
  <si>
    <t>Investment tax credits</t>
  </si>
  <si>
    <t>(1.6</t>
  </si>
  <si>
    <t>(1.7</t>
  </si>
  <si>
    <t>(0.6</t>
  </si>
  <si>
    <t>(1.1</t>
  </si>
  <si>
    <t>Provision recorded as a change in uncertain tax positions:</t>
  </si>
  <si>
    <t>Current</t>
  </si>
  <si>
    <t>Deferred</t>
  </si>
  <si>
    <t>(0.4</t>
  </si>
  <si>
    <t>(7.6</t>
  </si>
  <si>
    <t>(8.2</t>
  </si>
  <si>
    <t>Provision recorded as a change in accrued interest</t>
  </si>
  <si>
    <t>(0.5</t>
  </si>
  <si>
    <t>(0.2</t>
  </si>
  <si>
    <t>(0.3</t>
  </si>
  <si>
    <t>($51.7</t>
  </si>
  <si>
    <t>($37.9</t>
  </si>
  <si>
    <t>($19.8</t>
  </si>
  <si>
    <r>
      <t>Income Tax Rates</t>
    </r>
    <r>
      <rPr>
        <b/>
        <sz val="10"/>
        <color theme="1"/>
        <rFont val="Inherit"/>
      </rPr>
      <t xml:space="preserve"> - </t>
    </r>
    <r>
      <rPr>
        <sz val="10"/>
        <color theme="1"/>
        <rFont val="Inherit"/>
      </rPr>
      <t>The overall income tax rates shown in the following table were computed by dividing income tax expense (benefit) by income from continuing operations before income taxes.</t>
    </r>
  </si>
  <si>
    <t>Statutory federal income tax rate</t>
  </si>
  <si>
    <t>State income taxes, net of federal benefits</t>
  </si>
  <si>
    <t>(12.9</t>
  </si>
  <si>
    <t>(11.2</t>
  </si>
  <si>
    <t>(39.6</t>
  </si>
  <si>
    <t>(34.8</t>
  </si>
  <si>
    <t>(37.0</t>
  </si>
  <si>
    <t>Effect of rate-making on property-related differences</t>
  </si>
  <si>
    <t>(7.5</t>
  </si>
  <si>
    <t>(6.0</t>
  </si>
  <si>
    <t>(21.9</t>
  </si>
  <si>
    <t>(15.9</t>
  </si>
  <si>
    <t>(14.2</t>
  </si>
  <si>
    <t>(0.7</t>
  </si>
  <si>
    <t>(7.1</t>
  </si>
  <si>
    <t>(5.8</t>
  </si>
  <si>
    <t>(9.8</t>
  </si>
  <si>
    <t>(9.5</t>
  </si>
  <si>
    <t>(9.6</t>
  </si>
  <si>
    <t>(6.5</t>
  </si>
  <si>
    <t>(4.7</t>
  </si>
  <si>
    <t>Adjustment of prior period taxes</t>
  </si>
  <si>
    <t>(1.3</t>
  </si>
  <si>
    <t>(3.5</t>
  </si>
  <si>
    <t>State apportionment change due to announced sale of RMT</t>
  </si>
  <si>
    <t>Other items, net</t>
  </si>
  <si>
    <t>(1.5</t>
  </si>
  <si>
    <t>(1.8</t>
  </si>
  <si>
    <t>(1.4</t>
  </si>
  <si>
    <t>Overall income tax rate</t>
  </si>
  <si>
    <t>(36.2</t>
  </si>
  <si>
    <t>%)</t>
  </si>
  <si>
    <t>(24.9</t>
  </si>
  <si>
    <t>(15.2</t>
  </si>
  <si>
    <t>IPL’s tax benefit riders - Alliant Energy’s and IPL’s effective income tax rates include the impact of reducing income tax expense with offsetting reductions to regulatory liabilities as a result of implementing the tax benefit riders. Refer to Note 2 for additional details on IPL’s tax benefit riders.</t>
  </si>
  <si>
    <r>
      <t xml:space="preserve">Effect of rate-making on property-related differences - </t>
    </r>
    <r>
      <rPr>
        <sz val="10"/>
        <color theme="1"/>
        <rFont val="Inherit"/>
      </rPr>
      <t>Alliant Energy’s and IPL’s income tax expense and benefits are impacted by certain property-related differences at IPL for which deferred tax is not recognized in the income statement pursuant to Iowa rate-making principles. For example, tax expenses and benefits related to mixed service costs and repairs expenditures at IPL are recorded as a component of income tax expense pursuant to Iowa rate-making principles. In 2013, the primary factor contributing to the increase in the current tax benefits recorded for the effect of rate-making on property-related differences was increased repairs expenditures and the equity component of AFUDC at IPL. In 2014, the increased benefits from property-related differences were primarily due to additional repairs deductions and additional deductions from the allocation of mixed service costs related to Marshalltown.</t>
    </r>
  </si>
  <si>
    <r>
      <t xml:space="preserve">Production tax credits - </t>
    </r>
    <r>
      <rPr>
        <sz val="10"/>
        <color theme="1"/>
        <rFont val="Inherit"/>
      </rPr>
      <t>Production tax credits are earned from owned and operated wind projects. Production tax credits are based on the electricity generated by each wind project during the first 10 years of operation. Details regarding production tax credits (net of state tax impacts) related to various wind projects are as follows (dollars in millions):</t>
    </r>
  </si>
  <si>
    <t>End of Production</t>
  </si>
  <si>
    <t>Nameplate</t>
  </si>
  <si>
    <t>Tax Credit Generation</t>
  </si>
  <si>
    <t>Capacity in MW</t>
  </si>
  <si>
    <t>Cedar Ridge (WPL)</t>
  </si>
  <si>
    <t>Bent Tree (WPL)</t>
  </si>
  <si>
    <t>Subtotal (WPL)</t>
  </si>
  <si>
    <t>Whispering Willow - East (IPL)</t>
  </si>
  <si>
    <r>
      <t xml:space="preserve">State apportionment change due to announced sale of RMT - </t>
    </r>
    <r>
      <rPr>
        <sz val="10"/>
        <color theme="1"/>
        <rFont val="Inherit"/>
      </rPr>
      <t xml:space="preserve">State apportionment projections are utilized to record deferred tax assets and liabilities each reporting period. Deferred tax assets and liabilities for temporary differences between the tax basis of assets and liabilities and the amounts reported in the financial statements are recorded utilizing currently enacted tax rates and estimates of future state apportionment rates expected to be in effect at the time the temporary differences reverse. These state apportionment projections are most significantly impacted by the estimated amount of revenues expected in the future from each state jurisdiction for Alliant Energy’s consolidated tax groups, including both its regulated and its non-regulated operations. In 2012, Alliant Energy, IPL and WPL recorded </t>
    </r>
    <r>
      <rPr>
        <sz val="10"/>
        <color rgb="FF000000"/>
        <rFont val="Inherit"/>
      </rPr>
      <t>$15 million</t>
    </r>
    <r>
      <rPr>
        <sz val="10"/>
        <color theme="1"/>
        <rFont val="Inherit"/>
      </rPr>
      <t xml:space="preserve">, </t>
    </r>
    <r>
      <rPr>
        <sz val="10"/>
        <color rgb="FF000000"/>
        <rFont val="Inherit"/>
      </rPr>
      <t>$8 million</t>
    </r>
    <r>
      <rPr>
        <sz val="10"/>
        <color theme="1"/>
        <rFont val="Inherit"/>
      </rPr>
      <t xml:space="preserve"> and </t>
    </r>
    <r>
      <rPr>
        <sz val="10"/>
        <color rgb="FF000000"/>
        <rFont val="Inherit"/>
      </rPr>
      <t>$7 million</t>
    </r>
    <r>
      <rPr>
        <sz val="10"/>
        <color theme="1"/>
        <rFont val="Inherit"/>
      </rPr>
      <t>, respectively, of deferred income tax expense due to changes in state apportionment projections caused by the announced sale of Alliant Energy’s RMT business.</t>
    </r>
  </si>
  <si>
    <r>
      <t>Deferred Tax Assets and Liabilities</t>
    </r>
    <r>
      <rPr>
        <b/>
        <sz val="10"/>
        <color theme="1"/>
        <rFont val="Inherit"/>
      </rPr>
      <t xml:space="preserve"> -</t>
    </r>
    <r>
      <rPr>
        <sz val="10"/>
        <color theme="1"/>
        <rFont val="Inherit"/>
      </rPr>
      <t xml:space="preserve"> The deferred income tax (assets) and liabilities included on Alliant Energy’s balance sheets at December 31 arise from the following temporary differences (in millions):</t>
    </r>
  </si>
  <si>
    <t>Deferred Tax</t>
  </si>
  <si>
    <t>Tax Assets</t>
  </si>
  <si>
    <t>Liabilities</t>
  </si>
  <si>
    <t>Net</t>
  </si>
  <si>
    <t>Property</t>
  </si>
  <si>
    <t>Investment in ATC</t>
  </si>
  <si>
    <t>Net operating losses carryforwards - state</t>
  </si>
  <si>
    <t>(45.7</t>
  </si>
  <si>
    <t>(35.3</t>
  </si>
  <si>
    <t>Regulatory liability - IPL’s tax benefit riders</t>
  </si>
  <si>
    <t>(100.9</t>
  </si>
  <si>
    <t>(107.8</t>
  </si>
  <si>
    <t>Federal credit carryforwards</t>
  </si>
  <si>
    <t>(201.0</t>
  </si>
  <si>
    <t>(167.8</t>
  </si>
  <si>
    <t>Net operating losses carryforwards - federal</t>
  </si>
  <si>
    <t>(332.8</t>
  </si>
  <si>
    <t>(251.9</t>
  </si>
  <si>
    <t>(88.1</t>
  </si>
  <si>
    <t>(108.9</t>
  </si>
  <si>
    <t>($768.5</t>
  </si>
  <si>
    <t>($671.7</t>
  </si>
  <si>
    <t>Current deferred tax assets</t>
  </si>
  <si>
    <t>($150.1</t>
  </si>
  <si>
    <t>($136.7</t>
  </si>
  <si>
    <t>Non-current deferred tax liabilities</t>
  </si>
  <si>
    <t>Total net deferred tax liabilities</t>
  </si>
  <si>
    <t>The deferred income tax (assets) and liabilities included on IPL’s balance sheets at December 31 arise from the following temporary differences (in millions):</t>
  </si>
  <si>
    <t>(67.7</t>
  </si>
  <si>
    <t>Regulatory liability - tax benefit riders</t>
  </si>
  <si>
    <t>(160.6</t>
  </si>
  <si>
    <t>(111.3</t>
  </si>
  <si>
    <t>(47.2</t>
  </si>
  <si>
    <t>(64.0</t>
  </si>
  <si>
    <t>($376.4</t>
  </si>
  <si>
    <t>($336.0</t>
  </si>
  <si>
    <t>($104.9</t>
  </si>
  <si>
    <t>($87.7</t>
  </si>
  <si>
    <t>The deferred income tax (assets) and liabilities included on WPL’s balance sheets at December 31 arise from the following temporary differences (in millions):</t>
  </si>
  <si>
    <t>(75.2</t>
  </si>
  <si>
    <t>(57.1</t>
  </si>
  <si>
    <t>(128.9</t>
  </si>
  <si>
    <t>(106.9</t>
  </si>
  <si>
    <t>(40.3</t>
  </si>
  <si>
    <t>(37.6</t>
  </si>
  <si>
    <t>($244.4</t>
  </si>
  <si>
    <t>($201.6</t>
  </si>
  <si>
    <t>($37.5</t>
  </si>
  <si>
    <t>($43.3</t>
  </si>
  <si>
    <t>Property - Property-related differences were primarily related to accelerated depreciation, including bonus depreciation. In December 2014, the FTIP Act was enacted. The most significant provisions of the FTIP Act for Alliant Energy, IPL and WPL are related to the extension of bonus depreciation deductions for certain expenditures for property that were incurred through December 31, 2014. As a result, Alliant Energy currently estimates its total bonus depreciation deductions to be claimed on its U.S. federal income tax return for calendar year 2014 will be approximately $450 million ($245 million for IPL and $190 million for WPL). Property-related differences also related to tax accounting method changes for cost of removal expenditures and repair expenditures for electric generation property, which are discussed in Note 2.</t>
  </si>
  <si>
    <r>
      <t xml:space="preserve">Investment in ATC - </t>
    </r>
    <r>
      <rPr>
        <sz val="10"/>
        <color theme="1"/>
        <rFont val="Inherit"/>
      </rPr>
      <t>WPL Transco has a partial ownership interest in ATC, which has generated deferred tax liabilities primarily from tax depreciation deductions taken at ATC in excess of book depreciation. The increase in deferred tax liabilities in 2014 was primarily due to bonus depreciation deductions estimated at ATC.</t>
    </r>
  </si>
  <si>
    <r>
      <t xml:space="preserve">Carryforwards - </t>
    </r>
    <r>
      <rPr>
        <sz val="10"/>
        <color theme="1"/>
        <rFont val="Inherit"/>
      </rPr>
      <t xml:space="preserve">At </t>
    </r>
    <r>
      <rPr>
        <sz val="10"/>
        <color rgb="FF000000"/>
        <rFont val="Inherit"/>
      </rPr>
      <t>December 31, 2014</t>
    </r>
    <r>
      <rPr>
        <sz val="10"/>
        <color theme="1"/>
        <rFont val="Inherit"/>
      </rPr>
      <t>, tax carryforwards and associated deferred tax assets and expiration dates were estimated as follows (in millions):</t>
    </r>
  </si>
  <si>
    <t>Tax Carryforwards</t>
  </si>
  <si>
    <t>Earliest</t>
  </si>
  <si>
    <t>Expiration Date</t>
  </si>
  <si>
    <t>Federal net operating losses</t>
  </si>
  <si>
    <t>State net operating losses (a)</t>
  </si>
  <si>
    <t>Federal tax credits</t>
  </si>
  <si>
    <t>State net operating losses (b)</t>
  </si>
  <si>
    <t>State net operating losses (c)</t>
  </si>
  <si>
    <t>At December 31, 2014, Alliant Energy’s state net operating losses carryforwards had expiration dates ranging from 2018 to 2033 with 98% expiring after 2024.</t>
  </si>
  <si>
    <t>At December 31, 2014, IPL’s state net operating losses carryforwards had expiration dates ranging from 2018 to 2031 with 96% expiring after 2024.</t>
  </si>
  <si>
    <t>At December 31, 2014, WPL’s state net operating losses carryforwards had expiration dates ranging from 2018 to 2031 with 99% expiring after 2024.</t>
  </si>
  <si>
    <t>Regulatory liability - tax benefit riders - Refer to Note 2 for discussion of regulatory liabilities associated with IPL’s tax benefit riders.</t>
  </si>
  <si>
    <r>
      <t>Uncertain Tax Positions</t>
    </r>
    <r>
      <rPr>
        <b/>
        <sz val="10"/>
        <color theme="1"/>
        <rFont val="Inherit"/>
      </rPr>
      <t xml:space="preserve"> - </t>
    </r>
    <r>
      <rPr>
        <sz val="10"/>
        <color theme="1"/>
        <rFont val="Inherit"/>
      </rPr>
      <t>A reconciliation of the beginning and ending amounts of uncertain tax positions, excluding interest, is as follows (in millions):</t>
    </r>
  </si>
  <si>
    <t>Balance, January 1</t>
  </si>
  <si>
    <t>Additions based on tax positions related to the current year</t>
  </si>
  <si>
    <t>Reductions for tax positions of prior years (a)</t>
  </si>
  <si>
    <t>(23.5</t>
  </si>
  <si>
    <t>(10.9</t>
  </si>
  <si>
    <t>(12.6</t>
  </si>
  <si>
    <t>Balance, December 31</t>
  </si>
  <si>
    <t>In 2012, the reductions for tax positions of prior years were due to the finalization of Alliant Energy’s federal income tax return audits for calendar years 2005 through 2009.</t>
  </si>
  <si>
    <r>
      <t xml:space="preserve">At </t>
    </r>
    <r>
      <rPr>
        <sz val="10"/>
        <color rgb="FF000000"/>
        <rFont val="Inherit"/>
      </rPr>
      <t>December 31,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there were no penalties accrued related to uncertain tax positions, and interest accrued and tax positions favorably impacting future effective tax rates for continuing operations were not material. As of December 31, 2014, no material changes to unrecognized tax benefits are expected during the next 12 months.</t>
    </r>
  </si>
  <si>
    <r>
      <t xml:space="preserve">Open tax years - </t>
    </r>
    <r>
      <rPr>
        <sz val="10"/>
        <color theme="1"/>
        <rFont val="Inherit"/>
      </rPr>
      <t>Tax years that remain subject to the statute of limitations in the major jurisdictions are as follows:</t>
    </r>
  </si>
  <si>
    <t>Consolidated federal income tax returns (a)</t>
  </si>
  <si>
    <t>-</t>
  </si>
  <si>
    <t>Consolidated Iowa income tax returns (b)</t>
  </si>
  <si>
    <t>Wisconsin combined tax returns (c)</t>
  </si>
  <si>
    <t>These federal tax returns are effectively settled as a result of participation in the IRS Compliance Assurance Program, which allows Alliant Energy and the IRS to work together to resolve issues related to Alliant Energy’s current tax year before filing its federal income tax return. The statute of limitations for these federal tax returns expires three years from each filing date.</t>
  </si>
  <si>
    <t>The statute of limitations for these Iowa tax returns expires three years from each filing date.</t>
  </si>
  <si>
    <t>The statute of limitations for these Wisconsin combined tax returns expires four years from each filing date.</t>
  </si>
  <si>
    <t>Benefit Plans</t>
  </si>
  <si>
    <t>BENEFIT PLANS</t>
  </si>
  <si>
    <r>
      <t xml:space="preserve">(a) Pension and Other Postretirement Benefits Plans - </t>
    </r>
    <r>
      <rPr>
        <sz val="10"/>
        <color theme="1"/>
        <rFont val="Inherit"/>
      </rPr>
      <t>Retirement benefits are provided to substantially all employees through various qualified and non-qualified non-contributory defined benefit pension plans, and/or through defined contribution plans (including 401(k) savings plans). Qualified and non-qualified non-contributory defined benefit pension plans are currently closed to new hires. Benefits of the non-contributory defined benefit pension plans are based on the plan participant’s years of service, age and compensation. Benefits of the defined contribution plans are based on the plan participant’s years of service, age, compensation and contributions. Certain defined benefit postretirement health care and life benefits are provided to eligible retirees. In general, the retiree health care plans consist of fixed benefit subsidy structures and the retiree life insurance plans are non-contributory.</t>
    </r>
  </si>
  <si>
    <r>
      <t>Assumptions</t>
    </r>
    <r>
      <rPr>
        <sz val="10"/>
        <color theme="1"/>
        <rFont val="Inherit"/>
      </rPr>
      <t xml:space="preserve"> - The assumptions for defined benefit pension and OPEB plans at the measurement date of December 31 were as follows:</t>
    </r>
  </si>
  <si>
    <t>Defined Benefit Pension Plans</t>
  </si>
  <si>
    <t>OPEB Plans</t>
  </si>
  <si>
    <t>Discount rate for benefit obligations</t>
  </si>
  <si>
    <t>Discount rate for net periodic cost</t>
  </si>
  <si>
    <t>Expected rate of return on plan assets</t>
  </si>
  <si>
    <t>Rate of compensation increase</t>
  </si>
  <si>
    <t>Medical cost trend on covered charges:</t>
  </si>
  <si>
    <t>Initial trend rate (end of year)</t>
  </si>
  <si>
    <t>Ultimate trend rate</t>
  </si>
  <si>
    <t>Qualified Defined Benefit Pension Plan</t>
  </si>
  <si>
    <r>
      <t xml:space="preserve">Expected rate of return on plan assets - </t>
    </r>
    <r>
      <rPr>
        <sz val="10"/>
        <color theme="1"/>
        <rFont val="Inherit"/>
      </rPr>
      <t>The expected rate of return on plan assets is determined by analysis of projected asset class returns based on the target asset class allocations. A forward-looking building blocks approach is used, and historical returns, survey information and capital market information are reviewed to support the expected rate of return on plan assets assumption. Refer to “Investment Policy and Strategy for Plan Assets” below for additional information related to investment policy, and strategy and mix of assets for the pension and OPEB plans.</t>
    </r>
  </si>
  <si>
    <r>
      <t xml:space="preserve">Life Expectancy - </t>
    </r>
    <r>
      <rPr>
        <sz val="10"/>
        <color theme="1"/>
        <rFont val="Inherit"/>
      </rPr>
      <t>The life expectancy assumption is used in determining the benefit obligation and net periodic benefit cost for defined benefit pension and OPEB plans. This assumption was updated for the measurement date as of December 31, 2014 to utilize new mortality tables that were released in 2014 by the Society of Actuaries. The updated life expectancy assumption resulted in a significant increase to the associated obligations of the pension and OPEB plans.</t>
    </r>
  </si>
  <si>
    <r>
      <t>Net Periodic Benefit Costs (Credits)</t>
    </r>
    <r>
      <rPr>
        <b/>
        <sz val="10"/>
        <color theme="1"/>
        <rFont val="Inherit"/>
      </rPr>
      <t xml:space="preserve"> - </t>
    </r>
    <r>
      <rPr>
        <sz val="10"/>
        <color theme="1"/>
        <rFont val="Inherit"/>
      </rPr>
      <t>The components of net periodic benefit costs (credits) for sponsored defined benefit pension and OPEB plans are included in the tables below (in millions). In the “IPL” and “WPL” tables below, the defined benefit pension plans costs represent those respective costs for IPL’s and WPL’s bargaining unit employees covered under the qualified plans that are sponsored by IPL and WPL, respectively, as well as amounts directly assigned to each of IPL and WPL related to their current and former non-bargaining employees who are participants in the Alliant Energy and Corporate Services sponsored qualified and non-qualified defined benefit pension plans. In the “IPL” and “WPL” tables below, the OPEB plans costs (credits) represent costs (credits) for IPL and WPL employees, respectively, as well as amounts directly assigned to each of IPL and WPL related to their current and former non-bargaining employees who are participants in the Corporate Services sponsored OPEB plan.</t>
    </r>
  </si>
  <si>
    <t>Service cost</t>
  </si>
  <si>
    <t>Interest cost</t>
  </si>
  <si>
    <t>Expected return on plan assets (a)</t>
  </si>
  <si>
    <t>(74.9</t>
  </si>
  <si>
    <t>(74.0</t>
  </si>
  <si>
    <t>(68.8</t>
  </si>
  <si>
    <t>(8.3</t>
  </si>
  <si>
    <t>(8.1</t>
  </si>
  <si>
    <t>Amortization of prior service cost (credit) (b)</t>
  </si>
  <si>
    <t>(11.9</t>
  </si>
  <si>
    <t>(12.0</t>
  </si>
  <si>
    <t>Amortization of actuarial loss (c)</t>
  </si>
  <si>
    <t xml:space="preserve">Additional benefit costs (d) </t>
  </si>
  <si>
    <t>Settlement losses (e)</t>
  </si>
  <si>
    <t>($3.1</t>
  </si>
  <si>
    <t>($0.3</t>
  </si>
  <si>
    <t>(35.7</t>
  </si>
  <si>
    <t>(35.2</t>
  </si>
  <si>
    <t>(32.6</t>
  </si>
  <si>
    <t>(5.6</t>
  </si>
  <si>
    <t>(5.1</t>
  </si>
  <si>
    <t>($4.7</t>
  </si>
  <si>
    <t>($2.7</t>
  </si>
  <si>
    <t>($0.5</t>
  </si>
  <si>
    <t>(32.4</t>
  </si>
  <si>
    <t>(31.9</t>
  </si>
  <si>
    <t>(29.6</t>
  </si>
  <si>
    <t>(3.9</t>
  </si>
  <si>
    <t>The expected return on plan assets is based on the expected rate of return on plan assets and the fair value approach to the market-related value of plan assets.</t>
  </si>
  <si>
    <t>Unrecognized prior service costs (credits) for the OPEB plans are amortized over the average future service period to full eligibility of the participants of each plan.</t>
  </si>
  <si>
    <t>Unrecognized net actuarial gains or losses in excess of 10% of the greater of the plans’ benefit obligations or assets are amortized over the average future service lives of plan participants, except for the Cash Balance Plan where gains or losses outside the 10% threshold are amortized over the time period the participants are expected to receive benefits.</t>
  </si>
  <si>
    <r>
      <t>In 2013, Alliant Energy filed a stipulation agreement with the Court related to the class-action lawsuit against the Cash Balance Plan. As a result, Alliant Energy recognized $9.0 million of additional benefits costs in 2013 related to the agreement. IPL recognized $5.5 million (</t>
    </r>
    <r>
      <rPr>
        <sz val="10"/>
        <color rgb="FF000000"/>
        <rFont val="Inherit"/>
      </rPr>
      <t>$2.6 million</t>
    </r>
    <r>
      <rPr>
        <sz val="10"/>
        <color theme="1"/>
        <rFont val="Inherit"/>
      </rPr>
      <t xml:space="preserve"> directly assigned and </t>
    </r>
    <r>
      <rPr>
        <sz val="10"/>
        <color rgb="FF000000"/>
        <rFont val="Inherit"/>
      </rPr>
      <t>$2.9 million</t>
    </r>
    <r>
      <rPr>
        <sz val="10"/>
        <color theme="1"/>
        <rFont val="Inherit"/>
      </rPr>
      <t xml:space="preserve"> allocated by Corporate Services) and WPL recognized </t>
    </r>
    <r>
      <rPr>
        <sz val="10"/>
        <color rgb="FF000000"/>
        <rFont val="Inherit"/>
      </rPr>
      <t>$2.8 million</t>
    </r>
    <r>
      <rPr>
        <sz val="10"/>
        <color theme="1"/>
        <rFont val="Inherit"/>
      </rPr>
      <t xml:space="preserve"> (</t>
    </r>
    <r>
      <rPr>
        <sz val="10"/>
        <color rgb="FF000000"/>
        <rFont val="Inherit"/>
      </rPr>
      <t>$0.6 million</t>
    </r>
    <r>
      <rPr>
        <sz val="10"/>
        <color theme="1"/>
        <rFont val="Inherit"/>
      </rPr>
      <t xml:space="preserve"> directly assigned and </t>
    </r>
    <r>
      <rPr>
        <sz val="10"/>
        <color rgb="FF000000"/>
        <rFont val="Inherit"/>
      </rPr>
      <t>$2.2 million</t>
    </r>
    <r>
      <rPr>
        <sz val="10"/>
        <color theme="1"/>
        <rFont val="Inherit"/>
      </rPr>
      <t xml:space="preserve"> allocated by Corporate Services) of additional benefits costs in 2013 related to the agreement.</t>
    </r>
  </si>
  <si>
    <t>Settlement losses related to payments made to retired executives of Alliant Energy.</t>
  </si>
  <si>
    <t>Corporate Services provides services to IPL and WPL, and as a result, IPL and WPL are allocated pension and OPEB costs (credits) associated with Corporate Services employees. Such costs (credits) are allocated to IPL and WPL based on total productive labor costs. The following table includes the allocated qualified and non-qualified pension and OPEB costs (credits) associated with Corporate Services employees providing services to IPL and WPL (in millions):</t>
  </si>
  <si>
    <t>Pension Benefits Costs (a)</t>
  </si>
  <si>
    <t>OPEB Costs (Credits)</t>
  </si>
  <si>
    <t>Refer to IPL’s and WPL’s “Net Periodic Benefit Costs (Credits)” tables above for additional benefits costs related to the Cash Balance Plan allocated to IPL and WPL by Corporate Services in 2013.</t>
  </si>
  <si>
    <r>
      <t xml:space="preserve">The estimated amortization from “Regulatory assets” and “Regulatory liabilities” on the balance sheets and AOCL on Alliant Energy’s balance sheet into net periodic benefit cost in </t>
    </r>
    <r>
      <rPr>
        <sz val="10"/>
        <color rgb="FF000000"/>
        <rFont val="Times New Roman"/>
        <family val="1"/>
      </rPr>
      <t>2015</t>
    </r>
    <r>
      <rPr>
        <sz val="10"/>
        <color theme="1"/>
        <rFont val="Inherit"/>
      </rPr>
      <t xml:space="preserve"> is as follows (in millions):</t>
    </r>
  </si>
  <si>
    <t>Defined Benefit</t>
  </si>
  <si>
    <t>Pension Plans</t>
  </si>
  <si>
    <t>Actuarial loss</t>
  </si>
  <si>
    <t>Prior service cost (credit)</t>
  </si>
  <si>
    <t>(11.3</t>
  </si>
  <si>
    <t>(6.1</t>
  </si>
  <si>
    <t>($6.4</t>
  </si>
  <si>
    <t>($3.8</t>
  </si>
  <si>
    <t>($1.2</t>
  </si>
  <si>
    <t>Net periodic benefit costs are primarily included in “Utility - Other operation and maintenance” in the income statements.</t>
  </si>
  <si>
    <r>
      <t>Benefit Plan Assets and Obligations</t>
    </r>
    <r>
      <rPr>
        <sz val="10"/>
        <color theme="1"/>
        <rFont val="Inherit"/>
      </rPr>
      <t xml:space="preserve"> - A reconciliation of the funded status of Alliant Energy’s qualified and non-qualified defined benefit pension and OPEB plans to the amounts recognized on Alliant Energy’s balance sheets at December 31 was as follows (in millions):</t>
    </r>
  </si>
  <si>
    <t>Change in benefit obligation:</t>
  </si>
  <si>
    <t>Net benefit obligation at January 1</t>
  </si>
  <si>
    <t>Plan participants’ contributions</t>
  </si>
  <si>
    <t>Additional benefit costs</t>
  </si>
  <si>
    <t>Actuarial (gain) loss</t>
  </si>
  <si>
    <t>(94.1</t>
  </si>
  <si>
    <t>(13.2</t>
  </si>
  <si>
    <t>Gross benefits paid</t>
  </si>
  <si>
    <t>(73.7</t>
  </si>
  <si>
    <t>(17.4</t>
  </si>
  <si>
    <t>(18.7</t>
  </si>
  <si>
    <t>Net benefit obligation at December 31</t>
  </si>
  <si>
    <t>Change in plan assets:</t>
  </si>
  <si>
    <t>Fair value of plan assets at January 1</t>
  </si>
  <si>
    <t>Actual return on plan assets</t>
  </si>
  <si>
    <t>Employer contributions</t>
  </si>
  <si>
    <t>Fair value of plan assets at December 31</t>
  </si>
  <si>
    <t>Under funded status at December 31</t>
  </si>
  <si>
    <t>($283.4</t>
  </si>
  <si>
    <t>($90.5</t>
  </si>
  <si>
    <t>($109.5</t>
  </si>
  <si>
    <t>($83.8</t>
  </si>
  <si>
    <t>Amounts recognized on the balance sheets consist of:</t>
  </si>
  <si>
    <t>Other current liabilities</t>
  </si>
  <si>
    <t>(2.5</t>
  </si>
  <si>
    <t>(2.4</t>
  </si>
  <si>
    <t>(4.8</t>
  </si>
  <si>
    <t>(280.9</t>
  </si>
  <si>
    <t>(110.0</t>
  </si>
  <si>
    <t>(93.5</t>
  </si>
  <si>
    <t>Net amounts recognized at December 31</t>
  </si>
  <si>
    <t>Amounts recognized in Regulatory Assets, Regulatory Liabilities and AOCL consist of (a):</t>
  </si>
  <si>
    <t>Net actuarial loss</t>
  </si>
  <si>
    <t>Prior service credit</t>
  </si>
  <si>
    <t>(7.4</t>
  </si>
  <si>
    <t>(16.7</t>
  </si>
  <si>
    <t>(28.6</t>
  </si>
  <si>
    <r>
      <t xml:space="preserve">Refer to Note 2 and Alliant Energy’s common equity statements for amounts recognized in “Regulatory assets” and “AOCL,” respectively, on Alliant Energy’s balance sheets. At </t>
    </r>
    <r>
      <rPr>
        <sz val="10"/>
        <color rgb="FF000000"/>
        <rFont val="Inherit"/>
      </rPr>
      <t>December 31, 2014</t>
    </r>
    <r>
      <rPr>
        <sz val="10"/>
        <color theme="1"/>
        <rFont val="Inherit"/>
      </rPr>
      <t xml:space="preserve"> and </t>
    </r>
    <r>
      <rPr>
        <sz val="10"/>
        <color rgb="FF000000"/>
        <rFont val="Times New Roman"/>
        <family val="1"/>
      </rPr>
      <t>2013</t>
    </r>
    <r>
      <rPr>
        <sz val="10"/>
        <color theme="1"/>
        <rFont val="Inherit"/>
      </rPr>
      <t xml:space="preserve">, </t>
    </r>
    <r>
      <rPr>
        <sz val="10"/>
        <color rgb="FF000000"/>
        <rFont val="Inherit"/>
      </rPr>
      <t>$1.1 million</t>
    </r>
    <r>
      <rPr>
        <sz val="10"/>
        <color theme="1"/>
        <rFont val="Inherit"/>
      </rPr>
      <t xml:space="preserve"> and </t>
    </r>
    <r>
      <rPr>
        <sz val="10"/>
        <color rgb="FF000000"/>
        <rFont val="Times New Roman"/>
        <family val="1"/>
      </rPr>
      <t>$5.1 million</t>
    </r>
    <r>
      <rPr>
        <sz val="10"/>
        <color theme="1"/>
        <rFont val="Inherit"/>
      </rPr>
      <t>, respectively, of regulatory liabilities were recognized related to Alliant Energy’s OPEB plans.</t>
    </r>
  </si>
  <si>
    <t>In the “IPL” and “WPL” tables below, the defined benefit pension plans amounts represent those respective amounts for IPL’s and WPL’s bargaining unit employees covered under the qualified plans that are sponsored by IPL and WPL, respectively, as well as amounts directly assigned to each of IPL and WPL related to their current and former non-bargaining employees who are participants in the Alliant Energy and Corporate Services sponsored qualified and non-qualified defined benefit pension plans. In the “IPL” and “WPL” tables below, the OPEB plans amounts represent amounts for IPL and WPL employees, respectively, as well as amounts directly assigned to each of IPL and WPL related to their current and former non-bargaining employees who are participants in the Corporate Services sponsored OPEB plan.</t>
  </si>
  <si>
    <t>A reconciliation of the funded status of IPL’s qualified and non-qualified defined benefit pension and OPEB plans to the amounts recognized on IPL’s balance sheets at December 31 was as follows (in millions):</t>
  </si>
  <si>
    <t>(44.3</t>
  </si>
  <si>
    <t>(34.6</t>
  </si>
  <si>
    <t>(35.0</t>
  </si>
  <si>
    <t>(7.2</t>
  </si>
  <si>
    <t>(8.6</t>
  </si>
  <si>
    <t>($118.4</t>
  </si>
  <si>
    <t>($28.1</t>
  </si>
  <si>
    <t>($17.7</t>
  </si>
  <si>
    <t>($6.6</t>
  </si>
  <si>
    <t>(117.6</t>
  </si>
  <si>
    <t>(27.3</t>
  </si>
  <si>
    <t>(18.9</t>
  </si>
  <si>
    <t>(15.4</t>
  </si>
  <si>
    <t>Amounts recognized in Regulatory Assets and Regulatory Liabilities consist of (a):</t>
  </si>
  <si>
    <t>(2.6</t>
  </si>
  <si>
    <t>(8.7</t>
  </si>
  <si>
    <t>(15.0</t>
  </si>
  <si>
    <t>Refer to Note 2 for amounts recognized in “Regulatory assets” on IPL’s balance sheets. At December 31, 2014 and 2013, $0 and $1.0 million, respectively, of regulatory liabilities were recognized related to IPL’s OPEB plans.</t>
  </si>
  <si>
    <t>A reconciliation of the funded status of WPL’s qualified and non-qualified defined benefit pension and OPEB plans to the amounts recognized on WPL’s balance sheets at December 31 was as follows (in millions):</t>
  </si>
  <si>
    <t>(41.1</t>
  </si>
  <si>
    <t>(3.0</t>
  </si>
  <si>
    <t>(27.4</t>
  </si>
  <si>
    <t>(32.0</t>
  </si>
  <si>
    <t>(7.9</t>
  </si>
  <si>
    <t>($107.3</t>
  </si>
  <si>
    <t>($22.0</t>
  </si>
  <si>
    <t>($72.2</t>
  </si>
  <si>
    <t>($63.9</t>
  </si>
  <si>
    <t>(5.5</t>
  </si>
  <si>
    <t>(107.2</t>
  </si>
  <si>
    <t>(21.8</t>
  </si>
  <si>
    <t>(71.6</t>
  </si>
  <si>
    <t>(64.9</t>
  </si>
  <si>
    <t>Refer to Note 2 for amounts recognized in “Regulatory assets” on WPL’s balance sheets. At December 31, 2014 and 2013, $1.1 million and $1.1 million, respectively, of regulatory liabilities were recognized related to WPL’s OPEB plans.</t>
  </si>
  <si>
    <t>Included in the following tables are accumulated benefit obligations, aggregate amounts applicable to defined benefit pension and OPEB plans with accumulated benefit obligations in excess of plan assets, as well as defined benefit pension plans with projected benefit obligations in excess of plan assets as of the December 31 measurement date (in millions):</t>
  </si>
  <si>
    <t>Accumulated benefit obligations</t>
  </si>
  <si>
    <t>Plans with accumulated benefit obligations in excess of plan assets:</t>
  </si>
  <si>
    <t>Fair value of plan assets</t>
  </si>
  <si>
    <t>Plans with projected benefit obligations in excess of plan assets:</t>
  </si>
  <si>
    <t>Projected benefit obligations</t>
  </si>
  <si>
    <t>In addition to the amounts recognized in “Regulatory assets and regulatory liabilities” in the above tables for IPL and WPL, “Regulatory assets” and “Regulatory liabilities” were recognized for amounts associated with Corporate Services employees participating in other Alliant Energy sponsored benefit plans that were allocated to IPL and WPL at December 31 as follows (in millions):</t>
  </si>
  <si>
    <r>
      <t>Estimated Future Employer Contributions and Benefit Payments</t>
    </r>
    <r>
      <rPr>
        <b/>
        <sz val="10"/>
        <color theme="1"/>
        <rFont val="Inherit"/>
      </rPr>
      <t xml:space="preserve"> - </t>
    </r>
    <r>
      <rPr>
        <sz val="10"/>
        <color theme="1"/>
        <rFont val="Inherit"/>
      </rPr>
      <t xml:space="preserve">Estimated funding for the qualified and non-qualified defined benefit pension and OPEB plans for </t>
    </r>
    <r>
      <rPr>
        <sz val="10"/>
        <color rgb="FF000000"/>
        <rFont val="Inherit"/>
      </rPr>
      <t>2015</t>
    </r>
    <r>
      <rPr>
        <sz val="10"/>
        <color theme="1"/>
        <rFont val="Inherit"/>
      </rPr>
      <t xml:space="preserve"> is as follows (in millions):</t>
    </r>
  </si>
  <si>
    <t>Defined benefit pension plans (a)</t>
  </si>
  <si>
    <t>OPEB plans</t>
  </si>
  <si>
    <t>Alliant Energy sponsors several non-qualified defined benefit pension plans that cover certain current and former key employees of IPL and WPL. Alliant Energy allocates pension costs to IPL and WPL for these plans. In addition, IPL and WPL amounts reflect funding for their non-bargaining employees who are participants in the Alliant Energy and Corporate Services sponsored qualified and non-qualified defined benefit pension plans.</t>
  </si>
  <si>
    <t>Expected benefit payments for the qualified and non-qualified defined benefit plans, which reflect expected future service, as appropriate, are as follows (in millions):</t>
  </si>
  <si>
    <t>2020 - 2024</t>
  </si>
  <si>
    <t>Defined benefit pension benefits</t>
  </si>
  <si>
    <t>OPEB</t>
  </si>
  <si>
    <r>
      <t>Investment Policy and Strategy for Plan Assets</t>
    </r>
    <r>
      <rPr>
        <b/>
        <sz val="10"/>
        <color theme="1"/>
        <rFont val="Inherit"/>
      </rPr>
      <t xml:space="preserve"> - </t>
    </r>
    <r>
      <rPr>
        <sz val="10"/>
        <color theme="1"/>
        <rFont val="Inherit"/>
      </rPr>
      <t>Investment policies and strategies employed with respect to assets of defined benefit pension and OPEB plans are to combine both preservation of principal and prudent and reasonable risk-taking to protect the integrity of plan assets, in order to meet the obligations to plan participants while minimizing benefit costs over the long term. It is recognized that risk and volatility are present with all types of investments. However, risk is mitigated at the total fund level through diversification by asset class including U.S. and international equity and fixed income exposure, global asset and risk parity strategies, the number of individual investments, and sector and industry limits. Global asset and risk parity strategies include investments in global equity, global debt, commodities and currencies.</t>
    </r>
  </si>
  <si>
    <r>
      <t xml:space="preserve">Defined Benefit Pension Plans Assets - </t>
    </r>
    <r>
      <rPr>
        <sz val="10"/>
        <color theme="1"/>
        <rFont val="Inherit"/>
      </rPr>
      <t>For assets of defined benefit pension plans, the mix among asset classes is controlled by asset allocation targets. Historical performance results and future expectations suggest that equity securities will provide higher total investment returns than debt securities over a long-term investment horizon. Consistent with the goals of meeting obligations to plan participants and minimizing benefit costs over the long-term, the defined benefit pension plans have a long-term investment posture more heavily weighted towards equity holdings. The asset allocation is monitored regularly and appropriate steps are taken as needed to rebalance the assets within the prescribed ranges. An overlay management service is also used to help maintain target allocations and meet liquidity needs. The overlay manager is authorized to use derivative financial instruments to facilitate this service. For separately managed accounts, prohibited investment vehicles include, but may not be limited to, direct ownership of real estate, margin trading, oil and gas limited partnerships and securities of the managers’ firms or affiliate firms.</t>
    </r>
  </si>
  <si>
    <r>
      <t xml:space="preserve">At </t>
    </r>
    <r>
      <rPr>
        <sz val="10"/>
        <color rgb="FF000000"/>
        <rFont val="Times New Roman"/>
        <family val="1"/>
      </rPr>
      <t>December 31, 2014</t>
    </r>
    <r>
      <rPr>
        <sz val="10"/>
        <color theme="1"/>
        <rFont val="Inherit"/>
      </rPr>
      <t>, the current target ranges and actual allocations for the defined benefit pension plan assets were as follows:</t>
    </r>
  </si>
  <si>
    <t>Target Range</t>
  </si>
  <si>
    <t>Allocation</t>
  </si>
  <si>
    <t>Cash and equivalents</t>
  </si>
  <si>
    <t>Equity securities:</t>
  </si>
  <si>
    <t>U.S. large cap core</t>
  </si>
  <si>
    <t>U.S. large cap value</t>
  </si>
  <si>
    <t>U.S. large cap growth</t>
  </si>
  <si>
    <t>U.S. small cap value</t>
  </si>
  <si>
    <t>U.S. small cap growth</t>
  </si>
  <si>
    <t>International - developed markets</t>
  </si>
  <si>
    <t>International - emerging markets</t>
  </si>
  <si>
    <t>Global asset allocation securities</t>
  </si>
  <si>
    <t>Risk parity allocation securities</t>
  </si>
  <si>
    <t>Fixed income securities</t>
  </si>
  <si>
    <r>
      <t xml:space="preserve">Other Postretirement Benefits Plans Assets - </t>
    </r>
    <r>
      <rPr>
        <sz val="10"/>
        <color theme="1"/>
        <rFont val="Inherit"/>
      </rPr>
      <t xml:space="preserve">OPEB plans assets are comprised of specific assets within certain defined benefit pension plans (401(h) assets) as well as assets held in VEBA trusts. The investment policy and strategy of the 401(h) assets mirrors those of the defined benefit pension plans, which are discussed above. For VEBA trusts with assets greater than </t>
    </r>
    <r>
      <rPr>
        <sz val="10"/>
        <color rgb="FF000000"/>
        <rFont val="Inherit"/>
      </rPr>
      <t>$5 million</t>
    </r>
    <r>
      <rPr>
        <sz val="10"/>
        <color theme="1"/>
        <rFont val="Inherit"/>
      </rPr>
      <t xml:space="preserve">, the mix among asset classes is controlled by allocation targets. The asset allocation is monitored regularly and appropriate steps are taken as needed to rebalance the assets within the prescribed ranges. Mutual funds are used to achieve the desired diversification. At </t>
    </r>
    <r>
      <rPr>
        <sz val="10"/>
        <color rgb="FF000000"/>
        <rFont val="Times New Roman"/>
        <family val="1"/>
      </rPr>
      <t>December 31, 2014</t>
    </r>
    <r>
      <rPr>
        <sz val="10"/>
        <color theme="1"/>
        <rFont val="Inherit"/>
      </rPr>
      <t xml:space="preserve">, the current target ranges and actual allocations for VEBA trusts with assets greater than </t>
    </r>
    <r>
      <rPr>
        <sz val="10"/>
        <color rgb="FF000000"/>
        <rFont val="Inherit"/>
      </rPr>
      <t>$5 million</t>
    </r>
    <r>
      <rPr>
        <sz val="10"/>
        <color theme="1"/>
        <rFont val="Inherit"/>
      </rPr>
      <t xml:space="preserve"> were as follows:</t>
    </r>
  </si>
  <si>
    <t>Domestic</t>
  </si>
  <si>
    <t>International</t>
  </si>
  <si>
    <r>
      <t>Fair Value Measurements</t>
    </r>
    <r>
      <rPr>
        <b/>
        <sz val="10"/>
        <color theme="1"/>
        <rFont val="Inherit"/>
      </rPr>
      <t xml:space="preserve"> - </t>
    </r>
    <r>
      <rPr>
        <sz val="10"/>
        <color theme="1"/>
        <rFont val="Inherit"/>
      </rPr>
      <t>The following tables report a framework for measuring fair value. The fair value hierarchy prioritizes the inputs to valuation techniques used to measure fair value. The three levels of the fair value hierarchy and examples of each are as follows:</t>
    </r>
  </si>
  <si>
    <r>
      <t>Level 1 -</t>
    </r>
    <r>
      <rPr>
        <sz val="10"/>
        <color theme="1"/>
        <rFont val="Inherit"/>
      </rPr>
      <t xml:space="preserve"> Pricing inputs are quoted prices available in active markets for identical assets or liabilities as of the reporting date. Investments in securities held in registered investment companies and directly held equity securities are valued at the closing price reported in the active market in which the securities are traded.</t>
    </r>
  </si>
  <si>
    <r>
      <t>Level 2 -</t>
    </r>
    <r>
      <rPr>
        <sz val="10"/>
        <color theme="1"/>
        <rFont val="Inherit"/>
      </rPr>
      <t xml:space="preserve"> Pricing inputs are quoted prices for similar assets or liabilities in active markets, quoted prices for identical or similar assets or liabilities in inactive markets, inputs other than quoted prices that are observable for the asset or liability and inputs that are derived principally from or corroborated by observable market data by correlation or other means. Investments in common/collective trusts are valued at the net asset value of shares held by the plans, which is based on the fair market value of the underlying investments in the common/collective trusts. Investments in corporate bonds and government and agency obligations are valued at the closing price reported in the active market for similar assets in which the individual securities are traded or based on yields currently available on comparable securities of issuers with similar credit ratings. </t>
    </r>
  </si>
  <si>
    <r>
      <t>Level 3 -</t>
    </r>
    <r>
      <rPr>
        <sz val="10"/>
        <color theme="1"/>
        <rFont val="Inherit"/>
      </rPr>
      <t xml:space="preserve"> Pricing inputs are unobservable inputs for assets or liabilities for which little or no market data exist and require significant management judgment or estimation. </t>
    </r>
  </si>
  <si>
    <t>The fair value hierarchy gives the highest priority to quoted prices in active markets (Level 1) and the lowest priority to unobservable data (Level 3). In some cases, the inputs used to measure fair value might fall in different levels of the fair value hierarchy. The lowest level input that is significant to a fair value measurement in its entirety determines the applicable level in the fair value hierarchy. Assessing the significance of a particular input to the fair value measurement in its entirety requires judgment, considering factors specific to the asset or liability.</t>
  </si>
  <si>
    <t>The methods described above may produce a fair value calculation that may not be indicative of net realizable value or reflective of future fair values. Furthermore, while Alliant Energy, IPL and WPL believe their valuation methods are appropriate and consistent with other market participants, the use of different methodologies or assumptions to determine the fair value of certain financial instruments could result in a different fair value measurement at the reporting date.</t>
  </si>
  <si>
    <t>At December 31, the fair values of Alliant Energy’s qualified and non-qualified defined benefit pension plans assets by asset category and fair value hierarchy level were as follows (in millions):</t>
  </si>
  <si>
    <t>Fair</t>
  </si>
  <si>
    <t>Level</t>
  </si>
  <si>
    <t>Value</t>
  </si>
  <si>
    <t>Fixed income securities:</t>
  </si>
  <si>
    <t>Corporate bonds</t>
  </si>
  <si>
    <t>Government and agency obligations</t>
  </si>
  <si>
    <t>Fixed income funds</t>
  </si>
  <si>
    <t>Accrued investment income</t>
  </si>
  <si>
    <t>Due to brokers, net (pending trades with brokers)</t>
  </si>
  <si>
    <t>Total pension plan assets</t>
  </si>
  <si>
    <t>At December 31, the fair values of IPL’s qualified and non-qualified defined benefit pension plans assets by asset category and fair value hierarchy level were as follows (in millions):</t>
  </si>
  <si>
    <t>At December 31, the fair values of WPL’s qualified and non-qualified defined benefit pension plans assets by asset category and fair value hierarchy level were as follows (in millions):</t>
  </si>
  <si>
    <t>At December 31, the fair values of Alliant Energy’s OPEB plans assets by asset category and fair value hierarchy level were as follows (in millions):</t>
  </si>
  <si>
    <t>U.S. blend</t>
  </si>
  <si>
    <t>International - blend</t>
  </si>
  <si>
    <t>Total OPEB plan assets</t>
  </si>
  <si>
    <t>At December 31, the fair values of IPL’s OPEB plans assets by asset category and fair value hierarchy level were as follows (in millions):</t>
  </si>
  <si>
    <t>At December 31, the fair values of WPL’s OPEB plans assets by asset category and fair value hierarchy level were as follows (in millions):</t>
  </si>
  <si>
    <r>
      <t xml:space="preserve">For the various defined benefit pension and OPEB plans, Alliant Energy common stock represented less than </t>
    </r>
    <r>
      <rPr>
        <sz val="10"/>
        <color rgb="FF000000"/>
        <rFont val="Times New Roman"/>
        <family val="1"/>
      </rPr>
      <t>1%</t>
    </r>
    <r>
      <rPr>
        <sz val="10"/>
        <color theme="1"/>
        <rFont val="Inherit"/>
      </rPr>
      <t xml:space="preserve"> of assets directly held in the plans at </t>
    </r>
    <r>
      <rPr>
        <sz val="10"/>
        <color rgb="FF000000"/>
        <rFont val="Times New Roman"/>
        <family val="1"/>
      </rPr>
      <t>December 31, 2014</t>
    </r>
    <r>
      <rPr>
        <sz val="10"/>
        <color theme="1"/>
        <rFont val="Inherit"/>
      </rPr>
      <t xml:space="preserve"> and </t>
    </r>
    <r>
      <rPr>
        <sz val="10"/>
        <color rgb="FF000000"/>
        <rFont val="Times New Roman"/>
        <family val="1"/>
      </rPr>
      <t>2013</t>
    </r>
    <r>
      <rPr>
        <sz val="10"/>
        <color theme="1"/>
        <rFont val="Inherit"/>
      </rPr>
      <t>.</t>
    </r>
  </si>
  <si>
    <r>
      <t>Cash Balance Plan</t>
    </r>
    <r>
      <rPr>
        <b/>
        <sz val="10"/>
        <color theme="1"/>
        <rFont val="Inherit"/>
      </rPr>
      <t xml:space="preserve"> - </t>
    </r>
    <r>
      <rPr>
        <sz val="10"/>
        <color theme="1"/>
        <rFont val="Inherit"/>
      </rPr>
      <t xml:space="preserve">Alliant Energy’s defined benefit pension plans include the Cash Balance Plan, which provides benefits for certain non-bargaining unit employees. The Cash Balance Plan has been closed to new hires since 2005. Effective 2008, Alliant Energy amended the Cash Balance Plan by discontinuing additional contributions into employees’ Cash Balance Plan accounts and increased its level of contributions to its 401(k) Savings Plan. In 2009, Alliant Energy amended the Cash Balance Plan by changing participants’ future interest credit formula to use the annual change in the consumer price index. This amendment provides participants an interest crediting rate that is </t>
    </r>
    <r>
      <rPr>
        <sz val="10"/>
        <color rgb="FF000000"/>
        <rFont val="Times New Roman"/>
        <family val="1"/>
      </rPr>
      <t>3%</t>
    </r>
    <r>
      <rPr>
        <sz val="10"/>
        <color theme="1"/>
        <rFont val="Inherit"/>
      </rPr>
      <t xml:space="preserve"> more than the annual change in the consumer price index.</t>
    </r>
  </si>
  <si>
    <t>In 2008, a class-action lawsuit was filed against the Cash Balance Plan. The complaint alleged that certain Cash Balance Plan participants who received distributions prior to their normal retirement age did not receive the full benefit to which they were entitled in violation of the Employee Retirement Income Security Act of 1974 because the Cash Balance Plan applied an improper interest crediting rate to project the cash balance account to their normal retirement age. These Cash Balance Plan participants were limited to individuals who, prior to normal retirement age, received a lump-sum distribution or an annuity payment.</t>
  </si>
  <si>
    <r>
      <t xml:space="preserve">The Cash Balance Plan entered into a stipulation agreement with the plaintiffs, which was filed with the Court in 2013 settling all open matters in the case. In January 2014, the Court entered final judgment in the total amount of </t>
    </r>
    <r>
      <rPr>
        <sz val="10"/>
        <color rgb="FF000000"/>
        <rFont val="Times New Roman"/>
        <family val="1"/>
      </rPr>
      <t>$9.0 million</t>
    </r>
    <r>
      <rPr>
        <sz val="10"/>
        <color theme="1"/>
        <rFont val="Inherit"/>
      </rPr>
      <t xml:space="preserve">. Plaintiffs’ attorney’s fees and costs were paid from the final damages. Due to the stipulation agreement filed with the Court in 2013, Alliant Energy, IPL and WPL recognized the additional benefits to be paid to the plaintiffs in their income statements in 2013. As a result of the January 2014 final Court order requiring plaintiffs’ attorney’s fees and costs to be paid out of the final judgment, Alliant Energy, IPL and WPL reversed the reserve previously recorded related to payment of plaintiffs’ attorney’s fees and costs. As a result of recognizing the additional benefits of </t>
    </r>
    <r>
      <rPr>
        <sz val="10"/>
        <color rgb="FF000000"/>
        <rFont val="Times New Roman"/>
        <family val="1"/>
      </rPr>
      <t>$9.0 million</t>
    </r>
    <r>
      <rPr>
        <sz val="10"/>
        <color theme="1"/>
        <rFont val="Inherit"/>
      </rPr>
      <t xml:space="preserve"> to be paid to the plaintiffs and reversing the previously recorded reserve of </t>
    </r>
    <r>
      <rPr>
        <sz val="10"/>
        <color rgb="FF000000"/>
        <rFont val="Times New Roman"/>
        <family val="1"/>
      </rPr>
      <t>$6.7 million</t>
    </r>
    <r>
      <rPr>
        <sz val="10"/>
        <color theme="1"/>
        <rFont val="Inherit"/>
      </rPr>
      <t xml:space="preserve"> for plaintiffs’ attorney’s fees and costs, there was not a net material impact on Alliant Energy’s, IPL’s or WPL’s results of operations for 2013.</t>
    </r>
  </si>
  <si>
    <r>
      <t>401(k) Savings Plans</t>
    </r>
    <r>
      <rPr>
        <b/>
        <sz val="10"/>
        <color theme="1"/>
        <rFont val="Inherit"/>
      </rPr>
      <t xml:space="preserve"> - </t>
    </r>
    <r>
      <rPr>
        <sz val="10"/>
        <color theme="1"/>
        <rFont val="Inherit"/>
      </rPr>
      <t xml:space="preserve">A significant number of employees participate in defined contribution retirement plans (401(k) savings plans). Alliant Energy common stock represented </t>
    </r>
    <r>
      <rPr>
        <sz val="10"/>
        <color rgb="FF000000"/>
        <rFont val="Times New Roman"/>
        <family val="1"/>
      </rPr>
      <t>12.6%</t>
    </r>
    <r>
      <rPr>
        <sz val="10"/>
        <color theme="1"/>
        <rFont val="Inherit"/>
      </rPr>
      <t xml:space="preserve"> and </t>
    </r>
    <r>
      <rPr>
        <sz val="10"/>
        <color rgb="FF000000"/>
        <rFont val="Times New Roman"/>
        <family val="1"/>
      </rPr>
      <t>11.3%</t>
    </r>
    <r>
      <rPr>
        <sz val="10"/>
        <color theme="1"/>
        <rFont val="Inherit"/>
      </rPr>
      <t xml:space="preserve"> of total assets held in 401(k) savings plans at </t>
    </r>
    <r>
      <rPr>
        <sz val="10"/>
        <color rgb="FF000000"/>
        <rFont val="Times New Roman"/>
        <family val="1"/>
      </rPr>
      <t>December 31, 2014</t>
    </r>
    <r>
      <rPr>
        <sz val="10"/>
        <color theme="1"/>
        <rFont val="Inherit"/>
      </rPr>
      <t xml:space="preserve"> and </t>
    </r>
    <r>
      <rPr>
        <sz val="10"/>
        <color rgb="FF000000"/>
        <rFont val="Times New Roman"/>
        <family val="1"/>
      </rPr>
      <t>2013</t>
    </r>
    <r>
      <rPr>
        <sz val="10"/>
        <color theme="1"/>
        <rFont val="Inherit"/>
      </rPr>
      <t>, respectively. Costs related to the 401(k) savings plans, which are partially based on the participants’ contributions, were as follows (in millions):</t>
    </r>
  </si>
  <si>
    <t>IPL (a)</t>
  </si>
  <si>
    <t>WPL (a)</t>
  </si>
  <si>
    <t>401(k) costs</t>
  </si>
  <si>
    <t>IPL’s and WPL’s amounts include allocated costs associated with Corporate Services employees.</t>
  </si>
  <si>
    <r>
      <t xml:space="preserve">(b) Equity-based Compensation Plans - </t>
    </r>
    <r>
      <rPr>
        <sz val="10"/>
        <color theme="1"/>
        <rFont val="Inherit"/>
      </rPr>
      <t xml:space="preserve">In 2010, Alliant Energy’s shareowners approved the OIP, which permits the grant of stock options, restricted stock, restricted stock units, performance shares, performance units, and other stock-based awards and performance-based cash awards to key employees. At </t>
    </r>
    <r>
      <rPr>
        <sz val="10"/>
        <color rgb="FF000000"/>
        <rFont val="Inherit"/>
      </rPr>
      <t>December 31, 2014</t>
    </r>
    <r>
      <rPr>
        <sz val="10"/>
        <color theme="1"/>
        <rFont val="Inherit"/>
      </rPr>
      <t xml:space="preserve">, performance shares and restricted stock were outstanding and </t>
    </r>
    <r>
      <rPr>
        <sz val="10"/>
        <color rgb="FF000000"/>
        <rFont val="Inherit"/>
      </rPr>
      <t>3.9 million</t>
    </r>
    <r>
      <rPr>
        <sz val="10"/>
        <color theme="1"/>
        <rFont val="Inherit"/>
      </rPr>
      <t xml:space="preserve"> shares of Alliant Energy’s common stock remained available for grants under the OIP. Alliant Energy satisfies payouts related to equity awards under the OIP through the issuance of new shares of its common stock. Alliant Energy also has the DLIP, which permits the grant of cash-based long-term performance-based awards, including performance units and restricted cash awards to certain key employees. At </t>
    </r>
    <r>
      <rPr>
        <sz val="10"/>
        <color rgb="FF000000"/>
        <rFont val="Inherit"/>
      </rPr>
      <t>December 31, 2014</t>
    </r>
    <r>
      <rPr>
        <sz val="10"/>
        <color theme="1"/>
        <rFont val="Inherit"/>
      </rPr>
      <t>, performance units and performance contingent cash awards were outstanding under the DLIP. There is no limit to the number of grants that can be made under the DLIP and Alliant Energy satisfies all payouts under the DLIP through cash payments.</t>
    </r>
  </si>
  <si>
    <t>A summary of compensation expense (including amounts allocated to IPL and WPL) and the related income tax benefits recognized for share-based compensation awards was as follows (in millions):</t>
  </si>
  <si>
    <t>Compensation expense</t>
  </si>
  <si>
    <t>Income tax benefits</t>
  </si>
  <si>
    <r>
      <t xml:space="preserve">As of </t>
    </r>
    <r>
      <rPr>
        <sz val="10"/>
        <color rgb="FF000000"/>
        <rFont val="Inherit"/>
      </rPr>
      <t>December 31, 2014</t>
    </r>
    <r>
      <rPr>
        <sz val="10"/>
        <color theme="1"/>
        <rFont val="Inherit"/>
      </rPr>
      <t xml:space="preserve">, total unrecognized compensation cost related to share-based compensation awards was </t>
    </r>
    <r>
      <rPr>
        <sz val="10"/>
        <color rgb="FF000000"/>
        <rFont val="Inherit"/>
      </rPr>
      <t>$6.5 million</t>
    </r>
    <r>
      <rPr>
        <sz val="10"/>
        <color theme="1"/>
        <rFont val="Inherit"/>
      </rPr>
      <t>, which is expected to be recognized over a weighted average period of between 1 and 2 years. Share-based compensation expense is recognized on a straight-line basis over the requisite service periods and is primarily recorded in “Utility - Other operation and maintenance” in the income statements.</t>
    </r>
  </si>
  <si>
    <r>
      <t>Performance Shares and Units</t>
    </r>
    <r>
      <rPr>
        <b/>
        <sz val="10"/>
        <color theme="1"/>
        <rFont val="Inherit"/>
      </rPr>
      <t xml:space="preserve"> - </t>
    </r>
    <r>
      <rPr>
        <sz val="10"/>
        <color theme="1"/>
        <rFont val="Inherit"/>
      </rPr>
      <t xml:space="preserve">Payouts of performance shares and units to key employees are contingent upon achievement over </t>
    </r>
    <r>
      <rPr>
        <sz val="10"/>
        <color rgb="FF000000"/>
        <rFont val="Inherit"/>
      </rPr>
      <t>3</t>
    </r>
    <r>
      <rPr>
        <sz val="10"/>
        <color theme="1"/>
        <rFont val="Inherit"/>
      </rPr>
      <t>-year periods of specified performance criteria, which currently include metrics of total shareowner return relative to an investor-owned utility peer group. Payouts of nonvested performance shares and units are based on achievement of the performance criteria and are prorated at retirement, death or disability based on time worked during the first year of the performance period and prorated at involuntary termination without cause based on time worked during the entire performance period. Upon achievement of the performance criteria, payouts of these performance shares and units to participants who terminate employment after the first year of the performance period due to retirement, death or disability are not prorated. Participants’ nonvested performance shares and units are forfeited if the participant voluntarily leaves Alliant Energy or is terminated for cause. Nonvested performance shares and units do not have non-forfeitable rights to dividends when dividends are paid to common shareowners. Alliant Energy assumes it will make future payouts of its performance shares and units in cash; therefore, performance shares and units are accounted for as liability awards.</t>
    </r>
  </si>
  <si>
    <r>
      <t xml:space="preserve">Performance Shares - </t>
    </r>
    <r>
      <rPr>
        <sz val="10"/>
        <color theme="1"/>
        <rFont val="Inherit"/>
      </rPr>
      <t xml:space="preserve">Performance shares can be paid out in shares of Alliant Energy’s common stock, cash or a combination of cash and stock and are adjusted by a performance multiplier, which ranges from </t>
    </r>
    <r>
      <rPr>
        <sz val="10"/>
        <color rgb="FF000000"/>
        <rFont val="Inherit"/>
      </rPr>
      <t>zero</t>
    </r>
    <r>
      <rPr>
        <sz val="10"/>
        <color theme="1"/>
        <rFont val="Inherit"/>
      </rPr>
      <t xml:space="preserve"> to </t>
    </r>
    <r>
      <rPr>
        <sz val="10"/>
        <color rgb="FF000000"/>
        <rFont val="Inherit"/>
      </rPr>
      <t>200%</t>
    </r>
    <r>
      <rPr>
        <sz val="10"/>
        <color theme="1"/>
        <rFont val="Inherit"/>
      </rPr>
      <t xml:space="preserve"> based on the performance criteria. A summary of the performance shares activity was as follows:</t>
    </r>
  </si>
  <si>
    <t>Shares (a)</t>
  </si>
  <si>
    <t>Nonvested shares, January 1</t>
  </si>
  <si>
    <t>Granted</t>
  </si>
  <si>
    <t>Vested</t>
  </si>
  <si>
    <t>(45,235</t>
  </si>
  <si>
    <t>(54,430</t>
  </si>
  <si>
    <t>(111,980</t>
  </si>
  <si>
    <t>Forfeited (b)</t>
  </si>
  <si>
    <t>(1,502</t>
  </si>
  <si>
    <t>(25,334</t>
  </si>
  <si>
    <t>Nonvested shares, December 31</t>
  </si>
  <si>
    <r>
      <t xml:space="preserve">Share amounts represent the target number of performance shares. Each performance share’s value is based on the closing market price of </t>
    </r>
    <r>
      <rPr>
        <sz val="10"/>
        <color rgb="FF000000"/>
        <rFont val="Inherit"/>
      </rPr>
      <t>one</t>
    </r>
    <r>
      <rPr>
        <sz val="10"/>
        <color theme="1"/>
        <rFont val="Inherit"/>
      </rPr>
      <t xml:space="preserve"> share of Alliant Energy’s common stock at the end of the performance period. The actual number of shares that will be paid out upon vesting is dependent upon actual performance and may range from </t>
    </r>
    <r>
      <rPr>
        <sz val="10"/>
        <color rgb="FF000000"/>
        <rFont val="Inherit"/>
      </rPr>
      <t>zero</t>
    </r>
    <r>
      <rPr>
        <sz val="10"/>
        <color theme="1"/>
        <rFont val="Inherit"/>
      </rPr>
      <t xml:space="preserve"> to </t>
    </r>
    <r>
      <rPr>
        <sz val="10"/>
        <color rgb="FF000000"/>
        <rFont val="Inherit"/>
      </rPr>
      <t>200%</t>
    </r>
    <r>
      <rPr>
        <sz val="10"/>
        <color theme="1"/>
        <rFont val="Inherit"/>
      </rPr>
      <t xml:space="preserve"> of the target number of shares.</t>
    </r>
  </si>
  <si>
    <t>Forfeitures were primarily caused by retirements and voluntary terminations of participants.</t>
  </si>
  <si>
    <t>Certain performance shares vested, resulting in payouts (a combination of cash and common stock) as follows:</t>
  </si>
  <si>
    <t>2011 Grant</t>
  </si>
  <si>
    <t>2010 Grant</t>
  </si>
  <si>
    <t>2009 Grant</t>
  </si>
  <si>
    <t>Performance shares vested</t>
  </si>
  <si>
    <t>Percentage of target number of performance shares</t>
  </si>
  <si>
    <t>Aggregate payout value (in millions)</t>
  </si>
  <si>
    <t>Payout - cash (in millions)</t>
  </si>
  <si>
    <t>Payout - common stock shares issued</t>
  </si>
  <si>
    <r>
      <t xml:space="preserve">Performance Units - </t>
    </r>
    <r>
      <rPr>
        <sz val="10"/>
        <color theme="1"/>
        <rFont val="Inherit"/>
      </rPr>
      <t xml:space="preserve">Performance units must be paid out in cash and are adjusted by a performance multiplier, which ranges from </t>
    </r>
    <r>
      <rPr>
        <sz val="10"/>
        <color rgb="FF000000"/>
        <rFont val="Times New Roman"/>
        <family val="1"/>
      </rPr>
      <t>zero</t>
    </r>
    <r>
      <rPr>
        <sz val="10"/>
        <color theme="1"/>
        <rFont val="Inherit"/>
      </rPr>
      <t xml:space="preserve"> to </t>
    </r>
    <r>
      <rPr>
        <sz val="10"/>
        <color rgb="FF000000"/>
        <rFont val="Times New Roman"/>
        <family val="1"/>
      </rPr>
      <t>200%</t>
    </r>
    <r>
      <rPr>
        <sz val="10"/>
        <color theme="1"/>
        <rFont val="Inherit"/>
      </rPr>
      <t xml:space="preserve"> based on the performance criteria. A summary of the performance unit activity was as follows:</t>
    </r>
  </si>
  <si>
    <t>Units (a)</t>
  </si>
  <si>
    <t>Nonvested units, January 1</t>
  </si>
  <si>
    <t>(20,751</t>
  </si>
  <si>
    <t>(19,760</t>
  </si>
  <si>
    <t>Forfeited</t>
  </si>
  <si>
    <t>(1,918</t>
  </si>
  <si>
    <t>(1,498</t>
  </si>
  <si>
    <t>(2,713</t>
  </si>
  <si>
    <t>Nonvested units, December 31</t>
  </si>
  <si>
    <r>
      <t xml:space="preserve">Unit amounts represent the target number of performance units. Each performance unit’s value is based on the average price of </t>
    </r>
    <r>
      <rPr>
        <sz val="10"/>
        <color rgb="FF000000"/>
        <rFont val="Inherit"/>
      </rPr>
      <t>one</t>
    </r>
    <r>
      <rPr>
        <sz val="10"/>
        <color theme="1"/>
        <rFont val="Inherit"/>
      </rPr>
      <t xml:space="preserve"> share of Alliant Energy’s common stock on the grant date of the award. The actual payout for performance units is dependent upon actual performance and may range from </t>
    </r>
    <r>
      <rPr>
        <sz val="10"/>
        <color rgb="FF000000"/>
        <rFont val="Inherit"/>
      </rPr>
      <t>zero</t>
    </r>
    <r>
      <rPr>
        <sz val="10"/>
        <color theme="1"/>
        <rFont val="Inherit"/>
      </rPr>
      <t xml:space="preserve"> to </t>
    </r>
    <r>
      <rPr>
        <sz val="10"/>
        <color rgb="FF000000"/>
        <rFont val="Inherit"/>
      </rPr>
      <t>200%</t>
    </r>
    <r>
      <rPr>
        <sz val="10"/>
        <color theme="1"/>
        <rFont val="Inherit"/>
      </rPr>
      <t xml:space="preserve"> of the target number of units.</t>
    </r>
  </si>
  <si>
    <t>Certain performance units vested, resulting in cash payouts as follows:</t>
  </si>
  <si>
    <t>Performance units vested</t>
  </si>
  <si>
    <t>Percentage of target number of performance units</t>
  </si>
  <si>
    <t>Payout value (in millions)</t>
  </si>
  <si>
    <r>
      <t xml:space="preserve">Fair Value of Awards - </t>
    </r>
    <r>
      <rPr>
        <sz val="10"/>
        <color theme="1"/>
        <rFont val="Inherit"/>
      </rPr>
      <t xml:space="preserve">Information related to fair values of nonvested performance shares and units at </t>
    </r>
    <r>
      <rPr>
        <sz val="10"/>
        <color rgb="FF000000"/>
        <rFont val="Inherit"/>
      </rPr>
      <t>December 31, 2014</t>
    </r>
    <r>
      <rPr>
        <sz val="10"/>
        <color theme="1"/>
        <rFont val="Inherit"/>
      </rPr>
      <t>, by year of grant, were as follows:</t>
    </r>
  </si>
  <si>
    <t>Performance Shares</t>
  </si>
  <si>
    <t>Performance Units</t>
  </si>
  <si>
    <t>2014 Grant</t>
  </si>
  <si>
    <t>2013 Grant</t>
  </si>
  <si>
    <t>2012 Grant</t>
  </si>
  <si>
    <t>Nonvested awards</t>
  </si>
  <si>
    <t>Alliant Energy common stock closing price on December 31, 2014</t>
  </si>
  <si>
    <t>Alliant Energy common stock closing price on grant date</t>
  </si>
  <si>
    <t>Estimated payout percentage based on performance criteria</t>
  </si>
  <si>
    <t>Fair values of each nonvested award</t>
  </si>
  <si>
    <r>
      <t xml:space="preserve">At </t>
    </r>
    <r>
      <rPr>
        <sz val="10"/>
        <color rgb="FF000000"/>
        <rFont val="Inherit"/>
      </rPr>
      <t>December 31, 2014</t>
    </r>
    <r>
      <rPr>
        <sz val="10"/>
        <color theme="1"/>
        <rFont val="Inherit"/>
      </rPr>
      <t xml:space="preserve">, fair values of nonvested performance shares and units were calculated using a Monte Carlo simulation to determine the anticipated total shareowner returns of Alliant Energy and its investor-owned utility peer group. Expected volatility was based on historical volatilities using daily stock prices over the past </t>
    </r>
    <r>
      <rPr>
        <sz val="10"/>
        <color rgb="FF000000"/>
        <rFont val="Inherit"/>
      </rPr>
      <t>three</t>
    </r>
    <r>
      <rPr>
        <sz val="10"/>
        <color theme="1"/>
        <rFont val="Inherit"/>
      </rPr>
      <t xml:space="preserve"> years. Expected dividend yields were calculated based on the most recent quarterly dividend rates announced prior to the measurement date and stock prices at the measurement date. The risk-free interest rate was based on the three-year U.S. Treasury rate in effect as of the measurement date.</t>
    </r>
  </si>
  <si>
    <r>
      <t>Performance-contingent Restricted Stock</t>
    </r>
    <r>
      <rPr>
        <b/>
        <sz val="10"/>
        <color theme="1"/>
        <rFont val="Inherit"/>
      </rPr>
      <t xml:space="preserve"> - </t>
    </r>
    <r>
      <rPr>
        <sz val="10"/>
        <color theme="1"/>
        <rFont val="Inherit"/>
      </rPr>
      <t xml:space="preserve">Vesting of performance-contingent restricted stock grants are based on the achievement of certain performance targets (currently specified growth of consolidated income from continuing operations). If performance targets are not met within the performance period, which currently ranges from two to four years, these restricted stock grants are forfeited. Payouts of nonvested performance-contingent restricted stock are based on achievement of the performance criteria and are prorated at retirement, death or disability based on time worked during the first year of the performance period and prorated at involuntary termination without cause based on time worked during the entire performance period. Upon achievement of the performance criteria, payouts of this performance-contingent restricted stock to participants who terminate employment after the first year of the performance period due to retirement, death or disability are not prorated. Participants’ nonvested performance-contingent restricted stock is forfeited if the participant voluntarily leaves Alliant Energy or is terminated for cause. The fair value of performance-contingent restricted stock is based on the closing market price on the grant date. A summary of the performance-contingent restricted stock activity was as follows: </t>
    </r>
  </si>
  <si>
    <t>Shares</t>
  </si>
  <si>
    <t>Weighted</t>
  </si>
  <si>
    <t>Average</t>
  </si>
  <si>
    <t>Fair Value</t>
  </si>
  <si>
    <t>Vested (a)</t>
  </si>
  <si>
    <t>(90,847</t>
  </si>
  <si>
    <t>(65,172</t>
  </si>
  <si>
    <t>(20,484</t>
  </si>
  <si>
    <t>(101,822</t>
  </si>
  <si>
    <t>(70,527</t>
  </si>
  <si>
    <r>
      <t xml:space="preserve">In 2014, 45,612 and 45,235 performance contingent restricted shares granted in 2012 and 2011, respectively, vested because the specified performance criteria for such shares were met. In 2012, </t>
    </r>
    <r>
      <rPr>
        <sz val="10"/>
        <color rgb="FF000000"/>
        <rFont val="Inherit"/>
      </rPr>
      <t>65,172</t>
    </r>
    <r>
      <rPr>
        <sz val="10"/>
        <color theme="1"/>
        <rFont val="Inherit"/>
      </rPr>
      <t xml:space="preserve"> performance-contingent restricted shares granted in 2010 vested because the specified performance criteria for such shares were met.</t>
    </r>
  </si>
  <si>
    <r>
      <t xml:space="preserve">In 2013 and 2012, </t>
    </r>
    <r>
      <rPr>
        <sz val="10"/>
        <color rgb="FF000000"/>
        <rFont val="Inherit"/>
      </rPr>
      <t>101,822</t>
    </r>
    <r>
      <rPr>
        <sz val="10"/>
        <color theme="1"/>
        <rFont val="Inherit"/>
      </rPr>
      <t xml:space="preserve"> and 65,516 performance-contingent restricted shares granted in 2009 and 2008, respectively, were forfeited because the specified performance criteria for such shares were not met. The remaining forfeitures during 2014 and 2012 were primarily caused by retirements and terminations of participants.</t>
    </r>
  </si>
  <si>
    <r>
      <t>Performance Contingent Cash Awards</t>
    </r>
    <r>
      <rPr>
        <b/>
        <sz val="10"/>
        <color theme="1"/>
        <rFont val="Inherit"/>
      </rPr>
      <t xml:space="preserve"> - </t>
    </r>
    <r>
      <rPr>
        <sz val="10"/>
        <color theme="1"/>
        <rFont val="Inherit"/>
      </rPr>
      <t>Performance contingent cash award payouts to key employees are based on the achievement of certain performance targets (currently specified growth of consolidated income from continuing operations). If performance targets are not met within the performance period, which currently ranges from two to four years, there are no payouts for these awards. Payouts of nonvested awards are based on achievement of the performance criteria and are prorated at retirement, death or disability based on time worked during the first year of the performance period. Upon achievement of the performance criteria, payouts of these awards to participants who terminate employment after the first year of the performance period due to retirement, death or disability are not prorated. Participants’ nonvested awards are forfeited if the participant voluntarily leaves Alliant Energy or is terminated for cause. Each performance contingent cash award’s value is based on the price of one share of Alliant Energy’s common stock at the end of the performance period. Alliant Energy accounts for performance contingent cash awards as liability awards because payouts will be made in the form of cash. A summary of the performance contingent cash awards activity was as follows:</t>
    </r>
  </si>
  <si>
    <t>Awards</t>
  </si>
  <si>
    <t>Nonvested awards, January 1</t>
  </si>
  <si>
    <t>(55,517</t>
  </si>
  <si>
    <t>(21,605</t>
  </si>
  <si>
    <t>(4,976</t>
  </si>
  <si>
    <t>(2,192</t>
  </si>
  <si>
    <t>(2,368</t>
  </si>
  <si>
    <t>Nonvested awards, December 31</t>
  </si>
  <si>
    <r>
      <t xml:space="preserve">In 2014, 34,766 and 20,751 performance contingent cash awards granted in 2012 and 2011 vested, resulting in cash payouts valued at $1.9 million and $1.1 million, respectively. In 2012, 21,605 performance contingent cash awards granted in 2010 vested, resulting in cash payouts valued at </t>
    </r>
    <r>
      <rPr>
        <sz val="10"/>
        <color rgb="FF000000"/>
        <rFont val="Inherit"/>
      </rPr>
      <t>$0.9 million</t>
    </r>
    <r>
      <rPr>
        <sz val="10"/>
        <color theme="1"/>
        <rFont val="Inherit"/>
      </rPr>
      <t>.</t>
    </r>
  </si>
  <si>
    <r>
      <t xml:space="preserve">(c) Deferred Compensation Plan - </t>
    </r>
    <r>
      <rPr>
        <sz val="10"/>
        <color theme="1"/>
        <rFont val="Inherit"/>
      </rPr>
      <t xml:space="preserve">Alliant Energy maintains a DCP under which key employees may defer up to </t>
    </r>
    <r>
      <rPr>
        <sz val="10"/>
        <color rgb="FF000000"/>
        <rFont val="Inherit"/>
      </rPr>
      <t>100%</t>
    </r>
    <r>
      <rPr>
        <sz val="10"/>
        <color theme="1"/>
        <rFont val="Inherit"/>
      </rPr>
      <t xml:space="preserve"> of base salary and performance-based compensation and directors may elect to defer all or part of their retainer and committee fees. Key employees who have made the maximum allowed contribution to the Alliant Energy 401(k) Savings Plan may receive an additional credit to the DCP. Key employees and directors may elect to have their deferrals credited to a company stock account, an interest account or equity accounts based on certain benchmark funds.</t>
    </r>
  </si>
  <si>
    <r>
      <t>Company Stock Accounts</t>
    </r>
    <r>
      <rPr>
        <b/>
        <sz val="10"/>
        <color theme="1"/>
        <rFont val="Inherit"/>
      </rPr>
      <t xml:space="preserve"> - </t>
    </r>
    <r>
      <rPr>
        <sz val="10"/>
        <color theme="1"/>
        <rFont val="Inherit"/>
      </rPr>
      <t>The DCP does not permit diversification of deferrals credited to the company stock account and all distributions from participants’ company stock accounts are made in the form of shares of Alliant Energy common stock. The deferred compensation obligations for participants’ company stock accounts are recorded in “Additional paid-in capital” and the shares of Alliant Energy common stock held in a rabbi trust to satisfy this obligation are recorded in “Shares in deferred compensation trust” on Alliant Energy’s balance sheets. At December 31, the carrying value of the deferred compensation obligation for the company stock accounts and the shares in the deferred compensation trust based on the historical value of the shares of Alliant Energy common stock contributed to the rabbi trust, and the fair market value of the shares held in the rabbi trust were as follows (in millions):</t>
    </r>
  </si>
  <si>
    <t>Carrying value</t>
  </si>
  <si>
    <t>Fair market value</t>
  </si>
  <si>
    <r>
      <t>Interest and Equity Accounts</t>
    </r>
    <r>
      <rPr>
        <b/>
        <sz val="10"/>
        <color theme="1"/>
        <rFont val="Inherit"/>
      </rPr>
      <t xml:space="preserve"> - </t>
    </r>
    <r>
      <rPr>
        <sz val="10"/>
        <color theme="1"/>
        <rFont val="Inherit"/>
      </rPr>
      <t>Distributions from participants’ interest and equity accounts are in the form of cash payments. The deferred compensation obligations for participants’ interest and equity accounts are recorded in “Pension and other benefit obligations” on Alliant Energy’s and IPL’s balance sheets. At December 31, the carrying value of deferred compensation obligations for participants’ interest and equity accounts, which approximates fair market value, was as follows (in millions):</t>
    </r>
  </si>
  <si>
    <t>Asset Retirement Obligations</t>
  </si>
  <si>
    <t>Schedule of Asset Retirement Obligations [Line Items]</t>
  </si>
  <si>
    <t>Asset Retirement Obligations (AROs)</t>
  </si>
  <si>
    <t>ASSET RETIREMENT OBLIGATIONS</t>
  </si>
  <si>
    <t>Recognized AROs relate to legal obligations for the removal, closure or dismantlement of several assets including, but not limited to, wind projects, certain ash ponds, active ash landfills, certain coal yards and above ground storage tanks. Recognized AROs also include legal obligations for the management and final disposition of asbestos and polychlorinated biphenyls. AROs are recorded in “Other liabilities” on the balance sheets. Refer to Note 2 for information regarding regulatory assets related to AROs. A reconciliation of the changes in AROs associated with long-lived assets is as follows (in millions):</t>
  </si>
  <si>
    <t>Revisions in estimated cash flows</t>
  </si>
  <si>
    <t>Liabilities settled</t>
  </si>
  <si>
    <t>(3.4</t>
  </si>
  <si>
    <t>(2.3</t>
  </si>
  <si>
    <t>(2.0</t>
  </si>
  <si>
    <t>Liabilities incurred</t>
  </si>
  <si>
    <t>Accretion expense</t>
  </si>
  <si>
    <t>In addition, certain AROs related to EGU assets have not been recognized. Due to an indeterminate remediation date, the fair values of the AROs for these assets cannot be currently estimated. A liability for these AROs will be recorded when fair value is determinable. Removal costs of these EGUs are being recovered in rates and are recorded in regulatory liabilities.</t>
  </si>
  <si>
    <t>In December 2014, the EPA issued the final CCR rule, which regulates CCR as a non-hazardous waste. IPL and WPL have current and former coal-fired EGUs with existing coal ash surface impoundments, as well as active CCR company-owned landfills that are impacted by this rule. Alliant Energy, IPL and WPL are currently evaluating the final rule to determine the full impact of the final CCR rule, including any additional AROs that may need to be recognized in 2015 as a result of this rule. Expenditures incurred by IPL and WPL to comply with the CCR rule are anticipated to be recovered in rates from their customers. Refer to Note 16(e) for further discussion of the final CCR rule.</t>
  </si>
  <si>
    <t>Fair Value Measurements</t>
  </si>
  <si>
    <t>FAIR VALUE MEASUREMENTS</t>
  </si>
  <si>
    <r>
      <t>Fair Value of Financial Instruments</t>
    </r>
    <r>
      <rPr>
        <b/>
        <sz val="10"/>
        <color theme="1"/>
        <rFont val="Inherit"/>
      </rPr>
      <t xml:space="preserve"> - </t>
    </r>
    <r>
      <rPr>
        <sz val="10"/>
        <color theme="1"/>
        <rFont val="Inherit"/>
      </rPr>
      <t>The carrying amounts of current assets and current liabilities approximate fair value because of the short maturity of such financial instruments. Carrying amounts and the related estimated fair values of other financial instruments at December 31 were as follows (in millions):</t>
    </r>
  </si>
  <si>
    <t>Carrying</t>
  </si>
  <si>
    <t>Amount</t>
  </si>
  <si>
    <t>Assets:</t>
  </si>
  <si>
    <t>Derivative assets (Note 15)</t>
  </si>
  <si>
    <t>Deferred proceeds (sales of receivables) (Note 5(b))</t>
  </si>
  <si>
    <t>Capitalization and liabilities:</t>
  </si>
  <si>
    <t>Long-term debt (including current maturities) (Note 9(b))</t>
  </si>
  <si>
    <t>Cumulative preferred stock (Note 8)</t>
  </si>
  <si>
    <t>Derivative liabilities (Note 15)</t>
  </si>
  <si>
    <r>
      <t>Valuation Hierarchy</t>
    </r>
    <r>
      <rPr>
        <b/>
        <sz val="10"/>
        <color theme="1"/>
        <rFont val="Inherit"/>
      </rPr>
      <t xml:space="preserve"> - </t>
    </r>
    <r>
      <rPr>
        <sz val="10"/>
        <color theme="1"/>
        <rFont val="Inherit"/>
      </rPr>
      <t>Fair value measurement accounting establishes a fair value hierarchy that prioritizes the inputs to valuation techniques used to measure fair value. The three levels of the fair value hierarchy and examples of each are as follows:</t>
    </r>
  </si>
  <si>
    <r>
      <t xml:space="preserve">Level 1 - </t>
    </r>
    <r>
      <rPr>
        <sz val="10"/>
        <color theme="1"/>
        <rFont val="Inherit"/>
      </rPr>
      <t>Pricing inputs are quoted prices available in active markets for identical assets or liabilities as of the reporting date. At each reporting date, Level 1 items included IPL’s 5.1% cumulative preferred stock.</t>
    </r>
  </si>
  <si>
    <r>
      <t xml:space="preserve">Level 2 - </t>
    </r>
    <r>
      <rPr>
        <sz val="10"/>
        <color theme="1"/>
        <rFont val="Inherit"/>
      </rPr>
      <t>Pricing inputs are quoted prices for similar assets or liabilities in active markets or quoted prices for identical or similar assets or liabilities in markets that are not active as of the reporting date. At each reporting date, Level 2 items included certain non-exchange traded commodity contracts and substantially all of the long-term debt instruments.</t>
    </r>
  </si>
  <si>
    <r>
      <t xml:space="preserve">Level 3 - </t>
    </r>
    <r>
      <rPr>
        <sz val="10"/>
        <color theme="1"/>
        <rFont val="Inherit"/>
      </rPr>
      <t>Pricing inputs are unobservable inputs for assets or liabilities for which little or no market data exist and require significant management judgment or estimation. At each reporting date, Level 3 items included FTRs, certain non-exchange traded commodity contracts and IPL’s deferred proceeds.</t>
    </r>
  </si>
  <si>
    <r>
      <t>Valuation Techniques</t>
    </r>
    <r>
      <rPr>
        <b/>
        <sz val="10"/>
        <color theme="1"/>
        <rFont val="Inherit"/>
      </rPr>
      <t xml:space="preserve"> -</t>
    </r>
  </si>
  <si>
    <r>
      <t xml:space="preserve">Derivative assets and derivative liabilities - </t>
    </r>
    <r>
      <rPr>
        <sz val="10"/>
        <color theme="1"/>
        <rFont val="Inherit"/>
      </rPr>
      <t>Derivative instruments are periodically used for risk management purposes to mitigate exposures to fluctuations in certain commodity prices and transmission congestion costs, and risk policies are maintained that govern the use of such derivative instruments. Derivative instruments were not designated as hedging instruments and included the following:</t>
    </r>
  </si>
  <si>
    <t>Risk management purpose</t>
  </si>
  <si>
    <t>Type of instrument</t>
  </si>
  <si>
    <t>Mitigate pricing volatility for:</t>
  </si>
  <si>
    <t>Electricity purchased to supply customers</t>
  </si>
  <si>
    <t>Electric swap and physical forward contracts (IPL and WPL)</t>
  </si>
  <si>
    <t>Fuel used to supply natural gas-fired EGUs</t>
  </si>
  <si>
    <t>Natural gas swap contracts (IPL and WPL)</t>
  </si>
  <si>
    <t>Natural gas options and physical forward contracts (WPL)</t>
  </si>
  <si>
    <t>Natural gas supplied to retail customers</t>
  </si>
  <si>
    <t>Natural gas options and physical forward contracts (IPL and WPL)</t>
  </si>
  <si>
    <t>Natural gas swap contracts (IPL)</t>
  </si>
  <si>
    <t>Fuel used at coal-fired EGUs</t>
  </si>
  <si>
    <t>Coal physical forward contracts (IPL and WPL)</t>
  </si>
  <si>
    <t>Optimize the value of natural gas pipeline capacity</t>
  </si>
  <si>
    <t>Natural gas physical forward contracts (IPL and WPL)</t>
  </si>
  <si>
    <t>Manage transmission congestion costs</t>
  </si>
  <si>
    <t>FTRs (IPL and WPL)</t>
  </si>
  <si>
    <t>Swap, option and physical forward commodity contracts were non-exchange-based derivative instruments and were valued using indicative price quotations from a pricing vendor that provides daily exchange forward price settlements, from broker or dealer quotations, from market publications or from on-line exchanges. The indicative price quotations reflected the average of the bid-ask mid-point prices and were obtained from sources believed to provide the most liquid market for the commodity. A portion of these indicative price quotations were corroborated using quoted prices for similar assets or liabilities in active markets and categorized derivative instruments based on such indicative price quotations as Level 2. Commodity contracts that were valued using indicative price quotations based on significant assumptions such as seasonal or monthly shaping and indicative price quotations that could not be readily corroborated were categorized as Level 3. Swap, option and physical forward commodity contracts were predominately at liquid trading points. FTRs were valued using monthly or annual auction shadow prices from relevant auctions and were categorized as Level 3. Refer to Note 15 for additional details of derivative assets and derivative liabilities.</t>
  </si>
  <si>
    <t>The fair value measurements of Level 3 derivative instruments include observable and unobservable inputs. The observable inputs are obtained from third-party pricing sources, counterparties and brokers and include bids, offers, historical transactions (including historical price differences between locations with both observable and unobservable prices) and executed trades. The significant unobservable inputs used in the fair value measurement of commodity contracts are forecasted electricity, natural gas and coal prices, and the expected volatility of such prices. Significant changes in any of those inputs would result in a significantly lower or higher fair value measurement.</t>
  </si>
  <si>
    <t>Deferred proceeds (sales of receivables) - The fair value of IPL’s deferred proceeds related to its sales of accounts receivable program was calculated each reporting date using the cost approach valuation technique. The fair value represents the carrying amount of receivables sold less the allowance for doubtful accounts associated with the receivables sold and cash proceeds received from the receivables sold due to the short-term nature of the collection period. These inputs were considered unobservable and deferred proceeds were categorized as Level 3. Deferred proceeds represent IPL’s maximum exposure to loss related to the receivables sold. Refer to Note 5(b) for additional information regarding deferred proceeds.</t>
  </si>
  <si>
    <t>Long-term debt (including current maturities) - The fair value of long-term debt instruments was based on quoted market prices for similar liabilities at each reporting date or on a discounted cash flow methodology, which utilizes assumptions of current market pricing curves at each reporting date. Refer to Note 9(b) for additional information regarding long-term debt.</t>
  </si>
  <si>
    <t>Cumulative preferred stock - The fair value of IPL’s 5.1% cumulative preferred stock was based on its closing market price quoted by the New York Stock Exchange at each reporting date. Refer to Note 8 for additional information regarding cumulative preferred stock.</t>
  </si>
  <si>
    <t>Items subject to fair value measurement disclosure requirements at December 31 were as follows (in millions):</t>
  </si>
  <si>
    <t>Derivatives - commodity contracts</t>
  </si>
  <si>
    <t>Long-term debt (including current maturities)</t>
  </si>
  <si>
    <t>Cumulative preferred stock</t>
  </si>
  <si>
    <t>Unrealized gains and losses from derivative instruments are generally recorded with offsets to regulatory assets or regulatory liabilities, based on fuel and natural gas cost recovery mechanisms, as well as other specific regulatory authorizations. Based on these recovery mechanisms, the changes in the fair value of derivative liabilities resulted in comparable changes to regulatory assets, and the changes in the fair value of derivative assets resulted in comparable changes to regulatory liabilities.</t>
  </si>
  <si>
    <t>Information for fair value measurements using significant unobservable inputs (Level 3 inputs) was as follows (in millions):</t>
  </si>
  <si>
    <t>Commodity Contract Derivative</t>
  </si>
  <si>
    <t>Assets and (Liabilities), net</t>
  </si>
  <si>
    <t>Deferred Proceeds</t>
  </si>
  <si>
    <t>Beginning balance, January 1</t>
  </si>
  <si>
    <t>Total net gains (losses) (realized/unrealized) included in changes in net assets</t>
  </si>
  <si>
    <t>(12.7</t>
  </si>
  <si>
    <t>Transfers into Level 3 (a)</t>
  </si>
  <si>
    <t>Transfers out of Level 3 (b)</t>
  </si>
  <si>
    <t>Purchases</t>
  </si>
  <si>
    <t>Sales</t>
  </si>
  <si>
    <t>(2.2</t>
  </si>
  <si>
    <t>Settlements (c)</t>
  </si>
  <si>
    <t>(72.1</t>
  </si>
  <si>
    <t>(47.8</t>
  </si>
  <si>
    <t>(26.3</t>
  </si>
  <si>
    <t>Ending balance, December 31</t>
  </si>
  <si>
    <t>The amount of total net losses for the period included in changes in net assets attributable to the change in unrealized losses relating to assets and liabilities held at December 31</t>
  </si>
  <si>
    <t>($0.4</t>
  </si>
  <si>
    <t>($12.7</t>
  </si>
  <si>
    <t>Total net losses (realized/unrealized) included in changes in net assets</t>
  </si>
  <si>
    <t>(5.9</t>
  </si>
  <si>
    <t>(4.6</t>
  </si>
  <si>
    <t>(56.1</t>
  </si>
  <si>
    <t>(40.4</t>
  </si>
  <si>
    <t>($9.3</t>
  </si>
  <si>
    <t>($4.6</t>
  </si>
  <si>
    <t>($10.2</t>
  </si>
  <si>
    <t>($0.6</t>
  </si>
  <si>
    <t>Settlements</t>
  </si>
  <si>
    <t>(16.0</t>
  </si>
  <si>
    <t>($1.5</t>
  </si>
  <si>
    <t>The amount of total net gains (losses) for the period included in changes in net assets attributable to the change in unrealized gains (losses) relating to assets and liabilities held at December 31</t>
  </si>
  <si>
    <t>($8.1</t>
  </si>
  <si>
    <t>Markets for similar assets and liabilities became inactive and observable market inputs became unavailable for transfers into Level 3. The transfers were valued as of the beginning of the period.</t>
  </si>
  <si>
    <t>Observable market inputs became available for certain commodity contracts previously classified as Level 3 for transfers out of Level 3. The transfers were valued as of the beginning of the period.</t>
  </si>
  <si>
    <t>Settlements related to deferred proceeds are due to the change in the carrying amount of receivables sold less the allowance for doubtful accounts associated with the receivables sold and cash proceeds received from the receivables sold.</t>
  </si>
  <si>
    <r>
      <t xml:space="preserve">Commodity Contracts - </t>
    </r>
    <r>
      <rPr>
        <sz val="10"/>
        <color theme="1"/>
        <rFont val="Inherit"/>
      </rPr>
      <t>The fair value of electric, natural gas and coal commodity contracts categorized as Level 3 was recognized as net derivative assets (liabilities) at December 31 as follows (in millions):</t>
    </r>
  </si>
  <si>
    <t>Excluding FTRs</t>
  </si>
  <si>
    <t>FTRs</t>
  </si>
  <si>
    <t>($7.0</t>
  </si>
  <si>
    <t>($3.2</t>
  </si>
  <si>
    <t>(13.9</t>
  </si>
  <si>
    <t>(2.1</t>
  </si>
  <si>
    <t>(11.8</t>
  </si>
  <si>
    <t>Derivative Instruments</t>
  </si>
  <si>
    <t>Derivative [Line Items]</t>
  </si>
  <si>
    <t>DERIVATIVE INSTRUMENTS</t>
  </si>
  <si>
    <r>
      <t>Commodity Derivatives</t>
    </r>
    <r>
      <rPr>
        <b/>
        <sz val="10"/>
        <color theme="1"/>
        <rFont val="Inherit"/>
      </rPr>
      <t xml:space="preserve"> -</t>
    </r>
  </si>
  <si>
    <t>Purpose - Derivative instruments are periodically used for risk management purposes to mitigate exposures to fluctuations in certain commodity prices and transmission congestion costs. Refer to Note 14 for detailed discussion of derivative instruments.</t>
  </si>
  <si>
    <r>
      <t xml:space="preserve">Notional Amounts - </t>
    </r>
    <r>
      <rPr>
        <sz val="10"/>
        <color theme="1"/>
        <rFont val="Inherit"/>
      </rPr>
      <t xml:space="preserve">As of </t>
    </r>
    <r>
      <rPr>
        <sz val="10"/>
        <color rgb="FF000000"/>
        <rFont val="Inherit"/>
      </rPr>
      <t>December 31, 2014</t>
    </r>
    <r>
      <rPr>
        <sz val="10"/>
        <color theme="1"/>
        <rFont val="Inherit"/>
      </rPr>
      <t>, gross notional amounts by delivery year related to outstanding swap contracts, option contracts, physical forward contracts, FTRs and coal contracts that were accounted for as commodity derivative instruments were as follows (units in thousands):</t>
    </r>
  </si>
  <si>
    <t>Electricity (MWhs)</t>
  </si>
  <si>
    <t>FTRs (MWhs)</t>
  </si>
  <si>
    <t>Natural gas (Dths)</t>
  </si>
  <si>
    <t>Coal (tons)</t>
  </si>
  <si>
    <r>
      <t>Financial Statement Presentation -</t>
    </r>
    <r>
      <rPr>
        <sz val="10"/>
        <color theme="1"/>
        <rFont val="Inherit"/>
      </rPr>
      <t xml:space="preserve"> Derivative instruments are recorded at fair value each reporting date on the balance sheet as assets or liabilities. At December 31, the fair values of current derivative assets are included in “Other current assets,” non-current derivative assets are included in “Deferred charges and other,” current derivative liabilities are included in “Other current liabilities” and non-current derivative liabilities are included in “Other liabilities” on the balance sheets as follows (in millions):</t>
    </r>
  </si>
  <si>
    <t>Commodity contracts</t>
  </si>
  <si>
    <t>Current derivative assets</t>
  </si>
  <si>
    <t>Non-current derivative assets</t>
  </si>
  <si>
    <t>Current derivative liabilities</t>
  </si>
  <si>
    <t>Non-current derivative liabilities</t>
  </si>
  <si>
    <t>Changes in unrealized gains (losses) from commodity derivative instruments were recorded with offsets to regulatory assets or regulatory liabilities on the balance sheets as follows (in millions):</t>
  </si>
  <si>
    <t>($13.8</t>
  </si>
  <si>
    <t>($14.7</t>
  </si>
  <si>
    <t>($5.8</t>
  </si>
  <si>
    <t>($16.8</t>
  </si>
  <si>
    <t>($8.0</t>
  </si>
  <si>
    <t>($21.1</t>
  </si>
  <si>
    <r>
      <t xml:space="preserve">Net unrealized gains (losses) from commodity contracts during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were primarily due to changes in electricity and natural gas prices during such periods.</t>
    </r>
  </si>
  <si>
    <r>
      <t xml:space="preserve">Credit Risk-related Contingent Features - </t>
    </r>
    <r>
      <rPr>
        <sz val="10"/>
        <color theme="1"/>
        <rFont val="Inherit"/>
      </rPr>
      <t>Various agreements contain credit risk-related contingent features, including requirements to maintain certain credit ratings and/or limitations on liability positions under the agreements based on credit ratings. Certain of these agreements with credit risk-related contingency features are accounted for as derivative instruments. In the event of a material change in creditworthiness or if liability positions exceed certain contractual limits, credit support may need to be provided in the form of letters of credit or cash collateral up to the amount of exposure under the contracts, or the contracts may need to be unwound and underlying liability positions paid. At December 31, the aggregate fair value of all derivative instruments with credit risk-related contingent features in a net liability position, as well as amounts that would be required to be posted as credit support to counterparties by Alliant Energy, IPL or WPL if the most restrictive credit risk-related contingent features for derivative agreements in a net liability position were triggered, were as follows (in millions):</t>
    </r>
  </si>
  <si>
    <t>Aggregate fair value</t>
  </si>
  <si>
    <t>Credit support to be posted if triggered</t>
  </si>
  <si>
    <r>
      <t>Balance Sheet Offsetting</t>
    </r>
    <r>
      <rPr>
        <sz val="10"/>
        <color theme="1"/>
        <rFont val="Inherit"/>
      </rPr>
      <t xml:space="preserve"> - The fair value amounts of derivative instruments subject to a master netting arrangement are not netted by counterparty on the balance sheets. However, if the fair value amounts of derivative instruments by counterparty were netted, derivative assets and derivative liabilities related to commodity contracts would have been presented on the balance sheets at December 31 as follows (in millions):</t>
    </r>
  </si>
  <si>
    <t>Gross</t>
  </si>
  <si>
    <t>(as reported)</t>
  </si>
  <si>
    <t>Derivative assets</t>
  </si>
  <si>
    <t>Derivative liabilities</t>
  </si>
  <si>
    <t>Fair value amounts recognized for the right to reclaim cash collateral (receivable) or the obligation to return cash collateral (payable) are not offset against fair value amounts recognized for derivative instruments executed with the same counterparty under the same master netting arrangement.</t>
  </si>
  <si>
    <t>Commitments And Contingencies</t>
  </si>
  <si>
    <t>COMMITMENTS AND CONTINGENCIES</t>
  </si>
  <si>
    <r>
      <t xml:space="preserve">(a) Capital Purchase Obligations - </t>
    </r>
    <r>
      <rPr>
        <sz val="10"/>
        <color theme="1"/>
        <rFont val="Inherit"/>
      </rPr>
      <t xml:space="preserve">Various contractual obligations contain minimum future commitments related to capital expenditures for certain construction projects. IPL’s projects include the construction of Marshalltown and the installation of a scrubber at Lansing Unit 4 to reduce SO2 emissions. WPL’s projects include the installation of a scrubber and baghouse at Edgewater Unit 5 to reduce SO2 and mercury emissions, and generation maintenance and performance improvements at Columbia Units 1 and 2. At </t>
    </r>
    <r>
      <rPr>
        <sz val="10"/>
        <color rgb="FF000000"/>
        <rFont val="Times New Roman"/>
        <family val="1"/>
      </rPr>
      <t>December 31, 2014</t>
    </r>
    <r>
      <rPr>
        <sz val="10"/>
        <color theme="1"/>
        <rFont val="Inherit"/>
      </rPr>
      <t>, Alliant Energy’s, IPL’s and WPL’s minimum future commitments related to certain contractual obligations for these projects were $25 million, $6 million and $19 million, respectively.</t>
    </r>
  </si>
  <si>
    <r>
      <t xml:space="preserve">(b) Operating Expense Purchase Obligations - </t>
    </r>
    <r>
      <rPr>
        <sz val="10"/>
        <color theme="1"/>
        <rFont val="Inherit"/>
      </rPr>
      <t xml:space="preserve">Various commodity supply, transportation and storage contracts meet obligations to provide electricity and natural gas to utility customers. Other operating expense purchase obligations with various vendors provide other goods and services. At </t>
    </r>
    <r>
      <rPr>
        <sz val="10"/>
        <color rgb="FF000000"/>
        <rFont val="Inherit"/>
      </rPr>
      <t>December 31, 2014</t>
    </r>
    <r>
      <rPr>
        <sz val="10"/>
        <color theme="1"/>
        <rFont val="Inherit"/>
      </rPr>
      <t>, minimum future commitments related to these operating expense purchase obligations were as follows (in millions):</t>
    </r>
  </si>
  <si>
    <t>Purchased power (a):</t>
  </si>
  <si>
    <t>DAEC (IPL) (b)</t>
  </si>
  <si>
    <t>Natural gas</t>
  </si>
  <si>
    <t>Coal (c)</t>
  </si>
  <si>
    <t>SO2 emission allowances (d)</t>
  </si>
  <si>
    <t>Other (e)</t>
  </si>
  <si>
    <t>DAEC (b)</t>
  </si>
  <si>
    <t>Purchased power (a)</t>
  </si>
  <si>
    <t>Includes payments required by PPAs for capacity rights and minimum quantities of MWhs required to be purchased. Refer to Note 18 for additional information on purchased power transactions.</t>
  </si>
  <si>
    <r>
      <t xml:space="preserve">Includes commitments incurred under a PPA, which grants IPL rights to purchase up to </t>
    </r>
    <r>
      <rPr>
        <sz val="10"/>
        <color rgb="FF000000"/>
        <rFont val="Inherit"/>
      </rPr>
      <t>431</t>
    </r>
    <r>
      <rPr>
        <sz val="10"/>
        <color theme="1"/>
        <rFont val="Inherit"/>
      </rPr>
      <t xml:space="preserve"> MWs of capacity and the resulting energy from DAEC for a term through December 31, 2025. If energy delivered is less than the targeted energy amount, an adjustment payment will be made to IPL, which will be reflected in IPL’s fuel adjustment clause.</t>
    </r>
  </si>
  <si>
    <t>Corporate Services entered into system-wide coal contracts on behalf of IPL and WPL that include minimum future commitments. These commitments were assigned to IPL and WPL based on information available as of December 31, 2014 regarding expected future usage, which is subject to change.</t>
  </si>
  <si>
    <t>Refer to Note 2 for discussion of $34 million of charges recognized by Alliant Energy and IPL in 2011 for forward contracts to purchase SO2 emission allowances.</t>
  </si>
  <si>
    <r>
      <t xml:space="preserve">Includes individual commitments incurred during the normal course of business that exceeded </t>
    </r>
    <r>
      <rPr>
        <sz val="10"/>
        <color rgb="FF000000"/>
        <rFont val="Inherit"/>
      </rPr>
      <t>$1 million</t>
    </r>
    <r>
      <rPr>
        <sz val="10"/>
        <color theme="1"/>
        <rFont val="Inherit"/>
      </rPr>
      <t xml:space="preserve"> at </t>
    </r>
    <r>
      <rPr>
        <sz val="10"/>
        <color rgb="FF000000"/>
        <rFont val="Times New Roman"/>
        <family val="1"/>
      </rPr>
      <t>December 31, 2014</t>
    </r>
    <r>
      <rPr>
        <sz val="10"/>
        <color theme="1"/>
        <rFont val="Inherit"/>
      </rPr>
      <t>.</t>
    </r>
  </si>
  <si>
    <t>Certain contracts are considered leases and are therefore not included here, but are included in Note 10.</t>
  </si>
  <si>
    <t>(c) Legal Proceedings -</t>
  </si>
  <si>
    <r>
      <t>Flood Damage Claims</t>
    </r>
    <r>
      <rPr>
        <b/>
        <sz val="10"/>
        <color theme="1"/>
        <rFont val="Inherit"/>
      </rPr>
      <t xml:space="preserve"> - </t>
    </r>
    <r>
      <rPr>
        <sz val="10"/>
        <color theme="1"/>
        <rFont val="Inherit"/>
      </rPr>
      <t xml:space="preserve">In June 2013, several plaintiffs purporting to represent a class of residential and commercial property owners filed a complaint against CRANDIC, Alliant Energy and various other defendants in the Iowa District Court for Linn County. Plaintiffs assert claims of negligence and strict liability based on their allegations that CRANDIC (along with other defendants) caused or exacerbated flooding of the Cedar River in June 2008. In July 2013, the case was removed from state court to federal court based on federal jurisdiction. In September 2013, the U.S. District Court for the Northern District of Iowa dismissed the Plaintiffs’ claims and transferred the case for resolution to the Surface Transportation Board, the administrative agency that oversees the Interstate Commerce Commission Termination Act. In October 2013, the Plaintiffs appealed the federal court’s dismissal of the case to the Eighth Circuit Court of Appeals. Alliant Energy and CRANDIC believe the case is without merit and will continue to vigorously contest the case. As a result, Alliant Energy does not currently believe any material losses from these claims are both probable and reasonably estimated, and therefore, has not recognized any material loss contingency amounts for this complaint as of </t>
    </r>
    <r>
      <rPr>
        <sz val="10"/>
        <color rgb="FF000000"/>
        <rFont val="Inherit"/>
      </rPr>
      <t>December 31, 2014</t>
    </r>
    <r>
      <rPr>
        <sz val="10"/>
        <color theme="1"/>
        <rFont val="Inherit"/>
      </rPr>
      <t>. Due to the early stages of the claim and the lack of specific damages identified, Alliant Energy is currently unable to provide an estimate of potential loss or range of potential loss.</t>
    </r>
  </si>
  <si>
    <r>
      <t>Other</t>
    </r>
    <r>
      <rPr>
        <sz val="10"/>
        <color theme="1"/>
        <rFont val="Inherit"/>
      </rPr>
      <t xml:space="preserve"> - Alliant Energy, IPL and WPL are involved in other legal and administrative proceedings before various courts and agencies with respect to matters arising in the ordinary course of business. Although unable to predict the outcome of these matters, Alliant Energy, IPL and WPL believe that appropriate reserves have been established and final disposition of these actions will not have a material effect on their financial condition or results of operations.</t>
    </r>
  </si>
  <si>
    <t>(d) Guarantees and Indemnifications -</t>
  </si>
  <si>
    <r>
      <t>RMT</t>
    </r>
    <r>
      <rPr>
        <b/>
        <sz val="10"/>
        <color theme="1"/>
        <rFont val="Inherit"/>
      </rPr>
      <t xml:space="preserve"> - </t>
    </r>
    <r>
      <rPr>
        <sz val="10"/>
        <color theme="1"/>
        <rFont val="Inherit"/>
      </rPr>
      <t>In 2013, Alliant Energy sold RMT. RMT provided renewable energy services, including construction and high voltage connection services for wind and solar projects. As part of the sale, Alliant Energy indemnified the buyer for any claims, including claims of warranty under the project obligations that were commenced or are based on actions that occurred prior to the sale, except for liabilities already accounted for through adjustments to the purchase price. The indemnification obligations either cease to exist when the statute of limitation for such claims is met or, in the case of RMT’s projects, when the warranty period under the agreements expires. The warranty periods for RMT’s projects generally range from 12 to 60 months with the latest expiring in 2016.</t>
    </r>
  </si>
  <si>
    <r>
      <t xml:space="preserve">Alliant Energy also continues to guarantee RMT’s performance obligations related to certain of RMT’s projects that were commenced prior to Alliant Energy’s sale of RMT. As of </t>
    </r>
    <r>
      <rPr>
        <sz val="10"/>
        <color rgb="FF000000"/>
        <rFont val="Inherit"/>
      </rPr>
      <t>December 31, 2014</t>
    </r>
    <r>
      <rPr>
        <sz val="10"/>
        <color theme="1"/>
        <rFont val="Inherit"/>
      </rPr>
      <t xml:space="preserve">, Alliant Energy had </t>
    </r>
    <r>
      <rPr>
        <sz val="10"/>
        <color rgb="FF000000"/>
        <rFont val="Inherit"/>
      </rPr>
      <t>$251 million</t>
    </r>
    <r>
      <rPr>
        <sz val="10"/>
        <color theme="1"/>
        <rFont val="Inherit"/>
      </rPr>
      <t xml:space="preserve"> of performance guarantees outstanding with </t>
    </r>
    <r>
      <rPr>
        <sz val="10"/>
        <color rgb="FF000000"/>
        <rFont val="Inherit"/>
      </rPr>
      <t>$128 million</t>
    </r>
    <r>
      <rPr>
        <sz val="10"/>
        <color theme="1"/>
        <rFont val="Inherit"/>
      </rPr>
      <t xml:space="preserve">, </t>
    </r>
    <r>
      <rPr>
        <sz val="10"/>
        <color rgb="FF000000"/>
        <rFont val="Inherit"/>
      </rPr>
      <t>$48 million</t>
    </r>
    <r>
      <rPr>
        <sz val="10"/>
        <color theme="1"/>
        <rFont val="Inherit"/>
      </rPr>
      <t xml:space="preserve"> and $75 million currently expected to expire in </t>
    </r>
    <r>
      <rPr>
        <sz val="10"/>
        <color rgb="FF000000"/>
        <rFont val="Inherit"/>
      </rPr>
      <t>2015</t>
    </r>
    <r>
      <rPr>
        <sz val="10"/>
        <color theme="1"/>
        <rFont val="Inherit"/>
      </rPr>
      <t xml:space="preserve">, </t>
    </r>
    <r>
      <rPr>
        <sz val="10"/>
        <color rgb="FF000000"/>
        <rFont val="Times New Roman"/>
        <family val="1"/>
      </rPr>
      <t>2016</t>
    </r>
    <r>
      <rPr>
        <sz val="10"/>
        <color theme="1"/>
        <rFont val="Inherit"/>
      </rPr>
      <t xml:space="preserve"> and 2017, respectively. The expiration of these performance guarantees may be extended depending on when all valid warranty claims are resolved for the respective projects.</t>
    </r>
  </si>
  <si>
    <t>Although Alliant Energy has received warranty claims related to certain of these projects, it does not currently believe that material losses are both probable and reasonably estimated, and therefore, has not recognized any material liabilities related to these matters as of December 31, 2014. Due to the early stages of the warranty claims, Alliant Energy is currently unable to provide an estimate of potential loss or range of potential loss. Refer to Note 19 for further discussion of RMT, including amounts, Alliant Energy recorded to “Operating expenses” in 2014 related to certain warranty claims.</t>
  </si>
  <si>
    <r>
      <t>Whiting Petroleum</t>
    </r>
    <r>
      <rPr>
        <b/>
        <sz val="10"/>
        <color theme="1"/>
        <rFont val="Inherit"/>
      </rPr>
      <t xml:space="preserve"> - </t>
    </r>
    <r>
      <rPr>
        <sz val="10"/>
        <color theme="1"/>
        <rFont val="Inherit"/>
      </rPr>
      <t xml:space="preserve">In 2004, Alliant Energy sold its remaining interest in Whiting Petroleum. Whiting Petroleum is an independent oil and gas company. Alliant Energy continues to guarantee the obligations related to the abandonment of certain platforms off the coast of California and related onshore plant and equipment that were owned by Whiting Petroleum prior to Alliant Energy’s sale of Whiting Petroleum. The guarantee does not include a maximum limit. As of </t>
    </r>
    <r>
      <rPr>
        <sz val="10"/>
        <color rgb="FF000000"/>
        <rFont val="Inherit"/>
      </rPr>
      <t>December 31, 2014</t>
    </r>
    <r>
      <rPr>
        <sz val="10"/>
        <color theme="1"/>
        <rFont val="Inherit"/>
      </rPr>
      <t xml:space="preserve">, the present value of the abandonment obligations is estimated at </t>
    </r>
    <r>
      <rPr>
        <sz val="10"/>
        <color rgb="FF000000"/>
        <rFont val="Inherit"/>
      </rPr>
      <t>$35 million</t>
    </r>
    <r>
      <rPr>
        <sz val="10"/>
        <color theme="1"/>
        <rFont val="Inherit"/>
      </rPr>
      <t xml:space="preserve">. Alliant Energy believes that no payments will be made under this guarantee. Alliant Energy has not recognized any material liabilities related to this guarantee as of </t>
    </r>
    <r>
      <rPr>
        <sz val="10"/>
        <color rgb="FF000000"/>
        <rFont val="Inherit"/>
      </rPr>
      <t>December 31, 2014</t>
    </r>
    <r>
      <rPr>
        <sz val="10"/>
        <color theme="1"/>
        <rFont val="Inherit"/>
      </rPr>
      <t>.</t>
    </r>
  </si>
  <si>
    <r>
      <t xml:space="preserve">(e) Environmental Matters - </t>
    </r>
    <r>
      <rPr>
        <sz val="10"/>
        <color theme="1"/>
        <rFont val="Inherit"/>
      </rPr>
      <t>Alliant Energy, IPL and WPL are subject to environmental regulations as a result of their current and past operations. These regulations are designed to protect public health and the environment and have resulted in compliance, remediation, containment and monitoring obligations, which are recorded as environmental liabilities. At December 31, current environmental liabilities were included in “Other current liabilities” and non-current environmental liabilities were included in “Other liabilities” on the balance sheets as follows (in millions):</t>
    </r>
  </si>
  <si>
    <t>Current environmental liabilities</t>
  </si>
  <si>
    <t>Non-current environmental liabilities</t>
  </si>
  <si>
    <r>
      <t>MGP Sites</t>
    </r>
    <r>
      <rPr>
        <b/>
        <sz val="10"/>
        <color theme="1"/>
        <rFont val="Inherit"/>
      </rPr>
      <t xml:space="preserve"> - </t>
    </r>
    <r>
      <rPr>
        <sz val="10"/>
        <color theme="1"/>
        <rFont val="Inherit"/>
      </rPr>
      <t>IPL and WPL have current or previous ownership interests in various sites that are previously associated with the production of gas for which IPL and WPL have, or may have in the future, liability for investigation, remediation and monitoring costs. IPL and WPL are working pursuant to the requirements of various federal and state agencies to investigate, mitigate, prevent and remediate, where necessary, the environmental impacts to property, including natural resources, at and around these former MGP sites in order to protect public health and the environment. IPL and WPL are currently monitoring and/or remediating 25 and 5 sites, respectively. Included in IPL’s sites is a Minnesota site for which responsibility of monitoring and/or remediating the site is expected to be transferred to the buyer as part of the anticipated sale of IPL’s Minnesota natural gas distribution assets.</t>
    </r>
  </si>
  <si>
    <t>Environmental liabilities related to these MGP sites are recorded based upon periodic studies. Such amounts are based on the best current estimate of the remaining amount to be incurred for investigation, remediation and monitoring costs for those sites where the investigation process has been or is substantially completed, and the minimum of the estimated cost range for those sites where the investigation is in its earlier stages. There are inherent uncertainties associated with the estimated remaining costs for MGP projects primarily due to unknown site conditions and potential changes in regulatory agency requirements. It is possible that future cost estimates will be greater than current estimates as the investigation process proceeds and as additional facts become known. The amounts recognized as liabilities are reduced for expenditures incurred and are adjusted as further information develops or circumstances change. Costs of future expenditures for environmental remediation obligations are not discounted. At December 31, 2014, estimated future costs expected to be incurred for the investigation, remediation and monitoring of the MGP sites, as well as environmental liabilities recorded on the balance sheets for these sites, were as follows (in millions):</t>
  </si>
  <si>
    <t>Range of estimated future costs</t>
  </si>
  <si>
    <t>Current and non-current environmental liabilities</t>
  </si>
  <si>
    <t>Refer to Note 2 for discussion of regulatory assets recorded by IPL and WPL, which reflect the probable future rate recovery of MGP expenditures. Considering the current rate treatment, and assuming no material change therein, Alliant Energy, IPL and WPL believe that the clean-up costs incurred for these MGP sites will not have a material effect on their financial condition or results of operations. Settlement has been reached with all of IPL’s and WPL’s insurance carriers regarding reimbursement for their MGP-related costs and such amounts have been accounted for as directed by the applicable regulatory jurisdiction.</t>
  </si>
  <si>
    <r>
      <t>WPL Consent Decree</t>
    </r>
    <r>
      <rPr>
        <b/>
        <sz val="10"/>
        <color theme="1"/>
        <rFont val="Inherit"/>
      </rPr>
      <t xml:space="preserve"> - </t>
    </r>
    <r>
      <rPr>
        <sz val="10"/>
        <color theme="1"/>
        <rFont val="Inherit"/>
      </rPr>
      <t>In 2009, the EPA sent a notice of violation to WPL as an owner and the operator of Edgewater, Nelson Dewey and Columbia alleging that the owners of such EGUs failed to comply with appropriate pre-construction review and permitting requirements and as a result violated the PSD program requirements, Title V Operating Permit requirements of the CAA and the Wisconsin SIP. In 2010, the Sierra Club filed complaints against WPL, as owner and operator of Nelson Dewey and Columbia, and separately as owner and operator of Edgewater, based on allegations that modifications were made at the facilities without complying with the PSD program requirements, Title V Operating Permit requirements of the CAA and state regulatory counterparts contained within the Wisconsin SIP designed to implement the CAA.</t>
    </r>
  </si>
  <si>
    <t>In April 2013, WPL, along with the other owners of Edgewater and Columbia, entered into a Consent Decree with the EPA and the Sierra Club to resolve the claims relating to Edgewater, Columbia and Nelson Dewey, while admitting no liability. In June 2013, the Consent Decree was approved by the Court, thereby resolving all claims against WPL. Under the Consent Decree, WPL is required to install the following emission controls systems:</t>
  </si>
  <si>
    <t>•</t>
  </si>
  <si>
    <t>SCR system at Edgewater Unit 5 by May 1, 2013 (placed in service in 2012);</t>
  </si>
  <si>
    <t>Scrubbers and baghouses at Columbia Units 1 and 2 by December 31, 2014 (placed in service in 2014);</t>
  </si>
  <si>
    <t>Scrubber and baghouse at Edgewater Unit 5 by December 31, 2016; and</t>
  </si>
  <si>
    <t>SCR system at Columbia Unit 2 by December 31, 2018.</t>
  </si>
  <si>
    <t>WPL is also required to fuel switch or retire Nelson Dewey Units 1 and 2 and Edgewater Unit 3 by December 31, 2015, and Edgewater Unit 4 by December 31, 2018. In addition, the Consent Decree establishes emission rate limits for SO2, NOx and particulate matter for Columbia Units 1 and 2, Nelson Dewey Units 1 and 2, and Edgewater Units 4 and 5. The Consent Decree also includes annual plant-wide emission caps for SO2 and NOx for Columbia, Edgewater and Nelson Dewey. In addition, WPL will complete approximately $7 million in environmental mitigation projects.</t>
  </si>
  <si>
    <t>Final recovery of the costs expected to be incurred related to the Consent Decree will be decided by the PSCW in future rate cases or other proceedings. Alliant Energy and WPL currently expect to recover any material costs incurred by WPL related to compliance with the terms of the Consent Decree from WPL’s electric customers, except for costs related to certain of the environmental mitigation projects.</t>
  </si>
  <si>
    <r>
      <t>Other Environmental Contingencies</t>
    </r>
    <r>
      <rPr>
        <b/>
        <sz val="10"/>
        <color theme="1"/>
        <rFont val="Inherit"/>
      </rPr>
      <t xml:space="preserve"> - </t>
    </r>
    <r>
      <rPr>
        <sz val="10"/>
        <color theme="1"/>
        <rFont val="Inherit"/>
      </rPr>
      <t>In addition to the environmental liabilities discussed above, various environmental rules are monitored that may have a significant impact on future operations. Several of these environmental rules are subject to legal challenges, reconsideration and/or other uncertainties. Given uncertainties regarding the outcome, timing and compliance plans for these environmental matters, the complete financial impact of each of these rules is not able to be determined; however future capital investments and/or modifications to EGUs to comply with certain of these rules could be significant. Specific current, proposed or potential environmental matters are included below, along with a brief description of these environmental rules.</t>
    </r>
  </si>
  <si>
    <t>Air Quality -</t>
  </si>
  <si>
    <r>
      <t>CSAPR</t>
    </r>
    <r>
      <rPr>
        <sz val="10"/>
        <color theme="1"/>
        <rFont val="Inherit"/>
      </rPr>
      <t xml:space="preserve"> is an emissions trading program that requires SO2 and NOx emissions reductions at certain IPL and WPL fossil-fueled EGUs through installation of emission controls and/or purchases of allowances. Compliance with emissions limits began in 2015, with additional emissions limits reductions beginning in 2017.</t>
    </r>
  </si>
  <si>
    <r>
      <t>CAVR</t>
    </r>
    <r>
      <rPr>
        <sz val="10"/>
        <color theme="1"/>
        <rFont val="Inherit"/>
      </rPr>
      <t xml:space="preserve"> requires states to develop and implement plans to address visibility impairment in designated national parks and wilderness areas. These implementation plans require BART emission controls at certain IPL and WPL fossil-fueled EGUs and other additional measures needed for reducing state contributions to regional haze.</t>
    </r>
  </si>
  <si>
    <r>
      <t>MATS Rule</t>
    </r>
    <r>
      <rPr>
        <sz val="10"/>
        <color theme="1"/>
        <rFont val="Inherit"/>
      </rPr>
      <t xml:space="preserve"> requires compliance with emission limits for mercury and other HAPs and work practice standards for existing coal-fired EGUs. Compliance is required by April 2015; however, an entity can request an additional year for compliance for certain EGUs. The Wisconsin DNR approved an extension to the MATS compliance deadline to April 2016 for WPL’s Edgewater Unit 3 and Nelson Dewey Units 1 and 2.</t>
    </r>
  </si>
  <si>
    <r>
      <t>Industrial Boiler and Process Heater MACT Rule</t>
    </r>
    <r>
      <rPr>
        <sz val="10"/>
        <color theme="1"/>
        <rFont val="Inherit"/>
      </rPr>
      <t xml:space="preserve"> requires compliance with HAPs emission limitations and work practice standards at certain IPL and WPL EGUs and fossil-fueled auxiliary boilers and process heaters located at EGUs by January 2016.</t>
    </r>
  </si>
  <si>
    <r>
      <t>Ozone NAAQS Rule</t>
    </r>
    <r>
      <rPr>
        <sz val="10"/>
        <color theme="1"/>
        <rFont val="Inherit"/>
      </rPr>
      <t xml:space="preserve"> may require a reduction of NOx emissions in certain non-attainment areas based on classifications assigned by the EPA. In 2012, the EPA issued a final rule that classified Sheboygan County in Wisconsin as marginal ozone non-attainment, which requires this area to achieve compliance with the ozone NAAQS by December 2015. WPL operates Edgewater and Sheboygan Falls in Sheboygan County, Wisconsin.</t>
    </r>
  </si>
  <si>
    <r>
      <t>SO2 NAAQS Rule</t>
    </r>
    <r>
      <rPr>
        <sz val="10"/>
        <color theme="1"/>
        <rFont val="Inherit"/>
      </rPr>
      <t xml:space="preserve"> establishes SO2 standards for certain areas of the U.S. currently exceeding the SO2 standard based on ambient monitoring data. IPL and WPL do not currently operate any EGUs in any areas that have non-attainment designations.</t>
    </r>
  </si>
  <si>
    <r>
      <t>CAA Section 111(d)</t>
    </r>
    <r>
      <rPr>
        <sz val="10"/>
        <color theme="1"/>
        <rFont val="Inherit"/>
      </rPr>
      <t xml:space="preserve"> proposal would reduce CO2 emissions from existing fossil-fueled EGUs. The EPA is proposing a two-part goal structure: an “interim goal” that each state meets an average threshold over the period from 2020 through 2029, and a “final goal” based on a three-year rolling average that each state meets beginning in 2030. State plans that provide details of how these guidelines are to be met would be required by June 30, 2016. The EPA’s proposal allows for a one-year extension to submit state-only plans and a two-year extension if a state elects to join a regional multi-state program. The EPA is currently expected to issue final standards in 2015.</t>
    </r>
  </si>
  <si>
    <r>
      <t>CAA Section 111(b)</t>
    </r>
    <r>
      <rPr>
        <sz val="10"/>
        <color theme="1"/>
        <rFont val="Inherit"/>
      </rPr>
      <t xml:space="preserve"> proposal would establish CO2 emissions limits for certain new fossil-fueled EGUs. Marshalltown and WPL’s proposed Riverside expansion are expected to be impacted by these proposed standards and would be constructed to achieve compliance with these standards. The EPA is currently expected to issue final standards in 2015.</t>
    </r>
  </si>
  <si>
    <t xml:space="preserve">Water Quality - </t>
  </si>
  <si>
    <r>
      <t>Section 316(b) of the Federal Clean Water Act</t>
    </r>
    <r>
      <rPr>
        <sz val="10"/>
        <color theme="1"/>
        <rFont val="Inherit"/>
      </rPr>
      <t xml:space="preserve"> regulates cooling water intake structures and minimizes adverse environmental impacts to fish and other aquatic life. Compliance will be incorporated during periodic facility permit renewal cycles, with final compliance anticipated by 2022.</t>
    </r>
  </si>
  <si>
    <r>
      <t>Effluent Limitation Guidelines</t>
    </r>
    <r>
      <rPr>
        <sz val="10"/>
        <color rgb="FF0F243E"/>
        <rFont val="Inherit"/>
      </rPr>
      <t xml:space="preserve"> proposal would require changes to discharge limits for wastewater from steam generating facilities. Compliance would be required after July 1, 2017 but before July 1, 2022, depending on each facility’s wastewater permit cycle for existing steam generating facilities and immediately upon operation for new steam generating facilities constructed after the issuance of the final guidelines.</t>
    </r>
  </si>
  <si>
    <r>
      <t>Hydroelectric Fish Passage Device</t>
    </r>
    <r>
      <rPr>
        <sz val="10"/>
        <color theme="1"/>
        <rFont val="Inherit"/>
      </rPr>
      <t xml:space="preserve"> - WPL is currently required to install an agency-approved fish passage device at its Prairie du Sac hydro plant by December 31, 2020.</t>
    </r>
  </si>
  <si>
    <t>Land and Solid Waste -</t>
  </si>
  <si>
    <r>
      <t>CCR Rule</t>
    </r>
    <r>
      <rPr>
        <sz val="10"/>
        <color theme="1"/>
        <rFont val="Inherit"/>
      </rPr>
      <t xml:space="preserve"> establishes minimum criteria for disposing of CCR in landfills and surface impoundments (ash ponds), and allows for continued operation of ash ponds if they meet certain performance criteria. The schedule for compliance with this rule has not yet been established.</t>
    </r>
  </si>
  <si>
    <r>
      <t>(f) Credit Risk -</t>
    </r>
    <r>
      <rPr>
        <sz val="10"/>
        <color theme="1"/>
        <rFont val="Inherit"/>
      </rPr>
      <t xml:space="preserve"> IPL and WPL provide regulated electricity and natural gas services to residential, commercial, industrial and wholesale customers in the Midwest region of the U.S. The geographic concentration of these customers did not contribute significantly to overall credit risk exposure. In addition, as a result of a diverse customer base, IPL and WPL did not have any significant credit risk concentration for receivables arising from the sale of electricity or natural gas services.</t>
    </r>
  </si>
  <si>
    <t>Alliant Energy, IPL and WPL are subject to credit risk related to the ability of counterparties to meet their contractual payment obligations or the potential non-performance of counterparties to deliver contracted commodities and other goods or services at the contracted price. IPL and WPL are typically net buyers of commodities (primarily electricity, coal and natural gas) required to provide regulated electricity and natural gas services to their customers. As a result, IPL and WPL are also subject to credit risk related to their counterparties’ failures to deliver commodities at the contracted price.</t>
  </si>
  <si>
    <t>Credit policies are maintained to mitigate credit risk. These credit policies include evaluation of the financial condition of certain counterparties, use of credit risk-related contingent provisions in certain commodity agreements that require credit support from counterparties that exceed certain exposure limits, diversification of counterparties to reduce concentrations of credit risk and the use of standardized agreements that facilitate the netting of cash flows associated with certain counterparties.</t>
  </si>
  <si>
    <t>IPL has a PPA that grants it rights to purchase capacity and the resulting energy from DAEC through December 31, 2025. This PPA exposes Alliant Energy and IPL to risk of counterparty non-performance. However, financial risk is mitigated by IPL’s fuel-related cost recovery mechanisms. Refer to Note 16(b) for further discussion of the DAEC PPA.</t>
  </si>
  <si>
    <t>Based on these credit policies, counterparty diversification and utility cost recovery mechanisms, it is unlikely that counterparty non-performance would have a material effect on financial condition or results of operations. However, there is no assurance that these items will protect against all losses from counterparty non-performance.</t>
  </si>
  <si>
    <t>Refer to Notes 5(a) and 15 for details of allowances for doubtful accounts and credit risk-related contingent features, respectively.</t>
  </si>
  <si>
    <t>Segments Of Business</t>
  </si>
  <si>
    <t>Segment Reporting Information [Line Items]</t>
  </si>
  <si>
    <t>SEGMENTS OF BUSINESS</t>
  </si>
  <si>
    <r>
      <t>Alliant Energy</t>
    </r>
    <r>
      <rPr>
        <b/>
        <sz val="10"/>
        <color theme="1"/>
        <rFont val="Inherit"/>
      </rPr>
      <t xml:space="preserve"> - </t>
    </r>
    <r>
      <rPr>
        <sz val="10"/>
        <color theme="1"/>
        <rFont val="Inherit"/>
      </rPr>
      <t>Alliant Energy’s principal businesses as of December 31, 2014 are:</t>
    </r>
  </si>
  <si>
    <r>
      <t xml:space="preserve">Utility - </t>
    </r>
    <r>
      <rPr>
        <sz val="10"/>
        <color theme="1"/>
        <rFont val="Inherit"/>
      </rPr>
      <t>includes the operations of IPL and WPL, which serve customers in Iowa, Wisconsin and Minnesota. The utility business has three reportable segments: a) utility electric operations; b) utility gas operations; and c) utility other, which includes steam operations and the unallocated portions of the utility business. Various line items in the following tables are not allocated to the electric and gas segments for management reporting purposes, and therefore, are included only in “Total Utility.”</t>
    </r>
  </si>
  <si>
    <t>Non-regulated, Parent and Other - includes the operations of Resources and its subsidiaries, Corporate Services, the Alliant Energy parent company, and any Alliant Energy parent company consolidating adjustments. Resources’ businesses include Transportation, Non-regulated Generation and other non-regulated investments described in Note 1(a).</t>
  </si>
  <si>
    <t>Alliant Energy’s administrative support services are directly charged to the applicable segment where practicable. In all other cases, administrative support services are allocated to the applicable segment based on services agreements. Intersegment revenues were not material to Alliant Energy’s operations and there was no single customer whose revenues were 10% or more of Alliant Energy’s consolidated revenues.</t>
  </si>
  <si>
    <t>Certain financial information relating to Alliant Energy’s business segments, products and services and geographic information was as follows (in millions):</t>
  </si>
  <si>
    <t>Utility</t>
  </si>
  <si>
    <t>Non-Regulated,</t>
  </si>
  <si>
    <t>Parent and Other</t>
  </si>
  <si>
    <t>Consolidated</t>
  </si>
  <si>
    <t>Equity income from unconsolidated investments, net</t>
  </si>
  <si>
    <t>(42.8</t>
  </si>
  <si>
    <t>Income taxes</t>
  </si>
  <si>
    <t>Net income attributable to Alliant Energy common shareowners</t>
  </si>
  <si>
    <t>Investments in equity method subsidiaries</t>
  </si>
  <si>
    <t>Construction and acquisition expenditures</t>
  </si>
  <si>
    <t>(43.7</t>
  </si>
  <si>
    <t>(42.1</t>
  </si>
  <si>
    <t>(41.3</t>
  </si>
  <si>
    <r>
      <t xml:space="preserve">Products and Services - </t>
    </r>
    <r>
      <rPr>
        <sz val="10"/>
        <color theme="1"/>
        <rFont val="Inherit"/>
      </rPr>
      <t>Alliant Energy’s consolidated operating revenues by segment, which were substantially all related to services, were as follows:</t>
    </r>
  </si>
  <si>
    <t>Utility electric operations</t>
  </si>
  <si>
    <t>Utility gas operations</t>
  </si>
  <si>
    <t>Utility other</t>
  </si>
  <si>
    <r>
      <t>Geographic Information -</t>
    </r>
    <r>
      <rPr>
        <sz val="10"/>
        <color theme="1"/>
        <rFont val="Inherit"/>
      </rPr>
      <t xml:space="preserve"> At </t>
    </r>
    <r>
      <rPr>
        <sz val="10"/>
        <color rgb="FF000000"/>
        <rFont val="Times New Roman"/>
        <family val="1"/>
      </rPr>
      <t>December 31, 2014</t>
    </r>
    <r>
      <rPr>
        <sz val="10"/>
        <color theme="1"/>
        <rFont val="Inherit"/>
      </rPr>
      <t xml:space="preserve">, </t>
    </r>
    <r>
      <rPr>
        <sz val="10"/>
        <color rgb="FF000000"/>
        <rFont val="Times New Roman"/>
        <family val="1"/>
      </rPr>
      <t>2013</t>
    </r>
    <r>
      <rPr>
        <sz val="10"/>
        <color theme="1"/>
        <rFont val="Inherit"/>
      </rPr>
      <t xml:space="preserve"> and </t>
    </r>
    <r>
      <rPr>
        <sz val="10"/>
        <color rgb="FF000000"/>
        <rFont val="Times New Roman"/>
        <family val="1"/>
      </rPr>
      <t>2012</t>
    </r>
    <r>
      <rPr>
        <sz val="10"/>
        <color theme="1"/>
        <rFont val="Inherit"/>
      </rPr>
      <t>, Alliant Energy, IPL and WPL did not have any long-lived assets to be held and used in foreign countries.</t>
    </r>
  </si>
  <si>
    <r>
      <t>IPL</t>
    </r>
    <r>
      <rPr>
        <b/>
        <sz val="10"/>
        <color theme="1"/>
        <rFont val="Inherit"/>
      </rPr>
      <t xml:space="preserve"> - </t>
    </r>
    <r>
      <rPr>
        <sz val="10"/>
        <color theme="1"/>
        <rFont val="Inherit"/>
      </rPr>
      <t>IPL is a utility serving customers in Iowa and Minnesota and includes three reportable segments: a) electric operations; b) gas operations; and c) other, which includes steam operations and the unallocated portions of the utility business. Various line items in the following tables are not allocated to the electric and gas segments for management reporting purposes, and therefore, are included only in “Total.” Intersegment revenues were not material to IPL’s operations and there was no single customer whose revenues were 10% or more of IPL’s consolidated revenues. Certain financial information relating to IPL’s business segments was as follows (in millions):</t>
    </r>
  </si>
  <si>
    <t>Income tax benefit</t>
  </si>
  <si>
    <t>(51.7</t>
  </si>
  <si>
    <t>Earnings available for common stock</t>
  </si>
  <si>
    <t>(37.9</t>
  </si>
  <si>
    <t>(19.8</t>
  </si>
  <si>
    <r>
      <t>WPL</t>
    </r>
    <r>
      <rPr>
        <b/>
        <sz val="10"/>
        <color theme="1"/>
        <rFont val="Inherit"/>
      </rPr>
      <t xml:space="preserve"> - </t>
    </r>
    <r>
      <rPr>
        <sz val="10"/>
        <color theme="1"/>
        <rFont val="Inherit"/>
      </rPr>
      <t>WPL is a utility serving customers in Wisconsin and includes three reportable segments: a) electric operations; b) gas operations; and c) other, which includes the unallocated portions of the utility business. Various line items in the following tables are not allocated to the electric and gas segments for management reporting purposes, and therefore, are included only in “Total.” Intersegment revenues were not material to WPL’s operations and there was no single customer whose revenues were 10% or more of WPL’s consolidated revenues. Certain financial information relating to WPL’s business segments was as follows (in millions):</t>
    </r>
  </si>
  <si>
    <t>(2.7</t>
  </si>
  <si>
    <t>Equity income from unconsolidated investments</t>
  </si>
  <si>
    <t>(2.8</t>
  </si>
  <si>
    <t>Related Parties</t>
  </si>
  <si>
    <t>Related Party Transaction [Line Items]</t>
  </si>
  <si>
    <t>RELATED PARTIES</t>
  </si>
  <si>
    <r>
      <t>Service Agreements</t>
    </r>
    <r>
      <rPr>
        <b/>
        <sz val="10"/>
        <color theme="1"/>
        <rFont val="Inherit"/>
      </rPr>
      <t xml:space="preserve"> - </t>
    </r>
    <r>
      <rPr>
        <sz val="10"/>
        <color theme="1"/>
        <rFont val="Inherit"/>
      </rPr>
      <t>IPL and WPL are parties to service agreements with an affiliate, Corporate Services. Pursuant to these service agreements, IPL and WPL receive various administrative and general services. These services are billed to IPL and WPL at cost based on expenses incurred by Corporate Services for the benefit of IPL and WPL, respectively. These costs consisted primarily of employee compensation and benefits, fees associated with various professional services and a return on net assets. Corporate Services also acts as agent on behalf of IPL and WPL pursuant to the service agreements. As agent, Corporate Services enters into energy, capacity, ancillary services, and transmission sale and purchase transactions within MISO and PJM. Corporate Services assigns such sales and purchases among IPL and WPL based on statements received from MISO and PJM. The amounts billed for services provided, sales credited and purchases were as follows (in millions):</t>
    </r>
  </si>
  <si>
    <t>Corporate Services billings</t>
  </si>
  <si>
    <t>Sales credited</t>
  </si>
  <si>
    <t>Purchases billed</t>
  </si>
  <si>
    <t>As of December 31, net intercompany payables to Corporate Services were as follows (in millions):</t>
  </si>
  <si>
    <r>
      <t>ATC</t>
    </r>
    <r>
      <rPr>
        <b/>
        <sz val="10"/>
        <color theme="1"/>
        <rFont val="Inherit"/>
      </rPr>
      <t xml:space="preserve"> - </t>
    </r>
    <r>
      <rPr>
        <sz val="10"/>
        <color theme="1"/>
        <rFont val="Inherit"/>
      </rPr>
      <t>Pursuant to various agreements, WPL receives a range of transmission services from ATC. WPL provides operation, maintenance, and construction services to ATC. WPL and ATC also bill each other for use of shared facilities owned by each party. The related amounts billed between the parties were as follows (in millions):</t>
    </r>
  </si>
  <si>
    <t>ATC billings to WPL</t>
  </si>
  <si>
    <t>WPL billings to ATC</t>
  </si>
  <si>
    <r>
      <t xml:space="preserve">As of December 31, </t>
    </r>
    <r>
      <rPr>
        <sz val="10"/>
        <color rgb="FF000000"/>
        <rFont val="Inherit"/>
      </rPr>
      <t>2014</t>
    </r>
    <r>
      <rPr>
        <sz val="10"/>
        <color theme="1"/>
        <rFont val="Inherit"/>
      </rPr>
      <t xml:space="preserve"> and </t>
    </r>
    <r>
      <rPr>
        <sz val="10"/>
        <color rgb="FF000000"/>
        <rFont val="Inherit"/>
      </rPr>
      <t>2013</t>
    </r>
    <r>
      <rPr>
        <sz val="10"/>
        <color theme="1"/>
        <rFont val="Inherit"/>
      </rPr>
      <t xml:space="preserve">, WPL owed ATC net amounts of </t>
    </r>
    <r>
      <rPr>
        <sz val="10"/>
        <color rgb="FF000000"/>
        <rFont val="Inherit"/>
      </rPr>
      <t>$8 million</t>
    </r>
    <r>
      <rPr>
        <sz val="10"/>
        <color theme="1"/>
        <rFont val="Inherit"/>
      </rPr>
      <t xml:space="preserve"> and </t>
    </r>
    <r>
      <rPr>
        <sz val="10"/>
        <color rgb="FF000000"/>
        <rFont val="Inherit"/>
      </rPr>
      <t>$8 million</t>
    </r>
    <r>
      <rPr>
        <sz val="10"/>
        <color theme="1"/>
        <rFont val="Inherit"/>
      </rPr>
      <t>, respectively.</t>
    </r>
  </si>
  <si>
    <t>WPL’s Sheboygan Falls Lease - Refer to Note 10(b) for discussion of WPL’s Sheboygan Falls lease.</t>
  </si>
  <si>
    <t>Discontinued Operations and Assets and Liabilities Held For Sale</t>
  </si>
  <si>
    <t>Income Statement, Balance Sheet and Additional Disclosures by Disposal Groups, Including Discontinued Operations [Line Items]</t>
  </si>
  <si>
    <t>Discontinued Operations</t>
  </si>
  <si>
    <t>DISCONTINUED OPERATIONS AND ASSETS AND LIABILITIES HELD FOR SALE</t>
  </si>
  <si>
    <t>In January 2013, Alliant Energy sold RMT to narrow its strategic focus and risk profile. The operating results of RMT have been separately classified and reported as discontinued operations in Alliant Energy’s income statements. A summary of the components of discontinued operations in Alliant Energy’s income statements was as follows (in millions):</t>
  </si>
  <si>
    <t>Operating expenses</t>
  </si>
  <si>
    <t>Interest expense and other</t>
  </si>
  <si>
    <t>Loss before income taxes</t>
  </si>
  <si>
    <t>(3.7</t>
  </si>
  <si>
    <t>(9.0</t>
  </si>
  <si>
    <t>(3.1</t>
  </si>
  <si>
    <t>($2.4</t>
  </si>
  <si>
    <t>($5.9</t>
  </si>
  <si>
    <t>($5.1</t>
  </si>
  <si>
    <t>Refer to Note 16(d) for further discussion of RMT.</t>
  </si>
  <si>
    <t>In December 2014, the MPUC issued an order approving the proposed sale of IPL’s Minnesota natural gas distribution assets. As a result, these assets qualified as held for sale as of December 31, 2014. As of December 31, 2014, Alliant Energy’s and IPL’s balance sheets included assets held for sale recorded in “Other current assets” and liabilities held for sale recorded in “Other current liabilities” as follows (in millions):</t>
  </si>
  <si>
    <t>Assets held for sale:</t>
  </si>
  <si>
    <t>Other assets</t>
  </si>
  <si>
    <t>Total assets held for sale</t>
  </si>
  <si>
    <t>Liabilities held for sale:</t>
  </si>
  <si>
    <t>Other liabilities</t>
  </si>
  <si>
    <t>Total liabilities held for sale</t>
  </si>
  <si>
    <t>Net assets held for sale</t>
  </si>
  <si>
    <t>The operating results of IPL’s Minnesota natural gas distribution assets have not been separately classified and reported as discontinued operations in Alliant Energy’s and IPL’s income statements. Refer to Note 1(p) for discussion of Alliant Energy’s and IPL’s evaluation of discontinued operations related to these assets. Refer to Note 3 for further discussion of IPL’s anticipated sale of its Minnesota natural gas distribution assets.</t>
  </si>
  <si>
    <t>Selected Consolidated Quarterly Financial Data (Unaudited)</t>
  </si>
  <si>
    <t>SELECTED CONSOLIDATED QUARTERLY FINANCIAL DATA (UNAUDITED)</t>
  </si>
  <si>
    <t>Alliant Energy - All “per share” references refer to earnings per diluted share. Summation of the individual quarters may not equal annual totals due to rounding. Refer to Note 19 for additional information on discontinued operations.</t>
  </si>
  <si>
    <t>Sep. 30</t>
  </si>
  <si>
    <t>Dec. 31</t>
  </si>
  <si>
    <t>(in millions, except per share data)</t>
  </si>
  <si>
    <t>Amounts attributable to Alliant Energy common shareowners:</t>
  </si>
  <si>
    <t>(1.9</t>
  </si>
  <si>
    <t>Earnings per weighted average common share attributable to Alliant Energy common shareowners:</t>
  </si>
  <si>
    <t>(0.02</t>
  </si>
  <si>
    <t>(0.03</t>
  </si>
  <si>
    <t>(0.01</t>
  </si>
  <si>
    <r>
      <t>IPL</t>
    </r>
    <r>
      <rPr>
        <b/>
        <sz val="10"/>
        <color theme="1"/>
        <rFont val="Inherit"/>
      </rPr>
      <t xml:space="preserve"> - </t>
    </r>
    <r>
      <rPr>
        <sz val="10"/>
        <color theme="1"/>
        <rFont val="Inherit"/>
      </rPr>
      <t>Earnings per share data is not disclosed for IPL given Alliant Energy is the sole shareowner of all shares of IPL’s common stock outstanding during the periods presented.</t>
    </r>
  </si>
  <si>
    <r>
      <t>WPL</t>
    </r>
    <r>
      <rPr>
        <b/>
        <sz val="10"/>
        <color theme="1"/>
        <rFont val="Inherit"/>
      </rPr>
      <t xml:space="preserve"> - </t>
    </r>
    <r>
      <rPr>
        <sz val="10"/>
        <color theme="1"/>
        <rFont val="Inherit"/>
      </rPr>
      <t>Earnings per share data is not disclosed for WPL given Alliant Energy is the sole shareowner of all shares of WPL’s common stock outstanding during the periods presented.</t>
    </r>
  </si>
  <si>
    <t>Condensed Parent Company Financial Statements</t>
  </si>
  <si>
    <t>Condensed Financial Information of Parent Company Only Disclosure [Abstract]</t>
  </si>
  <si>
    <t>SCHEDULE I - CONDENSED PARENT COMPANY FINANCIAL STATEMENTS</t>
  </si>
  <si>
    <t>ALLIANT ENERGY CORPORATION</t>
  </si>
  <si>
    <t>(Parent Company Only)</t>
  </si>
  <si>
    <t>CONDENSED STATEMENTS OF INCOME</t>
  </si>
  <si>
    <t>Year Ended December 31,</t>
  </si>
  <si>
    <t>(1</t>
  </si>
  <si>
    <t>Equity earnings from consolidated subsidiaries</t>
  </si>
  <si>
    <t>(387</t>
  </si>
  <si>
    <t>(362</t>
  </si>
  <si>
    <t>(322</t>
  </si>
  <si>
    <t>Interest income</t>
  </si>
  <si>
    <t>(2</t>
  </si>
  <si>
    <t>(4</t>
  </si>
  <si>
    <t>(380</t>
  </si>
  <si>
    <t>(353</t>
  </si>
  <si>
    <t>(315</t>
  </si>
  <si>
    <t>Income before income taxes</t>
  </si>
  <si>
    <t>The accompanying Notes to Condensed Financial Statements are an integral part of these statements.</t>
  </si>
  <si>
    <t>CONDENSED BALANCE SHEETS</t>
  </si>
  <si>
    <t>ASSETS</t>
  </si>
  <si>
    <t>Notes receivable from affiliated companies</t>
  </si>
  <si>
    <t>Investments in consolidated subsidiaries</t>
  </si>
  <si>
    <t>CONDENSED BALANCE SHEETS (continued)</t>
  </si>
  <si>
    <t>LIABILITIES AND EQUITY</t>
  </si>
  <si>
    <t>Common equity:</t>
  </si>
  <si>
    <t>Common stock and additional paid-in capital</t>
  </si>
  <si>
    <t>Shares in deferred compensation trust</t>
  </si>
  <si>
    <t>(9</t>
  </si>
  <si>
    <t>(8</t>
  </si>
  <si>
    <t>CONDENSED STATEMENTS OF CASH FLOWS</t>
  </si>
  <si>
    <t>Capital contributions to consolidated subsidiaries</t>
  </si>
  <si>
    <t>(90</t>
  </si>
  <si>
    <t>(120</t>
  </si>
  <si>
    <t>(230</t>
  </si>
  <si>
    <t>Capital repayments from consolidated subsidiaries</t>
  </si>
  <si>
    <t>Net change in notes receivable from affiliates</t>
  </si>
  <si>
    <t>(23</t>
  </si>
  <si>
    <t>(63</t>
  </si>
  <si>
    <t>(22</t>
  </si>
  <si>
    <t>(95</t>
  </si>
  <si>
    <t>Cash flows used for financing activities:</t>
  </si>
  <si>
    <t>(226</t>
  </si>
  <si>
    <t>(208</t>
  </si>
  <si>
    <t>(199</t>
  </si>
  <si>
    <t>(250</t>
  </si>
  <si>
    <t>Net cash flows used for financing activities</t>
  </si>
  <si>
    <t>(183</t>
  </si>
  <si>
    <t>(216</t>
  </si>
  <si>
    <t>(165</t>
  </si>
  <si>
    <t>Net decrease in cash and cash equivalents</t>
  </si>
  <si>
    <t>Cash (paid) refunded during the period for:</t>
  </si>
  <si>
    <t>($11</t>
  </si>
  <si>
    <t>($13</t>
  </si>
  <si>
    <t>(5</t>
  </si>
  <si>
    <t>(7</t>
  </si>
  <si>
    <t>NOTES TO CONDENSED FINANCIAL STATEMENTS</t>
  </si>
  <si>
    <t>Pursuant to rules and regulations of the SEC, the Condensed Financial Statements of Alliant Energy Corporation (Parent Company Only) do not reflect all of the information and notes normally included with financial statements prepared in accordance with GAAP. Therefore, these Condensed Financial Statements should be read in conjunction with the Financial Statements and related Notes included in Alliant Energy’s 2014 Form 10-K, Part II, Item 8, which is incorporated herein by reference.</t>
  </si>
  <si>
    <t>In the Condensed Financial Statements of Alliant Energy Corporation (Parent Company Only), investments in subsidiaries are accounted for using the equity method.</t>
  </si>
  <si>
    <t>Valuation and Qualifying Accounts And Reserves</t>
  </si>
  <si>
    <t>Valuation and Qualifying Accounts Disclosure [Line Items]</t>
  </si>
  <si>
    <t>SCHEDULE II - VALUATION AND QUALIFYING ACCOUNTS AND RESERVES</t>
  </si>
  <si>
    <t>Additions</t>
  </si>
  <si>
    <t>Balance,</t>
  </si>
  <si>
    <t>Charged to</t>
  </si>
  <si>
    <t>Charged to Other</t>
  </si>
  <si>
    <t>Description</t>
  </si>
  <si>
    <t>Expense</t>
  </si>
  <si>
    <t>Accounts (a)</t>
  </si>
  <si>
    <t>Deductions (b)</t>
  </si>
  <si>
    <t>Valuation and Qualifying Accounts Which are Deducted in the Balance Sheet From the Assets to Which They Apply:</t>
  </si>
  <si>
    <t>Accumulated Provision for Uncollectible Accounts:</t>
  </si>
  <si>
    <t>Alliant Energy (c)</t>
  </si>
  <si>
    <t>Year ended December 31, 2014</t>
  </si>
  <si>
    <t>Year ended December 31, 2013</t>
  </si>
  <si>
    <t>Year ended December 31, 2012</t>
  </si>
  <si>
    <t>IPL (c)</t>
  </si>
  <si>
    <t>Note: The above provisions relate to various customer, notes and other receivable balances included in various line items on the respective balance sheets.</t>
  </si>
  <si>
    <t>Other Reserves:</t>
  </si>
  <si>
    <t>Accumulated Provision for Other Reserves (d):</t>
  </si>
  <si>
    <t>Accumulated provision for uncollectible accounts: In accordance with its regulatory treatment, certain amounts provided by WPL are recorded in regulatory assets.</t>
  </si>
  <si>
    <t>Deductions are of the nature for which the reserves were created. In the case of the accumulated provision for uncollectible accounts, deductions from this reserve are reduced by recoveries of amounts previously written off.</t>
  </si>
  <si>
    <t>Refer to Note 5(b) for discussion of IPL’s sales of accounts receivable program.</t>
  </si>
  <si>
    <t>Other reserves are largely related to injury and damage claims arising in the ordinary course of business.</t>
  </si>
  <si>
    <t>Summary Of Significant Accounting Policies (Policy)</t>
  </si>
  <si>
    <t>General, Basis of Presentation</t>
  </si>
  <si>
    <t>The financial statements reflect investments in controlled subsidiaries on a consolidated basis and Alliant Energy’s, IPL’s and WPL’s proportionate shares of jointly-owned utility EGUs. Unconsolidated investments, which Alliant Energy and WPL do not control, but do have the ability to exercise significant influence over operating and financial policies, are accounted for under the equity method of accounting. Investments that do not meet the criteria for consolidation or the equity method of accounting are accounted for under the cost method. Refer to Notes 1(n) and 6(a) for further discussion of VIEs and equity method investments, respectively.</t>
  </si>
  <si>
    <t>All intercompany balances and transactions, other than certain transactions affecting the rate-making process at IPL and WPL, have been eliminated from the financial statements. Such transactions not eliminated include costs that are recoverable from customers through rate-making processes.</t>
  </si>
  <si>
    <t>General, Basis of Accounting</t>
  </si>
  <si>
    <t>The financial statements are prepared in conformity with GAAP, which give recognition to the rate-making and accounting practices of FERC and state commissions having regulatory jurisdiction.</t>
  </si>
  <si>
    <t>General, Reclassification</t>
  </si>
  <si>
    <t>Certain prior period amounts in the Financial Statements and Notes have been reclassified to conform to the current period presentation for comparative purposes. The balance sheets presentation changed from a utility format to a traditional format. This change revised the order of certain balance sheet line items and did not result in any changes in classification of amounts between line items. Unless otherwise noted, the notes herein exclude discontinued operations for all periods presented, and assets and liabilities held for sale as of December 31, 2014.</t>
  </si>
  <si>
    <t>General, Use of Estimates</t>
  </si>
  <si>
    <t>The preparation of the financial statements requires management to make estimates and assumptions that affect: (a) the reported amounts of assets and liabilities and the disclosure of contingent assets and liabilities at the date of the financial statements; and (b) the reported amounts of revenues and expenses during the reporting period. Actual results could differ from those estimates.</t>
  </si>
  <si>
    <t>Regulatory Assets and Regulatory Liabilities</t>
  </si>
  <si>
    <t>Alliant Energy, IPL and WPL are subject to regulation by FERC and various state regulatory commissions. As a result, Alliant Energy, IPL and WPL are subject to GAAP provisions for regulated operations, which provide that rate-regulated public utilities record certain costs and credits allowed in the rate-making process in different periods than for non-regulated entities. Regulatory assets generally represent incurred costs that have been deferred as such costs are probable of recovery in future customer rates. Regulatory liabilities generally represent obligations to make refunds to customers or amounts collected in rates for which the related costs have not yet been incurred. Amounts deferred as regulatory assets or accrued as regulatory liabilities are generally recognized in the income statements at the time they are reflected in rates.</t>
  </si>
  <si>
    <t>The liability method of accounting is followed for deferred income taxes, which requires the establishment of deferred income tax assets and liabilities, as appropriate, for temporary differences between the tax basis of assets and liabilities and the amounts reported in the financial statements. Deferred income taxes are recorded using currently enacted tax rates and estimates of state apportionment rates. Changes in deferred income tax assets and liabilities associated with certain property-related differences at IPL are accounted for differently than other subsidiaries of Alliant Energy due to rate-making practices in Iowa. Rate-making practices in Iowa do not include the impact of certain deferred tax expenses (benefits) in the determination of retail rates. Based on these rate-making practices, deferred tax expense (benefit) related to these property-related differences at IPL is not recorded in the income statement but instead recorded to regulatory assets or regulatory liabilities until these temporary differences reverse. Refer to Note 2 for further discussion of regulatory assets and regulatory liabilities associated with property-related differences at IPL. In Wisconsin, the PSCW has allowed rate recovery of deferred tax expense on all temporary differences since 1991.</t>
  </si>
  <si>
    <t>Cash and Cash Equivalents</t>
  </si>
  <si>
    <t>Cash and cash equivalents include short-term liquid investments that have original maturities of less than 90 days.</t>
  </si>
  <si>
    <t>IPL and WPL use a combination of remaining life and straight-line depreciation methods as approved by their respective regulatory commissions. The composite or group method of depreciation is used, in which a single depreciation rate is applied to the gross investment in a particular class of property. This method pools similar assets and then depreciates each group as a whole. Periodic depreciation studies are performed to determine the appropriate group lives, net salvage, estimated cost of removal and group depreciation rates. These depreciation studies are subject to review and approval by IPL’s and WPL’s respective regulatory commissions. Depreciation expense is included within the recoverable cost of service component of rates charged to customers. The average rates of depreciation for electric, gas and other properties, consistent with current rate-making practices, were as follows:</t>
  </si>
  <si>
    <t>AFUDC</t>
  </si>
  <si>
    <t>AFUDC represents costs to finance construction additions including a return on equity component and cost of debt component as required by regulatory accounting. AFUDC for IPL’s construction projects is calculated in accordance with FERC guidelines. AFUDC for WPL’s retail and wholesale jurisdiction construction projects is calculated in accordance with PSCW and FERC guidelines, respectively. The AFUDC recovery rates, computed in accordance with the prescribed regulatory formula, were as follows:</t>
  </si>
  <si>
    <t>Operating Revenues</t>
  </si>
  <si>
    <t>Utility Cost Recovery Mechanisms</t>
  </si>
  <si>
    <t>Financial Instruments</t>
  </si>
  <si>
    <t>Financial instruments are periodically used for risk management purposes to mitigate exposures to fluctuations in certain commodity prices and transmission congestion costs. The fair value of those financial instruments that are determined to be derivatives are recorded as assets or liabilities on the balance sheets. At the end of each reporting period, derivative instruments representing unrealized gain positions are reported as derivative assets, and derivative instruments representing unrealized loss positions are reported as derivative liabilities. Certain commodity purchase and sales contracts qualify for and have been designated under the normal purchase and sale exception. Based on this designation, such contracts are accounted for on the accrual basis of accounting. Alliant Energy, IPL and WPL have elected to not net the fair value amounts of derivatives subject to a master netting arrangement by counterparty. Alliant Energy, IPL and WPL do not offset fair value amounts recognized for the right to reclaim cash collateral (receivable) or the obligation to return cash collateral (payable) against fair value amounts recognized for derivative instruments that are executed with the same counterparty under the same master netting arrangement.</t>
  </si>
  <si>
    <t>Asset Impairments</t>
  </si>
  <si>
    <r>
      <t>Unconsolidated Equity Investments</t>
    </r>
    <r>
      <rPr>
        <b/>
        <sz val="10"/>
        <color theme="1"/>
        <rFont val="Inherit"/>
      </rPr>
      <t xml:space="preserve"> - </t>
    </r>
    <r>
      <rPr>
        <sz val="10"/>
        <color theme="1"/>
        <rFont val="Inherit"/>
      </rPr>
      <t>If events or circumstances indicate the carrying value of investments accounted for under the equity method of accounting may not be recoverable and the decline in value is other than temporary, potential impairment is assessed. If an impairment is indicated, a charge is recognized equal to the amount the carrying value exceeds the investment’s fair value.</t>
    </r>
  </si>
  <si>
    <t>Emission Allowances</t>
  </si>
  <si>
    <t>Emission allowances are granted by the EPA at zero cost and permit the holder of the allowances to emit certain gaseous by-products of fossil fuel combustion, including SO2 and NOx. Purchased emission allowances are recorded as intangible assets at their original cost and evaluated for impairment as long-lived assets to be held and used. Emission allowances allocated or acquired are held primarily for consumption.</t>
  </si>
  <si>
    <t>Cash inflows and outflows related to sales and purchases of emission allowances are presented in investing activities in the cash flows statements.</t>
  </si>
  <si>
    <t>The fair value of a legal obligation associated with the retirement costs of an asset is recorded as a liability with an equivalent amount added to the asset cost when an asset is placed in service, when a legal obligation is subsequently identified or when sufficient information becomes available to determine a reasonable estimate of the fair value of future retirement costs. The fair value of AROs is determined using discounted cash flows analyses. The liability is accreted to its present value and the capitalized cost is depreciated over the useful life of the related asset. Accretion and depreciation expenses related to AROs for IPL’s and WPL’s regulated operations are recorded to regulatory assets on the balance sheets. Upon regulatory approval to recover IPL’s AROs expenditures, its regulatory assets are amortized to depreciation and amortization expenses in Alliant Energy’s and IPL’s income statements over the same time period that IPL’s customer rates are increased to recover the ARO expenditures. Effective January 1, 2013, WPL’s regulatory assets related to AROs are being recovered as a component of depreciation rates included in the most recent depreciation study approved by the PSCW in its May 2012 order. Accretion and depreciation expenses related to AROs for Alliant Energy’s non-regulated operations are recorded to depreciation and amortization expenses in Alliant Energy’s income statements. Upon settlement of the ARO liability, an entity settles the obligation for its recorded amount or incurs a gain or loss. Any gains or losses related to AROs for IPL’s and WPL’s regulated operations are recorded to regulatory liabilities or regulatory assets on the balance sheets.</t>
  </si>
  <si>
    <t>Debt Issuance and Retirement Costs</t>
  </si>
  <si>
    <t>Debt issuance costs and debt premiums or discounts are deferred and amortized over the expected life of each debt issue, considering maturity dates and, if applicable, redemption rights held by others. Alliant Energy’s non-regulated businesses and Corporate Services expense in the period of retirement any unamortized debt issuance costs and debt premiums or discounts on debt retired early.</t>
  </si>
  <si>
    <t>Allowance for Doubtful Accounts</t>
  </si>
  <si>
    <t>Allowances for doubtful accounts are recorded for estimated losses resulting from the inability of customers to make required payments. Allowances for doubtful accounts are estimated based on historical write-offs, customer arrears and other economic factors within IPL’s and WPL’s service territories.</t>
  </si>
  <si>
    <t>Variable Interest Entities</t>
  </si>
  <si>
    <t>An entity is considered a VIE if its equity investors do not have sufficient equity at risk for the entity to finance its activities without additional subordinated financial support from other parties, or its equity investors lack any of the following characteristics: (1) power, through voting rights or similar rights, to direct the activities of the entity that most significantly impact the entity’s economic performance; (2) the obligation to absorb expected losses of the entity; or (3) the right to receive expected benefits of the entity. The primary beneficiary of a VIE is required to consolidate the VIE. The financial statements did not reflect any VIEs on a consolidated basis.</t>
  </si>
  <si>
    <t>Cash Flows Presentation</t>
  </si>
  <si>
    <t>Alliant Energy presents cash flows from continuing operations together with cash flows from discontinued operations in its cash flows statements.</t>
  </si>
  <si>
    <t>New Accounting Pronouncements</t>
  </si>
  <si>
    <r>
      <t>Discontinued Operations</t>
    </r>
    <r>
      <rPr>
        <sz val="10"/>
        <color theme="1"/>
        <rFont val="Inherit"/>
      </rPr>
      <t xml:space="preserve"> - In April 2014, FASB issued an accounting standard that changes the criteria for reporting and qualifying for discontinued operations. Under the new standard, a disposal of a component or a group of components of an entity is required to be reported in discontinued operations if the disposal represents a strategic shift that has, or will have, a major effect on an entity’s operational and financial results. The new standard also requires additional disclosures about discontinued operations and individually significant components of an entity that are disposed of or that are classified as held for sale and do not qualify for discontinued operations. In the fourth quarter of 2014, Alliant Energy, IPL and WPL elected to early adopt the new standard, which is applied prospectively. As of December 31, 2014, IPL’s Minnesota natural gas distribution assets qualified as held for sale. Alliant Energy and IPL evaluated the anticipated sale of these assets and believe it did not represent a strategic shift that has, or will have, a major effect on their operational and financial results. As a result, the operating results of IPL’s Minnesota natural gas distribution assets have not been separately classified and reported as discontinued operations in Alliant Energy’s and IPL’s income statements. Alliant Energy and IPL are currently evaluating the impact of the new standard on IPL’s anticipated sale of its Minnesota electric distribution assets and currently do not expect the anticipated sale of these assets to qualify as discontinued operations under the new standard.</t>
    </r>
  </si>
  <si>
    <t>Summary Of Significant Accounting Policies (Tables)</t>
  </si>
  <si>
    <t>Schedule of Average Rates of Depreciation</t>
  </si>
  <si>
    <t>The average rates of depreciation for electric, gas and other properties, consistent with current rate-making practices, were as follows:</t>
  </si>
  <si>
    <t>Schedule of Allowance for Funds Used During Construction Recovery Rate</t>
  </si>
  <si>
    <t>The AFUDC recovery rates, computed in accordance with the prescribed regulatory formula, were as follows:</t>
  </si>
  <si>
    <t>Regulatory Matters (Tables)</t>
  </si>
  <si>
    <t>Regulatory Assets [Line Items]</t>
  </si>
  <si>
    <t>Schedule of Regulatory Assets</t>
  </si>
  <si>
    <t>At December 31, regulatory assets were comprised of the following items (in millions):</t>
  </si>
  <si>
    <t>Schedule of Regulatory Liabilities</t>
  </si>
  <si>
    <t>At December 31, regulatory liabilities were comprised of the following items (in millions):</t>
  </si>
  <si>
    <t>Tax Benefit Riders</t>
  </si>
  <si>
    <t>In 2014, Alliant Energy’s and IPL’s “IPL’s tax benefit riders” regulatory liabilities decreased by ($22) million as follows (in millions):</t>
  </si>
  <si>
    <t>Electric Tax Benefit Rider</t>
  </si>
  <si>
    <t>Alliant Energy and IPL recognize an offsetting reduction to income tax expense for the after-tax amounts credited to IPL’s retail electric customers’ bills in Iowa, resulting in no impact to Alliant Energy’s and IPL’s net income from the electric tax benefit rider as follows (in millions):</t>
  </si>
  <si>
    <t>Revenue Requirement Adjustment</t>
  </si>
  <si>
    <t>The revenue requirement adjustment resulted in increases to electric revenues in Alliant Energy’s and IPL’s income statements and was recognized through the energy adjustment clause as a reduction of the credits on IPL’s Iowa retail electric customers’ bills from the electric tax benefit rider as follows (in millions):</t>
  </si>
  <si>
    <t>Gas Tax Benefit Rider</t>
  </si>
  <si>
    <t>Alliant Energy and IPL utilized gas tax benefit rider-related regulatory liabilities to credit IPL’s Iowa retail gas customers’ bills as follows (in millions):</t>
  </si>
  <si>
    <t>Customer Billing Credits</t>
  </si>
  <si>
    <t>The settlement agreement extends IPL’s Iowa retail electric base rates authorized in its 2009 test year rate case through 2016 and provides targeted retail electric customer billing credits of $105 million in aggregate, beginning May 2014 as follows (in millions):</t>
  </si>
  <si>
    <t>Property, Plant and Equipment (Tables)</t>
  </si>
  <si>
    <t>Schedule Of Allowance For Funds Used During Construction</t>
  </si>
  <si>
    <t>The amount of AFUDC generated by equity and debt components was as follows (in millions):</t>
  </si>
  <si>
    <t>Schedule Of Allowance for Funds Used During Construction By Project</t>
  </si>
  <si>
    <t>Jointly-Owned Electric Utility Plant (Tables)</t>
  </si>
  <si>
    <t>Jointly Owned Electric Utility Plant [Line Items]</t>
  </si>
  <si>
    <t>Components of Jointly-Owned Electric Utility Plants</t>
  </si>
  <si>
    <r>
      <t xml:space="preserve">Information relative to IPL’s and WPL’s ownership interest in these jointly-owned coal-fired EGUs at </t>
    </r>
    <r>
      <rPr>
        <sz val="10"/>
        <color rgb="FF000000"/>
        <rFont val="Times New Roman"/>
        <family val="1"/>
      </rPr>
      <t>December 31, 2014</t>
    </r>
    <r>
      <rPr>
        <sz val="10"/>
        <color theme="1"/>
        <rFont val="Inherit"/>
      </rPr>
      <t xml:space="preserve"> was as follows (dollars in millions):</t>
    </r>
  </si>
  <si>
    <t>Receivables (Tables)</t>
  </si>
  <si>
    <t>Accounts Receivable Details</t>
  </si>
  <si>
    <t>Details for accounts receivable included on the balance sheets as of December 31 were as follows (in millions):</t>
  </si>
  <si>
    <t>Allowance for doubtful accounts</t>
  </si>
  <si>
    <t>Maximum And Average Outstanding Cash Proceeds</t>
  </si>
  <si>
    <t>Receivables Sold Under The Agreement</t>
  </si>
  <si>
    <t>Additional Attributes Of Receivables Sold Under The Agreement</t>
  </si>
  <si>
    <t>Investments (Tables)</t>
  </si>
  <si>
    <t>Investment [Line Items]</t>
  </si>
  <si>
    <t>Unconsolidated Equity Investments</t>
  </si>
  <si>
    <t>Alliant Energy’s and WPL’s unconsolidated investments accounted for under the equity method of accounting are as follows (in millions):</t>
  </si>
  <si>
    <t>Summary Financial Information</t>
  </si>
  <si>
    <t>Cash Surrender Value of Life Insurance Policies</t>
  </si>
  <si>
    <t>At December 31, the cash surrender value of these investments was as follows (in millions):</t>
  </si>
  <si>
    <t>Common Equity (Tables)</t>
  </si>
  <si>
    <t>Common Stock Activity</t>
  </si>
  <si>
    <t>A summary of Alliant Energy’s common stock activity was as follows:</t>
  </si>
  <si>
    <t>Schedule of Restricted Net Assets of Subsidiaries</t>
  </si>
  <si>
    <t>As of December 31, the amount of net assets of IPL and WPL that were not available to be transferred to their parent company, Alliant Energy, in the form of loans, advances or cash dividends without the consent of IPL’s and WPL’s regulatory authorities was as follows (in billions):</t>
  </si>
  <si>
    <t>Capital Transactions with Subsidiaries</t>
  </si>
  <si>
    <t>IPL, WPL and Resources paid common stock dividends and repayments of capital to their parent company, Alliant Energy, as follows (in millions):</t>
  </si>
  <si>
    <t>Schedule of Capital Contributions</t>
  </si>
  <si>
    <t>Redeemable Preferred Stock (Tables)</t>
  </si>
  <si>
    <t>Class of Stock [Line Items]</t>
  </si>
  <si>
    <t>Schedule of Carrying Value Of Cumulative Preferred Stock</t>
  </si>
  <si>
    <t>Debt (Tables)</t>
  </si>
  <si>
    <t>Debt Disclosure [Line Items]</t>
  </si>
  <si>
    <t>Other Short-Term Borrowings</t>
  </si>
  <si>
    <t>Information regarding commercial paper classified as short-term debt and back-stopped by the credit facilities was as follows (dollars in millions):</t>
  </si>
  <si>
    <t>Schedule of Debt-To-Capital Ratios</t>
  </si>
  <si>
    <r>
      <t xml:space="preserve">The required debt-to-capital ratios compared to the actual debt-to-capital ratios at </t>
    </r>
    <r>
      <rPr>
        <sz val="10"/>
        <color rgb="FF000000"/>
        <rFont val="Times New Roman"/>
        <family val="1"/>
      </rPr>
      <t>December 31, 2014</t>
    </r>
    <r>
      <rPr>
        <sz val="10"/>
        <color theme="1"/>
        <rFont val="Inherit"/>
      </rPr>
      <t xml:space="preserve"> were as follows:</t>
    </r>
  </si>
  <si>
    <t>Schedule of Long-term Debt</t>
  </si>
  <si>
    <t>Long-term debt, net as of December 31 was as follows (dollars in millions):</t>
  </si>
  <si>
    <t>Schedule of Debt Maturities</t>
  </si>
  <si>
    <r>
      <t xml:space="preserve">At </t>
    </r>
    <r>
      <rPr>
        <sz val="10"/>
        <color rgb="FF000000"/>
        <rFont val="Times New Roman"/>
        <family val="1"/>
      </rPr>
      <t>December 31, 2014</t>
    </r>
    <r>
      <rPr>
        <sz val="10"/>
        <color theme="1"/>
        <rFont val="Inherit"/>
      </rPr>
      <t xml:space="preserve">, debt maturities for </t>
    </r>
    <r>
      <rPr>
        <sz val="10"/>
        <color rgb="FF000000"/>
        <rFont val="Times New Roman"/>
        <family val="1"/>
      </rPr>
      <t>2015</t>
    </r>
    <r>
      <rPr>
        <sz val="10"/>
        <color theme="1"/>
        <rFont val="Inherit"/>
      </rPr>
      <t xml:space="preserve"> through </t>
    </r>
    <r>
      <rPr>
        <sz val="10"/>
        <color rgb="FF000000"/>
        <rFont val="Times New Roman"/>
        <family val="1"/>
      </rPr>
      <t>2019</t>
    </r>
    <r>
      <rPr>
        <sz val="10"/>
        <color theme="1"/>
        <rFont val="Inherit"/>
      </rPr>
      <t xml:space="preserve"> were as follows (in millions):</t>
    </r>
  </si>
  <si>
    <t>Unamortized Debt Issuance Costs</t>
  </si>
  <si>
    <t>Unamortized debt issuance costs recorded in “Deferred charges and other” on the balance sheets at December 31 were as follows (in millions):</t>
  </si>
  <si>
    <t>Leases (Tables)</t>
  </si>
  <si>
    <t>Schedule of Operating Lease Rent Expense</t>
  </si>
  <si>
    <t>Rental expenses associated with operating leases were as follows (in millions):</t>
  </si>
  <si>
    <t>Schedule of Future Minimum Rental Payments for Operating Leases</t>
  </si>
  <si>
    <t>WPL [Member] | Sheboygan Falls Energy Facility [Member]</t>
  </si>
  <si>
    <t>Schedule of Capital Lease Expense</t>
  </si>
  <si>
    <t>Sheboygan Falls lease expenses were included in WPL’s income statements as follows (in millions):</t>
  </si>
  <si>
    <t>Schedule of Future Minimum Lease Payments for Capital Leases</t>
  </si>
  <si>
    <t>Income Taxes (Tables)</t>
  </si>
  <si>
    <t>Schedule of Components of Income Tax Expense (Benefit)</t>
  </si>
  <si>
    <t>The components of “Income tax expense (benefit)” in the income statements were as follows (in millions):</t>
  </si>
  <si>
    <t>Schedule Of Effective Income Tax Rates</t>
  </si>
  <si>
    <t>The overall income tax rates shown in the following table were computed by dividing income tax expense (benefit) by income from continuing operations before income taxes.</t>
  </si>
  <si>
    <t>Production Tax Credits (Net Of State Tax Impacts)</t>
  </si>
  <si>
    <t>Details regarding production tax credits (net of state tax impacts) related to various wind projects are as follows (dollars in millions):</t>
  </si>
  <si>
    <t>Schedule of Deferred Tax Assets and Liabilities</t>
  </si>
  <si>
    <t>The deferred income tax (assets) and liabilities included on Alliant Energy’s balance sheets at December 31 arise from the following temporary differences (in millions):</t>
  </si>
  <si>
    <t>Summary Of Tax Credit Carryforwards</t>
  </si>
  <si>
    <r>
      <t xml:space="preserve">At </t>
    </r>
    <r>
      <rPr>
        <sz val="10"/>
        <color rgb="FF000000"/>
        <rFont val="Inherit"/>
      </rPr>
      <t>December 31, 2014</t>
    </r>
    <r>
      <rPr>
        <sz val="10"/>
        <color theme="1"/>
        <rFont val="Inherit"/>
      </rPr>
      <t>, tax carryforwards and associated deferred tax assets and expiration dates were estimated as follows (in millions):</t>
    </r>
  </si>
  <si>
    <t>Summary of Uncertain Tax Positions</t>
  </si>
  <si>
    <t>A reconciliation of the beginning and ending amounts of uncertain tax positions, excluding interest, is as follows (in millions):</t>
  </si>
  <si>
    <t>Schedule Of Open Tax Years</t>
  </si>
  <si>
    <t>Benefit Plans (Tables)</t>
  </si>
  <si>
    <t>Defined Benefit Plan Disclosure [Line Items]</t>
  </si>
  <si>
    <t>Assumptions Used To Measure Benefit Plans</t>
  </si>
  <si>
    <t>The assumptions for defined benefit pension and OPEB plans at the measurement date of December 31 were as follows:</t>
  </si>
  <si>
    <t>Defined Benefit Pension And Other Postretirement Benefits Plans</t>
  </si>
  <si>
    <t>The components of net periodic benefit costs (credits) for sponsored defined benefit pension and OPEB plans are included in the tables below (in millions). In the “IPL” and “WPL” tables below, the defined benefit pension plans costs represent those respective costs for IPL’s and WPL’s bargaining unit employees covered under the qualified plans that are sponsored by IPL and WPL, respectively, as well as amounts directly assigned to each of IPL and WPL related to their current and former non-bargaining employees who are participants in the Alliant Energy and Corporate Services sponsored qualified and non-qualified defined benefit pension plans. In the “IPL” and “WPL” tables below, the OPEB plans costs (credits) represent costs (credits) for IPL and WPL employees, respectively, as well as amounts directly assigned to each of IPL and WPL related to their current and former non-bargaining employees who are participants in the Corporate Services sponsored OPEB plan.</t>
  </si>
  <si>
    <t>Schedule Of Qualified And Non-Qualified Pension And Other Postretirement Benefits Costs</t>
  </si>
  <si>
    <t>The following table includes the allocated qualified and non-qualified pension and OPEB costs (credits) associated with Corporate Services employees providing services to IPL and WPL (in millions):</t>
  </si>
  <si>
    <t>Estimated Amortization From Regulatory Assets And Regulatory Liabilities On The Consolidated Balance Sheets And Accumulated Other Comprehensive Loss On Alliant Energy's Consolidated Balance Sheet Into Net Periodic Benefit Cost</t>
  </si>
  <si>
    <t>Funded Status Of Benefit Plans</t>
  </si>
  <si>
    <t>A reconciliation of the funded status of Alliant Energy’s qualified and non-qualified defined benefit pension and OPEB plans to the amounts recognized on Alliant Energy’s balance sheets at December 31 was as follows (in millions):</t>
  </si>
  <si>
    <t>Accumulated Benefit Obligations</t>
  </si>
  <si>
    <t>Estimated Future Employer Contributions</t>
  </si>
  <si>
    <r>
      <t xml:space="preserve">Estimated funding for the qualified and non-qualified defined benefit pension and OPEB plans for </t>
    </r>
    <r>
      <rPr>
        <sz val="10"/>
        <color rgb="FF000000"/>
        <rFont val="Inherit"/>
      </rPr>
      <t>2015</t>
    </r>
    <r>
      <rPr>
        <sz val="10"/>
        <color theme="1"/>
        <rFont val="Inherit"/>
      </rPr>
      <t xml:space="preserve"> is as follows (in millions):</t>
    </r>
  </si>
  <si>
    <t>Expected Benefit Payments</t>
  </si>
  <si>
    <t>Recognized Compensation Expense And Income Tax Benefits</t>
  </si>
  <si>
    <t>Schedule Of Equity-based Compensation Plans Activity</t>
  </si>
  <si>
    <r>
      <t xml:space="preserve">Information related to fair values of nonvested performance shares and units at </t>
    </r>
    <r>
      <rPr>
        <sz val="10"/>
        <color rgb="FF000000"/>
        <rFont val="Inherit"/>
      </rPr>
      <t>December 31, 2014</t>
    </r>
    <r>
      <rPr>
        <sz val="10"/>
        <color theme="1"/>
        <rFont val="Inherit"/>
      </rPr>
      <t>, by year of grant, were as follows:</t>
    </r>
  </si>
  <si>
    <t>Carrying Value Of Entity's Deferred Compensation Obligations Interest And Equity Accounts</t>
  </si>
  <si>
    <t>At December 31, the carrying value of deferred compensation obligations for participants’ interest and equity accounts, which approximates fair market value, was as follows (in millions):</t>
  </si>
  <si>
    <t>Pension Plans, Defined Benefit [Member]</t>
  </si>
  <si>
    <t>Fair Value Of Plan Assets By Asset Category, Fair Value Hierarchy Level and Allocations</t>
  </si>
  <si>
    <t>Pension Plans, Defined Benefit [Member] | IPL [Member]</t>
  </si>
  <si>
    <t>Pension Plans, Defined Benefit [Member] | WPL [Member]</t>
  </si>
  <si>
    <t>Defined Contribution Plans [Member]</t>
  </si>
  <si>
    <t>Employees Participate In Defined Contribution Retirement Plans</t>
  </si>
  <si>
    <t>Costs related to the 401(k) savings plans, which are partially based on the participants’ contributions, were as follows (in millions):</t>
  </si>
  <si>
    <t>Defined Contribution Plans [Member] | IPL [Member]</t>
  </si>
  <si>
    <t>Defined Contribution Plans [Member] | WPL [Member]</t>
  </si>
  <si>
    <t>Other Postretirement Benefits Plans [Member]</t>
  </si>
  <si>
    <r>
      <t xml:space="preserve">At </t>
    </r>
    <r>
      <rPr>
        <sz val="10"/>
        <color rgb="FF000000"/>
        <rFont val="Times New Roman"/>
        <family val="1"/>
      </rPr>
      <t>December 31, 2014</t>
    </r>
    <r>
      <rPr>
        <sz val="10"/>
        <color theme="1"/>
        <rFont val="Inherit"/>
      </rPr>
      <t xml:space="preserve">, the current target ranges and actual allocations for VEBA trusts with assets greater than </t>
    </r>
    <r>
      <rPr>
        <sz val="10"/>
        <color rgb="FF000000"/>
        <rFont val="Inherit"/>
      </rPr>
      <t>$5 million</t>
    </r>
    <r>
      <rPr>
        <sz val="10"/>
        <color theme="1"/>
        <rFont val="Inherit"/>
      </rPr>
      <t xml:space="preserve"> were as follows:</t>
    </r>
  </si>
  <si>
    <t>Other Postretirement Benefits Plans [Member] | IPL [Member]</t>
  </si>
  <si>
    <t>Other Postretirement Benefits Plans [Member] | WPL [Member]</t>
  </si>
  <si>
    <t>Company Stock Accounts [Member]</t>
  </si>
  <si>
    <t>Carrying Value And Fair Market Value Of The Deferred Compensation Obligations</t>
  </si>
  <si>
    <t>At December 31, the carrying value of the deferred compensation obligation for the company stock accounts and the shares in the deferred compensation trust based on the historical value of the shares of Alliant Energy common stock contributed to the rabbi trust, and the fair market value of the shares held in the rabbi trust were as follows (in millions):</t>
  </si>
  <si>
    <t>Performance Shares [Member]</t>
  </si>
  <si>
    <t>A summary of the performance shares activity was as follows:</t>
  </si>
  <si>
    <t>Performance Units [Member]</t>
  </si>
  <si>
    <t>A summary of the performance unit activity was as follows:</t>
  </si>
  <si>
    <t>Performance-Contingent Restricted Stock [Member]</t>
  </si>
  <si>
    <t xml:space="preserve">A summary of the performance-contingent restricted stock activity was as follows: </t>
  </si>
  <si>
    <t>Performance Contingent Cash Awards [Member]</t>
  </si>
  <si>
    <t>A summary of the performance contingent cash awards activity was as follows:</t>
  </si>
  <si>
    <t>Asset Retirement Obligations (Tables)</t>
  </si>
  <si>
    <t>Reconciliation Of Changes In Asset Retirement Obligations (AROs)</t>
  </si>
  <si>
    <t>A reconciliation of the changes in AROs associated with long-lived assets is as follows (in millions):</t>
  </si>
  <si>
    <t>Fair Value Measurements (Tables)</t>
  </si>
  <si>
    <t>Fair Value, Balance Sheet Grouping, Financial Statement Captions [Line Items]</t>
  </si>
  <si>
    <t>Carrying Amount and Fair Value of Financial Instruments</t>
  </si>
  <si>
    <t>Carrying amounts and the related estimated fair values of other financial instruments at December 31 were as follows (in millions):</t>
  </si>
  <si>
    <t>Recurring Fair Value Measurements</t>
  </si>
  <si>
    <t>Fair Value Measurements Using Significant Unobservable Inputs</t>
  </si>
  <si>
    <t>Fair Value Of Net Derivative Assets (Liabilities)</t>
  </si>
  <si>
    <t>The fair value of electric, natural gas and coal commodity contracts categorized as Level 3 was recognized as net derivative assets (liabilities) at December 31 as follows (in millions):</t>
  </si>
  <si>
    <t>Derivative Instruments (Tables)</t>
  </si>
  <si>
    <t>Notional Amounts of Derivative Instruments</t>
  </si>
  <si>
    <r>
      <t xml:space="preserve">As of </t>
    </r>
    <r>
      <rPr>
        <sz val="10"/>
        <color rgb="FF000000"/>
        <rFont val="Inherit"/>
      </rPr>
      <t>December 31, 2014</t>
    </r>
    <r>
      <rPr>
        <sz val="10"/>
        <color theme="1"/>
        <rFont val="Inherit"/>
      </rPr>
      <t>, gross notional amounts by delivery year related to outstanding swap contracts, option contracts, physical forward contracts, FTRs and coal contracts that were accounted for as commodity derivative instruments were as follows (units in thousands):</t>
    </r>
  </si>
  <si>
    <t>Fair Value of Financial Instruments</t>
  </si>
  <si>
    <t>At December 31, the fair values of current derivative assets are included in “Other current assets,” non-current derivative assets are included in “Deferred charges and other,” current derivative liabilities are included in “Other current liabilities” and non-current derivative liabilities are included in “Other liabilities” on the balance sheets as follows (in millions):</t>
  </si>
  <si>
    <t>Gains and Losses from Derivative Instruments Not Designated as Hedging Instruments</t>
  </si>
  <si>
    <t>Credit Risk Related Contingent Features</t>
  </si>
  <si>
    <t>At December 31, the aggregate fair value of all derivative instruments with credit risk-related contingent features in a net liability position, as well as amounts that would be required to be posted as credit support to counterparties by Alliant Energy, IPL or WPL if the most restrictive credit risk-related contingent features for derivative agreements in a net liability position were triggered, were as follows (in millions):</t>
  </si>
  <si>
    <t>Balance Sheet Offsetting</t>
  </si>
  <si>
    <t>The fair value amounts of derivative instruments subject to a master netting arrangement are not netted by counterparty on the balance sheets. However, if the fair value amounts of derivative instruments by counterparty were netted, derivative assets and derivative liabilities related to commodity contracts would have been presented on the balance sheets at December 31 as follows (in millions):</t>
  </si>
  <si>
    <t>Commitments And Contingencies (Tables)</t>
  </si>
  <si>
    <t>Long-term Purchase Commitment [Line Items]</t>
  </si>
  <si>
    <t>Operating Expense Purchase Obligations</t>
  </si>
  <si>
    <r>
      <t xml:space="preserve">At </t>
    </r>
    <r>
      <rPr>
        <sz val="10"/>
        <color rgb="FF000000"/>
        <rFont val="Inherit"/>
      </rPr>
      <t>December 31, 2014</t>
    </r>
    <r>
      <rPr>
        <sz val="10"/>
        <color theme="1"/>
        <rFont val="Inherit"/>
      </rPr>
      <t>, minimum future commitments related to these operating expense purchase obligations were as follows (in millions):</t>
    </r>
  </si>
  <si>
    <t>Schedule of Environmental Liabilities</t>
  </si>
  <si>
    <t>At December 31, 2014, estimated future costs expected to be incurred for the investigation, remediation and monitoring of the MGP sites, as well as environmental liabilities recorded on the balance sheets for these sites, were as follows (in millions):</t>
  </si>
  <si>
    <t>At December 31, current environmental liabilities were included in “Other current liabilities” and non-current environmental liabilities were included in “Other liabilities” on the balance sheets as follows (in millions):</t>
  </si>
  <si>
    <t>Segments Of Business (Tables)</t>
  </si>
  <si>
    <t>Schedule of Segments of Business</t>
  </si>
  <si>
    <t>Schedule of Products and Services</t>
  </si>
  <si>
    <t>Alliant Energy’s consolidated operating revenues by segment, which were substantially all related to services, were as follows:</t>
  </si>
  <si>
    <t>Certain financial information relating to IPL’s business segments was as follows (in millions):</t>
  </si>
  <si>
    <t>Certain financial information relating to WPL’s business segments was as follows (in millions):</t>
  </si>
  <si>
    <t>Related Parties (Tables)</t>
  </si>
  <si>
    <t>Services Provided, Sales Credited And Purchases Billed</t>
  </si>
  <si>
    <t>The amounts billed for services provided, sales credited and purchases were as follows (in millions):</t>
  </si>
  <si>
    <t>Net Intercompany Payables</t>
  </si>
  <si>
    <t>Related Amounts Billed Between Parties</t>
  </si>
  <si>
    <t>The related amounts billed between the parties were as follows (in millions):</t>
  </si>
  <si>
    <t>Discontinued Operations and Assets and Liabilities Held For Sale (Tables)</t>
  </si>
  <si>
    <t>Components Of Discontinued Operations In Consolidated Statements Of Income</t>
  </si>
  <si>
    <t>A summary of the components of discontinued operations in Alliant Energy’s income statements was as follows (in millions):</t>
  </si>
  <si>
    <t>Assets and Liabilities Held For Sale on Consolidated Balance Sheets</t>
  </si>
  <si>
    <t>As of December 31, 2014, Alliant Energy’s and IPL’s balance sheets included assets held for sale recorded in “Other current assets” and liabilities held for sale recorded in “Other current liabilities” as follows (in millions):</t>
  </si>
  <si>
    <t>Selected Consolidated Quarterly Financial Data (Unaudited) (Tables)</t>
  </si>
  <si>
    <t>Components Of Selected Consolidated Quarterly Financial Data</t>
  </si>
  <si>
    <t>All “per share” references refer to earnings per diluted share. Summation of the individual quarters may not equal annual totals due to rounding. Refer to Note 19 for additional information on discontinued operations.</t>
  </si>
  <si>
    <t>Earnings per share data is not disclosed for IPL given Alliant Energy is the sole shareowner of all shares of IPL’s common stock outstanding during the periods presented.</t>
  </si>
  <si>
    <t>Earnings per share data is not disclosed for WPL given Alliant Energy is the sole shareowner of all shares of WPL’s common stock outstanding during the periods presented.</t>
  </si>
  <si>
    <t>Condensed Parent Company Financial Statements (Tables)</t>
  </si>
  <si>
    <t>Condensed Statements of Income</t>
  </si>
  <si>
    <t>Condensed Balance Sheets</t>
  </si>
  <si>
    <t>Condensed Statements of Cash Flows</t>
  </si>
  <si>
    <t>Summary Of Significant Accounting Policies (Narrative) (Details)</t>
  </si>
  <si>
    <t>customer</t>
  </si>
  <si>
    <t>General:</t>
  </si>
  <si>
    <t>Generation and distribution of steam, number of customers served (in customers)</t>
  </si>
  <si>
    <t>Property, Plant and Equipment:</t>
  </si>
  <si>
    <t>Accrual recorded, percentage of estimated CWIP</t>
  </si>
  <si>
    <t>Operating Revenues:</t>
  </si>
  <si>
    <t>Estimated recovery of overaccrued operating revenue, reflected on customer billing, maximum period</t>
  </si>
  <si>
    <t>2 years</t>
  </si>
  <si>
    <t>Recovery rates, projects with approval</t>
  </si>
  <si>
    <t>Final settlement recovery of overaccrued operating revenue, reflected on customer billing, maximum period</t>
  </si>
  <si>
    <t>Sheboygan Falls Energy Facility [Member]</t>
  </si>
  <si>
    <t>Fossil-fueled EGU capacity (in megawatts)</t>
  </si>
  <si>
    <t>Capital lease, lease term</t>
  </si>
  <si>
    <t>20 years</t>
  </si>
  <si>
    <t>Franklin County Wind Project [Member]</t>
  </si>
  <si>
    <t>Wind EGU capacity (in megawatts)</t>
  </si>
  <si>
    <t>Summary Of Significant Accounting Policies (Schedule Of Average Rates Of Depreciation) (Details)</t>
  </si>
  <si>
    <t>Electric - generation [Member] | IPL [Member]</t>
  </si>
  <si>
    <t>Public Utility, Property, Plant and Equipment [Line Items]</t>
  </si>
  <si>
    <t>Average rate of depreciation</t>
  </si>
  <si>
    <t>Electric - generation [Member] | WPL [Member]</t>
  </si>
  <si>
    <t>[1]</t>
  </si>
  <si>
    <t>Electric - distribution [Member] | IPL [Member]</t>
  </si>
  <si>
    <t>Electric - distribution [Member] | WPL [Member]</t>
  </si>
  <si>
    <t>Gas [Member] | IPL [Member]</t>
  </si>
  <si>
    <t>Gas [Member] | WPL [Member]</t>
  </si>
  <si>
    <t>Other [Member] | IPL [Member]</t>
  </si>
  <si>
    <t>Other [Member] | WPL [Member]</t>
  </si>
  <si>
    <t>In 2012, the PSCW issued an order approving the implementation of updated depreciation rates for WPL effective January 1, 2013 as a result of a recently completed depreciation study. In 2013, the PSCW and FERC issued orders approving WPLb_x0019_s requests to revise depreciation rates associated with the acquisition of Riverside effective January 1, 2013.</t>
  </si>
  <si>
    <t>Summary Of Significant Accounting Policies (Schedule Of Allowance For Funds Used During Construction Recovery Rate) (Details)</t>
  </si>
  <si>
    <t>IPL [Member] | IPL (FERC formula - Marshalltown CWIP) [Member]</t>
  </si>
  <si>
    <t>Recovery rates</t>
  </si>
  <si>
    <t>IPL [Member] | IPL (FERC formula - other CWIP) [Member]</t>
  </si>
  <si>
    <t>IPL [Member] | Marshalltown Generating Station [Member]</t>
  </si>
  <si>
    <t>Return on common equity for calculation of AFUDC</t>
  </si>
  <si>
    <t>WPL [Member] | WPL (PSCW formula - retail jurisdiction) [Member]</t>
  </si>
  <si>
    <t>WPL [Member] | WPL (FERC formula - wholesale jurisdiction) [Member]</t>
  </si>
  <si>
    <t>Regulatory Matters (Narrative) (Details) (USD $)</t>
  </si>
  <si>
    <t>8 Months Ended</t>
  </si>
  <si>
    <t>60 Months Ended</t>
  </si>
  <si>
    <t>1 Months Ended</t>
  </si>
  <si>
    <t>36 Months Ended</t>
  </si>
  <si>
    <t>Feb. 28, 2010</t>
  </si>
  <si>
    <t>Jan. 31, 2013</t>
  </si>
  <si>
    <t>Jun. 30, 2012</t>
  </si>
  <si>
    <t>Dec. 31, 2007</t>
  </si>
  <si>
    <t>Dec. 31, 2011</t>
  </si>
  <si>
    <t>Dec. 31, 2016</t>
  </si>
  <si>
    <t>Dec. 31, 2015</t>
  </si>
  <si>
    <t>Minimum future commitments</t>
  </si>
  <si>
    <t>Increase in regulatory assets</t>
  </si>
  <si>
    <t>Increase (decrease) in regulatory liabilities</t>
  </si>
  <si>
    <t>Electric revenues</t>
  </si>
  <si>
    <t>Gas revenues</t>
  </si>
  <si>
    <t>IPL's electric transmission assets sale [Member]</t>
  </si>
  <si>
    <t>Regulatory assets not earning a return</t>
  </si>
  <si>
    <t>Period for simple average of actual costs incurred during test year</t>
  </si>
  <si>
    <t>Number of tax accounting method changes (number of changes)</t>
  </si>
  <si>
    <t>Billing credits to reduce retail electric customers' bills</t>
  </si>
  <si>
    <t>IPL [Member] | IPL's electric transmission assets sale [Member]</t>
  </si>
  <si>
    <t>Reduction of Iowa retail electric customers' rates</t>
  </si>
  <si>
    <t>Regulatory liability amortization period</t>
  </si>
  <si>
    <t>5 years</t>
  </si>
  <si>
    <t>IPL [Member] | 2011 Test Year Retail Gas IA, Request [Member]</t>
  </si>
  <si>
    <t>Authorized increase (decrease) in final rates, amount</t>
  </si>
  <si>
    <t>Period after commencement of rate case proceeding</t>
  </si>
  <si>
    <t>12 months</t>
  </si>
  <si>
    <t>Authorized increase (decrease) in interim rates, amount</t>
  </si>
  <si>
    <t>Authorized increase (decrease) in interim rates, percent</t>
  </si>
  <si>
    <t>Authorized increase (decrease) in final rates, percent</t>
  </si>
  <si>
    <t>Expenditure collection period after new rate implementation</t>
  </si>
  <si>
    <t>WPL [Member] | 2013/2014 Test Period Retail Electric And Gas Final Order [Member]</t>
  </si>
  <si>
    <t>WPL [Member] | 2014 Test Year Retail Electric Fuel Related Request [Member]</t>
  </si>
  <si>
    <t>Annual bandwidth for fuel-related costs</t>
  </si>
  <si>
    <t>WPL [Member] | 2013 Test Year Retail Electric Fuel Related Request [Member]</t>
  </si>
  <si>
    <t>WPL [Member] | 2012 Test Year Retail Electric Fuel Related Request Final Order [Member]</t>
  </si>
  <si>
    <t>Over-collection of fuel-related costs</t>
  </si>
  <si>
    <t>Over-collection of fuel-related costs outside of approved range</t>
  </si>
  <si>
    <t>Authorized refund to customers, including interest</t>
  </si>
  <si>
    <t>WPL [Member] | WPL's Edgewater Unit 5 Purchase [Member]</t>
  </si>
  <si>
    <t>Ownership interest %</t>
  </si>
  <si>
    <t>Alliant Energy and IPL [Member] | Tax accounting method changes [Member]</t>
  </si>
  <si>
    <t>Alliant Energy and IPL [Member] | Revenue Requirement Adjustment [Member]</t>
  </si>
  <si>
    <t>Alliant Energy and IPL [Member] | 2011 Test Year Retail Gas IA, Request [Member]</t>
  </si>
  <si>
    <t>Alliant Energy and WPL [Member] | Deferral [Member]</t>
  </si>
  <si>
    <t>Alliant Energy and WPL [Member] | 2013/2014 Test Period Retail Electric And Gas Final Order [Member]</t>
  </si>
  <si>
    <t>Credit to utility other operation and maintenance</t>
  </si>
  <si>
    <t>SO2 emission allowances [Member]</t>
  </si>
  <si>
    <t>SO2 emission allowances [Member] | IPL [Member]</t>
  </si>
  <si>
    <t>SO2 emission allowances [Member] | Alliant Energy and IPL [Member]</t>
  </si>
  <si>
    <t>Scenario, Forecast [Member] | IPL [Member]</t>
  </si>
  <si>
    <t>Scenario, Forecast [Member] | Alliant Energy and IPL [Member] | Revenue Requirement Adjustment [Member]</t>
  </si>
  <si>
    <t>Electric [Member] | Alliant Energy and IPL [Member] | IPL's tax benefit riders [Member]</t>
  </si>
  <si>
    <t>Electric [Member] | Scenario, Forecast [Member] | Alliant Energy and IPL [Member] | IPL's tax benefit riders [Member]</t>
  </si>
  <si>
    <t>Gas [Member] | IPL's tax benefit riders [Member]</t>
  </si>
  <si>
    <t>Gas [Member] | IPL [Member] | 2011 Test Year Retail Gas IA, Request [Member] | IPL's tax benefit riders [Member]</t>
  </si>
  <si>
    <t>Gas tax benefit rider term</t>
  </si>
  <si>
    <t>3 years</t>
  </si>
  <si>
    <t>Gas [Member] | Alliant Energy and IPL [Member] | IPL's tax benefit riders [Member]</t>
  </si>
  <si>
    <t>2014 Test Year Retail Electric Fuel Related Request [Member] | Alliant Energy and WPL [Member]</t>
  </si>
  <si>
    <t>2015/2016 Test Period Retail Electric And Gas [Member] | Scenario, Forecast [Member] | WPL [Member]</t>
  </si>
  <si>
    <t>2015 Test Year Retail Electric Fuel Related Request [Member] | Scenario, Forecast [Member] | WPL [Member]</t>
  </si>
  <si>
    <t>Fuel [Member] | Scenario, Forecast [Member] | WPL [Member]</t>
  </si>
  <si>
    <t>Retail electric fuel-related cots</t>
  </si>
  <si>
    <t>Sales [Member] | Scenario, Forecast [Member] | WPL [Member]</t>
  </si>
  <si>
    <t>Regulatory Matters (Regulatory Assets) (Details) (USD $)</t>
  </si>
  <si>
    <t>Tax-related [Member]</t>
  </si>
  <si>
    <t>Pension and OPEB costs [Member]</t>
  </si>
  <si>
    <t>AROs [Member]</t>
  </si>
  <si>
    <t>Derivatives [Member]</t>
  </si>
  <si>
    <t>Commodity cost recovery [Member]</t>
  </si>
  <si>
    <t>Emission allowances [Member]</t>
  </si>
  <si>
    <t>Debt redemption costs [Member]</t>
  </si>
  <si>
    <t>Environmental-related costs [Member]</t>
  </si>
  <si>
    <t>Other [Member]</t>
  </si>
  <si>
    <t>IPL [Member] | Tax-related [Member]</t>
  </si>
  <si>
    <t>IPL [Member] | Pension and OPEB costs [Member]</t>
  </si>
  <si>
    <t>IPL [Member] | AROs [Member]</t>
  </si>
  <si>
    <t>IPL [Member] | Derivatives [Member]</t>
  </si>
  <si>
    <t>IPL [Member] | Commodity cost recovery [Member]</t>
  </si>
  <si>
    <t>IPL [Member] | Emission allowances [Member]</t>
  </si>
  <si>
    <t>IPL [Member] | Debt redemption costs [Member]</t>
  </si>
  <si>
    <t>IPL [Member] | Environmental-related costs [Member]</t>
  </si>
  <si>
    <t>IPL [Member] | Other [Member]</t>
  </si>
  <si>
    <t>WPL [Member] | Tax-related [Member]</t>
  </si>
  <si>
    <t>WPL [Member] | Pension and OPEB costs [Member]</t>
  </si>
  <si>
    <t>WPL [Member] | AROs [Member]</t>
  </si>
  <si>
    <t>WPL [Member] | Derivatives [Member]</t>
  </si>
  <si>
    <t>WPL [Member] | Commodity cost recovery [Member]</t>
  </si>
  <si>
    <t>WPL [Member] | Debt redemption costs [Member]</t>
  </si>
  <si>
    <t>WPL [Member] | Environmental-related costs [Member]</t>
  </si>
  <si>
    <t>WPL [Member] | Other [Member]</t>
  </si>
  <si>
    <t>Regulatory Matters (Regulatory Liabilities) (Details) (USD $)</t>
  </si>
  <si>
    <t>Regulatory Liabilities [Line Items]</t>
  </si>
  <si>
    <t>Cost of removal obligations [Member]</t>
  </si>
  <si>
    <t>IPL's tax benefit riders [Member]</t>
  </si>
  <si>
    <t>Energy efficiency cost recovery [Member]</t>
  </si>
  <si>
    <t>IPL's electric transmission cost recovery [Member]</t>
  </si>
  <si>
    <t>IPL [Member] | Cost of removal obligations [Member]</t>
  </si>
  <si>
    <t>IPL [Member] | IPL's tax benefit riders [Member]</t>
  </si>
  <si>
    <t>IPL [Member] | Energy efficiency cost recovery [Member]</t>
  </si>
  <si>
    <t>IPL [Member] | IPL's electric transmission cost recovery [Member]</t>
  </si>
  <si>
    <t>WPL [Member] | Cost of removal obligations [Member]</t>
  </si>
  <si>
    <t>WPL [Member] | Energy efficiency cost recovery [Member]</t>
  </si>
  <si>
    <t>Regulatory Matters (IPL's Tax Benefit Riders) (Details) (USD $)</t>
  </si>
  <si>
    <t>Alliant Energy and IPL [Member] | Electric tax benefit rider credits [Member]</t>
  </si>
  <si>
    <t>Alliant Energy and IPL [Member] | Gas tax benefit rider credits [Member]</t>
  </si>
  <si>
    <t>Alliant Energy and IPL [Member] | IPL's tax benefit riders [Member]</t>
  </si>
  <si>
    <t>Regulatory Matters (Electric Tax Benefit Rider) (Details) (USD $)</t>
  </si>
  <si>
    <t>Alliant Energy and IPL [Member] | Electric [Member] | IPL's tax benefit riders [Member]</t>
  </si>
  <si>
    <t>Alliant Energy and IPL [Member] | Electric [Member] | IPL's Tax Benefit Rider Decrease In Taxable Income [Member]</t>
  </si>
  <si>
    <t>Regulatory Matters (Revenue Requirement Adjustment) (Details) (USD $)</t>
  </si>
  <si>
    <t>Regulatory Matters (Gas Tax Benefit Rider) (Details) (USD $)</t>
  </si>
  <si>
    <t>Alliant Energy and IPL [Member] | Gas [Member] | IPL's tax benefit riders [Member]</t>
  </si>
  <si>
    <t>Alliant Energy and IPL [Member] | Gas [Member] | IPL's Tax Benefit Rider Decrease In Taxable Income [Member]</t>
  </si>
  <si>
    <t>Regulatory Matters (Customer Billing Credits) (Details) (IPL [Member], USD $)</t>
  </si>
  <si>
    <t>Scenario, Forecast [Member]</t>
  </si>
  <si>
    <t>Target [Member]</t>
  </si>
  <si>
    <t>Property, Plant and Equipment (Narrative) (Details) (USD $)</t>
  </si>
  <si>
    <t>Non-regulated Generation, net</t>
  </si>
  <si>
    <t>Corporate Services and other, net</t>
  </si>
  <si>
    <t>[2]</t>
  </si>
  <si>
    <t>Minimum [Member]</t>
  </si>
  <si>
    <t>Property, plant and equipment, useful life</t>
  </si>
  <si>
    <t>Maximum [Member]</t>
  </si>
  <si>
    <t>30 years</t>
  </si>
  <si>
    <t>Wholesale power supply agreement termination notice term</t>
  </si>
  <si>
    <t>Wholesale power supply agreement term</t>
  </si>
  <si>
    <t>10 years</t>
  </si>
  <si>
    <t>35 years</t>
  </si>
  <si>
    <t>Whispering Willow - East Wind Project [Member]</t>
  </si>
  <si>
    <t>Electric plant in service</t>
  </si>
  <si>
    <t>Whispering Willow - East Wind Project [Member] | IPL [Member]</t>
  </si>
  <si>
    <t>Disallowance of project costs</t>
  </si>
  <si>
    <t>Whispering Willow - East Wind Project [Member] | Alliant Energy and IPL [Member]</t>
  </si>
  <si>
    <t>Asset impairment charges</t>
  </si>
  <si>
    <t>George Neal Unit 3 [Member] | IPL [Member]</t>
  </si>
  <si>
    <t>George Neal Unit 3 [Member] | Alliant Energy and IPL [Member]</t>
  </si>
  <si>
    <t>Columbia Units 1 and 2 [Member] | WPL [Member]</t>
  </si>
  <si>
    <t>Columbia Units 1 and 2 [Member] | Alliant Energy and WPL [Member]</t>
  </si>
  <si>
    <t>IPL (FERC formula) [Member] | IPL [Member]</t>
  </si>
  <si>
    <t>Authorized return on common equity</t>
  </si>
  <si>
    <t>Edgewater Unit 5 [Member] | Alliant Energy and WPL [Member]</t>
  </si>
  <si>
    <t>Marshalltown Generating Station [Member]</t>
  </si>
  <si>
    <t>Marshalltown Generating Station [Member] | IPL [Member]</t>
  </si>
  <si>
    <t>Marshalltown Generating Station [Member] | Alliant Energy and IPL [Member]</t>
  </si>
  <si>
    <t>Minnesota [Member] | Whispering Willow - East Wind Project [Member] | IPL [Member]</t>
  </si>
  <si>
    <t>Project costs allocated by jurisdiction</t>
  </si>
  <si>
    <t>Ottumwa Unit 1 [Member] | IPL [Member]</t>
  </si>
  <si>
    <t>Ottumwa Unit 1 [Member] | Alliant Energy and IPL [Member]</t>
  </si>
  <si>
    <t>Electric - distribution [Member] | Scenario, Forecast [Member] | IPL [Member]</t>
  </si>
  <si>
    <t>Expected proceeds from assets sales</t>
  </si>
  <si>
    <t>Gas - distribution [Member] | Scenario, Forecast [Member] | IPL [Member]</t>
  </si>
  <si>
    <t>Customer Billing And Information System [Member]</t>
  </si>
  <si>
    <t>Capitalized interest</t>
  </si>
  <si>
    <t>Less accumulated depreciation of $49.5 million and $40.0 million for Alliant Energy as of DecemberB 31, 2014 and 2013, respectively.</t>
  </si>
  <si>
    <t>Less accumulated depreciation of $229.1 million and $214.2 million for Alliant Energy as of DecemberB 31, 2014 and 2013, respectively.</t>
  </si>
  <si>
    <t>Property, Plant and Equipment (Property, Plant and Equipment) (Details) (USD $)</t>
  </si>
  <si>
    <t>Electric plant anticipated to be retired early</t>
  </si>
  <si>
    <t>[3]</t>
  </si>
  <si>
    <t>Non-regulated Generation, accumulated depreciation</t>
  </si>
  <si>
    <t>Corporate Services and other, accumulated depreciation</t>
  </si>
  <si>
    <t>Generation [Member]</t>
  </si>
  <si>
    <t>[4]</t>
  </si>
  <si>
    <t>Electric - distribution [Member]</t>
  </si>
  <si>
    <t>IPL [Member] | Generation [Member]</t>
  </si>
  <si>
    <t>IPL [Member] | Electric - distribution [Member]</t>
  </si>
  <si>
    <t>Leased Sheboygan Falls Energy Facility, net</t>
  </si>
  <si>
    <t>[5]</t>
  </si>
  <si>
    <t>Leased Sheboygan Falls Energy Facility, accumulated depreciation</t>
  </si>
  <si>
    <t>WPL [Member] | Generation [Member]</t>
  </si>
  <si>
    <t>WPL [Member] | Electric - distribution [Member]</t>
  </si>
  <si>
    <t>WPL [Member] | Edgewater Unit 3 and Nelson Dewey Units 1 and 2 [Member]</t>
  </si>
  <si>
    <t>Includes various emission controls projects placed in service in 2014, which are discussed in b_x001C_Emission Controls Projectsb_x001D_ below.</t>
  </si>
  <si>
    <t>Less accumulated amortization of $59.1 million and $52.9 million for WPL as of DecemberB 31, 2014 and 2013, respectively.</t>
  </si>
  <si>
    <t>Property, Plant and Equipment (Equity and Debt AFUDC) (Details) (USD $)</t>
  </si>
  <si>
    <t>Debt [Member]</t>
  </si>
  <si>
    <t>Equity [Member]</t>
  </si>
  <si>
    <t>IPL [Member] | Debt [Member]</t>
  </si>
  <si>
    <t>IPL [Member] | Equity [Member]</t>
  </si>
  <si>
    <t>WPL [Member] | Debt [Member]</t>
  </si>
  <si>
    <t>WPL [Member] | Equity [Member]</t>
  </si>
  <si>
    <t>Property, Plant and Equipment (AFUDC By Project) (Details) (USD $)</t>
  </si>
  <si>
    <t>IPL [Member] | Ottumwa Unit 1 [Member]</t>
  </si>
  <si>
    <t>IPL [Member] | George Neal Units 3 and 4 [Member]</t>
  </si>
  <si>
    <t>WPL [Member] | Columbia Units 1-2 [Member]</t>
  </si>
  <si>
    <t>WPL [Member] | Edgewater Unit 5 [Member]</t>
  </si>
  <si>
    <t>Jointly-Owned Electric Utility Plant (Details) (USD $)</t>
  </si>
  <si>
    <t>Electric Plant</t>
  </si>
  <si>
    <t>Accumulated Provision for Depreciation</t>
  </si>
  <si>
    <t>Construction Work in Progress</t>
  </si>
  <si>
    <t>Cost Of Removal Obligations Included In Regulatory Liabilities</t>
  </si>
  <si>
    <t>Ownership Interest %</t>
  </si>
  <si>
    <t>George Neal Unit 4 [Member] | IPL [Member]</t>
  </si>
  <si>
    <t>Louisa Unit 1 [Member] | IPL [Member]</t>
  </si>
  <si>
    <t>Columbia Units 1-2 [Member] | WPL [Member]</t>
  </si>
  <si>
    <t>Edgewater Unit 4 [Member] | WPL [Member]</t>
  </si>
  <si>
    <t>Receivables (Narrative) (Details) (USD $)</t>
  </si>
  <si>
    <t>Fair value of deferred proceeds of receivables sold</t>
  </si>
  <si>
    <t>Long-term debt issued</t>
  </si>
  <si>
    <t>Cash proceeds to be received from third-party</t>
  </si>
  <si>
    <t>IPL [Member] | Maximum [Member]</t>
  </si>
  <si>
    <t>Whiting Petroleum Corporation [Member]</t>
  </si>
  <si>
    <t>Final payment of certain future tax benefits expected to be realized</t>
  </si>
  <si>
    <t>Franklin County Wind Project [Member] | American Recovery and Reinvestment Act of 2009 [Member]</t>
  </si>
  <si>
    <t>Senior Debentures [Member]</t>
  </si>
  <si>
    <t>Senior Debentures [Member] | IPL [Member]</t>
  </si>
  <si>
    <t>Receivables Sold [Member] | IPL [Member]</t>
  </si>
  <si>
    <t>Cash proceeds from receivables sold</t>
  </si>
  <si>
    <t>3.25% senior debenture, due 2024 [Member] | Senior Debentures [Member]</t>
  </si>
  <si>
    <t>3.25% senior debenture, due 2024 [Member] | Senior Debentures [Member] | IPL [Member]</t>
  </si>
  <si>
    <t>Changes in cash proceeds are presented in b_x001C_Sales of accounts receivableb_x001D_ in operating activities in Alliant Energyb_x0019_s and IPLb_x0019_s cash flows statements.</t>
  </si>
  <si>
    <t>Receivables (Details of Accounts Receivable) (Details) (USD $)</t>
  </si>
  <si>
    <t>Receivables (Schedule of Allowance for Doubtful Accounts) (Details) (USD $)</t>
  </si>
  <si>
    <t>Customer [Member]</t>
  </si>
  <si>
    <t>Customer [Member] | IPL [Member]</t>
  </si>
  <si>
    <t>Customer [Member] | WPL [Member]</t>
  </si>
  <si>
    <t>Receivables (Maximum And Average Outstanding Cash Proceeds) (Details) (IPL [Member], USD $)</t>
  </si>
  <si>
    <t>Outstanding aggregate cash proceeds (based on daily outstanding balances)</t>
  </si>
  <si>
    <t>Receivables (Receivables Sold Under The Agreement) (Details) (USD $)</t>
  </si>
  <si>
    <t>Less: cash proceeds</t>
  </si>
  <si>
    <t>Receivables (Additional Attributes Of Receivables Sold Under The Agreement) (Details) (IPL [Member], USD $)</t>
  </si>
  <si>
    <t>Investments (Narrative) (Details)</t>
  </si>
  <si>
    <t>WPL's ownership interest in WPL Transco</t>
  </si>
  <si>
    <t>ATI [Member]</t>
  </si>
  <si>
    <t>ATI's ownership interest in WPL Transco</t>
  </si>
  <si>
    <t>Investments (Unconsolidated Equity Investments) (Details) (USD $)</t>
  </si>
  <si>
    <t>Equity (income) / loss</t>
  </si>
  <si>
    <t>ATC [Member]</t>
  </si>
  <si>
    <t>Ownership interest</t>
  </si>
  <si>
    <t>ATC [Member] | WPL [Member]</t>
  </si>
  <si>
    <t>Wisconsin River Power Company [Member]</t>
  </si>
  <si>
    <t>Wisconsin River Power Company [Member] | WPL [Member]</t>
  </si>
  <si>
    <t>Totals [Member]</t>
  </si>
  <si>
    <t>Totals [Member] | WPL [Member]</t>
  </si>
  <si>
    <t>Alliant Energy and WPL have the ability to exercise significant influence over ATCb_x0019_s financial and operating policies through their participation on ATCb_x0019_s Board of Directors. Refer to Note 18 for information regarding related party transactions with ATC.</t>
  </si>
  <si>
    <t>Investments (Summary Financial Information) (Details) (USD $)</t>
  </si>
  <si>
    <t>Investments (Cash Surrender Value Of Life Insurance Policies) (Details) (USD $)</t>
  </si>
  <si>
    <t>Common Equity (Narrative) (Details) (USD $)</t>
  </si>
  <si>
    <t>In Millions, except Share data, unless otherwise specified</t>
  </si>
  <si>
    <t>Shares available for issuance under the OIP, Shareowner Direct Plan and 401(k) Savings Plan</t>
  </si>
  <si>
    <t>Ownership percentage</t>
  </si>
  <si>
    <t>Initial right entitlement, number of shares of common stock shareholders have the option to purchase (in shares)</t>
  </si>
  <si>
    <t>Exercise price, rights (in dollars per share)</t>
  </si>
  <si>
    <t>Percentage of exercise price upon change in beneficial ownership</t>
  </si>
  <si>
    <t>Other comprehensive income (loss)</t>
  </si>
  <si>
    <t>Common equity ratio, computation of ratio average, number of months</t>
  </si>
  <si>
    <t>13 months</t>
  </si>
  <si>
    <t>Common equity ratio</t>
  </si>
  <si>
    <t>Retained earnings free of dividend restrictions</t>
  </si>
  <si>
    <t>2015 [Member] | WPL [Member]</t>
  </si>
  <si>
    <t>2016 [Member] | WPL [Member]</t>
  </si>
  <si>
    <t>Common Equity (Common Share Activity) (Details)</t>
  </si>
  <si>
    <t>Common Stock Oustanding [Roll Forward]</t>
  </si>
  <si>
    <t>Shares outstanding, January 1 (in shares)</t>
  </si>
  <si>
    <t>Equity-based compensation plans (in shares)</t>
  </si>
  <si>
    <t>Other (in shares)</t>
  </si>
  <si>
    <t>Shares outstanding, December 31 (in shares)</t>
  </si>
  <si>
    <t>Common Equity (Schedule Of Restricted Net Assets of Subsidiaries) (Details) (USD $)</t>
  </si>
  <si>
    <t>In Billions, unless otherwise specified</t>
  </si>
  <si>
    <t>Restricted net assets of subsidiaries</t>
  </si>
  <si>
    <t>Common Equity (Capital Transactions With Subsidiaries) (Details) (USD $)</t>
  </si>
  <si>
    <t>Resources [Member]</t>
  </si>
  <si>
    <t>Common Equity (Schedule of Capital Contributions) (Details) (USD $)</t>
  </si>
  <si>
    <t>Corporate Services [Member]</t>
  </si>
  <si>
    <t>Redeemable Preferred Stock (Narrative) (Details) (USD $)</t>
  </si>
  <si>
    <t>Temporary Equity [Line Items]</t>
  </si>
  <si>
    <t>Reduction in commercial paper</t>
  </si>
  <si>
    <t>Cumulative preferred stock rate</t>
  </si>
  <si>
    <t>Number of board members to be elected (in members)</t>
  </si>
  <si>
    <t>Number of quarterly dividend requirements (in quarters)</t>
  </si>
  <si>
    <t>IPL [Member] | Redeemable Preferred Stock [Member] | 5.1% [Member]</t>
  </si>
  <si>
    <t>Preferred stock issued during period (in shares)</t>
  </si>
  <si>
    <t>Preferred stock issued during period, value</t>
  </si>
  <si>
    <t>Preferred stock redemption price per share (in dollars per share)</t>
  </si>
  <si>
    <t>IPL [Member] | Redeemable Preferred Stock [Member] | 8.375% [Member]</t>
  </si>
  <si>
    <t>Preferred stock redeemed during period (in shares)</t>
  </si>
  <si>
    <t>Preferred stock redeemed during period, value</t>
  </si>
  <si>
    <t>Alliant Energy and IPL [Member] | Redeemable Preferred Stock [Member] | 5.1% [Member]</t>
  </si>
  <si>
    <t>Alliant Energy and IPL [Member] | Redeemable Preferred Stock [Member] | 8.375% [Member]</t>
  </si>
  <si>
    <t>Preferred stock redemption charge</t>
  </si>
  <si>
    <t>WPL [Member] | Redeemable Preferred Stock [Member] | 4.40% through 6.50% [Member]</t>
  </si>
  <si>
    <t>WPL [Member] | Redeemable Preferred Stock [Member] | 4.40% [Member]</t>
  </si>
  <si>
    <t>WPL [Member] | Redeemable Preferred Stock [Member] | 6.50% [Member]</t>
  </si>
  <si>
    <t>Alliant Energy and WPL [Member] | Redeemable Preferred Stock [Member] | 4.40% through 6.50% [Member]</t>
  </si>
  <si>
    <t>Long-term debt [Member] | IPL [Member] | Redeemable Preferred Stock [Member] | 5.1% [Member]</t>
  </si>
  <si>
    <t>Redeemable Preferred Stock (Carrying Value Of Cumulative Preferred Stock) (Details) (IPL [Member], USD $)</t>
  </si>
  <si>
    <t>Redeemable Preferred Stock [Member]</t>
  </si>
  <si>
    <t>Shares Authorized (in shares)</t>
  </si>
  <si>
    <t>5.1% [Member] | Redeemable Preferred Stock [Member]</t>
  </si>
  <si>
    <t>Liquidation Preference/Stated Value (in dollars per share)</t>
  </si>
  <si>
    <t>Shares Outstanding (in shares)</t>
  </si>
  <si>
    <t>Debt (Narrative) (Details) (USD $)</t>
  </si>
  <si>
    <t>revolving_credit_facility</t>
  </si>
  <si>
    <t>Number of revolving credit facilities included in short-term borrowing arrangements (number of facilities)</t>
  </si>
  <si>
    <t>Line of credit facility, current borrowing capacity</t>
  </si>
  <si>
    <t>Non-recourse debt and hybrid securities consolidated capital maximum limit</t>
  </si>
  <si>
    <t>Parent Company [Member]</t>
  </si>
  <si>
    <t>Debt (Credit Facilities) (Details) (USD $)</t>
  </si>
  <si>
    <t>Debt (Other Short-Term Borrowings) (Details) (USD $)</t>
  </si>
  <si>
    <t>Maximum amount outstanding (based on daily outstanding balances)</t>
  </si>
  <si>
    <t>Average amount outstanding (based on daily outstanding balances)</t>
  </si>
  <si>
    <t>Debt (Schedule Of Debt-To-Capital Ratios) (Details)</t>
  </si>
  <si>
    <t>Maximum [Member] | IPL [Member]</t>
  </si>
  <si>
    <t>Maximum [Member] | WPL [Member]</t>
  </si>
  <si>
    <t>Debt (Long-term Debt) (Details) (USD $)</t>
  </si>
  <si>
    <t>Senior Debentures [Member] | 3.3% senior debenture, due 2015 [Member]</t>
  </si>
  <si>
    <t>Interest rate</t>
  </si>
  <si>
    <t>Senior Debentures [Member] | 5.875% senior debenture, due 2018 [Member]</t>
  </si>
  <si>
    <t>Senior Debentures [Member] | 7.25% senior debenture, due 2018 [Member]</t>
  </si>
  <si>
    <t>Senior Debentures [Member] | 3.65% senior debenture, due 2020 [Member]</t>
  </si>
  <si>
    <t>Senior Debentures [Member] | 3.25% senior debenture, due 2024 [Member]</t>
  </si>
  <si>
    <t>Senior Debentures [Member] | 5.5% senior debenture, due 2025 [Member]</t>
  </si>
  <si>
    <t>Senior Debentures [Member] | 6.45% senior debenture, due 2033 [Member]</t>
  </si>
  <si>
    <t>Senior Debentures [Member] | 6.3% senior debenture, due 2034 [Member]</t>
  </si>
  <si>
    <t>Senior Debentures [Member] | 6.25% senior debenture, due 2039 [Member]</t>
  </si>
  <si>
    <t>Senior Debentures [Member] | 4.7% senior debenture, due 2043 [Member]</t>
  </si>
  <si>
    <t>Debentures [Member]</t>
  </si>
  <si>
    <t>Debentures [Member] | 5% debenture, due 2019 [Member]</t>
  </si>
  <si>
    <t>Debentures [Member] | 4.6% debenture, due 2020 [Member]</t>
  </si>
  <si>
    <t>Debentures [Member] | 2.25% debenture, due 2022 [Member]</t>
  </si>
  <si>
    <t>Debentures [Member] | 6.25% debenture, due 2034 [Member]</t>
  </si>
  <si>
    <t>Debentures [Member] | 6.375% debenture, due 2037 [Member]</t>
  </si>
  <si>
    <t>Debentures [Member] | 7.6% debenture, due 2038 [Member]</t>
  </si>
  <si>
    <t>Debentures [Member] | 4.1% debenture, due 2044 [Member]</t>
  </si>
  <si>
    <t>Pollution Control Revenue Bonds [Member]</t>
  </si>
  <si>
    <t>Pollution Control Revenue Bonds [Member] | 5% pollution control revenue bond, due 2015 [Member]</t>
  </si>
  <si>
    <t>Pollution Control Revenue Bonds [Member] | 5.375% pollution control revenue bond, due 2015 [Member]</t>
  </si>
  <si>
    <t>Pollution Control Revenue Bonds [Member] | 5% pollution control revenue bond [Member]</t>
  </si>
  <si>
    <t>Other Long Term Debt [Member]</t>
  </si>
  <si>
    <t>Term Loan Credit Agreement [Member] | Term loan credit agreement through 2016, 1% at December 31, 2014 [Member]</t>
  </si>
  <si>
    <t>Senior Notes [Member] | 3.45% senior notes, due 2022 [Member]</t>
  </si>
  <si>
    <t>Senior Notes [Member] | 4% senior notes, due 2014 [Member]</t>
  </si>
  <si>
    <t>Senior Secured Notes [Member] | 5.06% senior secured notes, due 2015 to 2024 [Member]</t>
  </si>
  <si>
    <t>Other [Member] | Other, 1% at December 31, 2014, due 2015 to 2025 [Member]</t>
  </si>
  <si>
    <t>Repayments of commercial paper</t>
  </si>
  <si>
    <t>IPL [Member] | Senior Debentures [Member]</t>
  </si>
  <si>
    <t>IPL [Member] | Senior Debentures [Member] | 3.3% senior debenture, due 2015 [Member]</t>
  </si>
  <si>
    <t>IPL [Member] | Senior Debentures [Member] | 5.875% senior debenture, due 2018 [Member]</t>
  </si>
  <si>
    <t>IPL [Member] | Senior Debentures [Member] | 7.25% senior debenture, due 2018 [Member]</t>
  </si>
  <si>
    <t>IPL [Member] | Senior Debentures [Member] | 3.65% senior debenture, due 2020 [Member]</t>
  </si>
  <si>
    <t>IPL [Member] | Senior Debentures [Member] | 3.25% senior debenture, due 2024 [Member]</t>
  </si>
  <si>
    <t>IPL [Member] | Senior Debentures [Member] | 5.5% senior debenture, due 2025 [Member]</t>
  </si>
  <si>
    <t>IPL [Member] | Senior Debentures [Member] | 6.45% senior debenture, due 2033 [Member]</t>
  </si>
  <si>
    <t>IPL [Member] | Senior Debentures [Member] | 6.3% senior debenture, due 2034 [Member]</t>
  </si>
  <si>
    <t>IPL [Member] | Senior Debentures [Member] | 6.25% senior debenture, due 2039 [Member]</t>
  </si>
  <si>
    <t>IPL [Member] | Senior Debentures [Member] | 4.7% senior debenture, due 2043 [Member]</t>
  </si>
  <si>
    <t>IPL [Member] | Pollution Control Revenue Bonds [Member]</t>
  </si>
  <si>
    <t>IPL [Member] | Pollution Control Revenue Bonds [Member] | 5% pollution control revenue bond [Member]</t>
  </si>
  <si>
    <t>WPL [Member] | Debentures [Member]</t>
  </si>
  <si>
    <t>WPL [Member] | Debentures [Member] | 5% debenture, due 2019 [Member]</t>
  </si>
  <si>
    <t>WPL [Member] | Debentures [Member] | 4.6% debenture, due 2020 [Member]</t>
  </si>
  <si>
    <t>WPL [Member] | Debentures [Member] | 2.25% debenture, due 2022 [Member]</t>
  </si>
  <si>
    <t>WPL [Member] | Debentures [Member] | 6.25% debenture, due 2034 [Member]</t>
  </si>
  <si>
    <t>WPL [Member] | Debentures [Member] | 6.375% debenture, due 2037 [Member]</t>
  </si>
  <si>
    <t>WPL [Member] | Debentures [Member] | 7.6% debenture, due 2038 [Member]</t>
  </si>
  <si>
    <t>WPL [Member] | Debentures [Member] | 4.1% debenture, due 2044 [Member]</t>
  </si>
  <si>
    <t>WPL [Member] | Pollution Control Revenue Bonds [Member]</t>
  </si>
  <si>
    <t>WPL [Member] | Pollution Control Revenue Bonds [Member] | 5% pollution control revenue bond, due 2015 [Member]</t>
  </si>
  <si>
    <t>WPL [Member] | Pollution Control Revenue Bonds [Member] | 5.375% pollution control revenue bond, due 2015 [Member]</t>
  </si>
  <si>
    <t>WPL [Member] | Pollution Control Revenue Bonds [Member] | 5% pollution control revenue bond [Member]</t>
  </si>
  <si>
    <t>Franklin County Holdings [Member] | Term Loan Credit Agreement [Member] | Term loan credit agreement through 2016, 1% at December 31, 2014 [Member]</t>
  </si>
  <si>
    <t>[6]</t>
  </si>
  <si>
    <t>Franklin County Holdings [Member] | Term Loan Credit Agreement [Member] | Term loan credit agreement through 2014, 1% at December 31, 2013 [Member]</t>
  </si>
  <si>
    <t>In 2014, Franklin County Holdings LLC, Resourcesb_x0019_ wholly-owned subsidiary, entered into a $60.0 million variable-rate term loan credit agreement and used the proceeds to retire its borrowings under a term loan credit agreement that matured in December 2014.</t>
  </si>
  <si>
    <t>Debt (Schedule Of Debt Maturities) (Details) (USD $)</t>
  </si>
  <si>
    <t>Alliant Energy Parent Company [Member]</t>
  </si>
  <si>
    <t>Debt (Schedule Of Unamortized Debt Issuance Costs) (Details) (USD $)</t>
  </si>
  <si>
    <t>Leases (Narrative) (Details) (Sheboygan Falls Energy Facility [Member], WPL [Member], USD $)</t>
  </si>
  <si>
    <t>Dec. 31, 2005</t>
  </si>
  <si>
    <t>lease_renewal_period_option</t>
  </si>
  <si>
    <t>Sheboygan Falls Energy Facility [Member] | WPL [Member]</t>
  </si>
  <si>
    <t>Leases [Line Items]</t>
  </si>
  <si>
    <t>Capital lease, agreement term</t>
  </si>
  <si>
    <t>Capital leases, renewal options (in number of renewal periods)</t>
  </si>
  <si>
    <t>Affiliated lease agreement monthly payments</t>
  </si>
  <si>
    <t>Basis for lease payments, debt to capital ratio</t>
  </si>
  <si>
    <t>Basis for lease payments, return on equity ratio</t>
  </si>
  <si>
    <t>Approved agreement terms, review period from date of the order</t>
  </si>
  <si>
    <t>Capital lease asset amortization term</t>
  </si>
  <si>
    <t>Leases (Schedule Of Operating Leases) (Details) (USD $)</t>
  </si>
  <si>
    <t>Total operating lease rental expenses</t>
  </si>
  <si>
    <t>Leases (Future Minimum Operating Lease Payments, Excluding Contingent Rentals) (Details) (USD $)</t>
  </si>
  <si>
    <t>Operating Leased Assets [Line Items]</t>
  </si>
  <si>
    <t>Total future minimum operating lease payments, excluding contingent rentals</t>
  </si>
  <si>
    <t>Leases (Schedule Of Lease Expenses Included In Consolidated Statements Of Income) (Details) (WPL [Member], Sheboygan Falls Energy Facility [Member], USD $)</t>
  </si>
  <si>
    <t>Total lease expenses included in income statements</t>
  </si>
  <si>
    <t>Leases (Future Minimum Capital Lease Payments) (Details) (WPL [Member], Sheboygan Falls Energy Facility [Member], USD $)</t>
  </si>
  <si>
    <t>Schedule of Future Lease Payments for Capital Leases [Line Items]</t>
  </si>
  <si>
    <t>Total estimated future minimum capital lease payments</t>
  </si>
  <si>
    <t>Income Taxes (Narrative) (Details) (USD $)</t>
  </si>
  <si>
    <t>State Apportionment [Member]</t>
  </si>
  <si>
    <t>Deferred income tax expense</t>
  </si>
  <si>
    <t>Bonus Depreciation 2014 Return [Member] | Scenario, Forecast [Member]</t>
  </si>
  <si>
    <t>Deductions in income tax return</t>
  </si>
  <si>
    <t>IPL [Member] | State Apportionment [Member]</t>
  </si>
  <si>
    <t>IPL [Member] | Bonus Depreciation 2014 Return [Member] | Scenario, Forecast [Member]</t>
  </si>
  <si>
    <t>WPL [Member] | State Apportionment [Member]</t>
  </si>
  <si>
    <t>WPL [Member] | Bonus Depreciation 2014 Return [Member] | Scenario, Forecast [Member]</t>
  </si>
  <si>
    <t>Income Taxes (Schedule Of Components Of Income Tax) (Details) (USD $)</t>
  </si>
  <si>
    <t>Provision recorded as a change in uncertain tax positions, current</t>
  </si>
  <si>
    <t>Provision recorded as a change in uncertain tax positions, deferred</t>
  </si>
  <si>
    <t>IPL's tax benefit riders</t>
  </si>
  <si>
    <t>Income Taxes (Schedule Of Effective Income Tax Rates) (Details)</t>
  </si>
  <si>
    <t>Effective Tax Rate [Line Items]</t>
  </si>
  <si>
    <t>IPLb_x0019_s tax benefit riders</t>
  </si>
  <si>
    <t>IPL's tax benefit riders [Member] | IPL [Member]</t>
  </si>
  <si>
    <t>State Apportionment [Member] | IPL [Member]</t>
  </si>
  <si>
    <t>State Apportionment [Member] | WPL [Member]</t>
  </si>
  <si>
    <t>Income Taxes (Production Tax Credits (Net Of State Tax Impacts)) (Details) (USD $)</t>
  </si>
  <si>
    <t>Production Tax Credits [Line Items]</t>
  </si>
  <si>
    <t>Production tax credits, net of state tax impacts</t>
  </si>
  <si>
    <t>Bent Tree - Phase I Wind Project [Member] | WPL [Member]</t>
  </si>
  <si>
    <t>Cedar Ridge Wind Project [Member] | WPL [Member]</t>
  </si>
  <si>
    <t>Income Taxes (Schedule Of Deferred Tax Assets And Liabilities) (Details) (USD $)</t>
  </si>
  <si>
    <t>Deferred tax liabilities, net of deferred tax assets</t>
  </si>
  <si>
    <t>Deferred tax assets, gross</t>
  </si>
  <si>
    <t>Deferred tax liabilities, gross</t>
  </si>
  <si>
    <t>Deferred tax assets and liabilities, net</t>
  </si>
  <si>
    <t>Property [Member]</t>
  </si>
  <si>
    <t>Property [Member] | IPL [Member]</t>
  </si>
  <si>
    <t>Property [Member] | WPL [Member]</t>
  </si>
  <si>
    <t>Investment In ATC [Member]</t>
  </si>
  <si>
    <t>Investment In ATC [Member] | WPL [Member]</t>
  </si>
  <si>
    <t>Net operating losses carryforward - state [Member]</t>
  </si>
  <si>
    <t>Regulatory liability - IPL's tax benefit riders [Member]</t>
  </si>
  <si>
    <t>Regulatory liability - IPL's tax benefit riders [Member] | IPL [Member]</t>
  </si>
  <si>
    <t>Federal credit carryforward [Member]</t>
  </si>
  <si>
    <t>Federal credit carryforward [Member] | IPL [Member]</t>
  </si>
  <si>
    <t>Federal credit carryforward [Member] | WPL [Member]</t>
  </si>
  <si>
    <t>Net operating losses carryforward - federal [Member]</t>
  </si>
  <si>
    <t>Net operating losses carryforward - federal [Member] | IPL [Member]</t>
  </si>
  <si>
    <t>Net operating losses carryforward - federal [Member] | WPL [Member]</t>
  </si>
  <si>
    <t>Subtotal [Member]</t>
  </si>
  <si>
    <t>Income Taxes (Summary Of Tax Credit Carryforwards) (Details) (USD $)</t>
  </si>
  <si>
    <t>Operating Loss Carryforwards [Line Items]</t>
  </si>
  <si>
    <t>Deferred tax assets, net operating losses</t>
  </si>
  <si>
    <t>Federal [Member]</t>
  </si>
  <si>
    <t>Tax carryforwards, net operating losses</t>
  </si>
  <si>
    <t>Tax carryforwards, tax credits</t>
  </si>
  <si>
    <t>Deferred tax assets, tax credits</t>
  </si>
  <si>
    <t>Federal [Member] | IPL [Member]</t>
  </si>
  <si>
    <t>Federal [Member] | WPL [Member]</t>
  </si>
  <si>
    <t>State [Member]</t>
  </si>
  <si>
    <t>State [Member] | IPL [Member]</t>
  </si>
  <si>
    <t>State [Member] | WPL [Member]</t>
  </si>
  <si>
    <t>After 2024 [Member]</t>
  </si>
  <si>
    <t>Net operating loss carryforwards, percentage expiring</t>
  </si>
  <si>
    <t>After 2024 [Member] | IPL [Member]</t>
  </si>
  <si>
    <t>After 2024 [Member] | WPL [Member]</t>
  </si>
  <si>
    <t>At DecemberB 31, 2014, Alliant Energyb_x0019_s state net operating losses carryforwards had expiration dates ranging from 2018 to 2033 with 98% expiring after 2024.</t>
  </si>
  <si>
    <t>At DecemberB 31, 2014, IPLb_x0019_s state net operating losses carryforwards had expiration dates ranging from 2018 to 2031 with 96% expiring after 2024.</t>
  </si>
  <si>
    <t>At DecemberB 31, 2014, WPLb_x0019_s state net operating losses carryforwards had expiration dates ranging from 2018 to 2031 with 99% expiring after 2024.</t>
  </si>
  <si>
    <t>Income Taxes (Schedule Of Uncertain Tax Positions) (Details) (USD $)</t>
  </si>
  <si>
    <t>Uncertain Tax Positions [Roll Forward]</t>
  </si>
  <si>
    <t>Reductions for tax positions of prior years</t>
  </si>
  <si>
    <t>Statute of limitations, expiration period from extended due date of federal tax return</t>
  </si>
  <si>
    <t>Statute of limitations, expiration period from extended due date of Iowa tax return</t>
  </si>
  <si>
    <t>Statute of limitations, expiration period from extended due date of Wisconsin tax return</t>
  </si>
  <si>
    <t>4 years</t>
  </si>
  <si>
    <t>In 2012, the reductions for tax positions of prior years were due to the finalization of Alliant Energyb_x0019_s federal income tax return audits for calendar years 2005 through 2009.</t>
  </si>
  <si>
    <t>Benefit Plans (Narrative) (Details) (USD $)</t>
  </si>
  <si>
    <t>Dec. 31, 2009</t>
  </si>
  <si>
    <t>Jan. 31, 2014</t>
  </si>
  <si>
    <t>Benefit Plans [Line Items]</t>
  </si>
  <si>
    <t>Total plan assets, percentage of common stock (less than 1%)</t>
  </si>
  <si>
    <t>Interest crediting rate, percentage above annual change in consumer price index</t>
  </si>
  <si>
    <t>Common stock percentage in assets held in 401(k) saving plans</t>
  </si>
  <si>
    <t>Unrecognized compensation cost</t>
  </si>
  <si>
    <t>Percentage of base salary and performance-based compensation</t>
  </si>
  <si>
    <t>Performance Shares and Units [Member]</t>
  </si>
  <si>
    <t>Performance period</t>
  </si>
  <si>
    <t>Expected volatility based on historical daily stock prices, historical period</t>
  </si>
  <si>
    <t>Performance multiplier range, lower</t>
  </si>
  <si>
    <t>Performance multiplier range, upper</t>
  </si>
  <si>
    <t>Unrecognized compensation cost recognized over a weighted average period</t>
  </si>
  <si>
    <t>1 year</t>
  </si>
  <si>
    <t>Minimum [Member] | Performance-Contingent Restricted Stock [Member]</t>
  </si>
  <si>
    <t>Minimum [Member] | Performance Contingent Cash Awards [Member]</t>
  </si>
  <si>
    <t>Maximum [Member] | Performance-Contingent Restricted Stock [Member]</t>
  </si>
  <si>
    <t>Maximum [Member] | Performance Contingent Cash Awards [Member]</t>
  </si>
  <si>
    <t>Plan asset threshold for long-term allocation targets</t>
  </si>
  <si>
    <t>Other Postretirement Benefits Plans [Member] | Cash Balance Plan [Member]</t>
  </si>
  <si>
    <t>Final judgment from court order</t>
  </si>
  <si>
    <t>Plaintiffs' attorney's fees and costs</t>
  </si>
  <si>
    <t>Omnibus Incentive Plan [Member]</t>
  </si>
  <si>
    <t>Shares available for issuance under the OIP</t>
  </si>
  <si>
    <t>Benefit Plans (Assumptions Used To Measure Benefit Plans) (Details)</t>
  </si>
  <si>
    <t>Medical cost trend on covered charges, initial trend rate (end of year)</t>
  </si>
  <si>
    <t>Medical cost trend on covered charges, ultimate trend rate</t>
  </si>
  <si>
    <t>Minimum [Member] | Pension Plans, Defined Benefit [Member]</t>
  </si>
  <si>
    <t>Maximum [Member] | Pension Plans, Defined Benefit [Member]</t>
  </si>
  <si>
    <t>Benefit Plans (Defined Benefit Pension And Other Postretirement Benefits Plans) (Details) (USD $)</t>
  </si>
  <si>
    <t>Defined Benefit Pension Plans [Member]</t>
  </si>
  <si>
    <t>Expected return on plan assets</t>
  </si>
  <si>
    <t>Amortization of prior service cost (credit)</t>
  </si>
  <si>
    <t>Amortization of actuarial loss</t>
  </si>
  <si>
    <t>Settlement losses</t>
  </si>
  <si>
    <t>Cash Balance Plan [Member]</t>
  </si>
  <si>
    <t>IPL [Member] | Defined Benefit Pension Plans [Member]</t>
  </si>
  <si>
    <t>IPL [Member] | Other Postretirement Benefits Plans [Member]</t>
  </si>
  <si>
    <t>IPL [Member] | Directly assigned defined benefit pension plans [Member]</t>
  </si>
  <si>
    <t>IPL [Member] | Cash Balance Plan [Member]</t>
  </si>
  <si>
    <t>IPL [Member] | Corporate Service Allocation [Member]</t>
  </si>
  <si>
    <t>WPL [Member] | Defined Benefit Pension Plans [Member]</t>
  </si>
  <si>
    <t>WPL [Member] | Other Postretirement Benefits Plans [Member]</t>
  </si>
  <si>
    <t>WPL [Member] | Directly assigned defined benefit pension plans [Member]</t>
  </si>
  <si>
    <t>WPL [Member] | Cash Balance Plan [Member]</t>
  </si>
  <si>
    <t>WPL [Member] | Corporate Service Allocation [Member]</t>
  </si>
  <si>
    <t>Unrecognized net actuarial gains or losses in excess of 10% of the greater of the plansb_x0019_ benefit obligations or assets are amortized over the average future service lives of plan participants, except for the Cash Balance Plan where gains or losses outside the 10% threshold are amortized over the time period the participants are expected to receive benefits.</t>
  </si>
  <si>
    <t>In 2013, Alliant Energy filed a stipulation agreement with the Court related to the class-action lawsuit against the Cash Balance Plan. As a result, Alliant Energy recognized $9.0 million of additional benefits costs in 2013 related to the agreement. IPL recognized $5.5 million ($2.6 million directly assigned and $2.9 million allocated by Corporate Services) and WPL recognized $2.8 million ($0.6 million directly assigned and $2.2 million allocated by Corporate Services) of additional benefits costs in 2013 related to the agreement.</t>
  </si>
  <si>
    <t>Benefit Plans (Schedule Of Qualified And Non-Qualified Pension And Other Post Retirement Benefits Costs) (Details) (USD $)</t>
  </si>
  <si>
    <t>Allocated qualified and non-qualified costs (credits)</t>
  </si>
  <si>
    <t>Other Postretirement Benefit Plans, Defined Benefit [Member] | IPL [Member]</t>
  </si>
  <si>
    <t>Other Postretirement Benefit Plans, Defined Benefit [Member] | WPL [Member]</t>
  </si>
  <si>
    <t>Refer to IPLb_x0019_s and WPLb_x0019_s b_x001C_Net Periodic Benefit Costs (Credits)b_x001D_ tables above for additional benefits costs related to the Cash Balance Plan allocated to IPL and WPL by Corporate Services in 2013.</t>
  </si>
  <si>
    <t>Benefit Plans (Estimated Amoritization From Regulatory Assets, Regulatory Liabilities And Accumulated Other Comprehensive Loss) (Details) (Scenario, Forecast [Member], USD $)</t>
  </si>
  <si>
    <t>Estimated amortization from regulatory assets, regulatory liabilities and AOCL</t>
  </si>
  <si>
    <t>Defined Benefit Pension Plans [Member] | IPL [Member]</t>
  </si>
  <si>
    <t>Defined Benefit Pension Plans [Member] | WPL [Member]</t>
  </si>
  <si>
    <t>Benefit Plans (Funded Status of Benefits Plans) (Details) (USD $)</t>
  </si>
  <si>
    <t>Plan participants' contributions</t>
  </si>
  <si>
    <t>Benefit Plans (Amounts Recognized On The Consolidated Balance Sheets) (Details) (USD $)</t>
  </si>
  <si>
    <t>Regulatory liability recognized related to other postretirement benefit plans</t>
  </si>
  <si>
    <t>Net amount recognized at December 31</t>
  </si>
  <si>
    <t>IPL [Member] | Pension Plans, Defined Benefit [Member]</t>
  </si>
  <si>
    <t>WPL [Member] | Pension Plans, Defined Benefit [Member]</t>
  </si>
  <si>
    <t>Refer to Note 2 and Alliant Energyb_x0019_s common equity statements for amounts recognized in b_x001C_Regulatory assetsb_x001D_ and b_x001C_AOCL,b_x001D_ respectively, on Alliant Energyb_x0019_s balance sheets. At DecemberB 31, 2014 and 2013, $1.1 million and $5.1 million, respectively, of regulatory liabilities were recognized related to Alliant Energyb_x0019_s OPEB plans.</t>
  </si>
  <si>
    <t>Refer to Note 2 for amounts recognized in b_x001C_Regulatory assetsb_x001D_ on IPLb_x0019_s balance sheets. At DecemberB 31, 2014 and 2013, $0 and $1.0 million, respectively, of regulatory liabilities were recognized related to IPLb_x0019_s OPEB plans.</t>
  </si>
  <si>
    <t>Refer to Note 2 for amounts recognized in b_x001C_Regulatory assetsb_x001D_ on WPLb_x0019_s balance sheets. At DecemberB 31, 2014 and 2013, $1.1 million and $1.1 million, respectively, of regulatory liabilities were recognized related to WPLb_x0019_s OPEB plans.</t>
  </si>
  <si>
    <t>Benefit Plans (Accumulated Benefit Obligations) (Details) (USD $)</t>
  </si>
  <si>
    <t>Benefit Plans (Regulatory Assets and Regulatory Liabilities) (Details) (USD $)</t>
  </si>
  <si>
    <t>Benefit Plans (Estimated Future Funding) (Details) (Scenario, Forecast [Member], USD $)</t>
  </si>
  <si>
    <t>Defined Benefit Plans Qualified And Non Qualified Pension Benefits [Member]</t>
  </si>
  <si>
    <t>Estimated funding for calendar year 2015</t>
  </si>
  <si>
    <t>Defined Benefit Plans Qualified And Non Qualified Pension Benefits [Member] | IPL [Member]</t>
  </si>
  <si>
    <t>Defined Benefit Plans Qualified And Non Qualified Pension Benefits [Member] | WPL [Member]</t>
  </si>
  <si>
    <t>Benefit Plans (Expected Benefit Payments) (Details) (USD $)</t>
  </si>
  <si>
    <t>Expected benefit payments, 2015</t>
  </si>
  <si>
    <t>Expected benefit payments, 2016</t>
  </si>
  <si>
    <t>Expected benefit payments, 2017</t>
  </si>
  <si>
    <t>Expected benefit payments, 2018</t>
  </si>
  <si>
    <t>Expected benefit payments, 2019</t>
  </si>
  <si>
    <t>Expected benefit payments, 2020 - 2024</t>
  </si>
  <si>
    <t>IPL [Member] | Defined Benefit Plans Qualified And Non Qualified Pension Benefits [Member]</t>
  </si>
  <si>
    <t>WPL [Member] | Defined Benefit Plans Qualified And Non Qualified Pension Benefits [Member]</t>
  </si>
  <si>
    <t>Benefit Plans (Allocation Of Plan Assets) (Details)</t>
  </si>
  <si>
    <t>Pension Plans, Defined Benefit [Member] | Cash and Equivalents [Member]</t>
  </si>
  <si>
    <t>Target range allocation, minimum</t>
  </si>
  <si>
    <t>Target range allocation, maximum</t>
  </si>
  <si>
    <t>Actual allocation</t>
  </si>
  <si>
    <t>Pension Plans, Defined Benefit [Member] | U.S. Large Cap Core [Member]</t>
  </si>
  <si>
    <t>Pension Plans, Defined Benefit [Member] | U.S. Large Cap Value [Member]</t>
  </si>
  <si>
    <t>Pension Plans, Defined Benefit [Member] | U.S. Large Cap Growth [Member]</t>
  </si>
  <si>
    <t>Pension Plans, Defined Benefit [Member] | U.S. Small Cap Value [Member]</t>
  </si>
  <si>
    <t>Pension Plans, Defined Benefit [Member] | U.S. Small Cap Growth [Member]</t>
  </si>
  <si>
    <t>Pension Plans, Defined Benefit [Member] | International - Developed Markets [Member]</t>
  </si>
  <si>
    <t>Pension Plans, Defined Benefit [Member] | International - Emerging Markets [Member]</t>
  </si>
  <si>
    <t>Pension Plans, Defined Benefit [Member] | Global Asset Allocation Securities [Member]</t>
  </si>
  <si>
    <t>Pension Plans, Defined Benefit [Member] | Risk Parity Allocation Securities [Member]</t>
  </si>
  <si>
    <t>Pension Plans, Defined Benefit [Member] | Fixed Income Securities [Member]</t>
  </si>
  <si>
    <t>Other Postretirement Benefits Plans [Member] | Cash and Equivalents [Member]</t>
  </si>
  <si>
    <t>Other Postretirement Benefits Plans [Member] | Domestic [Member]</t>
  </si>
  <si>
    <t>Other Postretirement Benefits Plans [Member] | International [Member]</t>
  </si>
  <si>
    <t>Other Postretirement Benefits Plans [Member] | Global Asset Allocation Securities [Member]</t>
  </si>
  <si>
    <t>Other Postretirement Benefits Plans [Member] | Fixed Income Securities [Member]</t>
  </si>
  <si>
    <t>Benefit Plans (Fair Value Of Plan Assets By Asset Category And Fair Value Hierarchy Level) (Details) (USD $)</t>
  </si>
  <si>
    <t>Total plan assets</t>
  </si>
  <si>
    <t>Pension Plans, Defined Benefit [Member] | Cash and Equivalents [Member] | Level 1 [Member]</t>
  </si>
  <si>
    <t>Pension Plans, Defined Benefit [Member] | Cash and Equivalents [Member] | Level 2 [Member]</t>
  </si>
  <si>
    <t>Pension Plans, Defined Benefit [Member] | Cash and Equivalents [Member] | Level 3 [Member]</t>
  </si>
  <si>
    <t>Pension Plans, Defined Benefit [Member] | U.S. Large Cap Core [Member] | Level 1 [Member]</t>
  </si>
  <si>
    <t>Pension Plans, Defined Benefit [Member] | U.S. Large Cap Core [Member] | Level 2 [Member]</t>
  </si>
  <si>
    <t>Pension Plans, Defined Benefit [Member] | U.S. Large Cap Core [Member] | Level 3 [Member]</t>
  </si>
  <si>
    <t>Pension Plans, Defined Benefit [Member] | U.S. Large Cap Value [Member] | Level 1 [Member]</t>
  </si>
  <si>
    <t>Pension Plans, Defined Benefit [Member] | U.S. Large Cap Value [Member] | Level 2 [Member]</t>
  </si>
  <si>
    <t>Pension Plans, Defined Benefit [Member] | U.S. Large Cap Value [Member] | Level 3 [Member]</t>
  </si>
  <si>
    <t>Pension Plans, Defined Benefit [Member] | U.S. Large Cap Growth [Member] | Level 1 [Member]</t>
  </si>
  <si>
    <t>Pension Plans, Defined Benefit [Member] | U.S. Large Cap Growth [Member] | Level 2 [Member]</t>
  </si>
  <si>
    <t>Pension Plans, Defined Benefit [Member] | U.S. Large Cap Growth [Member] | Level 3 [Member]</t>
  </si>
  <si>
    <t>Pension Plans, Defined Benefit [Member] | U.S. Small Cap Value [Member] | Level 1 [Member]</t>
  </si>
  <si>
    <t>Pension Plans, Defined Benefit [Member] | U.S. Small Cap Value [Member] | Level 2 [Member]</t>
  </si>
  <si>
    <t>Pension Plans, Defined Benefit [Member] | U.S. Small Cap Value [Member] | Level 3 [Member]</t>
  </si>
  <si>
    <t>Pension Plans, Defined Benefit [Member] | U.S. Small Cap Growth [Member] | Level 1 [Member]</t>
  </si>
  <si>
    <t>Pension Plans, Defined Benefit [Member] | U.S. Small Cap Growth [Member] | Level 2 [Member]</t>
  </si>
  <si>
    <t>Pension Plans, Defined Benefit [Member] | U.S. Small Cap Growth [Member] | Level 3 [Member]</t>
  </si>
  <si>
    <t>Pension Plans, Defined Benefit [Member] | International - Developed Markets [Member] | Level 1 [Member]</t>
  </si>
  <si>
    <t>Pension Plans, Defined Benefit [Member] | International - Developed Markets [Member] | Level 2 [Member]</t>
  </si>
  <si>
    <t>Pension Plans, Defined Benefit [Member] | International - Developed Markets [Member] | Level 3 [Member]</t>
  </si>
  <si>
    <t>Pension Plans, Defined Benefit [Member] | International - Emerging Markets [Member] | Level 1 [Member]</t>
  </si>
  <si>
    <t>Pension Plans, Defined Benefit [Member] | International - Emerging Markets [Member] | Level 2 [Member]</t>
  </si>
  <si>
    <t>Pension Plans, Defined Benefit [Member] | International - Emerging Markets [Member] | Level 3 [Member]</t>
  </si>
  <si>
    <t>Pension Plans, Defined Benefit [Member] | Global Asset Allocation Securities [Member] | Level 1 [Member]</t>
  </si>
  <si>
    <t>Pension Plans, Defined Benefit [Member] | Global Asset Allocation Securities [Member] | Level 2 [Member]</t>
  </si>
  <si>
    <t>Pension Plans, Defined Benefit [Member] | Global Asset Allocation Securities [Member] | Level 3 [Member]</t>
  </si>
  <si>
    <t>Pension Plans, Defined Benefit [Member] | Risk Parity Allocation Securities [Member] | Level 1 [Member]</t>
  </si>
  <si>
    <t>Pension Plans, Defined Benefit [Member] | Risk Parity Allocation Securities [Member] | Level 2 [Member]</t>
  </si>
  <si>
    <t>Pension Plans, Defined Benefit [Member] | Risk Parity Allocation Securities [Member] | Level 3 [Member]</t>
  </si>
  <si>
    <t>Pension Plans, Defined Benefit [Member] | Corporate Bonds [Member]</t>
  </si>
  <si>
    <t>Pension Plans, Defined Benefit [Member] | Corporate Bonds [Member] | Level 1 [Member]</t>
  </si>
  <si>
    <t>Pension Plans, Defined Benefit [Member] | Corporate Bonds [Member] | Level 2 [Member]</t>
  </si>
  <si>
    <t>Pension Plans, Defined Benefit [Member] | Corporate Bonds [Member] | Level 3 [Member]</t>
  </si>
  <si>
    <t>Pension Plans, Defined Benefit [Member] | Government and Agency Obligation [Member]</t>
  </si>
  <si>
    <t>Pension Plans, Defined Benefit [Member] | Government and Agency Obligation [Member] | Level 1 [Member]</t>
  </si>
  <si>
    <t>Pension Plans, Defined Benefit [Member] | Government and Agency Obligation [Member] | Level 2 [Member]</t>
  </si>
  <si>
    <t>Pension Plans, Defined Benefit [Member] | Government and Agency Obligation [Member] | Level 3 [Member]</t>
  </si>
  <si>
    <t>Pension Plans, Defined Benefit [Member] | Fixed Income Funds [Member]</t>
  </si>
  <si>
    <t>Pension Plans, Defined Benefit [Member] | Fixed Income Funds [Member] | Level 1 [Member]</t>
  </si>
  <si>
    <t>Pension Plans, Defined Benefit [Member] | Fixed Income Funds [Member] | Level 2 [Member]</t>
  </si>
  <si>
    <t>Pension Plans, Defined Benefit [Member] | Fixed Income Funds [Member] | Level 3 [Member]</t>
  </si>
  <si>
    <t>Pension Plans, Defined Benefit [Member] | Subtotal [Member]</t>
  </si>
  <si>
    <t>Pension Plans, Defined Benefit [Member] | Subtotal [Member] | Level 1 [Member]</t>
  </si>
  <si>
    <t>Pension Plans, Defined Benefit [Member] | Subtotal [Member] | Level 2 [Member]</t>
  </si>
  <si>
    <t>Pension Plans, Defined Benefit [Member] | Subtotal [Member] | Level 3 [Member]</t>
  </si>
  <si>
    <t>Pension Plans, Defined Benefit [Member] | Accrued Investment Income [Member]</t>
  </si>
  <si>
    <t>Pension Plans, Defined Benefit [Member] | IPL [Member] | Cash and Equivalents [Member]</t>
  </si>
  <si>
    <t>Pension Plans, Defined Benefit [Member] | IPL [Member] | Cash and Equivalents [Member] | Level 1 [Member]</t>
  </si>
  <si>
    <t>Pension Plans, Defined Benefit [Member] | IPL [Member] | Cash and Equivalents [Member] | Level 2 [Member]</t>
  </si>
  <si>
    <t>Pension Plans, Defined Benefit [Member] | IPL [Member] | Cash and Equivalents [Member] | Level 3 [Member]</t>
  </si>
  <si>
    <t>Pension Plans, Defined Benefit [Member] | IPL [Member] | U.S. Large Cap Core [Member]</t>
  </si>
  <si>
    <t>Pension Plans, Defined Benefit [Member] | IPL [Member] | U.S. Large Cap Core [Member] | Level 1 [Member]</t>
  </si>
  <si>
    <t>Pension Plans, Defined Benefit [Member] | IPL [Member] | U.S. Large Cap Core [Member] | Level 2 [Member]</t>
  </si>
  <si>
    <t>Pension Plans, Defined Benefit [Member] | IPL [Member] | U.S. Large Cap Core [Member] | Level 3 [Member]</t>
  </si>
  <si>
    <t>Pension Plans, Defined Benefit [Member] | IPL [Member] | U.S. Large Cap Value [Member]</t>
  </si>
  <si>
    <t>Pension Plans, Defined Benefit [Member] | IPL [Member] | U.S. Large Cap Value [Member] | Level 1 [Member]</t>
  </si>
  <si>
    <t>Pension Plans, Defined Benefit [Member] | IPL [Member] | U.S. Large Cap Value [Member] | Level 2 [Member]</t>
  </si>
  <si>
    <t>Pension Plans, Defined Benefit [Member] | IPL [Member] | U.S. Large Cap Value [Member] | Level 3 [Member]</t>
  </si>
  <si>
    <t>Pension Plans, Defined Benefit [Member] | IPL [Member] | U.S. Large Cap Growth [Member]</t>
  </si>
  <si>
    <t>Pension Plans, Defined Benefit [Member] | IPL [Member] | U.S. Large Cap Growth [Member] | Level 1 [Member]</t>
  </si>
  <si>
    <t>Pension Plans, Defined Benefit [Member] | IPL [Member] | U.S. Large Cap Growth [Member] | Level 2 [Member]</t>
  </si>
  <si>
    <t>Pension Plans, Defined Benefit [Member] | IPL [Member] | U.S. Large Cap Growth [Member] | Level 3 [Member]</t>
  </si>
  <si>
    <t>Pension Plans, Defined Benefit [Member] | IPL [Member] | U.S. Small Cap Value [Member]</t>
  </si>
  <si>
    <t>Pension Plans, Defined Benefit [Member] | IPL [Member] | U.S. Small Cap Value [Member] | Level 1 [Member]</t>
  </si>
  <si>
    <t>Pension Plans, Defined Benefit [Member] | IPL [Member] | U.S. Small Cap Value [Member] | Level 2 [Member]</t>
  </si>
  <si>
    <t>Pension Plans, Defined Benefit [Member] | IPL [Member] | U.S. Small Cap Value [Member] | Level 3 [Member]</t>
  </si>
  <si>
    <t>Pension Plans, Defined Benefit [Member] | IPL [Member] | U.S. Small Cap Growth [Member]</t>
  </si>
  <si>
    <t>Pension Plans, Defined Benefit [Member] | IPL [Member] | U.S. Small Cap Growth [Member] | Level 1 [Member]</t>
  </si>
  <si>
    <t>Pension Plans, Defined Benefit [Member] | IPL [Member] | U.S. Small Cap Growth [Member] | Level 2 [Member]</t>
  </si>
  <si>
    <t>Pension Plans, Defined Benefit [Member] | IPL [Member] | U.S. Small Cap Growth [Member] | Level 3 [Member]</t>
  </si>
  <si>
    <t>Pension Plans, Defined Benefit [Member] | IPL [Member] | International - Developed Markets [Member]</t>
  </si>
  <si>
    <t>Pension Plans, Defined Benefit [Member] | IPL [Member] | International - Developed Markets [Member] | Level 1 [Member]</t>
  </si>
  <si>
    <t>Pension Plans, Defined Benefit [Member] | IPL [Member] | International - Developed Markets [Member] | Level 2 [Member]</t>
  </si>
  <si>
    <t>Pension Plans, Defined Benefit [Member] | IPL [Member] | International - Developed Markets [Member] | Level 3 [Member]</t>
  </si>
  <si>
    <t>Pension Plans, Defined Benefit [Member] | IPL [Member] | International - Emerging Markets [Member]</t>
  </si>
  <si>
    <t>Pension Plans, Defined Benefit [Member] | IPL [Member] | International - Emerging Markets [Member] | Level 1 [Member]</t>
  </si>
  <si>
    <t>Pension Plans, Defined Benefit [Member] | IPL [Member] | International - Emerging Markets [Member] | Level 2 [Member]</t>
  </si>
  <si>
    <t>Pension Plans, Defined Benefit [Member] | IPL [Member] | International - Emerging Markets [Member] | Level 3 [Member]</t>
  </si>
  <si>
    <t>Pension Plans, Defined Benefit [Member] | IPL [Member] | Global Asset Allocation Securities [Member]</t>
  </si>
  <si>
    <t>Pension Plans, Defined Benefit [Member] | IPL [Member] | Global Asset Allocation Securities [Member] | Level 1 [Member]</t>
  </si>
  <si>
    <t>Pension Plans, Defined Benefit [Member] | IPL [Member] | Global Asset Allocation Securities [Member] | Level 2 [Member]</t>
  </si>
  <si>
    <t>Pension Plans, Defined Benefit [Member] | IPL [Member] | Global Asset Allocation Securities [Member] | Level 3 [Member]</t>
  </si>
  <si>
    <t>Pension Plans, Defined Benefit [Member] | IPL [Member] | Risk Parity Allocation Securities [Member]</t>
  </si>
  <si>
    <t>Pension Plans, Defined Benefit [Member] | IPL [Member] | Risk Parity Allocation Securities [Member] | Level 1 [Member]</t>
  </si>
  <si>
    <t>Pension Plans, Defined Benefit [Member] | IPL [Member] | Risk Parity Allocation Securities [Member] | Level 2 [Member]</t>
  </si>
  <si>
    <t>Pension Plans, Defined Benefit [Member] | IPL [Member] | Risk Parity Allocation Securities [Member] | Level 3 [Member]</t>
  </si>
  <si>
    <t>Pension Plans, Defined Benefit [Member] | IPL [Member] | Corporate Bonds [Member]</t>
  </si>
  <si>
    <t>Pension Plans, Defined Benefit [Member] | IPL [Member] | Corporate Bonds [Member] | Level 1 [Member]</t>
  </si>
  <si>
    <t>Pension Plans, Defined Benefit [Member] | IPL [Member] | Corporate Bonds [Member] | Level 2 [Member]</t>
  </si>
  <si>
    <t>Pension Plans, Defined Benefit [Member] | IPL [Member] | Corporate Bonds [Member] | Level 3 [Member]</t>
  </si>
  <si>
    <t>Pension Plans, Defined Benefit [Member] | IPL [Member] | Government and Agency Obligation [Member]</t>
  </si>
  <si>
    <t>Pension Plans, Defined Benefit [Member] | IPL [Member] | Government and Agency Obligation [Member] | Level 1 [Member]</t>
  </si>
  <si>
    <t>Pension Plans, Defined Benefit [Member] | IPL [Member] | Government and Agency Obligation [Member] | Level 2 [Member]</t>
  </si>
  <si>
    <t>Pension Plans, Defined Benefit [Member] | IPL [Member] | Government and Agency Obligation [Member] | Level 3 [Member]</t>
  </si>
  <si>
    <t>Pension Plans, Defined Benefit [Member] | IPL [Member] | Fixed Income Funds [Member]</t>
  </si>
  <si>
    <t>Pension Plans, Defined Benefit [Member] | IPL [Member] | Fixed Income Funds [Member] | Level 1 [Member]</t>
  </si>
  <si>
    <t>Pension Plans, Defined Benefit [Member] | IPL [Member] | Fixed Income Funds [Member] | Level 2 [Member]</t>
  </si>
  <si>
    <t>Pension Plans, Defined Benefit [Member] | IPL [Member] | Fixed Income Funds [Member] | Level 3 [Member]</t>
  </si>
  <si>
    <t>Pension Plans, Defined Benefit [Member] | IPL [Member] | Subtotal [Member]</t>
  </si>
  <si>
    <t>Pension Plans, Defined Benefit [Member] | IPL [Member] | Subtotal [Member] | Level 1 [Member]</t>
  </si>
  <si>
    <t>Pension Plans, Defined Benefit [Member] | IPL [Member] | Subtotal [Member] | Level 2 [Member]</t>
  </si>
  <si>
    <t>Pension Plans, Defined Benefit [Member] | IPL [Member] | Subtotal [Member] | Level 3 [Member]</t>
  </si>
  <si>
    <t>Pension Plans, Defined Benefit [Member] | IPL [Member] | Accrued Investment Income [Member]</t>
  </si>
  <si>
    <t>Pension Plans, Defined Benefit [Member] | WPL [Member] | Cash and Equivalents [Member]</t>
  </si>
  <si>
    <t>Pension Plans, Defined Benefit [Member] | WPL [Member] | Cash and Equivalents [Member] | Level 1 [Member]</t>
  </si>
  <si>
    <t>Pension Plans, Defined Benefit [Member] | WPL [Member] | Cash and Equivalents [Member] | Level 2 [Member]</t>
  </si>
  <si>
    <t>Pension Plans, Defined Benefit [Member] | WPL [Member] | Cash and Equivalents [Member] | Level 3 [Member]</t>
  </si>
  <si>
    <t>Pension Plans, Defined Benefit [Member] | WPL [Member] | U.S. Large Cap Core [Member]</t>
  </si>
  <si>
    <t>Pension Plans, Defined Benefit [Member] | WPL [Member] | U.S. Large Cap Core [Member] | Level 1 [Member]</t>
  </si>
  <si>
    <t>Pension Plans, Defined Benefit [Member] | WPL [Member] | U.S. Large Cap Core [Member] | Level 2 [Member]</t>
  </si>
  <si>
    <t>Pension Plans, Defined Benefit [Member] | WPL [Member] | U.S. Large Cap Core [Member] | Level 3 [Member]</t>
  </si>
  <si>
    <t>Pension Plans, Defined Benefit [Member] | WPL [Member] | U.S. Large Cap Value [Member]</t>
  </si>
  <si>
    <t>Pension Plans, Defined Benefit [Member] | WPL [Member] | U.S. Large Cap Value [Member] | Level 1 [Member]</t>
  </si>
  <si>
    <t>Pension Plans, Defined Benefit [Member] | WPL [Member] | U.S. Large Cap Value [Member] | Level 2 [Member]</t>
  </si>
  <si>
    <t>Pension Plans, Defined Benefit [Member] | WPL [Member] | U.S. Large Cap Value [Member] | Level 3 [Member]</t>
  </si>
  <si>
    <t>Pension Plans, Defined Benefit [Member] | WPL [Member] | U.S. Large Cap Growth [Member]</t>
  </si>
  <si>
    <t>Pension Plans, Defined Benefit [Member] | WPL [Member] | U.S. Large Cap Growth [Member] | Level 1 [Member]</t>
  </si>
  <si>
    <t>Pension Plans, Defined Benefit [Member] | WPL [Member] | U.S. Large Cap Growth [Member] | Level 2 [Member]</t>
  </si>
  <si>
    <t>Pension Plans, Defined Benefit [Member] | WPL [Member] | U.S. Large Cap Growth [Member] | Level 3 [Member]</t>
  </si>
  <si>
    <t>Pension Plans, Defined Benefit [Member] | WPL [Member] | U.S. Small Cap Value [Member]</t>
  </si>
  <si>
    <t>Pension Plans, Defined Benefit [Member] | WPL [Member] | U.S. Small Cap Value [Member] | Level 1 [Member]</t>
  </si>
  <si>
    <t>Pension Plans, Defined Benefit [Member] | WPL [Member] | U.S. Small Cap Value [Member] | Level 2 [Member]</t>
  </si>
  <si>
    <t>Pension Plans, Defined Benefit [Member] | WPL [Member] | U.S. Small Cap Value [Member] | Level 3 [Member]</t>
  </si>
  <si>
    <t>Pension Plans, Defined Benefit [Member] | WPL [Member] | U.S. Small Cap Growth [Member]</t>
  </si>
  <si>
    <t>Pension Plans, Defined Benefit [Member] | WPL [Member] | U.S. Small Cap Growth [Member] | Level 1 [Member]</t>
  </si>
  <si>
    <t>Pension Plans, Defined Benefit [Member] | WPL [Member] | U.S. Small Cap Growth [Member] | Level 2 [Member]</t>
  </si>
  <si>
    <t>Pension Plans, Defined Benefit [Member] | WPL [Member] | U.S. Small Cap Growth [Member] | Level 3 [Member]</t>
  </si>
  <si>
    <t>Pension Plans, Defined Benefit [Member] | WPL [Member] | International - Developed Markets [Member]</t>
  </si>
  <si>
    <t>Pension Plans, Defined Benefit [Member] | WPL [Member] | International - Developed Markets [Member] | Level 1 [Member]</t>
  </si>
  <si>
    <t>Pension Plans, Defined Benefit [Member] | WPL [Member] | International - Developed Markets [Member] | Level 2 [Member]</t>
  </si>
  <si>
    <t>Pension Plans, Defined Benefit [Member] | WPL [Member] | International - Developed Markets [Member] | Level 3 [Member]</t>
  </si>
  <si>
    <t>Pension Plans, Defined Benefit [Member] | WPL [Member] | International - Emerging Markets [Member]</t>
  </si>
  <si>
    <t>Pension Plans, Defined Benefit [Member] | WPL [Member] | International - Emerging Markets [Member] | Level 1 [Member]</t>
  </si>
  <si>
    <t>Pension Plans, Defined Benefit [Member] | WPL [Member] | International - Emerging Markets [Member] | Level 2 [Member]</t>
  </si>
  <si>
    <t>Pension Plans, Defined Benefit [Member] | WPL [Member] | International - Emerging Markets [Member] | Level 3 [Member]</t>
  </si>
  <si>
    <t>Pension Plans, Defined Benefit [Member] | WPL [Member] | Global Asset Allocation Securities [Member]</t>
  </si>
  <si>
    <t>Pension Plans, Defined Benefit [Member] | WPL [Member] | Global Asset Allocation Securities [Member] | Level 1 [Member]</t>
  </si>
  <si>
    <t>Pension Plans, Defined Benefit [Member] | WPL [Member] | Global Asset Allocation Securities [Member] | Level 2 [Member]</t>
  </si>
  <si>
    <t>Pension Plans, Defined Benefit [Member] | WPL [Member] | Global Asset Allocation Securities [Member] | Level 3 [Member]</t>
  </si>
  <si>
    <t>Pension Plans, Defined Benefit [Member] | WPL [Member] | Risk Parity Allocation Securities [Member]</t>
  </si>
  <si>
    <t>Pension Plans, Defined Benefit [Member] | WPL [Member] | Risk Parity Allocation Securities [Member] | Level 1 [Member]</t>
  </si>
  <si>
    <t>Pension Plans, Defined Benefit [Member] | WPL [Member] | Risk Parity Allocation Securities [Member] | Level 2 [Member]</t>
  </si>
  <si>
    <t>Pension Plans, Defined Benefit [Member] | WPL [Member] | Risk Parity Allocation Securities [Member] | Level 3 [Member]</t>
  </si>
  <si>
    <t>Pension Plans, Defined Benefit [Member] | WPL [Member] | Corporate Bonds [Member]</t>
  </si>
  <si>
    <t>Pension Plans, Defined Benefit [Member] | WPL [Member] | Corporate Bonds [Member] | Level 1 [Member]</t>
  </si>
  <si>
    <t>Pension Plans, Defined Benefit [Member] | WPL [Member] | Corporate Bonds [Member] | Level 2 [Member]</t>
  </si>
  <si>
    <t>Pension Plans, Defined Benefit [Member] | WPL [Member] | Corporate Bonds [Member] | Level 3 [Member]</t>
  </si>
  <si>
    <t>Pension Plans, Defined Benefit [Member] | WPL [Member] | Government and Agency Obligation [Member]</t>
  </si>
  <si>
    <t>Pension Plans, Defined Benefit [Member] | WPL [Member] | Government and Agency Obligation [Member] | Level 1 [Member]</t>
  </si>
  <si>
    <t>Pension Plans, Defined Benefit [Member] | WPL [Member] | Government and Agency Obligation [Member] | Level 2 [Member]</t>
  </si>
  <si>
    <t>Pension Plans, Defined Benefit [Member] | WPL [Member] | Government and Agency Obligation [Member] | Level 3 [Member]</t>
  </si>
  <si>
    <t>Pension Plans, Defined Benefit [Member] | WPL [Member] | Fixed Income Funds [Member]</t>
  </si>
  <si>
    <t>Pension Plans, Defined Benefit [Member] | WPL [Member] | Fixed Income Funds [Member] | Level 1 [Member]</t>
  </si>
  <si>
    <t>Pension Plans, Defined Benefit [Member] | WPL [Member] | Fixed Income Funds [Member] | Level 2 [Member]</t>
  </si>
  <si>
    <t>Pension Plans, Defined Benefit [Member] | WPL [Member] | Fixed Income Funds [Member] | Level 3 [Member]</t>
  </si>
  <si>
    <t>Pension Plans, Defined Benefit [Member] | WPL [Member] | Subtotal [Member]</t>
  </si>
  <si>
    <t>Pension Plans, Defined Benefit [Member] | WPL [Member] | Subtotal [Member] | Level 1 [Member]</t>
  </si>
  <si>
    <t>Pension Plans, Defined Benefit [Member] | WPL [Member] | Subtotal [Member] | Level 2 [Member]</t>
  </si>
  <si>
    <t>Pension Plans, Defined Benefit [Member] | WPL [Member] | Subtotal [Member] | Level 3 [Member]</t>
  </si>
  <si>
    <t>Pension Plans, Defined Benefit [Member] | WPL [Member] | Accrued Investment Income [Member]</t>
  </si>
  <si>
    <t>Other Postretirement Benefit Plans, Defined Benefit [Member]</t>
  </si>
  <si>
    <t>Other Postretirement Benefit Plans, Defined Benefit [Member] | Level 1 [Member]</t>
  </si>
  <si>
    <t>Other Postretirement Benefit Plans, Defined Benefit [Member] | Level 2 [Member]</t>
  </si>
  <si>
    <t>Other Postretirement Benefit Plans, Defined Benefit [Member] | Level 3 [Member]</t>
  </si>
  <si>
    <t>Other Postretirement Benefit Plans, Defined Benefit [Member] | Cash and Equivalents [Member]</t>
  </si>
  <si>
    <t>Other Postretirement Benefit Plans, Defined Benefit [Member] | Cash and Equivalents [Member] | Level 1 [Member]</t>
  </si>
  <si>
    <t>Other Postretirement Benefit Plans, Defined Benefit [Member] | Cash and Equivalents [Member] | Level 2 [Member]</t>
  </si>
  <si>
    <t>Other Postretirement Benefit Plans, Defined Benefit [Member] | Cash and Equivalents [Member] | Level 3 [Member]</t>
  </si>
  <si>
    <t>Other Postretirement Benefit Plans, Defined Benefit [Member] | U.S. Blend [Member]</t>
  </si>
  <si>
    <t>Other Postretirement Benefit Plans, Defined Benefit [Member] | U.S. Blend [Member] | Level 1 [Member]</t>
  </si>
  <si>
    <t>Other Postretirement Benefit Plans, Defined Benefit [Member] | U.S. Blend [Member] | Level 2 [Member]</t>
  </si>
  <si>
    <t>Other Postretirement Benefit Plans, Defined Benefit [Member] | U.S. Blend [Member] | Level 3 [Member]</t>
  </si>
  <si>
    <t>Other Postretirement Benefit Plans, Defined Benefit [Member] | U.S. Large Cap Core [Member]</t>
  </si>
  <si>
    <t>Other Postretirement Benefit Plans, Defined Benefit [Member] | U.S. Large Cap Core [Member] | Level 1 [Member]</t>
  </si>
  <si>
    <t>Other Postretirement Benefit Plans, Defined Benefit [Member] | U.S. Large Cap Core [Member] | Level 2 [Member]</t>
  </si>
  <si>
    <t>Other Postretirement Benefit Plans, Defined Benefit [Member] | U.S. Large Cap Core [Member] | Level 3 [Member]</t>
  </si>
  <si>
    <t>Other Postretirement Benefit Plans, Defined Benefit [Member] | U.S. Large Cap Value [Member]</t>
  </si>
  <si>
    <t>Other Postretirement Benefit Plans, Defined Benefit [Member] | U.S. Large Cap Value [Member] | Level 1 [Member]</t>
  </si>
  <si>
    <t>Other Postretirement Benefit Plans, Defined Benefit [Member] | U.S. Large Cap Value [Member] | Level 2 [Member]</t>
  </si>
  <si>
    <t>Other Postretirement Benefit Plans, Defined Benefit [Member] | U.S. Large Cap Value [Member] | Level 3 [Member]</t>
  </si>
  <si>
    <t>Other Postretirement Benefit Plans, Defined Benefit [Member] | U.S. Large Cap Growth [Member]</t>
  </si>
  <si>
    <t>Other Postretirement Benefit Plans, Defined Benefit [Member] | U.S. Large Cap Growth [Member] | Level 1 [Member]</t>
  </si>
  <si>
    <t>Other Postretirement Benefit Plans, Defined Benefit [Member] | U.S. Large Cap Growth [Member] | Level 2 [Member]</t>
  </si>
  <si>
    <t>Other Postretirement Benefit Plans, Defined Benefit [Member] | U.S. Large Cap Growth [Member] | Level 3 [Member]</t>
  </si>
  <si>
    <t>Other Postretirement Benefit Plans, Defined Benefit [Member] | U.S. Small Cap Value [Member]</t>
  </si>
  <si>
    <t>Other Postretirement Benefit Plans, Defined Benefit [Member] | U.S. Small Cap Value [Member] | Level 1 [Member]</t>
  </si>
  <si>
    <t>Other Postretirement Benefit Plans, Defined Benefit [Member] | U.S. Small Cap Value [Member] | Level 2 [Member]</t>
  </si>
  <si>
    <t>Other Postretirement Benefit Plans, Defined Benefit [Member] | U.S. Small Cap Value [Member] | Level 3 [Member]</t>
  </si>
  <si>
    <t>Other Postretirement Benefit Plans, Defined Benefit [Member] | U.S. Small Cap Growth [Member]</t>
  </si>
  <si>
    <t>Other Postretirement Benefit Plans, Defined Benefit [Member] | U.S. Small Cap Growth [Member] | Level 1 [Member]</t>
  </si>
  <si>
    <t>Other Postretirement Benefit Plans, Defined Benefit [Member] | U.S. Small Cap Growth [Member] | Level 2 [Member]</t>
  </si>
  <si>
    <t>Other Postretirement Benefit Plans, Defined Benefit [Member] | U.S. Small Cap Growth [Member] | Level 3 [Member]</t>
  </si>
  <si>
    <t>Other Postretirement Benefit Plans, Defined Benefit [Member] | International - Blend [Member]</t>
  </si>
  <si>
    <t>Other Postretirement Benefit Plans, Defined Benefit [Member] | International - Blend [Member] | Level 1 [Member]</t>
  </si>
  <si>
    <t>Other Postretirement Benefit Plans, Defined Benefit [Member] | International - Blend [Member] | Level 2 [Member]</t>
  </si>
  <si>
    <t>Other Postretirement Benefit Plans, Defined Benefit [Member] | International - Blend [Member] | Level 3 [Member]</t>
  </si>
  <si>
    <t>Other Postretirement Benefit Plans, Defined Benefit [Member] | International - Developed Markets [Member]</t>
  </si>
  <si>
    <t>Other Postretirement Benefit Plans, Defined Benefit [Member] | International - Developed Markets [Member] | Level 1 [Member]</t>
  </si>
  <si>
    <t>Other Postretirement Benefit Plans, Defined Benefit [Member] | International - Developed Markets [Member] | Level 2 [Member]</t>
  </si>
  <si>
    <t>Other Postretirement Benefit Plans, Defined Benefit [Member] | International - Developed Markets [Member] | Level 3 [Member]</t>
  </si>
  <si>
    <t>Other Postretirement Benefit Plans, Defined Benefit [Member] | International - Emerging Markets [Member]</t>
  </si>
  <si>
    <t>Other Postretirement Benefit Plans, Defined Benefit [Member] | International - Emerging Markets [Member] | Level 1 [Member]</t>
  </si>
  <si>
    <t>Other Postretirement Benefit Plans, Defined Benefit [Member] | International - Emerging Markets [Member] | Level 2 [Member]</t>
  </si>
  <si>
    <t>Other Postretirement Benefit Plans, Defined Benefit [Member] | International - Emerging Markets [Member] | Level 3 [Member]</t>
  </si>
  <si>
    <t>Other Postretirement Benefit Plans, Defined Benefit [Member] | Global Asset Allocation Securities [Member]</t>
  </si>
  <si>
    <t>Other Postretirement Benefit Plans, Defined Benefit [Member] | Global Asset Allocation Securities [Member] | Level 1 [Member]</t>
  </si>
  <si>
    <t>Other Postretirement Benefit Plans, Defined Benefit [Member] | Global Asset Allocation Securities [Member] | Level 2 [Member]</t>
  </si>
  <si>
    <t>Other Postretirement Benefit Plans, Defined Benefit [Member] | Global Asset Allocation Securities [Member] | Level 3 [Member]</t>
  </si>
  <si>
    <t>Other Postretirement Benefit Plans, Defined Benefit [Member] | Risk Parity Allocation Securities [Member]</t>
  </si>
  <si>
    <t>Other Postretirement Benefit Plans, Defined Benefit [Member] | Risk Parity Allocation Securities [Member] | Level 1 [Member]</t>
  </si>
  <si>
    <t>Other Postretirement Benefit Plans, Defined Benefit [Member] | Risk Parity Allocation Securities [Member] | Level 2 [Member]</t>
  </si>
  <si>
    <t>Other Postretirement Benefit Plans, Defined Benefit [Member] | Risk Parity Allocation Securities [Member] | Level 3 [Member]</t>
  </si>
  <si>
    <t>Other Postretirement Benefit Plans, Defined Benefit [Member] | Corporate Bonds [Member]</t>
  </si>
  <si>
    <t>Other Postretirement Benefit Plans, Defined Benefit [Member] | Corporate Bonds [Member] | Level 1 [Member]</t>
  </si>
  <si>
    <t>Other Postretirement Benefit Plans, Defined Benefit [Member] | Corporate Bonds [Member] | Level 2 [Member]</t>
  </si>
  <si>
    <t>Other Postretirement Benefit Plans, Defined Benefit [Member] | Corporate Bonds [Member] | Level 3 [Member]</t>
  </si>
  <si>
    <t>Other Postretirement Benefit Plans, Defined Benefit [Member] | Government and Agency Obligation [Member]</t>
  </si>
  <si>
    <t>Other Postretirement Benefit Plans, Defined Benefit [Member] | Government and Agency Obligation [Member] | Level 1 [Member]</t>
  </si>
  <si>
    <t>Other Postretirement Benefit Plans, Defined Benefit [Member] | Government and Agency Obligation [Member] | Level 2 [Member]</t>
  </si>
  <si>
    <t>Other Postretirement Benefit Plans, Defined Benefit [Member] | Government and Agency Obligation [Member] | Level 3 [Member]</t>
  </si>
  <si>
    <t>Other Postretirement Benefit Plans, Defined Benefit [Member] | Fixed Income Funds [Member]</t>
  </si>
  <si>
    <t>Other Postretirement Benefit Plans, Defined Benefit [Member] | Fixed Income Funds [Member] | Level 1 [Member]</t>
  </si>
  <si>
    <t>Other Postretirement Benefit Plans, Defined Benefit [Member] | Fixed Income Funds [Member] | Level 2 [Member]</t>
  </si>
  <si>
    <t>Other Postretirement Benefit Plans, Defined Benefit [Member] | Fixed Income Funds [Member] | Level 3 [Member]</t>
  </si>
  <si>
    <t>Other Postretirement Benefit Plans, Defined Benefit [Member] | IPL [Member] | Level 1 [Member]</t>
  </si>
  <si>
    <t>Other Postretirement Benefit Plans, Defined Benefit [Member] | IPL [Member] | Level 2 [Member]</t>
  </si>
  <si>
    <t>Other Postretirement Benefit Plans, Defined Benefit [Member] | IPL [Member] | Level 3 [Member]</t>
  </si>
  <si>
    <t>Other Postretirement Benefit Plans, Defined Benefit [Member] | IPL [Member] | Cash and Equivalents [Member]</t>
  </si>
  <si>
    <t>Other Postretirement Benefit Plans, Defined Benefit [Member] | IPL [Member] | Cash and Equivalents [Member] | Level 1 [Member]</t>
  </si>
  <si>
    <t>Other Postretirement Benefit Plans, Defined Benefit [Member] | IPL [Member] | Cash and Equivalents [Member] | Level 2 [Member]</t>
  </si>
  <si>
    <t>Other Postretirement Benefit Plans, Defined Benefit [Member] | IPL [Member] | Cash and Equivalents [Member] | Level 3 [Member]</t>
  </si>
  <si>
    <t>Other Postretirement Benefit Plans, Defined Benefit [Member] | IPL [Member] | U.S. Blend [Member]</t>
  </si>
  <si>
    <t>Other Postretirement Benefit Plans, Defined Benefit [Member] | IPL [Member] | U.S. Blend [Member] | Level 1 [Member]</t>
  </si>
  <si>
    <t>Other Postretirement Benefit Plans, Defined Benefit [Member] | IPL [Member] | U.S. Blend [Member] | Level 2 [Member]</t>
  </si>
  <si>
    <t>Other Postretirement Benefit Plans, Defined Benefit [Member] | IPL [Member] | U.S. Blend [Member] | Level 3 [Member]</t>
  </si>
  <si>
    <t>Other Postretirement Benefit Plans, Defined Benefit [Member] | IPL [Member] | U.S. Large Cap Core [Member]</t>
  </si>
  <si>
    <t>Other Postretirement Benefit Plans, Defined Benefit [Member] | IPL [Member] | U.S. Large Cap Core [Member] | Level 1 [Member]</t>
  </si>
  <si>
    <t>Other Postretirement Benefit Plans, Defined Benefit [Member] | IPL [Member] | U.S. Large Cap Core [Member] | Level 2 [Member]</t>
  </si>
  <si>
    <t>Other Postretirement Benefit Plans, Defined Benefit [Member] | IPL [Member] | U.S. Large Cap Core [Member] | Level 3 [Member]</t>
  </si>
  <si>
    <t>Other Postretirement Benefit Plans, Defined Benefit [Member] | IPL [Member] | U.S. Large Cap Value [Member]</t>
  </si>
  <si>
    <t>Other Postretirement Benefit Plans, Defined Benefit [Member] | IPL [Member] | U.S. Large Cap Value [Member] | Level 1 [Member]</t>
  </si>
  <si>
    <t>Other Postretirement Benefit Plans, Defined Benefit [Member] | IPL [Member] | U.S. Large Cap Value [Member] | Level 2 [Member]</t>
  </si>
  <si>
    <t>Other Postretirement Benefit Plans, Defined Benefit [Member] | IPL [Member] | U.S. Large Cap Value [Member] | Level 3 [Member]</t>
  </si>
  <si>
    <t>Other Postretirement Benefit Plans, Defined Benefit [Member] | IPL [Member] | U.S. Large Cap Growth [Member]</t>
  </si>
  <si>
    <t>Other Postretirement Benefit Plans, Defined Benefit [Member] | IPL [Member] | U.S. Large Cap Growth [Member] | Level 1 [Member]</t>
  </si>
  <si>
    <t>Other Postretirement Benefit Plans, Defined Benefit [Member] | IPL [Member] | U.S. Large Cap Growth [Member] | Level 2 [Member]</t>
  </si>
  <si>
    <t>Other Postretirement Benefit Plans, Defined Benefit [Member] | IPL [Member] | U.S. Large Cap Growth [Member] | Level 3 [Member]</t>
  </si>
  <si>
    <t>Other Postretirement Benefit Plans, Defined Benefit [Member] | IPL [Member] | U.S. Small Cap Value [Member]</t>
  </si>
  <si>
    <t>Other Postretirement Benefit Plans, Defined Benefit [Member] | IPL [Member] | U.S. Small Cap Value [Member] | Level 1 [Member]</t>
  </si>
  <si>
    <t>Other Postretirement Benefit Plans, Defined Benefit [Member] | IPL [Member] | U.S. Small Cap Value [Member] | Level 2 [Member]</t>
  </si>
  <si>
    <t>Other Postretirement Benefit Plans, Defined Benefit [Member] | IPL [Member] | U.S. Small Cap Value [Member] | Level 3 [Member]</t>
  </si>
  <si>
    <t>Other Postretirement Benefit Plans, Defined Benefit [Member] | IPL [Member] | U.S. Small Cap Growth [Member]</t>
  </si>
  <si>
    <t>Other Postretirement Benefit Plans, Defined Benefit [Member] | IPL [Member] | U.S. Small Cap Growth [Member] | Level 1 [Member]</t>
  </si>
  <si>
    <t>Other Postretirement Benefit Plans, Defined Benefit [Member] | IPL [Member] | U.S. Small Cap Growth [Member] | Level 2 [Member]</t>
  </si>
  <si>
    <t>Other Postretirement Benefit Plans, Defined Benefit [Member] | IPL [Member] | U.S. Small Cap Growth [Member] | Level 3 [Member]</t>
  </si>
  <si>
    <t>Other Postretirement Benefit Plans, Defined Benefit [Member] | IPL [Member] | International - Blend [Member]</t>
  </si>
  <si>
    <t>Other Postretirement Benefit Plans, Defined Benefit [Member] | IPL [Member] | International - Blend [Member] | Level 1 [Member]</t>
  </si>
  <si>
    <t>Other Postretirement Benefit Plans, Defined Benefit [Member] | IPL [Member] | International - Blend [Member] | Level 2 [Member]</t>
  </si>
  <si>
    <t>Other Postretirement Benefit Plans, Defined Benefit [Member] | IPL [Member] | International - Blend [Member] | Level 3 [Member]</t>
  </si>
  <si>
    <t>Other Postretirement Benefit Plans, Defined Benefit [Member] | IPL [Member] | International - Developed Markets [Member]</t>
  </si>
  <si>
    <t>Other Postretirement Benefit Plans, Defined Benefit [Member] | IPL [Member] | International - Developed Markets [Member] | Level 1 [Member]</t>
  </si>
  <si>
    <t>Other Postretirement Benefit Plans, Defined Benefit [Member] | IPL [Member] | International - Developed Markets [Member] | Level 2 [Member]</t>
  </si>
  <si>
    <t>Other Postretirement Benefit Plans, Defined Benefit [Member] | IPL [Member] | International - Developed Markets [Member] | Level 3 [Member]</t>
  </si>
  <si>
    <t>Other Postretirement Benefit Plans, Defined Benefit [Member] | IPL [Member] | International - Emerging Markets [Member]</t>
  </si>
  <si>
    <t>Other Postretirement Benefit Plans, Defined Benefit [Member] | IPL [Member] | International - Emerging Markets [Member] | Level 1 [Member]</t>
  </si>
  <si>
    <t>Other Postretirement Benefit Plans, Defined Benefit [Member] | IPL [Member] | International - Emerging Markets [Member] | Level 2 [Member]</t>
  </si>
  <si>
    <t>Other Postretirement Benefit Plans, Defined Benefit [Member] | IPL [Member] | International - Emerging Markets [Member] | Level 3 [Member]</t>
  </si>
  <si>
    <t>Other Postretirement Benefit Plans, Defined Benefit [Member] | IPL [Member] | Global Asset Allocation Securities [Member]</t>
  </si>
  <si>
    <t>Other Postretirement Benefit Plans, Defined Benefit [Member] | IPL [Member] | Global Asset Allocation Securities [Member] | Level 1 [Member]</t>
  </si>
  <si>
    <t>Other Postretirement Benefit Plans, Defined Benefit [Member] | IPL [Member] | Global Asset Allocation Securities [Member] | Level 2 [Member]</t>
  </si>
  <si>
    <t>Other Postretirement Benefit Plans, Defined Benefit [Member] | IPL [Member] | Global Asset Allocation Securities [Member] | Level 3 [Member]</t>
  </si>
  <si>
    <t>Other Postretirement Benefit Plans, Defined Benefit [Member] | IPL [Member] | Risk Parity Allocation Securities [Member]</t>
  </si>
  <si>
    <t>Other Postretirement Benefit Plans, Defined Benefit [Member] | IPL [Member] | Risk Parity Allocation Securities [Member] | Level 1 [Member]</t>
  </si>
  <si>
    <t>Other Postretirement Benefit Plans, Defined Benefit [Member] | IPL [Member] | Risk Parity Allocation Securities [Member] | Level 2 [Member]</t>
  </si>
  <si>
    <t>Other Postretirement Benefit Plans, Defined Benefit [Member] | IPL [Member] | Risk Parity Allocation Securities [Member] | Level 3 [Member]</t>
  </si>
  <si>
    <t>Other Postretirement Benefit Plans, Defined Benefit [Member] | IPL [Member] | Corporate Bonds [Member]</t>
  </si>
  <si>
    <t>Other Postretirement Benefit Plans, Defined Benefit [Member] | IPL [Member] | Corporate Bonds [Member] | Level 1 [Member]</t>
  </si>
  <si>
    <t>Other Postretirement Benefit Plans, Defined Benefit [Member] | IPL [Member] | Corporate Bonds [Member] | Level 2 [Member]</t>
  </si>
  <si>
    <t>Other Postretirement Benefit Plans, Defined Benefit [Member] | IPL [Member] | Corporate Bonds [Member] | Level 3 [Member]</t>
  </si>
  <si>
    <t>Other Postretirement Benefit Plans, Defined Benefit [Member] | IPL [Member] | Government and Agency Obligation [Member]</t>
  </si>
  <si>
    <t>Other Postretirement Benefit Plans, Defined Benefit [Member] | IPL [Member] | Government and Agency Obligation [Member] | Level 1 [Member]</t>
  </si>
  <si>
    <t>Other Postretirement Benefit Plans, Defined Benefit [Member] | IPL [Member] | Government and Agency Obligation [Member] | Level 2 [Member]</t>
  </si>
  <si>
    <t>Other Postretirement Benefit Plans, Defined Benefit [Member] | IPL [Member] | Government and Agency Obligation [Member] | Level 3 [Member]</t>
  </si>
  <si>
    <t>Other Postretirement Benefit Plans, Defined Benefit [Member] | IPL [Member] | Fixed Income Funds [Member]</t>
  </si>
  <si>
    <t>Other Postretirement Benefit Plans, Defined Benefit [Member] | IPL [Member] | Fixed Income Funds [Member] | Level 1 [Member]</t>
  </si>
  <si>
    <t>Other Postretirement Benefit Plans, Defined Benefit [Member] | IPL [Member] | Fixed Income Funds [Member] | Level 2 [Member]</t>
  </si>
  <si>
    <t>Other Postretirement Benefit Plans, Defined Benefit [Member] | IPL [Member] | Fixed Income Funds [Member] | Level 3 [Member]</t>
  </si>
  <si>
    <t>Other Postretirement Benefit Plans, Defined Benefit [Member] | WPL [Member] | Level 1 [Member]</t>
  </si>
  <si>
    <t>Other Postretirement Benefit Plans, Defined Benefit [Member] | WPL [Member] | Level 2 [Member]</t>
  </si>
  <si>
    <t>Other Postretirement Benefit Plans, Defined Benefit [Member] | WPL [Member] | Level 3 [Member]</t>
  </si>
  <si>
    <t>Other Postretirement Benefit Plans, Defined Benefit [Member] | WPL [Member] | Cash and Equivalents [Member]</t>
  </si>
  <si>
    <t>Other Postretirement Benefit Plans, Defined Benefit [Member] | WPL [Member] | Cash and Equivalents [Member] | Level 1 [Member]</t>
  </si>
  <si>
    <t>Other Postretirement Benefit Plans, Defined Benefit [Member] | WPL [Member] | Cash and Equivalents [Member] | Level 2 [Member]</t>
  </si>
  <si>
    <t>Other Postretirement Benefit Plans, Defined Benefit [Member] | WPL [Member] | Cash and Equivalents [Member] | Level 3 [Member]</t>
  </si>
  <si>
    <t>Other Postretirement Benefit Plans, Defined Benefit [Member] | WPL [Member] | U.S. Blend [Member]</t>
  </si>
  <si>
    <t>Other Postretirement Benefit Plans, Defined Benefit [Member] | WPL [Member] | U.S. Blend [Member] | Level 1 [Member]</t>
  </si>
  <si>
    <t>Other Postretirement Benefit Plans, Defined Benefit [Member] | WPL [Member] | U.S. Blend [Member] | Level 2 [Member]</t>
  </si>
  <si>
    <t>Other Postretirement Benefit Plans, Defined Benefit [Member] | WPL [Member] | U.S. Blend [Member] | Level 3 [Member]</t>
  </si>
  <si>
    <t>Other Postretirement Benefit Plans, Defined Benefit [Member] | WPL [Member] | U.S. Large Cap Core [Member]</t>
  </si>
  <si>
    <t>Other Postretirement Benefit Plans, Defined Benefit [Member] | WPL [Member] | U.S. Large Cap Core [Member] | Level 1 [Member]</t>
  </si>
  <si>
    <t>Other Postretirement Benefit Plans, Defined Benefit [Member] | WPL [Member] | U.S. Large Cap Core [Member] | Level 2 [Member]</t>
  </si>
  <si>
    <t>Other Postretirement Benefit Plans, Defined Benefit [Member] | WPL [Member] | U.S. Large Cap Core [Member] | Level 3 [Member]</t>
  </si>
  <si>
    <t>Other Postretirement Benefit Plans, Defined Benefit [Member] | WPL [Member] | U.S. Large Cap Value [Member]</t>
  </si>
  <si>
    <t>Other Postretirement Benefit Plans, Defined Benefit [Member] | WPL [Member] | U.S. Large Cap Value [Member] | Level 1 [Member]</t>
  </si>
  <si>
    <t>Other Postretirement Benefit Plans, Defined Benefit [Member] | WPL [Member] | U.S. Large Cap Value [Member] | Level 2 [Member]</t>
  </si>
  <si>
    <t>Other Postretirement Benefit Plans, Defined Benefit [Member] | WPL [Member] | U.S. Large Cap Value [Member] | Level 3 [Member]</t>
  </si>
  <si>
    <t>Other Postretirement Benefit Plans, Defined Benefit [Member] | WPL [Member] | U.S. Large Cap Growth [Member]</t>
  </si>
  <si>
    <t>Other Postretirement Benefit Plans, Defined Benefit [Member] | WPL [Member] | U.S. Large Cap Growth [Member] | Level 1 [Member]</t>
  </si>
  <si>
    <t>Other Postretirement Benefit Plans, Defined Benefit [Member] | WPL [Member] | U.S. Large Cap Growth [Member] | Level 2 [Member]</t>
  </si>
  <si>
    <t>Other Postretirement Benefit Plans, Defined Benefit [Member] | WPL [Member] | U.S. Large Cap Growth [Member] | Level 3 [Member]</t>
  </si>
  <si>
    <t>Other Postretirement Benefit Plans, Defined Benefit [Member] | WPL [Member] | U.S. Small Cap Value [Member]</t>
  </si>
  <si>
    <t>Other Postretirement Benefit Plans, Defined Benefit [Member] | WPL [Member] | U.S. Small Cap Value [Member] | Level 1 [Member]</t>
  </si>
  <si>
    <t>Other Postretirement Benefit Plans, Defined Benefit [Member] | WPL [Member] | U.S. Small Cap Value [Member] | Level 2 [Member]</t>
  </si>
  <si>
    <t>Other Postretirement Benefit Plans, Defined Benefit [Member] | WPL [Member] | U.S. Small Cap Value [Member] | Level 3 [Member]</t>
  </si>
  <si>
    <t>Other Postretirement Benefit Plans, Defined Benefit [Member] | WPL [Member] | U.S. Small Cap Growth [Member]</t>
  </si>
  <si>
    <t>Other Postretirement Benefit Plans, Defined Benefit [Member] | WPL [Member] | U.S. Small Cap Growth [Member] | Level 1 [Member]</t>
  </si>
  <si>
    <t>Other Postretirement Benefit Plans, Defined Benefit [Member] | WPL [Member] | U.S. Small Cap Growth [Member] | Level 2 [Member]</t>
  </si>
  <si>
    <t>Other Postretirement Benefit Plans, Defined Benefit [Member] | WPL [Member] | U.S. Small Cap Growth [Member] | Level 3 [Member]</t>
  </si>
  <si>
    <t>Other Postretirement Benefit Plans, Defined Benefit [Member] | WPL [Member] | International - Blend [Member]</t>
  </si>
  <si>
    <t>Other Postretirement Benefit Plans, Defined Benefit [Member] | WPL [Member] | International - Blend [Member] | Level 1 [Member]</t>
  </si>
  <si>
    <t>Other Postretirement Benefit Plans, Defined Benefit [Member] | WPL [Member] | International - Blend [Member] | Level 2 [Member]</t>
  </si>
  <si>
    <t>Other Postretirement Benefit Plans, Defined Benefit [Member] | WPL [Member] | International - Blend [Member] | Level 3 [Member]</t>
  </si>
  <si>
    <t>Other Postretirement Benefit Plans, Defined Benefit [Member] | WPL [Member] | International - Developed Markets [Member]</t>
  </si>
  <si>
    <t>Other Postretirement Benefit Plans, Defined Benefit [Member] | WPL [Member] | International - Developed Markets [Member] | Level 1 [Member]</t>
  </si>
  <si>
    <t>Other Postretirement Benefit Plans, Defined Benefit [Member] | WPL [Member] | International - Developed Markets [Member] | Level 2 [Member]</t>
  </si>
  <si>
    <t>Other Postretirement Benefit Plans, Defined Benefit [Member] | WPL [Member] | International - Developed Markets [Member] | Level 3 [Member]</t>
  </si>
  <si>
    <t>Other Postretirement Benefit Plans, Defined Benefit [Member] | WPL [Member] | International - Emerging Markets [Member]</t>
  </si>
  <si>
    <t>Other Postretirement Benefit Plans, Defined Benefit [Member] | WPL [Member] | International - Emerging Markets [Member] | Level 1 [Member]</t>
  </si>
  <si>
    <t>Other Postretirement Benefit Plans, Defined Benefit [Member] | WPL [Member] | International - Emerging Markets [Member] | Level 2 [Member]</t>
  </si>
  <si>
    <t>Other Postretirement Benefit Plans, Defined Benefit [Member] | WPL [Member] | International - Emerging Markets [Member] | Level 3 [Member]</t>
  </si>
  <si>
    <t>Other Postretirement Benefit Plans, Defined Benefit [Member] | WPL [Member] | Global Asset Allocation Securities [Member]</t>
  </si>
  <si>
    <t>Other Postretirement Benefit Plans, Defined Benefit [Member] | WPL [Member] | Global Asset Allocation Securities [Member] | Level 1 [Member]</t>
  </si>
  <si>
    <t>Other Postretirement Benefit Plans, Defined Benefit [Member] | WPL [Member] | Global Asset Allocation Securities [Member] | Level 2 [Member]</t>
  </si>
  <si>
    <t>Other Postretirement Benefit Plans, Defined Benefit [Member] | WPL [Member] | Global Asset Allocation Securities [Member] | Level 3 [Member]</t>
  </si>
  <si>
    <t>Other Postretirement Benefit Plans, Defined Benefit [Member] | WPL [Member] | Risk Parity Allocation Securities [Member]</t>
  </si>
  <si>
    <t>Other Postretirement Benefit Plans, Defined Benefit [Member] | WPL [Member] | Risk Parity Allocation Securities [Member] | Level 1 [Member]</t>
  </si>
  <si>
    <t>Other Postretirement Benefit Plans, Defined Benefit [Member] | WPL [Member] | Risk Parity Allocation Securities [Member] | Level 2 [Member]</t>
  </si>
  <si>
    <t>Other Postretirement Benefit Plans, Defined Benefit [Member] | WPL [Member] | Risk Parity Allocation Securities [Member] | Level 3 [Member]</t>
  </si>
  <si>
    <t>Other Postretirement Benefit Plans, Defined Benefit [Member] | WPL [Member] | Corporate Bonds [Member]</t>
  </si>
  <si>
    <t>Other Postretirement Benefit Plans, Defined Benefit [Member] | WPL [Member] | Corporate Bonds [Member] | Level 1 [Member]</t>
  </si>
  <si>
    <t>Other Postretirement Benefit Plans, Defined Benefit [Member] | WPL [Member] | Corporate Bonds [Member] | Level 2 [Member]</t>
  </si>
  <si>
    <t>Other Postretirement Benefit Plans, Defined Benefit [Member] | WPL [Member] | Corporate Bonds [Member] | Level 3 [Member]</t>
  </si>
  <si>
    <t>Other Postretirement Benefit Plans, Defined Benefit [Member] | WPL [Member] | Government and Agency Obligation [Member]</t>
  </si>
  <si>
    <t>Other Postretirement Benefit Plans, Defined Benefit [Member] | WPL [Member] | Government and Agency Obligation [Member] | Level 1 [Member]</t>
  </si>
  <si>
    <t>Other Postretirement Benefit Plans, Defined Benefit [Member] | WPL [Member] | Government and Agency Obligation [Member] | Level 2 [Member]</t>
  </si>
  <si>
    <t>Other Postretirement Benefit Plans, Defined Benefit [Member] | WPL [Member] | Government and Agency Obligation [Member] | Level 3 [Member]</t>
  </si>
  <si>
    <t>Other Postretirement Benefit Plans, Defined Benefit [Member] | WPL [Member] | Fixed Income Funds [Member]</t>
  </si>
  <si>
    <t>Other Postretirement Benefit Plans, Defined Benefit [Member] | WPL [Member] | Fixed Income Funds [Member] | Level 1 [Member]</t>
  </si>
  <si>
    <t>Other Postretirement Benefit Plans, Defined Benefit [Member] | WPL [Member] | Fixed Income Funds [Member] | Level 2 [Member]</t>
  </si>
  <si>
    <t>Other Postretirement Benefit Plans, Defined Benefit [Member] | WPL [Member] | Fixed Income Funds [Member] | Level 3 [Member]</t>
  </si>
  <si>
    <t>Defined Benefit Plan Due To Brokers Net [Member] | Pension Plans, Defined Benefit [Member]</t>
  </si>
  <si>
    <t>Defined Benefit Plan Due To Brokers Net [Member] | Pension Plans, Defined Benefit [Member] | IPL [Member]</t>
  </si>
  <si>
    <t>Defined Benefit Plan Due To Brokers Net [Member] | Pension Plans, Defined Benefit [Member] | WPL [Member]</t>
  </si>
  <si>
    <t>Benefit Plans (Employees Participate In Defined Contribution Retirement Plans) (Details) (USD $)</t>
  </si>
  <si>
    <t>IPLb_x0019_s and WPLb_x0019_s amounts include allocated costs associated with Corporate Services employees.</t>
  </si>
  <si>
    <t>Benefit Plans (Recognized Compensation Expense And Income Tax Benefits) (Details) (USD $)</t>
  </si>
  <si>
    <t>Benefit Plans (Summary Of Performance Shares Activity) (Details) (Performance Shares [Member], USD $)</t>
  </si>
  <si>
    <t>Share-based Compensation Arrangement by Share-based Payment Award, Equity Instruments Other than Options, Nonvested [Roll Forward]</t>
  </si>
  <si>
    <t>Nonvested, January 1 (in shares/awards)</t>
  </si>
  <si>
    <t>Granted (in shares)</t>
  </si>
  <si>
    <t>Vested (in shares)</t>
  </si>
  <si>
    <t>Forfeited (in shares)</t>
  </si>
  <si>
    <t>[1],[2]</t>
  </si>
  <si>
    <t>Nonvested, December 31 (in shares/awards)</t>
  </si>
  <si>
    <t>Instrument valuation based on shares of common stock, number of shares</t>
  </si>
  <si>
    <t>Actual number of shares paid out upon vesting, minimum percentage of target shares</t>
  </si>
  <si>
    <t>Actual number of shares paid out upon vesting, maximum percentage of target shares</t>
  </si>
  <si>
    <t>2011 Grant [Member]</t>
  </si>
  <si>
    <t>Vested percentage of the target</t>
  </si>
  <si>
    <t>Cash and stock payout value</t>
  </si>
  <si>
    <t>Cash payout value</t>
  </si>
  <si>
    <t>Common stock shares from vested performance shares (in shares)</t>
  </si>
  <si>
    <t>2010 Grant [Member]</t>
  </si>
  <si>
    <t>2009 Grant [Member]</t>
  </si>
  <si>
    <t>Share amounts represent the target number of performance shares. Each performance shareb_x0019_s value is based on the closing market price of one share of Alliant Energyb_x0019_s common stock at the end of the performance period. The actual number of shares that will be paid out upon vesting is dependent upon actual performance and may range from zero to 200% of the target number of shares.</t>
  </si>
  <si>
    <t>Benefit Plans (Summary Of Performance Unit Activity) (Details) (Performance Units [Member], USD $)</t>
  </si>
  <si>
    <t>Granted (in shares/awards)</t>
  </si>
  <si>
    <t>Vested (in shares/awards)</t>
  </si>
  <si>
    <t>Forfeited (in shares/awards)</t>
  </si>
  <si>
    <t>Unit amounts represent the target number of performance units. Each performance unitb_x0019_s value is based on the average price of one share of Alliant Energyb_x0019_s common stock on the grant date of the award. The actual payout for performance units is dependent upon actual performance and may range from zero to 200% of the target number of units.</t>
  </si>
  <si>
    <t>Benefit Plans (Fair Values Of Nonvested Performance Shares And Units) (Details) (USD $)</t>
  </si>
  <si>
    <t>Nonvested awards (in shares/awards)</t>
  </si>
  <si>
    <t>2014 Grant [Member] | Performance Shares [Member]</t>
  </si>
  <si>
    <t>Alliant Energy common stock closing price on December 31, 2014 (in dollars per share)</t>
  </si>
  <si>
    <t>Fair values of each nonvested award (in dollars per share)</t>
  </si>
  <si>
    <t>2014 Grant [Member] | Performance Units [Member]</t>
  </si>
  <si>
    <t>Alliant Energy common stock closing price on grant date (in dollars per share)</t>
  </si>
  <si>
    <t>2013 Grant [Member] | Performance Shares [Member]</t>
  </si>
  <si>
    <t>2013 Grant [Member] | Performance Units [Member]</t>
  </si>
  <si>
    <t>2012 Grant [Member] | Performance Shares [Member]</t>
  </si>
  <si>
    <t>2012 Grant [Member] | Performance Units [Member]</t>
  </si>
  <si>
    <t>Benefit Plans (Summary Of Restricted Stock Activity) (Details) (Performance-Contingent Restricted Stock [Member], USD $)</t>
  </si>
  <si>
    <t>Nonvested shares, January 1, weighted average fair value (in dollars per share)</t>
  </si>
  <si>
    <t>Granted, weighted average fair value (in dollars per share)</t>
  </si>
  <si>
    <t>Vested, weighted average fair value (in dollars per share)</t>
  </si>
  <si>
    <t>Forfeited, weighted average fair value (in dollars per share)</t>
  </si>
  <si>
    <t>Nonvested shares, December 31, weighted average fair value (in dollars per share)</t>
  </si>
  <si>
    <t>2012 Grant [Member]</t>
  </si>
  <si>
    <t>2009 Grant [Member] | Performace Criteria Not Met [Member]</t>
  </si>
  <si>
    <t>2008 Grant [Member] | Performace Criteria Not Met [Member]</t>
  </si>
  <si>
    <t>In 2014, 45,612 and 45,235 performance contingent restricted shares granted in 2012 and 2011, respectively, vested because the specified performance criteria for such shares were met. In 2012, 65,172 performance-contingent restricted shares granted in 2010 vested because the specified performance criteria for such shares were met.</t>
  </si>
  <si>
    <t>In 2013 and 2012, 101,822 and 65,516 performance-contingent restricted shares granted in 2009 and 2008, respectively, were forfeited because the specified performance criteria for such shares were not met. The remaining forfeitures during 2014 and 2012 were primarily caused by retirements and terminations of participants.</t>
  </si>
  <si>
    <t>Benefit Plans (Summary Of Performance Contingent Cash Awards Activity) (Details) (USD $)</t>
  </si>
  <si>
    <t>2012 Grant [Member] | Performance Contingent Cash Awards [Member]</t>
  </si>
  <si>
    <t>2011 Grant [Member] | Performance Contingent Cash Awards [Member]</t>
  </si>
  <si>
    <t>2010 Grant [Member] | Performance Contingent Cash Awards [Member]</t>
  </si>
  <si>
    <t>In 2014, 34,766 and 20,751 performance contingent cash awards granted in 2012 and 2011 vested, resulting in cash payouts valued at $1.9 million and $1.1 million, respectively. In 2012, 21,605 performance contingent cash awards granted in 2010 vested, resulting in cash payouts valued at $0.9 million.</t>
  </si>
  <si>
    <t>Benefit Plans (Carrying Value And Fair Market Value Of The Deferred Compensation Obligation for Company Stock Accounts) (Details) (Company Stock Accounts [Member], USD $)</t>
  </si>
  <si>
    <t>Carrying value of deferred compensation obligation</t>
  </si>
  <si>
    <t>Fair market value of deferred compensation obligation</t>
  </si>
  <si>
    <t>Benefit Plans (Carrying Value Of Entity's Deferred Compensation Obligations Interest And Equity Accounts) (Details) (USD $)</t>
  </si>
  <si>
    <t>Carrying value of deferred compensation obligations</t>
  </si>
  <si>
    <t>Asset Retirement Obligations (Reconciliation Of Changes In Asset Retirement Obligations) (Details) (USD $)</t>
  </si>
  <si>
    <t>Asset Retirement Obligation, Roll Forward Analysis [Roll Forward]</t>
  </si>
  <si>
    <t>Fair Value Measurements (Narrative) (Details) (IPL [Member])</t>
  </si>
  <si>
    <t>Fair Value Measurements (Fair Value Of Financial Instruments) (Details) (USD $)</t>
  </si>
  <si>
    <t>Carrying Amount [Member]</t>
  </si>
  <si>
    <t>Deferred proceeds (sales of receivables)</t>
  </si>
  <si>
    <t>Carrying Amount [Member] | IPL [Member]</t>
  </si>
  <si>
    <t>Carrying Amount [Member] | WPL [Member]</t>
  </si>
  <si>
    <t>Fair Value [Member]</t>
  </si>
  <si>
    <t>Fair Value [Member] | IPL [Member]</t>
  </si>
  <si>
    <t>Fair Value [Member] | WPL [Member]</t>
  </si>
  <si>
    <t>Fair Value Measurements (Recurring Fair Value Measurements) (Details) (USD $)</t>
  </si>
  <si>
    <t>Commodity Contracts [Member]</t>
  </si>
  <si>
    <t>Commodity Contracts [Member] | IPL [Member]</t>
  </si>
  <si>
    <t>Commodity Contracts [Member] | WPL [Member]</t>
  </si>
  <si>
    <t>Level 1 [Member]</t>
  </si>
  <si>
    <t>Level 1 [Member] | IPL [Member]</t>
  </si>
  <si>
    <t>Level 1 [Member] | WPL [Member]</t>
  </si>
  <si>
    <t>Level 1 [Member] | Commodity Contracts [Member]</t>
  </si>
  <si>
    <t>Level 1 [Member] | Commodity Contracts [Member] | IPL [Member]</t>
  </si>
  <si>
    <t>Level 1 [Member] | Commodity Contracts [Member] | WPL [Member]</t>
  </si>
  <si>
    <t>Level 2 [Member]</t>
  </si>
  <si>
    <t>Level 2 [Member] | IPL [Member]</t>
  </si>
  <si>
    <t>Level 2 [Member] | WPL [Member]</t>
  </si>
  <si>
    <t>Level 2 [Member] | Commodity Contracts [Member]</t>
  </si>
  <si>
    <t>Level 2 [Member] | Commodity Contracts [Member] | IPL [Member]</t>
  </si>
  <si>
    <t>Level 2 [Member] | Commodity Contracts [Member] | WPL [Member]</t>
  </si>
  <si>
    <t>Level 3 [Member]</t>
  </si>
  <si>
    <t>Level 3 [Member] | IPL [Member]</t>
  </si>
  <si>
    <t>Level 3 [Member] | WPL [Member]</t>
  </si>
  <si>
    <t>Level 3 [Member] | Commodity Contracts [Member]</t>
  </si>
  <si>
    <t>Level 3 [Member] | Commodity Contracts [Member] | IPL [Member]</t>
  </si>
  <si>
    <t>Level 3 [Member] | Commodity Contracts [Member] | WPL [Member]</t>
  </si>
  <si>
    <t>Fair Value Measurements (Fair Value Measurements Using Significant Unobservable Inputs) (Details) (USD $)</t>
  </si>
  <si>
    <t>Commodity Contracts Derivative Assets and (Liabilities), net [Member]</t>
  </si>
  <si>
    <t>Fair Value, Assets and Liabilities, Net, Measured on Recurring Basis, Unobservable Input Reconciliation, Calculation [Roll Forward]</t>
  </si>
  <si>
    <t>Transfers into Level 3</t>
  </si>
  <si>
    <t>Transfers out of Level 3</t>
  </si>
  <si>
    <t>Commodity Contracts Derivative Assets and (Liabilities), net [Member] | IPL [Member]</t>
  </si>
  <si>
    <t>Commodity Contracts Derivative Assets and (Liabilities), net [Member] | WPL [Member]</t>
  </si>
  <si>
    <t>Deferred Proceeds [Member]</t>
  </si>
  <si>
    <t>Deferred Proceeds [Member] | IPL [Member]</t>
  </si>
  <si>
    <t>Fair Value Measurements (Fair Value Of Net Derivative Assets (Liabilities)) (Details) (Commodity Contracts [Member], USD $)</t>
  </si>
  <si>
    <t>Fair value, net derivative assets</t>
  </si>
  <si>
    <t>Excluding FTRs [Member]</t>
  </si>
  <si>
    <t>Fair value, net derivative liabilities</t>
  </si>
  <si>
    <t>FTRs [Member]</t>
  </si>
  <si>
    <t>IPL [Member] | Excluding FTRs [Member]</t>
  </si>
  <si>
    <t>IPL [Member] | FTRs [Member]</t>
  </si>
  <si>
    <t>WPL [Member] | Excluding FTRs [Member]</t>
  </si>
  <si>
    <t>WPL [Member] | FTRs [Member]</t>
  </si>
  <si>
    <t>Derivative Instruments (Notional Amounts Of Derivative Instruments) (Details) (Commodity [Member])</t>
  </si>
  <si>
    <t>MWh</t>
  </si>
  <si>
    <t>Electricity (MWhs) [Member]</t>
  </si>
  <si>
    <t>Notional Amount of Derivatives [Line Items]</t>
  </si>
  <si>
    <t>Notional unit amount of derivatives (in MWhs/Dths/tons)</t>
  </si>
  <si>
    <t>Electricity (MWhs) [Member] | IPL [Member]</t>
  </si>
  <si>
    <t>Electricity (MWhs) [Member] | WPL [Member]</t>
  </si>
  <si>
    <t>FTRs (MWhs) [Member]</t>
  </si>
  <si>
    <t>FTRs (MWhs) [Member] | IPL [Member]</t>
  </si>
  <si>
    <t>FTRs (MWhs) [Member] | WPL [Member]</t>
  </si>
  <si>
    <t>Natural Gas (Dths) [Member]</t>
  </si>
  <si>
    <t>Natural Gas (Dths) [Member] | IPL [Member]</t>
  </si>
  <si>
    <t>Natural Gas (Dths) [Member] | WPL [Member]</t>
  </si>
  <si>
    <t>Coal (tons) [Member]</t>
  </si>
  <si>
    <t>Coal (tons) [Member] | IPL [Member]</t>
  </si>
  <si>
    <t>Coal (tons) [Member] | WPL [Member]</t>
  </si>
  <si>
    <t>2015 [Member] | Electricity (MWhs) [Member]</t>
  </si>
  <si>
    <t>2015 [Member] | Electricity (MWhs) [Member] | IPL [Member]</t>
  </si>
  <si>
    <t>2015 [Member] | Electricity (MWhs) [Member] | WPL [Member]</t>
  </si>
  <si>
    <t>2015 [Member] | FTRs (MWhs) [Member]</t>
  </si>
  <si>
    <t>2015 [Member] | FTRs (MWhs) [Member] | IPL [Member]</t>
  </si>
  <si>
    <t>2015 [Member] | FTRs (MWhs) [Member] | WPL [Member]</t>
  </si>
  <si>
    <t>2015 [Member] | Natural Gas (Dths) [Member]</t>
  </si>
  <si>
    <t>2015 [Member] | Natural Gas (Dths) [Member] | IPL [Member]</t>
  </si>
  <si>
    <t>2015 [Member] | Natural Gas (Dths) [Member] | WPL [Member]</t>
  </si>
  <si>
    <t>2015 [Member] | Coal (tons) [Member]</t>
  </si>
  <si>
    <t>2015 [Member] | Coal (tons) [Member] | IPL [Member]</t>
  </si>
  <si>
    <t>2015 [Member] | Coal (tons) [Member] | WPL [Member]</t>
  </si>
  <si>
    <t>2016 [Member] | Electricity (MWhs) [Member]</t>
  </si>
  <si>
    <t>2016 [Member] | Electricity (MWhs) [Member] | IPL [Member]</t>
  </si>
  <si>
    <t>2016 [Member] | Electricity (MWhs) [Member] | WPL [Member]</t>
  </si>
  <si>
    <t>2016 [Member] | FTRs (MWhs) [Member]</t>
  </si>
  <si>
    <t>2016 [Member] | FTRs (MWhs) [Member] | IPL [Member]</t>
  </si>
  <si>
    <t>2016 [Member] | FTRs (MWhs) [Member] | WPL [Member]</t>
  </si>
  <si>
    <t>2016 [Member] | Natural Gas (Dths) [Member]</t>
  </si>
  <si>
    <t>2016 [Member] | Natural Gas (Dths) [Member] | IPL [Member]</t>
  </si>
  <si>
    <t>2016 [Member] | Natural Gas (Dths) [Member] | WPL [Member]</t>
  </si>
  <si>
    <t>2016 [Member] | Coal (tons) [Member]</t>
  </si>
  <si>
    <t>2016 [Member] | Coal (tons) [Member] | IPL [Member]</t>
  </si>
  <si>
    <t>2016 [Member] | Coal (tons) [Member] | WPL [Member]</t>
  </si>
  <si>
    <t>2017 [Member] | Electricity (MWhs) [Member]</t>
  </si>
  <si>
    <t>2017 [Member] | Electricity (MWhs) [Member] | IPL [Member]</t>
  </si>
  <si>
    <t>2017 [Member] | Electricity (MWhs) [Member] | WPL [Member]</t>
  </si>
  <si>
    <t>2017 [Member] | FTRs (MWhs) [Member]</t>
  </si>
  <si>
    <t>2017 [Member] | FTRs (MWhs) [Member] | IPL [Member]</t>
  </si>
  <si>
    <t>2017 [Member] | FTRs (MWhs) [Member] | WPL [Member]</t>
  </si>
  <si>
    <t>2017 [Member] | Natural Gas (Dths) [Member]</t>
  </si>
  <si>
    <t>2017 [Member] | Natural Gas (Dths) [Member] | IPL [Member]</t>
  </si>
  <si>
    <t>2017 [Member] | Natural Gas (Dths) [Member] | WPL [Member]</t>
  </si>
  <si>
    <t>2017 [Member] | Coal (tons) [Member]</t>
  </si>
  <si>
    <t>2017 [Member] | Coal (tons) [Member] | IPL [Member]</t>
  </si>
  <si>
    <t>2017 [Member] | Coal (tons) [Member] | WPL [Member]</t>
  </si>
  <si>
    <t>2018 [Member] | Electricity (MWhs) [Member]</t>
  </si>
  <si>
    <t>2018 [Member] | Electricity (MWhs) [Member] | IPL [Member]</t>
  </si>
  <si>
    <t>2018 [Member] | Electricity (MWhs) [Member] | WPL [Member]</t>
  </si>
  <si>
    <t>2018 [Member] | FTRs (MWhs) [Member]</t>
  </si>
  <si>
    <t>2018 [Member] | FTRs (MWhs) [Member] | IPL [Member]</t>
  </si>
  <si>
    <t>2018 [Member] | FTRs (MWhs) [Member] | WPL [Member]</t>
  </si>
  <si>
    <t>2018 [Member] | Natural Gas (Dths) [Member]</t>
  </si>
  <si>
    <t>2018 [Member] | Natural Gas (Dths) [Member] | IPL [Member]</t>
  </si>
  <si>
    <t>2018 [Member] | Natural Gas (Dths) [Member] | WPL [Member]</t>
  </si>
  <si>
    <t>2018 [Member] | Coal (tons) [Member]</t>
  </si>
  <si>
    <t>2018 [Member] | Coal (tons) [Member] | IPL [Member]</t>
  </si>
  <si>
    <t>2018 [Member] | Coal (tons) [Member] | WPL [Member]</t>
  </si>
  <si>
    <t>Derivative Instruments (Fair Value Of Financial Instruments) (Details) (Commodity Contracts [Member], USD $)</t>
  </si>
  <si>
    <t>Derivatives, Fair Value [Line Items]</t>
  </si>
  <si>
    <t>Derivative Instruments (Gains And Losses From Derivative Instruments) (Details) (Commodity Contracts [Member], USD $)</t>
  </si>
  <si>
    <t>Regulatory Assets [Member]</t>
  </si>
  <si>
    <t>Derivative Instruments, Gain (Loss) [Line Items]</t>
  </si>
  <si>
    <t>Changes in unrealized gains (losses) from derivative instruments</t>
  </si>
  <si>
    <t>Regulatory Assets [Member] | IPL [Member]</t>
  </si>
  <si>
    <t>Regulatory Assets [Member] | WPL [Member]</t>
  </si>
  <si>
    <t>Regulatory Liabilities [Member]</t>
  </si>
  <si>
    <t>Regulatory Liabilities [Member] | IPL [Member]</t>
  </si>
  <si>
    <t>Regulatory Liabilities [Member] | WPL [Member]</t>
  </si>
  <si>
    <t>Derivative Instruments (Credit Risk Related Contingent Features) (Details) (USD $)</t>
  </si>
  <si>
    <t>Derivative Instruments (Balance Sheet Offsetting) (Details) (USD $)</t>
  </si>
  <si>
    <t>Derivative assets, Gross (as reported)</t>
  </si>
  <si>
    <t>Derivative assets, Net</t>
  </si>
  <si>
    <t>Derivative liabilities, Gross (as reported)</t>
  </si>
  <si>
    <t>Derivative liabilities, Net</t>
  </si>
  <si>
    <t>Commitments And Contingencies (Narrative) (Details) (USD $)</t>
  </si>
  <si>
    <t>Performance guarantees outstanding</t>
  </si>
  <si>
    <t>Present value abandonment obligation</t>
  </si>
  <si>
    <t>Warranty period</t>
  </si>
  <si>
    <t>60 months</t>
  </si>
  <si>
    <t>Performance guarantees outstanding, 2015 [Member]</t>
  </si>
  <si>
    <t>Performance guarantees outstanding, 2016 [Member]</t>
  </si>
  <si>
    <t>Performance guarantees outstanding, 2017 [Member]</t>
  </si>
  <si>
    <t>Capital Purchase Obligation [Member]</t>
  </si>
  <si>
    <t>DAEC IPL [Member]</t>
  </si>
  <si>
    <t>Number of sites monitoring and/or remediating (in sites)</t>
  </si>
  <si>
    <t>IPL [Member] | Capital Purchase Obligation [Member]</t>
  </si>
  <si>
    <t>WPL [Member] | Capital Purchase Obligation [Member]</t>
  </si>
  <si>
    <t>Environmental Issue [Member] | WPL [Member]</t>
  </si>
  <si>
    <t>Damages awarded</t>
  </si>
  <si>
    <t>Includes commitments incurred under a PPA, which grants IPL rights to purchase up to 431 MWs of capacity and the resulting energy from DAEC for a term through December 31, 2025. If energy delivered is less than the targeted energy amount, an adjustment payment will be made to IPL, which will be reflected in IPLb_x0019_s fuel adjustment clause.</t>
  </si>
  <si>
    <t>Commitments And Contingencies (Operating Expense Purchase Obligations) (Details) (USD $)</t>
  </si>
  <si>
    <t>Individual commitments incurred</t>
  </si>
  <si>
    <t>Purchased Power [Member]</t>
  </si>
  <si>
    <t>Natural Gas [Member]</t>
  </si>
  <si>
    <t>Coal [Member]</t>
  </si>
  <si>
    <t>2015 [Member]</t>
  </si>
  <si>
    <t>2015 [Member] | Purchased Power [Member]</t>
  </si>
  <si>
    <t>2015 [Member] | DAEC IPL [Member]</t>
  </si>
  <si>
    <t>2015 [Member] | Other [Member]</t>
  </si>
  <si>
    <t>2015 [Member] | Natural Gas [Member]</t>
  </si>
  <si>
    <t>2015 [Member] | Coal [Member]</t>
  </si>
  <si>
    <t>2015 [Member] | SO2 emission allowances [Member]</t>
  </si>
  <si>
    <t>2016 [Member]</t>
  </si>
  <si>
    <t>2016 [Member] | Purchased Power [Member]</t>
  </si>
  <si>
    <t>2016 [Member] | DAEC IPL [Member]</t>
  </si>
  <si>
    <t>2016 [Member] | Other [Member]</t>
  </si>
  <si>
    <t>2016 [Member] | Natural Gas [Member]</t>
  </si>
  <si>
    <t>2016 [Member] | Coal [Member]</t>
  </si>
  <si>
    <t>2016 [Member] | SO2 emission allowances [Member]</t>
  </si>
  <si>
    <t>2017 [Member]</t>
  </si>
  <si>
    <t>2017 [Member] | Purchased Power [Member]</t>
  </si>
  <si>
    <t>2017 [Member] | DAEC IPL [Member]</t>
  </si>
  <si>
    <t>2017 [Member] | Other [Member]</t>
  </si>
  <si>
    <t>2017 [Member] | Natural Gas [Member]</t>
  </si>
  <si>
    <t>2017 [Member] | Coal [Member]</t>
  </si>
  <si>
    <t>2017 [Member] | SO2 emission allowances [Member]</t>
  </si>
  <si>
    <t>2018 [Member]</t>
  </si>
  <si>
    <t>2018 [Member] | Purchased Power [Member]</t>
  </si>
  <si>
    <t>2018 [Member] | DAEC IPL [Member]</t>
  </si>
  <si>
    <t>2018 [Member] | Other [Member]</t>
  </si>
  <si>
    <t>2018 [Member] | Natural Gas [Member]</t>
  </si>
  <si>
    <t>2018 [Member] | Coal [Member]</t>
  </si>
  <si>
    <t>2018 [Member] | SO2 emission allowances [Member]</t>
  </si>
  <si>
    <t>2019 [Member]</t>
  </si>
  <si>
    <t>2019 [Member] | Purchased Power [Member]</t>
  </si>
  <si>
    <t>2019 [Member] | DAEC IPL [Member]</t>
  </si>
  <si>
    <t>2019 [Member] | Other [Member]</t>
  </si>
  <si>
    <t>2019 [Member] | Natural Gas [Member]</t>
  </si>
  <si>
    <t>2019 [Member] | Coal [Member]</t>
  </si>
  <si>
    <t>2019 [Member] | SO2 emission allowances [Member]</t>
  </si>
  <si>
    <t>Thereafter [Member]</t>
  </si>
  <si>
    <t>Thereafter [Member] | Purchased Power [Member]</t>
  </si>
  <si>
    <t>Thereafter [Member] | DAEC IPL [Member]</t>
  </si>
  <si>
    <t>Thereafter [Member] | Other [Member]</t>
  </si>
  <si>
    <t>Thereafter [Member] | Natural Gas [Member]</t>
  </si>
  <si>
    <t>Thereafter [Member] | Coal [Member]</t>
  </si>
  <si>
    <t>Thereafter [Member] | SO2 emission allowances [Member]</t>
  </si>
  <si>
    <t>IPL [Member] | Purchased Power [Member]</t>
  </si>
  <si>
    <t>IPL [Member] | DAEC IPL [Member]</t>
  </si>
  <si>
    <t>Approved amount of electric power capacity (in megawatts)</t>
  </si>
  <si>
    <t>IPL [Member] | DAEC [Member]</t>
  </si>
  <si>
    <t>IPL [Member] | Natural Gas [Member]</t>
  </si>
  <si>
    <t>IPL [Member] | Coal [Member]</t>
  </si>
  <si>
    <t>IPL [Member] | SO2 emission allowances [Member]</t>
  </si>
  <si>
    <t>IPL [Member] | 2015 [Member]</t>
  </si>
  <si>
    <t>IPL [Member] | 2015 [Member] | Purchased Power [Member]</t>
  </si>
  <si>
    <t>IPL [Member] | 2015 [Member] | DAEC [Member]</t>
  </si>
  <si>
    <t>IPL [Member] | 2015 [Member] | Other [Member]</t>
  </si>
  <si>
    <t>IPL [Member] | 2015 [Member] | Natural Gas [Member]</t>
  </si>
  <si>
    <t>IPL [Member] | 2015 [Member] | Coal [Member]</t>
  </si>
  <si>
    <t>IPL [Member] | 2015 [Member] | SO2 emission allowances [Member]</t>
  </si>
  <si>
    <t>IPL [Member] | 2016 [Member]</t>
  </si>
  <si>
    <t>IPL [Member] | 2016 [Member] | Purchased Power [Member]</t>
  </si>
  <si>
    <t>IPL [Member] | 2016 [Member] | DAEC [Member]</t>
  </si>
  <si>
    <t>IPL [Member] | 2016 [Member] | Other [Member]</t>
  </si>
  <si>
    <t>IPL [Member] | 2016 [Member] | Natural Gas [Member]</t>
  </si>
  <si>
    <t>IPL [Member] | 2016 [Member] | Coal [Member]</t>
  </si>
  <si>
    <t>IPL [Member] | 2016 [Member] | SO2 emission allowances [Member]</t>
  </si>
  <si>
    <t>IPL [Member] | 2017 [Member]</t>
  </si>
  <si>
    <t>IPL [Member] | 2017 [Member] | Purchased Power [Member]</t>
  </si>
  <si>
    <t>IPL [Member] | 2017 [Member] | DAEC [Member]</t>
  </si>
  <si>
    <t>IPL [Member] | 2017 [Member] | Other [Member]</t>
  </si>
  <si>
    <t>IPL [Member] | 2017 [Member] | Natural Gas [Member]</t>
  </si>
  <si>
    <t>IPL [Member] | 2017 [Member] | Coal [Member]</t>
  </si>
  <si>
    <t>IPL [Member] | 2017 [Member] | SO2 emission allowances [Member]</t>
  </si>
  <si>
    <t>IPL [Member] | 2018 [Member]</t>
  </si>
  <si>
    <t>IPL [Member] | 2018 [Member] | Purchased Power [Member]</t>
  </si>
  <si>
    <t>IPL [Member] | 2018 [Member] | DAEC [Member]</t>
  </si>
  <si>
    <t>IPL [Member] | 2018 [Member] | Other [Member]</t>
  </si>
  <si>
    <t>IPL [Member] | 2018 [Member] | Natural Gas [Member]</t>
  </si>
  <si>
    <t>IPL [Member] | 2018 [Member] | Coal [Member]</t>
  </si>
  <si>
    <t>IPL [Member] | 2018 [Member] | SO2 emission allowances [Member]</t>
  </si>
  <si>
    <t>IPL [Member] | 2019 [Member]</t>
  </si>
  <si>
    <t>IPL [Member] | 2019 [Member] | Purchased Power [Member]</t>
  </si>
  <si>
    <t>IPL [Member] | 2019 [Member] | DAEC [Member]</t>
  </si>
  <si>
    <t>IPL [Member] | 2019 [Member] | Other [Member]</t>
  </si>
  <si>
    <t>IPL [Member] | 2019 [Member] | Natural Gas [Member]</t>
  </si>
  <si>
    <t>IPL [Member] | 2019 [Member] | Coal [Member]</t>
  </si>
  <si>
    <t>IPL [Member] | 2019 [Member] | SO2 emission allowances [Member]</t>
  </si>
  <si>
    <t>IPL [Member] | Thereafter [Member]</t>
  </si>
  <si>
    <t>IPL [Member] | Thereafter [Member] | Purchased Power [Member]</t>
  </si>
  <si>
    <t>IPL [Member] | Thereafter [Member] | DAEC [Member]</t>
  </si>
  <si>
    <t>IPL [Member] | Thereafter [Member] | Other [Member]</t>
  </si>
  <si>
    <t>IPL [Member] | Thereafter [Member] | Natural Gas [Member]</t>
  </si>
  <si>
    <t>IPL [Member] | Thereafter [Member] | Coal [Member]</t>
  </si>
  <si>
    <t>IPL [Member] | Thereafter [Member] | SO2 emission allowances [Member]</t>
  </si>
  <si>
    <t>WPL [Member] | Purchased Power [Member]</t>
  </si>
  <si>
    <t>WPL [Member] | Natural Gas [Member]</t>
  </si>
  <si>
    <t>WPL [Member] | Coal [Member]</t>
  </si>
  <si>
    <t>WPL [Member] | 2015 [Member]</t>
  </si>
  <si>
    <t>WPL [Member] | 2015 [Member] | Purchased Power [Member]</t>
  </si>
  <si>
    <t>WPL [Member] | 2015 [Member] | Natural Gas [Member]</t>
  </si>
  <si>
    <t>WPL [Member] | 2015 [Member] | Coal [Member]</t>
  </si>
  <si>
    <t>WPL [Member] | 2015 [Member] | Other [Member]</t>
  </si>
  <si>
    <t>WPL [Member] | 2016 [Member]</t>
  </si>
  <si>
    <t>WPL [Member] | 2016 [Member] | Purchased Power [Member]</t>
  </si>
  <si>
    <t>WPL [Member] | 2016 [Member] | Natural Gas [Member]</t>
  </si>
  <si>
    <t>WPL [Member] | 2016 [Member] | Coal [Member]</t>
  </si>
  <si>
    <t>WPL [Member] | 2016 [Member] | Other [Member]</t>
  </si>
  <si>
    <t>WPL [Member] | 2017 [Member]</t>
  </si>
  <si>
    <t>WPL [Member] | 2017 [Member] | Purchased Power [Member]</t>
  </si>
  <si>
    <t>WPL [Member] | 2017 [Member] | Natural Gas [Member]</t>
  </si>
  <si>
    <t>WPL [Member] | 2017 [Member] | Coal [Member]</t>
  </si>
  <si>
    <t>WPL [Member] | 2017 [Member] | Other [Member]</t>
  </si>
  <si>
    <t>WPL [Member] | 2018 [Member]</t>
  </si>
  <si>
    <t>WPL [Member] | 2018 [Member] | Purchased Power [Member]</t>
  </si>
  <si>
    <t>WPL [Member] | 2018 [Member] | Natural Gas [Member]</t>
  </si>
  <si>
    <t>WPL [Member] | 2018 [Member] | Coal [Member]</t>
  </si>
  <si>
    <t>WPL [Member] | 2018 [Member] | Other [Member]</t>
  </si>
  <si>
    <t>WPL [Member] | 2019 [Member]</t>
  </si>
  <si>
    <t>WPL [Member] | 2019 [Member] | Purchased Power [Member]</t>
  </si>
  <si>
    <t>WPL [Member] | 2019 [Member] | Natural Gas [Member]</t>
  </si>
  <si>
    <t>WPL [Member] | 2019 [Member] | Coal [Member]</t>
  </si>
  <si>
    <t>WPL [Member] | 2019 [Member] | Other [Member]</t>
  </si>
  <si>
    <t>WPL [Member] | Thereafter [Member]</t>
  </si>
  <si>
    <t>WPL [Member] | Thereafter [Member] | Purchased Power [Member]</t>
  </si>
  <si>
    <t>WPL [Member] | Thereafter [Member] | Natural Gas [Member]</t>
  </si>
  <si>
    <t>WPL [Member] | Thereafter [Member] | Coal [Member]</t>
  </si>
  <si>
    <t>WPL [Member] | Thereafter [Member] | Other [Member]</t>
  </si>
  <si>
    <t>Alliant Energy and IPL [Member] | SO2 emission allowances [Member]</t>
  </si>
  <si>
    <t>Corporate Services entered into system-wide coal contracts on behalf of IPL and WPL that include minimum future commitments. These commitments were assigned to IPL and WPL based on information available as of DecemberB 31, 2014 regarding expected future usage, which is subject to change.</t>
  </si>
  <si>
    <t>Includes individual commitments incurred during the normal course of business that exceeded $1 million at DecemberB 31, 2014.</t>
  </si>
  <si>
    <t>Commitments And Contingencies (Schedule Of Environmental Liabilities) (Details) (USD $)</t>
  </si>
  <si>
    <t>Total environmental liabilities</t>
  </si>
  <si>
    <t>Minimum range of estimated future cost incurred for investigation, remediation and monitoring</t>
  </si>
  <si>
    <t>Maximum remaining estimated cost incurred for investigation, remediation and monitoring</t>
  </si>
  <si>
    <t>Natural Gas Processing Plant [Member]</t>
  </si>
  <si>
    <t>Natural Gas Processing Plant [Member] | IPL [Member]</t>
  </si>
  <si>
    <t>Natural Gas Processing Plant [Member] | WPL [Member]</t>
  </si>
  <si>
    <t>Segments Of Business (Narrative) (Details)</t>
  </si>
  <si>
    <t>segment</t>
  </si>
  <si>
    <t>IPL and WPL [Member]</t>
  </si>
  <si>
    <t>Number of reportable segments (in segments)</t>
  </si>
  <si>
    <t>Segments Of Business (Schedule Of Segment Of Business) (Details) (USD $)</t>
  </si>
  <si>
    <t>3 Months Ended</t>
  </si>
  <si>
    <t>Sep. 30, 2014</t>
  </si>
  <si>
    <t>Mar. 31, 2014</t>
  </si>
  <si>
    <t>Sep. 30, 2013</t>
  </si>
  <si>
    <t>Jun. 30, 2013</t>
  </si>
  <si>
    <t>Mar. 31, 2013</t>
  </si>
  <si>
    <t>Electric [Member]</t>
  </si>
  <si>
    <t>Electric [Member] | IPL [Member]</t>
  </si>
  <si>
    <t>Electric [Member] | WPL [Member]</t>
  </si>
  <si>
    <t>Gas [Member]</t>
  </si>
  <si>
    <t>Other Utility [Member]</t>
  </si>
  <si>
    <t>Other Utility [Member] | IPL [Member]</t>
  </si>
  <si>
    <t>Other Utility [Member] | WPL [Member]</t>
  </si>
  <si>
    <t>Utility Business [Member]</t>
  </si>
  <si>
    <t>Utility Business [Member] | IPL [Member]</t>
  </si>
  <si>
    <t>Utility Business [Member] | WPL [Member]</t>
  </si>
  <si>
    <t>Non-Regulated [Member]</t>
  </si>
  <si>
    <t>Segments Of Business (Products And Services) (Details)</t>
  </si>
  <si>
    <t>Products and services</t>
  </si>
  <si>
    <t>Utility electric operations [Member]</t>
  </si>
  <si>
    <t>Utility gas operations [Member]</t>
  </si>
  <si>
    <t>Utility other [Member]</t>
  </si>
  <si>
    <t>Related Parties (Narrative) (Details) (WPL Owed ATC [Member], USD $)</t>
  </si>
  <si>
    <t>WPL Owed ATC [Member]</t>
  </si>
  <si>
    <t>Net amounts owed</t>
  </si>
  <si>
    <t>Related Parties (Service Agreements) (Details) (USD $)</t>
  </si>
  <si>
    <t>Corporate Service Billings [Member] | IPL [Member]</t>
  </si>
  <si>
    <t>Amounts billed between related parties</t>
  </si>
  <si>
    <t>Corporate Service Billings [Member] | WPL [Member]</t>
  </si>
  <si>
    <t>Sales Credited [Member] | IPL [Member]</t>
  </si>
  <si>
    <t>Sales Credited [Member] | WPL [Member]</t>
  </si>
  <si>
    <t>Purchases Billed [Member] | IPL [Member]</t>
  </si>
  <si>
    <t>Purchases Billed [Member] | WPL [Member]</t>
  </si>
  <si>
    <t>Related Parties (Net Intercompany Payables) (Details) (USD $)</t>
  </si>
  <si>
    <t>Intercompany payables to Corporate Services</t>
  </si>
  <si>
    <t>Related Parties (Related Amounts Billed Between Parties) (Details) (USD $)</t>
  </si>
  <si>
    <t>ATC Billings To WPL [Member]</t>
  </si>
  <si>
    <t>WPL Billings To ATC [Member]</t>
  </si>
  <si>
    <t>Discontinued Operations and Assets and Liabilities Held For Sale (Components Of Discontinued Operations In Consolidated Statements Of Income) (Details) (USD $)</t>
  </si>
  <si>
    <t>Discontinued Operations and Disposal Groups [Abstract]</t>
  </si>
  <si>
    <t>Discontinued Operations and Assets and Liabilities Held For Sale (Components Of Assets And Liabilities Held For Sale In Consolidated Balance Sheets) (Details) (USD $)</t>
  </si>
  <si>
    <t>Property, plant and equipment,net</t>
  </si>
  <si>
    <t>Selected Consolidated Quarterly Financial Data (Unaudited) (Details) (USD $)</t>
  </si>
  <si>
    <t>Condensed Parent Company Financial Statements (Condensed Statements Of Income) (Details) (USD $)</t>
  </si>
  <si>
    <t>Condensed Parent Company Financial Statements (Condensed Balance Sheet) (Details) (USD $)</t>
  </si>
  <si>
    <t>Common Equity:</t>
  </si>
  <si>
    <t>Condensed Parent Company Financial Statements (Condensed Statements of Cash Flow) (Details) (USD $)</t>
  </si>
  <si>
    <t>Captial repayments from consolidated subsidiaries</t>
  </si>
  <si>
    <t>Valuation And Qualifying Accounts and Reserves (Details) (USD $)</t>
  </si>
  <si>
    <t>Accumulated Provision for Uncollectible Accounts [Member]</t>
  </si>
  <si>
    <t>Beginning Balance</t>
  </si>
  <si>
    <t>Charged to Expense</t>
  </si>
  <si>
    <t>Charged to Other Accounts</t>
  </si>
  <si>
    <t>Deductions</t>
  </si>
  <si>
    <t>[1],[3]</t>
  </si>
  <si>
    <t>Ending Balance</t>
  </si>
  <si>
    <t>Accumulated Provision for Uncollectible Accounts [Member] | IPL [Member]</t>
  </si>
  <si>
    <t>Accumulated Provision for Uncollectible Accounts [Member] | WPL [Member]</t>
  </si>
  <si>
    <t>Accumulated Provision for Other Reserves [Member]</t>
  </si>
  <si>
    <t>[2],[4]</t>
  </si>
  <si>
    <t>[3],[4]</t>
  </si>
  <si>
    <t>Accumulated Provision for Other Reserves [Member] | IPL [Member]</t>
  </si>
  <si>
    <t>Accumulated Provision for Other Reserves [Member] | WPL [Member]</t>
  </si>
  <si>
    <t>Refer to Note 5(b) for discussion of IPLb_x0019_s sales of accounts receivable program.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</si>
</sst>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36">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b/>
      <u/>
      <sz val="10"/>
      <color theme="1"/>
      <name val="Inherit"/>
    </font>
    <font>
      <sz val="10"/>
      <color theme="1"/>
      <name val="Inherit"/>
    </font>
    <font>
      <sz val="10"/>
      <color rgb="FF000000"/>
      <name val="Inherit"/>
    </font>
    <font>
      <u/>
      <sz val="11"/>
      <color theme="10"/>
      <name val="Calibri"/>
      <family val="2"/>
      <scheme val="minor"/>
    </font>
    <font>
      <sz val="8"/>
      <color theme="1"/>
      <name val="Inherit"/>
    </font>
    <font>
      <b/>
      <sz val="8"/>
      <color theme="1"/>
      <name val="Inherit"/>
    </font>
    <font>
      <sz val="9"/>
      <color theme="1"/>
      <name val="Inherit"/>
    </font>
    <font>
      <sz val="10"/>
      <color rgb="FF000000"/>
      <name val="Times New Roman"/>
      <family val="1"/>
    </font>
    <font>
      <u/>
      <sz val="10"/>
      <color theme="1"/>
      <name val="Inherit"/>
    </font>
    <font>
      <b/>
      <sz val="9"/>
      <color theme="1"/>
      <name val="Inherit"/>
    </font>
    <font>
      <b/>
      <u/>
      <sz val="8"/>
      <color theme="1"/>
      <name val="Inherit"/>
    </font>
    <font>
      <u/>
      <sz val="10"/>
      <color rgb="FF0F243E"/>
      <name val="Inherit"/>
    </font>
    <font>
      <sz val="10"/>
      <color rgb="FF0F243E"/>
      <name val="Inherit"/>
    </font>
    <font>
      <b/>
      <u/>
      <sz val="9"/>
      <color theme="1"/>
      <name val="Inherit"/>
    </font>
    <font>
      <u/>
      <sz val="9"/>
      <color theme="1"/>
      <name val="Inherit"/>
    </font>
    <font>
      <vertAlign val="superscript"/>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bottom style="double">
        <color rgb="FF000000"/>
      </bottom>
      <diagonal/>
    </border>
    <border>
      <left/>
      <right/>
      <top style="medium">
        <color rgb="FF000000"/>
      </top>
      <bottom style="double">
        <color rgb="FF000000"/>
      </bottom>
      <diagonal/>
    </border>
    <border>
      <left/>
      <right/>
      <top style="double">
        <color rgb="FF000000"/>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3" fillId="0" borderId="0" applyNumberFormat="0" applyFill="0" applyBorder="0" applyAlignment="0" applyProtection="0"/>
  </cellStyleXfs>
  <cellXfs count="446">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0" fillId="0" borderId="0" xfId="0" applyAlignment="1">
      <alignment wrapText="1"/>
    </xf>
    <xf numFmtId="15" fontId="0" fillId="0" borderId="0" xfId="0" applyNumberFormat="1" applyAlignment="1">
      <alignment wrapText="1"/>
    </xf>
    <xf numFmtId="3" fontId="0" fillId="0" borderId="0" xfId="0" applyNumberFormat="1" applyAlignment="1">
      <alignment wrapText="1"/>
    </xf>
    <xf numFmtId="8" fontId="0" fillId="0" borderId="0" xfId="0" applyNumberFormat="1" applyAlignment="1">
      <alignment wrapText="1"/>
    </xf>
    <xf numFmtId="0" fontId="16" fillId="0" borderId="0" xfId="0" applyFont="1" applyAlignment="1">
      <alignment vertical="top" wrapText="1"/>
    </xf>
    <xf numFmtId="6" fontId="0" fillId="0" borderId="0" xfId="0" applyNumberFormat="1" applyAlignment="1">
      <alignment wrapText="1"/>
    </xf>
    <xf numFmtId="4" fontId="0" fillId="0" borderId="0" xfId="0" applyNumberFormat="1" applyAlignment="1">
      <alignment wrapText="1"/>
    </xf>
    <xf numFmtId="0" fontId="16" fillId="0" borderId="0" xfId="0" applyFont="1" applyAlignment="1">
      <alignment horizontal="center" vertical="center" wrapText="1"/>
    </xf>
    <xf numFmtId="0" fontId="20" fillId="0" borderId="0" xfId="0" applyFont="1" applyAlignment="1">
      <alignment horizontal="left" wrapText="1"/>
    </xf>
    <xf numFmtId="0" fontId="21" fillId="0" borderId="0" xfId="0" applyFont="1" applyAlignment="1">
      <alignment horizontal="left" wrapText="1"/>
    </xf>
    <xf numFmtId="0" fontId="19" fillId="0" borderId="0" xfId="0" applyFont="1" applyAlignment="1">
      <alignment horizontal="left" wrapText="1"/>
    </xf>
    <xf numFmtId="0" fontId="21" fillId="0" borderId="0" xfId="0" applyFont="1" applyAlignment="1">
      <alignment wrapText="1"/>
    </xf>
    <xf numFmtId="0" fontId="18" fillId="0" borderId="0" xfId="0" applyFont="1" applyAlignment="1">
      <alignment wrapText="1"/>
    </xf>
    <xf numFmtId="0" fontId="24" fillId="0" borderId="0" xfId="0" applyFont="1" applyAlignment="1">
      <alignment horizontal="center" wrapText="1"/>
    </xf>
    <xf numFmtId="0" fontId="24" fillId="0" borderId="10" xfId="0" applyFont="1" applyBorder="1" applyAlignment="1">
      <alignment horizontal="center" wrapText="1"/>
    </xf>
    <xf numFmtId="0" fontId="25" fillId="0" borderId="11" xfId="0" applyFont="1" applyBorder="1" applyAlignment="1">
      <alignment horizontal="center" wrapText="1"/>
    </xf>
    <xf numFmtId="0" fontId="24" fillId="0" borderId="11" xfId="0" applyFont="1" applyBorder="1" applyAlignment="1">
      <alignment horizontal="center" wrapText="1"/>
    </xf>
    <xf numFmtId="0" fontId="21" fillId="0" borderId="12" xfId="0" applyFont="1" applyBorder="1" applyAlignment="1">
      <alignment wrapText="1"/>
    </xf>
    <xf numFmtId="0" fontId="21" fillId="33" borderId="0" xfId="0" applyFont="1" applyFill="1" applyAlignment="1">
      <alignment horizontal="left" wrapText="1"/>
    </xf>
    <xf numFmtId="10" fontId="19" fillId="33" borderId="0" xfId="0" applyNumberFormat="1" applyFont="1" applyFill="1" applyAlignment="1">
      <alignment horizontal="center" wrapText="1"/>
    </xf>
    <xf numFmtId="0" fontId="21" fillId="33" borderId="0" xfId="0" applyFont="1" applyFill="1" applyAlignment="1">
      <alignment wrapText="1"/>
    </xf>
    <xf numFmtId="10" fontId="21" fillId="33" borderId="0" xfId="0" applyNumberFormat="1" applyFont="1" applyFill="1" applyAlignment="1">
      <alignment horizontal="center" wrapText="1"/>
    </xf>
    <xf numFmtId="10" fontId="19" fillId="0" borderId="0" xfId="0" applyNumberFormat="1" applyFont="1" applyAlignment="1">
      <alignment horizontal="center" wrapText="1"/>
    </xf>
    <xf numFmtId="10" fontId="21" fillId="0" borderId="0" xfId="0" applyNumberFormat="1" applyFont="1" applyAlignment="1">
      <alignment horizontal="center" wrapText="1"/>
    </xf>
    <xf numFmtId="0" fontId="18" fillId="0" borderId="0" xfId="0" applyFont="1" applyAlignment="1">
      <alignment wrapText="1"/>
    </xf>
    <xf numFmtId="0" fontId="24" fillId="0" borderId="10" xfId="0" applyFont="1" applyBorder="1" applyAlignment="1">
      <alignment horizontal="center" wrapText="1"/>
    </xf>
    <xf numFmtId="0" fontId="21" fillId="0" borderId="0" xfId="0" applyFont="1" applyAlignment="1">
      <alignment vertical="top" wrapText="1"/>
    </xf>
    <xf numFmtId="0" fontId="21" fillId="0" borderId="0" xfId="0" applyFont="1" applyAlignment="1">
      <alignment horizontal="left" vertical="top" wrapText="1"/>
    </xf>
    <xf numFmtId="0" fontId="25" fillId="0" borderId="10" xfId="0" applyFont="1" applyBorder="1" applyAlignment="1">
      <alignment horizontal="center" wrapText="1"/>
    </xf>
    <xf numFmtId="10" fontId="19" fillId="33" borderId="12" xfId="0" applyNumberFormat="1" applyFont="1" applyFill="1" applyBorder="1" applyAlignment="1">
      <alignment horizontal="center" wrapText="1"/>
    </xf>
    <xf numFmtId="0" fontId="21" fillId="33" borderId="12" xfId="0" applyFont="1" applyFill="1" applyBorder="1" applyAlignment="1">
      <alignment horizontal="center" wrapText="1"/>
    </xf>
    <xf numFmtId="0" fontId="0" fillId="0" borderId="0" xfId="0" applyAlignment="1">
      <alignment vertical="top" wrapText="1"/>
    </xf>
    <xf numFmtId="0" fontId="19" fillId="0" borderId="0" xfId="0" applyFont="1" applyAlignment="1">
      <alignment wrapText="1"/>
    </xf>
    <xf numFmtId="0" fontId="20" fillId="0" borderId="0" xfId="0" applyFont="1" applyAlignment="1">
      <alignment horizontal="left" wrapText="1"/>
    </xf>
    <xf numFmtId="0" fontId="0" fillId="0" borderId="0" xfId="0" applyAlignment="1">
      <alignment wrapText="1"/>
    </xf>
    <xf numFmtId="0" fontId="23" fillId="0" borderId="0" xfId="42" applyAlignment="1">
      <alignment horizontal="left" wrapText="1"/>
    </xf>
    <xf numFmtId="0" fontId="21" fillId="0" borderId="0" xfId="0" applyFont="1" applyAlignment="1">
      <alignment horizontal="left" wrapText="1"/>
    </xf>
    <xf numFmtId="0" fontId="23" fillId="0" borderId="0" xfId="42" applyAlignment="1">
      <alignment wrapText="1"/>
    </xf>
    <xf numFmtId="0" fontId="21" fillId="0" borderId="0" xfId="0" applyFont="1" applyAlignment="1">
      <alignment wrapText="1"/>
    </xf>
    <xf numFmtId="0" fontId="19" fillId="0" borderId="0" xfId="0" applyFont="1" applyAlignment="1">
      <alignment horizontal="left" wrapText="1"/>
    </xf>
    <xf numFmtId="0" fontId="20" fillId="0" borderId="0" xfId="0" applyFont="1" applyAlignment="1">
      <alignment wrapText="1"/>
    </xf>
    <xf numFmtId="0" fontId="21" fillId="33" borderId="0" xfId="0" applyFont="1" applyFill="1" applyAlignment="1">
      <alignment horizontal="left" vertical="top" wrapText="1"/>
    </xf>
    <xf numFmtId="8" fontId="19" fillId="33" borderId="0" xfId="0" applyNumberFormat="1" applyFont="1" applyFill="1" applyAlignment="1">
      <alignment horizontal="right" wrapText="1"/>
    </xf>
    <xf numFmtId="8" fontId="21" fillId="33" borderId="0" xfId="0" applyNumberFormat="1" applyFont="1" applyFill="1" applyAlignment="1">
      <alignment horizontal="right" wrapText="1"/>
    </xf>
    <xf numFmtId="0" fontId="19" fillId="0" borderId="0" xfId="0" applyFont="1" applyAlignment="1">
      <alignment horizontal="right" wrapText="1"/>
    </xf>
    <xf numFmtId="0" fontId="21" fillId="0" borderId="0" xfId="0" applyFont="1" applyAlignment="1">
      <alignment horizontal="right" wrapText="1"/>
    </xf>
    <xf numFmtId="0" fontId="19" fillId="33" borderId="0" xfId="0" applyFont="1" applyFill="1" applyAlignment="1">
      <alignment horizontal="right" wrapText="1"/>
    </xf>
    <xf numFmtId="0" fontId="21" fillId="33" borderId="0" xfId="0" applyFont="1" applyFill="1" applyAlignment="1">
      <alignment horizontal="right" wrapText="1"/>
    </xf>
    <xf numFmtId="0" fontId="25" fillId="0" borderId="11" xfId="0" applyFont="1" applyBorder="1" applyAlignment="1">
      <alignment horizontal="center" wrapText="1"/>
    </xf>
    <xf numFmtId="0" fontId="24" fillId="0" borderId="11" xfId="0" applyFont="1" applyBorder="1" applyAlignment="1">
      <alignment horizontal="center" wrapText="1"/>
    </xf>
    <xf numFmtId="0" fontId="21" fillId="33" borderId="0" xfId="0" applyFont="1" applyFill="1" applyAlignment="1">
      <alignment horizontal="left" vertical="top" wrapText="1"/>
    </xf>
    <xf numFmtId="0" fontId="21" fillId="33" borderId="0" xfId="0" applyFont="1" applyFill="1" applyAlignment="1">
      <alignment wrapText="1"/>
    </xf>
    <xf numFmtId="0" fontId="21" fillId="33" borderId="12" xfId="0" applyFont="1" applyFill="1" applyBorder="1" applyAlignment="1">
      <alignment wrapText="1"/>
    </xf>
    <xf numFmtId="8" fontId="19" fillId="33" borderId="0" xfId="0" applyNumberFormat="1" applyFont="1" applyFill="1" applyAlignment="1">
      <alignment horizontal="right" wrapText="1"/>
    </xf>
    <xf numFmtId="8" fontId="19" fillId="33" borderId="12" xfId="0" applyNumberFormat="1" applyFont="1" applyFill="1" applyBorder="1" applyAlignment="1">
      <alignment horizontal="right" wrapText="1"/>
    </xf>
    <xf numFmtId="8" fontId="21" fillId="33" borderId="0" xfId="0" applyNumberFormat="1" applyFont="1" applyFill="1" applyAlignment="1">
      <alignment horizontal="right" wrapText="1"/>
    </xf>
    <xf numFmtId="8" fontId="21" fillId="33" borderId="12" xfId="0" applyNumberFormat="1" applyFont="1" applyFill="1" applyBorder="1" applyAlignment="1">
      <alignment horizontal="right" wrapText="1"/>
    </xf>
    <xf numFmtId="0" fontId="21" fillId="0" borderId="0" xfId="0" applyFont="1" applyAlignment="1">
      <alignment horizontal="left" vertical="top" wrapText="1"/>
    </xf>
    <xf numFmtId="0" fontId="19" fillId="0" borderId="0" xfId="0" applyFont="1" applyAlignment="1">
      <alignment horizontal="right" wrapText="1"/>
    </xf>
    <xf numFmtId="0" fontId="21" fillId="0" borderId="0" xfId="0" applyFont="1" applyAlignment="1">
      <alignment horizontal="right" wrapText="1"/>
    </xf>
    <xf numFmtId="0" fontId="19" fillId="33" borderId="0" xfId="0" applyFont="1" applyFill="1" applyAlignment="1">
      <alignment horizontal="right" wrapText="1"/>
    </xf>
    <xf numFmtId="0" fontId="21" fillId="33" borderId="0" xfId="0" applyFont="1" applyFill="1" applyAlignment="1">
      <alignment horizontal="right" wrapText="1"/>
    </xf>
    <xf numFmtId="0" fontId="19" fillId="33" borderId="10" xfId="0" applyFont="1" applyFill="1" applyBorder="1" applyAlignment="1">
      <alignment horizontal="right" wrapText="1"/>
    </xf>
    <xf numFmtId="0" fontId="21" fillId="33" borderId="10" xfId="0" applyFont="1" applyFill="1" applyBorder="1" applyAlignment="1">
      <alignment wrapText="1"/>
    </xf>
    <xf numFmtId="0" fontId="21" fillId="33" borderId="10" xfId="0" applyFont="1" applyFill="1" applyBorder="1" applyAlignment="1">
      <alignment horizontal="right" wrapText="1"/>
    </xf>
    <xf numFmtId="0" fontId="21" fillId="0" borderId="12" xfId="0" applyFont="1" applyBorder="1" applyAlignment="1">
      <alignment wrapText="1"/>
    </xf>
    <xf numFmtId="0" fontId="21" fillId="0" borderId="13" xfId="0" applyFont="1" applyBorder="1" applyAlignment="1">
      <alignment wrapText="1"/>
    </xf>
    <xf numFmtId="8" fontId="19" fillId="0" borderId="0" xfId="0" applyNumberFormat="1" applyFont="1" applyAlignment="1">
      <alignment horizontal="right" wrapText="1"/>
    </xf>
    <xf numFmtId="8" fontId="19" fillId="0" borderId="12" xfId="0" applyNumberFormat="1" applyFont="1" applyBorder="1" applyAlignment="1">
      <alignment horizontal="right" wrapText="1"/>
    </xf>
    <xf numFmtId="8" fontId="19" fillId="0" borderId="13" xfId="0" applyNumberFormat="1" applyFont="1" applyBorder="1" applyAlignment="1">
      <alignment horizontal="right" wrapText="1"/>
    </xf>
    <xf numFmtId="8" fontId="21" fillId="0" borderId="0" xfId="0" applyNumberFormat="1" applyFont="1" applyAlignment="1">
      <alignment horizontal="right" wrapText="1"/>
    </xf>
    <xf numFmtId="8" fontId="21" fillId="0" borderId="12" xfId="0" applyNumberFormat="1" applyFont="1" applyBorder="1" applyAlignment="1">
      <alignment horizontal="right" wrapText="1"/>
    </xf>
    <xf numFmtId="8" fontId="21" fillId="0" borderId="13" xfId="0" applyNumberFormat="1" applyFont="1" applyBorder="1" applyAlignment="1">
      <alignment horizontal="right" wrapText="1"/>
    </xf>
    <xf numFmtId="0" fontId="21" fillId="33" borderId="0" xfId="0" applyFont="1" applyFill="1" applyAlignment="1">
      <alignment horizontal="left" wrapText="1" indent="2"/>
    </xf>
    <xf numFmtId="0" fontId="21" fillId="0" borderId="0" xfId="0" applyFont="1" applyAlignment="1">
      <alignment horizontal="left" wrapText="1" indent="2"/>
    </xf>
    <xf numFmtId="0" fontId="21" fillId="33" borderId="0" xfId="0" applyFont="1" applyFill="1" applyAlignment="1">
      <alignment horizontal="left" wrapText="1"/>
    </xf>
    <xf numFmtId="0" fontId="21" fillId="33" borderId="0" xfId="0" applyFont="1" applyFill="1" applyAlignment="1">
      <alignment horizontal="left" wrapText="1" indent="2"/>
    </xf>
    <xf numFmtId="0" fontId="21" fillId="0" borderId="12" xfId="0" applyFont="1" applyBorder="1" applyAlignment="1">
      <alignment horizontal="right" wrapText="1"/>
    </xf>
    <xf numFmtId="0" fontId="21" fillId="0" borderId="13" xfId="0" applyFont="1" applyBorder="1" applyAlignment="1">
      <alignment horizontal="right" wrapText="1"/>
    </xf>
    <xf numFmtId="0" fontId="21" fillId="0" borderId="12" xfId="0" applyFont="1" applyBorder="1" applyAlignment="1">
      <alignment horizontal="left" wrapText="1" indent="2"/>
    </xf>
    <xf numFmtId="0" fontId="21" fillId="0" borderId="13" xfId="0" applyFont="1" applyBorder="1" applyAlignment="1">
      <alignment horizontal="left" wrapText="1" indent="2"/>
    </xf>
    <xf numFmtId="0" fontId="25" fillId="0" borderId="10" xfId="0" applyFont="1" applyBorder="1" applyAlignment="1">
      <alignment horizontal="center" wrapText="1"/>
    </xf>
    <xf numFmtId="6" fontId="19" fillId="33" borderId="0" xfId="0" applyNumberFormat="1" applyFont="1" applyFill="1" applyAlignment="1">
      <alignment horizontal="right" wrapText="1"/>
    </xf>
    <xf numFmtId="6" fontId="19" fillId="33" borderId="12" xfId="0" applyNumberFormat="1" applyFont="1" applyFill="1" applyBorder="1" applyAlignment="1">
      <alignment horizontal="right" wrapText="1"/>
    </xf>
    <xf numFmtId="6" fontId="21" fillId="33" borderId="0" xfId="0" applyNumberFormat="1" applyFont="1" applyFill="1" applyAlignment="1">
      <alignment horizontal="right" wrapText="1"/>
    </xf>
    <xf numFmtId="6" fontId="21" fillId="33" borderId="12" xfId="0" applyNumberFormat="1" applyFont="1" applyFill="1" applyBorder="1" applyAlignment="1">
      <alignment horizontal="right" wrapText="1"/>
    </xf>
    <xf numFmtId="0" fontId="21" fillId="33" borderId="0" xfId="0" applyFont="1" applyFill="1" applyBorder="1" applyAlignment="1">
      <alignment wrapText="1"/>
    </xf>
    <xf numFmtId="6" fontId="19" fillId="33" borderId="0" xfId="0" applyNumberFormat="1" applyFont="1" applyFill="1" applyBorder="1" applyAlignment="1">
      <alignment horizontal="right" wrapText="1"/>
    </xf>
    <xf numFmtId="0" fontId="28" fillId="0" borderId="0" xfId="0" applyFont="1" applyAlignment="1">
      <alignment horizontal="left" wrapText="1"/>
    </xf>
    <xf numFmtId="6" fontId="21" fillId="33" borderId="0" xfId="0" applyNumberFormat="1" applyFont="1" applyFill="1" applyBorder="1" applyAlignment="1">
      <alignment horizontal="right" wrapText="1"/>
    </xf>
    <xf numFmtId="0" fontId="28" fillId="0" borderId="0" xfId="0" applyFont="1" applyAlignment="1">
      <alignment wrapText="1"/>
    </xf>
    <xf numFmtId="0" fontId="28" fillId="0" borderId="0" xfId="0" applyFont="1" applyAlignment="1">
      <alignment horizontal="left" wrapText="1"/>
    </xf>
    <xf numFmtId="0" fontId="21" fillId="0" borderId="0" xfId="0" applyFont="1" applyAlignment="1">
      <alignment horizontal="left" wrapText="1" indent="1"/>
    </xf>
    <xf numFmtId="0" fontId="21" fillId="0" borderId="0" xfId="0" applyFont="1" applyAlignment="1">
      <alignment horizontal="left" wrapText="1" indent="4"/>
    </xf>
    <xf numFmtId="0" fontId="21" fillId="33" borderId="0" xfId="0" applyFont="1" applyFill="1" applyAlignment="1">
      <alignment horizontal="left" wrapText="1" indent="1"/>
    </xf>
    <xf numFmtId="0" fontId="19" fillId="33" borderId="10" xfId="0" applyFont="1" applyFill="1" applyBorder="1" applyAlignment="1">
      <alignment horizontal="right" wrapText="1"/>
    </xf>
    <xf numFmtId="0" fontId="19" fillId="33" borderId="10" xfId="0" applyFont="1" applyFill="1" applyBorder="1" applyAlignment="1">
      <alignment horizontal="left" wrapText="1"/>
    </xf>
    <xf numFmtId="0" fontId="21" fillId="33" borderId="10" xfId="0" applyFont="1" applyFill="1" applyBorder="1" applyAlignment="1">
      <alignment horizontal="right" wrapText="1"/>
    </xf>
    <xf numFmtId="0" fontId="21" fillId="33" borderId="10" xfId="0" applyFont="1" applyFill="1" applyBorder="1" applyAlignment="1">
      <alignment horizontal="left" wrapText="1"/>
    </xf>
    <xf numFmtId="0" fontId="21" fillId="0" borderId="10" xfId="0" applyFont="1" applyBorder="1" applyAlignment="1">
      <alignment wrapText="1"/>
    </xf>
    <xf numFmtId="0" fontId="19" fillId="0" borderId="12" xfId="0" applyFont="1" applyBorder="1" applyAlignment="1">
      <alignment horizontal="right" wrapText="1"/>
    </xf>
    <xf numFmtId="8" fontId="19" fillId="33" borderId="12" xfId="0" applyNumberFormat="1" applyFont="1" applyFill="1" applyBorder="1" applyAlignment="1">
      <alignment horizontal="right" wrapText="1"/>
    </xf>
    <xf numFmtId="8" fontId="21" fillId="33" borderId="12" xfId="0" applyNumberFormat="1" applyFont="1" applyFill="1" applyBorder="1" applyAlignment="1">
      <alignment horizontal="right" wrapText="1"/>
    </xf>
    <xf numFmtId="0" fontId="21" fillId="0" borderId="0" xfId="0" applyFont="1" applyAlignment="1">
      <alignment horizontal="left" wrapText="1" indent="3"/>
    </xf>
    <xf numFmtId="0" fontId="21" fillId="33" borderId="0" xfId="0" applyFont="1" applyFill="1" applyAlignment="1">
      <alignment horizontal="left" wrapText="1" indent="3"/>
    </xf>
    <xf numFmtId="4" fontId="19" fillId="33" borderId="0" xfId="0" applyNumberFormat="1" applyFont="1" applyFill="1" applyAlignment="1">
      <alignment horizontal="right" wrapText="1"/>
    </xf>
    <xf numFmtId="4" fontId="21" fillId="33" borderId="0" xfId="0" applyNumberFormat="1" applyFont="1" applyFill="1" applyAlignment="1">
      <alignment horizontal="right" wrapText="1"/>
    </xf>
    <xf numFmtId="0" fontId="21" fillId="0" borderId="0" xfId="0" applyFont="1" applyAlignment="1">
      <alignment horizontal="left" wrapText="1" indent="4"/>
    </xf>
    <xf numFmtId="4" fontId="19" fillId="0" borderId="0" xfId="0" applyNumberFormat="1" applyFont="1" applyAlignment="1">
      <alignment horizontal="right" wrapText="1"/>
    </xf>
    <xf numFmtId="4" fontId="19" fillId="0" borderId="12" xfId="0" applyNumberFormat="1" applyFont="1" applyBorder="1" applyAlignment="1">
      <alignment horizontal="right" wrapText="1"/>
    </xf>
    <xf numFmtId="4" fontId="21" fillId="0" borderId="0" xfId="0" applyNumberFormat="1" applyFont="1" applyAlignment="1">
      <alignment horizontal="right" wrapText="1"/>
    </xf>
    <xf numFmtId="4" fontId="21" fillId="0" borderId="12" xfId="0" applyNumberFormat="1" applyFont="1" applyBorder="1" applyAlignment="1">
      <alignment horizontal="right" wrapText="1"/>
    </xf>
    <xf numFmtId="0" fontId="21" fillId="33" borderId="0" xfId="0" applyFont="1" applyFill="1" applyAlignment="1">
      <alignment horizontal="left" wrapText="1" indent="1"/>
    </xf>
    <xf numFmtId="0" fontId="21" fillId="0" borderId="0" xfId="0" applyFont="1" applyAlignment="1">
      <alignment horizontal="left" wrapText="1" indent="1"/>
    </xf>
    <xf numFmtId="4" fontId="21" fillId="0" borderId="0" xfId="0" applyNumberFormat="1" applyFont="1" applyBorder="1" applyAlignment="1">
      <alignment horizontal="right" wrapText="1"/>
    </xf>
    <xf numFmtId="0" fontId="21" fillId="0" borderId="0" xfId="0" applyFont="1" applyBorder="1" applyAlignment="1">
      <alignment wrapText="1"/>
    </xf>
    <xf numFmtId="4" fontId="19" fillId="0" borderId="0" xfId="0" applyNumberFormat="1" applyFont="1" applyBorder="1" applyAlignment="1">
      <alignment horizontal="right" wrapText="1"/>
    </xf>
    <xf numFmtId="0" fontId="21" fillId="0" borderId="0" xfId="0" applyFont="1" applyAlignment="1">
      <alignment horizontal="left" wrapText="1" indent="6"/>
    </xf>
    <xf numFmtId="4" fontId="19" fillId="0" borderId="10" xfId="0" applyNumberFormat="1" applyFont="1" applyBorder="1" applyAlignment="1">
      <alignment horizontal="right" wrapText="1"/>
    </xf>
    <xf numFmtId="0" fontId="21" fillId="0" borderId="10" xfId="0" applyFont="1" applyBorder="1" applyAlignment="1">
      <alignment wrapText="1"/>
    </xf>
    <xf numFmtId="4" fontId="21" fillId="0" borderId="10" xfId="0" applyNumberFormat="1" applyFont="1" applyBorder="1" applyAlignment="1">
      <alignment horizontal="right" wrapText="1"/>
    </xf>
    <xf numFmtId="0" fontId="19" fillId="0" borderId="12" xfId="0" applyFont="1" applyBorder="1" applyAlignment="1">
      <alignment horizontal="right" wrapText="1"/>
    </xf>
    <xf numFmtId="0" fontId="19" fillId="0" borderId="10" xfId="0" applyFont="1" applyBorder="1" applyAlignment="1">
      <alignment horizontal="right" wrapText="1"/>
    </xf>
    <xf numFmtId="0" fontId="21" fillId="0" borderId="10" xfId="0" applyFont="1" applyBorder="1" applyAlignment="1">
      <alignment horizontal="right" wrapText="1"/>
    </xf>
    <xf numFmtId="0" fontId="21" fillId="33" borderId="0" xfId="0" applyFont="1" applyFill="1" applyAlignment="1">
      <alignment horizontal="left" vertical="top" wrapText="1" indent="8"/>
    </xf>
    <xf numFmtId="0" fontId="21" fillId="33" borderId="13" xfId="0" applyFont="1" applyFill="1" applyBorder="1" applyAlignment="1">
      <alignment wrapText="1"/>
    </xf>
    <xf numFmtId="8" fontId="19" fillId="33" borderId="13" xfId="0" applyNumberFormat="1" applyFont="1" applyFill="1" applyBorder="1" applyAlignment="1">
      <alignment horizontal="right" wrapText="1"/>
    </xf>
    <xf numFmtId="8" fontId="21" fillId="33" borderId="13" xfId="0" applyNumberFormat="1" applyFont="1" applyFill="1" applyBorder="1" applyAlignment="1">
      <alignment horizontal="right" wrapText="1"/>
    </xf>
    <xf numFmtId="8" fontId="19" fillId="33" borderId="0" xfId="0" applyNumberFormat="1" applyFont="1" applyFill="1" applyBorder="1" applyAlignment="1">
      <alignment horizontal="right" wrapText="1"/>
    </xf>
    <xf numFmtId="8" fontId="21" fillId="33" borderId="0" xfId="0" applyNumberFormat="1" applyFont="1" applyFill="1" applyBorder="1" applyAlignment="1">
      <alignment horizontal="right" wrapText="1"/>
    </xf>
    <xf numFmtId="0" fontId="19" fillId="33" borderId="12" xfId="0" applyFont="1" applyFill="1" applyBorder="1" applyAlignment="1">
      <alignment horizontal="right" wrapText="1"/>
    </xf>
    <xf numFmtId="0" fontId="21" fillId="33" borderId="12" xfId="0" applyFont="1" applyFill="1" applyBorder="1" applyAlignment="1">
      <alignment horizontal="right" wrapText="1"/>
    </xf>
    <xf numFmtId="0" fontId="21" fillId="0" borderId="0" xfId="0" applyFont="1" applyAlignment="1">
      <alignment horizontal="left" wrapText="1" indent="2"/>
    </xf>
    <xf numFmtId="0" fontId="19" fillId="33" borderId="12" xfId="0" applyFont="1" applyFill="1" applyBorder="1" applyAlignment="1">
      <alignment horizontal="right" wrapText="1"/>
    </xf>
    <xf numFmtId="0" fontId="21" fillId="33" borderId="12" xfId="0" applyFont="1" applyFill="1" applyBorder="1" applyAlignment="1">
      <alignment horizontal="right" wrapText="1"/>
    </xf>
    <xf numFmtId="0" fontId="28" fillId="33" borderId="0" xfId="0" applyFont="1" applyFill="1" applyAlignment="1">
      <alignment horizontal="left" wrapText="1"/>
    </xf>
    <xf numFmtId="0" fontId="21" fillId="0" borderId="0" xfId="0" applyFont="1" applyAlignment="1">
      <alignment horizontal="center" wrapText="1"/>
    </xf>
    <xf numFmtId="0" fontId="21" fillId="33" borderId="0" xfId="0" applyFont="1" applyFill="1" applyAlignment="1">
      <alignment horizontal="center" wrapText="1"/>
    </xf>
    <xf numFmtId="0" fontId="24" fillId="0" borderId="0" xfId="0" applyFont="1" applyAlignment="1">
      <alignment horizontal="center" wrapText="1"/>
    </xf>
    <xf numFmtId="0" fontId="21" fillId="0" borderId="0" xfId="0" applyFont="1" applyAlignment="1">
      <alignment horizontal="center" wrapText="1"/>
    </xf>
    <xf numFmtId="0" fontId="21" fillId="33" borderId="0" xfId="0" applyFont="1" applyFill="1" applyAlignment="1">
      <alignment horizontal="center" wrapText="1"/>
    </xf>
    <xf numFmtId="0" fontId="19" fillId="33" borderId="0" xfId="0" applyFont="1" applyFill="1" applyBorder="1" applyAlignment="1">
      <alignment horizontal="right" wrapText="1"/>
    </xf>
    <xf numFmtId="0" fontId="21" fillId="33" borderId="0" xfId="0" applyFont="1" applyFill="1" applyBorder="1" applyAlignment="1">
      <alignment horizontal="right" wrapText="1"/>
    </xf>
    <xf numFmtId="0" fontId="21" fillId="0" borderId="0" xfId="0" applyFont="1" applyAlignment="1">
      <alignment horizontal="left" vertical="top" wrapText="1" indent="3"/>
    </xf>
    <xf numFmtId="8" fontId="19" fillId="0" borderId="13" xfId="0" applyNumberFormat="1" applyFont="1" applyBorder="1" applyAlignment="1">
      <alignment horizontal="right" wrapText="1"/>
    </xf>
    <xf numFmtId="8" fontId="21" fillId="0" borderId="13" xfId="0" applyNumberFormat="1" applyFont="1" applyBorder="1" applyAlignment="1">
      <alignment horizontal="right" wrapText="1"/>
    </xf>
    <xf numFmtId="0" fontId="24" fillId="0" borderId="0" xfId="0" applyFont="1" applyAlignment="1">
      <alignment wrapText="1"/>
    </xf>
    <xf numFmtId="0" fontId="28" fillId="33" borderId="0" xfId="0" applyFont="1" applyFill="1" applyAlignment="1">
      <alignment horizontal="left" vertical="top" wrapText="1"/>
    </xf>
    <xf numFmtId="0" fontId="19" fillId="0" borderId="0" xfId="0" applyFont="1" applyAlignment="1">
      <alignment horizontal="left" wrapText="1" indent="1"/>
    </xf>
    <xf numFmtId="0" fontId="19" fillId="33" borderId="0" xfId="0" applyFont="1" applyFill="1" applyAlignment="1">
      <alignment horizontal="left" wrapText="1" indent="1"/>
    </xf>
    <xf numFmtId="0" fontId="28" fillId="0" borderId="0" xfId="0" applyFont="1" applyAlignment="1">
      <alignment horizontal="left" vertical="top" wrapText="1"/>
    </xf>
    <xf numFmtId="9" fontId="21" fillId="0" borderId="0" xfId="0" applyNumberFormat="1" applyFont="1" applyAlignment="1">
      <alignment horizontal="center" vertical="top" wrapText="1"/>
    </xf>
    <xf numFmtId="0" fontId="19" fillId="0" borderId="0" xfId="0" applyFont="1" applyAlignment="1">
      <alignment horizontal="left" wrapText="1" indent="1"/>
    </xf>
    <xf numFmtId="9" fontId="21" fillId="33" borderId="0" xfId="0" applyNumberFormat="1" applyFont="1" applyFill="1" applyAlignment="1">
      <alignment horizontal="center" vertical="top" wrapText="1"/>
    </xf>
    <xf numFmtId="0" fontId="19" fillId="33" borderId="0" xfId="0" applyFont="1" applyFill="1" applyAlignment="1">
      <alignment horizontal="left" wrapText="1" indent="1"/>
    </xf>
    <xf numFmtId="0" fontId="21" fillId="0" borderId="0" xfId="0" applyFont="1" applyAlignment="1">
      <alignment horizontal="center" vertical="top" wrapText="1"/>
    </xf>
    <xf numFmtId="0" fontId="19" fillId="33" borderId="13" xfId="0" applyFont="1" applyFill="1" applyBorder="1" applyAlignment="1">
      <alignment horizontal="right" wrapText="1"/>
    </xf>
    <xf numFmtId="0" fontId="19" fillId="33" borderId="12" xfId="0" applyFont="1" applyFill="1" applyBorder="1" applyAlignment="1">
      <alignment horizontal="left" wrapText="1" indent="1"/>
    </xf>
    <xf numFmtId="0" fontId="19" fillId="33" borderId="13" xfId="0" applyFont="1" applyFill="1" applyBorder="1" applyAlignment="1">
      <alignment horizontal="left" wrapText="1" indent="1"/>
    </xf>
    <xf numFmtId="0" fontId="21" fillId="33" borderId="13" xfId="0" applyFont="1" applyFill="1" applyBorder="1" applyAlignment="1">
      <alignment horizontal="right" wrapText="1"/>
    </xf>
    <xf numFmtId="0" fontId="21" fillId="33" borderId="12" xfId="0" applyFont="1" applyFill="1" applyBorder="1" applyAlignment="1">
      <alignment horizontal="left" wrapText="1" indent="1"/>
    </xf>
    <xf numFmtId="0" fontId="21" fillId="33" borderId="13" xfId="0" applyFont="1" applyFill="1" applyBorder="1" applyAlignment="1">
      <alignment horizontal="left" wrapText="1" indent="1"/>
    </xf>
    <xf numFmtId="0" fontId="21" fillId="0" borderId="15" xfId="0" applyFont="1" applyBorder="1" applyAlignment="1">
      <alignment wrapText="1"/>
    </xf>
    <xf numFmtId="0" fontId="19" fillId="0" borderId="10" xfId="0" applyFont="1" applyBorder="1" applyAlignment="1">
      <alignment horizontal="left" wrapText="1" indent="1"/>
    </xf>
    <xf numFmtId="0" fontId="21" fillId="0" borderId="10" xfId="0" applyFont="1" applyBorder="1" applyAlignment="1">
      <alignment horizontal="left" wrapText="1" indent="1"/>
    </xf>
    <xf numFmtId="0" fontId="23" fillId="0" borderId="0" xfId="42" applyAlignment="1">
      <alignment horizontal="left" vertical="top" wrapText="1"/>
    </xf>
    <xf numFmtId="0" fontId="21" fillId="33" borderId="0" xfId="0" applyFont="1" applyFill="1" applyAlignment="1">
      <alignment horizontal="left" vertical="top" wrapText="1" indent="2"/>
    </xf>
    <xf numFmtId="0" fontId="21" fillId="0" borderId="0" xfId="0" applyFont="1" applyAlignment="1">
      <alignment horizontal="left" vertical="top" wrapText="1" indent="2"/>
    </xf>
    <xf numFmtId="0" fontId="21" fillId="33" borderId="0" xfId="0" applyFont="1" applyFill="1" applyAlignment="1">
      <alignment horizontal="left" vertical="top" wrapText="1" indent="2"/>
    </xf>
    <xf numFmtId="0" fontId="21" fillId="0" borderId="0" xfId="0" applyFont="1" applyAlignment="1">
      <alignment horizontal="left" vertical="top" wrapText="1" indent="2"/>
    </xf>
    <xf numFmtId="3" fontId="19" fillId="0" borderId="0" xfId="0" applyNumberFormat="1" applyFont="1" applyAlignment="1">
      <alignment horizontal="right" wrapText="1"/>
    </xf>
    <xf numFmtId="3" fontId="21" fillId="0" borderId="0" xfId="0" applyNumberFormat="1" applyFont="1" applyAlignment="1">
      <alignment horizontal="right" wrapText="1"/>
    </xf>
    <xf numFmtId="8" fontId="19" fillId="33" borderId="12" xfId="0" applyNumberFormat="1" applyFont="1" applyFill="1" applyBorder="1" applyAlignment="1">
      <alignment horizontal="center" wrapText="1"/>
    </xf>
    <xf numFmtId="8" fontId="21" fillId="33" borderId="12" xfId="0" applyNumberFormat="1" applyFont="1" applyFill="1" applyBorder="1" applyAlignment="1">
      <alignment horizontal="center" wrapText="1"/>
    </xf>
    <xf numFmtId="3" fontId="19" fillId="33" borderId="12" xfId="0" applyNumberFormat="1" applyFont="1" applyFill="1" applyBorder="1" applyAlignment="1">
      <alignment horizontal="right" wrapText="1"/>
    </xf>
    <xf numFmtId="3" fontId="19" fillId="33" borderId="0" xfId="0" applyNumberFormat="1" applyFont="1" applyFill="1" applyBorder="1" applyAlignment="1">
      <alignment horizontal="right" wrapText="1"/>
    </xf>
    <xf numFmtId="3" fontId="21" fillId="33" borderId="12" xfId="0" applyNumberFormat="1" applyFont="1" applyFill="1" applyBorder="1" applyAlignment="1">
      <alignment horizontal="right" wrapText="1"/>
    </xf>
    <xf numFmtId="3" fontId="21" fillId="33" borderId="0" xfId="0" applyNumberFormat="1" applyFont="1" applyFill="1" applyBorder="1" applyAlignment="1">
      <alignment horizontal="right" wrapText="1"/>
    </xf>
    <xf numFmtId="0" fontId="23" fillId="0" borderId="0" xfId="42" applyAlignment="1">
      <alignment vertical="top" wrapText="1"/>
    </xf>
    <xf numFmtId="3" fontId="19" fillId="0" borderId="12" xfId="0" applyNumberFormat="1" applyFont="1" applyBorder="1" applyAlignment="1">
      <alignment horizontal="right" wrapText="1"/>
    </xf>
    <xf numFmtId="3" fontId="19" fillId="0" borderId="13" xfId="0" applyNumberFormat="1" applyFont="1" applyBorder="1" applyAlignment="1">
      <alignment horizontal="right" wrapText="1"/>
    </xf>
    <xf numFmtId="3" fontId="21" fillId="0" borderId="12" xfId="0" applyNumberFormat="1" applyFont="1" applyBorder="1" applyAlignment="1">
      <alignment horizontal="right" wrapText="1"/>
    </xf>
    <xf numFmtId="3" fontId="21" fillId="0" borderId="13" xfId="0" applyNumberFormat="1" applyFont="1" applyBorder="1" applyAlignment="1">
      <alignment horizontal="right" wrapText="1"/>
    </xf>
    <xf numFmtId="6" fontId="21" fillId="33" borderId="0" xfId="0" applyNumberFormat="1" applyFont="1" applyFill="1" applyAlignment="1">
      <alignment horizontal="center" wrapText="1"/>
    </xf>
    <xf numFmtId="6" fontId="21" fillId="33" borderId="0" xfId="0" applyNumberFormat="1" applyFont="1" applyFill="1" applyAlignment="1">
      <alignment horizontal="center" wrapText="1"/>
    </xf>
    <xf numFmtId="3" fontId="21" fillId="33" borderId="0" xfId="0" applyNumberFormat="1" applyFont="1" applyFill="1" applyAlignment="1">
      <alignment horizontal="center" wrapText="1"/>
    </xf>
    <xf numFmtId="10" fontId="21" fillId="33" borderId="0" xfId="0" applyNumberFormat="1" applyFont="1" applyFill="1" applyAlignment="1">
      <alignment horizontal="center" wrapText="1"/>
    </xf>
    <xf numFmtId="16" fontId="28" fillId="33" borderId="0" xfId="0" applyNumberFormat="1" applyFont="1" applyFill="1" applyAlignment="1">
      <alignment horizontal="left" vertical="top" wrapText="1"/>
    </xf>
    <xf numFmtId="8" fontId="19" fillId="33" borderId="0" xfId="0" applyNumberFormat="1" applyFont="1" applyFill="1" applyAlignment="1">
      <alignment horizontal="center" wrapText="1"/>
    </xf>
    <xf numFmtId="8" fontId="21" fillId="33" borderId="0" xfId="0" applyNumberFormat="1" applyFont="1" applyFill="1" applyAlignment="1">
      <alignment horizontal="center" wrapText="1"/>
    </xf>
    <xf numFmtId="0" fontId="19" fillId="33" borderId="0" xfId="0" applyFont="1" applyFill="1" applyAlignment="1">
      <alignment horizontal="center" wrapText="1"/>
    </xf>
    <xf numFmtId="0" fontId="19" fillId="0" borderId="0" xfId="0" applyFont="1" applyAlignment="1">
      <alignment horizontal="center" wrapText="1"/>
    </xf>
    <xf numFmtId="8" fontId="19" fillId="0" borderId="0" xfId="0" applyNumberFormat="1" applyFont="1" applyAlignment="1">
      <alignment horizontal="center" wrapText="1"/>
    </xf>
    <xf numFmtId="8" fontId="21" fillId="0" borderId="0" xfId="0" applyNumberFormat="1" applyFont="1" applyAlignment="1">
      <alignment horizontal="center" wrapText="1"/>
    </xf>
    <xf numFmtId="8" fontId="19" fillId="0" borderId="0" xfId="0" applyNumberFormat="1" applyFont="1" applyAlignment="1">
      <alignment horizontal="center" wrapText="1"/>
    </xf>
    <xf numFmtId="8" fontId="21" fillId="0" borderId="0" xfId="0" applyNumberFormat="1" applyFont="1" applyAlignment="1">
      <alignment horizontal="center" wrapText="1"/>
    </xf>
    <xf numFmtId="8" fontId="19" fillId="33" borderId="0" xfId="0" applyNumberFormat="1" applyFont="1" applyFill="1" applyAlignment="1">
      <alignment horizontal="center" wrapText="1"/>
    </xf>
    <xf numFmtId="8" fontId="21" fillId="33" borderId="0" xfId="0" applyNumberFormat="1" applyFont="1" applyFill="1" applyAlignment="1">
      <alignment horizontal="center" wrapText="1"/>
    </xf>
    <xf numFmtId="9" fontId="21" fillId="33" borderId="12" xfId="0" applyNumberFormat="1" applyFont="1" applyFill="1" applyBorder="1" applyAlignment="1">
      <alignment horizontal="center" wrapText="1"/>
    </xf>
    <xf numFmtId="9" fontId="21" fillId="0" borderId="0" xfId="0" applyNumberFormat="1" applyFont="1" applyAlignment="1">
      <alignment horizontal="center" wrapText="1"/>
    </xf>
    <xf numFmtId="0" fontId="24" fillId="0" borderId="12" xfId="0" applyFont="1" applyBorder="1" applyAlignment="1">
      <alignment horizontal="center" wrapText="1"/>
    </xf>
    <xf numFmtId="0" fontId="26" fillId="33" borderId="0" xfId="0" applyFont="1" applyFill="1" applyAlignment="1">
      <alignment horizontal="left" wrapText="1"/>
    </xf>
    <xf numFmtId="0" fontId="29" fillId="0" borderId="0" xfId="0" applyFont="1" applyAlignment="1">
      <alignment horizontal="right" wrapText="1"/>
    </xf>
    <xf numFmtId="0" fontId="26" fillId="0" borderId="0" xfId="0" applyFont="1" applyAlignment="1">
      <alignment horizontal="right" wrapText="1"/>
    </xf>
    <xf numFmtId="0" fontId="29" fillId="33" borderId="0" xfId="0" applyFont="1" applyFill="1" applyAlignment="1">
      <alignment horizontal="right" wrapText="1"/>
    </xf>
    <xf numFmtId="0" fontId="26" fillId="33" borderId="0" xfId="0" applyFont="1" applyFill="1" applyAlignment="1">
      <alignment horizontal="right" wrapText="1"/>
    </xf>
    <xf numFmtId="0" fontId="26" fillId="0" borderId="0" xfId="0" applyFont="1" applyAlignment="1">
      <alignment horizontal="left" wrapText="1"/>
    </xf>
    <xf numFmtId="0" fontId="29" fillId="33" borderId="12" xfId="0" applyFont="1" applyFill="1" applyBorder="1" applyAlignment="1">
      <alignment horizontal="right" wrapText="1"/>
    </xf>
    <xf numFmtId="0" fontId="26" fillId="33" borderId="12" xfId="0" applyFont="1" applyFill="1" applyBorder="1" applyAlignment="1">
      <alignment horizontal="right" wrapText="1"/>
    </xf>
    <xf numFmtId="0" fontId="29" fillId="33" borderId="0" xfId="0" applyFont="1" applyFill="1" applyAlignment="1">
      <alignment horizontal="left" wrapText="1"/>
    </xf>
    <xf numFmtId="0" fontId="29" fillId="0" borderId="0" xfId="0" applyFont="1" applyAlignment="1">
      <alignment horizontal="left" wrapText="1"/>
    </xf>
    <xf numFmtId="0" fontId="24" fillId="0" borderId="12" xfId="0" applyFont="1" applyBorder="1" applyAlignment="1">
      <alignment horizontal="center" wrapText="1"/>
    </xf>
    <xf numFmtId="0" fontId="26" fillId="0" borderId="0" xfId="0" applyFont="1" applyAlignment="1">
      <alignment horizontal="left" wrapText="1" indent="2"/>
    </xf>
    <xf numFmtId="8" fontId="29" fillId="0" borderId="0" xfId="0" applyNumberFormat="1" applyFont="1" applyAlignment="1">
      <alignment horizontal="right" wrapText="1"/>
    </xf>
    <xf numFmtId="0" fontId="29" fillId="0" borderId="0" xfId="0" applyFont="1" applyAlignment="1">
      <alignment horizontal="right" wrapText="1"/>
    </xf>
    <xf numFmtId="8" fontId="26" fillId="0" borderId="0" xfId="0" applyNumberFormat="1" applyFont="1" applyAlignment="1">
      <alignment horizontal="right" wrapText="1"/>
    </xf>
    <xf numFmtId="0" fontId="26" fillId="0" borderId="0" xfId="0" applyFont="1" applyAlignment="1">
      <alignment horizontal="right" wrapText="1"/>
    </xf>
    <xf numFmtId="0" fontId="26" fillId="33" borderId="0" xfId="0" applyFont="1" applyFill="1" applyAlignment="1">
      <alignment horizontal="left" wrapText="1" indent="2"/>
    </xf>
    <xf numFmtId="0" fontId="29" fillId="33" borderId="0" xfId="0" applyFont="1" applyFill="1" applyAlignment="1">
      <alignment horizontal="right" wrapText="1"/>
    </xf>
    <xf numFmtId="0" fontId="26" fillId="33" borderId="0" xfId="0" applyFont="1" applyFill="1" applyAlignment="1">
      <alignment horizontal="right" wrapText="1"/>
    </xf>
    <xf numFmtId="0" fontId="29" fillId="33" borderId="10" xfId="0" applyFont="1" applyFill="1" applyBorder="1" applyAlignment="1">
      <alignment horizontal="right" wrapText="1"/>
    </xf>
    <xf numFmtId="0" fontId="26" fillId="33" borderId="10" xfId="0" applyFont="1" applyFill="1" applyBorder="1" applyAlignment="1">
      <alignment horizontal="right" wrapText="1"/>
    </xf>
    <xf numFmtId="4" fontId="29" fillId="0" borderId="12" xfId="0" applyNumberFormat="1" applyFont="1" applyBorder="1" applyAlignment="1">
      <alignment horizontal="right" vertical="top" wrapText="1"/>
    </xf>
    <xf numFmtId="4" fontId="29" fillId="0" borderId="0" xfId="0" applyNumberFormat="1" applyFont="1" applyBorder="1" applyAlignment="1">
      <alignment horizontal="right" vertical="top" wrapText="1"/>
    </xf>
    <xf numFmtId="0" fontId="29" fillId="0" borderId="12" xfId="0" applyFont="1" applyBorder="1" applyAlignment="1">
      <alignment horizontal="right" vertical="top" wrapText="1"/>
    </xf>
    <xf numFmtId="0" fontId="29" fillId="0" borderId="0" xfId="0" applyFont="1" applyBorder="1" applyAlignment="1">
      <alignment horizontal="right" vertical="top" wrapText="1"/>
    </xf>
    <xf numFmtId="4" fontId="26" fillId="0" borderId="12" xfId="0" applyNumberFormat="1" applyFont="1" applyBorder="1" applyAlignment="1">
      <alignment horizontal="right" vertical="top" wrapText="1"/>
    </xf>
    <xf numFmtId="4" fontId="26" fillId="0" borderId="0" xfId="0" applyNumberFormat="1" applyFont="1" applyBorder="1" applyAlignment="1">
      <alignment horizontal="right" vertical="top" wrapText="1"/>
    </xf>
    <xf numFmtId="0" fontId="26" fillId="0" borderId="12" xfId="0" applyFont="1" applyBorder="1" applyAlignment="1">
      <alignment horizontal="right" vertical="top" wrapText="1"/>
    </xf>
    <xf numFmtId="0" fontId="26" fillId="0" borderId="0" xfId="0" applyFont="1" applyBorder="1" applyAlignment="1">
      <alignment horizontal="right" vertical="top" wrapText="1"/>
    </xf>
    <xf numFmtId="0" fontId="29" fillId="0" borderId="10" xfId="0" applyFont="1" applyBorder="1" applyAlignment="1">
      <alignment horizontal="right" wrapText="1"/>
    </xf>
    <xf numFmtId="4" fontId="29" fillId="33" borderId="12" xfId="0" applyNumberFormat="1" applyFont="1" applyFill="1" applyBorder="1" applyAlignment="1">
      <alignment horizontal="right" vertical="top" wrapText="1"/>
    </xf>
    <xf numFmtId="4" fontId="29" fillId="33" borderId="0" xfId="0" applyNumberFormat="1" applyFont="1" applyFill="1" applyBorder="1" applyAlignment="1">
      <alignment horizontal="right" vertical="top" wrapText="1"/>
    </xf>
    <xf numFmtId="0" fontId="29" fillId="33" borderId="12" xfId="0" applyFont="1" applyFill="1" applyBorder="1" applyAlignment="1">
      <alignment horizontal="right" vertical="top" wrapText="1"/>
    </xf>
    <xf numFmtId="0" fontId="29" fillId="33" borderId="0" xfId="0" applyFont="1" applyFill="1" applyBorder="1" applyAlignment="1">
      <alignment horizontal="right" vertical="top" wrapText="1"/>
    </xf>
    <xf numFmtId="4" fontId="26" fillId="33" borderId="12" xfId="0" applyNumberFormat="1" applyFont="1" applyFill="1" applyBorder="1" applyAlignment="1">
      <alignment horizontal="right" vertical="top" wrapText="1"/>
    </xf>
    <xf numFmtId="4" fontId="26" fillId="33" borderId="0" xfId="0" applyNumberFormat="1" applyFont="1" applyFill="1" applyBorder="1" applyAlignment="1">
      <alignment horizontal="right" vertical="top" wrapText="1"/>
    </xf>
    <xf numFmtId="0" fontId="26" fillId="33" borderId="12" xfId="0" applyFont="1" applyFill="1" applyBorder="1" applyAlignment="1">
      <alignment horizontal="right" vertical="top" wrapText="1"/>
    </xf>
    <xf numFmtId="0" fontId="26" fillId="33" borderId="0" xfId="0" applyFont="1" applyFill="1" applyBorder="1" applyAlignment="1">
      <alignment horizontal="right" vertical="top" wrapText="1"/>
    </xf>
    <xf numFmtId="0" fontId="26" fillId="0" borderId="10" xfId="0" applyFont="1" applyBorder="1" applyAlignment="1">
      <alignment horizontal="right" wrapText="1"/>
    </xf>
    <xf numFmtId="0" fontId="29" fillId="33" borderId="12" xfId="0" applyFont="1" applyFill="1" applyBorder="1" applyAlignment="1">
      <alignment horizontal="right" wrapText="1"/>
    </xf>
    <xf numFmtId="0" fontId="26" fillId="33" borderId="12" xfId="0" applyFont="1" applyFill="1" applyBorder="1" applyAlignment="1">
      <alignment horizontal="right" wrapText="1"/>
    </xf>
    <xf numFmtId="0" fontId="26" fillId="0" borderId="0" xfId="0" applyFont="1" applyAlignment="1">
      <alignment horizontal="left" wrapText="1"/>
    </xf>
    <xf numFmtId="4" fontId="29" fillId="0" borderId="12" xfId="0" applyNumberFormat="1" applyFont="1" applyBorder="1" applyAlignment="1">
      <alignment horizontal="right" wrapText="1"/>
    </xf>
    <xf numFmtId="4" fontId="29" fillId="0" borderId="0" xfId="0" applyNumberFormat="1" applyFont="1" applyBorder="1" applyAlignment="1">
      <alignment horizontal="right" wrapText="1"/>
    </xf>
    <xf numFmtId="4" fontId="26" fillId="0" borderId="12" xfId="0" applyNumberFormat="1" applyFont="1" applyBorder="1" applyAlignment="1">
      <alignment horizontal="right" wrapText="1"/>
    </xf>
    <xf numFmtId="4" fontId="26" fillId="0" borderId="0" xfId="0" applyNumberFormat="1" applyFont="1" applyBorder="1" applyAlignment="1">
      <alignment horizontal="right" wrapText="1"/>
    </xf>
    <xf numFmtId="0" fontId="26" fillId="33" borderId="0" xfId="0" applyFont="1" applyFill="1" applyAlignment="1">
      <alignment horizontal="left" wrapText="1"/>
    </xf>
    <xf numFmtId="8" fontId="29" fillId="33" borderId="12" xfId="0" applyNumberFormat="1" applyFont="1" applyFill="1" applyBorder="1" applyAlignment="1">
      <alignment horizontal="right" wrapText="1"/>
    </xf>
    <xf numFmtId="8" fontId="29" fillId="33" borderId="13" xfId="0" applyNumberFormat="1" applyFont="1" applyFill="1" applyBorder="1" applyAlignment="1">
      <alignment horizontal="right" wrapText="1"/>
    </xf>
    <xf numFmtId="8" fontId="26" fillId="33" borderId="12" xfId="0" applyNumberFormat="1" applyFont="1" applyFill="1" applyBorder="1" applyAlignment="1">
      <alignment horizontal="right" wrapText="1"/>
    </xf>
    <xf numFmtId="8" fontId="26" fillId="33" borderId="13" xfId="0" applyNumberFormat="1" applyFont="1" applyFill="1" applyBorder="1" applyAlignment="1">
      <alignment horizontal="right" wrapText="1"/>
    </xf>
    <xf numFmtId="6" fontId="21" fillId="33" borderId="13" xfId="0" applyNumberFormat="1" applyFont="1" applyFill="1" applyBorder="1" applyAlignment="1">
      <alignment horizontal="right" wrapText="1"/>
    </xf>
    <xf numFmtId="6" fontId="19" fillId="33" borderId="13" xfId="0" applyNumberFormat="1" applyFont="1" applyFill="1" applyBorder="1" applyAlignment="1">
      <alignment horizontal="right" wrapText="1"/>
    </xf>
    <xf numFmtId="6" fontId="21" fillId="33" borderId="12" xfId="0" applyNumberFormat="1" applyFont="1" applyFill="1" applyBorder="1" applyAlignment="1">
      <alignment horizontal="center" wrapText="1"/>
    </xf>
    <xf numFmtId="0" fontId="29" fillId="0" borderId="0" xfId="0" applyFont="1" applyAlignment="1">
      <alignment horizontal="left" wrapText="1"/>
    </xf>
    <xf numFmtId="0" fontId="29" fillId="33" borderId="0" xfId="0" applyFont="1" applyFill="1" applyAlignment="1">
      <alignment horizontal="left" wrapText="1"/>
    </xf>
    <xf numFmtId="0" fontId="29" fillId="33" borderId="10" xfId="0" applyFont="1" applyFill="1" applyBorder="1" applyAlignment="1">
      <alignment horizontal="left" wrapText="1"/>
    </xf>
    <xf numFmtId="0" fontId="26" fillId="33" borderId="10" xfId="0" applyFont="1" applyFill="1" applyBorder="1" applyAlignment="1">
      <alignment horizontal="left" wrapText="1"/>
    </xf>
    <xf numFmtId="8" fontId="29" fillId="0" borderId="12" xfId="0" applyNumberFormat="1" applyFont="1" applyBorder="1" applyAlignment="1">
      <alignment horizontal="right" wrapText="1"/>
    </xf>
    <xf numFmtId="8" fontId="29" fillId="0" borderId="13" xfId="0" applyNumberFormat="1" applyFont="1" applyBorder="1" applyAlignment="1">
      <alignment horizontal="right" wrapText="1"/>
    </xf>
    <xf numFmtId="8" fontId="26" fillId="0" borderId="12" xfId="0" applyNumberFormat="1" applyFont="1" applyBorder="1" applyAlignment="1">
      <alignment horizontal="right" wrapText="1"/>
    </xf>
    <xf numFmtId="8" fontId="26" fillId="0" borderId="13" xfId="0" applyNumberFormat="1" applyFont="1" applyBorder="1" applyAlignment="1">
      <alignment horizontal="right" wrapText="1"/>
    </xf>
    <xf numFmtId="0" fontId="29" fillId="0" borderId="12" xfId="0" applyFont="1" applyBorder="1" applyAlignment="1">
      <alignment horizontal="right" wrapText="1"/>
    </xf>
    <xf numFmtId="0" fontId="29" fillId="0" borderId="13" xfId="0" applyFont="1" applyBorder="1" applyAlignment="1">
      <alignment horizontal="right" wrapText="1"/>
    </xf>
    <xf numFmtId="0" fontId="29" fillId="0" borderId="12" xfId="0" applyFont="1" applyBorder="1" applyAlignment="1">
      <alignment horizontal="left" wrapText="1"/>
    </xf>
    <xf numFmtId="0" fontId="29" fillId="0" borderId="13" xfId="0" applyFont="1" applyBorder="1" applyAlignment="1">
      <alignment horizontal="left" wrapText="1"/>
    </xf>
    <xf numFmtId="0" fontId="26" fillId="0" borderId="12" xfId="0" applyFont="1" applyBorder="1" applyAlignment="1">
      <alignment horizontal="right" wrapText="1"/>
    </xf>
    <xf numFmtId="0" fontId="26" fillId="0" borderId="13" xfId="0" applyFont="1" applyBorder="1" applyAlignment="1">
      <alignment horizontal="right" wrapText="1"/>
    </xf>
    <xf numFmtId="0" fontId="26" fillId="0" borderId="12" xfId="0" applyFont="1" applyBorder="1" applyAlignment="1">
      <alignment horizontal="left" wrapText="1"/>
    </xf>
    <xf numFmtId="0" fontId="26" fillId="0" borderId="13" xfId="0" applyFont="1" applyBorder="1" applyAlignment="1">
      <alignment horizontal="left" wrapText="1"/>
    </xf>
    <xf numFmtId="0" fontId="29" fillId="33" borderId="12" xfId="0" applyFont="1" applyFill="1" applyBorder="1" applyAlignment="1">
      <alignment horizontal="left" wrapText="1"/>
    </xf>
    <xf numFmtId="0" fontId="26" fillId="33" borderId="12" xfId="0" applyFont="1" applyFill="1" applyBorder="1" applyAlignment="1">
      <alignment horizontal="left" wrapText="1"/>
    </xf>
    <xf numFmtId="0" fontId="29" fillId="0" borderId="10" xfId="0" applyFont="1" applyBorder="1" applyAlignment="1">
      <alignment horizontal="right" wrapText="1"/>
    </xf>
    <xf numFmtId="0" fontId="29" fillId="0" borderId="10" xfId="0" applyFont="1" applyBorder="1" applyAlignment="1">
      <alignment horizontal="left" wrapText="1"/>
    </xf>
    <xf numFmtId="0" fontId="26" fillId="0" borderId="10" xfId="0" applyFont="1" applyBorder="1" applyAlignment="1">
      <alignment horizontal="right" wrapText="1"/>
    </xf>
    <xf numFmtId="0" fontId="26" fillId="0" borderId="10" xfId="0" applyFont="1" applyBorder="1" applyAlignment="1">
      <alignment horizontal="left" wrapText="1"/>
    </xf>
    <xf numFmtId="0" fontId="29" fillId="33" borderId="14" xfId="0" applyFont="1" applyFill="1" applyBorder="1" applyAlignment="1">
      <alignment horizontal="right" wrapText="1"/>
    </xf>
    <xf numFmtId="0" fontId="29" fillId="33" borderId="14" xfId="0" applyFont="1" applyFill="1" applyBorder="1" applyAlignment="1">
      <alignment horizontal="left" wrapText="1"/>
    </xf>
    <xf numFmtId="0" fontId="26" fillId="33" borderId="14" xfId="0" applyFont="1" applyFill="1" applyBorder="1" applyAlignment="1">
      <alignment horizontal="right" wrapText="1"/>
    </xf>
    <xf numFmtId="0" fontId="26" fillId="33" borderId="14" xfId="0" applyFont="1" applyFill="1" applyBorder="1" applyAlignment="1">
      <alignment horizontal="left" wrapText="1"/>
    </xf>
    <xf numFmtId="17" fontId="21" fillId="33" borderId="12" xfId="0" applyNumberFormat="1" applyFont="1" applyFill="1" applyBorder="1" applyAlignment="1">
      <alignment horizontal="left" wrapText="1" indent="1"/>
    </xf>
    <xf numFmtId="17" fontId="21" fillId="33" borderId="0" xfId="0" applyNumberFormat="1" applyFont="1" applyFill="1" applyBorder="1" applyAlignment="1">
      <alignment horizontal="left" wrapText="1" indent="1"/>
    </xf>
    <xf numFmtId="17" fontId="21" fillId="0" borderId="0" xfId="0" applyNumberFormat="1" applyFont="1" applyAlignment="1">
      <alignment horizontal="left" wrapText="1" indent="1"/>
    </xf>
    <xf numFmtId="0" fontId="19" fillId="33" borderId="0" xfId="0" applyFont="1" applyFill="1" applyAlignment="1">
      <alignment horizontal="left" wrapText="1"/>
    </xf>
    <xf numFmtId="0" fontId="25" fillId="0" borderId="12" xfId="0" applyFont="1" applyBorder="1" applyAlignment="1">
      <alignment horizontal="center" wrapText="1"/>
    </xf>
    <xf numFmtId="0" fontId="19" fillId="33" borderId="0" xfId="0" applyFont="1" applyFill="1" applyAlignment="1">
      <alignment horizontal="left" wrapText="1"/>
    </xf>
    <xf numFmtId="0" fontId="19" fillId="33" borderId="10" xfId="0" applyFont="1" applyFill="1" applyBorder="1" applyAlignment="1">
      <alignment horizontal="left" wrapText="1" indent="1"/>
    </xf>
    <xf numFmtId="0" fontId="21" fillId="33" borderId="10" xfId="0" applyFont="1" applyFill="1" applyBorder="1" applyAlignment="1">
      <alignment horizontal="left" wrapText="1" indent="1"/>
    </xf>
    <xf numFmtId="0" fontId="19" fillId="0" borderId="13" xfId="0" applyFont="1" applyBorder="1" applyAlignment="1">
      <alignment horizontal="right" wrapText="1"/>
    </xf>
    <xf numFmtId="0" fontId="19" fillId="0" borderId="12" xfId="0" applyFont="1" applyBorder="1" applyAlignment="1">
      <alignment horizontal="left" wrapText="1" indent="1"/>
    </xf>
    <xf numFmtId="0" fontId="19" fillId="0" borderId="13" xfId="0" applyFont="1" applyBorder="1" applyAlignment="1">
      <alignment horizontal="left" wrapText="1" indent="1"/>
    </xf>
    <xf numFmtId="0" fontId="21" fillId="0" borderId="12" xfId="0" applyFont="1" applyBorder="1" applyAlignment="1">
      <alignment horizontal="left" wrapText="1" indent="1"/>
    </xf>
    <xf numFmtId="0" fontId="21" fillId="0" borderId="13" xfId="0" applyFont="1" applyBorder="1" applyAlignment="1">
      <alignment horizontal="left" wrapText="1" indent="1"/>
    </xf>
    <xf numFmtId="0" fontId="21" fillId="33" borderId="12" xfId="0" applyFont="1" applyFill="1" applyBorder="1" applyAlignment="1">
      <alignment horizontal="left" wrapText="1"/>
    </xf>
    <xf numFmtId="0" fontId="19" fillId="33" borderId="12" xfId="0" applyFont="1" applyFill="1" applyBorder="1" applyAlignment="1">
      <alignment horizontal="left" wrapText="1"/>
    </xf>
    <xf numFmtId="0" fontId="19" fillId="33" borderId="0" xfId="0" applyFont="1" applyFill="1" applyBorder="1" applyAlignment="1">
      <alignment horizontal="left" wrapText="1"/>
    </xf>
    <xf numFmtId="0" fontId="21" fillId="33" borderId="12" xfId="0" applyFont="1" applyFill="1" applyBorder="1" applyAlignment="1">
      <alignment horizontal="left" wrapText="1"/>
    </xf>
    <xf numFmtId="0" fontId="21" fillId="33" borderId="0" xfId="0" applyFont="1" applyFill="1" applyBorder="1" applyAlignment="1">
      <alignment horizontal="left" wrapText="1"/>
    </xf>
    <xf numFmtId="6" fontId="21" fillId="0" borderId="0" xfId="0" applyNumberFormat="1" applyFont="1" applyAlignment="1">
      <alignment horizontal="right" wrapText="1"/>
    </xf>
    <xf numFmtId="6" fontId="21" fillId="0" borderId="12" xfId="0" applyNumberFormat="1" applyFont="1" applyBorder="1" applyAlignment="1">
      <alignment horizontal="right" wrapText="1"/>
    </xf>
    <xf numFmtId="6" fontId="21" fillId="0" borderId="13" xfId="0" applyNumberFormat="1" applyFont="1" applyBorder="1" applyAlignment="1">
      <alignment horizontal="right" wrapText="1"/>
    </xf>
    <xf numFmtId="0" fontId="21" fillId="33" borderId="12" xfId="0" applyFont="1" applyFill="1" applyBorder="1" applyAlignment="1">
      <alignment horizontal="left" wrapText="1" indent="3"/>
    </xf>
    <xf numFmtId="0" fontId="21" fillId="33" borderId="10" xfId="0" applyFont="1" applyFill="1" applyBorder="1" applyAlignment="1">
      <alignment horizontal="left" wrapText="1"/>
    </xf>
    <xf numFmtId="10" fontId="19" fillId="33" borderId="12" xfId="0" applyNumberFormat="1" applyFont="1" applyFill="1" applyBorder="1" applyAlignment="1">
      <alignment horizontal="left" wrapText="1" indent="1"/>
    </xf>
    <xf numFmtId="10" fontId="21" fillId="33" borderId="12" xfId="0" applyNumberFormat="1" applyFont="1" applyFill="1" applyBorder="1" applyAlignment="1">
      <alignment horizontal="left" wrapText="1" indent="1"/>
    </xf>
    <xf numFmtId="10" fontId="19" fillId="0" borderId="0" xfId="0" applyNumberFormat="1" applyFont="1" applyAlignment="1">
      <alignment horizontal="left" wrapText="1" indent="1"/>
    </xf>
    <xf numFmtId="10" fontId="21" fillId="0" borderId="0" xfId="0" applyNumberFormat="1" applyFont="1" applyAlignment="1">
      <alignment horizontal="left" wrapText="1" indent="1"/>
    </xf>
    <xf numFmtId="10" fontId="19" fillId="33" borderId="0" xfId="0" applyNumberFormat="1" applyFont="1" applyFill="1" applyAlignment="1">
      <alignment horizontal="left" wrapText="1" indent="1"/>
    </xf>
    <xf numFmtId="10" fontId="21" fillId="33" borderId="0" xfId="0" applyNumberFormat="1" applyFont="1" applyFill="1" applyAlignment="1">
      <alignment horizontal="left" wrapText="1" indent="1"/>
    </xf>
    <xf numFmtId="10" fontId="19" fillId="0" borderId="0" xfId="0" applyNumberFormat="1" applyFont="1" applyAlignment="1">
      <alignment horizontal="left" wrapText="1"/>
    </xf>
    <xf numFmtId="10" fontId="21" fillId="0" borderId="0" xfId="0" applyNumberFormat="1" applyFont="1" applyAlignment="1">
      <alignment horizontal="left" wrapText="1"/>
    </xf>
    <xf numFmtId="10" fontId="19" fillId="33" borderId="0" xfId="0" applyNumberFormat="1" applyFont="1" applyFill="1" applyAlignment="1">
      <alignment horizontal="center" wrapText="1"/>
    </xf>
    <xf numFmtId="10" fontId="19" fillId="33" borderId="12" xfId="0" applyNumberFormat="1" applyFont="1" applyFill="1" applyBorder="1" applyAlignment="1">
      <alignment horizontal="center" wrapText="1"/>
    </xf>
    <xf numFmtId="10" fontId="21" fillId="33" borderId="12" xfId="0" applyNumberFormat="1" applyFont="1" applyFill="1" applyBorder="1" applyAlignment="1">
      <alignment horizontal="center" wrapText="1"/>
    </xf>
    <xf numFmtId="10" fontId="19" fillId="0" borderId="0" xfId="0" applyNumberFormat="1" applyFont="1" applyAlignment="1">
      <alignment horizontal="center" wrapText="1"/>
    </xf>
    <xf numFmtId="10" fontId="21" fillId="0" borderId="0" xfId="0" applyNumberFormat="1" applyFont="1" applyAlignment="1">
      <alignment horizontal="center" wrapText="1"/>
    </xf>
    <xf numFmtId="0" fontId="19" fillId="0" borderId="0" xfId="0" applyFont="1" applyAlignment="1">
      <alignment horizontal="center" wrapText="1"/>
    </xf>
    <xf numFmtId="0" fontId="19" fillId="33" borderId="0" xfId="0" applyFont="1" applyFill="1" applyAlignment="1">
      <alignment horizontal="center" wrapText="1"/>
    </xf>
    <xf numFmtId="10" fontId="21" fillId="33" borderId="12" xfId="0" applyNumberFormat="1" applyFont="1" applyFill="1" applyBorder="1" applyAlignment="1">
      <alignment horizontal="center" wrapText="1"/>
    </xf>
    <xf numFmtId="0" fontId="19" fillId="33" borderId="0" xfId="0" applyFont="1" applyFill="1" applyAlignment="1">
      <alignment horizontal="left" wrapText="1" indent="2"/>
    </xf>
    <xf numFmtId="0" fontId="19" fillId="0" borderId="0" xfId="0" applyFont="1" applyAlignment="1">
      <alignment horizontal="left" wrapText="1" indent="2"/>
    </xf>
    <xf numFmtId="0" fontId="19" fillId="0" borderId="0" xfId="0" applyFont="1" applyAlignment="1">
      <alignment horizontal="left" wrapText="1" indent="2"/>
    </xf>
    <xf numFmtId="0" fontId="19" fillId="0" borderId="12" xfId="0" applyFont="1" applyBorder="1" applyAlignment="1">
      <alignment horizontal="left" wrapText="1" indent="2"/>
    </xf>
    <xf numFmtId="0" fontId="19" fillId="0" borderId="13" xfId="0" applyFont="1" applyBorder="1" applyAlignment="1">
      <alignment horizontal="left" wrapText="1" indent="2"/>
    </xf>
    <xf numFmtId="0" fontId="19" fillId="33" borderId="12" xfId="0" applyFont="1" applyFill="1" applyBorder="1" applyAlignment="1">
      <alignment horizontal="left" wrapText="1" indent="2"/>
    </xf>
    <xf numFmtId="0" fontId="21" fillId="33" borderId="12" xfId="0" applyFont="1" applyFill="1" applyBorder="1" applyAlignment="1">
      <alignment horizontal="left" wrapText="1" indent="2"/>
    </xf>
    <xf numFmtId="0" fontId="19" fillId="33" borderId="12" xfId="0" applyFont="1" applyFill="1" applyBorder="1" applyAlignment="1">
      <alignment horizontal="left" wrapText="1" indent="2"/>
    </xf>
    <xf numFmtId="0" fontId="19" fillId="33" borderId="13" xfId="0" applyFont="1" applyFill="1" applyBorder="1" applyAlignment="1">
      <alignment horizontal="left" wrapText="1" indent="2"/>
    </xf>
    <xf numFmtId="0" fontId="21" fillId="33" borderId="12" xfId="0" applyFont="1" applyFill="1" applyBorder="1" applyAlignment="1">
      <alignment horizontal="left" wrapText="1" indent="2"/>
    </xf>
    <xf numFmtId="0" fontId="21" fillId="33" borderId="13" xfId="0" applyFont="1" applyFill="1" applyBorder="1" applyAlignment="1">
      <alignment horizontal="left" wrapText="1" indent="2"/>
    </xf>
    <xf numFmtId="0" fontId="19" fillId="33" borderId="0" xfId="0" applyFont="1" applyFill="1" applyBorder="1" applyAlignment="1">
      <alignment horizontal="left" wrapText="1" indent="2"/>
    </xf>
    <xf numFmtId="0" fontId="21" fillId="33" borderId="0" xfId="0" applyFont="1" applyFill="1" applyBorder="1" applyAlignment="1">
      <alignment horizontal="left" wrapText="1" indent="2"/>
    </xf>
    <xf numFmtId="0" fontId="21" fillId="0" borderId="10" xfId="0" applyFont="1" applyBorder="1" applyAlignment="1">
      <alignment horizontal="left" wrapText="1" indent="3"/>
    </xf>
    <xf numFmtId="0" fontId="21" fillId="0" borderId="10" xfId="0" applyFont="1" applyBorder="1" applyAlignment="1">
      <alignment horizontal="left" wrapText="1" indent="2"/>
    </xf>
    <xf numFmtId="0" fontId="21" fillId="33" borderId="0" xfId="0" applyFont="1" applyFill="1" applyAlignment="1">
      <alignment horizontal="left" wrapText="1" indent="4"/>
    </xf>
    <xf numFmtId="4" fontId="19" fillId="33" borderId="12" xfId="0" applyNumberFormat="1" applyFont="1" applyFill="1" applyBorder="1" applyAlignment="1">
      <alignment horizontal="right" wrapText="1"/>
    </xf>
    <xf numFmtId="4" fontId="19" fillId="33" borderId="10" xfId="0" applyNumberFormat="1" applyFont="1" applyFill="1" applyBorder="1" applyAlignment="1">
      <alignment horizontal="right" wrapText="1"/>
    </xf>
    <xf numFmtId="4" fontId="21" fillId="33" borderId="12" xfId="0" applyNumberFormat="1" applyFont="1" applyFill="1" applyBorder="1" applyAlignment="1">
      <alignment horizontal="right" wrapText="1"/>
    </xf>
    <xf numFmtId="4" fontId="21" fillId="33" borderId="10" xfId="0" applyNumberFormat="1" applyFont="1" applyFill="1" applyBorder="1" applyAlignment="1">
      <alignment horizontal="right" wrapText="1"/>
    </xf>
    <xf numFmtId="0" fontId="19" fillId="33" borderId="13" xfId="0" applyFont="1" applyFill="1" applyBorder="1" applyAlignment="1">
      <alignment horizontal="left" wrapText="1"/>
    </xf>
    <xf numFmtId="0" fontId="21" fillId="33" borderId="13" xfId="0" applyFont="1" applyFill="1" applyBorder="1" applyAlignment="1">
      <alignment horizontal="left" wrapText="1"/>
    </xf>
    <xf numFmtId="0" fontId="19" fillId="0" borderId="10" xfId="0" applyFont="1" applyBorder="1" applyAlignment="1">
      <alignment horizontal="right" wrapText="1"/>
    </xf>
    <xf numFmtId="0" fontId="19" fillId="0" borderId="10" xfId="0" applyFont="1" applyBorder="1" applyAlignment="1">
      <alignment horizontal="left" wrapText="1"/>
    </xf>
    <xf numFmtId="0" fontId="21" fillId="0" borderId="10" xfId="0" applyFont="1" applyBorder="1" applyAlignment="1">
      <alignment horizontal="right" wrapText="1"/>
    </xf>
    <xf numFmtId="0" fontId="21" fillId="0" borderId="10" xfId="0" applyFont="1" applyBorder="1" applyAlignment="1">
      <alignment horizontal="left" wrapText="1"/>
    </xf>
    <xf numFmtId="9" fontId="21" fillId="33" borderId="0" xfId="0" applyNumberFormat="1" applyFont="1" applyFill="1" applyAlignment="1">
      <alignment horizontal="left" wrapText="1"/>
    </xf>
    <xf numFmtId="9" fontId="21" fillId="33" borderId="0" xfId="0" applyNumberFormat="1" applyFont="1" applyFill="1" applyAlignment="1">
      <alignment horizontal="center" wrapText="1"/>
    </xf>
    <xf numFmtId="10" fontId="21" fillId="33" borderId="0" xfId="0" applyNumberFormat="1" applyFont="1" applyFill="1" applyAlignment="1">
      <alignment horizontal="left" wrapText="1"/>
    </xf>
    <xf numFmtId="9" fontId="21" fillId="0" borderId="0" xfId="0" applyNumberFormat="1" applyFont="1" applyAlignment="1">
      <alignment horizontal="left" wrapText="1"/>
    </xf>
    <xf numFmtId="9" fontId="21" fillId="33" borderId="12" xfId="0" applyNumberFormat="1" applyFont="1" applyFill="1" applyBorder="1" applyAlignment="1">
      <alignment horizontal="left" wrapText="1"/>
    </xf>
    <xf numFmtId="8" fontId="29" fillId="33" borderId="0" xfId="0" applyNumberFormat="1" applyFont="1" applyFill="1" applyAlignment="1">
      <alignment horizontal="right" wrapText="1"/>
    </xf>
    <xf numFmtId="0" fontId="29" fillId="33" borderId="0" xfId="0" applyFont="1" applyFill="1" applyBorder="1" applyAlignment="1">
      <alignment horizontal="right" wrapText="1"/>
    </xf>
    <xf numFmtId="8" fontId="29" fillId="33" borderId="0" xfId="0" applyNumberFormat="1" applyFont="1" applyFill="1" applyBorder="1" applyAlignment="1">
      <alignment horizontal="right" wrapText="1"/>
    </xf>
    <xf numFmtId="8" fontId="26" fillId="33" borderId="0" xfId="0" applyNumberFormat="1" applyFont="1" applyFill="1" applyAlignment="1">
      <alignment horizontal="right" wrapText="1"/>
    </xf>
    <xf numFmtId="0" fontId="26" fillId="33" borderId="0" xfId="0" applyFont="1" applyFill="1" applyBorder="1" applyAlignment="1">
      <alignment horizontal="right" wrapText="1"/>
    </xf>
    <xf numFmtId="8" fontId="26" fillId="33" borderId="0" xfId="0" applyNumberFormat="1" applyFont="1" applyFill="1" applyBorder="1" applyAlignment="1">
      <alignment horizontal="right" wrapText="1"/>
    </xf>
    <xf numFmtId="0" fontId="26" fillId="33" borderId="0" xfId="0" applyFont="1" applyFill="1" applyAlignment="1">
      <alignment horizontal="left" wrapText="1" indent="1"/>
    </xf>
    <xf numFmtId="0" fontId="26" fillId="0" borderId="0" xfId="0" applyFont="1" applyAlignment="1">
      <alignment horizontal="left" wrapText="1" indent="1"/>
    </xf>
    <xf numFmtId="4" fontId="29" fillId="0" borderId="0" xfId="0" applyNumberFormat="1" applyFont="1" applyAlignment="1">
      <alignment horizontal="right" wrapText="1"/>
    </xf>
    <xf numFmtId="4" fontId="26" fillId="0" borderId="0" xfId="0" applyNumberFormat="1" applyFont="1" applyAlignment="1">
      <alignment horizontal="right" wrapText="1"/>
    </xf>
    <xf numFmtId="0" fontId="21" fillId="33" borderId="15" xfId="0" applyFont="1" applyFill="1" applyBorder="1" applyAlignment="1">
      <alignment wrapText="1"/>
    </xf>
    <xf numFmtId="0" fontId="29" fillId="0" borderId="0" xfId="0" applyFont="1" applyBorder="1" applyAlignment="1">
      <alignment horizontal="right" wrapText="1"/>
    </xf>
    <xf numFmtId="0" fontId="26" fillId="0" borderId="0" xfId="0" applyFont="1" applyBorder="1" applyAlignment="1">
      <alignment horizontal="right" wrapText="1"/>
    </xf>
    <xf numFmtId="0" fontId="25" fillId="0" borderId="0" xfId="0" applyFont="1" applyAlignment="1">
      <alignment horizontal="center" wrapText="1"/>
    </xf>
    <xf numFmtId="0" fontId="25" fillId="0" borderId="12" xfId="0" applyFont="1" applyBorder="1" applyAlignment="1">
      <alignment horizontal="right" wrapText="1"/>
    </xf>
    <xf numFmtId="0" fontId="25" fillId="0" borderId="10" xfId="0" applyFont="1" applyBorder="1" applyAlignment="1">
      <alignment horizontal="right" wrapText="1"/>
    </xf>
    <xf numFmtId="0" fontId="24" fillId="0" borderId="12" xfId="0" applyFont="1" applyBorder="1" applyAlignment="1">
      <alignment horizontal="right" wrapText="1"/>
    </xf>
    <xf numFmtId="0" fontId="24" fillId="0" borderId="10" xfId="0" applyFont="1" applyBorder="1" applyAlignment="1">
      <alignment horizontal="right" wrapText="1"/>
    </xf>
    <xf numFmtId="3" fontId="19" fillId="33" borderId="0" xfId="0" applyNumberFormat="1" applyFont="1" applyFill="1" applyAlignment="1">
      <alignment horizontal="right" wrapText="1"/>
    </xf>
    <xf numFmtId="3" fontId="21" fillId="33" borderId="0" xfId="0" applyNumberFormat="1" applyFont="1" applyFill="1" applyAlignment="1">
      <alignment horizontal="right" wrapText="1"/>
    </xf>
    <xf numFmtId="0" fontId="19" fillId="0" borderId="10" xfId="0" applyFont="1" applyBorder="1" applyAlignment="1">
      <alignment horizontal="left" wrapText="1"/>
    </xf>
    <xf numFmtId="0" fontId="21" fillId="0" borderId="10" xfId="0" applyFont="1" applyBorder="1" applyAlignment="1">
      <alignment horizontal="left" wrapText="1"/>
    </xf>
    <xf numFmtId="3" fontId="19" fillId="33" borderId="13" xfId="0" applyNumberFormat="1" applyFont="1" applyFill="1" applyBorder="1" applyAlignment="1">
      <alignment horizontal="right" wrapText="1"/>
    </xf>
    <xf numFmtId="3" fontId="21" fillId="33" borderId="13" xfId="0" applyNumberFormat="1" applyFont="1" applyFill="1" applyBorder="1" applyAlignment="1">
      <alignment horizontal="right" wrapText="1"/>
    </xf>
    <xf numFmtId="0" fontId="19" fillId="0" borderId="10" xfId="0" applyFont="1" applyBorder="1" applyAlignment="1">
      <alignment horizontal="left" wrapText="1" indent="1"/>
    </xf>
    <xf numFmtId="0" fontId="21" fillId="0" borderId="10" xfId="0" applyFont="1" applyBorder="1" applyAlignment="1">
      <alignment horizontal="left" wrapText="1" indent="1"/>
    </xf>
    <xf numFmtId="0" fontId="20" fillId="33" borderId="0" xfId="0" applyFont="1" applyFill="1" applyAlignment="1">
      <alignment horizontal="left" vertical="top" wrapText="1"/>
    </xf>
    <xf numFmtId="0" fontId="19" fillId="0" borderId="0" xfId="0" applyFont="1" applyAlignment="1">
      <alignment horizontal="left" vertical="top" wrapText="1"/>
    </xf>
    <xf numFmtId="0" fontId="19" fillId="33" borderId="0" xfId="0" applyFont="1" applyFill="1" applyAlignment="1">
      <alignment horizontal="left" vertical="top" wrapText="1"/>
    </xf>
    <xf numFmtId="0" fontId="23" fillId="33" borderId="0" xfId="42" applyFill="1" applyAlignment="1">
      <alignment horizontal="left" vertical="top" wrapText="1" indent="1"/>
    </xf>
    <xf numFmtId="0" fontId="23" fillId="0" borderId="0" xfId="42" applyAlignment="1">
      <alignment horizontal="left" vertical="top" wrapText="1" indent="1"/>
    </xf>
    <xf numFmtId="0" fontId="30" fillId="0" borderId="0" xfId="0" applyFont="1" applyAlignment="1">
      <alignment horizontal="left" wrapText="1"/>
    </xf>
    <xf numFmtId="0" fontId="26" fillId="33" borderId="0" xfId="0" applyFont="1" applyFill="1" applyAlignment="1">
      <alignment horizontal="left" vertical="top" wrapText="1"/>
    </xf>
    <xf numFmtId="0" fontId="26" fillId="0" borderId="0" xfId="0" applyFont="1" applyAlignment="1">
      <alignment horizontal="left" vertical="top" wrapText="1" indent="2"/>
    </xf>
    <xf numFmtId="0" fontId="26" fillId="0" borderId="0" xfId="0" applyFont="1" applyAlignment="1">
      <alignment horizontal="left" vertical="top" wrapText="1"/>
    </xf>
    <xf numFmtId="0" fontId="26" fillId="33" borderId="0" xfId="0" applyFont="1" applyFill="1" applyAlignment="1">
      <alignment horizontal="left" vertical="top" wrapText="1" indent="2"/>
    </xf>
    <xf numFmtId="0" fontId="19" fillId="33" borderId="15" xfId="0" applyFont="1" applyFill="1" applyBorder="1" applyAlignment="1">
      <alignment horizontal="right" wrapText="1"/>
    </xf>
    <xf numFmtId="0" fontId="19" fillId="33" borderId="15" xfId="0" applyFont="1" applyFill="1" applyBorder="1" applyAlignment="1">
      <alignment horizontal="left" wrapText="1" indent="1"/>
    </xf>
    <xf numFmtId="0" fontId="21" fillId="33" borderId="15" xfId="0" applyFont="1" applyFill="1" applyBorder="1" applyAlignment="1">
      <alignment horizontal="right" wrapText="1"/>
    </xf>
    <xf numFmtId="0" fontId="21" fillId="33" borderId="15" xfId="0" applyFont="1" applyFill="1" applyBorder="1" applyAlignment="1">
      <alignment horizontal="left" wrapText="1" indent="1"/>
    </xf>
    <xf numFmtId="0" fontId="19" fillId="0" borderId="15" xfId="0" applyFont="1" applyBorder="1" applyAlignment="1">
      <alignment horizontal="right" wrapText="1"/>
    </xf>
    <xf numFmtId="0" fontId="19" fillId="0" borderId="15" xfId="0" applyFont="1" applyBorder="1" applyAlignment="1">
      <alignment horizontal="left" wrapText="1" indent="1"/>
    </xf>
    <xf numFmtId="0" fontId="21" fillId="0" borderId="15" xfId="0" applyFont="1" applyBorder="1" applyAlignment="1">
      <alignment horizontal="right" wrapText="1"/>
    </xf>
    <xf numFmtId="0" fontId="21" fillId="0" borderId="15" xfId="0" applyFont="1" applyBorder="1" applyAlignment="1">
      <alignment horizontal="left" wrapText="1" indent="1"/>
    </xf>
    <xf numFmtId="0" fontId="19" fillId="33" borderId="10" xfId="0" applyFont="1" applyFill="1" applyBorder="1" applyAlignment="1">
      <alignment horizontal="left" wrapText="1" indent="1"/>
    </xf>
    <xf numFmtId="0" fontId="21" fillId="33" borderId="10" xfId="0" applyFont="1" applyFill="1" applyBorder="1" applyAlignment="1">
      <alignment horizontal="left" wrapText="1" indent="1"/>
    </xf>
    <xf numFmtId="8" fontId="19" fillId="33" borderId="15" xfId="0" applyNumberFormat="1" applyFont="1" applyFill="1" applyBorder="1" applyAlignment="1">
      <alignment horizontal="right" wrapText="1"/>
    </xf>
    <xf numFmtId="0" fontId="19" fillId="33" borderId="12" xfId="0" applyFont="1" applyFill="1" applyBorder="1" applyAlignment="1">
      <alignment horizontal="left" wrapText="1" indent="3"/>
    </xf>
    <xf numFmtId="0" fontId="19" fillId="33" borderId="0" xfId="0" applyFont="1" applyFill="1" applyBorder="1" applyAlignment="1">
      <alignment horizontal="left" wrapText="1" indent="3"/>
    </xf>
    <xf numFmtId="0" fontId="19" fillId="33" borderId="0" xfId="0" applyFont="1" applyFill="1" applyBorder="1" applyAlignment="1">
      <alignment horizontal="left" wrapText="1" indent="1"/>
    </xf>
    <xf numFmtId="0" fontId="21" fillId="33" borderId="0" xfId="0" applyFont="1" applyFill="1" applyBorder="1" applyAlignment="1">
      <alignment horizontal="left" wrapText="1" indent="1"/>
    </xf>
    <xf numFmtId="0" fontId="19" fillId="0" borderId="0" xfId="0" applyFont="1" applyAlignment="1">
      <alignment horizontal="left" vertical="top" wrapText="1"/>
    </xf>
    <xf numFmtId="0" fontId="19" fillId="33" borderId="0" xfId="0" applyFont="1" applyFill="1" applyAlignment="1">
      <alignment horizontal="left" vertical="top" wrapText="1"/>
    </xf>
    <xf numFmtId="0" fontId="21" fillId="0" borderId="0" xfId="0" applyFont="1" applyBorder="1" applyAlignment="1">
      <alignment horizontal="right" wrapText="1"/>
    </xf>
    <xf numFmtId="3" fontId="21" fillId="0" borderId="0" xfId="0" applyNumberFormat="1" applyFont="1" applyBorder="1" applyAlignment="1">
      <alignment horizontal="right" wrapText="1"/>
    </xf>
    <xf numFmtId="6" fontId="21" fillId="33" borderId="12" xfId="0" applyNumberFormat="1" applyFont="1" applyFill="1" applyBorder="1" applyAlignment="1">
      <alignment horizontal="left" wrapText="1" indent="2"/>
    </xf>
    <xf numFmtId="6" fontId="21" fillId="33" borderId="13" xfId="0" applyNumberFormat="1" applyFont="1" applyFill="1" applyBorder="1" applyAlignment="1">
      <alignment horizontal="left" wrapText="1" indent="2"/>
    </xf>
    <xf numFmtId="0" fontId="21" fillId="33" borderId="12" xfId="0" applyFont="1" applyFill="1" applyBorder="1" applyAlignment="1">
      <alignment horizontal="center" wrapText="1"/>
    </xf>
    <xf numFmtId="6" fontId="21" fillId="33" borderId="12" xfId="0" applyNumberFormat="1" applyFont="1" applyFill="1" applyBorder="1" applyAlignment="1">
      <alignment horizontal="left" wrapText="1"/>
    </xf>
    <xf numFmtId="6" fontId="21" fillId="33" borderId="0" xfId="0" applyNumberFormat="1" applyFont="1" applyFill="1" applyBorder="1" applyAlignment="1">
      <alignment horizontal="left" wrapText="1"/>
    </xf>
    <xf numFmtId="0" fontId="21" fillId="33" borderId="0" xfId="0" applyFont="1" applyFill="1" applyBorder="1" applyAlignment="1">
      <alignment horizontal="center" wrapText="1"/>
    </xf>
    <xf numFmtId="0" fontId="31" fillId="0" borderId="0" xfId="0" applyFont="1" applyAlignment="1">
      <alignment horizontal="left" wrapText="1"/>
    </xf>
    <xf numFmtId="0" fontId="33" fillId="0" borderId="0" xfId="0" applyFont="1" applyAlignment="1">
      <alignment horizontal="left" wrapText="1"/>
    </xf>
    <xf numFmtId="0" fontId="29" fillId="33" borderId="0" xfId="0" applyFont="1" applyFill="1" applyAlignment="1">
      <alignment horizontal="left" wrapText="1" indent="1"/>
    </xf>
    <xf numFmtId="0" fontId="34" fillId="0" borderId="0" xfId="0" applyFont="1" applyAlignment="1">
      <alignment horizontal="left" wrapText="1"/>
    </xf>
    <xf numFmtId="0" fontId="19" fillId="0" borderId="10" xfId="0" applyFont="1" applyBorder="1" applyAlignment="1">
      <alignment horizontal="left" wrapText="1" indent="2"/>
    </xf>
    <xf numFmtId="0" fontId="21" fillId="0" borderId="10" xfId="0" applyFont="1" applyBorder="1" applyAlignment="1">
      <alignment horizontal="left" wrapText="1" indent="2"/>
    </xf>
    <xf numFmtId="0" fontId="19" fillId="33" borderId="14" xfId="0" applyFont="1" applyFill="1" applyBorder="1" applyAlignment="1">
      <alignment horizontal="right" wrapText="1"/>
    </xf>
    <xf numFmtId="0" fontId="19" fillId="33" borderId="14" xfId="0" applyFont="1" applyFill="1" applyBorder="1" applyAlignment="1">
      <alignment horizontal="left" wrapText="1" indent="2"/>
    </xf>
    <xf numFmtId="0" fontId="21" fillId="33" borderId="14" xfId="0" applyFont="1" applyFill="1" applyBorder="1" applyAlignment="1">
      <alignment horizontal="right" wrapText="1"/>
    </xf>
    <xf numFmtId="0" fontId="21" fillId="33" borderId="14" xfId="0" applyFont="1" applyFill="1" applyBorder="1" applyAlignment="1">
      <alignment horizontal="left" wrapText="1" indent="2"/>
    </xf>
    <xf numFmtId="0" fontId="19" fillId="33" borderId="10" xfId="0" applyFont="1" applyFill="1" applyBorder="1" applyAlignment="1">
      <alignment horizontal="left" wrapText="1" indent="2"/>
    </xf>
    <xf numFmtId="0" fontId="21" fillId="33" borderId="10" xfId="0" applyFont="1" applyFill="1" applyBorder="1" applyAlignment="1">
      <alignment horizontal="left" wrapText="1" indent="2"/>
    </xf>
    <xf numFmtId="0" fontId="21" fillId="0" borderId="0" xfId="0" applyFont="1" applyAlignment="1">
      <alignment horizontal="left" wrapText="1" indent="8"/>
    </xf>
    <xf numFmtId="16" fontId="25" fillId="0" borderId="11" xfId="0" applyNumberFormat="1" applyFont="1" applyBorder="1" applyAlignment="1">
      <alignment horizontal="center" wrapText="1"/>
    </xf>
    <xf numFmtId="16" fontId="24" fillId="0" borderId="11" xfId="0" applyNumberFormat="1" applyFont="1" applyBorder="1" applyAlignment="1">
      <alignment horizontal="center" wrapText="1"/>
    </xf>
    <xf numFmtId="0" fontId="19" fillId="0" borderId="11" xfId="0" applyFont="1" applyBorder="1" applyAlignment="1">
      <alignment horizontal="left" wrapText="1" indent="1"/>
    </xf>
    <xf numFmtId="0" fontId="21" fillId="0" borderId="11" xfId="0" applyFont="1" applyBorder="1" applyAlignment="1">
      <alignment horizontal="left" wrapText="1" indent="1"/>
    </xf>
    <xf numFmtId="0" fontId="19" fillId="0" borderId="11" xfId="0" applyFont="1" applyBorder="1" applyAlignment="1">
      <alignment horizontal="right" wrapText="1"/>
    </xf>
    <xf numFmtId="0" fontId="21" fillId="0" borderId="11" xfId="0" applyFont="1" applyBorder="1" applyAlignment="1">
      <alignment horizontal="right" wrapText="1"/>
    </xf>
    <xf numFmtId="3" fontId="19" fillId="33" borderId="10" xfId="0" applyNumberFormat="1" applyFont="1" applyFill="1" applyBorder="1" applyAlignment="1">
      <alignment horizontal="right" wrapText="1"/>
    </xf>
    <xf numFmtId="3" fontId="21" fillId="33" borderId="10" xfId="0" applyNumberFormat="1" applyFont="1" applyFill="1" applyBorder="1" applyAlignment="1">
      <alignment horizontal="right" wrapText="1"/>
    </xf>
    <xf numFmtId="3" fontId="19" fillId="0" borderId="10" xfId="0" applyNumberFormat="1" applyFont="1" applyBorder="1" applyAlignment="1">
      <alignment horizontal="right" wrapText="1"/>
    </xf>
    <xf numFmtId="3" fontId="21" fillId="0" borderId="10" xfId="0" applyNumberFormat="1" applyFont="1" applyBorder="1" applyAlignment="1">
      <alignment horizontal="right" wrapText="1"/>
    </xf>
    <xf numFmtId="0" fontId="24" fillId="0" borderId="12" xfId="0" applyFont="1" applyBorder="1" applyAlignment="1">
      <alignment wrapText="1"/>
    </xf>
    <xf numFmtId="0" fontId="24" fillId="0" borderId="0" xfId="0" applyFont="1" applyBorder="1" applyAlignment="1">
      <alignment wrapText="1"/>
    </xf>
    <xf numFmtId="6" fontId="19" fillId="33" borderId="10" xfId="0" applyNumberFormat="1" applyFont="1" applyFill="1" applyBorder="1" applyAlignment="1">
      <alignment horizontal="right" wrapText="1"/>
    </xf>
    <xf numFmtId="6" fontId="21" fillId="33" borderId="10" xfId="0" applyNumberFormat="1" applyFont="1" applyFill="1" applyBorder="1" applyAlignment="1">
      <alignment horizontal="right" wrapText="1"/>
    </xf>
    <xf numFmtId="16" fontId="24" fillId="0" borderId="10" xfId="0" applyNumberFormat="1" applyFont="1" applyBorder="1" applyAlignment="1">
      <alignment horizontal="center" wrapText="1"/>
    </xf>
    <xf numFmtId="0" fontId="24" fillId="0" borderId="10" xfId="0" applyFont="1" applyBorder="1" applyAlignment="1">
      <alignment horizontal="left" wrapText="1"/>
    </xf>
    <xf numFmtId="10" fontId="0" fillId="0" borderId="0" xfId="0" applyNumberFormat="1" applyAlignment="1">
      <alignment wrapText="1"/>
    </xf>
    <xf numFmtId="0" fontId="35" fillId="0" borderId="0" xfId="0" applyFont="1" applyAlignment="1">
      <alignmen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theme" Target="theme/theme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tabSelected="1" workbookViewId="0"/>
  </sheetViews>
  <sheetFormatPr defaultRowHeight="15"/>
  <cols>
    <col min="1" max="1" width="36.5703125" bestFit="1" customWidth="1"/>
    <col min="2" max="2" width="29.28515625" bestFit="1" customWidth="1"/>
    <col min="3" max="3" width="11.85546875" bestFit="1" customWidth="1"/>
    <col min="4" max="4" width="12" bestFit="1" customWidth="1"/>
  </cols>
  <sheetData>
    <row r="1" spans="1:4" ht="30">
      <c r="A1" s="1" t="s">
        <v>0</v>
      </c>
      <c r="B1" s="1" t="s">
        <v>2</v>
      </c>
      <c r="C1" s="1"/>
      <c r="D1" s="1"/>
    </row>
    <row r="2" spans="1:4" ht="30">
      <c r="A2" s="1" t="s">
        <v>1</v>
      </c>
      <c r="B2" s="1" t="s">
        <v>3</v>
      </c>
      <c r="C2" s="1" t="s">
        <v>4</v>
      </c>
      <c r="D2" s="1" t="s">
        <v>5</v>
      </c>
    </row>
    <row r="3" spans="1:4">
      <c r="A3" s="2" t="s">
        <v>6</v>
      </c>
      <c r="B3" s="3" t="s">
        <v>7</v>
      </c>
      <c r="C3" s="3"/>
      <c r="D3" s="3"/>
    </row>
    <row r="4" spans="1:4">
      <c r="A4" s="2" t="s">
        <v>8</v>
      </c>
      <c r="B4" s="3" t="b">
        <v>0</v>
      </c>
      <c r="C4" s="3"/>
      <c r="D4" s="3"/>
    </row>
    <row r="5" spans="1:4">
      <c r="A5" s="2" t="s">
        <v>9</v>
      </c>
      <c r="B5" s="4">
        <v>42004</v>
      </c>
      <c r="C5" s="3"/>
      <c r="D5" s="3"/>
    </row>
    <row r="6" spans="1:4">
      <c r="A6" s="2" t="s">
        <v>10</v>
      </c>
      <c r="B6" s="3">
        <v>2014</v>
      </c>
      <c r="C6" s="3"/>
      <c r="D6" s="3"/>
    </row>
    <row r="7" spans="1:4">
      <c r="A7" s="2" t="s">
        <v>11</v>
      </c>
      <c r="B7" s="3" t="s">
        <v>12</v>
      </c>
      <c r="C7" s="3"/>
      <c r="D7" s="3"/>
    </row>
    <row r="8" spans="1:4">
      <c r="A8" s="2" t="s">
        <v>13</v>
      </c>
      <c r="B8" s="3" t="s">
        <v>14</v>
      </c>
      <c r="C8" s="3"/>
      <c r="D8" s="3"/>
    </row>
    <row r="9" spans="1:4">
      <c r="A9" s="2" t="s">
        <v>15</v>
      </c>
      <c r="B9" s="3">
        <v>352541</v>
      </c>
      <c r="C9" s="3"/>
      <c r="D9" s="3"/>
    </row>
    <row r="10" spans="1:4">
      <c r="A10" s="2" t="s">
        <v>16</v>
      </c>
      <c r="B10" s="3">
        <f>--12-31</f>
        <v>-19</v>
      </c>
      <c r="C10" s="3"/>
      <c r="D10" s="3"/>
    </row>
    <row r="11" spans="1:4">
      <c r="A11" s="2" t="s">
        <v>17</v>
      </c>
      <c r="B11" s="3" t="s">
        <v>18</v>
      </c>
      <c r="C11" s="3"/>
      <c r="D11" s="3"/>
    </row>
    <row r="12" spans="1:4" ht="30">
      <c r="A12" s="2" t="s">
        <v>19</v>
      </c>
      <c r="B12" s="3"/>
      <c r="C12" s="5">
        <v>110935680</v>
      </c>
      <c r="D12" s="3"/>
    </row>
    <row r="13" spans="1:4">
      <c r="A13" s="2" t="s">
        <v>20</v>
      </c>
      <c r="B13" s="3" t="s">
        <v>21</v>
      </c>
      <c r="C13" s="3"/>
      <c r="D13" s="3"/>
    </row>
    <row r="14" spans="1:4">
      <c r="A14" s="2" t="s">
        <v>22</v>
      </c>
      <c r="B14" s="3" t="s">
        <v>23</v>
      </c>
      <c r="C14" s="3"/>
      <c r="D14" s="3"/>
    </row>
    <row r="15" spans="1:4">
      <c r="A15" s="2" t="s">
        <v>24</v>
      </c>
      <c r="B15" s="3" t="s">
        <v>21</v>
      </c>
      <c r="C15" s="3"/>
      <c r="D15" s="3"/>
    </row>
    <row r="16" spans="1:4">
      <c r="A16" s="2" t="s">
        <v>25</v>
      </c>
      <c r="B16" s="3"/>
      <c r="C16" s="3"/>
      <c r="D16" s="6">
        <v>6.7</v>
      </c>
    </row>
    <row r="17" spans="1:4">
      <c r="A17" s="2" t="s">
        <v>26</v>
      </c>
      <c r="B17" s="3"/>
      <c r="C17" s="3"/>
      <c r="D17" s="3"/>
    </row>
    <row r="18" spans="1:4">
      <c r="A18" s="2" t="s">
        <v>13</v>
      </c>
      <c r="B18" s="3" t="s">
        <v>27</v>
      </c>
      <c r="C18" s="3"/>
      <c r="D18" s="3"/>
    </row>
    <row r="19" spans="1:4">
      <c r="A19" s="2" t="s">
        <v>15</v>
      </c>
      <c r="B19" s="3">
        <v>52485</v>
      </c>
      <c r="C19" s="3"/>
      <c r="D19" s="3"/>
    </row>
    <row r="20" spans="1:4">
      <c r="A20" s="2" t="s">
        <v>17</v>
      </c>
      <c r="B20" s="3" t="s">
        <v>28</v>
      </c>
      <c r="C20" s="3"/>
      <c r="D20" s="3"/>
    </row>
    <row r="21" spans="1:4" ht="30">
      <c r="A21" s="2" t="s">
        <v>19</v>
      </c>
      <c r="B21" s="3"/>
      <c r="C21" s="5">
        <v>13370788</v>
      </c>
      <c r="D21" s="3"/>
    </row>
    <row r="22" spans="1:4">
      <c r="A22" s="2" t="s">
        <v>29</v>
      </c>
      <c r="B22" s="3"/>
      <c r="C22" s="3"/>
      <c r="D22" s="3"/>
    </row>
    <row r="23" spans="1:4">
      <c r="A23" s="2" t="s">
        <v>13</v>
      </c>
      <c r="B23" s="3" t="s">
        <v>30</v>
      </c>
      <c r="C23" s="3"/>
      <c r="D23" s="3"/>
    </row>
    <row r="24" spans="1:4">
      <c r="A24" s="2" t="s">
        <v>15</v>
      </c>
      <c r="B24" s="3">
        <v>107832</v>
      </c>
      <c r="C24" s="3"/>
      <c r="D24" s="3"/>
    </row>
    <row r="25" spans="1:4">
      <c r="A25" s="2" t="s">
        <v>17</v>
      </c>
      <c r="B25" s="3" t="s">
        <v>28</v>
      </c>
      <c r="C25" s="3"/>
      <c r="D25" s="3"/>
    </row>
    <row r="26" spans="1:4" ht="30">
      <c r="A26" s="2" t="s">
        <v>19</v>
      </c>
      <c r="B26" s="3"/>
      <c r="C26" s="5">
        <v>13236601</v>
      </c>
      <c r="D26" s="3"/>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9"/>
  <sheetViews>
    <sheetView showGridLines="0" workbookViewId="0"/>
  </sheetViews>
  <sheetFormatPr defaultRowHeight="15"/>
  <cols>
    <col min="1" max="1" width="36.5703125" bestFit="1" customWidth="1"/>
    <col min="2" max="4" width="12.28515625" bestFit="1" customWidth="1"/>
  </cols>
  <sheetData>
    <row r="1" spans="1:4" ht="15" customHeight="1">
      <c r="A1" s="1" t="s">
        <v>31</v>
      </c>
      <c r="B1" s="10" t="s">
        <v>2</v>
      </c>
      <c r="C1" s="10"/>
      <c r="D1" s="10"/>
    </row>
    <row r="2" spans="1:4" ht="30">
      <c r="A2" s="1" t="s">
        <v>32</v>
      </c>
      <c r="B2" s="1" t="s">
        <v>3</v>
      </c>
      <c r="C2" s="1" t="s">
        <v>33</v>
      </c>
      <c r="D2" s="1" t="s">
        <v>34</v>
      </c>
    </row>
    <row r="3" spans="1:4">
      <c r="A3" s="7" t="s">
        <v>35</v>
      </c>
      <c r="B3" s="3"/>
      <c r="C3" s="3"/>
      <c r="D3" s="3"/>
    </row>
    <row r="4" spans="1:4">
      <c r="A4" s="2" t="s">
        <v>36</v>
      </c>
      <c r="B4" s="6">
        <v>2713.6</v>
      </c>
      <c r="C4" s="8">
        <v>2689</v>
      </c>
      <c r="D4" s="6">
        <v>2589.3000000000002</v>
      </c>
    </row>
    <row r="5" spans="1:4">
      <c r="A5" s="2" t="s">
        <v>37</v>
      </c>
      <c r="B5" s="3">
        <v>517.5</v>
      </c>
      <c r="C5" s="3">
        <v>464.8</v>
      </c>
      <c r="D5" s="3">
        <v>396.3</v>
      </c>
    </row>
    <row r="6" spans="1:4">
      <c r="A6" s="2" t="s">
        <v>38</v>
      </c>
      <c r="B6" s="3">
        <v>66.099999999999994</v>
      </c>
      <c r="C6" s="3">
        <v>71.3</v>
      </c>
      <c r="D6" s="3">
        <v>56.7</v>
      </c>
    </row>
    <row r="7" spans="1:4">
      <c r="A7" s="2" t="s">
        <v>39</v>
      </c>
      <c r="B7" s="3">
        <v>53.1</v>
      </c>
      <c r="C7" s="3">
        <v>51.7</v>
      </c>
      <c r="D7" s="3">
        <v>52.2</v>
      </c>
    </row>
    <row r="8" spans="1:4">
      <c r="A8" s="2" t="s">
        <v>40</v>
      </c>
      <c r="B8" s="9">
        <v>3350.3</v>
      </c>
      <c r="C8" s="9">
        <v>3276.8</v>
      </c>
      <c r="D8" s="9">
        <v>3094.5</v>
      </c>
    </row>
    <row r="9" spans="1:4">
      <c r="A9" s="7" t="s">
        <v>35</v>
      </c>
      <c r="B9" s="3"/>
      <c r="C9" s="3"/>
      <c r="D9" s="3"/>
    </row>
    <row r="10" spans="1:4" ht="30">
      <c r="A10" s="2" t="s">
        <v>41</v>
      </c>
      <c r="B10" s="3">
        <v>852.1</v>
      </c>
      <c r="C10" s="3">
        <v>725</v>
      </c>
      <c r="D10" s="3">
        <v>712.3</v>
      </c>
    </row>
    <row r="11" spans="1:4">
      <c r="A11" s="2" t="s">
        <v>42</v>
      </c>
      <c r="B11" s="3">
        <v>25.1</v>
      </c>
      <c r="C11" s="3">
        <v>216.8</v>
      </c>
      <c r="D11" s="3">
        <v>271.5</v>
      </c>
    </row>
    <row r="12" spans="1:4">
      <c r="A12" s="2" t="s">
        <v>43</v>
      </c>
      <c r="B12" s="3">
        <v>447.5</v>
      </c>
      <c r="C12" s="3">
        <v>418.3</v>
      </c>
      <c r="D12" s="3">
        <v>341.3</v>
      </c>
    </row>
    <row r="13" spans="1:4">
      <c r="A13" s="2" t="s">
        <v>44</v>
      </c>
      <c r="B13" s="3">
        <v>327.8</v>
      </c>
      <c r="C13" s="3">
        <v>276.7</v>
      </c>
      <c r="D13" s="3">
        <v>217.2</v>
      </c>
    </row>
    <row r="14" spans="1:4">
      <c r="A14" s="2" t="s">
        <v>45</v>
      </c>
      <c r="B14" s="3">
        <v>658.3</v>
      </c>
      <c r="C14" s="3">
        <v>620.70000000000005</v>
      </c>
      <c r="D14" s="3">
        <v>590</v>
      </c>
    </row>
    <row r="15" spans="1:4" ht="30">
      <c r="A15" s="2" t="s">
        <v>46</v>
      </c>
      <c r="B15" s="3">
        <v>6.7</v>
      </c>
      <c r="C15" s="3">
        <v>14.9</v>
      </c>
      <c r="D15" s="3">
        <v>11.9</v>
      </c>
    </row>
    <row r="16" spans="1:4">
      <c r="A16" s="2" t="s">
        <v>47</v>
      </c>
      <c r="B16" s="3">
        <v>388.1</v>
      </c>
      <c r="C16" s="3">
        <v>370.9</v>
      </c>
      <c r="D16" s="3">
        <v>332.4</v>
      </c>
    </row>
    <row r="17" spans="1:4">
      <c r="A17" s="2" t="s">
        <v>48</v>
      </c>
      <c r="B17" s="3">
        <v>101.1</v>
      </c>
      <c r="C17" s="3">
        <v>99.6</v>
      </c>
      <c r="D17" s="3">
        <v>98.2</v>
      </c>
    </row>
    <row r="18" spans="1:4">
      <c r="A18" s="2" t="s">
        <v>49</v>
      </c>
      <c r="B18" s="9">
        <v>2806.7</v>
      </c>
      <c r="C18" s="9">
        <v>2742.9</v>
      </c>
      <c r="D18" s="9">
        <v>2574.8000000000002</v>
      </c>
    </row>
    <row r="19" spans="1:4">
      <c r="A19" s="2" t="s">
        <v>50</v>
      </c>
      <c r="B19" s="3">
        <v>543.6</v>
      </c>
      <c r="C19" s="3">
        <v>533.9</v>
      </c>
      <c r="D19" s="3">
        <v>519.70000000000005</v>
      </c>
    </row>
    <row r="20" spans="1:4">
      <c r="A20" s="7" t="s">
        <v>51</v>
      </c>
      <c r="B20" s="3"/>
      <c r="C20" s="3"/>
      <c r="D20" s="3"/>
    </row>
    <row r="21" spans="1:4">
      <c r="A21" s="2" t="s">
        <v>52</v>
      </c>
      <c r="B21" s="3">
        <v>180.6</v>
      </c>
      <c r="C21" s="3">
        <v>172.8</v>
      </c>
      <c r="D21" s="3">
        <v>156.69999999999999</v>
      </c>
    </row>
    <row r="22" spans="1:4" ht="30">
      <c r="A22" s="2" t="s">
        <v>53</v>
      </c>
      <c r="B22" s="3">
        <v>-40.4</v>
      </c>
      <c r="C22" s="3">
        <v>-43.7</v>
      </c>
      <c r="D22" s="3">
        <v>-41.3</v>
      </c>
    </row>
    <row r="23" spans="1:4" ht="30">
      <c r="A23" s="2" t="s">
        <v>54</v>
      </c>
      <c r="B23" s="3">
        <v>-34.799999999999997</v>
      </c>
      <c r="C23" s="3">
        <v>-30.8</v>
      </c>
      <c r="D23" s="3">
        <v>-21.9</v>
      </c>
    </row>
    <row r="24" spans="1:4">
      <c r="A24" s="2" t="s">
        <v>55</v>
      </c>
      <c r="B24" s="3">
        <v>-1.8</v>
      </c>
      <c r="C24" s="3">
        <v>-0.4</v>
      </c>
      <c r="D24" s="3">
        <v>-4</v>
      </c>
    </row>
    <row r="25" spans="1:4">
      <c r="A25" s="2" t="s">
        <v>56</v>
      </c>
      <c r="B25" s="3">
        <v>103.6</v>
      </c>
      <c r="C25" s="3">
        <v>97.9</v>
      </c>
      <c r="D25" s="3">
        <v>89.5</v>
      </c>
    </row>
    <row r="26" spans="1:4" ht="30">
      <c r="A26" s="2" t="s">
        <v>57</v>
      </c>
      <c r="B26" s="3">
        <v>440</v>
      </c>
      <c r="C26" s="3">
        <v>436</v>
      </c>
      <c r="D26" s="3">
        <v>430.2</v>
      </c>
    </row>
    <row r="27" spans="1:4">
      <c r="A27" s="2" t="s">
        <v>58</v>
      </c>
      <c r="B27" s="3">
        <v>44.3</v>
      </c>
      <c r="C27" s="3">
        <v>53.9</v>
      </c>
      <c r="D27" s="3">
        <v>89.4</v>
      </c>
    </row>
    <row r="28" spans="1:4" ht="30">
      <c r="A28" s="2" t="s">
        <v>59</v>
      </c>
      <c r="B28" s="3">
        <v>395.7</v>
      </c>
      <c r="C28" s="3">
        <v>382.1</v>
      </c>
      <c r="D28" s="3">
        <v>340.8</v>
      </c>
    </row>
    <row r="29" spans="1:4" ht="30">
      <c r="A29" s="2" t="s">
        <v>60</v>
      </c>
      <c r="B29" s="3">
        <v>-2.4</v>
      </c>
      <c r="C29" s="3">
        <v>-5.9</v>
      </c>
      <c r="D29" s="3">
        <v>-5.0999999999999996</v>
      </c>
    </row>
    <row r="30" spans="1:4">
      <c r="A30" s="2" t="s">
        <v>61</v>
      </c>
      <c r="B30" s="3">
        <v>393.3</v>
      </c>
      <c r="C30" s="3">
        <v>376.2</v>
      </c>
      <c r="D30" s="3">
        <v>335.7</v>
      </c>
    </row>
    <row r="31" spans="1:4" ht="30">
      <c r="A31" s="2" t="s">
        <v>62</v>
      </c>
      <c r="B31" s="3">
        <v>10.199999999999999</v>
      </c>
      <c r="C31" s="3">
        <v>17.899999999999999</v>
      </c>
      <c r="D31" s="3">
        <v>15.9</v>
      </c>
    </row>
    <row r="32" spans="1:4" ht="30">
      <c r="A32" s="2" t="s">
        <v>63</v>
      </c>
      <c r="B32" s="3">
        <v>383.1</v>
      </c>
      <c r="C32" s="3">
        <v>358.3</v>
      </c>
      <c r="D32" s="3">
        <v>319.8</v>
      </c>
    </row>
    <row r="33" spans="1:4" ht="45">
      <c r="A33" s="2" t="s">
        <v>64</v>
      </c>
      <c r="B33" s="3">
        <v>110.8</v>
      </c>
      <c r="C33" s="3">
        <v>110.8</v>
      </c>
      <c r="D33" s="3">
        <v>110.8</v>
      </c>
    </row>
    <row r="34" spans="1:4" ht="60">
      <c r="A34" s="7" t="s">
        <v>65</v>
      </c>
      <c r="B34" s="3"/>
      <c r="C34" s="3"/>
      <c r="D34" s="3"/>
    </row>
    <row r="35" spans="1:4" ht="30">
      <c r="A35" s="2" t="s">
        <v>66</v>
      </c>
      <c r="B35" s="6">
        <v>3.48</v>
      </c>
      <c r="C35" s="6">
        <v>3.29</v>
      </c>
      <c r="D35" s="6">
        <v>2.93</v>
      </c>
    </row>
    <row r="36" spans="1:4" ht="30">
      <c r="A36" s="2" t="s">
        <v>67</v>
      </c>
      <c r="B36" s="6">
        <v>-0.02</v>
      </c>
      <c r="C36" s="6">
        <v>-0.06</v>
      </c>
      <c r="D36" s="6">
        <v>-0.04</v>
      </c>
    </row>
    <row r="37" spans="1:4">
      <c r="A37" s="2" t="s">
        <v>68</v>
      </c>
      <c r="B37" s="6">
        <v>3.46</v>
      </c>
      <c r="C37" s="6">
        <v>3.23</v>
      </c>
      <c r="D37" s="6">
        <v>2.89</v>
      </c>
    </row>
    <row r="38" spans="1:4" ht="30">
      <c r="A38" s="7" t="s">
        <v>69</v>
      </c>
      <c r="B38" s="3"/>
      <c r="C38" s="3"/>
      <c r="D38" s="3"/>
    </row>
    <row r="39" spans="1:4" ht="30">
      <c r="A39" s="2" t="s">
        <v>59</v>
      </c>
      <c r="B39" s="3">
        <v>385.5</v>
      </c>
      <c r="C39" s="3">
        <v>364.2</v>
      </c>
      <c r="D39" s="3">
        <v>324.89999999999998</v>
      </c>
    </row>
    <row r="40" spans="1:4" ht="30">
      <c r="A40" s="2" t="s">
        <v>60</v>
      </c>
      <c r="B40" s="3">
        <v>-2.4</v>
      </c>
      <c r="C40" s="3">
        <v>-5.9</v>
      </c>
      <c r="D40" s="3">
        <v>-5.0999999999999996</v>
      </c>
    </row>
    <row r="41" spans="1:4" ht="30">
      <c r="A41" s="2" t="s">
        <v>63</v>
      </c>
      <c r="B41" s="3">
        <v>383.1</v>
      </c>
      <c r="C41" s="3">
        <v>358.3</v>
      </c>
      <c r="D41" s="3">
        <v>319.8</v>
      </c>
    </row>
    <row r="42" spans="1:4">
      <c r="A42" s="2" t="s">
        <v>26</v>
      </c>
      <c r="B42" s="3"/>
      <c r="C42" s="3"/>
      <c r="D42" s="3"/>
    </row>
    <row r="43" spans="1:4">
      <c r="A43" s="7" t="s">
        <v>35</v>
      </c>
      <c r="B43" s="3"/>
      <c r="C43" s="3"/>
      <c r="D43" s="3"/>
    </row>
    <row r="44" spans="1:4">
      <c r="A44" s="2" t="s">
        <v>36</v>
      </c>
      <c r="B44" s="9">
        <v>1493.3</v>
      </c>
      <c r="C44" s="9">
        <v>1491.8</v>
      </c>
      <c r="D44" s="9">
        <v>1371.1</v>
      </c>
    </row>
    <row r="45" spans="1:4">
      <c r="A45" s="2" t="s">
        <v>37</v>
      </c>
      <c r="B45" s="3">
        <v>296.5</v>
      </c>
      <c r="C45" s="3">
        <v>273.89999999999998</v>
      </c>
      <c r="D45" s="3">
        <v>226.7</v>
      </c>
    </row>
    <row r="46" spans="1:4">
      <c r="A46" s="2" t="s">
        <v>38</v>
      </c>
      <c r="B46" s="3">
        <v>58.3</v>
      </c>
      <c r="C46" s="3">
        <v>53.1</v>
      </c>
      <c r="D46" s="3">
        <v>52.5</v>
      </c>
    </row>
    <row r="47" spans="1:4">
      <c r="A47" s="2" t="s">
        <v>40</v>
      </c>
      <c r="B47" s="9">
        <v>1848.1</v>
      </c>
      <c r="C47" s="9">
        <v>1818.8</v>
      </c>
      <c r="D47" s="9">
        <v>1650.3</v>
      </c>
    </row>
    <row r="48" spans="1:4">
      <c r="A48" s="7" t="s">
        <v>35</v>
      </c>
      <c r="B48" s="3"/>
      <c r="C48" s="3"/>
      <c r="D48" s="3"/>
    </row>
    <row r="49" spans="1:4" ht="30">
      <c r="A49" s="2" t="s">
        <v>41</v>
      </c>
      <c r="B49" s="3">
        <v>472.3</v>
      </c>
      <c r="C49" s="3">
        <v>382.1</v>
      </c>
      <c r="D49" s="3">
        <v>344.5</v>
      </c>
    </row>
    <row r="50" spans="1:4">
      <c r="A50" s="2" t="s">
        <v>42</v>
      </c>
      <c r="B50" s="3">
        <v>25</v>
      </c>
      <c r="C50" s="3">
        <v>155.19999999999999</v>
      </c>
      <c r="D50" s="3">
        <v>153.69999999999999</v>
      </c>
    </row>
    <row r="51" spans="1:4">
      <c r="A51" s="2" t="s">
        <v>43</v>
      </c>
      <c r="B51" s="3">
        <v>323.39999999999998</v>
      </c>
      <c r="C51" s="3">
        <v>301.39999999999998</v>
      </c>
      <c r="D51" s="3">
        <v>235</v>
      </c>
    </row>
    <row r="52" spans="1:4">
      <c r="A52" s="2" t="s">
        <v>44</v>
      </c>
      <c r="B52" s="3">
        <v>185.5</v>
      </c>
      <c r="C52" s="3">
        <v>160.30000000000001</v>
      </c>
      <c r="D52" s="3">
        <v>124.9</v>
      </c>
    </row>
    <row r="53" spans="1:4">
      <c r="A53" s="2" t="s">
        <v>45</v>
      </c>
      <c r="B53" s="3">
        <v>381.1</v>
      </c>
      <c r="C53" s="3">
        <v>362.3</v>
      </c>
      <c r="D53" s="3">
        <v>350</v>
      </c>
    </row>
    <row r="54" spans="1:4">
      <c r="A54" s="2" t="s">
        <v>47</v>
      </c>
      <c r="B54" s="3">
        <v>197.5</v>
      </c>
      <c r="C54" s="3">
        <v>191.1</v>
      </c>
      <c r="D54" s="3">
        <v>188.9</v>
      </c>
    </row>
    <row r="55" spans="1:4">
      <c r="A55" s="2" t="s">
        <v>48</v>
      </c>
      <c r="B55" s="3">
        <v>54.1</v>
      </c>
      <c r="C55" s="3">
        <v>54.4</v>
      </c>
      <c r="D55" s="3">
        <v>53</v>
      </c>
    </row>
    <row r="56" spans="1:4">
      <c r="A56" s="2" t="s">
        <v>49</v>
      </c>
      <c r="B56" s="9">
        <v>1638.9</v>
      </c>
      <c r="C56" s="9">
        <v>1606.8</v>
      </c>
      <c r="D56" s="5">
        <v>1450</v>
      </c>
    </row>
    <row r="57" spans="1:4">
      <c r="A57" s="2" t="s">
        <v>50</v>
      </c>
      <c r="B57" s="3">
        <v>209.2</v>
      </c>
      <c r="C57" s="3">
        <v>212</v>
      </c>
      <c r="D57" s="3">
        <v>200.3</v>
      </c>
    </row>
    <row r="58" spans="1:4">
      <c r="A58" s="7" t="s">
        <v>51</v>
      </c>
      <c r="B58" s="3"/>
      <c r="C58" s="3"/>
      <c r="D58" s="3"/>
    </row>
    <row r="59" spans="1:4">
      <c r="A59" s="2" t="s">
        <v>52</v>
      </c>
      <c r="B59" s="3">
        <v>89.9</v>
      </c>
      <c r="C59" s="3">
        <v>81.3</v>
      </c>
      <c r="D59" s="3">
        <v>78.5</v>
      </c>
    </row>
    <row r="60" spans="1:4" ht="30">
      <c r="A60" s="2" t="s">
        <v>54</v>
      </c>
      <c r="B60" s="3">
        <v>-25.9</v>
      </c>
      <c r="C60" s="3">
        <v>-21</v>
      </c>
      <c r="D60" s="3">
        <v>-8.4</v>
      </c>
    </row>
    <row r="61" spans="1:4">
      <c r="A61" s="2" t="s">
        <v>55</v>
      </c>
      <c r="B61" s="3">
        <v>2.2999999999999998</v>
      </c>
      <c r="C61" s="3">
        <v>-0.3</v>
      </c>
      <c r="D61" s="3">
        <v>-0.2</v>
      </c>
    </row>
    <row r="62" spans="1:4">
      <c r="A62" s="2" t="s">
        <v>56</v>
      </c>
      <c r="B62" s="3">
        <v>66.3</v>
      </c>
      <c r="C62" s="3">
        <v>60</v>
      </c>
      <c r="D62" s="3">
        <v>69.900000000000006</v>
      </c>
    </row>
    <row r="63" spans="1:4" ht="30">
      <c r="A63" s="2" t="s">
        <v>57</v>
      </c>
      <c r="B63" s="3">
        <v>142.9</v>
      </c>
      <c r="C63" s="3">
        <v>152</v>
      </c>
      <c r="D63" s="3">
        <v>130.4</v>
      </c>
    </row>
    <row r="64" spans="1:4">
      <c r="A64" s="2" t="s">
        <v>58</v>
      </c>
      <c r="B64" s="3">
        <v>-51.7</v>
      </c>
      <c r="C64" s="3">
        <v>-37.9</v>
      </c>
      <c r="D64" s="3">
        <v>-19.8</v>
      </c>
    </row>
    <row r="65" spans="1:4">
      <c r="A65" s="2" t="s">
        <v>61</v>
      </c>
      <c r="B65" s="3">
        <v>194.6</v>
      </c>
      <c r="C65" s="3">
        <v>189.9</v>
      </c>
      <c r="D65" s="3">
        <v>150.19999999999999</v>
      </c>
    </row>
    <row r="66" spans="1:4" ht="30">
      <c r="A66" s="2" t="s">
        <v>62</v>
      </c>
      <c r="B66" s="3">
        <v>10.199999999999999</v>
      </c>
      <c r="C66" s="3">
        <v>16.3</v>
      </c>
      <c r="D66" s="3">
        <v>12.6</v>
      </c>
    </row>
    <row r="67" spans="1:4" ht="30">
      <c r="A67" s="2" t="s">
        <v>63</v>
      </c>
      <c r="B67" s="3">
        <v>184.4</v>
      </c>
      <c r="C67" s="3">
        <v>173.6</v>
      </c>
      <c r="D67" s="3">
        <v>137.6</v>
      </c>
    </row>
    <row r="68" spans="1:4" ht="30">
      <c r="A68" s="7" t="s">
        <v>69</v>
      </c>
      <c r="B68" s="3"/>
      <c r="C68" s="3"/>
      <c r="D68" s="3"/>
    </row>
    <row r="69" spans="1:4" ht="30">
      <c r="A69" s="2" t="s">
        <v>63</v>
      </c>
      <c r="B69" s="3">
        <v>184.4</v>
      </c>
      <c r="C69" s="3">
        <v>173.6</v>
      </c>
      <c r="D69" s="3">
        <v>137.6</v>
      </c>
    </row>
    <row r="70" spans="1:4">
      <c r="A70" s="2" t="s">
        <v>29</v>
      </c>
      <c r="B70" s="3"/>
      <c r="C70" s="3"/>
      <c r="D70" s="3"/>
    </row>
    <row r="71" spans="1:4">
      <c r="A71" s="7" t="s">
        <v>35</v>
      </c>
      <c r="B71" s="3"/>
      <c r="C71" s="3"/>
      <c r="D71" s="3"/>
    </row>
    <row r="72" spans="1:4">
      <c r="A72" s="2" t="s">
        <v>36</v>
      </c>
      <c r="B72" s="9">
        <v>1220.3</v>
      </c>
      <c r="C72" s="9">
        <v>1197.2</v>
      </c>
      <c r="D72" s="9">
        <v>1218.2</v>
      </c>
    </row>
    <row r="73" spans="1:4">
      <c r="A73" s="2" t="s">
        <v>37</v>
      </c>
      <c r="B73" s="3">
        <v>221</v>
      </c>
      <c r="C73" s="3">
        <v>190.9</v>
      </c>
      <c r="D73" s="3">
        <v>169.6</v>
      </c>
    </row>
    <row r="74" spans="1:4">
      <c r="A74" s="2" t="s">
        <v>38</v>
      </c>
      <c r="B74" s="3">
        <v>7.8</v>
      </c>
      <c r="C74" s="3">
        <v>18.2</v>
      </c>
      <c r="D74" s="3">
        <v>4.2</v>
      </c>
    </row>
    <row r="75" spans="1:4">
      <c r="A75" s="2" t="s">
        <v>40</v>
      </c>
      <c r="B75" s="9">
        <v>1449.1</v>
      </c>
      <c r="C75" s="9">
        <v>1406.3</v>
      </c>
      <c r="D75" s="5">
        <v>1392</v>
      </c>
    </row>
    <row r="76" spans="1:4">
      <c r="A76" s="7" t="s">
        <v>35</v>
      </c>
      <c r="B76" s="3"/>
      <c r="C76" s="3"/>
      <c r="D76" s="3"/>
    </row>
    <row r="77" spans="1:4" ht="30">
      <c r="A77" s="2" t="s">
        <v>41</v>
      </c>
      <c r="B77" s="3">
        <v>379.8</v>
      </c>
      <c r="C77" s="3">
        <v>342.9</v>
      </c>
      <c r="D77" s="3">
        <v>367.8</v>
      </c>
    </row>
    <row r="78" spans="1:4">
      <c r="A78" s="2" t="s">
        <v>42</v>
      </c>
      <c r="B78" s="3">
        <v>0.1</v>
      </c>
      <c r="C78" s="3">
        <v>61.6</v>
      </c>
      <c r="D78" s="3">
        <v>117.8</v>
      </c>
    </row>
    <row r="79" spans="1:4">
      <c r="A79" s="2" t="s">
        <v>43</v>
      </c>
      <c r="B79" s="3">
        <v>124.1</v>
      </c>
      <c r="C79" s="3">
        <v>116.9</v>
      </c>
      <c r="D79" s="3">
        <v>106.3</v>
      </c>
    </row>
    <row r="80" spans="1:4">
      <c r="A80" s="2" t="s">
        <v>44</v>
      </c>
      <c r="B80" s="3">
        <v>142.30000000000001</v>
      </c>
      <c r="C80" s="3">
        <v>116.4</v>
      </c>
      <c r="D80" s="3">
        <v>92.3</v>
      </c>
    </row>
    <row r="81" spans="1:4">
      <c r="A81" s="2" t="s">
        <v>45</v>
      </c>
      <c r="B81" s="3">
        <v>277.2</v>
      </c>
      <c r="C81" s="3">
        <v>258.39999999999998</v>
      </c>
      <c r="D81" s="3">
        <v>240</v>
      </c>
    </row>
    <row r="82" spans="1:4">
      <c r="A82" s="2" t="s">
        <v>47</v>
      </c>
      <c r="B82" s="3">
        <v>181.2</v>
      </c>
      <c r="C82" s="3">
        <v>172.2</v>
      </c>
      <c r="D82" s="3">
        <v>140.9</v>
      </c>
    </row>
    <row r="83" spans="1:4">
      <c r="A83" s="2" t="s">
        <v>48</v>
      </c>
      <c r="B83" s="3">
        <v>43.4</v>
      </c>
      <c r="C83" s="3">
        <v>41.8</v>
      </c>
      <c r="D83" s="3">
        <v>42.1</v>
      </c>
    </row>
    <row r="84" spans="1:4">
      <c r="A84" s="2" t="s">
        <v>49</v>
      </c>
      <c r="B84" s="9">
        <v>1148.0999999999999</v>
      </c>
      <c r="C84" s="9">
        <v>1110.2</v>
      </c>
      <c r="D84" s="9">
        <v>1107.2</v>
      </c>
    </row>
    <row r="85" spans="1:4">
      <c r="A85" s="2" t="s">
        <v>50</v>
      </c>
      <c r="B85" s="3">
        <v>301</v>
      </c>
      <c r="C85" s="3">
        <v>296.10000000000002</v>
      </c>
      <c r="D85" s="3">
        <v>284.8</v>
      </c>
    </row>
    <row r="86" spans="1:4">
      <c r="A86" s="7" t="s">
        <v>51</v>
      </c>
      <c r="B86" s="3"/>
      <c r="C86" s="3"/>
      <c r="D86" s="3"/>
    </row>
    <row r="87" spans="1:4">
      <c r="A87" s="2" t="s">
        <v>52</v>
      </c>
      <c r="B87" s="3">
        <v>86.4</v>
      </c>
      <c r="C87" s="3">
        <v>85</v>
      </c>
      <c r="D87" s="3">
        <v>80.2</v>
      </c>
    </row>
    <row r="88" spans="1:4" ht="30">
      <c r="A88" s="2" t="s">
        <v>53</v>
      </c>
      <c r="B88" s="3">
        <v>-42.8</v>
      </c>
      <c r="C88" s="3">
        <v>-43.7</v>
      </c>
      <c r="D88" s="3">
        <v>-42.1</v>
      </c>
    </row>
    <row r="89" spans="1:4" ht="30">
      <c r="A89" s="2" t="s">
        <v>54</v>
      </c>
      <c r="B89" s="3">
        <v>-8.9</v>
      </c>
      <c r="C89" s="3">
        <v>-9.8000000000000007</v>
      </c>
      <c r="D89" s="3">
        <v>-13.5</v>
      </c>
    </row>
    <row r="90" spans="1:4">
      <c r="A90" s="2" t="s">
        <v>55</v>
      </c>
      <c r="B90" s="3">
        <v>-0.1</v>
      </c>
      <c r="C90" s="3">
        <v>-0.1</v>
      </c>
      <c r="D90" s="3">
        <v>-0.1</v>
      </c>
    </row>
    <row r="91" spans="1:4">
      <c r="A91" s="2" t="s">
        <v>56</v>
      </c>
      <c r="B91" s="3">
        <v>34.6</v>
      </c>
      <c r="C91" s="3">
        <v>31.4</v>
      </c>
      <c r="D91" s="3">
        <v>24.5</v>
      </c>
    </row>
    <row r="92" spans="1:4" ht="30">
      <c r="A92" s="2" t="s">
        <v>57</v>
      </c>
      <c r="B92" s="3">
        <v>266.39999999999998</v>
      </c>
      <c r="C92" s="3">
        <v>264.7</v>
      </c>
      <c r="D92" s="3">
        <v>260.3</v>
      </c>
    </row>
    <row r="93" spans="1:4">
      <c r="A93" s="2" t="s">
        <v>58</v>
      </c>
      <c r="B93" s="3">
        <v>85.6</v>
      </c>
      <c r="C93" s="3">
        <v>87.2</v>
      </c>
      <c r="D93" s="3">
        <v>94.6</v>
      </c>
    </row>
    <row r="94" spans="1:4">
      <c r="A94" s="2" t="s">
        <v>61</v>
      </c>
      <c r="B94" s="3">
        <v>180.8</v>
      </c>
      <c r="C94" s="3">
        <v>177.5</v>
      </c>
      <c r="D94" s="3">
        <v>165.7</v>
      </c>
    </row>
    <row r="95" spans="1:4" ht="30">
      <c r="A95" s="2" t="s">
        <v>70</v>
      </c>
      <c r="B95" s="3">
        <v>0.7</v>
      </c>
      <c r="C95" s="3">
        <v>0</v>
      </c>
      <c r="D95" s="3">
        <v>0</v>
      </c>
    </row>
    <row r="96" spans="1:4" ht="30">
      <c r="A96" s="2" t="s">
        <v>62</v>
      </c>
      <c r="B96" s="3">
        <v>0</v>
      </c>
      <c r="C96" s="3">
        <v>1.6</v>
      </c>
      <c r="D96" s="3">
        <v>3.3</v>
      </c>
    </row>
    <row r="97" spans="1:4" ht="30">
      <c r="A97" s="2" t="s">
        <v>63</v>
      </c>
      <c r="B97" s="3">
        <v>180.1</v>
      </c>
      <c r="C97" s="3">
        <v>175.9</v>
      </c>
      <c r="D97" s="3">
        <v>162.4</v>
      </c>
    </row>
    <row r="98" spans="1:4" ht="30">
      <c r="A98" s="7" t="s">
        <v>69</v>
      </c>
      <c r="B98" s="3"/>
      <c r="C98" s="3"/>
      <c r="D98" s="3"/>
    </row>
    <row r="99" spans="1:4" ht="30">
      <c r="A99" s="2" t="s">
        <v>63</v>
      </c>
      <c r="B99" s="6">
        <v>180.1</v>
      </c>
      <c r="C99" s="6">
        <v>175.9</v>
      </c>
      <c r="D99" s="6">
        <v>162.4</v>
      </c>
    </row>
  </sheetData>
  <mergeCells count="1">
    <mergeCell ref="B1:D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0"/>
  <sheetViews>
    <sheetView showGridLines="0" workbookViewId="0"/>
  </sheetViews>
  <sheetFormatPr defaultRowHeight="15"/>
  <cols>
    <col min="1" max="1" width="36.5703125" bestFit="1" customWidth="1"/>
    <col min="2" max="3" width="12.28515625" bestFit="1" customWidth="1"/>
  </cols>
  <sheetData>
    <row r="1" spans="1:3">
      <c r="A1" s="1" t="s">
        <v>71</v>
      </c>
      <c r="B1" s="10" t="s">
        <v>3</v>
      </c>
      <c r="C1" s="10" t="s">
        <v>33</v>
      </c>
    </row>
    <row r="2" spans="1:3">
      <c r="A2" s="1" t="s">
        <v>72</v>
      </c>
      <c r="B2" s="10"/>
      <c r="C2" s="10"/>
    </row>
    <row r="3" spans="1:3">
      <c r="A3" s="7" t="s">
        <v>73</v>
      </c>
      <c r="B3" s="3"/>
      <c r="C3" s="3"/>
    </row>
    <row r="4" spans="1:3">
      <c r="A4" s="2" t="s">
        <v>74</v>
      </c>
      <c r="B4" s="6">
        <v>56.9</v>
      </c>
      <c r="C4" s="6">
        <v>9.8000000000000007</v>
      </c>
    </row>
    <row r="5" spans="1:3" ht="30">
      <c r="A5" s="2" t="s">
        <v>75</v>
      </c>
      <c r="B5" s="3">
        <v>427.3</v>
      </c>
      <c r="C5" s="3">
        <v>473.3</v>
      </c>
    </row>
    <row r="6" spans="1:3" ht="30">
      <c r="A6" s="2" t="s">
        <v>76</v>
      </c>
      <c r="B6" s="3">
        <v>83.8</v>
      </c>
      <c r="C6" s="3">
        <v>103.6</v>
      </c>
    </row>
    <row r="7" spans="1:3" ht="30">
      <c r="A7" s="2" t="s">
        <v>77</v>
      </c>
      <c r="B7" s="3">
        <v>72.900000000000006</v>
      </c>
      <c r="C7" s="3">
        <v>69.599999999999994</v>
      </c>
    </row>
    <row r="8" spans="1:3" ht="30">
      <c r="A8" s="2" t="s">
        <v>78</v>
      </c>
      <c r="B8" s="3">
        <v>67.099999999999994</v>
      </c>
      <c r="C8" s="3">
        <v>38.6</v>
      </c>
    </row>
    <row r="9" spans="1:3">
      <c r="A9" s="2" t="s">
        <v>79</v>
      </c>
      <c r="B9" s="3">
        <v>68.099999999999994</v>
      </c>
      <c r="C9" s="3">
        <v>53.9</v>
      </c>
    </row>
    <row r="10" spans="1:3">
      <c r="A10" s="2" t="s">
        <v>80</v>
      </c>
      <c r="B10" s="3">
        <v>150.1</v>
      </c>
      <c r="C10" s="3">
        <v>136.69999999999999</v>
      </c>
    </row>
    <row r="11" spans="1:3">
      <c r="A11" s="2" t="s">
        <v>38</v>
      </c>
      <c r="B11" s="3">
        <v>116.9</v>
      </c>
      <c r="C11" s="3">
        <v>125.7</v>
      </c>
    </row>
    <row r="12" spans="1:3">
      <c r="A12" s="2" t="s">
        <v>81</v>
      </c>
      <c r="B12" s="9">
        <v>1043.0999999999999</v>
      </c>
      <c r="C12" s="9">
        <v>1011.2</v>
      </c>
    </row>
    <row r="13" spans="1:3">
      <c r="A13" s="2" t="s">
        <v>82</v>
      </c>
      <c r="B13" s="9">
        <v>8938.4</v>
      </c>
      <c r="C13" s="9">
        <v>8326.5</v>
      </c>
    </row>
    <row r="14" spans="1:3">
      <c r="A14" s="7" t="s">
        <v>83</v>
      </c>
      <c r="B14" s="3"/>
      <c r="C14" s="3"/>
    </row>
    <row r="15" spans="1:3" ht="30">
      <c r="A15" s="2" t="s">
        <v>84</v>
      </c>
      <c r="B15" s="3">
        <v>286.5</v>
      </c>
      <c r="C15" s="3">
        <v>272.10000000000002</v>
      </c>
    </row>
    <row r="16" spans="1:3">
      <c r="A16" s="2" t="s">
        <v>38</v>
      </c>
      <c r="B16" s="3">
        <v>58.4</v>
      </c>
      <c r="C16" s="3">
        <v>57.5</v>
      </c>
    </row>
    <row r="17" spans="1:3">
      <c r="A17" s="2" t="s">
        <v>85</v>
      </c>
      <c r="B17" s="3">
        <v>344.9</v>
      </c>
      <c r="C17" s="3">
        <v>329.6</v>
      </c>
    </row>
    <row r="18" spans="1:3">
      <c r="A18" s="7" t="s">
        <v>86</v>
      </c>
      <c r="B18" s="3"/>
      <c r="C18" s="3"/>
    </row>
    <row r="19" spans="1:3">
      <c r="A19" s="2" t="s">
        <v>79</v>
      </c>
      <c r="B19" s="9">
        <v>1715.6</v>
      </c>
      <c r="C19" s="9">
        <v>1359.3</v>
      </c>
    </row>
    <row r="20" spans="1:3">
      <c r="A20" s="2" t="s">
        <v>87</v>
      </c>
      <c r="B20" s="3">
        <v>43.9</v>
      </c>
      <c r="C20" s="3">
        <v>85.8</v>
      </c>
    </row>
    <row r="21" spans="1:3">
      <c r="A21" s="2" t="s">
        <v>88</v>
      </c>
      <c r="B21" s="9">
        <v>1759.5</v>
      </c>
      <c r="C21" s="9">
        <v>1445.1</v>
      </c>
    </row>
    <row r="22" spans="1:3">
      <c r="A22" s="2" t="s">
        <v>89</v>
      </c>
      <c r="B22" s="9">
        <v>12085.9</v>
      </c>
      <c r="C22" s="9">
        <v>11112.4</v>
      </c>
    </row>
    <row r="23" spans="1:3">
      <c r="A23" s="7" t="s">
        <v>90</v>
      </c>
      <c r="B23" s="3"/>
      <c r="C23" s="3"/>
    </row>
    <row r="24" spans="1:3">
      <c r="A24" s="2" t="s">
        <v>91</v>
      </c>
      <c r="B24" s="3">
        <v>183</v>
      </c>
      <c r="C24" s="3">
        <v>358.5</v>
      </c>
    </row>
    <row r="25" spans="1:3">
      <c r="A25" s="2" t="s">
        <v>92</v>
      </c>
      <c r="B25" s="3">
        <v>141.30000000000001</v>
      </c>
      <c r="C25" s="3">
        <v>279.39999999999998</v>
      </c>
    </row>
    <row r="26" spans="1:3">
      <c r="A26" s="2" t="s">
        <v>93</v>
      </c>
      <c r="B26" s="3">
        <v>427.9</v>
      </c>
      <c r="C26" s="3">
        <v>365</v>
      </c>
    </row>
    <row r="27" spans="1:3">
      <c r="A27" s="2" t="s">
        <v>94</v>
      </c>
      <c r="B27" s="3">
        <v>200.1</v>
      </c>
      <c r="C27" s="3">
        <v>196.6</v>
      </c>
    </row>
    <row r="28" spans="1:3">
      <c r="A28" s="2" t="s">
        <v>38</v>
      </c>
      <c r="B28" s="3">
        <v>262.39999999999998</v>
      </c>
      <c r="C28" s="3">
        <v>233.8</v>
      </c>
    </row>
    <row r="29" spans="1:3">
      <c r="A29" s="2" t="s">
        <v>95</v>
      </c>
      <c r="B29" s="9">
        <v>1214.7</v>
      </c>
      <c r="C29" s="9">
        <v>1433.3</v>
      </c>
    </row>
    <row r="30" spans="1:3" ht="30">
      <c r="A30" s="2" t="s">
        <v>96</v>
      </c>
      <c r="B30" s="9">
        <v>3606.7</v>
      </c>
      <c r="C30" s="9">
        <v>2977.8</v>
      </c>
    </row>
    <row r="31" spans="1:3">
      <c r="A31" s="7" t="s">
        <v>97</v>
      </c>
      <c r="B31" s="3"/>
      <c r="C31" s="3"/>
    </row>
    <row r="32" spans="1:3">
      <c r="A32" s="2" t="s">
        <v>98</v>
      </c>
      <c r="B32" s="9">
        <v>2321.1</v>
      </c>
      <c r="C32" s="9">
        <v>2112.6999999999998</v>
      </c>
    </row>
    <row r="33" spans="1:3">
      <c r="A33" s="2" t="s">
        <v>94</v>
      </c>
      <c r="B33" s="3">
        <v>621.1</v>
      </c>
      <c r="C33" s="3">
        <v>624.9</v>
      </c>
    </row>
    <row r="34" spans="1:3">
      <c r="A34" s="2" t="s">
        <v>99</v>
      </c>
      <c r="B34" s="3">
        <v>421.7</v>
      </c>
      <c r="C34" s="3">
        <v>206.6</v>
      </c>
    </row>
    <row r="35" spans="1:3">
      <c r="A35" s="2" t="s">
        <v>38</v>
      </c>
      <c r="B35" s="3">
        <v>260.10000000000002</v>
      </c>
      <c r="C35" s="3">
        <v>273.89999999999998</v>
      </c>
    </row>
    <row r="36" spans="1:3">
      <c r="A36" s="2" t="s">
        <v>100</v>
      </c>
      <c r="B36" s="5">
        <v>3624</v>
      </c>
      <c r="C36" s="9">
        <v>3218.1</v>
      </c>
    </row>
    <row r="37" spans="1:3" ht="30">
      <c r="A37" s="2" t="s">
        <v>101</v>
      </c>
      <c r="B37" s="3" t="s">
        <v>102</v>
      </c>
      <c r="C37" s="3" t="s">
        <v>102</v>
      </c>
    </row>
    <row r="38" spans="1:3">
      <c r="A38" s="7" t="s">
        <v>103</v>
      </c>
      <c r="B38" s="3"/>
      <c r="C38" s="3"/>
    </row>
    <row r="39" spans="1:3">
      <c r="A39" s="2" t="s">
        <v>104</v>
      </c>
      <c r="B39" s="3">
        <v>1.1000000000000001</v>
      </c>
      <c r="C39" s="3">
        <v>1.1000000000000001</v>
      </c>
    </row>
    <row r="40" spans="1:3">
      <c r="A40" s="2" t="s">
        <v>105</v>
      </c>
      <c r="B40" s="9">
        <v>1509.1</v>
      </c>
      <c r="C40" s="9">
        <v>1507.8</v>
      </c>
    </row>
    <row r="41" spans="1:3">
      <c r="A41" s="2" t="s">
        <v>106</v>
      </c>
      <c r="B41" s="5">
        <v>1938</v>
      </c>
      <c r="C41" s="9">
        <v>1780.7</v>
      </c>
    </row>
    <row r="42" spans="1:3" ht="30">
      <c r="A42" s="2" t="s">
        <v>107</v>
      </c>
      <c r="B42" s="3">
        <v>-0.6</v>
      </c>
      <c r="C42" s="3">
        <v>-0.2</v>
      </c>
    </row>
    <row r="43" spans="1:3" ht="60">
      <c r="A43" s="2" t="s">
        <v>108</v>
      </c>
      <c r="B43" s="3">
        <v>-8.9</v>
      </c>
      <c r="C43" s="3">
        <v>-8</v>
      </c>
    </row>
    <row r="44" spans="1:3">
      <c r="A44" s="2" t="s">
        <v>109</v>
      </c>
      <c r="B44" s="9">
        <v>3438.7</v>
      </c>
      <c r="C44" s="9">
        <v>3281.4</v>
      </c>
    </row>
    <row r="45" spans="1:3" ht="30">
      <c r="A45" s="2" t="s">
        <v>110</v>
      </c>
      <c r="B45" s="3">
        <v>200</v>
      </c>
      <c r="C45" s="3">
        <v>200</v>
      </c>
    </row>
    <row r="46" spans="1:3">
      <c r="A46" s="2" t="s">
        <v>111</v>
      </c>
      <c r="B46" s="3">
        <v>1.8</v>
      </c>
      <c r="C46" s="3">
        <v>1.8</v>
      </c>
    </row>
    <row r="47" spans="1:3">
      <c r="A47" s="2" t="s">
        <v>112</v>
      </c>
      <c r="B47" s="9">
        <v>3640.5</v>
      </c>
      <c r="C47" s="9">
        <v>3483.2</v>
      </c>
    </row>
    <row r="48" spans="1:3">
      <c r="A48" s="2" t="s">
        <v>113</v>
      </c>
      <c r="B48" s="9">
        <v>12085.9</v>
      </c>
      <c r="C48" s="9">
        <v>11112.4</v>
      </c>
    </row>
    <row r="49" spans="1:3">
      <c r="A49" s="2" t="s">
        <v>26</v>
      </c>
      <c r="B49" s="3"/>
      <c r="C49" s="3"/>
    </row>
    <row r="50" spans="1:3">
      <c r="A50" s="7" t="s">
        <v>73</v>
      </c>
      <c r="B50" s="3"/>
      <c r="C50" s="3"/>
    </row>
    <row r="51" spans="1:3">
      <c r="A51" s="2" t="s">
        <v>74</v>
      </c>
      <c r="B51" s="3">
        <v>5.3</v>
      </c>
      <c r="C51" s="3">
        <v>4.4000000000000004</v>
      </c>
    </row>
    <row r="52" spans="1:3" ht="30">
      <c r="A52" s="2" t="s">
        <v>75</v>
      </c>
      <c r="B52" s="3">
        <v>216.7</v>
      </c>
      <c r="C52" s="3">
        <v>246.9</v>
      </c>
    </row>
    <row r="53" spans="1:3" ht="30">
      <c r="A53" s="2" t="s">
        <v>76</v>
      </c>
      <c r="B53" s="3">
        <v>52.7</v>
      </c>
      <c r="C53" s="3">
        <v>75.599999999999994</v>
      </c>
    </row>
    <row r="54" spans="1:3" ht="30">
      <c r="A54" s="2" t="s">
        <v>77</v>
      </c>
      <c r="B54" s="3">
        <v>42</v>
      </c>
      <c r="C54" s="3">
        <v>39.4</v>
      </c>
    </row>
    <row r="55" spans="1:3" ht="30">
      <c r="A55" s="2" t="s">
        <v>78</v>
      </c>
      <c r="B55" s="3">
        <v>30.8</v>
      </c>
      <c r="C55" s="3">
        <v>18.899999999999999</v>
      </c>
    </row>
    <row r="56" spans="1:3">
      <c r="A56" s="2" t="s">
        <v>79</v>
      </c>
      <c r="B56" s="3">
        <v>38.700000000000003</v>
      </c>
      <c r="C56" s="3">
        <v>28.5</v>
      </c>
    </row>
    <row r="57" spans="1:3">
      <c r="A57" s="2" t="s">
        <v>80</v>
      </c>
      <c r="B57" s="3">
        <v>104.9</v>
      </c>
      <c r="C57" s="3">
        <v>87.7</v>
      </c>
    </row>
    <row r="58" spans="1:3">
      <c r="A58" s="2" t="s">
        <v>38</v>
      </c>
      <c r="B58" s="3">
        <v>65</v>
      </c>
      <c r="C58" s="3">
        <v>34.5</v>
      </c>
    </row>
    <row r="59" spans="1:3">
      <c r="A59" s="2" t="s">
        <v>81</v>
      </c>
      <c r="B59" s="3">
        <v>556.1</v>
      </c>
      <c r="C59" s="3">
        <v>535.9</v>
      </c>
    </row>
    <row r="60" spans="1:3">
      <c r="A60" s="2" t="s">
        <v>82</v>
      </c>
      <c r="B60" s="9">
        <v>4554.7</v>
      </c>
      <c r="C60" s="9">
        <v>4136.8</v>
      </c>
    </row>
    <row r="61" spans="1:3">
      <c r="A61" s="7" t="s">
        <v>83</v>
      </c>
      <c r="B61" s="3"/>
      <c r="C61" s="3"/>
    </row>
    <row r="62" spans="1:3">
      <c r="A62" s="2" t="s">
        <v>85</v>
      </c>
      <c r="B62" s="3">
        <v>19.100000000000001</v>
      </c>
      <c r="C62" s="3">
        <v>18.600000000000001</v>
      </c>
    </row>
    <row r="63" spans="1:3">
      <c r="A63" s="7" t="s">
        <v>86</v>
      </c>
      <c r="B63" s="3"/>
      <c r="C63" s="3"/>
    </row>
    <row r="64" spans="1:3">
      <c r="A64" s="2" t="s">
        <v>79</v>
      </c>
      <c r="B64" s="9">
        <v>1319.2</v>
      </c>
      <c r="C64" s="5">
        <v>1085</v>
      </c>
    </row>
    <row r="65" spans="1:3">
      <c r="A65" s="2" t="s">
        <v>87</v>
      </c>
      <c r="B65" s="3">
        <v>12.7</v>
      </c>
      <c r="C65" s="3">
        <v>29.7</v>
      </c>
    </row>
    <row r="66" spans="1:3">
      <c r="A66" s="2" t="s">
        <v>88</v>
      </c>
      <c r="B66" s="9">
        <v>1331.9</v>
      </c>
      <c r="C66" s="9">
        <v>1114.7</v>
      </c>
    </row>
    <row r="67" spans="1:3">
      <c r="A67" s="2" t="s">
        <v>89</v>
      </c>
      <c r="B67" s="9">
        <v>6461.8</v>
      </c>
      <c r="C67" s="5">
        <v>5806</v>
      </c>
    </row>
    <row r="68" spans="1:3">
      <c r="A68" s="7" t="s">
        <v>90</v>
      </c>
      <c r="B68" s="3"/>
      <c r="C68" s="3"/>
    </row>
    <row r="69" spans="1:3">
      <c r="A69" s="2" t="s">
        <v>91</v>
      </c>
      <c r="B69" s="3">
        <v>150</v>
      </c>
      <c r="C69" s="3">
        <v>38.4</v>
      </c>
    </row>
    <row r="70" spans="1:3">
      <c r="A70" s="2" t="s">
        <v>92</v>
      </c>
      <c r="B70" s="3">
        <v>0</v>
      </c>
      <c r="C70" s="3">
        <v>0</v>
      </c>
    </row>
    <row r="71" spans="1:3">
      <c r="A71" s="2" t="s">
        <v>93</v>
      </c>
      <c r="B71" s="3">
        <v>259.60000000000002</v>
      </c>
      <c r="C71" s="3">
        <v>187.1</v>
      </c>
    </row>
    <row r="72" spans="1:3" ht="30">
      <c r="A72" s="2" t="s">
        <v>114</v>
      </c>
      <c r="B72" s="3">
        <v>31.3</v>
      </c>
      <c r="C72" s="3">
        <v>29.1</v>
      </c>
    </row>
    <row r="73" spans="1:3">
      <c r="A73" s="2" t="s">
        <v>94</v>
      </c>
      <c r="B73" s="3">
        <v>129.69999999999999</v>
      </c>
      <c r="C73" s="3">
        <v>143.80000000000001</v>
      </c>
    </row>
    <row r="74" spans="1:3">
      <c r="A74" s="2" t="s">
        <v>115</v>
      </c>
      <c r="B74" s="3">
        <v>45.3</v>
      </c>
      <c r="C74" s="3">
        <v>51.1</v>
      </c>
    </row>
    <row r="75" spans="1:3">
      <c r="A75" s="2" t="s">
        <v>38</v>
      </c>
      <c r="B75" s="3">
        <v>90</v>
      </c>
      <c r="C75" s="3">
        <v>74.8</v>
      </c>
    </row>
    <row r="76" spans="1:3">
      <c r="A76" s="2" t="s">
        <v>95</v>
      </c>
      <c r="B76" s="3">
        <v>705.9</v>
      </c>
      <c r="C76" s="3">
        <v>524.29999999999995</v>
      </c>
    </row>
    <row r="77" spans="1:3" ht="30">
      <c r="A77" s="2" t="s">
        <v>96</v>
      </c>
      <c r="B77" s="9">
        <v>1618.7</v>
      </c>
      <c r="C77" s="5">
        <v>1520</v>
      </c>
    </row>
    <row r="78" spans="1:3">
      <c r="A78" s="7" t="s">
        <v>97</v>
      </c>
      <c r="B78" s="3"/>
      <c r="C78" s="3"/>
    </row>
    <row r="79" spans="1:3">
      <c r="A79" s="2" t="s">
        <v>98</v>
      </c>
      <c r="B79" s="9">
        <v>1341.4</v>
      </c>
      <c r="C79" s="5">
        <v>1193</v>
      </c>
    </row>
    <row r="80" spans="1:3">
      <c r="A80" s="2" t="s">
        <v>94</v>
      </c>
      <c r="B80" s="3">
        <v>453.8</v>
      </c>
      <c r="C80" s="3">
        <v>471.1</v>
      </c>
    </row>
    <row r="81" spans="1:3">
      <c r="A81" s="2" t="s">
        <v>99</v>
      </c>
      <c r="B81" s="3">
        <v>142.4</v>
      </c>
      <c r="C81" s="3">
        <v>48.6</v>
      </c>
    </row>
    <row r="82" spans="1:3">
      <c r="A82" s="2" t="s">
        <v>38</v>
      </c>
      <c r="B82" s="3">
        <v>185.5</v>
      </c>
      <c r="C82" s="3">
        <v>169.3</v>
      </c>
    </row>
    <row r="83" spans="1:3">
      <c r="A83" s="2" t="s">
        <v>100</v>
      </c>
      <c r="B83" s="9">
        <v>2123.1</v>
      </c>
      <c r="C83" s="5">
        <v>1882</v>
      </c>
    </row>
    <row r="84" spans="1:3" ht="30">
      <c r="A84" s="2" t="s">
        <v>101</v>
      </c>
      <c r="B84" s="3" t="s">
        <v>102</v>
      </c>
      <c r="C84" s="3" t="s">
        <v>102</v>
      </c>
    </row>
    <row r="85" spans="1:3">
      <c r="A85" s="7" t="s">
        <v>103</v>
      </c>
      <c r="B85" s="3"/>
      <c r="C85" s="3"/>
    </row>
    <row r="86" spans="1:3">
      <c r="A86" s="2" t="s">
        <v>104</v>
      </c>
      <c r="B86" s="3">
        <v>33.4</v>
      </c>
      <c r="C86" s="3">
        <v>33.4</v>
      </c>
    </row>
    <row r="87" spans="1:3">
      <c r="A87" s="2" t="s">
        <v>105</v>
      </c>
      <c r="B87" s="9">
        <v>1242.8</v>
      </c>
      <c r="C87" s="9">
        <v>1152.8</v>
      </c>
    </row>
    <row r="88" spans="1:3">
      <c r="A88" s="2" t="s">
        <v>106</v>
      </c>
      <c r="B88" s="3">
        <v>537.9</v>
      </c>
      <c r="C88" s="3">
        <v>493.5</v>
      </c>
    </row>
    <row r="89" spans="1:3">
      <c r="A89" s="2" t="s">
        <v>109</v>
      </c>
      <c r="B89" s="9">
        <v>1814.1</v>
      </c>
      <c r="C89" s="9">
        <v>1679.7</v>
      </c>
    </row>
    <row r="90" spans="1:3" ht="30">
      <c r="A90" s="2" t="s">
        <v>110</v>
      </c>
      <c r="B90" s="3">
        <v>200</v>
      </c>
      <c r="C90" s="3">
        <v>200</v>
      </c>
    </row>
    <row r="91" spans="1:3">
      <c r="A91" s="2" t="s">
        <v>112</v>
      </c>
      <c r="B91" s="9">
        <v>2014.1</v>
      </c>
      <c r="C91" s="9">
        <v>1879.7</v>
      </c>
    </row>
    <row r="92" spans="1:3">
      <c r="A92" s="2" t="s">
        <v>113</v>
      </c>
      <c r="B92" s="9">
        <v>6461.8</v>
      </c>
      <c r="C92" s="5">
        <v>5806</v>
      </c>
    </row>
    <row r="93" spans="1:3">
      <c r="A93" s="2" t="s">
        <v>29</v>
      </c>
      <c r="B93" s="3"/>
      <c r="C93" s="3"/>
    </row>
    <row r="94" spans="1:3">
      <c r="A94" s="7" t="s">
        <v>73</v>
      </c>
      <c r="B94" s="3"/>
      <c r="C94" s="3"/>
    </row>
    <row r="95" spans="1:3">
      <c r="A95" s="2" t="s">
        <v>74</v>
      </c>
      <c r="B95" s="3">
        <v>46.7</v>
      </c>
      <c r="C95" s="3">
        <v>0.5</v>
      </c>
    </row>
    <row r="96" spans="1:3" ht="30">
      <c r="A96" s="2" t="s">
        <v>75</v>
      </c>
      <c r="B96" s="3">
        <v>185.8</v>
      </c>
      <c r="C96" s="3">
        <v>198.4</v>
      </c>
    </row>
    <row r="97" spans="1:3" ht="30">
      <c r="A97" s="2" t="s">
        <v>76</v>
      </c>
      <c r="B97" s="3">
        <v>31.1</v>
      </c>
      <c r="C97" s="3">
        <v>28</v>
      </c>
    </row>
    <row r="98" spans="1:3" ht="30">
      <c r="A98" s="2" t="s">
        <v>77</v>
      </c>
      <c r="B98" s="3">
        <v>29.2</v>
      </c>
      <c r="C98" s="3">
        <v>28.9</v>
      </c>
    </row>
    <row r="99" spans="1:3" ht="30">
      <c r="A99" s="2" t="s">
        <v>78</v>
      </c>
      <c r="B99" s="3">
        <v>36.299999999999997</v>
      </c>
      <c r="C99" s="3">
        <v>19.7</v>
      </c>
    </row>
    <row r="100" spans="1:3">
      <c r="A100" s="2" t="s">
        <v>79</v>
      </c>
      <c r="B100" s="3">
        <v>29.4</v>
      </c>
      <c r="C100" s="3">
        <v>25.4</v>
      </c>
    </row>
    <row r="101" spans="1:3">
      <c r="A101" s="2" t="s">
        <v>116</v>
      </c>
      <c r="B101" s="3">
        <v>38</v>
      </c>
      <c r="C101" s="3">
        <v>40.799999999999997</v>
      </c>
    </row>
    <row r="102" spans="1:3">
      <c r="A102" s="2" t="s">
        <v>80</v>
      </c>
      <c r="B102" s="3">
        <v>37.5</v>
      </c>
      <c r="C102" s="3">
        <v>43.3</v>
      </c>
    </row>
    <row r="103" spans="1:3">
      <c r="A103" s="2" t="s">
        <v>38</v>
      </c>
      <c r="B103" s="3">
        <v>23.2</v>
      </c>
      <c r="C103" s="3">
        <v>17.600000000000001</v>
      </c>
    </row>
    <row r="104" spans="1:3">
      <c r="A104" s="2" t="s">
        <v>81</v>
      </c>
      <c r="B104" s="3">
        <v>457.2</v>
      </c>
      <c r="C104" s="3">
        <v>402.6</v>
      </c>
    </row>
    <row r="105" spans="1:3">
      <c r="A105" s="2" t="s">
        <v>82</v>
      </c>
      <c r="B105" s="9">
        <v>3938.9</v>
      </c>
      <c r="C105" s="9">
        <v>3781.6</v>
      </c>
    </row>
    <row r="106" spans="1:3">
      <c r="A106" s="7" t="s">
        <v>83</v>
      </c>
      <c r="B106" s="3"/>
      <c r="C106" s="3"/>
    </row>
    <row r="107" spans="1:3" ht="30">
      <c r="A107" s="2" t="s">
        <v>84</v>
      </c>
      <c r="B107" s="3">
        <v>286.5</v>
      </c>
      <c r="C107" s="3">
        <v>272.10000000000002</v>
      </c>
    </row>
    <row r="108" spans="1:3">
      <c r="A108" s="2" t="s">
        <v>38</v>
      </c>
      <c r="B108" s="3">
        <v>19.5</v>
      </c>
      <c r="C108" s="3">
        <v>19.5</v>
      </c>
    </row>
    <row r="109" spans="1:3">
      <c r="A109" s="2" t="s">
        <v>85</v>
      </c>
      <c r="B109" s="3">
        <v>306</v>
      </c>
      <c r="C109" s="3">
        <v>291.60000000000002</v>
      </c>
    </row>
    <row r="110" spans="1:3">
      <c r="A110" s="7" t="s">
        <v>86</v>
      </c>
      <c r="B110" s="3"/>
      <c r="C110" s="3"/>
    </row>
    <row r="111" spans="1:3">
      <c r="A111" s="2" t="s">
        <v>79</v>
      </c>
      <c r="B111" s="3">
        <v>396.4</v>
      </c>
      <c r="C111" s="3">
        <v>274.3</v>
      </c>
    </row>
    <row r="112" spans="1:3">
      <c r="A112" s="2" t="s">
        <v>87</v>
      </c>
      <c r="B112" s="3">
        <v>29.7</v>
      </c>
      <c r="C112" s="3">
        <v>54.3</v>
      </c>
    </row>
    <row r="113" spans="1:3">
      <c r="A113" s="2" t="s">
        <v>88</v>
      </c>
      <c r="B113" s="3">
        <v>426.1</v>
      </c>
      <c r="C113" s="3">
        <v>328.6</v>
      </c>
    </row>
    <row r="114" spans="1:3">
      <c r="A114" s="2" t="s">
        <v>89</v>
      </c>
      <c r="B114" s="9">
        <v>5128.2</v>
      </c>
      <c r="C114" s="9">
        <v>4804.3999999999996</v>
      </c>
    </row>
    <row r="115" spans="1:3">
      <c r="A115" s="7" t="s">
        <v>90</v>
      </c>
      <c r="B115" s="3"/>
      <c r="C115" s="3"/>
    </row>
    <row r="116" spans="1:3">
      <c r="A116" s="2" t="s">
        <v>91</v>
      </c>
      <c r="B116" s="3">
        <v>30.6</v>
      </c>
      <c r="C116" s="3">
        <v>8.5</v>
      </c>
    </row>
    <row r="117" spans="1:3">
      <c r="A117" s="2" t="s">
        <v>92</v>
      </c>
      <c r="B117" s="3">
        <v>0</v>
      </c>
      <c r="C117" s="3">
        <v>183.7</v>
      </c>
    </row>
    <row r="118" spans="1:3">
      <c r="A118" s="2" t="s">
        <v>93</v>
      </c>
      <c r="B118" s="3">
        <v>112.9</v>
      </c>
      <c r="C118" s="3">
        <v>120</v>
      </c>
    </row>
    <row r="119" spans="1:3" ht="30">
      <c r="A119" s="2" t="s">
        <v>114</v>
      </c>
      <c r="B119" s="3">
        <v>25.5</v>
      </c>
      <c r="C119" s="3">
        <v>26</v>
      </c>
    </row>
    <row r="120" spans="1:3">
      <c r="A120" s="2" t="s">
        <v>94</v>
      </c>
      <c r="B120" s="3">
        <v>70.400000000000006</v>
      </c>
      <c r="C120" s="3">
        <v>52.8</v>
      </c>
    </row>
    <row r="121" spans="1:3">
      <c r="A121" s="2" t="s">
        <v>117</v>
      </c>
      <c r="B121" s="3">
        <v>24.3</v>
      </c>
      <c r="C121" s="3">
        <v>22.2</v>
      </c>
    </row>
    <row r="122" spans="1:3">
      <c r="A122" s="2" t="s">
        <v>38</v>
      </c>
      <c r="B122" s="3">
        <v>46.6</v>
      </c>
      <c r="C122" s="3">
        <v>38.299999999999997</v>
      </c>
    </row>
    <row r="123" spans="1:3">
      <c r="A123" s="2" t="s">
        <v>95</v>
      </c>
      <c r="B123" s="3">
        <v>310.3</v>
      </c>
      <c r="C123" s="3">
        <v>451.5</v>
      </c>
    </row>
    <row r="124" spans="1:3" ht="30">
      <c r="A124" s="2" t="s">
        <v>96</v>
      </c>
      <c r="B124" s="9">
        <v>1543.3</v>
      </c>
      <c r="C124" s="9">
        <v>1323.6</v>
      </c>
    </row>
    <row r="125" spans="1:3">
      <c r="A125" s="7" t="s">
        <v>97</v>
      </c>
      <c r="B125" s="3"/>
      <c r="C125" s="3"/>
    </row>
    <row r="126" spans="1:3">
      <c r="A126" s="2" t="s">
        <v>98</v>
      </c>
      <c r="B126" s="3">
        <v>970</v>
      </c>
      <c r="C126" s="3">
        <v>897.1</v>
      </c>
    </row>
    <row r="127" spans="1:3">
      <c r="A127" s="2" t="s">
        <v>94</v>
      </c>
      <c r="B127" s="3">
        <v>167.3</v>
      </c>
      <c r="C127" s="3">
        <v>153.80000000000001</v>
      </c>
    </row>
    <row r="128" spans="1:3" ht="30">
      <c r="A128" s="2" t="s">
        <v>118</v>
      </c>
      <c r="B128" s="3">
        <v>89.4</v>
      </c>
      <c r="C128" s="3">
        <v>94.5</v>
      </c>
    </row>
    <row r="129" spans="1:3">
      <c r="A129" s="2" t="s">
        <v>99</v>
      </c>
      <c r="B129" s="3">
        <v>180.4</v>
      </c>
      <c r="C129" s="3">
        <v>88.4</v>
      </c>
    </row>
    <row r="130" spans="1:3">
      <c r="A130" s="2" t="s">
        <v>38</v>
      </c>
      <c r="B130" s="3">
        <v>155.19999999999999</v>
      </c>
      <c r="C130" s="3">
        <v>153.1</v>
      </c>
    </row>
    <row r="131" spans="1:3">
      <c r="A131" s="2" t="s">
        <v>100</v>
      </c>
      <c r="B131" s="9">
        <v>1562.3</v>
      </c>
      <c r="C131" s="9">
        <v>1386.9</v>
      </c>
    </row>
    <row r="132" spans="1:3" ht="30">
      <c r="A132" s="2" t="s">
        <v>101</v>
      </c>
      <c r="B132" s="3" t="s">
        <v>102</v>
      </c>
      <c r="C132" s="3" t="s">
        <v>102</v>
      </c>
    </row>
    <row r="133" spans="1:3">
      <c r="A133" s="7" t="s">
        <v>103</v>
      </c>
      <c r="B133" s="3"/>
      <c r="C133" s="3"/>
    </row>
    <row r="134" spans="1:3">
      <c r="A134" s="2" t="s">
        <v>104</v>
      </c>
      <c r="B134" s="3">
        <v>66.2</v>
      </c>
      <c r="C134" s="3">
        <v>66.2</v>
      </c>
    </row>
    <row r="135" spans="1:3">
      <c r="A135" s="2" t="s">
        <v>105</v>
      </c>
      <c r="B135" s="3">
        <v>959</v>
      </c>
      <c r="C135" s="3">
        <v>959</v>
      </c>
    </row>
    <row r="136" spans="1:3">
      <c r="A136" s="2" t="s">
        <v>106</v>
      </c>
      <c r="B136" s="3">
        <v>678.6</v>
      </c>
      <c r="C136" s="3">
        <v>617.20000000000005</v>
      </c>
    </row>
    <row r="137" spans="1:3">
      <c r="A137" s="2" t="s">
        <v>109</v>
      </c>
      <c r="B137" s="9">
        <v>1703.8</v>
      </c>
      <c r="C137" s="9">
        <v>1642.4</v>
      </c>
    </row>
    <row r="138" spans="1:3">
      <c r="A138" s="2" t="s">
        <v>111</v>
      </c>
      <c r="B138" s="3">
        <v>8.5</v>
      </c>
      <c r="C138" s="3">
        <v>0</v>
      </c>
    </row>
    <row r="139" spans="1:3">
      <c r="A139" s="2" t="s">
        <v>112</v>
      </c>
      <c r="B139" s="9">
        <v>1712.3</v>
      </c>
      <c r="C139" s="9">
        <v>1642.4</v>
      </c>
    </row>
    <row r="140" spans="1:3">
      <c r="A140" s="2" t="s">
        <v>113</v>
      </c>
      <c r="B140" s="6">
        <v>5128.2</v>
      </c>
      <c r="C140" s="6">
        <v>4804.3999999999996</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3" width="12.28515625" bestFit="1" customWidth="1"/>
  </cols>
  <sheetData>
    <row r="1" spans="1:3" ht="30">
      <c r="A1" s="1" t="s">
        <v>119</v>
      </c>
      <c r="B1" s="1" t="s">
        <v>3</v>
      </c>
      <c r="C1" s="1" t="s">
        <v>33</v>
      </c>
    </row>
    <row r="2" spans="1:3" ht="30">
      <c r="A2" s="2" t="s">
        <v>120</v>
      </c>
      <c r="B2" s="6">
        <v>0.01</v>
      </c>
      <c r="C2" s="6">
        <v>0.01</v>
      </c>
    </row>
    <row r="3" spans="1:3" ht="30">
      <c r="A3" s="2" t="s">
        <v>121</v>
      </c>
      <c r="B3" s="5">
        <v>240000000</v>
      </c>
      <c r="C3" s="5">
        <v>240000000</v>
      </c>
    </row>
    <row r="4" spans="1:3" ht="30">
      <c r="A4" s="2" t="s">
        <v>122</v>
      </c>
      <c r="B4" s="5">
        <v>110935680</v>
      </c>
      <c r="C4" s="5">
        <v>110943669</v>
      </c>
    </row>
    <row r="5" spans="1:3" ht="30">
      <c r="A5" s="2" t="s">
        <v>123</v>
      </c>
      <c r="B5" s="5">
        <v>238935</v>
      </c>
      <c r="C5" s="5">
        <v>227469</v>
      </c>
    </row>
    <row r="6" spans="1:3" ht="45">
      <c r="A6" s="2" t="s">
        <v>124</v>
      </c>
      <c r="B6" s="6">
        <v>37.450000000000003</v>
      </c>
      <c r="C6" s="6">
        <v>35.25</v>
      </c>
    </row>
    <row r="7" spans="1:3">
      <c r="A7" s="2" t="s">
        <v>26</v>
      </c>
      <c r="B7" s="3"/>
      <c r="C7" s="3"/>
    </row>
    <row r="8" spans="1:3" ht="30">
      <c r="A8" s="2" t="s">
        <v>120</v>
      </c>
      <c r="B8" s="6">
        <v>2.5</v>
      </c>
      <c r="C8" s="6">
        <v>2.5</v>
      </c>
    </row>
    <row r="9" spans="1:3" ht="30">
      <c r="A9" s="2" t="s">
        <v>121</v>
      </c>
      <c r="B9" s="5">
        <v>24000000</v>
      </c>
      <c r="C9" s="5">
        <v>24000000</v>
      </c>
    </row>
    <row r="10" spans="1:3" ht="30">
      <c r="A10" s="2" t="s">
        <v>122</v>
      </c>
      <c r="B10" s="5">
        <v>13370788</v>
      </c>
      <c r="C10" s="5">
        <v>13370788</v>
      </c>
    </row>
    <row r="11" spans="1:3">
      <c r="A11" s="2" t="s">
        <v>29</v>
      </c>
      <c r="B11" s="3"/>
      <c r="C11" s="3"/>
    </row>
    <row r="12" spans="1:3" ht="30">
      <c r="A12" s="2" t="s">
        <v>120</v>
      </c>
      <c r="B12" s="8">
        <v>5</v>
      </c>
      <c r="C12" s="8">
        <v>5</v>
      </c>
    </row>
    <row r="13" spans="1:3" ht="30">
      <c r="A13" s="2" t="s">
        <v>121</v>
      </c>
      <c r="B13" s="5">
        <v>18000000</v>
      </c>
      <c r="C13" s="5">
        <v>18000000</v>
      </c>
    </row>
    <row r="14" spans="1:3" ht="30">
      <c r="A14" s="2" t="s">
        <v>122</v>
      </c>
      <c r="B14" s="5">
        <v>13236601</v>
      </c>
      <c r="C14" s="5">
        <v>13236601</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showGridLines="0" workbookViewId="0"/>
  </sheetViews>
  <sheetFormatPr defaultRowHeight="15"/>
  <cols>
    <col min="1" max="1" width="36.5703125" bestFit="1" customWidth="1"/>
    <col min="2" max="4" width="12.28515625" bestFit="1" customWidth="1"/>
  </cols>
  <sheetData>
    <row r="1" spans="1:4" ht="15" customHeight="1">
      <c r="A1" s="1" t="s">
        <v>125</v>
      </c>
      <c r="B1" s="10" t="s">
        <v>2</v>
      </c>
      <c r="C1" s="10"/>
      <c r="D1" s="10"/>
    </row>
    <row r="2" spans="1:4">
      <c r="A2" s="1" t="s">
        <v>72</v>
      </c>
      <c r="B2" s="1" t="s">
        <v>3</v>
      </c>
      <c r="C2" s="1" t="s">
        <v>33</v>
      </c>
      <c r="D2" s="1" t="s">
        <v>34</v>
      </c>
    </row>
    <row r="3" spans="1:4">
      <c r="A3" s="7" t="s">
        <v>126</v>
      </c>
      <c r="B3" s="3"/>
      <c r="C3" s="3"/>
      <c r="D3" s="3"/>
    </row>
    <row r="4" spans="1:4">
      <c r="A4" s="2" t="s">
        <v>61</v>
      </c>
      <c r="B4" s="6">
        <v>393.3</v>
      </c>
      <c r="C4" s="6">
        <v>376.2</v>
      </c>
      <c r="D4" s="6">
        <v>335.7</v>
      </c>
    </row>
    <row r="5" spans="1:4" ht="45">
      <c r="A5" s="7" t="s">
        <v>127</v>
      </c>
      <c r="B5" s="3"/>
      <c r="C5" s="3"/>
      <c r="D5" s="3"/>
    </row>
    <row r="6" spans="1:4">
      <c r="A6" s="2" t="s">
        <v>47</v>
      </c>
      <c r="B6" s="3">
        <v>388.1</v>
      </c>
      <c r="C6" s="3">
        <v>370.9</v>
      </c>
      <c r="D6" s="3">
        <v>332.9</v>
      </c>
    </row>
    <row r="7" spans="1:4">
      <c r="A7" s="2" t="s">
        <v>128</v>
      </c>
      <c r="B7" s="3">
        <v>54.2</v>
      </c>
      <c r="C7" s="3">
        <v>40.200000000000003</v>
      </c>
      <c r="D7" s="3">
        <v>55</v>
      </c>
    </row>
    <row r="8" spans="1:4" ht="30">
      <c r="A8" s="2" t="s">
        <v>129</v>
      </c>
      <c r="B8" s="3">
        <v>55.2</v>
      </c>
      <c r="C8" s="3">
        <v>108.3</v>
      </c>
      <c r="D8" s="3">
        <v>143.30000000000001</v>
      </c>
    </row>
    <row r="9" spans="1:4" ht="30">
      <c r="A9" s="2" t="s">
        <v>53</v>
      </c>
      <c r="B9" s="3">
        <v>-40.4</v>
      </c>
      <c r="C9" s="3">
        <v>-43.7</v>
      </c>
      <c r="D9" s="3">
        <v>-41.3</v>
      </c>
    </row>
    <row r="10" spans="1:4" ht="30">
      <c r="A10" s="2" t="s">
        <v>130</v>
      </c>
      <c r="B10" s="3">
        <v>36.4</v>
      </c>
      <c r="C10" s="3">
        <v>35.4</v>
      </c>
      <c r="D10" s="3">
        <v>34.200000000000003</v>
      </c>
    </row>
    <row r="11" spans="1:4" ht="30">
      <c r="A11" s="2" t="s">
        <v>131</v>
      </c>
      <c r="B11" s="3">
        <v>-23.1</v>
      </c>
      <c r="C11" s="3">
        <v>-20.3</v>
      </c>
      <c r="D11" s="3">
        <v>-14.1</v>
      </c>
    </row>
    <row r="12" spans="1:4">
      <c r="A12" s="2" t="s">
        <v>38</v>
      </c>
      <c r="B12" s="3">
        <v>2</v>
      </c>
      <c r="C12" s="3">
        <v>-3.7</v>
      </c>
      <c r="D12" s="3">
        <v>0.7</v>
      </c>
    </row>
    <row r="13" spans="1:4">
      <c r="A13" s="7" t="s">
        <v>132</v>
      </c>
      <c r="B13" s="3"/>
      <c r="C13" s="3"/>
      <c r="D13" s="3"/>
    </row>
    <row r="14" spans="1:4">
      <c r="A14" s="2" t="s">
        <v>133</v>
      </c>
      <c r="B14" s="3">
        <v>48.7</v>
      </c>
      <c r="C14" s="3">
        <v>-49.2</v>
      </c>
      <c r="D14" s="3">
        <v>61.3</v>
      </c>
    </row>
    <row r="15" spans="1:4">
      <c r="A15" s="2" t="s">
        <v>134</v>
      </c>
      <c r="B15" s="3">
        <v>-7</v>
      </c>
      <c r="C15" s="3">
        <v>-101</v>
      </c>
      <c r="D15" s="3">
        <v>-10</v>
      </c>
    </row>
    <row r="16" spans="1:4">
      <c r="A16" s="2" t="s">
        <v>79</v>
      </c>
      <c r="B16" s="3">
        <v>-439.8</v>
      </c>
      <c r="C16" s="3">
        <v>140.5</v>
      </c>
      <c r="D16" s="3">
        <v>-178.1</v>
      </c>
    </row>
    <row r="17" spans="1:4">
      <c r="A17" s="2" t="s">
        <v>94</v>
      </c>
      <c r="B17" s="3">
        <v>10.8</v>
      </c>
      <c r="C17" s="3">
        <v>-90.8</v>
      </c>
      <c r="D17" s="3">
        <v>16.399999999999999</v>
      </c>
    </row>
    <row r="18" spans="1:4">
      <c r="A18" s="2" t="s">
        <v>135</v>
      </c>
      <c r="B18" s="3">
        <v>138.4</v>
      </c>
      <c r="C18" s="3">
        <v>101.9</v>
      </c>
      <c r="D18" s="3">
        <v>69.7</v>
      </c>
    </row>
    <row r="19" spans="1:4">
      <c r="A19" s="2" t="s">
        <v>99</v>
      </c>
      <c r="B19" s="3">
        <v>215.1</v>
      </c>
      <c r="C19" s="3">
        <v>-157.4</v>
      </c>
      <c r="D19" s="3">
        <v>51.3</v>
      </c>
    </row>
    <row r="20" spans="1:4">
      <c r="A20" s="2" t="s">
        <v>38</v>
      </c>
      <c r="B20" s="3">
        <v>59.7</v>
      </c>
      <c r="C20" s="3">
        <v>23.7</v>
      </c>
      <c r="D20" s="3">
        <v>-15.9</v>
      </c>
    </row>
    <row r="21" spans="1:4" ht="30">
      <c r="A21" s="2" t="s">
        <v>136</v>
      </c>
      <c r="B21" s="3">
        <v>891.6</v>
      </c>
      <c r="C21" s="3">
        <v>731</v>
      </c>
      <c r="D21" s="3">
        <v>841.1</v>
      </c>
    </row>
    <row r="22" spans="1:4">
      <c r="A22" s="7" t="s">
        <v>137</v>
      </c>
      <c r="B22" s="3"/>
      <c r="C22" s="3"/>
      <c r="D22" s="3"/>
    </row>
    <row r="23" spans="1:4" ht="30">
      <c r="A23" s="2" t="s">
        <v>138</v>
      </c>
      <c r="B23" s="3">
        <v>0</v>
      </c>
      <c r="C23" s="3">
        <v>0</v>
      </c>
      <c r="D23" s="3">
        <v>-403.5</v>
      </c>
    </row>
    <row r="24" spans="1:4">
      <c r="A24" s="2" t="s">
        <v>139</v>
      </c>
      <c r="B24" s="3">
        <v>-838.9</v>
      </c>
      <c r="C24" s="3">
        <v>-731.6</v>
      </c>
      <c r="D24" s="3">
        <v>-622</v>
      </c>
    </row>
    <row r="25" spans="1:4" ht="30">
      <c r="A25" s="2" t="s">
        <v>140</v>
      </c>
      <c r="B25" s="3">
        <v>-63.9</v>
      </c>
      <c r="C25" s="3">
        <v>-66.7</v>
      </c>
      <c r="D25" s="3">
        <v>-132.6</v>
      </c>
    </row>
    <row r="26" spans="1:4" ht="30">
      <c r="A26" s="2" t="s">
        <v>141</v>
      </c>
      <c r="B26" s="3">
        <v>0</v>
      </c>
      <c r="C26" s="3">
        <v>62.4</v>
      </c>
      <c r="D26" s="3">
        <v>0</v>
      </c>
    </row>
    <row r="27" spans="1:4">
      <c r="A27" s="2" t="s">
        <v>38</v>
      </c>
      <c r="B27" s="3">
        <v>-14.9</v>
      </c>
      <c r="C27" s="3">
        <v>-18.8</v>
      </c>
      <c r="D27" s="3">
        <v>2.6</v>
      </c>
    </row>
    <row r="28" spans="1:4" ht="30">
      <c r="A28" s="2" t="s">
        <v>142</v>
      </c>
      <c r="B28" s="3">
        <v>-917.7</v>
      </c>
      <c r="C28" s="3">
        <v>-754.7</v>
      </c>
      <c r="D28" s="9">
        <v>-1155.5</v>
      </c>
    </row>
    <row r="29" spans="1:4" ht="30">
      <c r="A29" s="7" t="s">
        <v>143</v>
      </c>
      <c r="B29" s="3"/>
      <c r="C29" s="3"/>
      <c r="D29" s="3"/>
    </row>
    <row r="30" spans="1:4">
      <c r="A30" s="2" t="s">
        <v>144</v>
      </c>
      <c r="B30" s="3">
        <v>-225.8</v>
      </c>
      <c r="C30" s="3">
        <v>-208.3</v>
      </c>
      <c r="D30" s="3">
        <v>-199.3</v>
      </c>
    </row>
    <row r="31" spans="1:4" ht="30">
      <c r="A31" s="2" t="s">
        <v>145</v>
      </c>
      <c r="B31" s="3">
        <v>-10.199999999999999</v>
      </c>
      <c r="C31" s="3">
        <v>-11.4</v>
      </c>
      <c r="D31" s="3">
        <v>-15.9</v>
      </c>
    </row>
    <row r="32" spans="1:4" ht="30">
      <c r="A32" s="2" t="s">
        <v>146</v>
      </c>
      <c r="B32" s="3">
        <v>0</v>
      </c>
      <c r="C32" s="3">
        <v>-211</v>
      </c>
      <c r="D32" s="3">
        <v>0</v>
      </c>
    </row>
    <row r="33" spans="1:4" ht="30">
      <c r="A33" s="2" t="s">
        <v>147</v>
      </c>
      <c r="B33" s="3">
        <v>0</v>
      </c>
      <c r="C33" s="3">
        <v>200</v>
      </c>
      <c r="D33" s="3">
        <v>0</v>
      </c>
    </row>
    <row r="34" spans="1:4" ht="30">
      <c r="A34" s="2" t="s">
        <v>148</v>
      </c>
      <c r="B34" s="3">
        <v>812.9</v>
      </c>
      <c r="C34" s="3">
        <v>250</v>
      </c>
      <c r="D34" s="3">
        <v>385</v>
      </c>
    </row>
    <row r="35" spans="1:4">
      <c r="A35" s="2" t="s">
        <v>149</v>
      </c>
      <c r="B35" s="3">
        <v>-358.5</v>
      </c>
      <c r="C35" s="3">
        <v>-1.5</v>
      </c>
      <c r="D35" s="3">
        <v>-1.4</v>
      </c>
    </row>
    <row r="36" spans="1:4">
      <c r="A36" s="2" t="s">
        <v>150</v>
      </c>
      <c r="B36" s="3">
        <v>-138.1</v>
      </c>
      <c r="C36" s="3">
        <v>11.9</v>
      </c>
      <c r="D36" s="3">
        <v>164.7</v>
      </c>
    </row>
    <row r="37" spans="1:4">
      <c r="A37" s="2" t="s">
        <v>38</v>
      </c>
      <c r="B37" s="3">
        <v>-7.1</v>
      </c>
      <c r="C37" s="3">
        <v>-17.399999999999999</v>
      </c>
      <c r="D37" s="3">
        <v>-8.9</v>
      </c>
    </row>
    <row r="38" spans="1:4" ht="30">
      <c r="A38" s="2" t="s">
        <v>151</v>
      </c>
      <c r="B38" s="3">
        <v>73.2</v>
      </c>
      <c r="C38" s="3">
        <v>12.3</v>
      </c>
      <c r="D38" s="3">
        <v>324.2</v>
      </c>
    </row>
    <row r="39" spans="1:4" ht="30">
      <c r="A39" s="2" t="s">
        <v>152</v>
      </c>
      <c r="B39" s="3">
        <v>47.1</v>
      </c>
      <c r="C39" s="3">
        <v>-11.4</v>
      </c>
      <c r="D39" s="3">
        <v>9.8000000000000007</v>
      </c>
    </row>
    <row r="40" spans="1:4" ht="30">
      <c r="A40" s="2" t="s">
        <v>153</v>
      </c>
      <c r="B40" s="3">
        <v>9.8000000000000007</v>
      </c>
      <c r="C40" s="3">
        <v>21.2</v>
      </c>
      <c r="D40" s="3">
        <v>11.4</v>
      </c>
    </row>
    <row r="41" spans="1:4" ht="30">
      <c r="A41" s="2" t="s">
        <v>154</v>
      </c>
      <c r="B41" s="3">
        <v>56.9</v>
      </c>
      <c r="C41" s="3">
        <v>9.8000000000000007</v>
      </c>
      <c r="D41" s="3">
        <v>21.2</v>
      </c>
    </row>
    <row r="42" spans="1:4">
      <c r="A42" s="7" t="s">
        <v>155</v>
      </c>
      <c r="B42" s="3"/>
      <c r="C42" s="3"/>
      <c r="D42" s="3"/>
    </row>
    <row r="43" spans="1:4">
      <c r="A43" s="2" t="s">
        <v>156</v>
      </c>
      <c r="B43" s="3">
        <v>-180.8</v>
      </c>
      <c r="C43" s="3">
        <v>-171.7</v>
      </c>
      <c r="D43" s="3">
        <v>-155.19999999999999</v>
      </c>
    </row>
    <row r="44" spans="1:4">
      <c r="A44" s="2" t="s">
        <v>157</v>
      </c>
      <c r="B44" s="3">
        <v>5.3</v>
      </c>
      <c r="C44" s="3">
        <v>9.6</v>
      </c>
      <c r="D44" s="3">
        <v>20.3</v>
      </c>
    </row>
    <row r="45" spans="1:4" ht="30">
      <c r="A45" s="7" t="s">
        <v>158</v>
      </c>
      <c r="B45" s="3"/>
      <c r="C45" s="3"/>
      <c r="D45" s="3"/>
    </row>
    <row r="46" spans="1:4">
      <c r="A46" s="2" t="s">
        <v>159</v>
      </c>
      <c r="B46" s="3">
        <v>160.30000000000001</v>
      </c>
      <c r="C46" s="3">
        <v>103.8</v>
      </c>
      <c r="D46" s="3">
        <v>105.3</v>
      </c>
    </row>
    <row r="47" spans="1:4">
      <c r="A47" s="2" t="s">
        <v>26</v>
      </c>
      <c r="B47" s="3"/>
      <c r="C47" s="3"/>
      <c r="D47" s="3"/>
    </row>
    <row r="48" spans="1:4">
      <c r="A48" s="7" t="s">
        <v>126</v>
      </c>
      <c r="B48" s="3"/>
      <c r="C48" s="3"/>
      <c r="D48" s="3"/>
    </row>
    <row r="49" spans="1:4">
      <c r="A49" s="2" t="s">
        <v>61</v>
      </c>
      <c r="B49" s="3">
        <v>194.6</v>
      </c>
      <c r="C49" s="3">
        <v>189.9</v>
      </c>
      <c r="D49" s="3">
        <v>150.19999999999999</v>
      </c>
    </row>
    <row r="50" spans="1:4" ht="45">
      <c r="A50" s="7" t="s">
        <v>127</v>
      </c>
      <c r="B50" s="3"/>
      <c r="C50" s="3"/>
      <c r="D50" s="3"/>
    </row>
    <row r="51" spans="1:4">
      <c r="A51" s="2" t="s">
        <v>47</v>
      </c>
      <c r="B51" s="3">
        <v>197.5</v>
      </c>
      <c r="C51" s="3">
        <v>191.1</v>
      </c>
      <c r="D51" s="3">
        <v>188.9</v>
      </c>
    </row>
    <row r="52" spans="1:4" ht="30">
      <c r="A52" s="2" t="s">
        <v>129</v>
      </c>
      <c r="B52" s="3">
        <v>-9.6999999999999993</v>
      </c>
      <c r="C52" s="3">
        <v>4.2</v>
      </c>
      <c r="D52" s="3">
        <v>19.3</v>
      </c>
    </row>
    <row r="53" spans="1:4" ht="30">
      <c r="A53" s="2" t="s">
        <v>131</v>
      </c>
      <c r="B53" s="3">
        <v>-17.100000000000001</v>
      </c>
      <c r="C53" s="3">
        <v>-13.8</v>
      </c>
      <c r="D53" s="3">
        <v>-5.2</v>
      </c>
    </row>
    <row r="54" spans="1:4">
      <c r="A54" s="2" t="s">
        <v>38</v>
      </c>
      <c r="B54" s="3">
        <v>11.3</v>
      </c>
      <c r="C54" s="3">
        <v>-0.7</v>
      </c>
      <c r="D54" s="3">
        <v>10.6</v>
      </c>
    </row>
    <row r="55" spans="1:4">
      <c r="A55" s="7" t="s">
        <v>132</v>
      </c>
      <c r="B55" s="3"/>
      <c r="C55" s="3"/>
      <c r="D55" s="3"/>
    </row>
    <row r="56" spans="1:4">
      <c r="A56" s="2" t="s">
        <v>133</v>
      </c>
      <c r="B56" s="3">
        <v>43.3</v>
      </c>
      <c r="C56" s="3">
        <v>-55.9</v>
      </c>
      <c r="D56" s="3">
        <v>-0.7</v>
      </c>
    </row>
    <row r="57" spans="1:4">
      <c r="A57" s="2" t="s">
        <v>134</v>
      </c>
      <c r="B57" s="3">
        <v>-7</v>
      </c>
      <c r="C57" s="3">
        <v>-101</v>
      </c>
      <c r="D57" s="3">
        <v>-10</v>
      </c>
    </row>
    <row r="58" spans="1:4">
      <c r="A58" s="2" t="s">
        <v>79</v>
      </c>
      <c r="B58" s="3">
        <v>-272.89999999999998</v>
      </c>
      <c r="C58" s="3">
        <v>71.400000000000006</v>
      </c>
      <c r="D58" s="3">
        <v>-129</v>
      </c>
    </row>
    <row r="59" spans="1:4">
      <c r="A59" s="2" t="s">
        <v>94</v>
      </c>
      <c r="B59" s="3">
        <v>-18.899999999999999</v>
      </c>
      <c r="C59" s="3">
        <v>-82.3</v>
      </c>
      <c r="D59" s="3">
        <v>-12.1</v>
      </c>
    </row>
    <row r="60" spans="1:4">
      <c r="A60" s="2" t="s">
        <v>135</v>
      </c>
      <c r="B60" s="3">
        <v>140.4</v>
      </c>
      <c r="C60" s="3">
        <v>92.4</v>
      </c>
      <c r="D60" s="3">
        <v>64.599999999999994</v>
      </c>
    </row>
    <row r="61" spans="1:4">
      <c r="A61" s="2" t="s">
        <v>99</v>
      </c>
      <c r="B61" s="3">
        <v>93.8</v>
      </c>
      <c r="C61" s="3">
        <v>-74.3</v>
      </c>
      <c r="D61" s="3">
        <v>21</v>
      </c>
    </row>
    <row r="62" spans="1:4">
      <c r="A62" s="2" t="s">
        <v>38</v>
      </c>
      <c r="B62" s="3">
        <v>50.8</v>
      </c>
      <c r="C62" s="3">
        <v>11.6</v>
      </c>
      <c r="D62" s="3">
        <v>-6.6</v>
      </c>
    </row>
    <row r="63" spans="1:4" ht="30">
      <c r="A63" s="2" t="s">
        <v>136</v>
      </c>
      <c r="B63" s="3">
        <v>406.1</v>
      </c>
      <c r="C63" s="3">
        <v>232.6</v>
      </c>
      <c r="D63" s="3">
        <v>291</v>
      </c>
    </row>
    <row r="64" spans="1:4">
      <c r="A64" s="7" t="s">
        <v>137</v>
      </c>
      <c r="B64" s="3"/>
      <c r="C64" s="3"/>
      <c r="D64" s="3"/>
    </row>
    <row r="65" spans="1:4">
      <c r="A65" s="2" t="s">
        <v>139</v>
      </c>
      <c r="B65" s="3">
        <v>-526</v>
      </c>
      <c r="C65" s="3">
        <v>-400.2</v>
      </c>
      <c r="D65" s="3">
        <v>-307.5</v>
      </c>
    </row>
    <row r="66" spans="1:4">
      <c r="A66" s="2" t="s">
        <v>38</v>
      </c>
      <c r="B66" s="3">
        <v>-26.7</v>
      </c>
      <c r="C66" s="3">
        <v>-23.1</v>
      </c>
      <c r="D66" s="3">
        <v>-23.7</v>
      </c>
    </row>
    <row r="67" spans="1:4" ht="30">
      <c r="A67" s="2" t="s">
        <v>142</v>
      </c>
      <c r="B67" s="3">
        <v>-552.70000000000005</v>
      </c>
      <c r="C67" s="3">
        <v>-423.3</v>
      </c>
      <c r="D67" s="3">
        <v>-331.2</v>
      </c>
    </row>
    <row r="68" spans="1:4" ht="30">
      <c r="A68" s="7" t="s">
        <v>143</v>
      </c>
      <c r="B68" s="3"/>
      <c r="C68" s="3"/>
      <c r="D68" s="3"/>
    </row>
    <row r="69" spans="1:4">
      <c r="A69" s="2" t="s">
        <v>144</v>
      </c>
      <c r="B69" s="3">
        <v>-140</v>
      </c>
      <c r="C69" s="3">
        <v>-128.1</v>
      </c>
      <c r="D69" s="3">
        <v>-122.9</v>
      </c>
    </row>
    <row r="70" spans="1:4" ht="30">
      <c r="A70" s="2" t="s">
        <v>145</v>
      </c>
      <c r="B70" s="3">
        <v>-10.199999999999999</v>
      </c>
      <c r="C70" s="3">
        <v>-10.8</v>
      </c>
      <c r="D70" s="3">
        <v>-12.6</v>
      </c>
    </row>
    <row r="71" spans="1:4">
      <c r="A71" s="2" t="s">
        <v>160</v>
      </c>
      <c r="B71" s="3">
        <v>90</v>
      </c>
      <c r="C71" s="3">
        <v>120</v>
      </c>
      <c r="D71" s="3">
        <v>110</v>
      </c>
    </row>
    <row r="72" spans="1:4" ht="30">
      <c r="A72" s="2" t="s">
        <v>146</v>
      </c>
      <c r="B72" s="3">
        <v>0</v>
      </c>
      <c r="C72" s="3">
        <v>-150</v>
      </c>
      <c r="D72" s="3">
        <v>0</v>
      </c>
    </row>
    <row r="73" spans="1:4" ht="30">
      <c r="A73" s="2" t="s">
        <v>147</v>
      </c>
      <c r="B73" s="3">
        <v>0</v>
      </c>
      <c r="C73" s="3">
        <v>200</v>
      </c>
      <c r="D73" s="3">
        <v>0</v>
      </c>
    </row>
    <row r="74" spans="1:4" ht="30">
      <c r="A74" s="2" t="s">
        <v>148</v>
      </c>
      <c r="B74" s="3">
        <v>250</v>
      </c>
      <c r="C74" s="3">
        <v>250</v>
      </c>
      <c r="D74" s="3">
        <v>0</v>
      </c>
    </row>
    <row r="75" spans="1:4">
      <c r="A75" s="2" t="s">
        <v>149</v>
      </c>
      <c r="B75" s="3">
        <v>-38.4</v>
      </c>
      <c r="C75" s="3">
        <v>0</v>
      </c>
      <c r="D75" s="3">
        <v>0</v>
      </c>
    </row>
    <row r="76" spans="1:4">
      <c r="A76" s="2" t="s">
        <v>150</v>
      </c>
      <c r="B76" s="3">
        <v>0</v>
      </c>
      <c r="C76" s="3">
        <v>-76.3</v>
      </c>
      <c r="D76" s="3">
        <v>69.2</v>
      </c>
    </row>
    <row r="77" spans="1:4">
      <c r="A77" s="2" t="s">
        <v>38</v>
      </c>
      <c r="B77" s="3">
        <v>-3.9</v>
      </c>
      <c r="C77" s="3">
        <v>-14.2</v>
      </c>
      <c r="D77" s="3">
        <v>-1.1000000000000001</v>
      </c>
    </row>
    <row r="78" spans="1:4" ht="30">
      <c r="A78" s="2" t="s">
        <v>151</v>
      </c>
      <c r="B78" s="3">
        <v>147.5</v>
      </c>
      <c r="C78" s="3">
        <v>190.6</v>
      </c>
      <c r="D78" s="3">
        <v>42.6</v>
      </c>
    </row>
    <row r="79" spans="1:4" ht="30">
      <c r="A79" s="2" t="s">
        <v>152</v>
      </c>
      <c r="B79" s="3">
        <v>0.9</v>
      </c>
      <c r="C79" s="3">
        <v>-0.1</v>
      </c>
      <c r="D79" s="3">
        <v>2.4</v>
      </c>
    </row>
    <row r="80" spans="1:4" ht="30">
      <c r="A80" s="2" t="s">
        <v>153</v>
      </c>
      <c r="B80" s="3">
        <v>4.4000000000000004</v>
      </c>
      <c r="C80" s="3">
        <v>4.5</v>
      </c>
      <c r="D80" s="3">
        <v>2.1</v>
      </c>
    </row>
    <row r="81" spans="1:4" ht="30">
      <c r="A81" s="2" t="s">
        <v>154</v>
      </c>
      <c r="B81" s="3">
        <v>5.3</v>
      </c>
      <c r="C81" s="3">
        <v>4.4000000000000004</v>
      </c>
      <c r="D81" s="3">
        <v>4.5</v>
      </c>
    </row>
    <row r="82" spans="1:4">
      <c r="A82" s="7" t="s">
        <v>155</v>
      </c>
      <c r="B82" s="3"/>
      <c r="C82" s="3"/>
      <c r="D82" s="3"/>
    </row>
    <row r="83" spans="1:4">
      <c r="A83" s="2" t="s">
        <v>156</v>
      </c>
      <c r="B83" s="3">
        <v>-89.8</v>
      </c>
      <c r="C83" s="3">
        <v>-80.7</v>
      </c>
      <c r="D83" s="3">
        <v>-78.3</v>
      </c>
    </row>
    <row r="84" spans="1:4">
      <c r="A84" s="2" t="s">
        <v>157</v>
      </c>
      <c r="B84" s="3">
        <v>20.100000000000001</v>
      </c>
      <c r="C84" s="3">
        <v>0.1</v>
      </c>
      <c r="D84" s="3">
        <v>-3.3</v>
      </c>
    </row>
    <row r="85" spans="1:4" ht="30">
      <c r="A85" s="7" t="s">
        <v>158</v>
      </c>
      <c r="B85" s="3"/>
      <c r="C85" s="3"/>
      <c r="D85" s="3"/>
    </row>
    <row r="86" spans="1:4">
      <c r="A86" s="2" t="s">
        <v>159</v>
      </c>
      <c r="B86" s="3">
        <v>113.2</v>
      </c>
      <c r="C86" s="3">
        <v>58.1</v>
      </c>
      <c r="D86" s="3">
        <v>53.4</v>
      </c>
    </row>
    <row r="87" spans="1:4">
      <c r="A87" s="2" t="s">
        <v>29</v>
      </c>
      <c r="B87" s="3"/>
      <c r="C87" s="3"/>
      <c r="D87" s="3"/>
    </row>
    <row r="88" spans="1:4">
      <c r="A88" s="7" t="s">
        <v>126</v>
      </c>
      <c r="B88" s="3"/>
      <c r="C88" s="3"/>
      <c r="D88" s="3"/>
    </row>
    <row r="89" spans="1:4">
      <c r="A89" s="2" t="s">
        <v>61</v>
      </c>
      <c r="B89" s="3">
        <v>180.8</v>
      </c>
      <c r="C89" s="3">
        <v>177.5</v>
      </c>
      <c r="D89" s="3">
        <v>165.7</v>
      </c>
    </row>
    <row r="90" spans="1:4" ht="45">
      <c r="A90" s="7" t="s">
        <v>127</v>
      </c>
      <c r="B90" s="3"/>
      <c r="C90" s="3"/>
      <c r="D90" s="3"/>
    </row>
    <row r="91" spans="1:4">
      <c r="A91" s="2" t="s">
        <v>47</v>
      </c>
      <c r="B91" s="3">
        <v>181.2</v>
      </c>
      <c r="C91" s="3">
        <v>172.2</v>
      </c>
      <c r="D91" s="3">
        <v>140.9</v>
      </c>
    </row>
    <row r="92" spans="1:4">
      <c r="A92" s="2" t="s">
        <v>128</v>
      </c>
      <c r="B92" s="3">
        <v>47.3</v>
      </c>
      <c r="C92" s="3">
        <v>29.5</v>
      </c>
      <c r="D92" s="3">
        <v>43.7</v>
      </c>
    </row>
    <row r="93" spans="1:4" ht="30">
      <c r="A93" s="2" t="s">
        <v>129</v>
      </c>
      <c r="B93" s="3">
        <v>80.7</v>
      </c>
      <c r="C93" s="3">
        <v>86.5</v>
      </c>
      <c r="D93" s="3">
        <v>88.6</v>
      </c>
    </row>
    <row r="94" spans="1:4" ht="30">
      <c r="A94" s="2" t="s">
        <v>53</v>
      </c>
      <c r="B94" s="3">
        <v>-42.8</v>
      </c>
      <c r="C94" s="3">
        <v>-43.7</v>
      </c>
      <c r="D94" s="3">
        <v>-42.1</v>
      </c>
    </row>
    <row r="95" spans="1:4" ht="30">
      <c r="A95" s="2" t="s">
        <v>130</v>
      </c>
      <c r="B95" s="3">
        <v>36.4</v>
      </c>
      <c r="C95" s="3">
        <v>35.4</v>
      </c>
      <c r="D95" s="3">
        <v>34.200000000000003</v>
      </c>
    </row>
    <row r="96" spans="1:4" ht="30">
      <c r="A96" s="2" t="s">
        <v>131</v>
      </c>
      <c r="B96" s="3">
        <v>-6</v>
      </c>
      <c r="C96" s="3">
        <v>-6.5</v>
      </c>
      <c r="D96" s="3">
        <v>-8.9</v>
      </c>
    </row>
    <row r="97" spans="1:4">
      <c r="A97" s="2" t="s">
        <v>38</v>
      </c>
      <c r="B97" s="3">
        <v>-1.2</v>
      </c>
      <c r="C97" s="3">
        <v>-0.2</v>
      </c>
      <c r="D97" s="3">
        <v>-2.9</v>
      </c>
    </row>
    <row r="98" spans="1:4">
      <c r="A98" s="7" t="s">
        <v>132</v>
      </c>
      <c r="B98" s="3"/>
      <c r="C98" s="3"/>
      <c r="D98" s="3"/>
    </row>
    <row r="99" spans="1:4">
      <c r="A99" s="2" t="s">
        <v>79</v>
      </c>
      <c r="B99" s="3">
        <v>-166.9</v>
      </c>
      <c r="C99" s="3">
        <v>69.099999999999994</v>
      </c>
      <c r="D99" s="3">
        <v>-49.1</v>
      </c>
    </row>
    <row r="100" spans="1:4">
      <c r="A100" s="2" t="s">
        <v>94</v>
      </c>
      <c r="B100" s="3">
        <v>29.7</v>
      </c>
      <c r="C100" s="3">
        <v>-8.5</v>
      </c>
      <c r="D100" s="3">
        <v>28.5</v>
      </c>
    </row>
    <row r="101" spans="1:4">
      <c r="A101" s="2" t="s">
        <v>115</v>
      </c>
      <c r="B101" s="3">
        <v>0.1</v>
      </c>
      <c r="C101" s="3">
        <v>-26.9</v>
      </c>
      <c r="D101" s="3">
        <v>19.2</v>
      </c>
    </row>
    <row r="102" spans="1:4">
      <c r="A102" s="2" t="s">
        <v>99</v>
      </c>
      <c r="B102" s="3">
        <v>92</v>
      </c>
      <c r="C102" s="3">
        <v>-71.3</v>
      </c>
      <c r="D102" s="3">
        <v>31.7</v>
      </c>
    </row>
    <row r="103" spans="1:4">
      <c r="A103" s="2" t="s">
        <v>38</v>
      </c>
      <c r="B103" s="3">
        <v>-6.9</v>
      </c>
      <c r="C103" s="3">
        <v>10.199999999999999</v>
      </c>
      <c r="D103" s="3">
        <v>-22.1</v>
      </c>
    </row>
    <row r="104" spans="1:4" ht="30">
      <c r="A104" s="2" t="s">
        <v>136</v>
      </c>
      <c r="B104" s="3">
        <v>424.4</v>
      </c>
      <c r="C104" s="3">
        <v>423.3</v>
      </c>
      <c r="D104" s="3">
        <v>427.4</v>
      </c>
    </row>
    <row r="105" spans="1:4">
      <c r="A105" s="7" t="s">
        <v>137</v>
      </c>
      <c r="B105" s="3"/>
      <c r="C105" s="3"/>
      <c r="D105" s="3"/>
    </row>
    <row r="106" spans="1:4" ht="30">
      <c r="A106" s="2" t="s">
        <v>138</v>
      </c>
      <c r="B106" s="3">
        <v>0</v>
      </c>
      <c r="C106" s="3">
        <v>0</v>
      </c>
      <c r="D106" s="3">
        <v>-403.5</v>
      </c>
    </row>
    <row r="107" spans="1:4">
      <c r="A107" s="2" t="s">
        <v>139</v>
      </c>
      <c r="B107" s="3">
        <v>-312.89999999999998</v>
      </c>
      <c r="C107" s="3">
        <v>-331.4</v>
      </c>
      <c r="D107" s="3">
        <v>-314.5</v>
      </c>
    </row>
    <row r="108" spans="1:4">
      <c r="A108" s="2" t="s">
        <v>38</v>
      </c>
      <c r="B108" s="3">
        <v>-7.2</v>
      </c>
      <c r="C108" s="3">
        <v>-4.5</v>
      </c>
      <c r="D108" s="3">
        <v>7.8</v>
      </c>
    </row>
    <row r="109" spans="1:4" ht="30">
      <c r="A109" s="2" t="s">
        <v>142</v>
      </c>
      <c r="B109" s="3">
        <v>-320.10000000000002</v>
      </c>
      <c r="C109" s="3">
        <v>-335.9</v>
      </c>
      <c r="D109" s="3">
        <v>-710.2</v>
      </c>
    </row>
    <row r="110" spans="1:4" ht="30">
      <c r="A110" s="7" t="s">
        <v>143</v>
      </c>
      <c r="B110" s="3"/>
      <c r="C110" s="3"/>
      <c r="D110" s="3"/>
    </row>
    <row r="111" spans="1:4">
      <c r="A111" s="2" t="s">
        <v>144</v>
      </c>
      <c r="B111" s="3">
        <v>-118.7</v>
      </c>
      <c r="C111" s="3">
        <v>-116.3</v>
      </c>
      <c r="D111" s="3">
        <v>-112</v>
      </c>
    </row>
    <row r="112" spans="1:4" ht="30">
      <c r="A112" s="2" t="s">
        <v>145</v>
      </c>
      <c r="B112" s="3">
        <v>0</v>
      </c>
      <c r="C112" s="3">
        <v>-0.6</v>
      </c>
      <c r="D112" s="3">
        <v>-3.3</v>
      </c>
    </row>
    <row r="113" spans="1:4">
      <c r="A113" s="2" t="s">
        <v>160</v>
      </c>
      <c r="B113" s="3">
        <v>0</v>
      </c>
      <c r="C113" s="3">
        <v>0</v>
      </c>
      <c r="D113" s="3">
        <v>90</v>
      </c>
    </row>
    <row r="114" spans="1:4" ht="30">
      <c r="A114" s="2" t="s">
        <v>146</v>
      </c>
      <c r="B114" s="3">
        <v>0</v>
      </c>
      <c r="C114" s="3">
        <v>-61</v>
      </c>
      <c r="D114" s="3">
        <v>0</v>
      </c>
    </row>
    <row r="115" spans="1:4" ht="30">
      <c r="A115" s="2" t="s">
        <v>148</v>
      </c>
      <c r="B115" s="3">
        <v>250</v>
      </c>
      <c r="C115" s="3">
        <v>0</v>
      </c>
      <c r="D115" s="3">
        <v>250</v>
      </c>
    </row>
    <row r="116" spans="1:4">
      <c r="A116" s="2" t="s">
        <v>150</v>
      </c>
      <c r="B116" s="3">
        <v>-183.7</v>
      </c>
      <c r="C116" s="3">
        <v>97.1</v>
      </c>
      <c r="D116" s="3">
        <v>60.9</v>
      </c>
    </row>
    <row r="117" spans="1:4">
      <c r="A117" s="2" t="s">
        <v>38</v>
      </c>
      <c r="B117" s="3">
        <v>-5.7</v>
      </c>
      <c r="C117" s="3">
        <v>-6.8</v>
      </c>
      <c r="D117" s="3">
        <v>-4.8</v>
      </c>
    </row>
    <row r="118" spans="1:4" ht="30">
      <c r="A118" s="2" t="s">
        <v>151</v>
      </c>
      <c r="B118" s="3">
        <v>-58.1</v>
      </c>
      <c r="C118" s="3">
        <v>-87.6</v>
      </c>
      <c r="D118" s="3">
        <v>280.8</v>
      </c>
    </row>
    <row r="119" spans="1:4" ht="30">
      <c r="A119" s="2" t="s">
        <v>152</v>
      </c>
      <c r="B119" s="3">
        <v>46.2</v>
      </c>
      <c r="C119" s="3">
        <v>-0.2</v>
      </c>
      <c r="D119" s="3">
        <v>-2</v>
      </c>
    </row>
    <row r="120" spans="1:4" ht="30">
      <c r="A120" s="2" t="s">
        <v>153</v>
      </c>
      <c r="B120" s="3">
        <v>0.5</v>
      </c>
      <c r="C120" s="3">
        <v>0.7</v>
      </c>
      <c r="D120" s="3">
        <v>2.7</v>
      </c>
    </row>
    <row r="121" spans="1:4" ht="30">
      <c r="A121" s="2" t="s">
        <v>154</v>
      </c>
      <c r="B121" s="3">
        <v>46.7</v>
      </c>
      <c r="C121" s="3">
        <v>0.5</v>
      </c>
      <c r="D121" s="3">
        <v>0.7</v>
      </c>
    </row>
    <row r="122" spans="1:4">
      <c r="A122" s="7" t="s">
        <v>155</v>
      </c>
      <c r="B122" s="3"/>
      <c r="C122" s="3"/>
      <c r="D122" s="3"/>
    </row>
    <row r="123" spans="1:4">
      <c r="A123" s="2" t="s">
        <v>156</v>
      </c>
      <c r="B123" s="3">
        <v>-84.6</v>
      </c>
      <c r="C123" s="3">
        <v>-85</v>
      </c>
      <c r="D123" s="3">
        <v>-79.5</v>
      </c>
    </row>
    <row r="124" spans="1:4">
      <c r="A124" s="2" t="s">
        <v>157</v>
      </c>
      <c r="B124" s="3">
        <v>-12.2</v>
      </c>
      <c r="C124" s="3">
        <v>-22.9</v>
      </c>
      <c r="D124" s="3">
        <v>3.3</v>
      </c>
    </row>
    <row r="125" spans="1:4" ht="30">
      <c r="A125" s="7" t="s">
        <v>158</v>
      </c>
      <c r="B125" s="3"/>
      <c r="C125" s="3"/>
      <c r="D125" s="3"/>
    </row>
    <row r="126" spans="1:4">
      <c r="A126" s="2" t="s">
        <v>159</v>
      </c>
      <c r="B126" s="6">
        <v>38.4</v>
      </c>
      <c r="C126" s="6">
        <v>37.700000000000003</v>
      </c>
      <c r="D126" s="6">
        <v>39.5</v>
      </c>
    </row>
  </sheetData>
  <mergeCells count="1">
    <mergeCell ref="B1:D1"/>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8"/>
  <sheetViews>
    <sheetView showGridLines="0" workbookViewId="0"/>
  </sheetViews>
  <sheetFormatPr defaultRowHeight="15"/>
  <cols>
    <col min="1" max="1" width="36.5703125" bestFit="1" customWidth="1"/>
    <col min="2" max="2" width="9.5703125" bestFit="1" customWidth="1"/>
    <col min="3" max="3" width="13.28515625" bestFit="1" customWidth="1"/>
    <col min="4" max="4" width="14.7109375" bestFit="1" customWidth="1"/>
    <col min="5" max="7" width="24.140625" bestFit="1" customWidth="1"/>
    <col min="8" max="10" width="34" bestFit="1" customWidth="1"/>
    <col min="11" max="13" width="27" bestFit="1" customWidth="1"/>
    <col min="14" max="15" width="36.5703125" bestFit="1" customWidth="1"/>
    <col min="16" max="16" width="32" bestFit="1" customWidth="1"/>
  </cols>
  <sheetData>
    <row r="1" spans="1:16" ht="15" customHeight="1">
      <c r="A1" s="1" t="s">
        <v>161</v>
      </c>
      <c r="B1" s="10" t="s">
        <v>162</v>
      </c>
      <c r="C1" s="10" t="s">
        <v>26</v>
      </c>
      <c r="D1" s="10" t="s">
        <v>29</v>
      </c>
      <c r="E1" s="10" t="s">
        <v>163</v>
      </c>
      <c r="F1" s="1" t="s">
        <v>163</v>
      </c>
      <c r="G1" s="1" t="s">
        <v>163</v>
      </c>
      <c r="H1" s="10" t="s">
        <v>164</v>
      </c>
      <c r="I1" s="1" t="s">
        <v>164</v>
      </c>
      <c r="J1" s="1" t="s">
        <v>164</v>
      </c>
      <c r="K1" s="10" t="s">
        <v>165</v>
      </c>
      <c r="L1" s="1" t="s">
        <v>165</v>
      </c>
      <c r="M1" s="1" t="s">
        <v>165</v>
      </c>
      <c r="N1" s="10" t="s">
        <v>166</v>
      </c>
      <c r="O1" s="10" t="s">
        <v>167</v>
      </c>
      <c r="P1" s="1" t="s">
        <v>168</v>
      </c>
    </row>
    <row r="2" spans="1:16">
      <c r="A2" s="1" t="s">
        <v>72</v>
      </c>
      <c r="B2" s="10"/>
      <c r="C2" s="10"/>
      <c r="D2" s="10"/>
      <c r="E2" s="10"/>
      <c r="F2" s="1" t="s">
        <v>26</v>
      </c>
      <c r="G2" s="1" t="s">
        <v>29</v>
      </c>
      <c r="H2" s="10"/>
      <c r="I2" s="1" t="s">
        <v>26</v>
      </c>
      <c r="J2" s="1" t="s">
        <v>29</v>
      </c>
      <c r="K2" s="10"/>
      <c r="L2" s="1" t="s">
        <v>26</v>
      </c>
      <c r="M2" s="1" t="s">
        <v>29</v>
      </c>
      <c r="N2" s="10"/>
      <c r="O2" s="10"/>
      <c r="P2" s="1" t="s">
        <v>29</v>
      </c>
    </row>
    <row r="3" spans="1:16">
      <c r="A3" s="2" t="s">
        <v>169</v>
      </c>
      <c r="B3" s="3"/>
      <c r="C3" s="3"/>
      <c r="D3" s="6">
        <v>1442.4</v>
      </c>
      <c r="E3" s="3"/>
      <c r="F3" s="3"/>
      <c r="G3" s="3"/>
      <c r="H3" s="3"/>
      <c r="I3" s="3"/>
      <c r="J3" s="3"/>
      <c r="K3" s="3"/>
      <c r="L3" s="3"/>
      <c r="M3" s="3"/>
      <c r="N3" s="3"/>
      <c r="O3" s="3"/>
      <c r="P3" s="3"/>
    </row>
    <row r="4" spans="1:16">
      <c r="A4" s="2" t="s">
        <v>169</v>
      </c>
      <c r="B4" s="5">
        <v>3013</v>
      </c>
      <c r="C4" s="9">
        <v>1394.4</v>
      </c>
      <c r="D4" s="3"/>
      <c r="E4" s="3">
        <v>1.1000000000000001</v>
      </c>
      <c r="F4" s="3">
        <v>33.4</v>
      </c>
      <c r="G4" s="3">
        <v>66.2</v>
      </c>
      <c r="H4" s="9">
        <v>1510.8</v>
      </c>
      <c r="I4" s="3">
        <v>927.7</v>
      </c>
      <c r="J4" s="3">
        <v>869</v>
      </c>
      <c r="K4" s="9">
        <v>1510.2</v>
      </c>
      <c r="L4" s="3">
        <v>433.3</v>
      </c>
      <c r="M4" s="3">
        <v>507.2</v>
      </c>
      <c r="N4" s="3">
        <v>-0.8</v>
      </c>
      <c r="O4" s="3">
        <v>-8.3000000000000007</v>
      </c>
      <c r="P4" s="3">
        <v>0</v>
      </c>
    </row>
    <row r="5" spans="1:16" ht="30">
      <c r="A5" s="7" t="s">
        <v>170</v>
      </c>
      <c r="B5" s="3"/>
      <c r="C5" s="3"/>
      <c r="D5" s="3"/>
      <c r="E5" s="3"/>
      <c r="F5" s="3"/>
      <c r="G5" s="3"/>
      <c r="H5" s="3"/>
      <c r="I5" s="3"/>
      <c r="J5" s="3"/>
      <c r="K5" s="3"/>
      <c r="L5" s="3"/>
      <c r="M5" s="3"/>
      <c r="N5" s="3"/>
      <c r="O5" s="3"/>
      <c r="P5" s="3"/>
    </row>
    <row r="6" spans="1:16" ht="30">
      <c r="A6" s="2" t="s">
        <v>63</v>
      </c>
      <c r="B6" s="3">
        <v>319.8</v>
      </c>
      <c r="C6" s="3">
        <v>137.6</v>
      </c>
      <c r="D6" s="3">
        <v>162.4</v>
      </c>
      <c r="E6" s="3"/>
      <c r="F6" s="3"/>
      <c r="G6" s="3"/>
      <c r="H6" s="3"/>
      <c r="I6" s="3"/>
      <c r="J6" s="3"/>
      <c r="K6" s="3">
        <v>319.8</v>
      </c>
      <c r="L6" s="3">
        <v>137.6</v>
      </c>
      <c r="M6" s="3">
        <v>162.4</v>
      </c>
      <c r="N6" s="3"/>
      <c r="O6" s="3"/>
      <c r="P6" s="3"/>
    </row>
    <row r="7" spans="1:16">
      <c r="A7" s="2" t="s">
        <v>61</v>
      </c>
      <c r="B7" s="3">
        <v>335.7</v>
      </c>
      <c r="C7" s="3">
        <v>150.19999999999999</v>
      </c>
      <c r="D7" s="3">
        <v>165.7</v>
      </c>
      <c r="E7" s="3"/>
      <c r="F7" s="3"/>
      <c r="G7" s="3"/>
      <c r="H7" s="3"/>
      <c r="I7" s="3"/>
      <c r="J7" s="3"/>
      <c r="K7" s="3"/>
      <c r="L7" s="3"/>
      <c r="M7" s="3"/>
      <c r="N7" s="3"/>
      <c r="O7" s="3"/>
      <c r="P7" s="3"/>
    </row>
    <row r="8" spans="1:16">
      <c r="A8" s="2" t="s">
        <v>144</v>
      </c>
      <c r="B8" s="3">
        <v>-199.3</v>
      </c>
      <c r="C8" s="3">
        <v>-122.9</v>
      </c>
      <c r="D8" s="3">
        <v>-112</v>
      </c>
      <c r="E8" s="3"/>
      <c r="F8" s="3"/>
      <c r="G8" s="3"/>
      <c r="H8" s="3"/>
      <c r="I8" s="3"/>
      <c r="J8" s="3"/>
      <c r="K8" s="3">
        <v>-199.3</v>
      </c>
      <c r="L8" s="3">
        <v>-122.9</v>
      </c>
      <c r="M8" s="3">
        <v>-112</v>
      </c>
      <c r="N8" s="3"/>
      <c r="O8" s="3"/>
      <c r="P8" s="3"/>
    </row>
    <row r="9" spans="1:16">
      <c r="A9" s="2" t="s">
        <v>160</v>
      </c>
      <c r="B9" s="3"/>
      <c r="C9" s="3">
        <v>110</v>
      </c>
      <c r="D9" s="3">
        <v>90</v>
      </c>
      <c r="E9" s="3"/>
      <c r="F9" s="3"/>
      <c r="G9" s="3"/>
      <c r="H9" s="3"/>
      <c r="I9" s="3">
        <v>110</v>
      </c>
      <c r="J9" s="3">
        <v>90</v>
      </c>
      <c r="K9" s="3"/>
      <c r="L9" s="3"/>
      <c r="M9" s="3"/>
      <c r="N9" s="3"/>
      <c r="O9" s="3"/>
      <c r="P9" s="3"/>
    </row>
    <row r="10" spans="1:16">
      <c r="A10" s="2" t="s">
        <v>38</v>
      </c>
      <c r="B10" s="3">
        <v>1.4</v>
      </c>
      <c r="C10" s="3">
        <v>0.1</v>
      </c>
      <c r="D10" s="3">
        <v>0.2</v>
      </c>
      <c r="E10" s="3"/>
      <c r="F10" s="3"/>
      <c r="G10" s="3"/>
      <c r="H10" s="3">
        <v>0.4</v>
      </c>
      <c r="I10" s="3">
        <v>0.1</v>
      </c>
      <c r="J10" s="3">
        <v>0.2</v>
      </c>
      <c r="K10" s="3"/>
      <c r="L10" s="3"/>
      <c r="M10" s="3"/>
      <c r="N10" s="3"/>
      <c r="O10" s="3">
        <v>1</v>
      </c>
      <c r="P10" s="3"/>
    </row>
    <row r="11" spans="1:16" ht="30">
      <c r="A11" s="2" t="s">
        <v>171</v>
      </c>
      <c r="B11" s="3">
        <v>0</v>
      </c>
      <c r="C11" s="3">
        <v>0</v>
      </c>
      <c r="D11" s="3">
        <v>0</v>
      </c>
      <c r="E11" s="3"/>
      <c r="F11" s="3"/>
      <c r="G11" s="3"/>
      <c r="H11" s="3"/>
      <c r="I11" s="3"/>
      <c r="J11" s="3"/>
      <c r="K11" s="3"/>
      <c r="L11" s="3"/>
      <c r="M11" s="3"/>
      <c r="N11" s="3"/>
      <c r="O11" s="3"/>
      <c r="P11" s="3"/>
    </row>
    <row r="12" spans="1:16">
      <c r="A12" s="2" t="s">
        <v>172</v>
      </c>
      <c r="B12" s="3"/>
      <c r="C12" s="3"/>
      <c r="D12" s="5">
        <v>1583</v>
      </c>
      <c r="E12" s="3"/>
      <c r="F12" s="3"/>
      <c r="G12" s="3"/>
      <c r="H12" s="3"/>
      <c r="I12" s="3"/>
      <c r="J12" s="3"/>
      <c r="K12" s="3"/>
      <c r="L12" s="3"/>
      <c r="M12" s="3"/>
      <c r="N12" s="3"/>
      <c r="O12" s="3"/>
      <c r="P12" s="3"/>
    </row>
    <row r="13" spans="1:16">
      <c r="A13" s="2" t="s">
        <v>172</v>
      </c>
      <c r="B13" s="9">
        <v>3134.9</v>
      </c>
      <c r="C13" s="9">
        <v>1519.2</v>
      </c>
      <c r="D13" s="3"/>
      <c r="E13" s="3">
        <v>1.1000000000000001</v>
      </c>
      <c r="F13" s="3">
        <v>33.4</v>
      </c>
      <c r="G13" s="3">
        <v>66.2</v>
      </c>
      <c r="H13" s="9">
        <v>1511.2</v>
      </c>
      <c r="I13" s="9">
        <v>1037.8</v>
      </c>
      <c r="J13" s="3">
        <v>959.2</v>
      </c>
      <c r="K13" s="9">
        <v>1630.7</v>
      </c>
      <c r="L13" s="3">
        <v>448</v>
      </c>
      <c r="M13" s="3">
        <v>557.6</v>
      </c>
      <c r="N13" s="3"/>
      <c r="O13" s="3">
        <v>-7.3</v>
      </c>
      <c r="P13" s="3">
        <v>0</v>
      </c>
    </row>
    <row r="14" spans="1:16" ht="30">
      <c r="A14" s="7" t="s">
        <v>170</v>
      </c>
      <c r="B14" s="3"/>
      <c r="C14" s="3"/>
      <c r="D14" s="3"/>
      <c r="E14" s="3"/>
      <c r="F14" s="3"/>
      <c r="G14" s="3"/>
      <c r="H14" s="3"/>
      <c r="I14" s="3"/>
      <c r="J14" s="3"/>
      <c r="K14" s="3"/>
      <c r="L14" s="3"/>
      <c r="M14" s="3"/>
      <c r="N14" s="3"/>
      <c r="O14" s="3"/>
      <c r="P14" s="3"/>
    </row>
    <row r="15" spans="1:16" ht="30">
      <c r="A15" s="2" t="s">
        <v>63</v>
      </c>
      <c r="B15" s="3">
        <v>69.900000000000006</v>
      </c>
      <c r="C15" s="3">
        <v>22.9</v>
      </c>
      <c r="D15" s="3">
        <v>42</v>
      </c>
      <c r="E15" s="3"/>
      <c r="F15" s="3"/>
      <c r="G15" s="3"/>
      <c r="H15" s="3"/>
      <c r="I15" s="3"/>
      <c r="J15" s="3"/>
      <c r="K15" s="3"/>
      <c r="L15" s="3"/>
      <c r="M15" s="3"/>
      <c r="N15" s="3"/>
      <c r="O15" s="3"/>
      <c r="P15" s="3"/>
    </row>
    <row r="16" spans="1:16">
      <c r="A16" s="2" t="s">
        <v>61</v>
      </c>
      <c r="B16" s="3"/>
      <c r="C16" s="3">
        <v>31.5</v>
      </c>
      <c r="D16" s="3">
        <v>43.6</v>
      </c>
      <c r="E16" s="3"/>
      <c r="F16" s="3"/>
      <c r="G16" s="3"/>
      <c r="H16" s="3"/>
      <c r="I16" s="3"/>
      <c r="J16" s="3"/>
      <c r="K16" s="3"/>
      <c r="L16" s="3"/>
      <c r="M16" s="3"/>
      <c r="N16" s="3"/>
      <c r="O16" s="3"/>
      <c r="P16" s="3"/>
    </row>
    <row r="17" spans="1:16">
      <c r="A17" s="2" t="s">
        <v>173</v>
      </c>
      <c r="B17" s="3"/>
      <c r="C17" s="3"/>
      <c r="D17" s="3"/>
      <c r="E17" s="3"/>
      <c r="F17" s="3"/>
      <c r="G17" s="3"/>
      <c r="H17" s="3"/>
      <c r="I17" s="3"/>
      <c r="J17" s="3"/>
      <c r="K17" s="3"/>
      <c r="L17" s="3"/>
      <c r="M17" s="3"/>
      <c r="N17" s="3"/>
      <c r="O17" s="3"/>
      <c r="P17" s="3"/>
    </row>
    <row r="18" spans="1:16">
      <c r="A18" s="2" t="s">
        <v>174</v>
      </c>
      <c r="B18" s="3"/>
      <c r="C18" s="3"/>
      <c r="D18" s="5">
        <v>1583</v>
      </c>
      <c r="E18" s="3"/>
      <c r="F18" s="3"/>
      <c r="G18" s="3"/>
      <c r="H18" s="3"/>
      <c r="I18" s="3"/>
      <c r="J18" s="3"/>
      <c r="K18" s="3"/>
      <c r="L18" s="3"/>
      <c r="M18" s="3"/>
      <c r="N18" s="3"/>
      <c r="O18" s="3"/>
      <c r="P18" s="3"/>
    </row>
    <row r="19" spans="1:16">
      <c r="A19" s="2" t="s">
        <v>174</v>
      </c>
      <c r="B19" s="9">
        <v>3134.9</v>
      </c>
      <c r="C19" s="9">
        <v>1519.2</v>
      </c>
      <c r="D19" s="3"/>
      <c r="E19" s="3">
        <v>1.1000000000000001</v>
      </c>
      <c r="F19" s="3">
        <v>33.4</v>
      </c>
      <c r="G19" s="3">
        <v>66.2</v>
      </c>
      <c r="H19" s="9">
        <v>1511.2</v>
      </c>
      <c r="I19" s="9">
        <v>1037.8</v>
      </c>
      <c r="J19" s="3">
        <v>959.2</v>
      </c>
      <c r="K19" s="9">
        <v>1630.7</v>
      </c>
      <c r="L19" s="3">
        <v>448</v>
      </c>
      <c r="M19" s="3">
        <v>557.6</v>
      </c>
      <c r="N19" s="3">
        <v>-0.8</v>
      </c>
      <c r="O19" s="3">
        <v>-7.3</v>
      </c>
      <c r="P19" s="3">
        <v>0</v>
      </c>
    </row>
    <row r="20" spans="1:16" ht="30">
      <c r="A20" s="7" t="s">
        <v>170</v>
      </c>
      <c r="B20" s="3"/>
      <c r="C20" s="3"/>
      <c r="D20" s="3"/>
      <c r="E20" s="3"/>
      <c r="F20" s="3"/>
      <c r="G20" s="3"/>
      <c r="H20" s="3"/>
      <c r="I20" s="3"/>
      <c r="J20" s="3"/>
      <c r="K20" s="3"/>
      <c r="L20" s="3"/>
      <c r="M20" s="3"/>
      <c r="N20" s="3"/>
      <c r="O20" s="3"/>
      <c r="P20" s="3"/>
    </row>
    <row r="21" spans="1:16" ht="30">
      <c r="A21" s="2" t="s">
        <v>63</v>
      </c>
      <c r="B21" s="3">
        <v>358.3</v>
      </c>
      <c r="C21" s="3">
        <v>173.6</v>
      </c>
      <c r="D21" s="3">
        <v>175.9</v>
      </c>
      <c r="E21" s="3"/>
      <c r="F21" s="3"/>
      <c r="G21" s="3"/>
      <c r="H21" s="3"/>
      <c r="I21" s="3"/>
      <c r="J21" s="3"/>
      <c r="K21" s="3">
        <v>358.3</v>
      </c>
      <c r="L21" s="3">
        <v>173.6</v>
      </c>
      <c r="M21" s="3">
        <v>175.9</v>
      </c>
      <c r="N21" s="3"/>
      <c r="O21" s="3"/>
      <c r="P21" s="3"/>
    </row>
    <row r="22" spans="1:16">
      <c r="A22" s="2" t="s">
        <v>61</v>
      </c>
      <c r="B22" s="3">
        <v>376.2</v>
      </c>
      <c r="C22" s="3">
        <v>189.9</v>
      </c>
      <c r="D22" s="3">
        <v>177.5</v>
      </c>
      <c r="E22" s="3"/>
      <c r="F22" s="3"/>
      <c r="G22" s="3"/>
      <c r="H22" s="3"/>
      <c r="I22" s="3"/>
      <c r="J22" s="3"/>
      <c r="K22" s="3"/>
      <c r="L22" s="3"/>
      <c r="M22" s="3"/>
      <c r="N22" s="3"/>
      <c r="O22" s="3"/>
      <c r="P22" s="3"/>
    </row>
    <row r="23" spans="1:16">
      <c r="A23" s="2" t="s">
        <v>144</v>
      </c>
      <c r="B23" s="3">
        <v>-208.3</v>
      </c>
      <c r="C23" s="3">
        <v>-128.1</v>
      </c>
      <c r="D23" s="3">
        <v>-116.3</v>
      </c>
      <c r="E23" s="3"/>
      <c r="F23" s="3"/>
      <c r="G23" s="3"/>
      <c r="H23" s="3"/>
      <c r="I23" s="3"/>
      <c r="J23" s="3"/>
      <c r="K23" s="3">
        <v>-208.3</v>
      </c>
      <c r="L23" s="3">
        <v>-128.1</v>
      </c>
      <c r="M23" s="3">
        <v>-116.3</v>
      </c>
      <c r="N23" s="3"/>
      <c r="O23" s="3"/>
      <c r="P23" s="3"/>
    </row>
    <row r="24" spans="1:16">
      <c r="A24" s="2" t="s">
        <v>160</v>
      </c>
      <c r="B24" s="3"/>
      <c r="C24" s="3">
        <v>120</v>
      </c>
      <c r="D24" s="3">
        <v>0</v>
      </c>
      <c r="E24" s="3"/>
      <c r="F24" s="3"/>
      <c r="G24" s="3"/>
      <c r="H24" s="3"/>
      <c r="I24" s="3">
        <v>120</v>
      </c>
      <c r="J24" s="3"/>
      <c r="K24" s="3"/>
      <c r="L24" s="3"/>
      <c r="M24" s="3"/>
      <c r="N24" s="3"/>
      <c r="O24" s="3"/>
      <c r="P24" s="3"/>
    </row>
    <row r="25" spans="1:16">
      <c r="A25" s="2" t="s">
        <v>175</v>
      </c>
      <c r="B25" s="3">
        <v>-5.4</v>
      </c>
      <c r="C25" s="3">
        <v>-5.4</v>
      </c>
      <c r="D25" s="3"/>
      <c r="E25" s="3"/>
      <c r="F25" s="3"/>
      <c r="G25" s="3"/>
      <c r="H25" s="3">
        <v>-5.4</v>
      </c>
      <c r="I25" s="3">
        <v>-5.4</v>
      </c>
      <c r="J25" s="3"/>
      <c r="K25" s="3"/>
      <c r="L25" s="3"/>
      <c r="M25" s="3"/>
      <c r="N25" s="3"/>
      <c r="O25" s="3"/>
      <c r="P25" s="3"/>
    </row>
    <row r="26" spans="1:16">
      <c r="A26" s="2" t="s">
        <v>38</v>
      </c>
      <c r="B26" s="3">
        <v>1.3</v>
      </c>
      <c r="C26" s="3">
        <v>0.4</v>
      </c>
      <c r="D26" s="3">
        <v>-0.2</v>
      </c>
      <c r="E26" s="3"/>
      <c r="F26" s="3"/>
      <c r="G26" s="3"/>
      <c r="H26" s="3">
        <v>2</v>
      </c>
      <c r="I26" s="3">
        <v>0.4</v>
      </c>
      <c r="J26" s="3">
        <v>-0.2</v>
      </c>
      <c r="K26" s="3"/>
      <c r="L26" s="3"/>
      <c r="M26" s="3"/>
      <c r="N26" s="3"/>
      <c r="O26" s="3">
        <v>-0.7</v>
      </c>
      <c r="P26" s="3"/>
    </row>
    <row r="27" spans="1:16" ht="30">
      <c r="A27" s="2" t="s">
        <v>171</v>
      </c>
      <c r="B27" s="3">
        <v>0.6</v>
      </c>
      <c r="C27" s="3">
        <v>0</v>
      </c>
      <c r="D27" s="3">
        <v>0</v>
      </c>
      <c r="E27" s="3"/>
      <c r="F27" s="3"/>
      <c r="G27" s="3"/>
      <c r="H27" s="3"/>
      <c r="I27" s="3"/>
      <c r="J27" s="3"/>
      <c r="K27" s="3"/>
      <c r="L27" s="3"/>
      <c r="M27" s="3"/>
      <c r="N27" s="3">
        <v>0.6</v>
      </c>
      <c r="O27" s="3"/>
      <c r="P27" s="3"/>
    </row>
    <row r="28" spans="1:16">
      <c r="A28" s="2" t="s">
        <v>176</v>
      </c>
      <c r="B28" s="9">
        <v>3483.2</v>
      </c>
      <c r="C28" s="9">
        <v>1879.7</v>
      </c>
      <c r="D28" s="9">
        <v>1642.4</v>
      </c>
      <c r="E28" s="3"/>
      <c r="F28" s="3"/>
      <c r="G28" s="3"/>
      <c r="H28" s="3"/>
      <c r="I28" s="3"/>
      <c r="J28" s="3"/>
      <c r="K28" s="3"/>
      <c r="L28" s="3"/>
      <c r="M28" s="3"/>
      <c r="N28" s="3"/>
      <c r="O28" s="3"/>
      <c r="P28" s="3"/>
    </row>
    <row r="29" spans="1:16">
      <c r="A29" s="2" t="s">
        <v>176</v>
      </c>
      <c r="B29" s="9">
        <v>3281.4</v>
      </c>
      <c r="C29" s="9">
        <v>1679.7</v>
      </c>
      <c r="D29" s="9">
        <v>1642.4</v>
      </c>
      <c r="E29" s="3">
        <v>1.1000000000000001</v>
      </c>
      <c r="F29" s="3">
        <v>33.4</v>
      </c>
      <c r="G29" s="3">
        <v>66.2</v>
      </c>
      <c r="H29" s="9">
        <v>1507.8</v>
      </c>
      <c r="I29" s="9">
        <v>1152.8</v>
      </c>
      <c r="J29" s="3">
        <v>959</v>
      </c>
      <c r="K29" s="9">
        <v>1780.7</v>
      </c>
      <c r="L29" s="3">
        <v>493.5</v>
      </c>
      <c r="M29" s="3">
        <v>617.20000000000005</v>
      </c>
      <c r="N29" s="3">
        <v>-0.2</v>
      </c>
      <c r="O29" s="3">
        <v>-8</v>
      </c>
      <c r="P29" s="3"/>
    </row>
    <row r="30" spans="1:16">
      <c r="A30" s="2" t="s">
        <v>177</v>
      </c>
      <c r="B30" s="3"/>
      <c r="C30" s="3"/>
      <c r="D30" s="3"/>
      <c r="E30" s="3"/>
      <c r="F30" s="3"/>
      <c r="G30" s="3"/>
      <c r="H30" s="3"/>
      <c r="I30" s="3"/>
      <c r="J30" s="3"/>
      <c r="K30" s="3"/>
      <c r="L30" s="3"/>
      <c r="M30" s="3"/>
      <c r="N30" s="3"/>
      <c r="O30" s="3"/>
      <c r="P30" s="3"/>
    </row>
    <row r="31" spans="1:16" ht="30">
      <c r="A31" s="7" t="s">
        <v>170</v>
      </c>
      <c r="B31" s="3"/>
      <c r="C31" s="3"/>
      <c r="D31" s="3"/>
      <c r="E31" s="3"/>
      <c r="F31" s="3"/>
      <c r="G31" s="3"/>
      <c r="H31" s="3"/>
      <c r="I31" s="3"/>
      <c r="J31" s="3"/>
      <c r="K31" s="3"/>
      <c r="L31" s="3"/>
      <c r="M31" s="3"/>
      <c r="N31" s="3"/>
      <c r="O31" s="3"/>
      <c r="P31" s="3"/>
    </row>
    <row r="32" spans="1:16" ht="30">
      <c r="A32" s="2" t="s">
        <v>63</v>
      </c>
      <c r="B32" s="3">
        <v>65.5</v>
      </c>
      <c r="C32" s="3">
        <v>18.5</v>
      </c>
      <c r="D32" s="3">
        <v>38.200000000000003</v>
      </c>
      <c r="E32" s="3"/>
      <c r="F32" s="3"/>
      <c r="G32" s="3"/>
      <c r="H32" s="3"/>
      <c r="I32" s="3"/>
      <c r="J32" s="3"/>
      <c r="K32" s="3"/>
      <c r="L32" s="3"/>
      <c r="M32" s="3"/>
      <c r="N32" s="3"/>
      <c r="O32" s="3"/>
      <c r="P32" s="3"/>
    </row>
    <row r="33" spans="1:16">
      <c r="A33" s="2" t="s">
        <v>61</v>
      </c>
      <c r="B33" s="3"/>
      <c r="C33" s="3">
        <v>21.1</v>
      </c>
      <c r="D33" s="3">
        <v>38.200000000000003</v>
      </c>
      <c r="E33" s="3"/>
      <c r="F33" s="3"/>
      <c r="G33" s="3"/>
      <c r="H33" s="3"/>
      <c r="I33" s="3"/>
      <c r="J33" s="3"/>
      <c r="K33" s="3"/>
      <c r="L33" s="3"/>
      <c r="M33" s="3"/>
      <c r="N33" s="3"/>
      <c r="O33" s="3"/>
      <c r="P33" s="3"/>
    </row>
    <row r="34" spans="1:16">
      <c r="A34" s="2" t="s">
        <v>176</v>
      </c>
      <c r="B34" s="9">
        <v>3483.2</v>
      </c>
      <c r="C34" s="9">
        <v>1879.7</v>
      </c>
      <c r="D34" s="9">
        <v>1642.4</v>
      </c>
      <c r="E34" s="3"/>
      <c r="F34" s="3"/>
      <c r="G34" s="3"/>
      <c r="H34" s="3"/>
      <c r="I34" s="3"/>
      <c r="J34" s="3"/>
      <c r="K34" s="3"/>
      <c r="L34" s="3"/>
      <c r="M34" s="3"/>
      <c r="N34" s="3"/>
      <c r="O34" s="3"/>
      <c r="P34" s="3"/>
    </row>
    <row r="35" spans="1:16">
      <c r="A35" s="2" t="s">
        <v>176</v>
      </c>
      <c r="B35" s="9">
        <v>3281.4</v>
      </c>
      <c r="C35" s="9">
        <v>1679.7</v>
      </c>
      <c r="D35" s="9">
        <v>1642.4</v>
      </c>
      <c r="E35" s="3">
        <v>1.1000000000000001</v>
      </c>
      <c r="F35" s="3">
        <v>33.4</v>
      </c>
      <c r="G35" s="3">
        <v>66.2</v>
      </c>
      <c r="H35" s="3"/>
      <c r="I35" s="3"/>
      <c r="J35" s="3"/>
      <c r="K35" s="3"/>
      <c r="L35" s="3"/>
      <c r="M35" s="3"/>
      <c r="N35" s="3"/>
      <c r="O35" s="3"/>
      <c r="P35" s="3"/>
    </row>
    <row r="36" spans="1:16" ht="30">
      <c r="A36" s="7" t="s">
        <v>170</v>
      </c>
      <c r="B36" s="3"/>
      <c r="C36" s="3"/>
      <c r="D36" s="3"/>
      <c r="E36" s="3"/>
      <c r="F36" s="3"/>
      <c r="G36" s="3"/>
      <c r="H36" s="3"/>
      <c r="I36" s="3"/>
      <c r="J36" s="3"/>
      <c r="K36" s="3"/>
      <c r="L36" s="3"/>
      <c r="M36" s="3"/>
      <c r="N36" s="3"/>
      <c r="O36" s="3"/>
      <c r="P36" s="3"/>
    </row>
    <row r="37" spans="1:16" ht="30">
      <c r="A37" s="2" t="s">
        <v>63</v>
      </c>
      <c r="B37" s="3">
        <v>108</v>
      </c>
      <c r="C37" s="3">
        <v>43.4</v>
      </c>
      <c r="D37" s="3">
        <v>54.8</v>
      </c>
      <c r="E37" s="3"/>
      <c r="F37" s="3"/>
      <c r="G37" s="3"/>
      <c r="H37" s="3"/>
      <c r="I37" s="3"/>
      <c r="J37" s="3"/>
      <c r="K37" s="3"/>
      <c r="L37" s="3"/>
      <c r="M37" s="3"/>
      <c r="N37" s="3"/>
      <c r="O37" s="3"/>
      <c r="P37" s="3"/>
    </row>
    <row r="38" spans="1:16">
      <c r="A38" s="2" t="s">
        <v>61</v>
      </c>
      <c r="B38" s="3"/>
      <c r="C38" s="3">
        <v>46</v>
      </c>
      <c r="D38" s="3">
        <v>54.8</v>
      </c>
      <c r="E38" s="3"/>
      <c r="F38" s="3"/>
      <c r="G38" s="3"/>
      <c r="H38" s="3"/>
      <c r="I38" s="3"/>
      <c r="J38" s="3"/>
      <c r="K38" s="3"/>
      <c r="L38" s="3"/>
      <c r="M38" s="3"/>
      <c r="N38" s="3"/>
      <c r="O38" s="3"/>
      <c r="P38" s="3"/>
    </row>
    <row r="39" spans="1:16">
      <c r="A39" s="2" t="s">
        <v>178</v>
      </c>
      <c r="B39" s="3"/>
      <c r="C39" s="3"/>
      <c r="D39" s="3"/>
      <c r="E39" s="3"/>
      <c r="F39" s="3"/>
      <c r="G39" s="3"/>
      <c r="H39" s="3"/>
      <c r="I39" s="3"/>
      <c r="J39" s="3"/>
      <c r="K39" s="3"/>
      <c r="L39" s="3"/>
      <c r="M39" s="3"/>
      <c r="N39" s="3"/>
      <c r="O39" s="3"/>
      <c r="P39" s="3"/>
    </row>
    <row r="40" spans="1:16">
      <c r="A40" s="2" t="s">
        <v>179</v>
      </c>
      <c r="B40" s="9">
        <v>3483.2</v>
      </c>
      <c r="C40" s="9">
        <v>1879.7</v>
      </c>
      <c r="D40" s="9">
        <v>1642.4</v>
      </c>
      <c r="E40" s="3"/>
      <c r="F40" s="3"/>
      <c r="G40" s="3"/>
      <c r="H40" s="3"/>
      <c r="I40" s="3"/>
      <c r="J40" s="3"/>
      <c r="K40" s="3"/>
      <c r="L40" s="3"/>
      <c r="M40" s="3"/>
      <c r="N40" s="3"/>
      <c r="O40" s="3"/>
      <c r="P40" s="3"/>
    </row>
    <row r="41" spans="1:16">
      <c r="A41" s="2" t="s">
        <v>179</v>
      </c>
      <c r="B41" s="9">
        <v>3281.4</v>
      </c>
      <c r="C41" s="9">
        <v>1679.7</v>
      </c>
      <c r="D41" s="9">
        <v>1642.4</v>
      </c>
      <c r="E41" s="3">
        <v>1.1000000000000001</v>
      </c>
      <c r="F41" s="3">
        <v>33.4</v>
      </c>
      <c r="G41" s="3">
        <v>66.2</v>
      </c>
      <c r="H41" s="9">
        <v>1507.8</v>
      </c>
      <c r="I41" s="9">
        <v>1152.8</v>
      </c>
      <c r="J41" s="3"/>
      <c r="K41" s="9">
        <v>1780.7</v>
      </c>
      <c r="L41" s="3">
        <v>493.5</v>
      </c>
      <c r="M41" s="3">
        <v>617.20000000000005</v>
      </c>
      <c r="N41" s="3">
        <v>-0.2</v>
      </c>
      <c r="O41" s="3">
        <v>-8</v>
      </c>
      <c r="P41" s="3">
        <v>0</v>
      </c>
    </row>
    <row r="42" spans="1:16" ht="30">
      <c r="A42" s="7" t="s">
        <v>170</v>
      </c>
      <c r="B42" s="3"/>
      <c r="C42" s="3"/>
      <c r="D42" s="3"/>
      <c r="E42" s="3"/>
      <c r="F42" s="3"/>
      <c r="G42" s="3"/>
      <c r="H42" s="3"/>
      <c r="I42" s="3"/>
      <c r="J42" s="3"/>
      <c r="K42" s="3"/>
      <c r="L42" s="3"/>
      <c r="M42" s="3"/>
      <c r="N42" s="3"/>
      <c r="O42" s="3"/>
      <c r="P42" s="3"/>
    </row>
    <row r="43" spans="1:16" ht="30">
      <c r="A43" s="2" t="s">
        <v>63</v>
      </c>
      <c r="B43" s="3">
        <v>383.1</v>
      </c>
      <c r="C43" s="3">
        <v>184.4</v>
      </c>
      <c r="D43" s="3">
        <v>180.1</v>
      </c>
      <c r="E43" s="3"/>
      <c r="F43" s="3"/>
      <c r="G43" s="3"/>
      <c r="H43" s="3"/>
      <c r="I43" s="3"/>
      <c r="J43" s="3"/>
      <c r="K43" s="3">
        <v>383.1</v>
      </c>
      <c r="L43" s="3">
        <v>184.4</v>
      </c>
      <c r="M43" s="3">
        <v>180.1</v>
      </c>
      <c r="N43" s="3"/>
      <c r="O43" s="3"/>
      <c r="P43" s="3">
        <v>0.7</v>
      </c>
    </row>
    <row r="44" spans="1:16">
      <c r="A44" s="2" t="s">
        <v>61</v>
      </c>
      <c r="B44" s="3">
        <v>393.3</v>
      </c>
      <c r="C44" s="3">
        <v>194.6</v>
      </c>
      <c r="D44" s="3">
        <v>180.8</v>
      </c>
      <c r="E44" s="3"/>
      <c r="F44" s="3"/>
      <c r="G44" s="3"/>
      <c r="H44" s="3"/>
      <c r="I44" s="3"/>
      <c r="J44" s="3"/>
      <c r="K44" s="3"/>
      <c r="L44" s="3"/>
      <c r="M44" s="3"/>
      <c r="N44" s="3"/>
      <c r="O44" s="3"/>
      <c r="P44" s="3"/>
    </row>
    <row r="45" spans="1:16">
      <c r="A45" s="2" t="s">
        <v>144</v>
      </c>
      <c r="B45" s="3">
        <v>-225.8</v>
      </c>
      <c r="C45" s="3">
        <v>-140</v>
      </c>
      <c r="D45" s="3">
        <v>-118.7</v>
      </c>
      <c r="E45" s="3"/>
      <c r="F45" s="3"/>
      <c r="G45" s="3"/>
      <c r="H45" s="3"/>
      <c r="I45" s="3"/>
      <c r="J45" s="3"/>
      <c r="K45" s="3">
        <v>-225.8</v>
      </c>
      <c r="L45" s="3">
        <v>-140</v>
      </c>
      <c r="M45" s="3">
        <v>-118.7</v>
      </c>
      <c r="N45" s="3"/>
      <c r="O45" s="3"/>
      <c r="P45" s="3"/>
    </row>
    <row r="46" spans="1:16">
      <c r="A46" s="2" t="s">
        <v>160</v>
      </c>
      <c r="B46" s="3"/>
      <c r="C46" s="3">
        <v>90</v>
      </c>
      <c r="D46" s="3">
        <v>0</v>
      </c>
      <c r="E46" s="3"/>
      <c r="F46" s="3"/>
      <c r="G46" s="3"/>
      <c r="H46" s="3"/>
      <c r="I46" s="3">
        <v>90</v>
      </c>
      <c r="J46" s="3"/>
      <c r="K46" s="3"/>
      <c r="L46" s="3"/>
      <c r="M46" s="3"/>
      <c r="N46" s="3"/>
      <c r="O46" s="3"/>
      <c r="P46" s="3"/>
    </row>
    <row r="47" spans="1:16">
      <c r="A47" s="2" t="s">
        <v>38</v>
      </c>
      <c r="B47" s="3">
        <v>0.4</v>
      </c>
      <c r="C47" s="3"/>
      <c r="D47" s="3"/>
      <c r="E47" s="3"/>
      <c r="F47" s="3"/>
      <c r="G47" s="3"/>
      <c r="H47" s="3">
        <v>1.3</v>
      </c>
      <c r="I47" s="3"/>
      <c r="J47" s="3"/>
      <c r="K47" s="3"/>
      <c r="L47" s="3"/>
      <c r="M47" s="3"/>
      <c r="N47" s="3"/>
      <c r="O47" s="3">
        <v>-0.9</v>
      </c>
      <c r="P47" s="3"/>
    </row>
    <row r="48" spans="1:16" ht="30">
      <c r="A48" s="2" t="s">
        <v>171</v>
      </c>
      <c r="B48" s="3">
        <v>-0.4</v>
      </c>
      <c r="C48" s="3">
        <v>0</v>
      </c>
      <c r="D48" s="3">
        <v>0</v>
      </c>
      <c r="E48" s="3"/>
      <c r="F48" s="3"/>
      <c r="G48" s="3"/>
      <c r="H48" s="3"/>
      <c r="I48" s="3"/>
      <c r="J48" s="3"/>
      <c r="K48" s="3"/>
      <c r="L48" s="3"/>
      <c r="M48" s="3"/>
      <c r="N48" s="3">
        <v>-0.4</v>
      </c>
      <c r="O48" s="3"/>
      <c r="P48" s="3"/>
    </row>
    <row r="49" spans="1:16" ht="30">
      <c r="A49" s="2" t="s">
        <v>180</v>
      </c>
      <c r="B49" s="3"/>
      <c r="C49" s="3"/>
      <c r="D49" s="3">
        <v>8.6</v>
      </c>
      <c r="E49" s="3"/>
      <c r="F49" s="3"/>
      <c r="G49" s="3"/>
      <c r="H49" s="3"/>
      <c r="I49" s="3"/>
      <c r="J49" s="3"/>
      <c r="K49" s="3"/>
      <c r="L49" s="3"/>
      <c r="M49" s="3"/>
      <c r="N49" s="3"/>
      <c r="O49" s="3"/>
      <c r="P49" s="3">
        <v>8.6</v>
      </c>
    </row>
    <row r="50" spans="1:16">
      <c r="A50" s="2" t="s">
        <v>181</v>
      </c>
      <c r="B50" s="3"/>
      <c r="C50" s="3"/>
      <c r="D50" s="3">
        <v>-0.8</v>
      </c>
      <c r="E50" s="3"/>
      <c r="F50" s="3"/>
      <c r="G50" s="3"/>
      <c r="H50" s="3"/>
      <c r="I50" s="3"/>
      <c r="J50" s="3"/>
      <c r="K50" s="3"/>
      <c r="L50" s="3"/>
      <c r="M50" s="3"/>
      <c r="N50" s="3"/>
      <c r="O50" s="3"/>
      <c r="P50" s="3">
        <v>-0.8</v>
      </c>
    </row>
    <row r="51" spans="1:16">
      <c r="A51" s="2" t="s">
        <v>182</v>
      </c>
      <c r="B51" s="9">
        <v>3640.5</v>
      </c>
      <c r="C51" s="9">
        <v>2014.1</v>
      </c>
      <c r="D51" s="9">
        <v>1712.3</v>
      </c>
      <c r="E51" s="3"/>
      <c r="F51" s="3"/>
      <c r="G51" s="3"/>
      <c r="H51" s="3"/>
      <c r="I51" s="3"/>
      <c r="J51" s="3"/>
      <c r="K51" s="3"/>
      <c r="L51" s="3"/>
      <c r="M51" s="3"/>
      <c r="N51" s="3"/>
      <c r="O51" s="3"/>
      <c r="P51" s="3"/>
    </row>
    <row r="52" spans="1:16">
      <c r="A52" s="2" t="s">
        <v>182</v>
      </c>
      <c r="B52" s="9">
        <v>3438.7</v>
      </c>
      <c r="C52" s="9">
        <v>1814.1</v>
      </c>
      <c r="D52" s="9">
        <v>1703.8</v>
      </c>
      <c r="E52" s="3">
        <v>1.1000000000000001</v>
      </c>
      <c r="F52" s="3">
        <v>33.4</v>
      </c>
      <c r="G52" s="3">
        <v>66.2</v>
      </c>
      <c r="H52" s="9">
        <v>1509.1</v>
      </c>
      <c r="I52" s="9">
        <v>1242.8</v>
      </c>
      <c r="J52" s="3">
        <v>959</v>
      </c>
      <c r="K52" s="5">
        <v>1938</v>
      </c>
      <c r="L52" s="3">
        <v>537.9</v>
      </c>
      <c r="M52" s="3">
        <v>678.6</v>
      </c>
      <c r="N52" s="3">
        <v>-0.6</v>
      </c>
      <c r="O52" s="3">
        <v>-8.9</v>
      </c>
      <c r="P52" s="3">
        <v>8.5</v>
      </c>
    </row>
    <row r="53" spans="1:16">
      <c r="A53" s="2" t="s">
        <v>183</v>
      </c>
      <c r="B53" s="3"/>
      <c r="C53" s="3"/>
      <c r="D53" s="3"/>
      <c r="E53" s="3"/>
      <c r="F53" s="3"/>
      <c r="G53" s="3"/>
      <c r="H53" s="3"/>
      <c r="I53" s="3"/>
      <c r="J53" s="3"/>
      <c r="K53" s="3"/>
      <c r="L53" s="3"/>
      <c r="M53" s="3"/>
      <c r="N53" s="3"/>
      <c r="O53" s="3"/>
      <c r="P53" s="3"/>
    </row>
    <row r="54" spans="1:16" ht="30">
      <c r="A54" s="7" t="s">
        <v>170</v>
      </c>
      <c r="B54" s="3"/>
      <c r="C54" s="3"/>
      <c r="D54" s="3"/>
      <c r="E54" s="3"/>
      <c r="F54" s="3"/>
      <c r="G54" s="3"/>
      <c r="H54" s="3"/>
      <c r="I54" s="3"/>
      <c r="J54" s="3"/>
      <c r="K54" s="3"/>
      <c r="L54" s="3"/>
      <c r="M54" s="3"/>
      <c r="N54" s="3"/>
      <c r="O54" s="3"/>
      <c r="P54" s="3"/>
    </row>
    <row r="55" spans="1:16" ht="30">
      <c r="A55" s="2" t="s">
        <v>63</v>
      </c>
      <c r="B55" s="3">
        <v>60</v>
      </c>
      <c r="C55" s="3">
        <v>20.100000000000001</v>
      </c>
      <c r="D55" s="3">
        <v>29.1</v>
      </c>
      <c r="E55" s="3"/>
      <c r="F55" s="3"/>
      <c r="G55" s="3"/>
      <c r="H55" s="3"/>
      <c r="I55" s="3"/>
      <c r="J55" s="3"/>
      <c r="K55" s="3"/>
      <c r="L55" s="3"/>
      <c r="M55" s="3"/>
      <c r="N55" s="3"/>
      <c r="O55" s="3"/>
      <c r="P55" s="3"/>
    </row>
    <row r="56" spans="1:16">
      <c r="A56" s="2" t="s">
        <v>61</v>
      </c>
      <c r="B56" s="3"/>
      <c r="C56" s="3">
        <v>22.6</v>
      </c>
      <c r="D56" s="3">
        <v>29.8</v>
      </c>
      <c r="E56" s="3"/>
      <c r="F56" s="3"/>
      <c r="G56" s="3"/>
      <c r="H56" s="3"/>
      <c r="I56" s="3"/>
      <c r="J56" s="3"/>
      <c r="K56" s="3"/>
      <c r="L56" s="3"/>
      <c r="M56" s="3"/>
      <c r="N56" s="3"/>
      <c r="O56" s="3"/>
      <c r="P56" s="3"/>
    </row>
    <row r="57" spans="1:16">
      <c r="A57" s="2" t="s">
        <v>182</v>
      </c>
      <c r="B57" s="9">
        <v>3640.5</v>
      </c>
      <c r="C57" s="9">
        <v>2014.1</v>
      </c>
      <c r="D57" s="9">
        <v>1712.3</v>
      </c>
      <c r="E57" s="3"/>
      <c r="F57" s="3"/>
      <c r="G57" s="3"/>
      <c r="H57" s="3"/>
      <c r="I57" s="3"/>
      <c r="J57" s="3"/>
      <c r="K57" s="3"/>
      <c r="L57" s="3"/>
      <c r="M57" s="3"/>
      <c r="N57" s="3"/>
      <c r="O57" s="3"/>
      <c r="P57" s="3"/>
    </row>
    <row r="58" spans="1:16">
      <c r="A58" s="2" t="s">
        <v>182</v>
      </c>
      <c r="B58" s="6">
        <v>3438.7</v>
      </c>
      <c r="C58" s="6">
        <v>1814.1</v>
      </c>
      <c r="D58" s="6">
        <v>1703.8</v>
      </c>
      <c r="E58" s="6">
        <v>1.1000000000000001</v>
      </c>
      <c r="F58" s="6">
        <v>33.4</v>
      </c>
      <c r="G58" s="6">
        <v>66.2</v>
      </c>
      <c r="H58" s="3"/>
      <c r="I58" s="3"/>
      <c r="J58" s="8">
        <v>959</v>
      </c>
      <c r="K58" s="3"/>
      <c r="L58" s="3"/>
      <c r="M58" s="3"/>
      <c r="N58" s="3"/>
      <c r="O58" s="3"/>
      <c r="P58" s="3"/>
    </row>
  </sheetData>
  <mergeCells count="8">
    <mergeCell ref="N1:N2"/>
    <mergeCell ref="O1:O2"/>
    <mergeCell ref="B1:B2"/>
    <mergeCell ref="C1:C2"/>
    <mergeCell ref="D1:D2"/>
    <mergeCell ref="E1:E2"/>
    <mergeCell ref="H1:H2"/>
    <mergeCell ref="K1:K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0" t="s">
        <v>184</v>
      </c>
      <c r="B1" s="10" t="s">
        <v>2</v>
      </c>
      <c r="C1" s="10"/>
      <c r="D1" s="10"/>
    </row>
    <row r="2" spans="1:4">
      <c r="A2" s="10"/>
      <c r="B2" s="1" t="s">
        <v>3</v>
      </c>
      <c r="C2" s="1" t="s">
        <v>33</v>
      </c>
      <c r="D2" s="1" t="s">
        <v>34</v>
      </c>
    </row>
    <row r="3" spans="1:4" ht="30">
      <c r="A3" s="7" t="s">
        <v>185</v>
      </c>
      <c r="B3" s="3"/>
      <c r="C3" s="3"/>
      <c r="D3" s="3"/>
    </row>
    <row r="4" spans="1:4" ht="30">
      <c r="A4" s="2" t="s">
        <v>186</v>
      </c>
      <c r="B4" s="6">
        <v>2.04</v>
      </c>
      <c r="C4" s="6">
        <v>1.88</v>
      </c>
      <c r="D4" s="6">
        <v>1.8</v>
      </c>
    </row>
  </sheetData>
  <mergeCells count="2">
    <mergeCell ref="A1:A2"/>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2"/>
  <sheetViews>
    <sheetView showGridLines="0" workbookViewId="0"/>
  </sheetViews>
  <sheetFormatPr defaultRowHeight="15"/>
  <cols>
    <col min="1" max="3" width="36.5703125" bestFit="1" customWidth="1"/>
    <col min="4" max="4" width="17.7109375" customWidth="1"/>
    <col min="5" max="5" width="12.28515625" customWidth="1"/>
    <col min="6" max="6" width="17.7109375" customWidth="1"/>
    <col min="7" max="7" width="12.28515625" customWidth="1"/>
    <col min="8" max="8" width="17.7109375" customWidth="1"/>
    <col min="9" max="9" width="11.5703125" customWidth="1"/>
    <col min="10" max="10" width="17.7109375" customWidth="1"/>
    <col min="11" max="11" width="13.28515625" customWidth="1"/>
    <col min="12" max="12" width="17.7109375" customWidth="1"/>
    <col min="13" max="13" width="12.28515625" customWidth="1"/>
  </cols>
  <sheetData>
    <row r="1" spans="1:13" ht="15" customHeight="1">
      <c r="A1" s="10" t="s">
        <v>187</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c r="A3" s="34" t="s">
        <v>187</v>
      </c>
      <c r="B3" s="35" t="s">
        <v>188</v>
      </c>
      <c r="C3" s="35"/>
      <c r="D3" s="35"/>
      <c r="E3" s="35"/>
      <c r="F3" s="35"/>
      <c r="G3" s="35"/>
      <c r="H3" s="35"/>
      <c r="I3" s="35"/>
      <c r="J3" s="35"/>
      <c r="K3" s="35"/>
      <c r="L3" s="35"/>
      <c r="M3" s="35"/>
    </row>
    <row r="4" spans="1:13">
      <c r="A4" s="34"/>
      <c r="B4" s="35" t="s">
        <v>189</v>
      </c>
      <c r="C4" s="35"/>
      <c r="D4" s="35"/>
      <c r="E4" s="35"/>
      <c r="F4" s="35"/>
      <c r="G4" s="35"/>
      <c r="H4" s="35"/>
      <c r="I4" s="35"/>
      <c r="J4" s="35"/>
      <c r="K4" s="35"/>
      <c r="L4" s="35"/>
      <c r="M4" s="35"/>
    </row>
    <row r="5" spans="1:13" ht="25.5" customHeight="1">
      <c r="A5" s="34"/>
      <c r="B5" s="36" t="s">
        <v>190</v>
      </c>
      <c r="C5" s="36"/>
      <c r="D5" s="36"/>
      <c r="E5" s="36"/>
      <c r="F5" s="36"/>
      <c r="G5" s="36"/>
      <c r="H5" s="36"/>
      <c r="I5" s="36"/>
      <c r="J5" s="36"/>
      <c r="K5" s="36"/>
      <c r="L5" s="36"/>
      <c r="M5" s="36"/>
    </row>
    <row r="6" spans="1:13">
      <c r="A6" s="34"/>
      <c r="B6" s="37"/>
      <c r="C6" s="37"/>
      <c r="D6" s="37"/>
      <c r="E6" s="37"/>
      <c r="F6" s="37"/>
      <c r="G6" s="37"/>
      <c r="H6" s="37"/>
      <c r="I6" s="37"/>
      <c r="J6" s="37"/>
      <c r="K6" s="37"/>
      <c r="L6" s="37"/>
      <c r="M6" s="37"/>
    </row>
    <row r="7" spans="1:13" ht="45" customHeight="1">
      <c r="A7" s="34"/>
      <c r="B7" s="38" t="s">
        <v>191</v>
      </c>
      <c r="C7" s="38"/>
      <c r="D7" s="38"/>
      <c r="E7" s="38"/>
      <c r="F7" s="38"/>
      <c r="G7" s="38"/>
      <c r="H7" s="38"/>
      <c r="I7" s="38"/>
      <c r="J7" s="38"/>
      <c r="K7" s="38"/>
      <c r="L7" s="38"/>
      <c r="M7" s="38"/>
    </row>
    <row r="8" spans="1:13">
      <c r="A8" s="34"/>
      <c r="B8" s="37"/>
      <c r="C8" s="37"/>
      <c r="D8" s="37"/>
      <c r="E8" s="37"/>
      <c r="F8" s="37"/>
      <c r="G8" s="37"/>
      <c r="H8" s="37"/>
      <c r="I8" s="37"/>
      <c r="J8" s="37"/>
      <c r="K8" s="37"/>
      <c r="L8" s="37"/>
      <c r="M8" s="37"/>
    </row>
    <row r="9" spans="1:13" ht="25.5" customHeight="1">
      <c r="A9" s="34"/>
      <c r="B9" s="39" t="s">
        <v>192</v>
      </c>
      <c r="C9" s="39"/>
      <c r="D9" s="39"/>
      <c r="E9" s="39"/>
      <c r="F9" s="39"/>
      <c r="G9" s="39"/>
      <c r="H9" s="39"/>
      <c r="I9" s="39"/>
      <c r="J9" s="39"/>
      <c r="K9" s="39"/>
      <c r="L9" s="39"/>
      <c r="M9" s="39"/>
    </row>
    <row r="10" spans="1:13">
      <c r="A10" s="34"/>
      <c r="B10" s="37"/>
      <c r="C10" s="37"/>
      <c r="D10" s="37"/>
      <c r="E10" s="37"/>
      <c r="F10" s="37"/>
      <c r="G10" s="37"/>
      <c r="H10" s="37"/>
      <c r="I10" s="37"/>
      <c r="J10" s="37"/>
      <c r="K10" s="37"/>
      <c r="L10" s="37"/>
      <c r="M10" s="37"/>
    </row>
    <row r="11" spans="1:13" ht="51" customHeight="1">
      <c r="A11" s="34"/>
      <c r="B11" s="39" t="s">
        <v>193</v>
      </c>
      <c r="C11" s="39"/>
      <c r="D11" s="39"/>
      <c r="E11" s="39"/>
      <c r="F11" s="39"/>
      <c r="G11" s="39"/>
      <c r="H11" s="39"/>
      <c r="I11" s="39"/>
      <c r="J11" s="39"/>
      <c r="K11" s="39"/>
      <c r="L11" s="39"/>
      <c r="M11" s="39"/>
    </row>
    <row r="12" spans="1:13">
      <c r="A12" s="34"/>
      <c r="B12" s="37"/>
      <c r="C12" s="37"/>
      <c r="D12" s="37"/>
      <c r="E12" s="37"/>
      <c r="F12" s="37"/>
      <c r="G12" s="37"/>
      <c r="H12" s="37"/>
      <c r="I12" s="37"/>
      <c r="J12" s="37"/>
      <c r="K12" s="37"/>
      <c r="L12" s="37"/>
      <c r="M12" s="37"/>
    </row>
    <row r="13" spans="1:13">
      <c r="A13" s="34"/>
      <c r="B13" s="39" t="s">
        <v>194</v>
      </c>
      <c r="C13" s="39"/>
      <c r="D13" s="39"/>
      <c r="E13" s="39"/>
      <c r="F13" s="39"/>
      <c r="G13" s="39"/>
      <c r="H13" s="39"/>
      <c r="I13" s="39"/>
      <c r="J13" s="39"/>
      <c r="K13" s="39"/>
      <c r="L13" s="39"/>
      <c r="M13" s="39"/>
    </row>
    <row r="14" spans="1:13">
      <c r="A14" s="34"/>
      <c r="B14" s="37"/>
      <c r="C14" s="37"/>
      <c r="D14" s="37"/>
      <c r="E14" s="37"/>
      <c r="F14" s="37"/>
      <c r="G14" s="37"/>
      <c r="H14" s="37"/>
      <c r="I14" s="37"/>
      <c r="J14" s="37"/>
      <c r="K14" s="37"/>
      <c r="L14" s="37"/>
      <c r="M14" s="37"/>
    </row>
    <row r="15" spans="1:13" ht="38.25" customHeight="1">
      <c r="A15" s="34"/>
      <c r="B15" s="36" t="s">
        <v>195</v>
      </c>
      <c r="C15" s="36"/>
      <c r="D15" s="36"/>
      <c r="E15" s="36"/>
      <c r="F15" s="36"/>
      <c r="G15" s="36"/>
      <c r="H15" s="36"/>
      <c r="I15" s="36"/>
      <c r="J15" s="36"/>
      <c r="K15" s="36"/>
      <c r="L15" s="36"/>
      <c r="M15" s="36"/>
    </row>
    <row r="16" spans="1:13">
      <c r="A16" s="34"/>
      <c r="B16" s="37"/>
      <c r="C16" s="37"/>
      <c r="D16" s="37"/>
      <c r="E16" s="37"/>
      <c r="F16" s="37"/>
      <c r="G16" s="37"/>
      <c r="H16" s="37"/>
      <c r="I16" s="37"/>
      <c r="J16" s="37"/>
      <c r="K16" s="37"/>
      <c r="L16" s="37"/>
      <c r="M16" s="37"/>
    </row>
    <row r="17" spans="1:13" ht="51" customHeight="1">
      <c r="A17" s="34"/>
      <c r="B17" s="39" t="s">
        <v>196</v>
      </c>
      <c r="C17" s="39"/>
      <c r="D17" s="39"/>
      <c r="E17" s="39"/>
      <c r="F17" s="39"/>
      <c r="G17" s="39"/>
      <c r="H17" s="39"/>
      <c r="I17" s="39"/>
      <c r="J17" s="39"/>
      <c r="K17" s="39"/>
      <c r="L17" s="39"/>
      <c r="M17" s="39"/>
    </row>
    <row r="18" spans="1:13">
      <c r="A18" s="34"/>
      <c r="B18" s="37"/>
      <c r="C18" s="37"/>
      <c r="D18" s="37"/>
      <c r="E18" s="37"/>
      <c r="F18" s="37"/>
      <c r="G18" s="37"/>
      <c r="H18" s="37"/>
      <c r="I18" s="37"/>
      <c r="J18" s="37"/>
      <c r="K18" s="37"/>
      <c r="L18" s="37"/>
      <c r="M18" s="37"/>
    </row>
    <row r="19" spans="1:13" ht="25.5" customHeight="1">
      <c r="A19" s="34"/>
      <c r="B19" s="36" t="s">
        <v>197</v>
      </c>
      <c r="C19" s="36"/>
      <c r="D19" s="36"/>
      <c r="E19" s="36"/>
      <c r="F19" s="36"/>
      <c r="G19" s="36"/>
      <c r="H19" s="36"/>
      <c r="I19" s="36"/>
      <c r="J19" s="36"/>
      <c r="K19" s="36"/>
      <c r="L19" s="36"/>
      <c r="M19" s="36"/>
    </row>
    <row r="20" spans="1:13" ht="60" customHeight="1">
      <c r="A20" s="34"/>
      <c r="B20" s="40" t="s">
        <v>198</v>
      </c>
      <c r="C20" s="40"/>
      <c r="D20" s="40"/>
      <c r="E20" s="40"/>
      <c r="F20" s="40"/>
      <c r="G20" s="40"/>
      <c r="H20" s="40"/>
      <c r="I20" s="40"/>
      <c r="J20" s="40"/>
      <c r="K20" s="40"/>
      <c r="L20" s="40"/>
      <c r="M20" s="40"/>
    </row>
    <row r="21" spans="1:13" ht="90" customHeight="1">
      <c r="A21" s="34"/>
      <c r="B21" s="38" t="s">
        <v>199</v>
      </c>
      <c r="C21" s="38"/>
      <c r="D21" s="38"/>
      <c r="E21" s="38"/>
      <c r="F21" s="38"/>
      <c r="G21" s="38"/>
      <c r="H21" s="38"/>
      <c r="I21" s="38"/>
      <c r="J21" s="38"/>
      <c r="K21" s="38"/>
      <c r="L21" s="38"/>
      <c r="M21" s="38"/>
    </row>
    <row r="22" spans="1:13">
      <c r="A22" s="34"/>
      <c r="B22" s="37"/>
      <c r="C22" s="37"/>
      <c r="D22" s="37"/>
      <c r="E22" s="37"/>
      <c r="F22" s="37"/>
      <c r="G22" s="37"/>
      <c r="H22" s="37"/>
      <c r="I22" s="37"/>
      <c r="J22" s="37"/>
      <c r="K22" s="37"/>
      <c r="L22" s="37"/>
      <c r="M22" s="37"/>
    </row>
    <row r="23" spans="1:13">
      <c r="A23" s="34"/>
      <c r="B23" s="39" t="s">
        <v>200</v>
      </c>
      <c r="C23" s="39"/>
      <c r="D23" s="39"/>
      <c r="E23" s="39"/>
      <c r="F23" s="39"/>
      <c r="G23" s="39"/>
      <c r="H23" s="39"/>
      <c r="I23" s="39"/>
      <c r="J23" s="39"/>
      <c r="K23" s="39"/>
      <c r="L23" s="39"/>
      <c r="M23" s="39"/>
    </row>
    <row r="24" spans="1:13">
      <c r="A24" s="34"/>
      <c r="B24" s="37"/>
      <c r="C24" s="37"/>
      <c r="D24" s="37"/>
      <c r="E24" s="37"/>
      <c r="F24" s="37"/>
      <c r="G24" s="37"/>
      <c r="H24" s="37"/>
      <c r="I24" s="37"/>
      <c r="J24" s="37"/>
      <c r="K24" s="37"/>
      <c r="L24" s="37"/>
      <c r="M24" s="37"/>
    </row>
    <row r="25" spans="1:13">
      <c r="A25" s="34"/>
      <c r="B25" s="41" t="s">
        <v>201</v>
      </c>
      <c r="C25" s="41"/>
      <c r="D25" s="41"/>
      <c r="E25" s="41"/>
      <c r="F25" s="41"/>
      <c r="G25" s="41"/>
      <c r="H25" s="41"/>
      <c r="I25" s="41"/>
      <c r="J25" s="41"/>
      <c r="K25" s="41"/>
      <c r="L25" s="41"/>
      <c r="M25" s="41"/>
    </row>
    <row r="26" spans="1:13">
      <c r="A26" s="34"/>
      <c r="B26" s="37"/>
      <c r="C26" s="37"/>
      <c r="D26" s="37"/>
      <c r="E26" s="37"/>
      <c r="F26" s="37"/>
      <c r="G26" s="37"/>
      <c r="H26" s="37"/>
      <c r="I26" s="37"/>
      <c r="J26" s="37"/>
      <c r="K26" s="37"/>
      <c r="L26" s="37"/>
      <c r="M26" s="37"/>
    </row>
    <row r="27" spans="1:13" ht="38.25" customHeight="1">
      <c r="A27" s="34"/>
      <c r="B27" s="39" t="s">
        <v>202</v>
      </c>
      <c r="C27" s="39"/>
      <c r="D27" s="39"/>
      <c r="E27" s="39"/>
      <c r="F27" s="39"/>
      <c r="G27" s="39"/>
      <c r="H27" s="39"/>
      <c r="I27" s="39"/>
      <c r="J27" s="39"/>
      <c r="K27" s="39"/>
      <c r="L27" s="39"/>
      <c r="M27" s="39"/>
    </row>
    <row r="28" spans="1:13">
      <c r="A28" s="34"/>
      <c r="B28" s="35" t="s">
        <v>203</v>
      </c>
      <c r="C28" s="35"/>
      <c r="D28" s="35"/>
      <c r="E28" s="35"/>
      <c r="F28" s="35"/>
      <c r="G28" s="35"/>
      <c r="H28" s="35"/>
      <c r="I28" s="35"/>
      <c r="J28" s="35"/>
      <c r="K28" s="35"/>
      <c r="L28" s="35"/>
      <c r="M28" s="35"/>
    </row>
    <row r="29" spans="1:13">
      <c r="A29" s="34"/>
      <c r="B29" s="42" t="s">
        <v>204</v>
      </c>
      <c r="C29" s="42"/>
      <c r="D29" s="42"/>
      <c r="E29" s="42"/>
      <c r="F29" s="42"/>
      <c r="G29" s="42"/>
      <c r="H29" s="42"/>
      <c r="I29" s="42"/>
      <c r="J29" s="42"/>
      <c r="K29" s="42"/>
      <c r="L29" s="42"/>
      <c r="M29" s="42"/>
    </row>
    <row r="30" spans="1:13">
      <c r="A30" s="34"/>
      <c r="B30" s="36" t="s">
        <v>205</v>
      </c>
      <c r="C30" s="36"/>
      <c r="D30" s="36"/>
      <c r="E30" s="36"/>
      <c r="F30" s="36"/>
      <c r="G30" s="36"/>
      <c r="H30" s="36"/>
      <c r="I30" s="36"/>
      <c r="J30" s="36"/>
      <c r="K30" s="36"/>
      <c r="L30" s="36"/>
      <c r="M30" s="36"/>
    </row>
    <row r="31" spans="1:13" ht="51" customHeight="1">
      <c r="A31" s="34"/>
      <c r="B31" s="42" t="s">
        <v>206</v>
      </c>
      <c r="C31" s="42"/>
      <c r="D31" s="42"/>
      <c r="E31" s="42"/>
      <c r="F31" s="42"/>
      <c r="G31" s="42"/>
      <c r="H31" s="42"/>
      <c r="I31" s="42"/>
      <c r="J31" s="42"/>
      <c r="K31" s="42"/>
      <c r="L31" s="42"/>
      <c r="M31" s="42"/>
    </row>
    <row r="32" spans="1:13">
      <c r="A32" s="34"/>
      <c r="B32" s="37"/>
      <c r="C32" s="37"/>
      <c r="D32" s="37"/>
      <c r="E32" s="37"/>
      <c r="F32" s="37"/>
      <c r="G32" s="37"/>
      <c r="H32" s="37"/>
      <c r="I32" s="37"/>
      <c r="J32" s="37"/>
      <c r="K32" s="37"/>
      <c r="L32" s="37"/>
      <c r="M32" s="37"/>
    </row>
    <row r="33" spans="1:13" ht="51" customHeight="1">
      <c r="A33" s="34"/>
      <c r="B33" s="42" t="s">
        <v>207</v>
      </c>
      <c r="C33" s="42"/>
      <c r="D33" s="42"/>
      <c r="E33" s="42"/>
      <c r="F33" s="42"/>
      <c r="G33" s="42"/>
      <c r="H33" s="42"/>
      <c r="I33" s="42"/>
      <c r="J33" s="42"/>
      <c r="K33" s="42"/>
      <c r="L33" s="42"/>
      <c r="M33" s="42"/>
    </row>
    <row r="34" spans="1:13">
      <c r="A34" s="34"/>
      <c r="B34" s="27"/>
      <c r="C34" s="27"/>
      <c r="D34" s="27"/>
      <c r="E34" s="27"/>
      <c r="F34" s="27"/>
      <c r="G34" s="27"/>
      <c r="H34" s="27"/>
      <c r="I34" s="27"/>
      <c r="J34" s="27"/>
      <c r="K34" s="27"/>
      <c r="L34" s="27"/>
      <c r="M34" s="27"/>
    </row>
    <row r="35" spans="1:13">
      <c r="A35" s="34"/>
      <c r="B35" s="15"/>
      <c r="C35" s="15"/>
      <c r="D35" s="15"/>
      <c r="E35" s="15"/>
      <c r="F35" s="15"/>
      <c r="G35" s="15"/>
      <c r="H35" s="15"/>
      <c r="I35" s="15"/>
      <c r="J35" s="15"/>
      <c r="K35" s="15"/>
      <c r="L35" s="15"/>
      <c r="M35" s="15"/>
    </row>
    <row r="36" spans="1:13" ht="15.75" thickBot="1">
      <c r="A36" s="34"/>
      <c r="B36" s="14"/>
      <c r="C36" s="28" t="s">
        <v>208</v>
      </c>
      <c r="D36" s="28"/>
      <c r="E36" s="28"/>
      <c r="F36" s="28"/>
      <c r="G36" s="28"/>
      <c r="H36" s="14"/>
      <c r="I36" s="28" t="s">
        <v>209</v>
      </c>
      <c r="J36" s="28"/>
      <c r="K36" s="28"/>
      <c r="L36" s="28"/>
      <c r="M36" s="28"/>
    </row>
    <row r="37" spans="1:13" ht="15.75" thickBot="1">
      <c r="A37" s="34"/>
      <c r="B37" s="14"/>
      <c r="C37" s="18">
        <v>2014</v>
      </c>
      <c r="D37" s="14"/>
      <c r="E37" s="19">
        <v>2013</v>
      </c>
      <c r="F37" s="14"/>
      <c r="G37" s="19">
        <v>2012</v>
      </c>
      <c r="H37" s="14"/>
      <c r="I37" s="18">
        <v>2014</v>
      </c>
      <c r="J37" s="20"/>
      <c r="K37" s="19" t="s">
        <v>210</v>
      </c>
      <c r="L37" s="20"/>
      <c r="M37" s="19">
        <v>2012</v>
      </c>
    </row>
    <row r="38" spans="1:13">
      <c r="A38" s="34"/>
      <c r="B38" s="21" t="s">
        <v>211</v>
      </c>
      <c r="C38" s="22">
        <v>3.5999999999999997E-2</v>
      </c>
      <c r="D38" s="23"/>
      <c r="E38" s="24">
        <v>3.5999999999999997E-2</v>
      </c>
      <c r="F38" s="23"/>
      <c r="G38" s="24">
        <v>3.6999999999999998E-2</v>
      </c>
      <c r="H38" s="23"/>
      <c r="I38" s="22">
        <v>3.2000000000000001E-2</v>
      </c>
      <c r="J38" s="23"/>
      <c r="K38" s="24">
        <v>3.3000000000000002E-2</v>
      </c>
      <c r="L38" s="23"/>
      <c r="M38" s="24">
        <v>3.2000000000000001E-2</v>
      </c>
    </row>
    <row r="39" spans="1:13">
      <c r="A39" s="34"/>
      <c r="B39" s="12" t="s">
        <v>212</v>
      </c>
      <c r="C39" s="25">
        <v>2.5000000000000001E-2</v>
      </c>
      <c r="D39" s="14"/>
      <c r="E39" s="26">
        <v>2.5000000000000001E-2</v>
      </c>
      <c r="F39" s="14"/>
      <c r="G39" s="26">
        <v>2.5000000000000001E-2</v>
      </c>
      <c r="H39" s="14"/>
      <c r="I39" s="25">
        <v>2.7E-2</v>
      </c>
      <c r="J39" s="14"/>
      <c r="K39" s="26">
        <v>2.7E-2</v>
      </c>
      <c r="L39" s="14"/>
      <c r="M39" s="26">
        <v>2.9000000000000001E-2</v>
      </c>
    </row>
    <row r="40" spans="1:13">
      <c r="A40" s="34"/>
      <c r="B40" s="21" t="s">
        <v>37</v>
      </c>
      <c r="C40" s="22">
        <v>3.3000000000000002E-2</v>
      </c>
      <c r="D40" s="23"/>
      <c r="E40" s="24">
        <v>3.4000000000000002E-2</v>
      </c>
      <c r="F40" s="23"/>
      <c r="G40" s="24">
        <v>3.4000000000000002E-2</v>
      </c>
      <c r="H40" s="23"/>
      <c r="I40" s="22">
        <v>2.5000000000000001E-2</v>
      </c>
      <c r="J40" s="23"/>
      <c r="K40" s="24">
        <v>2.5000000000000001E-2</v>
      </c>
      <c r="L40" s="23"/>
      <c r="M40" s="24">
        <v>2.5999999999999999E-2</v>
      </c>
    </row>
    <row r="41" spans="1:13">
      <c r="A41" s="34"/>
      <c r="B41" s="12" t="s">
        <v>38</v>
      </c>
      <c r="C41" s="25">
        <v>4.2000000000000003E-2</v>
      </c>
      <c r="D41" s="14"/>
      <c r="E41" s="26">
        <v>4.3999999999999997E-2</v>
      </c>
      <c r="F41" s="14"/>
      <c r="G41" s="26">
        <v>4.4999999999999998E-2</v>
      </c>
      <c r="H41" s="14"/>
      <c r="I41" s="25">
        <v>0.06</v>
      </c>
      <c r="J41" s="14"/>
      <c r="K41" s="26">
        <v>5.0999999999999997E-2</v>
      </c>
      <c r="L41" s="14"/>
      <c r="M41" s="26">
        <v>5.2999999999999999E-2</v>
      </c>
    </row>
    <row r="42" spans="1:13">
      <c r="A42" s="34"/>
      <c r="B42" s="41"/>
      <c r="C42" s="41"/>
      <c r="D42" s="41"/>
      <c r="E42" s="41"/>
      <c r="F42" s="41"/>
      <c r="G42" s="41"/>
      <c r="H42" s="41"/>
      <c r="I42" s="41"/>
      <c r="J42" s="41"/>
      <c r="K42" s="41"/>
      <c r="L42" s="41"/>
      <c r="M42" s="41"/>
    </row>
    <row r="43" spans="1:13">
      <c r="A43" s="34"/>
      <c r="B43" s="15"/>
      <c r="C43" s="15"/>
    </row>
    <row r="44" spans="1:13" ht="127.5">
      <c r="A44" s="34"/>
      <c r="B44" s="29" t="s">
        <v>213</v>
      </c>
      <c r="C44" s="30" t="s">
        <v>214</v>
      </c>
    </row>
    <row r="45" spans="1:13">
      <c r="A45" s="34"/>
      <c r="B45" s="37"/>
      <c r="C45" s="37"/>
      <c r="D45" s="37"/>
      <c r="E45" s="37"/>
      <c r="F45" s="37"/>
      <c r="G45" s="37"/>
      <c r="H45" s="37"/>
      <c r="I45" s="37"/>
      <c r="J45" s="37"/>
      <c r="K45" s="37"/>
      <c r="L45" s="37"/>
      <c r="M45" s="37"/>
    </row>
    <row r="46" spans="1:13" ht="25.5" customHeight="1">
      <c r="A46" s="34"/>
      <c r="B46" s="42" t="s">
        <v>215</v>
      </c>
      <c r="C46" s="42"/>
      <c r="D46" s="42"/>
      <c r="E46" s="42"/>
      <c r="F46" s="42"/>
      <c r="G46" s="42"/>
      <c r="H46" s="42"/>
      <c r="I46" s="42"/>
      <c r="J46" s="42"/>
      <c r="K46" s="42"/>
      <c r="L46" s="42"/>
      <c r="M46" s="42"/>
    </row>
    <row r="47" spans="1:13">
      <c r="A47" s="34"/>
      <c r="B47" s="27"/>
      <c r="C47" s="27"/>
      <c r="D47" s="27"/>
      <c r="E47" s="27"/>
      <c r="F47" s="27"/>
      <c r="G47" s="27"/>
    </row>
    <row r="48" spans="1:13">
      <c r="A48" s="34"/>
      <c r="B48" s="15"/>
      <c r="C48" s="15"/>
      <c r="D48" s="15"/>
      <c r="E48" s="15"/>
      <c r="F48" s="15"/>
      <c r="G48" s="15"/>
    </row>
    <row r="49" spans="1:13" ht="15.75" thickBot="1">
      <c r="A49" s="34"/>
      <c r="B49" s="14"/>
      <c r="C49" s="31">
        <v>2014</v>
      </c>
      <c r="D49" s="14"/>
      <c r="E49" s="17">
        <v>2013</v>
      </c>
      <c r="F49" s="14"/>
      <c r="G49" s="17">
        <v>2012</v>
      </c>
    </row>
    <row r="50" spans="1:13" ht="26.25">
      <c r="A50" s="34"/>
      <c r="B50" s="21" t="s">
        <v>216</v>
      </c>
      <c r="C50" s="32">
        <v>0.08</v>
      </c>
      <c r="D50" s="23"/>
      <c r="E50" s="33" t="s">
        <v>217</v>
      </c>
      <c r="F50" s="23"/>
      <c r="G50" s="33" t="s">
        <v>217</v>
      </c>
    </row>
    <row r="51" spans="1:13">
      <c r="A51" s="34"/>
      <c r="B51" s="12" t="s">
        <v>218</v>
      </c>
      <c r="C51" s="25">
        <v>7.8E-2</v>
      </c>
      <c r="D51" s="14"/>
      <c r="E51" s="26">
        <v>8.2000000000000003E-2</v>
      </c>
      <c r="F51" s="14"/>
      <c r="G51" s="26">
        <v>8.2000000000000003E-2</v>
      </c>
    </row>
    <row r="52" spans="1:13">
      <c r="A52" s="34"/>
      <c r="B52" s="21" t="s">
        <v>219</v>
      </c>
      <c r="C52" s="22">
        <v>8.2000000000000003E-2</v>
      </c>
      <c r="D52" s="23"/>
      <c r="E52" s="24">
        <v>8.2000000000000003E-2</v>
      </c>
      <c r="F52" s="23"/>
      <c r="G52" s="24">
        <v>8.7999999999999995E-2</v>
      </c>
    </row>
    <row r="53" spans="1:13" ht="26.25">
      <c r="A53" s="34"/>
      <c r="B53" s="12" t="s">
        <v>220</v>
      </c>
      <c r="C53" s="25">
        <v>4.1000000000000002E-2</v>
      </c>
      <c r="D53" s="14"/>
      <c r="E53" s="26">
        <v>4.4999999999999998E-2</v>
      </c>
      <c r="F53" s="14"/>
      <c r="G53" s="26">
        <v>7.9000000000000001E-2</v>
      </c>
    </row>
    <row r="54" spans="1:13">
      <c r="A54" s="34"/>
      <c r="B54" s="41"/>
      <c r="C54" s="41"/>
      <c r="D54" s="41"/>
      <c r="E54" s="41"/>
      <c r="F54" s="41"/>
      <c r="G54" s="41"/>
      <c r="H54" s="41"/>
      <c r="I54" s="41"/>
      <c r="J54" s="41"/>
      <c r="K54" s="41"/>
      <c r="L54" s="41"/>
      <c r="M54" s="41"/>
    </row>
    <row r="55" spans="1:13">
      <c r="A55" s="34"/>
      <c r="B55" s="15"/>
      <c r="C55" s="15"/>
    </row>
    <row r="56" spans="1:13" ht="76.5">
      <c r="A56" s="34"/>
      <c r="B56" s="29" t="s">
        <v>213</v>
      </c>
      <c r="C56" s="30" t="s">
        <v>221</v>
      </c>
    </row>
    <row r="57" spans="1:13">
      <c r="A57" s="34"/>
      <c r="B57" s="37"/>
      <c r="C57" s="37"/>
      <c r="D57" s="37"/>
      <c r="E57" s="37"/>
      <c r="F57" s="37"/>
      <c r="G57" s="37"/>
      <c r="H57" s="37"/>
      <c r="I57" s="37"/>
      <c r="J57" s="37"/>
      <c r="K57" s="37"/>
      <c r="L57" s="37"/>
      <c r="M57" s="37"/>
    </row>
    <row r="58" spans="1:13" ht="25.5" customHeight="1">
      <c r="A58" s="34"/>
      <c r="B58" s="39" t="s">
        <v>222</v>
      </c>
      <c r="C58" s="39"/>
      <c r="D58" s="39"/>
      <c r="E58" s="39"/>
      <c r="F58" s="39"/>
      <c r="G58" s="39"/>
      <c r="H58" s="39"/>
      <c r="I58" s="39"/>
      <c r="J58" s="39"/>
      <c r="K58" s="39"/>
      <c r="L58" s="39"/>
      <c r="M58" s="39"/>
    </row>
    <row r="59" spans="1:13">
      <c r="A59" s="34"/>
      <c r="B59" s="37"/>
      <c r="C59" s="37"/>
      <c r="D59" s="37"/>
      <c r="E59" s="37"/>
      <c r="F59" s="37"/>
      <c r="G59" s="37"/>
      <c r="H59" s="37"/>
      <c r="I59" s="37"/>
      <c r="J59" s="37"/>
      <c r="K59" s="37"/>
      <c r="L59" s="37"/>
      <c r="M59" s="37"/>
    </row>
    <row r="60" spans="1:13">
      <c r="A60" s="34"/>
      <c r="B60" s="36" t="s">
        <v>223</v>
      </c>
      <c r="C60" s="36"/>
      <c r="D60" s="36"/>
      <c r="E60" s="36"/>
      <c r="F60" s="36"/>
      <c r="G60" s="36"/>
      <c r="H60" s="36"/>
      <c r="I60" s="36"/>
      <c r="J60" s="36"/>
      <c r="K60" s="36"/>
      <c r="L60" s="36"/>
      <c r="M60" s="36"/>
    </row>
    <row r="61" spans="1:13" ht="38.25" customHeight="1">
      <c r="A61" s="34"/>
      <c r="B61" s="42" t="s">
        <v>224</v>
      </c>
      <c r="C61" s="42"/>
      <c r="D61" s="42"/>
      <c r="E61" s="42"/>
      <c r="F61" s="42"/>
      <c r="G61" s="42"/>
      <c r="H61" s="42"/>
      <c r="I61" s="42"/>
      <c r="J61" s="42"/>
      <c r="K61" s="42"/>
      <c r="L61" s="42"/>
      <c r="M61" s="42"/>
    </row>
    <row r="62" spans="1:13">
      <c r="A62" s="34"/>
      <c r="B62" s="42" t="s">
        <v>225</v>
      </c>
      <c r="C62" s="42"/>
      <c r="D62" s="42"/>
      <c r="E62" s="42"/>
      <c r="F62" s="42"/>
      <c r="G62" s="42"/>
      <c r="H62" s="42"/>
      <c r="I62" s="42"/>
      <c r="J62" s="42"/>
      <c r="K62" s="42"/>
      <c r="L62" s="42"/>
      <c r="M62" s="42"/>
    </row>
    <row r="63" spans="1:13" ht="38.25" customHeight="1">
      <c r="A63" s="34"/>
      <c r="B63" s="36" t="s">
        <v>226</v>
      </c>
      <c r="C63" s="36"/>
      <c r="D63" s="36"/>
      <c r="E63" s="36"/>
      <c r="F63" s="36"/>
      <c r="G63" s="36"/>
      <c r="H63" s="36"/>
      <c r="I63" s="36"/>
      <c r="J63" s="36"/>
      <c r="K63" s="36"/>
      <c r="L63" s="36"/>
      <c r="M63" s="36"/>
    </row>
    <row r="64" spans="1:13">
      <c r="A64" s="34"/>
      <c r="B64" s="37"/>
      <c r="C64" s="37"/>
      <c r="D64" s="37"/>
      <c r="E64" s="37"/>
      <c r="F64" s="37"/>
      <c r="G64" s="37"/>
      <c r="H64" s="37"/>
      <c r="I64" s="37"/>
      <c r="J64" s="37"/>
      <c r="K64" s="37"/>
      <c r="L64" s="37"/>
      <c r="M64" s="37"/>
    </row>
    <row r="65" spans="1:13" ht="51" customHeight="1">
      <c r="A65" s="34"/>
      <c r="B65" s="39" t="s">
        <v>227</v>
      </c>
      <c r="C65" s="39"/>
      <c r="D65" s="39"/>
      <c r="E65" s="39"/>
      <c r="F65" s="39"/>
      <c r="G65" s="39"/>
      <c r="H65" s="39"/>
      <c r="I65" s="39"/>
      <c r="J65" s="39"/>
      <c r="K65" s="39"/>
      <c r="L65" s="39"/>
      <c r="M65" s="39"/>
    </row>
    <row r="66" spans="1:13">
      <c r="A66" s="34"/>
      <c r="B66" s="37"/>
      <c r="C66" s="37"/>
      <c r="D66" s="37"/>
      <c r="E66" s="37"/>
      <c r="F66" s="37"/>
      <c r="G66" s="37"/>
      <c r="H66" s="37"/>
      <c r="I66" s="37"/>
      <c r="J66" s="37"/>
      <c r="K66" s="37"/>
      <c r="L66" s="37"/>
      <c r="M66" s="37"/>
    </row>
    <row r="67" spans="1:13" ht="51" customHeight="1">
      <c r="A67" s="34"/>
      <c r="B67" s="39" t="s">
        <v>228</v>
      </c>
      <c r="C67" s="39"/>
      <c r="D67" s="39"/>
      <c r="E67" s="39"/>
      <c r="F67" s="39"/>
      <c r="G67" s="39"/>
      <c r="H67" s="39"/>
      <c r="I67" s="39"/>
      <c r="J67" s="39"/>
      <c r="K67" s="39"/>
      <c r="L67" s="39"/>
      <c r="M67" s="39"/>
    </row>
    <row r="68" spans="1:13">
      <c r="A68" s="34"/>
      <c r="B68" s="37"/>
      <c r="C68" s="37"/>
      <c r="D68" s="37"/>
      <c r="E68" s="37"/>
      <c r="F68" s="37"/>
      <c r="G68" s="37"/>
      <c r="H68" s="37"/>
      <c r="I68" s="37"/>
      <c r="J68" s="37"/>
      <c r="K68" s="37"/>
      <c r="L68" s="37"/>
      <c r="M68" s="37"/>
    </row>
    <row r="69" spans="1:13">
      <c r="A69" s="34"/>
      <c r="B69" s="36" t="s">
        <v>229</v>
      </c>
      <c r="C69" s="36"/>
      <c r="D69" s="36"/>
      <c r="E69" s="36"/>
      <c r="F69" s="36"/>
      <c r="G69" s="36"/>
      <c r="H69" s="36"/>
      <c r="I69" s="36"/>
      <c r="J69" s="36"/>
      <c r="K69" s="36"/>
      <c r="L69" s="36"/>
      <c r="M69" s="36"/>
    </row>
    <row r="70" spans="1:13">
      <c r="A70" s="34"/>
      <c r="B70" s="37"/>
      <c r="C70" s="37"/>
      <c r="D70" s="37"/>
      <c r="E70" s="37"/>
      <c r="F70" s="37"/>
      <c r="G70" s="37"/>
      <c r="H70" s="37"/>
      <c r="I70" s="37"/>
      <c r="J70" s="37"/>
      <c r="K70" s="37"/>
      <c r="L70" s="37"/>
      <c r="M70" s="37"/>
    </row>
    <row r="71" spans="1:13">
      <c r="A71" s="34"/>
      <c r="B71" s="36" t="s">
        <v>230</v>
      </c>
      <c r="C71" s="36"/>
      <c r="D71" s="36"/>
      <c r="E71" s="36"/>
      <c r="F71" s="36"/>
      <c r="G71" s="36"/>
      <c r="H71" s="36"/>
      <c r="I71" s="36"/>
      <c r="J71" s="36"/>
      <c r="K71" s="36"/>
      <c r="L71" s="36"/>
      <c r="M71" s="36"/>
    </row>
    <row r="72" spans="1:13">
      <c r="A72" s="34"/>
      <c r="B72" s="37"/>
      <c r="C72" s="37"/>
      <c r="D72" s="37"/>
      <c r="E72" s="37"/>
      <c r="F72" s="37"/>
      <c r="G72" s="37"/>
      <c r="H72" s="37"/>
      <c r="I72" s="37"/>
      <c r="J72" s="37"/>
      <c r="K72" s="37"/>
      <c r="L72" s="37"/>
      <c r="M72" s="37"/>
    </row>
    <row r="73" spans="1:13" ht="15" customHeight="1">
      <c r="A73" s="34"/>
      <c r="B73" s="38" t="s">
        <v>231</v>
      </c>
      <c r="C73" s="38"/>
      <c r="D73" s="38"/>
      <c r="E73" s="38"/>
      <c r="F73" s="38"/>
      <c r="G73" s="38"/>
      <c r="H73" s="38"/>
      <c r="I73" s="38"/>
      <c r="J73" s="38"/>
      <c r="K73" s="38"/>
      <c r="L73" s="38"/>
      <c r="M73" s="38"/>
    </row>
    <row r="74" spans="1:13">
      <c r="A74" s="34"/>
      <c r="B74" s="42" t="s">
        <v>232</v>
      </c>
      <c r="C74" s="42"/>
      <c r="D74" s="42"/>
      <c r="E74" s="42"/>
      <c r="F74" s="42"/>
      <c r="G74" s="42"/>
      <c r="H74" s="42"/>
      <c r="I74" s="42"/>
      <c r="J74" s="42"/>
      <c r="K74" s="42"/>
      <c r="L74" s="42"/>
      <c r="M74" s="42"/>
    </row>
    <row r="75" spans="1:13" ht="38.25" customHeight="1">
      <c r="A75" s="34"/>
      <c r="B75" s="36" t="s">
        <v>233</v>
      </c>
      <c r="C75" s="36"/>
      <c r="D75" s="36"/>
      <c r="E75" s="36"/>
      <c r="F75" s="36"/>
      <c r="G75" s="36"/>
      <c r="H75" s="36"/>
      <c r="I75" s="36"/>
      <c r="J75" s="36"/>
      <c r="K75" s="36"/>
      <c r="L75" s="36"/>
      <c r="M75" s="36"/>
    </row>
    <row r="76" spans="1:13">
      <c r="A76" s="34"/>
      <c r="B76" s="37"/>
      <c r="C76" s="37"/>
      <c r="D76" s="37"/>
      <c r="E76" s="37"/>
      <c r="F76" s="37"/>
      <c r="G76" s="37"/>
      <c r="H76" s="37"/>
      <c r="I76" s="37"/>
      <c r="J76" s="37"/>
      <c r="K76" s="37"/>
      <c r="L76" s="37"/>
      <c r="M76" s="37"/>
    </row>
    <row r="77" spans="1:13" ht="63.75" customHeight="1">
      <c r="A77" s="34"/>
      <c r="B77" s="42" t="s">
        <v>234</v>
      </c>
      <c r="C77" s="42"/>
      <c r="D77" s="42"/>
      <c r="E77" s="42"/>
      <c r="F77" s="42"/>
      <c r="G77" s="42"/>
      <c r="H77" s="42"/>
      <c r="I77" s="42"/>
      <c r="J77" s="42"/>
      <c r="K77" s="42"/>
      <c r="L77" s="42"/>
      <c r="M77" s="42"/>
    </row>
    <row r="78" spans="1:13">
      <c r="A78" s="34"/>
      <c r="B78" s="37"/>
      <c r="C78" s="37"/>
      <c r="D78" s="37"/>
      <c r="E78" s="37"/>
      <c r="F78" s="37"/>
      <c r="G78" s="37"/>
      <c r="H78" s="37"/>
      <c r="I78" s="37"/>
      <c r="J78" s="37"/>
      <c r="K78" s="37"/>
      <c r="L78" s="37"/>
      <c r="M78" s="37"/>
    </row>
    <row r="79" spans="1:13" ht="25.5" customHeight="1">
      <c r="A79" s="34"/>
      <c r="B79" s="39" t="s">
        <v>235</v>
      </c>
      <c r="C79" s="39"/>
      <c r="D79" s="39"/>
      <c r="E79" s="39"/>
      <c r="F79" s="39"/>
      <c r="G79" s="39"/>
      <c r="H79" s="39"/>
      <c r="I79" s="39"/>
      <c r="J79" s="39"/>
      <c r="K79" s="39"/>
      <c r="L79" s="39"/>
      <c r="M79" s="39"/>
    </row>
    <row r="80" spans="1:13">
      <c r="A80" s="34"/>
      <c r="B80" s="37"/>
      <c r="C80" s="37"/>
      <c r="D80" s="37"/>
      <c r="E80" s="37"/>
      <c r="F80" s="37"/>
      <c r="G80" s="37"/>
      <c r="H80" s="37"/>
      <c r="I80" s="37"/>
      <c r="J80" s="37"/>
      <c r="K80" s="37"/>
      <c r="L80" s="37"/>
      <c r="M80" s="37"/>
    </row>
    <row r="81" spans="1:13" ht="63.75" customHeight="1">
      <c r="A81" s="34"/>
      <c r="B81" s="42" t="s">
        <v>236</v>
      </c>
      <c r="C81" s="42"/>
      <c r="D81" s="42"/>
      <c r="E81" s="42"/>
      <c r="F81" s="42"/>
      <c r="G81" s="42"/>
      <c r="H81" s="42"/>
      <c r="I81" s="42"/>
      <c r="J81" s="42"/>
      <c r="K81" s="42"/>
      <c r="L81" s="42"/>
      <c r="M81" s="42"/>
    </row>
    <row r="82" spans="1:13">
      <c r="A82" s="34"/>
      <c r="B82" s="37"/>
      <c r="C82" s="37"/>
      <c r="D82" s="37"/>
      <c r="E82" s="37"/>
      <c r="F82" s="37"/>
      <c r="G82" s="37"/>
      <c r="H82" s="37"/>
      <c r="I82" s="37"/>
      <c r="J82" s="37"/>
      <c r="K82" s="37"/>
      <c r="L82" s="37"/>
      <c r="M82" s="37"/>
    </row>
    <row r="83" spans="1:13" ht="51" customHeight="1">
      <c r="A83" s="34"/>
      <c r="B83" s="42" t="s">
        <v>237</v>
      </c>
      <c r="C83" s="42"/>
      <c r="D83" s="42"/>
      <c r="E83" s="42"/>
      <c r="F83" s="42"/>
      <c r="G83" s="42"/>
      <c r="H83" s="42"/>
      <c r="I83" s="42"/>
      <c r="J83" s="42"/>
      <c r="K83" s="42"/>
      <c r="L83" s="42"/>
      <c r="M83" s="42"/>
    </row>
    <row r="84" spans="1:13">
      <c r="A84" s="34"/>
      <c r="B84" s="37"/>
      <c r="C84" s="37"/>
      <c r="D84" s="37"/>
      <c r="E84" s="37"/>
      <c r="F84" s="37"/>
      <c r="G84" s="37"/>
      <c r="H84" s="37"/>
      <c r="I84" s="37"/>
      <c r="J84" s="37"/>
      <c r="K84" s="37"/>
      <c r="L84" s="37"/>
      <c r="M84" s="37"/>
    </row>
    <row r="85" spans="1:13" ht="38.25" customHeight="1">
      <c r="A85" s="34"/>
      <c r="B85" s="36" t="s">
        <v>238</v>
      </c>
      <c r="C85" s="36"/>
      <c r="D85" s="36"/>
      <c r="E85" s="36"/>
      <c r="F85" s="36"/>
      <c r="G85" s="36"/>
      <c r="H85" s="36"/>
      <c r="I85" s="36"/>
      <c r="J85" s="36"/>
      <c r="K85" s="36"/>
      <c r="L85" s="36"/>
      <c r="M85" s="36"/>
    </row>
    <row r="86" spans="1:13">
      <c r="A86" s="34"/>
      <c r="B86" s="37"/>
      <c r="C86" s="37"/>
      <c r="D86" s="37"/>
      <c r="E86" s="37"/>
      <c r="F86" s="37"/>
      <c r="G86" s="37"/>
      <c r="H86" s="37"/>
      <c r="I86" s="37"/>
      <c r="J86" s="37"/>
      <c r="K86" s="37"/>
      <c r="L86" s="37"/>
      <c r="M86" s="37"/>
    </row>
    <row r="87" spans="1:13">
      <c r="A87" s="34"/>
      <c r="B87" s="36" t="s">
        <v>239</v>
      </c>
      <c r="C87" s="36"/>
      <c r="D87" s="36"/>
      <c r="E87" s="36"/>
      <c r="F87" s="36"/>
      <c r="G87" s="36"/>
      <c r="H87" s="36"/>
      <c r="I87" s="36"/>
      <c r="J87" s="36"/>
      <c r="K87" s="36"/>
      <c r="L87" s="36"/>
      <c r="M87" s="36"/>
    </row>
    <row r="88" spans="1:13">
      <c r="A88" s="34"/>
      <c r="B88" s="37"/>
      <c r="C88" s="37"/>
      <c r="D88" s="37"/>
      <c r="E88" s="37"/>
      <c r="F88" s="37"/>
      <c r="G88" s="37"/>
      <c r="H88" s="37"/>
      <c r="I88" s="37"/>
      <c r="J88" s="37"/>
      <c r="K88" s="37"/>
      <c r="L88" s="37"/>
      <c r="M88" s="37"/>
    </row>
    <row r="89" spans="1:13" ht="51" customHeight="1">
      <c r="A89" s="34"/>
      <c r="B89" s="42" t="s">
        <v>240</v>
      </c>
      <c r="C89" s="42"/>
      <c r="D89" s="42"/>
      <c r="E89" s="42"/>
      <c r="F89" s="42"/>
      <c r="G89" s="42"/>
      <c r="H89" s="42"/>
      <c r="I89" s="42"/>
      <c r="J89" s="42"/>
      <c r="K89" s="42"/>
      <c r="L89" s="42"/>
      <c r="M89" s="42"/>
    </row>
    <row r="90" spans="1:13">
      <c r="A90" s="34"/>
      <c r="B90" s="37"/>
      <c r="C90" s="37"/>
      <c r="D90" s="37"/>
      <c r="E90" s="37"/>
      <c r="F90" s="37"/>
      <c r="G90" s="37"/>
      <c r="H90" s="37"/>
      <c r="I90" s="37"/>
      <c r="J90" s="37"/>
      <c r="K90" s="37"/>
      <c r="L90" s="37"/>
      <c r="M90" s="37"/>
    </row>
    <row r="91" spans="1:13">
      <c r="A91" s="34"/>
      <c r="B91" s="42" t="s">
        <v>241</v>
      </c>
      <c r="C91" s="42"/>
      <c r="D91" s="42"/>
      <c r="E91" s="42"/>
      <c r="F91" s="42"/>
      <c r="G91" s="42"/>
      <c r="H91" s="42"/>
      <c r="I91" s="42"/>
      <c r="J91" s="42"/>
      <c r="K91" s="42"/>
      <c r="L91" s="42"/>
      <c r="M91" s="42"/>
    </row>
    <row r="92" spans="1:13">
      <c r="A92" s="34"/>
      <c r="B92" s="37"/>
      <c r="C92" s="37"/>
      <c r="D92" s="37"/>
      <c r="E92" s="37"/>
      <c r="F92" s="37"/>
      <c r="G92" s="37"/>
      <c r="H92" s="37"/>
      <c r="I92" s="37"/>
      <c r="J92" s="37"/>
      <c r="K92" s="37"/>
      <c r="L92" s="37"/>
      <c r="M92" s="37"/>
    </row>
    <row r="93" spans="1:13" ht="38.25" customHeight="1">
      <c r="A93" s="34"/>
      <c r="B93" s="39" t="s">
        <v>242</v>
      </c>
      <c r="C93" s="39"/>
      <c r="D93" s="39"/>
      <c r="E93" s="39"/>
      <c r="F93" s="39"/>
      <c r="G93" s="39"/>
      <c r="H93" s="39"/>
      <c r="I93" s="39"/>
      <c r="J93" s="39"/>
      <c r="K93" s="39"/>
      <c r="L93" s="39"/>
      <c r="M93" s="39"/>
    </row>
    <row r="94" spans="1:13">
      <c r="A94" s="34"/>
      <c r="B94" s="37"/>
      <c r="C94" s="37"/>
      <c r="D94" s="37"/>
      <c r="E94" s="37"/>
      <c r="F94" s="37"/>
      <c r="G94" s="37"/>
      <c r="H94" s="37"/>
      <c r="I94" s="37"/>
      <c r="J94" s="37"/>
      <c r="K94" s="37"/>
      <c r="L94" s="37"/>
      <c r="M94" s="37"/>
    </row>
    <row r="95" spans="1:13">
      <c r="A95" s="34"/>
      <c r="B95" s="42" t="s">
        <v>243</v>
      </c>
      <c r="C95" s="42"/>
      <c r="D95" s="42"/>
      <c r="E95" s="42"/>
      <c r="F95" s="42"/>
      <c r="G95" s="42"/>
      <c r="H95" s="42"/>
      <c r="I95" s="42"/>
      <c r="J95" s="42"/>
      <c r="K95" s="42"/>
      <c r="L95" s="42"/>
      <c r="M95" s="42"/>
    </row>
    <row r="96" spans="1:13">
      <c r="A96" s="34"/>
      <c r="B96" s="37"/>
      <c r="C96" s="37"/>
      <c r="D96" s="37"/>
      <c r="E96" s="37"/>
      <c r="F96" s="37"/>
      <c r="G96" s="37"/>
      <c r="H96" s="37"/>
      <c r="I96" s="37"/>
      <c r="J96" s="37"/>
      <c r="K96" s="37"/>
      <c r="L96" s="37"/>
      <c r="M96" s="37"/>
    </row>
    <row r="97" spans="1:13" ht="38.25" customHeight="1">
      <c r="A97" s="34"/>
      <c r="B97" s="36" t="s">
        <v>244</v>
      </c>
      <c r="C97" s="36"/>
      <c r="D97" s="36"/>
      <c r="E97" s="36"/>
      <c r="F97" s="36"/>
      <c r="G97" s="36"/>
      <c r="H97" s="36"/>
      <c r="I97" s="36"/>
      <c r="J97" s="36"/>
      <c r="K97" s="36"/>
      <c r="L97" s="36"/>
      <c r="M97" s="36"/>
    </row>
    <row r="98" spans="1:13">
      <c r="A98" s="34"/>
      <c r="B98" s="37"/>
      <c r="C98" s="37"/>
      <c r="D98" s="37"/>
      <c r="E98" s="37"/>
      <c r="F98" s="37"/>
      <c r="G98" s="37"/>
      <c r="H98" s="37"/>
      <c r="I98" s="37"/>
      <c r="J98" s="37"/>
      <c r="K98" s="37"/>
      <c r="L98" s="37"/>
      <c r="M98" s="37"/>
    </row>
    <row r="99" spans="1:13" ht="63.75" customHeight="1">
      <c r="A99" s="34"/>
      <c r="B99" s="36" t="s">
        <v>245</v>
      </c>
      <c r="C99" s="36"/>
      <c r="D99" s="36"/>
      <c r="E99" s="36"/>
      <c r="F99" s="36"/>
      <c r="G99" s="36"/>
      <c r="H99" s="36"/>
      <c r="I99" s="36"/>
      <c r="J99" s="36"/>
      <c r="K99" s="36"/>
      <c r="L99" s="36"/>
      <c r="M99" s="36"/>
    </row>
    <row r="100" spans="1:13">
      <c r="A100" s="34"/>
      <c r="B100" s="37"/>
      <c r="C100" s="37"/>
      <c r="D100" s="37"/>
      <c r="E100" s="37"/>
      <c r="F100" s="37"/>
      <c r="G100" s="37"/>
      <c r="H100" s="37"/>
      <c r="I100" s="37"/>
      <c r="J100" s="37"/>
      <c r="K100" s="37"/>
      <c r="L100" s="37"/>
      <c r="M100" s="37"/>
    </row>
    <row r="101" spans="1:13" ht="15" customHeight="1">
      <c r="A101" s="34"/>
      <c r="B101" s="38" t="s">
        <v>246</v>
      </c>
      <c r="C101" s="38"/>
      <c r="D101" s="38"/>
      <c r="E101" s="38"/>
      <c r="F101" s="38"/>
      <c r="G101" s="38"/>
      <c r="H101" s="38"/>
      <c r="I101" s="38"/>
      <c r="J101" s="38"/>
      <c r="K101" s="38"/>
      <c r="L101" s="38"/>
      <c r="M101" s="38"/>
    </row>
    <row r="102" spans="1:13" ht="76.5" customHeight="1">
      <c r="A102" s="34"/>
      <c r="B102" s="42" t="s">
        <v>247</v>
      </c>
      <c r="C102" s="42"/>
      <c r="D102" s="42"/>
      <c r="E102" s="42"/>
      <c r="F102" s="42"/>
      <c r="G102" s="42"/>
      <c r="H102" s="42"/>
      <c r="I102" s="42"/>
      <c r="J102" s="42"/>
      <c r="K102" s="42"/>
      <c r="L102" s="42"/>
      <c r="M102" s="42"/>
    </row>
    <row r="103" spans="1:13">
      <c r="A103" s="34"/>
      <c r="B103" s="42" t="s">
        <v>248</v>
      </c>
      <c r="C103" s="42"/>
      <c r="D103" s="42"/>
      <c r="E103" s="42"/>
      <c r="F103" s="42"/>
      <c r="G103" s="42"/>
      <c r="H103" s="42"/>
      <c r="I103" s="42"/>
      <c r="J103" s="42"/>
      <c r="K103" s="42"/>
      <c r="L103" s="42"/>
      <c r="M103" s="42"/>
    </row>
    <row r="104" spans="1:13" ht="90" customHeight="1">
      <c r="A104" s="34"/>
      <c r="B104" s="38" t="s">
        <v>249</v>
      </c>
      <c r="C104" s="38"/>
      <c r="D104" s="38"/>
      <c r="E104" s="38"/>
      <c r="F104" s="38"/>
      <c r="G104" s="38"/>
      <c r="H104" s="38"/>
      <c r="I104" s="38"/>
      <c r="J104" s="38"/>
      <c r="K104" s="38"/>
      <c r="L104" s="38"/>
      <c r="M104" s="38"/>
    </row>
    <row r="105" spans="1:13">
      <c r="A105" s="34"/>
      <c r="B105" s="37"/>
      <c r="C105" s="37"/>
      <c r="D105" s="37"/>
      <c r="E105" s="37"/>
      <c r="F105" s="37"/>
      <c r="G105" s="37"/>
      <c r="H105" s="37"/>
      <c r="I105" s="37"/>
      <c r="J105" s="37"/>
      <c r="K105" s="37"/>
      <c r="L105" s="37"/>
      <c r="M105" s="37"/>
    </row>
    <row r="106" spans="1:13" ht="25.5" customHeight="1">
      <c r="A106" s="34"/>
      <c r="B106" s="36" t="s">
        <v>250</v>
      </c>
      <c r="C106" s="36"/>
      <c r="D106" s="36"/>
      <c r="E106" s="36"/>
      <c r="F106" s="36"/>
      <c r="G106" s="36"/>
      <c r="H106" s="36"/>
      <c r="I106" s="36"/>
      <c r="J106" s="36"/>
      <c r="K106" s="36"/>
      <c r="L106" s="36"/>
      <c r="M106" s="36"/>
    </row>
    <row r="107" spans="1:13">
      <c r="A107" s="34"/>
      <c r="B107" s="37"/>
      <c r="C107" s="37"/>
      <c r="D107" s="37"/>
      <c r="E107" s="37"/>
      <c r="F107" s="37"/>
      <c r="G107" s="37"/>
      <c r="H107" s="37"/>
      <c r="I107" s="37"/>
      <c r="J107" s="37"/>
      <c r="K107" s="37"/>
      <c r="L107" s="37"/>
      <c r="M107" s="37"/>
    </row>
    <row r="108" spans="1:13" ht="45" customHeight="1">
      <c r="A108" s="34"/>
      <c r="B108" s="38" t="s">
        <v>251</v>
      </c>
      <c r="C108" s="38"/>
      <c r="D108" s="38"/>
      <c r="E108" s="38"/>
      <c r="F108" s="38"/>
      <c r="G108" s="38"/>
      <c r="H108" s="38"/>
      <c r="I108" s="38"/>
      <c r="J108" s="38"/>
      <c r="K108" s="38"/>
      <c r="L108" s="38"/>
      <c r="M108" s="38"/>
    </row>
    <row r="109" spans="1:13" ht="25.5" customHeight="1">
      <c r="A109" s="34"/>
      <c r="B109" s="42" t="s">
        <v>252</v>
      </c>
      <c r="C109" s="42"/>
      <c r="D109" s="42"/>
      <c r="E109" s="42"/>
      <c r="F109" s="42"/>
      <c r="G109" s="42"/>
      <c r="H109" s="42"/>
      <c r="I109" s="42"/>
      <c r="J109" s="42"/>
      <c r="K109" s="42"/>
      <c r="L109" s="42"/>
      <c r="M109" s="42"/>
    </row>
    <row r="110" spans="1:13">
      <c r="A110" s="34"/>
      <c r="B110" s="37"/>
      <c r="C110" s="37"/>
      <c r="D110" s="37"/>
      <c r="E110" s="37"/>
      <c r="F110" s="37"/>
      <c r="G110" s="37"/>
      <c r="H110" s="37"/>
      <c r="I110" s="37"/>
      <c r="J110" s="37"/>
      <c r="K110" s="37"/>
      <c r="L110" s="37"/>
      <c r="M110" s="37"/>
    </row>
    <row r="111" spans="1:13" ht="25.5" customHeight="1">
      <c r="A111" s="34"/>
      <c r="B111" s="41" t="s">
        <v>253</v>
      </c>
      <c r="C111" s="41"/>
      <c r="D111" s="41"/>
      <c r="E111" s="41"/>
      <c r="F111" s="41"/>
      <c r="G111" s="41"/>
      <c r="H111" s="41"/>
      <c r="I111" s="41"/>
      <c r="J111" s="41"/>
      <c r="K111" s="41"/>
      <c r="L111" s="41"/>
      <c r="M111" s="41"/>
    </row>
    <row r="112" spans="1:13">
      <c r="A112" s="34"/>
      <c r="B112" s="37"/>
      <c r="C112" s="37"/>
      <c r="D112" s="37"/>
      <c r="E112" s="37"/>
      <c r="F112" s="37"/>
      <c r="G112" s="37"/>
      <c r="H112" s="37"/>
      <c r="I112" s="37"/>
      <c r="J112" s="37"/>
      <c r="K112" s="37"/>
      <c r="L112" s="37"/>
      <c r="M112" s="37"/>
    </row>
    <row r="113" spans="1:13" ht="15" customHeight="1">
      <c r="A113" s="34"/>
      <c r="B113" s="38" t="s">
        <v>254</v>
      </c>
      <c r="C113" s="38"/>
      <c r="D113" s="38"/>
      <c r="E113" s="38"/>
      <c r="F113" s="38"/>
      <c r="G113" s="38"/>
      <c r="H113" s="38"/>
      <c r="I113" s="38"/>
      <c r="J113" s="38"/>
      <c r="K113" s="38"/>
      <c r="L113" s="38"/>
      <c r="M113" s="38"/>
    </row>
    <row r="114" spans="1:13" ht="120" customHeight="1">
      <c r="A114" s="34"/>
      <c r="B114" s="38" t="s">
        <v>255</v>
      </c>
      <c r="C114" s="38"/>
      <c r="D114" s="38"/>
      <c r="E114" s="38"/>
      <c r="F114" s="38"/>
      <c r="G114" s="38"/>
      <c r="H114" s="38"/>
      <c r="I114" s="38"/>
      <c r="J114" s="38"/>
      <c r="K114" s="38"/>
      <c r="L114" s="38"/>
      <c r="M114" s="38"/>
    </row>
    <row r="115" spans="1:13" ht="45" customHeight="1">
      <c r="A115" s="34"/>
      <c r="B115" s="38" t="s">
        <v>256</v>
      </c>
      <c r="C115" s="38"/>
      <c r="D115" s="38"/>
      <c r="E115" s="38"/>
      <c r="F115" s="38"/>
      <c r="G115" s="38"/>
      <c r="H115" s="38"/>
      <c r="I115" s="38"/>
      <c r="J115" s="38"/>
      <c r="K115" s="38"/>
      <c r="L115" s="38"/>
      <c r="M115" s="38"/>
    </row>
    <row r="116" spans="1:13" ht="30" customHeight="1">
      <c r="A116" s="34"/>
      <c r="B116" s="38" t="s">
        <v>257</v>
      </c>
      <c r="C116" s="38"/>
      <c r="D116" s="38"/>
      <c r="E116" s="38"/>
      <c r="F116" s="38"/>
      <c r="G116" s="38"/>
      <c r="H116" s="38"/>
      <c r="I116" s="38"/>
      <c r="J116" s="38"/>
      <c r="K116" s="38"/>
      <c r="L116" s="38"/>
      <c r="M116" s="38"/>
    </row>
    <row r="117" spans="1:13" ht="38.25" customHeight="1">
      <c r="A117" s="34"/>
      <c r="B117" s="35" t="s">
        <v>258</v>
      </c>
      <c r="C117" s="35"/>
      <c r="D117" s="35"/>
      <c r="E117" s="35"/>
      <c r="F117" s="35"/>
      <c r="G117" s="35"/>
      <c r="H117" s="35"/>
      <c r="I117" s="35"/>
      <c r="J117" s="35"/>
      <c r="K117" s="35"/>
      <c r="L117" s="35"/>
      <c r="M117" s="35"/>
    </row>
    <row r="118" spans="1:13">
      <c r="A118" s="34"/>
      <c r="B118" s="35" t="s">
        <v>259</v>
      </c>
      <c r="C118" s="35"/>
      <c r="D118" s="35"/>
      <c r="E118" s="35"/>
      <c r="F118" s="35"/>
      <c r="G118" s="35"/>
      <c r="H118" s="35"/>
      <c r="I118" s="35"/>
      <c r="J118" s="35"/>
      <c r="K118" s="35"/>
      <c r="L118" s="35"/>
      <c r="M118" s="35"/>
    </row>
    <row r="119" spans="1:13">
      <c r="A119" s="34"/>
      <c r="B119" s="35" t="s">
        <v>260</v>
      </c>
      <c r="C119" s="35"/>
      <c r="D119" s="35"/>
      <c r="E119" s="35"/>
      <c r="F119" s="35"/>
      <c r="G119" s="35"/>
      <c r="H119" s="35"/>
      <c r="I119" s="35"/>
      <c r="J119" s="35"/>
      <c r="K119" s="35"/>
      <c r="L119" s="35"/>
      <c r="M119" s="35"/>
    </row>
    <row r="120" spans="1:13" ht="38.25" customHeight="1">
      <c r="A120" s="34"/>
      <c r="B120" s="43" t="s">
        <v>261</v>
      </c>
      <c r="C120" s="43"/>
      <c r="D120" s="43"/>
      <c r="E120" s="43"/>
      <c r="F120" s="43"/>
      <c r="G120" s="43"/>
      <c r="H120" s="43"/>
      <c r="I120" s="43"/>
      <c r="J120" s="43"/>
      <c r="K120" s="43"/>
      <c r="L120" s="43"/>
      <c r="M120" s="43"/>
    </row>
    <row r="121" spans="1:13">
      <c r="A121" s="34"/>
      <c r="B121" s="37"/>
      <c r="C121" s="37"/>
      <c r="D121" s="37"/>
      <c r="E121" s="37"/>
      <c r="F121" s="37"/>
      <c r="G121" s="37"/>
      <c r="H121" s="37"/>
      <c r="I121" s="37"/>
      <c r="J121" s="37"/>
      <c r="K121" s="37"/>
      <c r="L121" s="37"/>
      <c r="M121" s="37"/>
    </row>
    <row r="122" spans="1:13" ht="105" customHeight="1">
      <c r="A122" s="34"/>
      <c r="B122" s="40" t="s">
        <v>262</v>
      </c>
      <c r="C122" s="40"/>
      <c r="D122" s="40"/>
      <c r="E122" s="40"/>
      <c r="F122" s="40"/>
      <c r="G122" s="40"/>
      <c r="H122" s="40"/>
      <c r="I122" s="40"/>
      <c r="J122" s="40"/>
      <c r="K122" s="40"/>
      <c r="L122" s="40"/>
      <c r="M122" s="40"/>
    </row>
    <row r="123" spans="1:13">
      <c r="A123" s="2" t="s">
        <v>26</v>
      </c>
      <c r="B123" s="37"/>
      <c r="C123" s="37"/>
      <c r="D123" s="37"/>
      <c r="E123" s="37"/>
      <c r="F123" s="37"/>
      <c r="G123" s="37"/>
      <c r="H123" s="37"/>
      <c r="I123" s="37"/>
      <c r="J123" s="37"/>
      <c r="K123" s="37"/>
      <c r="L123" s="37"/>
      <c r="M123" s="37"/>
    </row>
    <row r="124" spans="1:13">
      <c r="A124" s="34" t="s">
        <v>187</v>
      </c>
      <c r="B124" s="35" t="s">
        <v>188</v>
      </c>
      <c r="C124" s="35"/>
      <c r="D124" s="35"/>
      <c r="E124" s="35"/>
      <c r="F124" s="35"/>
      <c r="G124" s="35"/>
      <c r="H124" s="35"/>
      <c r="I124" s="35"/>
      <c r="J124" s="35"/>
      <c r="K124" s="35"/>
      <c r="L124" s="35"/>
      <c r="M124" s="35"/>
    </row>
    <row r="125" spans="1:13">
      <c r="A125" s="34"/>
      <c r="B125" s="35" t="s">
        <v>189</v>
      </c>
      <c r="C125" s="35"/>
      <c r="D125" s="35"/>
      <c r="E125" s="35"/>
      <c r="F125" s="35"/>
      <c r="G125" s="35"/>
      <c r="H125" s="35"/>
      <c r="I125" s="35"/>
      <c r="J125" s="35"/>
      <c r="K125" s="35"/>
      <c r="L125" s="35"/>
      <c r="M125" s="35"/>
    </row>
    <row r="126" spans="1:13" ht="25.5" customHeight="1">
      <c r="A126" s="34"/>
      <c r="B126" s="36" t="s">
        <v>190</v>
      </c>
      <c r="C126" s="36"/>
      <c r="D126" s="36"/>
      <c r="E126" s="36"/>
      <c r="F126" s="36"/>
      <c r="G126" s="36"/>
      <c r="H126" s="36"/>
      <c r="I126" s="36"/>
      <c r="J126" s="36"/>
      <c r="K126" s="36"/>
      <c r="L126" s="36"/>
      <c r="M126" s="36"/>
    </row>
    <row r="127" spans="1:13">
      <c r="A127" s="34"/>
      <c r="B127" s="37"/>
      <c r="C127" s="37"/>
      <c r="D127" s="37"/>
      <c r="E127" s="37"/>
      <c r="F127" s="37"/>
      <c r="G127" s="37"/>
      <c r="H127" s="37"/>
      <c r="I127" s="37"/>
      <c r="J127" s="37"/>
      <c r="K127" s="37"/>
      <c r="L127" s="37"/>
      <c r="M127" s="37"/>
    </row>
    <row r="128" spans="1:13" ht="45" customHeight="1">
      <c r="A128" s="34"/>
      <c r="B128" s="38" t="s">
        <v>191</v>
      </c>
      <c r="C128" s="38"/>
      <c r="D128" s="38"/>
      <c r="E128" s="38"/>
      <c r="F128" s="38"/>
      <c r="G128" s="38"/>
      <c r="H128" s="38"/>
      <c r="I128" s="38"/>
      <c r="J128" s="38"/>
      <c r="K128" s="38"/>
      <c r="L128" s="38"/>
      <c r="M128" s="38"/>
    </row>
    <row r="129" spans="1:13">
      <c r="A129" s="34"/>
      <c r="B129" s="37"/>
      <c r="C129" s="37"/>
      <c r="D129" s="37"/>
      <c r="E129" s="37"/>
      <c r="F129" s="37"/>
      <c r="G129" s="37"/>
      <c r="H129" s="37"/>
      <c r="I129" s="37"/>
      <c r="J129" s="37"/>
      <c r="K129" s="37"/>
      <c r="L129" s="37"/>
      <c r="M129" s="37"/>
    </row>
    <row r="130" spans="1:13" ht="25.5" customHeight="1">
      <c r="A130" s="34"/>
      <c r="B130" s="39" t="s">
        <v>192</v>
      </c>
      <c r="C130" s="39"/>
      <c r="D130" s="39"/>
      <c r="E130" s="39"/>
      <c r="F130" s="39"/>
      <c r="G130" s="39"/>
      <c r="H130" s="39"/>
      <c r="I130" s="39"/>
      <c r="J130" s="39"/>
      <c r="K130" s="39"/>
      <c r="L130" s="39"/>
      <c r="M130" s="39"/>
    </row>
    <row r="131" spans="1:13">
      <c r="A131" s="34"/>
      <c r="B131" s="37"/>
      <c r="C131" s="37"/>
      <c r="D131" s="37"/>
      <c r="E131" s="37"/>
      <c r="F131" s="37"/>
      <c r="G131" s="37"/>
      <c r="H131" s="37"/>
      <c r="I131" s="37"/>
      <c r="J131" s="37"/>
      <c r="K131" s="37"/>
      <c r="L131" s="37"/>
      <c r="M131" s="37"/>
    </row>
    <row r="132" spans="1:13" ht="51" customHeight="1">
      <c r="A132" s="34"/>
      <c r="B132" s="39" t="s">
        <v>193</v>
      </c>
      <c r="C132" s="39"/>
      <c r="D132" s="39"/>
      <c r="E132" s="39"/>
      <c r="F132" s="39"/>
      <c r="G132" s="39"/>
      <c r="H132" s="39"/>
      <c r="I132" s="39"/>
      <c r="J132" s="39"/>
      <c r="K132" s="39"/>
      <c r="L132" s="39"/>
      <c r="M132" s="39"/>
    </row>
    <row r="133" spans="1:13">
      <c r="A133" s="34"/>
      <c r="B133" s="37"/>
      <c r="C133" s="37"/>
      <c r="D133" s="37"/>
      <c r="E133" s="37"/>
      <c r="F133" s="37"/>
      <c r="G133" s="37"/>
      <c r="H133" s="37"/>
      <c r="I133" s="37"/>
      <c r="J133" s="37"/>
      <c r="K133" s="37"/>
      <c r="L133" s="37"/>
      <c r="M133" s="37"/>
    </row>
    <row r="134" spans="1:13">
      <c r="A134" s="34"/>
      <c r="B134" s="39" t="s">
        <v>194</v>
      </c>
      <c r="C134" s="39"/>
      <c r="D134" s="39"/>
      <c r="E134" s="39"/>
      <c r="F134" s="39"/>
      <c r="G134" s="39"/>
      <c r="H134" s="39"/>
      <c r="I134" s="39"/>
      <c r="J134" s="39"/>
      <c r="K134" s="39"/>
      <c r="L134" s="39"/>
      <c r="M134" s="39"/>
    </row>
    <row r="135" spans="1:13">
      <c r="A135" s="34"/>
      <c r="B135" s="37"/>
      <c r="C135" s="37"/>
      <c r="D135" s="37"/>
      <c r="E135" s="37"/>
      <c r="F135" s="37"/>
      <c r="G135" s="37"/>
      <c r="H135" s="37"/>
      <c r="I135" s="37"/>
      <c r="J135" s="37"/>
      <c r="K135" s="37"/>
      <c r="L135" s="37"/>
      <c r="M135" s="37"/>
    </row>
    <row r="136" spans="1:13" ht="38.25" customHeight="1">
      <c r="A136" s="34"/>
      <c r="B136" s="36" t="s">
        <v>195</v>
      </c>
      <c r="C136" s="36"/>
      <c r="D136" s="36"/>
      <c r="E136" s="36"/>
      <c r="F136" s="36"/>
      <c r="G136" s="36"/>
      <c r="H136" s="36"/>
      <c r="I136" s="36"/>
      <c r="J136" s="36"/>
      <c r="K136" s="36"/>
      <c r="L136" s="36"/>
      <c r="M136" s="36"/>
    </row>
    <row r="137" spans="1:13">
      <c r="A137" s="34"/>
      <c r="B137" s="37"/>
      <c r="C137" s="37"/>
      <c r="D137" s="37"/>
      <c r="E137" s="37"/>
      <c r="F137" s="37"/>
      <c r="G137" s="37"/>
      <c r="H137" s="37"/>
      <c r="I137" s="37"/>
      <c r="J137" s="37"/>
      <c r="K137" s="37"/>
      <c r="L137" s="37"/>
      <c r="M137" s="37"/>
    </row>
    <row r="138" spans="1:13" ht="51" customHeight="1">
      <c r="A138" s="34"/>
      <c r="B138" s="39" t="s">
        <v>196</v>
      </c>
      <c r="C138" s="39"/>
      <c r="D138" s="39"/>
      <c r="E138" s="39"/>
      <c r="F138" s="39"/>
      <c r="G138" s="39"/>
      <c r="H138" s="39"/>
      <c r="I138" s="39"/>
      <c r="J138" s="39"/>
      <c r="K138" s="39"/>
      <c r="L138" s="39"/>
      <c r="M138" s="39"/>
    </row>
    <row r="139" spans="1:13">
      <c r="A139" s="34"/>
      <c r="B139" s="37"/>
      <c r="C139" s="37"/>
      <c r="D139" s="37"/>
      <c r="E139" s="37"/>
      <c r="F139" s="37"/>
      <c r="G139" s="37"/>
      <c r="H139" s="37"/>
      <c r="I139" s="37"/>
      <c r="J139" s="37"/>
      <c r="K139" s="37"/>
      <c r="L139" s="37"/>
      <c r="M139" s="37"/>
    </row>
    <row r="140" spans="1:13" ht="25.5" customHeight="1">
      <c r="A140" s="34"/>
      <c r="B140" s="36" t="s">
        <v>197</v>
      </c>
      <c r="C140" s="36"/>
      <c r="D140" s="36"/>
      <c r="E140" s="36"/>
      <c r="F140" s="36"/>
      <c r="G140" s="36"/>
      <c r="H140" s="36"/>
      <c r="I140" s="36"/>
      <c r="J140" s="36"/>
      <c r="K140" s="36"/>
      <c r="L140" s="36"/>
      <c r="M140" s="36"/>
    </row>
    <row r="141" spans="1:13" ht="60" customHeight="1">
      <c r="A141" s="34"/>
      <c r="B141" s="40" t="s">
        <v>198</v>
      </c>
      <c r="C141" s="40"/>
      <c r="D141" s="40"/>
      <c r="E141" s="40"/>
      <c r="F141" s="40"/>
      <c r="G141" s="40"/>
      <c r="H141" s="40"/>
      <c r="I141" s="40"/>
      <c r="J141" s="40"/>
      <c r="K141" s="40"/>
      <c r="L141" s="40"/>
      <c r="M141" s="40"/>
    </row>
    <row r="142" spans="1:13" ht="90" customHeight="1">
      <c r="A142" s="34"/>
      <c r="B142" s="38" t="s">
        <v>199</v>
      </c>
      <c r="C142" s="38"/>
      <c r="D142" s="38"/>
      <c r="E142" s="38"/>
      <c r="F142" s="38"/>
      <c r="G142" s="38"/>
      <c r="H142" s="38"/>
      <c r="I142" s="38"/>
      <c r="J142" s="38"/>
      <c r="K142" s="38"/>
      <c r="L142" s="38"/>
      <c r="M142" s="38"/>
    </row>
    <row r="143" spans="1:13">
      <c r="A143" s="34"/>
      <c r="B143" s="37"/>
      <c r="C143" s="37"/>
      <c r="D143" s="37"/>
      <c r="E143" s="37"/>
      <c r="F143" s="37"/>
      <c r="G143" s="37"/>
      <c r="H143" s="37"/>
      <c r="I143" s="37"/>
      <c r="J143" s="37"/>
      <c r="K143" s="37"/>
      <c r="L143" s="37"/>
      <c r="M143" s="37"/>
    </row>
    <row r="144" spans="1:13">
      <c r="A144" s="34"/>
      <c r="B144" s="39" t="s">
        <v>200</v>
      </c>
      <c r="C144" s="39"/>
      <c r="D144" s="39"/>
      <c r="E144" s="39"/>
      <c r="F144" s="39"/>
      <c r="G144" s="39"/>
      <c r="H144" s="39"/>
      <c r="I144" s="39"/>
      <c r="J144" s="39"/>
      <c r="K144" s="39"/>
      <c r="L144" s="39"/>
      <c r="M144" s="39"/>
    </row>
    <row r="145" spans="1:13">
      <c r="A145" s="34"/>
      <c r="B145" s="37"/>
      <c r="C145" s="37"/>
      <c r="D145" s="37"/>
      <c r="E145" s="37"/>
      <c r="F145" s="37"/>
      <c r="G145" s="37"/>
      <c r="H145" s="37"/>
      <c r="I145" s="37"/>
      <c r="J145" s="37"/>
      <c r="K145" s="37"/>
      <c r="L145" s="37"/>
      <c r="M145" s="37"/>
    </row>
    <row r="146" spans="1:13">
      <c r="A146" s="34"/>
      <c r="B146" s="41" t="s">
        <v>201</v>
      </c>
      <c r="C146" s="41"/>
      <c r="D146" s="41"/>
      <c r="E146" s="41"/>
      <c r="F146" s="41"/>
      <c r="G146" s="41"/>
      <c r="H146" s="41"/>
      <c r="I146" s="41"/>
      <c r="J146" s="41"/>
      <c r="K146" s="41"/>
      <c r="L146" s="41"/>
      <c r="M146" s="41"/>
    </row>
    <row r="147" spans="1:13">
      <c r="A147" s="34"/>
      <c r="B147" s="37"/>
      <c r="C147" s="37"/>
      <c r="D147" s="37"/>
      <c r="E147" s="37"/>
      <c r="F147" s="37"/>
      <c r="G147" s="37"/>
      <c r="H147" s="37"/>
      <c r="I147" s="37"/>
      <c r="J147" s="37"/>
      <c r="K147" s="37"/>
      <c r="L147" s="37"/>
      <c r="M147" s="37"/>
    </row>
    <row r="148" spans="1:13" ht="38.25" customHeight="1">
      <c r="A148" s="34"/>
      <c r="B148" s="39" t="s">
        <v>202</v>
      </c>
      <c r="C148" s="39"/>
      <c r="D148" s="39"/>
      <c r="E148" s="39"/>
      <c r="F148" s="39"/>
      <c r="G148" s="39"/>
      <c r="H148" s="39"/>
      <c r="I148" s="39"/>
      <c r="J148" s="39"/>
      <c r="K148" s="39"/>
      <c r="L148" s="39"/>
      <c r="M148" s="39"/>
    </row>
    <row r="149" spans="1:13">
      <c r="A149" s="34"/>
      <c r="B149" s="35" t="s">
        <v>203</v>
      </c>
      <c r="C149" s="35"/>
      <c r="D149" s="35"/>
      <c r="E149" s="35"/>
      <c r="F149" s="35"/>
      <c r="G149" s="35"/>
      <c r="H149" s="35"/>
      <c r="I149" s="35"/>
      <c r="J149" s="35"/>
      <c r="K149" s="35"/>
      <c r="L149" s="35"/>
      <c r="M149" s="35"/>
    </row>
    <row r="150" spans="1:13">
      <c r="A150" s="34"/>
      <c r="B150" s="42" t="s">
        <v>204</v>
      </c>
      <c r="C150" s="42"/>
      <c r="D150" s="42"/>
      <c r="E150" s="42"/>
      <c r="F150" s="42"/>
      <c r="G150" s="42"/>
      <c r="H150" s="42"/>
      <c r="I150" s="42"/>
      <c r="J150" s="42"/>
      <c r="K150" s="42"/>
      <c r="L150" s="42"/>
      <c r="M150" s="42"/>
    </row>
    <row r="151" spans="1:13">
      <c r="A151" s="34"/>
      <c r="B151" s="36" t="s">
        <v>205</v>
      </c>
      <c r="C151" s="36"/>
      <c r="D151" s="36"/>
      <c r="E151" s="36"/>
      <c r="F151" s="36"/>
      <c r="G151" s="36"/>
      <c r="H151" s="36"/>
      <c r="I151" s="36"/>
      <c r="J151" s="36"/>
      <c r="K151" s="36"/>
      <c r="L151" s="36"/>
      <c r="M151" s="36"/>
    </row>
    <row r="152" spans="1:13" ht="51" customHeight="1">
      <c r="A152" s="34"/>
      <c r="B152" s="42" t="s">
        <v>206</v>
      </c>
      <c r="C152" s="42"/>
      <c r="D152" s="42"/>
      <c r="E152" s="42"/>
      <c r="F152" s="42"/>
      <c r="G152" s="42"/>
      <c r="H152" s="42"/>
      <c r="I152" s="42"/>
      <c r="J152" s="42"/>
      <c r="K152" s="42"/>
      <c r="L152" s="42"/>
      <c r="M152" s="42"/>
    </row>
    <row r="153" spans="1:13">
      <c r="A153" s="34"/>
      <c r="B153" s="37"/>
      <c r="C153" s="37"/>
      <c r="D153" s="37"/>
      <c r="E153" s="37"/>
      <c r="F153" s="37"/>
      <c r="G153" s="37"/>
      <c r="H153" s="37"/>
      <c r="I153" s="37"/>
      <c r="J153" s="37"/>
      <c r="K153" s="37"/>
      <c r="L153" s="37"/>
      <c r="M153" s="37"/>
    </row>
    <row r="154" spans="1:13" ht="51" customHeight="1">
      <c r="A154" s="34"/>
      <c r="B154" s="42" t="s">
        <v>207</v>
      </c>
      <c r="C154" s="42"/>
      <c r="D154" s="42"/>
      <c r="E154" s="42"/>
      <c r="F154" s="42"/>
      <c r="G154" s="42"/>
      <c r="H154" s="42"/>
      <c r="I154" s="42"/>
      <c r="J154" s="42"/>
      <c r="K154" s="42"/>
      <c r="L154" s="42"/>
      <c r="M154" s="42"/>
    </row>
    <row r="155" spans="1:13">
      <c r="A155" s="34"/>
      <c r="B155" s="27"/>
      <c r="C155" s="27"/>
      <c r="D155" s="27"/>
      <c r="E155" s="27"/>
      <c r="F155" s="27"/>
      <c r="G155" s="27"/>
      <c r="H155" s="27"/>
      <c r="I155" s="27"/>
      <c r="J155" s="27"/>
      <c r="K155" s="27"/>
      <c r="L155" s="27"/>
      <c r="M155" s="27"/>
    </row>
    <row r="156" spans="1:13">
      <c r="A156" s="34"/>
      <c r="B156" s="15"/>
      <c r="C156" s="15"/>
      <c r="D156" s="15"/>
      <c r="E156" s="15"/>
      <c r="F156" s="15"/>
      <c r="G156" s="15"/>
      <c r="H156" s="15"/>
      <c r="I156" s="15"/>
      <c r="J156" s="15"/>
      <c r="K156" s="15"/>
      <c r="L156" s="15"/>
      <c r="M156" s="15"/>
    </row>
    <row r="157" spans="1:13" ht="15.75" thickBot="1">
      <c r="A157" s="34"/>
      <c r="B157" s="14"/>
      <c r="C157" s="28" t="s">
        <v>208</v>
      </c>
      <c r="D157" s="28"/>
      <c r="E157" s="28"/>
      <c r="F157" s="28"/>
      <c r="G157" s="28"/>
      <c r="H157" s="14"/>
      <c r="I157" s="28" t="s">
        <v>209</v>
      </c>
      <c r="J157" s="28"/>
      <c r="K157" s="28"/>
      <c r="L157" s="28"/>
      <c r="M157" s="28"/>
    </row>
    <row r="158" spans="1:13" ht="15.75" thickBot="1">
      <c r="A158" s="34"/>
      <c r="B158" s="14"/>
      <c r="C158" s="18">
        <v>2014</v>
      </c>
      <c r="D158" s="14"/>
      <c r="E158" s="19">
        <v>2013</v>
      </c>
      <c r="F158" s="14"/>
      <c r="G158" s="19">
        <v>2012</v>
      </c>
      <c r="H158" s="14"/>
      <c r="I158" s="18">
        <v>2014</v>
      </c>
      <c r="J158" s="20"/>
      <c r="K158" s="19" t="s">
        <v>210</v>
      </c>
      <c r="L158" s="20"/>
      <c r="M158" s="19">
        <v>2012</v>
      </c>
    </row>
    <row r="159" spans="1:13">
      <c r="A159" s="34"/>
      <c r="B159" s="21" t="s">
        <v>211</v>
      </c>
      <c r="C159" s="22">
        <v>3.5999999999999997E-2</v>
      </c>
      <c r="D159" s="23"/>
      <c r="E159" s="24">
        <v>3.5999999999999997E-2</v>
      </c>
      <c r="F159" s="23"/>
      <c r="G159" s="24">
        <v>3.6999999999999998E-2</v>
      </c>
      <c r="H159" s="23"/>
      <c r="I159" s="22">
        <v>3.2000000000000001E-2</v>
      </c>
      <c r="J159" s="23"/>
      <c r="K159" s="24">
        <v>3.3000000000000002E-2</v>
      </c>
      <c r="L159" s="23"/>
      <c r="M159" s="24">
        <v>3.2000000000000001E-2</v>
      </c>
    </row>
    <row r="160" spans="1:13">
      <c r="A160" s="34"/>
      <c r="B160" s="12" t="s">
        <v>212</v>
      </c>
      <c r="C160" s="25">
        <v>2.5000000000000001E-2</v>
      </c>
      <c r="D160" s="14"/>
      <c r="E160" s="26">
        <v>2.5000000000000001E-2</v>
      </c>
      <c r="F160" s="14"/>
      <c r="G160" s="26">
        <v>2.5000000000000001E-2</v>
      </c>
      <c r="H160" s="14"/>
      <c r="I160" s="25">
        <v>2.7E-2</v>
      </c>
      <c r="J160" s="14"/>
      <c r="K160" s="26">
        <v>2.7E-2</v>
      </c>
      <c r="L160" s="14"/>
      <c r="M160" s="26">
        <v>2.9000000000000001E-2</v>
      </c>
    </row>
    <row r="161" spans="1:13">
      <c r="A161" s="34"/>
      <c r="B161" s="21" t="s">
        <v>37</v>
      </c>
      <c r="C161" s="22">
        <v>3.3000000000000002E-2</v>
      </c>
      <c r="D161" s="23"/>
      <c r="E161" s="24">
        <v>3.4000000000000002E-2</v>
      </c>
      <c r="F161" s="23"/>
      <c r="G161" s="24">
        <v>3.4000000000000002E-2</v>
      </c>
      <c r="H161" s="23"/>
      <c r="I161" s="22">
        <v>2.5000000000000001E-2</v>
      </c>
      <c r="J161" s="23"/>
      <c r="K161" s="24">
        <v>2.5000000000000001E-2</v>
      </c>
      <c r="L161" s="23"/>
      <c r="M161" s="24">
        <v>2.5999999999999999E-2</v>
      </c>
    </row>
    <row r="162" spans="1:13">
      <c r="A162" s="34"/>
      <c r="B162" s="12" t="s">
        <v>38</v>
      </c>
      <c r="C162" s="25">
        <v>4.2000000000000003E-2</v>
      </c>
      <c r="D162" s="14"/>
      <c r="E162" s="26">
        <v>4.3999999999999997E-2</v>
      </c>
      <c r="F162" s="14"/>
      <c r="G162" s="26">
        <v>4.4999999999999998E-2</v>
      </c>
      <c r="H162" s="14"/>
      <c r="I162" s="25">
        <v>0.06</v>
      </c>
      <c r="J162" s="14"/>
      <c r="K162" s="26">
        <v>5.0999999999999997E-2</v>
      </c>
      <c r="L162" s="14"/>
      <c r="M162" s="26">
        <v>5.2999999999999999E-2</v>
      </c>
    </row>
    <row r="163" spans="1:13">
      <c r="A163" s="34"/>
      <c r="B163" s="41"/>
      <c r="C163" s="41"/>
      <c r="D163" s="41"/>
      <c r="E163" s="41"/>
      <c r="F163" s="41"/>
      <c r="G163" s="41"/>
      <c r="H163" s="41"/>
      <c r="I163" s="41"/>
      <c r="J163" s="41"/>
      <c r="K163" s="41"/>
      <c r="L163" s="41"/>
      <c r="M163" s="41"/>
    </row>
    <row r="164" spans="1:13">
      <c r="A164" s="34"/>
      <c r="B164" s="15"/>
      <c r="C164" s="15"/>
    </row>
    <row r="165" spans="1:13" ht="127.5">
      <c r="A165" s="34"/>
      <c r="B165" s="29" t="s">
        <v>213</v>
      </c>
      <c r="C165" s="30" t="s">
        <v>214</v>
      </c>
    </row>
    <row r="166" spans="1:13">
      <c r="A166" s="34"/>
      <c r="B166" s="37"/>
      <c r="C166" s="37"/>
      <c r="D166" s="37"/>
      <c r="E166" s="37"/>
      <c r="F166" s="37"/>
      <c r="G166" s="37"/>
      <c r="H166" s="37"/>
      <c r="I166" s="37"/>
      <c r="J166" s="37"/>
      <c r="K166" s="37"/>
      <c r="L166" s="37"/>
      <c r="M166" s="37"/>
    </row>
    <row r="167" spans="1:13" ht="25.5" customHeight="1">
      <c r="A167" s="34"/>
      <c r="B167" s="42" t="s">
        <v>215</v>
      </c>
      <c r="C167" s="42"/>
      <c r="D167" s="42"/>
      <c r="E167" s="42"/>
      <c r="F167" s="42"/>
      <c r="G167" s="42"/>
      <c r="H167" s="42"/>
      <c r="I167" s="42"/>
      <c r="J167" s="42"/>
      <c r="K167" s="42"/>
      <c r="L167" s="42"/>
      <c r="M167" s="42"/>
    </row>
    <row r="168" spans="1:13">
      <c r="A168" s="34"/>
      <c r="B168" s="27"/>
      <c r="C168" s="27"/>
      <c r="D168" s="27"/>
      <c r="E168" s="27"/>
      <c r="F168" s="27"/>
      <c r="G168" s="27"/>
    </row>
    <row r="169" spans="1:13">
      <c r="A169" s="34"/>
      <c r="B169" s="15"/>
      <c r="C169" s="15"/>
      <c r="D169" s="15"/>
      <c r="E169" s="15"/>
      <c r="F169" s="15"/>
      <c r="G169" s="15"/>
    </row>
    <row r="170" spans="1:13" ht="15.75" thickBot="1">
      <c r="A170" s="34"/>
      <c r="B170" s="14"/>
      <c r="C170" s="31">
        <v>2014</v>
      </c>
      <c r="D170" s="14"/>
      <c r="E170" s="17">
        <v>2013</v>
      </c>
      <c r="F170" s="14"/>
      <c r="G170" s="17">
        <v>2012</v>
      </c>
    </row>
    <row r="171" spans="1:13" ht="26.25">
      <c r="A171" s="34"/>
      <c r="B171" s="21" t="s">
        <v>216</v>
      </c>
      <c r="C171" s="32">
        <v>0.08</v>
      </c>
      <c r="D171" s="23"/>
      <c r="E171" s="33" t="s">
        <v>217</v>
      </c>
      <c r="F171" s="23"/>
      <c r="G171" s="33" t="s">
        <v>217</v>
      </c>
    </row>
    <row r="172" spans="1:13">
      <c r="A172" s="34"/>
      <c r="B172" s="12" t="s">
        <v>218</v>
      </c>
      <c r="C172" s="25">
        <v>7.8E-2</v>
      </c>
      <c r="D172" s="14"/>
      <c r="E172" s="26">
        <v>8.2000000000000003E-2</v>
      </c>
      <c r="F172" s="14"/>
      <c r="G172" s="26">
        <v>8.2000000000000003E-2</v>
      </c>
    </row>
    <row r="173" spans="1:13">
      <c r="A173" s="34"/>
      <c r="B173" s="21" t="s">
        <v>219</v>
      </c>
      <c r="C173" s="22">
        <v>8.2000000000000003E-2</v>
      </c>
      <c r="D173" s="23"/>
      <c r="E173" s="24">
        <v>8.2000000000000003E-2</v>
      </c>
      <c r="F173" s="23"/>
      <c r="G173" s="24">
        <v>8.7999999999999995E-2</v>
      </c>
    </row>
    <row r="174" spans="1:13" ht="26.25">
      <c r="A174" s="34"/>
      <c r="B174" s="12" t="s">
        <v>220</v>
      </c>
      <c r="C174" s="25">
        <v>4.1000000000000002E-2</v>
      </c>
      <c r="D174" s="14"/>
      <c r="E174" s="26">
        <v>4.4999999999999998E-2</v>
      </c>
      <c r="F174" s="14"/>
      <c r="G174" s="26">
        <v>7.9000000000000001E-2</v>
      </c>
    </row>
    <row r="175" spans="1:13">
      <c r="A175" s="34"/>
      <c r="B175" s="41"/>
      <c r="C175" s="41"/>
      <c r="D175" s="41"/>
      <c r="E175" s="41"/>
      <c r="F175" s="41"/>
      <c r="G175" s="41"/>
      <c r="H175" s="41"/>
      <c r="I175" s="41"/>
      <c r="J175" s="41"/>
      <c r="K175" s="41"/>
      <c r="L175" s="41"/>
      <c r="M175" s="41"/>
    </row>
    <row r="176" spans="1:13">
      <c r="A176" s="34"/>
      <c r="B176" s="15"/>
      <c r="C176" s="15"/>
    </row>
    <row r="177" spans="1:13" ht="76.5">
      <c r="A177" s="34"/>
      <c r="B177" s="29" t="s">
        <v>213</v>
      </c>
      <c r="C177" s="30" t="s">
        <v>221</v>
      </c>
    </row>
    <row r="178" spans="1:13">
      <c r="A178" s="34"/>
      <c r="B178" s="37"/>
      <c r="C178" s="37"/>
      <c r="D178" s="37"/>
      <c r="E178" s="37"/>
      <c r="F178" s="37"/>
      <c r="G178" s="37"/>
      <c r="H178" s="37"/>
      <c r="I178" s="37"/>
      <c r="J178" s="37"/>
      <c r="K178" s="37"/>
      <c r="L178" s="37"/>
      <c r="M178" s="37"/>
    </row>
    <row r="179" spans="1:13" ht="25.5" customHeight="1">
      <c r="A179" s="34"/>
      <c r="B179" s="39" t="s">
        <v>222</v>
      </c>
      <c r="C179" s="39"/>
      <c r="D179" s="39"/>
      <c r="E179" s="39"/>
      <c r="F179" s="39"/>
      <c r="G179" s="39"/>
      <c r="H179" s="39"/>
      <c r="I179" s="39"/>
      <c r="J179" s="39"/>
      <c r="K179" s="39"/>
      <c r="L179" s="39"/>
      <c r="M179" s="39"/>
    </row>
    <row r="180" spans="1:13">
      <c r="A180" s="34"/>
      <c r="B180" s="37"/>
      <c r="C180" s="37"/>
      <c r="D180" s="37"/>
      <c r="E180" s="37"/>
      <c r="F180" s="37"/>
      <c r="G180" s="37"/>
      <c r="H180" s="37"/>
      <c r="I180" s="37"/>
      <c r="J180" s="37"/>
      <c r="K180" s="37"/>
      <c r="L180" s="37"/>
      <c r="M180" s="37"/>
    </row>
    <row r="181" spans="1:13">
      <c r="A181" s="34"/>
      <c r="B181" s="36" t="s">
        <v>223</v>
      </c>
      <c r="C181" s="36"/>
      <c r="D181" s="36"/>
      <c r="E181" s="36"/>
      <c r="F181" s="36"/>
      <c r="G181" s="36"/>
      <c r="H181" s="36"/>
      <c r="I181" s="36"/>
      <c r="J181" s="36"/>
      <c r="K181" s="36"/>
      <c r="L181" s="36"/>
      <c r="M181" s="36"/>
    </row>
    <row r="182" spans="1:13" ht="38.25" customHeight="1">
      <c r="A182" s="34"/>
      <c r="B182" s="42" t="s">
        <v>224</v>
      </c>
      <c r="C182" s="42"/>
      <c r="D182" s="42"/>
      <c r="E182" s="42"/>
      <c r="F182" s="42"/>
      <c r="G182" s="42"/>
      <c r="H182" s="42"/>
      <c r="I182" s="42"/>
      <c r="J182" s="42"/>
      <c r="K182" s="42"/>
      <c r="L182" s="42"/>
      <c r="M182" s="42"/>
    </row>
    <row r="183" spans="1:13">
      <c r="A183" s="34"/>
      <c r="B183" s="42" t="s">
        <v>225</v>
      </c>
      <c r="C183" s="42"/>
      <c r="D183" s="42"/>
      <c r="E183" s="42"/>
      <c r="F183" s="42"/>
      <c r="G183" s="42"/>
      <c r="H183" s="42"/>
      <c r="I183" s="42"/>
      <c r="J183" s="42"/>
      <c r="K183" s="42"/>
      <c r="L183" s="42"/>
      <c r="M183" s="42"/>
    </row>
    <row r="184" spans="1:13" ht="38.25" customHeight="1">
      <c r="A184" s="34"/>
      <c r="B184" s="36" t="s">
        <v>226</v>
      </c>
      <c r="C184" s="36"/>
      <c r="D184" s="36"/>
      <c r="E184" s="36"/>
      <c r="F184" s="36"/>
      <c r="G184" s="36"/>
      <c r="H184" s="36"/>
      <c r="I184" s="36"/>
      <c r="J184" s="36"/>
      <c r="K184" s="36"/>
      <c r="L184" s="36"/>
      <c r="M184" s="36"/>
    </row>
    <row r="185" spans="1:13">
      <c r="A185" s="34"/>
      <c r="B185" s="37"/>
      <c r="C185" s="37"/>
      <c r="D185" s="37"/>
      <c r="E185" s="37"/>
      <c r="F185" s="37"/>
      <c r="G185" s="37"/>
      <c r="H185" s="37"/>
      <c r="I185" s="37"/>
      <c r="J185" s="37"/>
      <c r="K185" s="37"/>
      <c r="L185" s="37"/>
      <c r="M185" s="37"/>
    </row>
    <row r="186" spans="1:13" ht="51" customHeight="1">
      <c r="A186" s="34"/>
      <c r="B186" s="39" t="s">
        <v>227</v>
      </c>
      <c r="C186" s="39"/>
      <c r="D186" s="39"/>
      <c r="E186" s="39"/>
      <c r="F186" s="39"/>
      <c r="G186" s="39"/>
      <c r="H186" s="39"/>
      <c r="I186" s="39"/>
      <c r="J186" s="39"/>
      <c r="K186" s="39"/>
      <c r="L186" s="39"/>
      <c r="M186" s="39"/>
    </row>
    <row r="187" spans="1:13">
      <c r="A187" s="34"/>
      <c r="B187" s="37"/>
      <c r="C187" s="37"/>
      <c r="D187" s="37"/>
      <c r="E187" s="37"/>
      <c r="F187" s="37"/>
      <c r="G187" s="37"/>
      <c r="H187" s="37"/>
      <c r="I187" s="37"/>
      <c r="J187" s="37"/>
      <c r="K187" s="37"/>
      <c r="L187" s="37"/>
      <c r="M187" s="37"/>
    </row>
    <row r="188" spans="1:13" ht="51" customHeight="1">
      <c r="A188" s="34"/>
      <c r="B188" s="39" t="s">
        <v>228</v>
      </c>
      <c r="C188" s="39"/>
      <c r="D188" s="39"/>
      <c r="E188" s="39"/>
      <c r="F188" s="39"/>
      <c r="G188" s="39"/>
      <c r="H188" s="39"/>
      <c r="I188" s="39"/>
      <c r="J188" s="39"/>
      <c r="K188" s="39"/>
      <c r="L188" s="39"/>
      <c r="M188" s="39"/>
    </row>
    <row r="189" spans="1:13">
      <c r="A189" s="34"/>
      <c r="B189" s="37"/>
      <c r="C189" s="37"/>
      <c r="D189" s="37"/>
      <c r="E189" s="37"/>
      <c r="F189" s="37"/>
      <c r="G189" s="37"/>
      <c r="H189" s="37"/>
      <c r="I189" s="37"/>
      <c r="J189" s="37"/>
      <c r="K189" s="37"/>
      <c r="L189" s="37"/>
      <c r="M189" s="37"/>
    </row>
    <row r="190" spans="1:13">
      <c r="A190" s="34"/>
      <c r="B190" s="36" t="s">
        <v>229</v>
      </c>
      <c r="C190" s="36"/>
      <c r="D190" s="36"/>
      <c r="E190" s="36"/>
      <c r="F190" s="36"/>
      <c r="G190" s="36"/>
      <c r="H190" s="36"/>
      <c r="I190" s="36"/>
      <c r="J190" s="36"/>
      <c r="K190" s="36"/>
      <c r="L190" s="36"/>
      <c r="M190" s="36"/>
    </row>
    <row r="191" spans="1:13">
      <c r="A191" s="34"/>
      <c r="B191" s="37"/>
      <c r="C191" s="37"/>
      <c r="D191" s="37"/>
      <c r="E191" s="37"/>
      <c r="F191" s="37"/>
      <c r="G191" s="37"/>
      <c r="H191" s="37"/>
      <c r="I191" s="37"/>
      <c r="J191" s="37"/>
      <c r="K191" s="37"/>
      <c r="L191" s="37"/>
      <c r="M191" s="37"/>
    </row>
    <row r="192" spans="1:13">
      <c r="A192" s="34"/>
      <c r="B192" s="36" t="s">
        <v>230</v>
      </c>
      <c r="C192" s="36"/>
      <c r="D192" s="36"/>
      <c r="E192" s="36"/>
      <c r="F192" s="36"/>
      <c r="G192" s="36"/>
      <c r="H192" s="36"/>
      <c r="I192" s="36"/>
      <c r="J192" s="36"/>
      <c r="K192" s="36"/>
      <c r="L192" s="36"/>
      <c r="M192" s="36"/>
    </row>
    <row r="193" spans="1:13">
      <c r="A193" s="34"/>
      <c r="B193" s="37"/>
      <c r="C193" s="37"/>
      <c r="D193" s="37"/>
      <c r="E193" s="37"/>
      <c r="F193" s="37"/>
      <c r="G193" s="37"/>
      <c r="H193" s="37"/>
      <c r="I193" s="37"/>
      <c r="J193" s="37"/>
      <c r="K193" s="37"/>
      <c r="L193" s="37"/>
      <c r="M193" s="37"/>
    </row>
    <row r="194" spans="1:13" ht="15" customHeight="1">
      <c r="A194" s="34"/>
      <c r="B194" s="38" t="s">
        <v>231</v>
      </c>
      <c r="C194" s="38"/>
      <c r="D194" s="38"/>
      <c r="E194" s="38"/>
      <c r="F194" s="38"/>
      <c r="G194" s="38"/>
      <c r="H194" s="38"/>
      <c r="I194" s="38"/>
      <c r="J194" s="38"/>
      <c r="K194" s="38"/>
      <c r="L194" s="38"/>
      <c r="M194" s="38"/>
    </row>
    <row r="195" spans="1:13">
      <c r="A195" s="34"/>
      <c r="B195" s="42" t="s">
        <v>232</v>
      </c>
      <c r="C195" s="42"/>
      <c r="D195" s="42"/>
      <c r="E195" s="42"/>
      <c r="F195" s="42"/>
      <c r="G195" s="42"/>
      <c r="H195" s="42"/>
      <c r="I195" s="42"/>
      <c r="J195" s="42"/>
      <c r="K195" s="42"/>
      <c r="L195" s="42"/>
      <c r="M195" s="42"/>
    </row>
    <row r="196" spans="1:13" ht="38.25" customHeight="1">
      <c r="A196" s="34"/>
      <c r="B196" s="36" t="s">
        <v>233</v>
      </c>
      <c r="C196" s="36"/>
      <c r="D196" s="36"/>
      <c r="E196" s="36"/>
      <c r="F196" s="36"/>
      <c r="G196" s="36"/>
      <c r="H196" s="36"/>
      <c r="I196" s="36"/>
      <c r="J196" s="36"/>
      <c r="K196" s="36"/>
      <c r="L196" s="36"/>
      <c r="M196" s="36"/>
    </row>
    <row r="197" spans="1:13">
      <c r="A197" s="34"/>
      <c r="B197" s="37"/>
      <c r="C197" s="37"/>
      <c r="D197" s="37"/>
      <c r="E197" s="37"/>
      <c r="F197" s="37"/>
      <c r="G197" s="37"/>
      <c r="H197" s="37"/>
      <c r="I197" s="37"/>
      <c r="J197" s="37"/>
      <c r="K197" s="37"/>
      <c r="L197" s="37"/>
      <c r="M197" s="37"/>
    </row>
    <row r="198" spans="1:13" ht="63.75" customHeight="1">
      <c r="A198" s="34"/>
      <c r="B198" s="42" t="s">
        <v>234</v>
      </c>
      <c r="C198" s="42"/>
      <c r="D198" s="42"/>
      <c r="E198" s="42"/>
      <c r="F198" s="42"/>
      <c r="G198" s="42"/>
      <c r="H198" s="42"/>
      <c r="I198" s="42"/>
      <c r="J198" s="42"/>
      <c r="K198" s="42"/>
      <c r="L198" s="42"/>
      <c r="M198" s="42"/>
    </row>
    <row r="199" spans="1:13">
      <c r="A199" s="34"/>
      <c r="B199" s="37"/>
      <c r="C199" s="37"/>
      <c r="D199" s="37"/>
      <c r="E199" s="37"/>
      <c r="F199" s="37"/>
      <c r="G199" s="37"/>
      <c r="H199" s="37"/>
      <c r="I199" s="37"/>
      <c r="J199" s="37"/>
      <c r="K199" s="37"/>
      <c r="L199" s="37"/>
      <c r="M199" s="37"/>
    </row>
    <row r="200" spans="1:13" ht="25.5" customHeight="1">
      <c r="A200" s="34"/>
      <c r="B200" s="39" t="s">
        <v>235</v>
      </c>
      <c r="C200" s="39"/>
      <c r="D200" s="39"/>
      <c r="E200" s="39"/>
      <c r="F200" s="39"/>
      <c r="G200" s="39"/>
      <c r="H200" s="39"/>
      <c r="I200" s="39"/>
      <c r="J200" s="39"/>
      <c r="K200" s="39"/>
      <c r="L200" s="39"/>
      <c r="M200" s="39"/>
    </row>
    <row r="201" spans="1:13">
      <c r="A201" s="34"/>
      <c r="B201" s="37"/>
      <c r="C201" s="37"/>
      <c r="D201" s="37"/>
      <c r="E201" s="37"/>
      <c r="F201" s="37"/>
      <c r="G201" s="37"/>
      <c r="H201" s="37"/>
      <c r="I201" s="37"/>
      <c r="J201" s="37"/>
      <c r="K201" s="37"/>
      <c r="L201" s="37"/>
      <c r="M201" s="37"/>
    </row>
    <row r="202" spans="1:13" ht="63.75" customHeight="1">
      <c r="A202" s="34"/>
      <c r="B202" s="42" t="s">
        <v>236</v>
      </c>
      <c r="C202" s="42"/>
      <c r="D202" s="42"/>
      <c r="E202" s="42"/>
      <c r="F202" s="42"/>
      <c r="G202" s="42"/>
      <c r="H202" s="42"/>
      <c r="I202" s="42"/>
      <c r="J202" s="42"/>
      <c r="K202" s="42"/>
      <c r="L202" s="42"/>
      <c r="M202" s="42"/>
    </row>
    <row r="203" spans="1:13">
      <c r="A203" s="34"/>
      <c r="B203" s="37"/>
      <c r="C203" s="37"/>
      <c r="D203" s="37"/>
      <c r="E203" s="37"/>
      <c r="F203" s="37"/>
      <c r="G203" s="37"/>
      <c r="H203" s="37"/>
      <c r="I203" s="37"/>
      <c r="J203" s="37"/>
      <c r="K203" s="37"/>
      <c r="L203" s="37"/>
      <c r="M203" s="37"/>
    </row>
    <row r="204" spans="1:13" ht="51" customHeight="1">
      <c r="A204" s="34"/>
      <c r="B204" s="42" t="s">
        <v>237</v>
      </c>
      <c r="C204" s="42"/>
      <c r="D204" s="42"/>
      <c r="E204" s="42"/>
      <c r="F204" s="42"/>
      <c r="G204" s="42"/>
      <c r="H204" s="42"/>
      <c r="I204" s="42"/>
      <c r="J204" s="42"/>
      <c r="K204" s="42"/>
      <c r="L204" s="42"/>
      <c r="M204" s="42"/>
    </row>
    <row r="205" spans="1:13">
      <c r="A205" s="34"/>
      <c r="B205" s="37"/>
      <c r="C205" s="37"/>
      <c r="D205" s="37"/>
      <c r="E205" s="37"/>
      <c r="F205" s="37"/>
      <c r="G205" s="37"/>
      <c r="H205" s="37"/>
      <c r="I205" s="37"/>
      <c r="J205" s="37"/>
      <c r="K205" s="37"/>
      <c r="L205" s="37"/>
      <c r="M205" s="37"/>
    </row>
    <row r="206" spans="1:13" ht="38.25" customHeight="1">
      <c r="A206" s="34"/>
      <c r="B206" s="36" t="s">
        <v>238</v>
      </c>
      <c r="C206" s="36"/>
      <c r="D206" s="36"/>
      <c r="E206" s="36"/>
      <c r="F206" s="36"/>
      <c r="G206" s="36"/>
      <c r="H206" s="36"/>
      <c r="I206" s="36"/>
      <c r="J206" s="36"/>
      <c r="K206" s="36"/>
      <c r="L206" s="36"/>
      <c r="M206" s="36"/>
    </row>
    <row r="207" spans="1:13">
      <c r="A207" s="34"/>
      <c r="B207" s="37"/>
      <c r="C207" s="37"/>
      <c r="D207" s="37"/>
      <c r="E207" s="37"/>
      <c r="F207" s="37"/>
      <c r="G207" s="37"/>
      <c r="H207" s="37"/>
      <c r="I207" s="37"/>
      <c r="J207" s="37"/>
      <c r="K207" s="37"/>
      <c r="L207" s="37"/>
      <c r="M207" s="37"/>
    </row>
    <row r="208" spans="1:13">
      <c r="A208" s="34"/>
      <c r="B208" s="36" t="s">
        <v>239</v>
      </c>
      <c r="C208" s="36"/>
      <c r="D208" s="36"/>
      <c r="E208" s="36"/>
      <c r="F208" s="36"/>
      <c r="G208" s="36"/>
      <c r="H208" s="36"/>
      <c r="I208" s="36"/>
      <c r="J208" s="36"/>
      <c r="K208" s="36"/>
      <c r="L208" s="36"/>
      <c r="M208" s="36"/>
    </row>
    <row r="209" spans="1:13">
      <c r="A209" s="34"/>
      <c r="B209" s="37"/>
      <c r="C209" s="37"/>
      <c r="D209" s="37"/>
      <c r="E209" s="37"/>
      <c r="F209" s="37"/>
      <c r="G209" s="37"/>
      <c r="H209" s="37"/>
      <c r="I209" s="37"/>
      <c r="J209" s="37"/>
      <c r="K209" s="37"/>
      <c r="L209" s="37"/>
      <c r="M209" s="37"/>
    </row>
    <row r="210" spans="1:13" ht="51" customHeight="1">
      <c r="A210" s="34"/>
      <c r="B210" s="42" t="s">
        <v>240</v>
      </c>
      <c r="C210" s="42"/>
      <c r="D210" s="42"/>
      <c r="E210" s="42"/>
      <c r="F210" s="42"/>
      <c r="G210" s="42"/>
      <c r="H210" s="42"/>
      <c r="I210" s="42"/>
      <c r="J210" s="42"/>
      <c r="K210" s="42"/>
      <c r="L210" s="42"/>
      <c r="M210" s="42"/>
    </row>
    <row r="211" spans="1:13">
      <c r="A211" s="34"/>
      <c r="B211" s="37"/>
      <c r="C211" s="37"/>
      <c r="D211" s="37"/>
      <c r="E211" s="37"/>
      <c r="F211" s="37"/>
      <c r="G211" s="37"/>
      <c r="H211" s="37"/>
      <c r="I211" s="37"/>
      <c r="J211" s="37"/>
      <c r="K211" s="37"/>
      <c r="L211" s="37"/>
      <c r="M211" s="37"/>
    </row>
    <row r="212" spans="1:13">
      <c r="A212" s="34"/>
      <c r="B212" s="42" t="s">
        <v>241</v>
      </c>
      <c r="C212" s="42"/>
      <c r="D212" s="42"/>
      <c r="E212" s="42"/>
      <c r="F212" s="42"/>
      <c r="G212" s="42"/>
      <c r="H212" s="42"/>
      <c r="I212" s="42"/>
      <c r="J212" s="42"/>
      <c r="K212" s="42"/>
      <c r="L212" s="42"/>
      <c r="M212" s="42"/>
    </row>
    <row r="213" spans="1:13">
      <c r="A213" s="34"/>
      <c r="B213" s="37"/>
      <c r="C213" s="37"/>
      <c r="D213" s="37"/>
      <c r="E213" s="37"/>
      <c r="F213" s="37"/>
      <c r="G213" s="37"/>
      <c r="H213" s="37"/>
      <c r="I213" s="37"/>
      <c r="J213" s="37"/>
      <c r="K213" s="37"/>
      <c r="L213" s="37"/>
      <c r="M213" s="37"/>
    </row>
    <row r="214" spans="1:13" ht="38.25" customHeight="1">
      <c r="A214" s="34"/>
      <c r="B214" s="39" t="s">
        <v>242</v>
      </c>
      <c r="C214" s="39"/>
      <c r="D214" s="39"/>
      <c r="E214" s="39"/>
      <c r="F214" s="39"/>
      <c r="G214" s="39"/>
      <c r="H214" s="39"/>
      <c r="I214" s="39"/>
      <c r="J214" s="39"/>
      <c r="K214" s="39"/>
      <c r="L214" s="39"/>
      <c r="M214" s="39"/>
    </row>
    <row r="215" spans="1:13">
      <c r="A215" s="34"/>
      <c r="B215" s="37"/>
      <c r="C215" s="37"/>
      <c r="D215" s="37"/>
      <c r="E215" s="37"/>
      <c r="F215" s="37"/>
      <c r="G215" s="37"/>
      <c r="H215" s="37"/>
      <c r="I215" s="37"/>
      <c r="J215" s="37"/>
      <c r="K215" s="37"/>
      <c r="L215" s="37"/>
      <c r="M215" s="37"/>
    </row>
    <row r="216" spans="1:13">
      <c r="A216" s="34"/>
      <c r="B216" s="42" t="s">
        <v>243</v>
      </c>
      <c r="C216" s="42"/>
      <c r="D216" s="42"/>
      <c r="E216" s="42"/>
      <c r="F216" s="42"/>
      <c r="G216" s="42"/>
      <c r="H216" s="42"/>
      <c r="I216" s="42"/>
      <c r="J216" s="42"/>
      <c r="K216" s="42"/>
      <c r="L216" s="42"/>
      <c r="M216" s="42"/>
    </row>
    <row r="217" spans="1:13">
      <c r="A217" s="34"/>
      <c r="B217" s="37"/>
      <c r="C217" s="37"/>
      <c r="D217" s="37"/>
      <c r="E217" s="37"/>
      <c r="F217" s="37"/>
      <c r="G217" s="37"/>
      <c r="H217" s="37"/>
      <c r="I217" s="37"/>
      <c r="J217" s="37"/>
      <c r="K217" s="37"/>
      <c r="L217" s="37"/>
      <c r="M217" s="37"/>
    </row>
    <row r="218" spans="1:13" ht="38.25" customHeight="1">
      <c r="A218" s="34"/>
      <c r="B218" s="36" t="s">
        <v>244</v>
      </c>
      <c r="C218" s="36"/>
      <c r="D218" s="36"/>
      <c r="E218" s="36"/>
      <c r="F218" s="36"/>
      <c r="G218" s="36"/>
      <c r="H218" s="36"/>
      <c r="I218" s="36"/>
      <c r="J218" s="36"/>
      <c r="K218" s="36"/>
      <c r="L218" s="36"/>
      <c r="M218" s="36"/>
    </row>
    <row r="219" spans="1:13">
      <c r="A219" s="34"/>
      <c r="B219" s="37"/>
      <c r="C219" s="37"/>
      <c r="D219" s="37"/>
      <c r="E219" s="37"/>
      <c r="F219" s="37"/>
      <c r="G219" s="37"/>
      <c r="H219" s="37"/>
      <c r="I219" s="37"/>
      <c r="J219" s="37"/>
      <c r="K219" s="37"/>
      <c r="L219" s="37"/>
      <c r="M219" s="37"/>
    </row>
    <row r="220" spans="1:13" ht="63.75" customHeight="1">
      <c r="A220" s="34"/>
      <c r="B220" s="36" t="s">
        <v>245</v>
      </c>
      <c r="C220" s="36"/>
      <c r="D220" s="36"/>
      <c r="E220" s="36"/>
      <c r="F220" s="36"/>
      <c r="G220" s="36"/>
      <c r="H220" s="36"/>
      <c r="I220" s="36"/>
      <c r="J220" s="36"/>
      <c r="K220" s="36"/>
      <c r="L220" s="36"/>
      <c r="M220" s="36"/>
    </row>
    <row r="221" spans="1:13">
      <c r="A221" s="34"/>
      <c r="B221" s="37"/>
      <c r="C221" s="37"/>
      <c r="D221" s="37"/>
      <c r="E221" s="37"/>
      <c r="F221" s="37"/>
      <c r="G221" s="37"/>
      <c r="H221" s="37"/>
      <c r="I221" s="37"/>
      <c r="J221" s="37"/>
      <c r="K221" s="37"/>
      <c r="L221" s="37"/>
      <c r="M221" s="37"/>
    </row>
    <row r="222" spans="1:13" ht="15" customHeight="1">
      <c r="A222" s="34"/>
      <c r="B222" s="38" t="s">
        <v>246</v>
      </c>
      <c r="C222" s="38"/>
      <c r="D222" s="38"/>
      <c r="E222" s="38"/>
      <c r="F222" s="38"/>
      <c r="G222" s="38"/>
      <c r="H222" s="38"/>
      <c r="I222" s="38"/>
      <c r="J222" s="38"/>
      <c r="K222" s="38"/>
      <c r="L222" s="38"/>
      <c r="M222" s="38"/>
    </row>
    <row r="223" spans="1:13" ht="76.5" customHeight="1">
      <c r="A223" s="34"/>
      <c r="B223" s="42" t="s">
        <v>247</v>
      </c>
      <c r="C223" s="42"/>
      <c r="D223" s="42"/>
      <c r="E223" s="42"/>
      <c r="F223" s="42"/>
      <c r="G223" s="42"/>
      <c r="H223" s="42"/>
      <c r="I223" s="42"/>
      <c r="J223" s="42"/>
      <c r="K223" s="42"/>
      <c r="L223" s="42"/>
      <c r="M223" s="42"/>
    </row>
    <row r="224" spans="1:13">
      <c r="A224" s="34"/>
      <c r="B224" s="42" t="s">
        <v>248</v>
      </c>
      <c r="C224" s="42"/>
      <c r="D224" s="42"/>
      <c r="E224" s="42"/>
      <c r="F224" s="42"/>
      <c r="G224" s="42"/>
      <c r="H224" s="42"/>
      <c r="I224" s="42"/>
      <c r="J224" s="42"/>
      <c r="K224" s="42"/>
      <c r="L224" s="42"/>
      <c r="M224" s="42"/>
    </row>
    <row r="225" spans="1:13" ht="90" customHeight="1">
      <c r="A225" s="34"/>
      <c r="B225" s="38" t="s">
        <v>249</v>
      </c>
      <c r="C225" s="38"/>
      <c r="D225" s="38"/>
      <c r="E225" s="38"/>
      <c r="F225" s="38"/>
      <c r="G225" s="38"/>
      <c r="H225" s="38"/>
      <c r="I225" s="38"/>
      <c r="J225" s="38"/>
      <c r="K225" s="38"/>
      <c r="L225" s="38"/>
      <c r="M225" s="38"/>
    </row>
    <row r="226" spans="1:13">
      <c r="A226" s="34"/>
      <c r="B226" s="37"/>
      <c r="C226" s="37"/>
      <c r="D226" s="37"/>
      <c r="E226" s="37"/>
      <c r="F226" s="37"/>
      <c r="G226" s="37"/>
      <c r="H226" s="37"/>
      <c r="I226" s="37"/>
      <c r="J226" s="37"/>
      <c r="K226" s="37"/>
      <c r="L226" s="37"/>
      <c r="M226" s="37"/>
    </row>
    <row r="227" spans="1:13" ht="25.5" customHeight="1">
      <c r="A227" s="34"/>
      <c r="B227" s="36" t="s">
        <v>250</v>
      </c>
      <c r="C227" s="36"/>
      <c r="D227" s="36"/>
      <c r="E227" s="36"/>
      <c r="F227" s="36"/>
      <c r="G227" s="36"/>
      <c r="H227" s="36"/>
      <c r="I227" s="36"/>
      <c r="J227" s="36"/>
      <c r="K227" s="36"/>
      <c r="L227" s="36"/>
      <c r="M227" s="36"/>
    </row>
    <row r="228" spans="1:13">
      <c r="A228" s="34"/>
      <c r="B228" s="37"/>
      <c r="C228" s="37"/>
      <c r="D228" s="37"/>
      <c r="E228" s="37"/>
      <c r="F228" s="37"/>
      <c r="G228" s="37"/>
      <c r="H228" s="37"/>
      <c r="I228" s="37"/>
      <c r="J228" s="37"/>
      <c r="K228" s="37"/>
      <c r="L228" s="37"/>
      <c r="M228" s="37"/>
    </row>
    <row r="229" spans="1:13" ht="45" customHeight="1">
      <c r="A229" s="34"/>
      <c r="B229" s="38" t="s">
        <v>251</v>
      </c>
      <c r="C229" s="38"/>
      <c r="D229" s="38"/>
      <c r="E229" s="38"/>
      <c r="F229" s="38"/>
      <c r="G229" s="38"/>
      <c r="H229" s="38"/>
      <c r="I229" s="38"/>
      <c r="J229" s="38"/>
      <c r="K229" s="38"/>
      <c r="L229" s="38"/>
      <c r="M229" s="38"/>
    </row>
    <row r="230" spans="1:13" ht="25.5" customHeight="1">
      <c r="A230" s="34"/>
      <c r="B230" s="42" t="s">
        <v>252</v>
      </c>
      <c r="C230" s="42"/>
      <c r="D230" s="42"/>
      <c r="E230" s="42"/>
      <c r="F230" s="42"/>
      <c r="G230" s="42"/>
      <c r="H230" s="42"/>
      <c r="I230" s="42"/>
      <c r="J230" s="42"/>
      <c r="K230" s="42"/>
      <c r="L230" s="42"/>
      <c r="M230" s="42"/>
    </row>
    <row r="231" spans="1:13">
      <c r="A231" s="34"/>
      <c r="B231" s="37"/>
      <c r="C231" s="37"/>
      <c r="D231" s="37"/>
      <c r="E231" s="37"/>
      <c r="F231" s="37"/>
      <c r="G231" s="37"/>
      <c r="H231" s="37"/>
      <c r="I231" s="37"/>
      <c r="J231" s="37"/>
      <c r="K231" s="37"/>
      <c r="L231" s="37"/>
      <c r="M231" s="37"/>
    </row>
    <row r="232" spans="1:13" ht="25.5" customHeight="1">
      <c r="A232" s="34"/>
      <c r="B232" s="41" t="s">
        <v>253</v>
      </c>
      <c r="C232" s="41"/>
      <c r="D232" s="41"/>
      <c r="E232" s="41"/>
      <c r="F232" s="41"/>
      <c r="G232" s="41"/>
      <c r="H232" s="41"/>
      <c r="I232" s="41"/>
      <c r="J232" s="41"/>
      <c r="K232" s="41"/>
      <c r="L232" s="41"/>
      <c r="M232" s="41"/>
    </row>
    <row r="233" spans="1:13">
      <c r="A233" s="34"/>
      <c r="B233" s="37"/>
      <c r="C233" s="37"/>
      <c r="D233" s="37"/>
      <c r="E233" s="37"/>
      <c r="F233" s="37"/>
      <c r="G233" s="37"/>
      <c r="H233" s="37"/>
      <c r="I233" s="37"/>
      <c r="J233" s="37"/>
      <c r="K233" s="37"/>
      <c r="L233" s="37"/>
      <c r="M233" s="37"/>
    </row>
    <row r="234" spans="1:13" ht="15" customHeight="1">
      <c r="A234" s="34"/>
      <c r="B234" s="38" t="s">
        <v>254</v>
      </c>
      <c r="C234" s="38"/>
      <c r="D234" s="38"/>
      <c r="E234" s="38"/>
      <c r="F234" s="38"/>
      <c r="G234" s="38"/>
      <c r="H234" s="38"/>
      <c r="I234" s="38"/>
      <c r="J234" s="38"/>
      <c r="K234" s="38"/>
      <c r="L234" s="38"/>
      <c r="M234" s="38"/>
    </row>
    <row r="235" spans="1:13" ht="120" customHeight="1">
      <c r="A235" s="34"/>
      <c r="B235" s="38" t="s">
        <v>255</v>
      </c>
      <c r="C235" s="38"/>
      <c r="D235" s="38"/>
      <c r="E235" s="38"/>
      <c r="F235" s="38"/>
      <c r="G235" s="38"/>
      <c r="H235" s="38"/>
      <c r="I235" s="38"/>
      <c r="J235" s="38"/>
      <c r="K235" s="38"/>
      <c r="L235" s="38"/>
      <c r="M235" s="38"/>
    </row>
    <row r="236" spans="1:13" ht="45" customHeight="1">
      <c r="A236" s="34"/>
      <c r="B236" s="38" t="s">
        <v>256</v>
      </c>
      <c r="C236" s="38"/>
      <c r="D236" s="38"/>
      <c r="E236" s="38"/>
      <c r="F236" s="38"/>
      <c r="G236" s="38"/>
      <c r="H236" s="38"/>
      <c r="I236" s="38"/>
      <c r="J236" s="38"/>
      <c r="K236" s="38"/>
      <c r="L236" s="38"/>
      <c r="M236" s="38"/>
    </row>
    <row r="237" spans="1:13" ht="30" customHeight="1">
      <c r="A237" s="34"/>
      <c r="B237" s="38" t="s">
        <v>257</v>
      </c>
      <c r="C237" s="38"/>
      <c r="D237" s="38"/>
      <c r="E237" s="38"/>
      <c r="F237" s="38"/>
      <c r="G237" s="38"/>
      <c r="H237" s="38"/>
      <c r="I237" s="38"/>
      <c r="J237" s="38"/>
      <c r="K237" s="38"/>
      <c r="L237" s="38"/>
      <c r="M237" s="38"/>
    </row>
    <row r="238" spans="1:13" ht="38.25" customHeight="1">
      <c r="A238" s="34"/>
      <c r="B238" s="35" t="s">
        <v>258</v>
      </c>
      <c r="C238" s="35"/>
      <c r="D238" s="35"/>
      <c r="E238" s="35"/>
      <c r="F238" s="35"/>
      <c r="G238" s="35"/>
      <c r="H238" s="35"/>
      <c r="I238" s="35"/>
      <c r="J238" s="35"/>
      <c r="K238" s="35"/>
      <c r="L238" s="35"/>
      <c r="M238" s="35"/>
    </row>
    <row r="239" spans="1:13">
      <c r="A239" s="34"/>
      <c r="B239" s="35" t="s">
        <v>260</v>
      </c>
      <c r="C239" s="35"/>
      <c r="D239" s="35"/>
      <c r="E239" s="35"/>
      <c r="F239" s="35"/>
      <c r="G239" s="35"/>
      <c r="H239" s="35"/>
      <c r="I239" s="35"/>
      <c r="J239" s="35"/>
      <c r="K239" s="35"/>
      <c r="L239" s="35"/>
      <c r="M239" s="35"/>
    </row>
    <row r="240" spans="1:13" ht="38.25" customHeight="1">
      <c r="A240" s="34"/>
      <c r="B240" s="43" t="s">
        <v>261</v>
      </c>
      <c r="C240" s="43"/>
      <c r="D240" s="43"/>
      <c r="E240" s="43"/>
      <c r="F240" s="43"/>
      <c r="G240" s="43"/>
      <c r="H240" s="43"/>
      <c r="I240" s="43"/>
      <c r="J240" s="43"/>
      <c r="K240" s="43"/>
      <c r="L240" s="43"/>
      <c r="M240" s="43"/>
    </row>
    <row r="241" spans="1:13">
      <c r="A241" s="34"/>
      <c r="B241" s="37"/>
      <c r="C241" s="37"/>
      <c r="D241" s="37"/>
      <c r="E241" s="37"/>
      <c r="F241" s="37"/>
      <c r="G241" s="37"/>
      <c r="H241" s="37"/>
      <c r="I241" s="37"/>
      <c r="J241" s="37"/>
      <c r="K241" s="37"/>
      <c r="L241" s="37"/>
      <c r="M241" s="37"/>
    </row>
    <row r="242" spans="1:13" ht="105" customHeight="1">
      <c r="A242" s="34"/>
      <c r="B242" s="40" t="s">
        <v>262</v>
      </c>
      <c r="C242" s="40"/>
      <c r="D242" s="40"/>
      <c r="E242" s="40"/>
      <c r="F242" s="40"/>
      <c r="G242" s="40"/>
      <c r="H242" s="40"/>
      <c r="I242" s="40"/>
      <c r="J242" s="40"/>
      <c r="K242" s="40"/>
      <c r="L242" s="40"/>
      <c r="M242" s="40"/>
    </row>
    <row r="243" spans="1:13">
      <c r="A243" s="2" t="s">
        <v>29</v>
      </c>
      <c r="B243" s="37"/>
      <c r="C243" s="37"/>
      <c r="D243" s="37"/>
      <c r="E243" s="37"/>
      <c r="F243" s="37"/>
      <c r="G243" s="37"/>
      <c r="H243" s="37"/>
      <c r="I243" s="37"/>
      <c r="J243" s="37"/>
      <c r="K243" s="37"/>
      <c r="L243" s="37"/>
      <c r="M243" s="37"/>
    </row>
    <row r="244" spans="1:13">
      <c r="A244" s="34" t="s">
        <v>187</v>
      </c>
      <c r="B244" s="35" t="s">
        <v>188</v>
      </c>
      <c r="C244" s="35"/>
      <c r="D244" s="35"/>
      <c r="E244" s="35"/>
      <c r="F244" s="35"/>
      <c r="G244" s="35"/>
      <c r="H244" s="35"/>
      <c r="I244" s="35"/>
      <c r="J244" s="35"/>
      <c r="K244" s="35"/>
      <c r="L244" s="35"/>
      <c r="M244" s="35"/>
    </row>
    <row r="245" spans="1:13">
      <c r="A245" s="34"/>
      <c r="B245" s="35" t="s">
        <v>189</v>
      </c>
      <c r="C245" s="35"/>
      <c r="D245" s="35"/>
      <c r="E245" s="35"/>
      <c r="F245" s="35"/>
      <c r="G245" s="35"/>
      <c r="H245" s="35"/>
      <c r="I245" s="35"/>
      <c r="J245" s="35"/>
      <c r="K245" s="35"/>
      <c r="L245" s="35"/>
      <c r="M245" s="35"/>
    </row>
    <row r="246" spans="1:13" ht="25.5" customHeight="1">
      <c r="A246" s="34"/>
      <c r="B246" s="36" t="s">
        <v>190</v>
      </c>
      <c r="C246" s="36"/>
      <c r="D246" s="36"/>
      <c r="E246" s="36"/>
      <c r="F246" s="36"/>
      <c r="G246" s="36"/>
      <c r="H246" s="36"/>
      <c r="I246" s="36"/>
      <c r="J246" s="36"/>
      <c r="K246" s="36"/>
      <c r="L246" s="36"/>
      <c r="M246" s="36"/>
    </row>
    <row r="247" spans="1:13">
      <c r="A247" s="34"/>
      <c r="B247" s="37"/>
      <c r="C247" s="37"/>
      <c r="D247" s="37"/>
      <c r="E247" s="37"/>
      <c r="F247" s="37"/>
      <c r="G247" s="37"/>
      <c r="H247" s="37"/>
      <c r="I247" s="37"/>
      <c r="J247" s="37"/>
      <c r="K247" s="37"/>
      <c r="L247" s="37"/>
      <c r="M247" s="37"/>
    </row>
    <row r="248" spans="1:13" ht="45" customHeight="1">
      <c r="A248" s="34"/>
      <c r="B248" s="38" t="s">
        <v>191</v>
      </c>
      <c r="C248" s="38"/>
      <c r="D248" s="38"/>
      <c r="E248" s="38"/>
      <c r="F248" s="38"/>
      <c r="G248" s="38"/>
      <c r="H248" s="38"/>
      <c r="I248" s="38"/>
      <c r="J248" s="38"/>
      <c r="K248" s="38"/>
      <c r="L248" s="38"/>
      <c r="M248" s="38"/>
    </row>
    <row r="249" spans="1:13">
      <c r="A249" s="34"/>
      <c r="B249" s="37"/>
      <c r="C249" s="37"/>
      <c r="D249" s="37"/>
      <c r="E249" s="37"/>
      <c r="F249" s="37"/>
      <c r="G249" s="37"/>
      <c r="H249" s="37"/>
      <c r="I249" s="37"/>
      <c r="J249" s="37"/>
      <c r="K249" s="37"/>
      <c r="L249" s="37"/>
      <c r="M249" s="37"/>
    </row>
    <row r="250" spans="1:13" ht="25.5" customHeight="1">
      <c r="A250" s="34"/>
      <c r="B250" s="39" t="s">
        <v>192</v>
      </c>
      <c r="C250" s="39"/>
      <c r="D250" s="39"/>
      <c r="E250" s="39"/>
      <c r="F250" s="39"/>
      <c r="G250" s="39"/>
      <c r="H250" s="39"/>
      <c r="I250" s="39"/>
      <c r="J250" s="39"/>
      <c r="K250" s="39"/>
      <c r="L250" s="39"/>
      <c r="M250" s="39"/>
    </row>
    <row r="251" spans="1:13">
      <c r="A251" s="34"/>
      <c r="B251" s="37"/>
      <c r="C251" s="37"/>
      <c r="D251" s="37"/>
      <c r="E251" s="37"/>
      <c r="F251" s="37"/>
      <c r="G251" s="37"/>
      <c r="H251" s="37"/>
      <c r="I251" s="37"/>
      <c r="J251" s="37"/>
      <c r="K251" s="37"/>
      <c r="L251" s="37"/>
      <c r="M251" s="37"/>
    </row>
    <row r="252" spans="1:13" ht="51" customHeight="1">
      <c r="A252" s="34"/>
      <c r="B252" s="39" t="s">
        <v>193</v>
      </c>
      <c r="C252" s="39"/>
      <c r="D252" s="39"/>
      <c r="E252" s="39"/>
      <c r="F252" s="39"/>
      <c r="G252" s="39"/>
      <c r="H252" s="39"/>
      <c r="I252" s="39"/>
      <c r="J252" s="39"/>
      <c r="K252" s="39"/>
      <c r="L252" s="39"/>
      <c r="M252" s="39"/>
    </row>
    <row r="253" spans="1:13">
      <c r="A253" s="34"/>
      <c r="B253" s="37"/>
      <c r="C253" s="37"/>
      <c r="D253" s="37"/>
      <c r="E253" s="37"/>
      <c r="F253" s="37"/>
      <c r="G253" s="37"/>
      <c r="H253" s="37"/>
      <c r="I253" s="37"/>
      <c r="J253" s="37"/>
      <c r="K253" s="37"/>
      <c r="L253" s="37"/>
      <c r="M253" s="37"/>
    </row>
    <row r="254" spans="1:13">
      <c r="A254" s="34"/>
      <c r="B254" s="39" t="s">
        <v>194</v>
      </c>
      <c r="C254" s="39"/>
      <c r="D254" s="39"/>
      <c r="E254" s="39"/>
      <c r="F254" s="39"/>
      <c r="G254" s="39"/>
      <c r="H254" s="39"/>
      <c r="I254" s="39"/>
      <c r="J254" s="39"/>
      <c r="K254" s="39"/>
      <c r="L254" s="39"/>
      <c r="M254" s="39"/>
    </row>
    <row r="255" spans="1:13">
      <c r="A255" s="34"/>
      <c r="B255" s="37"/>
      <c r="C255" s="37"/>
      <c r="D255" s="37"/>
      <c r="E255" s="37"/>
      <c r="F255" s="37"/>
      <c r="G255" s="37"/>
      <c r="H255" s="37"/>
      <c r="I255" s="37"/>
      <c r="J255" s="37"/>
      <c r="K255" s="37"/>
      <c r="L255" s="37"/>
      <c r="M255" s="37"/>
    </row>
    <row r="256" spans="1:13" ht="38.25" customHeight="1">
      <c r="A256" s="34"/>
      <c r="B256" s="36" t="s">
        <v>195</v>
      </c>
      <c r="C256" s="36"/>
      <c r="D256" s="36"/>
      <c r="E256" s="36"/>
      <c r="F256" s="36"/>
      <c r="G256" s="36"/>
      <c r="H256" s="36"/>
      <c r="I256" s="36"/>
      <c r="J256" s="36"/>
      <c r="K256" s="36"/>
      <c r="L256" s="36"/>
      <c r="M256" s="36"/>
    </row>
    <row r="257" spans="1:13">
      <c r="A257" s="34"/>
      <c r="B257" s="37"/>
      <c r="C257" s="37"/>
      <c r="D257" s="37"/>
      <c r="E257" s="37"/>
      <c r="F257" s="37"/>
      <c r="G257" s="37"/>
      <c r="H257" s="37"/>
      <c r="I257" s="37"/>
      <c r="J257" s="37"/>
      <c r="K257" s="37"/>
      <c r="L257" s="37"/>
      <c r="M257" s="37"/>
    </row>
    <row r="258" spans="1:13" ht="51" customHeight="1">
      <c r="A258" s="34"/>
      <c r="B258" s="39" t="s">
        <v>196</v>
      </c>
      <c r="C258" s="39"/>
      <c r="D258" s="39"/>
      <c r="E258" s="39"/>
      <c r="F258" s="39"/>
      <c r="G258" s="39"/>
      <c r="H258" s="39"/>
      <c r="I258" s="39"/>
      <c r="J258" s="39"/>
      <c r="K258" s="39"/>
      <c r="L258" s="39"/>
      <c r="M258" s="39"/>
    </row>
    <row r="259" spans="1:13">
      <c r="A259" s="34"/>
      <c r="B259" s="37"/>
      <c r="C259" s="37"/>
      <c r="D259" s="37"/>
      <c r="E259" s="37"/>
      <c r="F259" s="37"/>
      <c r="G259" s="37"/>
      <c r="H259" s="37"/>
      <c r="I259" s="37"/>
      <c r="J259" s="37"/>
      <c r="K259" s="37"/>
      <c r="L259" s="37"/>
      <c r="M259" s="37"/>
    </row>
    <row r="260" spans="1:13" ht="25.5" customHeight="1">
      <c r="A260" s="34"/>
      <c r="B260" s="36" t="s">
        <v>197</v>
      </c>
      <c r="C260" s="36"/>
      <c r="D260" s="36"/>
      <c r="E260" s="36"/>
      <c r="F260" s="36"/>
      <c r="G260" s="36"/>
      <c r="H260" s="36"/>
      <c r="I260" s="36"/>
      <c r="J260" s="36"/>
      <c r="K260" s="36"/>
      <c r="L260" s="36"/>
      <c r="M260" s="36"/>
    </row>
    <row r="261" spans="1:13" ht="60" customHeight="1">
      <c r="A261" s="34"/>
      <c r="B261" s="40" t="s">
        <v>198</v>
      </c>
      <c r="C261" s="40"/>
      <c r="D261" s="40"/>
      <c r="E261" s="40"/>
      <c r="F261" s="40"/>
      <c r="G261" s="40"/>
      <c r="H261" s="40"/>
      <c r="I261" s="40"/>
      <c r="J261" s="40"/>
      <c r="K261" s="40"/>
      <c r="L261" s="40"/>
      <c r="M261" s="40"/>
    </row>
    <row r="262" spans="1:13" ht="90" customHeight="1">
      <c r="A262" s="34"/>
      <c r="B262" s="38" t="s">
        <v>199</v>
      </c>
      <c r="C262" s="38"/>
      <c r="D262" s="38"/>
      <c r="E262" s="38"/>
      <c r="F262" s="38"/>
      <c r="G262" s="38"/>
      <c r="H262" s="38"/>
      <c r="I262" s="38"/>
      <c r="J262" s="38"/>
      <c r="K262" s="38"/>
      <c r="L262" s="38"/>
      <c r="M262" s="38"/>
    </row>
    <row r="263" spans="1:13">
      <c r="A263" s="34"/>
      <c r="B263" s="37"/>
      <c r="C263" s="37"/>
      <c r="D263" s="37"/>
      <c r="E263" s="37"/>
      <c r="F263" s="37"/>
      <c r="G263" s="37"/>
      <c r="H263" s="37"/>
      <c r="I263" s="37"/>
      <c r="J263" s="37"/>
      <c r="K263" s="37"/>
      <c r="L263" s="37"/>
      <c r="M263" s="37"/>
    </row>
    <row r="264" spans="1:13">
      <c r="A264" s="34"/>
      <c r="B264" s="39" t="s">
        <v>200</v>
      </c>
      <c r="C264" s="39"/>
      <c r="D264" s="39"/>
      <c r="E264" s="39"/>
      <c r="F264" s="39"/>
      <c r="G264" s="39"/>
      <c r="H264" s="39"/>
      <c r="I264" s="39"/>
      <c r="J264" s="39"/>
      <c r="K264" s="39"/>
      <c r="L264" s="39"/>
      <c r="M264" s="39"/>
    </row>
    <row r="265" spans="1:13">
      <c r="A265" s="34"/>
      <c r="B265" s="37"/>
      <c r="C265" s="37"/>
      <c r="D265" s="37"/>
      <c r="E265" s="37"/>
      <c r="F265" s="37"/>
      <c r="G265" s="37"/>
      <c r="H265" s="37"/>
      <c r="I265" s="37"/>
      <c r="J265" s="37"/>
      <c r="K265" s="37"/>
      <c r="L265" s="37"/>
      <c r="M265" s="37"/>
    </row>
    <row r="266" spans="1:13">
      <c r="A266" s="34"/>
      <c r="B266" s="41" t="s">
        <v>201</v>
      </c>
      <c r="C266" s="41"/>
      <c r="D266" s="41"/>
      <c r="E266" s="41"/>
      <c r="F266" s="41"/>
      <c r="G266" s="41"/>
      <c r="H266" s="41"/>
      <c r="I266" s="41"/>
      <c r="J266" s="41"/>
      <c r="K266" s="41"/>
      <c r="L266" s="41"/>
      <c r="M266" s="41"/>
    </row>
    <row r="267" spans="1:13">
      <c r="A267" s="34"/>
      <c r="B267" s="37"/>
      <c r="C267" s="37"/>
      <c r="D267" s="37"/>
      <c r="E267" s="37"/>
      <c r="F267" s="37"/>
      <c r="G267" s="37"/>
      <c r="H267" s="37"/>
      <c r="I267" s="37"/>
      <c r="J267" s="37"/>
      <c r="K267" s="37"/>
      <c r="L267" s="37"/>
      <c r="M267" s="37"/>
    </row>
    <row r="268" spans="1:13" ht="38.25" customHeight="1">
      <c r="A268" s="34"/>
      <c r="B268" s="39" t="s">
        <v>202</v>
      </c>
      <c r="C268" s="39"/>
      <c r="D268" s="39"/>
      <c r="E268" s="39"/>
      <c r="F268" s="39"/>
      <c r="G268" s="39"/>
      <c r="H268" s="39"/>
      <c r="I268" s="39"/>
      <c r="J268" s="39"/>
      <c r="K268" s="39"/>
      <c r="L268" s="39"/>
      <c r="M268" s="39"/>
    </row>
    <row r="269" spans="1:13">
      <c r="A269" s="34"/>
      <c r="B269" s="35" t="s">
        <v>203</v>
      </c>
      <c r="C269" s="35"/>
      <c r="D269" s="35"/>
      <c r="E269" s="35"/>
      <c r="F269" s="35"/>
      <c r="G269" s="35"/>
      <c r="H269" s="35"/>
      <c r="I269" s="35"/>
      <c r="J269" s="35"/>
      <c r="K269" s="35"/>
      <c r="L269" s="35"/>
      <c r="M269" s="35"/>
    </row>
    <row r="270" spans="1:13">
      <c r="A270" s="34"/>
      <c r="B270" s="42" t="s">
        <v>204</v>
      </c>
      <c r="C270" s="42"/>
      <c r="D270" s="42"/>
      <c r="E270" s="42"/>
      <c r="F270" s="42"/>
      <c r="G270" s="42"/>
      <c r="H270" s="42"/>
      <c r="I270" s="42"/>
      <c r="J270" s="42"/>
      <c r="K270" s="42"/>
      <c r="L270" s="42"/>
      <c r="M270" s="42"/>
    </row>
    <row r="271" spans="1:13">
      <c r="A271" s="34"/>
      <c r="B271" s="36" t="s">
        <v>205</v>
      </c>
      <c r="C271" s="36"/>
      <c r="D271" s="36"/>
      <c r="E271" s="36"/>
      <c r="F271" s="36"/>
      <c r="G271" s="36"/>
      <c r="H271" s="36"/>
      <c r="I271" s="36"/>
      <c r="J271" s="36"/>
      <c r="K271" s="36"/>
      <c r="L271" s="36"/>
      <c r="M271" s="36"/>
    </row>
    <row r="272" spans="1:13" ht="51" customHeight="1">
      <c r="A272" s="34"/>
      <c r="B272" s="42" t="s">
        <v>206</v>
      </c>
      <c r="C272" s="42"/>
      <c r="D272" s="42"/>
      <c r="E272" s="42"/>
      <c r="F272" s="42"/>
      <c r="G272" s="42"/>
      <c r="H272" s="42"/>
      <c r="I272" s="42"/>
      <c r="J272" s="42"/>
      <c r="K272" s="42"/>
      <c r="L272" s="42"/>
      <c r="M272" s="42"/>
    </row>
    <row r="273" spans="1:13">
      <c r="A273" s="34"/>
      <c r="B273" s="37"/>
      <c r="C273" s="37"/>
      <c r="D273" s="37"/>
      <c r="E273" s="37"/>
      <c r="F273" s="37"/>
      <c r="G273" s="37"/>
      <c r="H273" s="37"/>
      <c r="I273" s="37"/>
      <c r="J273" s="37"/>
      <c r="K273" s="37"/>
      <c r="L273" s="37"/>
      <c r="M273" s="37"/>
    </row>
    <row r="274" spans="1:13" ht="51" customHeight="1">
      <c r="A274" s="34"/>
      <c r="B274" s="42" t="s">
        <v>207</v>
      </c>
      <c r="C274" s="42"/>
      <c r="D274" s="42"/>
      <c r="E274" s="42"/>
      <c r="F274" s="42"/>
      <c r="G274" s="42"/>
      <c r="H274" s="42"/>
      <c r="I274" s="42"/>
      <c r="J274" s="42"/>
      <c r="K274" s="42"/>
      <c r="L274" s="42"/>
      <c r="M274" s="42"/>
    </row>
    <row r="275" spans="1:13">
      <c r="A275" s="34"/>
      <c r="B275" s="27"/>
      <c r="C275" s="27"/>
      <c r="D275" s="27"/>
      <c r="E275" s="27"/>
      <c r="F275" s="27"/>
      <c r="G275" s="27"/>
      <c r="H275" s="27"/>
      <c r="I275" s="27"/>
      <c r="J275" s="27"/>
      <c r="K275" s="27"/>
      <c r="L275" s="27"/>
      <c r="M275" s="27"/>
    </row>
    <row r="276" spans="1:13">
      <c r="A276" s="34"/>
      <c r="B276" s="15"/>
      <c r="C276" s="15"/>
      <c r="D276" s="15"/>
      <c r="E276" s="15"/>
      <c r="F276" s="15"/>
      <c r="G276" s="15"/>
      <c r="H276" s="15"/>
      <c r="I276" s="15"/>
      <c r="J276" s="15"/>
      <c r="K276" s="15"/>
      <c r="L276" s="15"/>
      <c r="M276" s="15"/>
    </row>
    <row r="277" spans="1:13" ht="15.75" thickBot="1">
      <c r="A277" s="34"/>
      <c r="B277" s="14"/>
      <c r="C277" s="28" t="s">
        <v>208</v>
      </c>
      <c r="D277" s="28"/>
      <c r="E277" s="28"/>
      <c r="F277" s="28"/>
      <c r="G277" s="28"/>
      <c r="H277" s="14"/>
      <c r="I277" s="28" t="s">
        <v>209</v>
      </c>
      <c r="J277" s="28"/>
      <c r="K277" s="28"/>
      <c r="L277" s="28"/>
      <c r="M277" s="28"/>
    </row>
    <row r="278" spans="1:13" ht="15.75" thickBot="1">
      <c r="A278" s="34"/>
      <c r="B278" s="14"/>
      <c r="C278" s="18">
        <v>2014</v>
      </c>
      <c r="D278" s="14"/>
      <c r="E278" s="19">
        <v>2013</v>
      </c>
      <c r="F278" s="14"/>
      <c r="G278" s="19">
        <v>2012</v>
      </c>
      <c r="H278" s="14"/>
      <c r="I278" s="18">
        <v>2014</v>
      </c>
      <c r="J278" s="20"/>
      <c r="K278" s="19" t="s">
        <v>210</v>
      </c>
      <c r="L278" s="20"/>
      <c r="M278" s="19">
        <v>2012</v>
      </c>
    </row>
    <row r="279" spans="1:13">
      <c r="A279" s="34"/>
      <c r="B279" s="21" t="s">
        <v>211</v>
      </c>
      <c r="C279" s="22">
        <v>3.5999999999999997E-2</v>
      </c>
      <c r="D279" s="23"/>
      <c r="E279" s="24">
        <v>3.5999999999999997E-2</v>
      </c>
      <c r="F279" s="23"/>
      <c r="G279" s="24">
        <v>3.6999999999999998E-2</v>
      </c>
      <c r="H279" s="23"/>
      <c r="I279" s="22">
        <v>3.2000000000000001E-2</v>
      </c>
      <c r="J279" s="23"/>
      <c r="K279" s="24">
        <v>3.3000000000000002E-2</v>
      </c>
      <c r="L279" s="23"/>
      <c r="M279" s="24">
        <v>3.2000000000000001E-2</v>
      </c>
    </row>
    <row r="280" spans="1:13">
      <c r="A280" s="34"/>
      <c r="B280" s="12" t="s">
        <v>212</v>
      </c>
      <c r="C280" s="25">
        <v>2.5000000000000001E-2</v>
      </c>
      <c r="D280" s="14"/>
      <c r="E280" s="26">
        <v>2.5000000000000001E-2</v>
      </c>
      <c r="F280" s="14"/>
      <c r="G280" s="26">
        <v>2.5000000000000001E-2</v>
      </c>
      <c r="H280" s="14"/>
      <c r="I280" s="25">
        <v>2.7E-2</v>
      </c>
      <c r="J280" s="14"/>
      <c r="K280" s="26">
        <v>2.7E-2</v>
      </c>
      <c r="L280" s="14"/>
      <c r="M280" s="26">
        <v>2.9000000000000001E-2</v>
      </c>
    </row>
    <row r="281" spans="1:13">
      <c r="A281" s="34"/>
      <c r="B281" s="21" t="s">
        <v>37</v>
      </c>
      <c r="C281" s="22">
        <v>3.3000000000000002E-2</v>
      </c>
      <c r="D281" s="23"/>
      <c r="E281" s="24">
        <v>3.4000000000000002E-2</v>
      </c>
      <c r="F281" s="23"/>
      <c r="G281" s="24">
        <v>3.4000000000000002E-2</v>
      </c>
      <c r="H281" s="23"/>
      <c r="I281" s="22">
        <v>2.5000000000000001E-2</v>
      </c>
      <c r="J281" s="23"/>
      <c r="K281" s="24">
        <v>2.5000000000000001E-2</v>
      </c>
      <c r="L281" s="23"/>
      <c r="M281" s="24">
        <v>2.5999999999999999E-2</v>
      </c>
    </row>
    <row r="282" spans="1:13">
      <c r="A282" s="34"/>
      <c r="B282" s="12" t="s">
        <v>38</v>
      </c>
      <c r="C282" s="25">
        <v>4.2000000000000003E-2</v>
      </c>
      <c r="D282" s="14"/>
      <c r="E282" s="26">
        <v>4.3999999999999997E-2</v>
      </c>
      <c r="F282" s="14"/>
      <c r="G282" s="26">
        <v>4.4999999999999998E-2</v>
      </c>
      <c r="H282" s="14"/>
      <c r="I282" s="25">
        <v>0.06</v>
      </c>
      <c r="J282" s="14"/>
      <c r="K282" s="26">
        <v>5.0999999999999997E-2</v>
      </c>
      <c r="L282" s="14"/>
      <c r="M282" s="26">
        <v>5.2999999999999999E-2</v>
      </c>
    </row>
    <row r="283" spans="1:13">
      <c r="A283" s="34"/>
      <c r="B283" s="41"/>
      <c r="C283" s="41"/>
      <c r="D283" s="41"/>
      <c r="E283" s="41"/>
      <c r="F283" s="41"/>
      <c r="G283" s="41"/>
      <c r="H283" s="41"/>
      <c r="I283" s="41"/>
      <c r="J283" s="41"/>
      <c r="K283" s="41"/>
      <c r="L283" s="41"/>
      <c r="M283" s="41"/>
    </row>
    <row r="284" spans="1:13">
      <c r="A284" s="34"/>
      <c r="B284" s="15"/>
      <c r="C284" s="15"/>
    </row>
    <row r="285" spans="1:13" ht="127.5">
      <c r="A285" s="34"/>
      <c r="B285" s="29" t="s">
        <v>213</v>
      </c>
      <c r="C285" s="30" t="s">
        <v>214</v>
      </c>
    </row>
    <row r="286" spans="1:13">
      <c r="A286" s="34"/>
      <c r="B286" s="37"/>
      <c r="C286" s="37"/>
      <c r="D286" s="37"/>
      <c r="E286" s="37"/>
      <c r="F286" s="37"/>
      <c r="G286" s="37"/>
      <c r="H286" s="37"/>
      <c r="I286" s="37"/>
      <c r="J286" s="37"/>
      <c r="K286" s="37"/>
      <c r="L286" s="37"/>
      <c r="M286" s="37"/>
    </row>
    <row r="287" spans="1:13" ht="25.5" customHeight="1">
      <c r="A287" s="34"/>
      <c r="B287" s="42" t="s">
        <v>215</v>
      </c>
      <c r="C287" s="42"/>
      <c r="D287" s="42"/>
      <c r="E287" s="42"/>
      <c r="F287" s="42"/>
      <c r="G287" s="42"/>
      <c r="H287" s="42"/>
      <c r="I287" s="42"/>
      <c r="J287" s="42"/>
      <c r="K287" s="42"/>
      <c r="L287" s="42"/>
      <c r="M287" s="42"/>
    </row>
    <row r="288" spans="1:13">
      <c r="A288" s="34"/>
      <c r="B288" s="27"/>
      <c r="C288" s="27"/>
      <c r="D288" s="27"/>
      <c r="E288" s="27"/>
      <c r="F288" s="27"/>
      <c r="G288" s="27"/>
    </row>
    <row r="289" spans="1:13">
      <c r="A289" s="34"/>
      <c r="B289" s="15"/>
      <c r="C289" s="15"/>
      <c r="D289" s="15"/>
      <c r="E289" s="15"/>
      <c r="F289" s="15"/>
      <c r="G289" s="15"/>
    </row>
    <row r="290" spans="1:13" ht="15.75" thickBot="1">
      <c r="A290" s="34"/>
      <c r="B290" s="14"/>
      <c r="C290" s="31">
        <v>2014</v>
      </c>
      <c r="D290" s="14"/>
      <c r="E290" s="17">
        <v>2013</v>
      </c>
      <c r="F290" s="14"/>
      <c r="G290" s="17">
        <v>2012</v>
      </c>
    </row>
    <row r="291" spans="1:13" ht="26.25">
      <c r="A291" s="34"/>
      <c r="B291" s="21" t="s">
        <v>216</v>
      </c>
      <c r="C291" s="32">
        <v>0.08</v>
      </c>
      <c r="D291" s="23"/>
      <c r="E291" s="33" t="s">
        <v>217</v>
      </c>
      <c r="F291" s="23"/>
      <c r="G291" s="33" t="s">
        <v>217</v>
      </c>
    </row>
    <row r="292" spans="1:13">
      <c r="A292" s="34"/>
      <c r="B292" s="12" t="s">
        <v>218</v>
      </c>
      <c r="C292" s="25">
        <v>7.8E-2</v>
      </c>
      <c r="D292" s="14"/>
      <c r="E292" s="26">
        <v>8.2000000000000003E-2</v>
      </c>
      <c r="F292" s="14"/>
      <c r="G292" s="26">
        <v>8.2000000000000003E-2</v>
      </c>
    </row>
    <row r="293" spans="1:13">
      <c r="A293" s="34"/>
      <c r="B293" s="21" t="s">
        <v>219</v>
      </c>
      <c r="C293" s="22">
        <v>8.2000000000000003E-2</v>
      </c>
      <c r="D293" s="23"/>
      <c r="E293" s="24">
        <v>8.2000000000000003E-2</v>
      </c>
      <c r="F293" s="23"/>
      <c r="G293" s="24">
        <v>8.7999999999999995E-2</v>
      </c>
    </row>
    <row r="294" spans="1:13" ht="26.25">
      <c r="A294" s="34"/>
      <c r="B294" s="12" t="s">
        <v>220</v>
      </c>
      <c r="C294" s="25">
        <v>4.1000000000000002E-2</v>
      </c>
      <c r="D294" s="14"/>
      <c r="E294" s="26">
        <v>4.4999999999999998E-2</v>
      </c>
      <c r="F294" s="14"/>
      <c r="G294" s="26">
        <v>7.9000000000000001E-2</v>
      </c>
    </row>
    <row r="295" spans="1:13">
      <c r="A295" s="34"/>
      <c r="B295" s="41"/>
      <c r="C295" s="41"/>
      <c r="D295" s="41"/>
      <c r="E295" s="41"/>
      <c r="F295" s="41"/>
      <c r="G295" s="41"/>
      <c r="H295" s="41"/>
      <c r="I295" s="41"/>
      <c r="J295" s="41"/>
      <c r="K295" s="41"/>
      <c r="L295" s="41"/>
      <c r="M295" s="41"/>
    </row>
    <row r="296" spans="1:13">
      <c r="A296" s="34"/>
      <c r="B296" s="15"/>
      <c r="C296" s="15"/>
    </row>
    <row r="297" spans="1:13" ht="76.5">
      <c r="A297" s="34"/>
      <c r="B297" s="29" t="s">
        <v>213</v>
      </c>
      <c r="C297" s="30" t="s">
        <v>221</v>
      </c>
    </row>
    <row r="298" spans="1:13">
      <c r="A298" s="34"/>
      <c r="B298" s="37"/>
      <c r="C298" s="37"/>
      <c r="D298" s="37"/>
      <c r="E298" s="37"/>
      <c r="F298" s="37"/>
      <c r="G298" s="37"/>
      <c r="H298" s="37"/>
      <c r="I298" s="37"/>
      <c r="J298" s="37"/>
      <c r="K298" s="37"/>
      <c r="L298" s="37"/>
      <c r="M298" s="37"/>
    </row>
    <row r="299" spans="1:13" ht="25.5" customHeight="1">
      <c r="A299" s="34"/>
      <c r="B299" s="39" t="s">
        <v>222</v>
      </c>
      <c r="C299" s="39"/>
      <c r="D299" s="39"/>
      <c r="E299" s="39"/>
      <c r="F299" s="39"/>
      <c r="G299" s="39"/>
      <c r="H299" s="39"/>
      <c r="I299" s="39"/>
      <c r="J299" s="39"/>
      <c r="K299" s="39"/>
      <c r="L299" s="39"/>
      <c r="M299" s="39"/>
    </row>
    <row r="300" spans="1:13">
      <c r="A300" s="34"/>
      <c r="B300" s="37"/>
      <c r="C300" s="37"/>
      <c r="D300" s="37"/>
      <c r="E300" s="37"/>
      <c r="F300" s="37"/>
      <c r="G300" s="37"/>
      <c r="H300" s="37"/>
      <c r="I300" s="37"/>
      <c r="J300" s="37"/>
      <c r="K300" s="37"/>
      <c r="L300" s="37"/>
      <c r="M300" s="37"/>
    </row>
    <row r="301" spans="1:13">
      <c r="A301" s="34"/>
      <c r="B301" s="36" t="s">
        <v>223</v>
      </c>
      <c r="C301" s="36"/>
      <c r="D301" s="36"/>
      <c r="E301" s="36"/>
      <c r="F301" s="36"/>
      <c r="G301" s="36"/>
      <c r="H301" s="36"/>
      <c r="I301" s="36"/>
      <c r="J301" s="36"/>
      <c r="K301" s="36"/>
      <c r="L301" s="36"/>
      <c r="M301" s="36"/>
    </row>
    <row r="302" spans="1:13" ht="38.25" customHeight="1">
      <c r="A302" s="34"/>
      <c r="B302" s="42" t="s">
        <v>224</v>
      </c>
      <c r="C302" s="42"/>
      <c r="D302" s="42"/>
      <c r="E302" s="42"/>
      <c r="F302" s="42"/>
      <c r="G302" s="42"/>
      <c r="H302" s="42"/>
      <c r="I302" s="42"/>
      <c r="J302" s="42"/>
      <c r="K302" s="42"/>
      <c r="L302" s="42"/>
      <c r="M302" s="42"/>
    </row>
    <row r="303" spans="1:13">
      <c r="A303" s="34"/>
      <c r="B303" s="42" t="s">
        <v>225</v>
      </c>
      <c r="C303" s="42"/>
      <c r="D303" s="42"/>
      <c r="E303" s="42"/>
      <c r="F303" s="42"/>
      <c r="G303" s="42"/>
      <c r="H303" s="42"/>
      <c r="I303" s="42"/>
      <c r="J303" s="42"/>
      <c r="K303" s="42"/>
      <c r="L303" s="42"/>
      <c r="M303" s="42"/>
    </row>
    <row r="304" spans="1:13" ht="38.25" customHeight="1">
      <c r="A304" s="34"/>
      <c r="B304" s="36" t="s">
        <v>226</v>
      </c>
      <c r="C304" s="36"/>
      <c r="D304" s="36"/>
      <c r="E304" s="36"/>
      <c r="F304" s="36"/>
      <c r="G304" s="36"/>
      <c r="H304" s="36"/>
      <c r="I304" s="36"/>
      <c r="J304" s="36"/>
      <c r="K304" s="36"/>
      <c r="L304" s="36"/>
      <c r="M304" s="36"/>
    </row>
    <row r="305" spans="1:13">
      <c r="A305" s="34"/>
      <c r="B305" s="37"/>
      <c r="C305" s="37"/>
      <c r="D305" s="37"/>
      <c r="E305" s="37"/>
      <c r="F305" s="37"/>
      <c r="G305" s="37"/>
      <c r="H305" s="37"/>
      <c r="I305" s="37"/>
      <c r="J305" s="37"/>
      <c r="K305" s="37"/>
      <c r="L305" s="37"/>
      <c r="M305" s="37"/>
    </row>
    <row r="306" spans="1:13" ht="51" customHeight="1">
      <c r="A306" s="34"/>
      <c r="B306" s="39" t="s">
        <v>227</v>
      </c>
      <c r="C306" s="39"/>
      <c r="D306" s="39"/>
      <c r="E306" s="39"/>
      <c r="F306" s="39"/>
      <c r="G306" s="39"/>
      <c r="H306" s="39"/>
      <c r="I306" s="39"/>
      <c r="J306" s="39"/>
      <c r="K306" s="39"/>
      <c r="L306" s="39"/>
      <c r="M306" s="39"/>
    </row>
    <row r="307" spans="1:13">
      <c r="A307" s="34"/>
      <c r="B307" s="37"/>
      <c r="C307" s="37"/>
      <c r="D307" s="37"/>
      <c r="E307" s="37"/>
      <c r="F307" s="37"/>
      <c r="G307" s="37"/>
      <c r="H307" s="37"/>
      <c r="I307" s="37"/>
      <c r="J307" s="37"/>
      <c r="K307" s="37"/>
      <c r="L307" s="37"/>
      <c r="M307" s="37"/>
    </row>
    <row r="308" spans="1:13" ht="51" customHeight="1">
      <c r="A308" s="34"/>
      <c r="B308" s="39" t="s">
        <v>228</v>
      </c>
      <c r="C308" s="39"/>
      <c r="D308" s="39"/>
      <c r="E308" s="39"/>
      <c r="F308" s="39"/>
      <c r="G308" s="39"/>
      <c r="H308" s="39"/>
      <c r="I308" s="39"/>
      <c r="J308" s="39"/>
      <c r="K308" s="39"/>
      <c r="L308" s="39"/>
      <c r="M308" s="39"/>
    </row>
    <row r="309" spans="1:13">
      <c r="A309" s="34"/>
      <c r="B309" s="37"/>
      <c r="C309" s="37"/>
      <c r="D309" s="37"/>
      <c r="E309" s="37"/>
      <c r="F309" s="37"/>
      <c r="G309" s="37"/>
      <c r="H309" s="37"/>
      <c r="I309" s="37"/>
      <c r="J309" s="37"/>
      <c r="K309" s="37"/>
      <c r="L309" s="37"/>
      <c r="M309" s="37"/>
    </row>
    <row r="310" spans="1:13">
      <c r="A310" s="34"/>
      <c r="B310" s="36" t="s">
        <v>229</v>
      </c>
      <c r="C310" s="36"/>
      <c r="D310" s="36"/>
      <c r="E310" s="36"/>
      <c r="F310" s="36"/>
      <c r="G310" s="36"/>
      <c r="H310" s="36"/>
      <c r="I310" s="36"/>
      <c r="J310" s="36"/>
      <c r="K310" s="36"/>
      <c r="L310" s="36"/>
      <c r="M310" s="36"/>
    </row>
    <row r="311" spans="1:13">
      <c r="A311" s="34"/>
      <c r="B311" s="37"/>
      <c r="C311" s="37"/>
      <c r="D311" s="37"/>
      <c r="E311" s="37"/>
      <c r="F311" s="37"/>
      <c r="G311" s="37"/>
      <c r="H311" s="37"/>
      <c r="I311" s="37"/>
      <c r="J311" s="37"/>
      <c r="K311" s="37"/>
      <c r="L311" s="37"/>
      <c r="M311" s="37"/>
    </row>
    <row r="312" spans="1:13">
      <c r="A312" s="34"/>
      <c r="B312" s="36" t="s">
        <v>230</v>
      </c>
      <c r="C312" s="36"/>
      <c r="D312" s="36"/>
      <c r="E312" s="36"/>
      <c r="F312" s="36"/>
      <c r="G312" s="36"/>
      <c r="H312" s="36"/>
      <c r="I312" s="36"/>
      <c r="J312" s="36"/>
      <c r="K312" s="36"/>
      <c r="L312" s="36"/>
      <c r="M312" s="36"/>
    </row>
    <row r="313" spans="1:13">
      <c r="A313" s="34"/>
      <c r="B313" s="37"/>
      <c r="C313" s="37"/>
      <c r="D313" s="37"/>
      <c r="E313" s="37"/>
      <c r="F313" s="37"/>
      <c r="G313" s="37"/>
      <c r="H313" s="37"/>
      <c r="I313" s="37"/>
      <c r="J313" s="37"/>
      <c r="K313" s="37"/>
      <c r="L313" s="37"/>
      <c r="M313" s="37"/>
    </row>
    <row r="314" spans="1:13" ht="15" customHeight="1">
      <c r="A314" s="34"/>
      <c r="B314" s="38" t="s">
        <v>231</v>
      </c>
      <c r="C314" s="38"/>
      <c r="D314" s="38"/>
      <c r="E314" s="38"/>
      <c r="F314" s="38"/>
      <c r="G314" s="38"/>
      <c r="H314" s="38"/>
      <c r="I314" s="38"/>
      <c r="J314" s="38"/>
      <c r="K314" s="38"/>
      <c r="L314" s="38"/>
      <c r="M314" s="38"/>
    </row>
    <row r="315" spans="1:13">
      <c r="A315" s="34"/>
      <c r="B315" s="42" t="s">
        <v>232</v>
      </c>
      <c r="C315" s="42"/>
      <c r="D315" s="42"/>
      <c r="E315" s="42"/>
      <c r="F315" s="42"/>
      <c r="G315" s="42"/>
      <c r="H315" s="42"/>
      <c r="I315" s="42"/>
      <c r="J315" s="42"/>
      <c r="K315" s="42"/>
      <c r="L315" s="42"/>
      <c r="M315" s="42"/>
    </row>
    <row r="316" spans="1:13" ht="38.25" customHeight="1">
      <c r="A316" s="34"/>
      <c r="B316" s="36" t="s">
        <v>233</v>
      </c>
      <c r="C316" s="36"/>
      <c r="D316" s="36"/>
      <c r="E316" s="36"/>
      <c r="F316" s="36"/>
      <c r="G316" s="36"/>
      <c r="H316" s="36"/>
      <c r="I316" s="36"/>
      <c r="J316" s="36"/>
      <c r="K316" s="36"/>
      <c r="L316" s="36"/>
      <c r="M316" s="36"/>
    </row>
    <row r="317" spans="1:13">
      <c r="A317" s="34"/>
      <c r="B317" s="37"/>
      <c r="C317" s="37"/>
      <c r="D317" s="37"/>
      <c r="E317" s="37"/>
      <c r="F317" s="37"/>
      <c r="G317" s="37"/>
      <c r="H317" s="37"/>
      <c r="I317" s="37"/>
      <c r="J317" s="37"/>
      <c r="K317" s="37"/>
      <c r="L317" s="37"/>
      <c r="M317" s="37"/>
    </row>
    <row r="318" spans="1:13" ht="63.75" customHeight="1">
      <c r="A318" s="34"/>
      <c r="B318" s="42" t="s">
        <v>234</v>
      </c>
      <c r="C318" s="42"/>
      <c r="D318" s="42"/>
      <c r="E318" s="42"/>
      <c r="F318" s="42"/>
      <c r="G318" s="42"/>
      <c r="H318" s="42"/>
      <c r="I318" s="42"/>
      <c r="J318" s="42"/>
      <c r="K318" s="42"/>
      <c r="L318" s="42"/>
      <c r="M318" s="42"/>
    </row>
    <row r="319" spans="1:13">
      <c r="A319" s="34"/>
      <c r="B319" s="37"/>
      <c r="C319" s="37"/>
      <c r="D319" s="37"/>
      <c r="E319" s="37"/>
      <c r="F319" s="37"/>
      <c r="G319" s="37"/>
      <c r="H319" s="37"/>
      <c r="I319" s="37"/>
      <c r="J319" s="37"/>
      <c r="K319" s="37"/>
      <c r="L319" s="37"/>
      <c r="M319" s="37"/>
    </row>
    <row r="320" spans="1:13" ht="25.5" customHeight="1">
      <c r="A320" s="34"/>
      <c r="B320" s="39" t="s">
        <v>235</v>
      </c>
      <c r="C320" s="39"/>
      <c r="D320" s="39"/>
      <c r="E320" s="39"/>
      <c r="F320" s="39"/>
      <c r="G320" s="39"/>
      <c r="H320" s="39"/>
      <c r="I320" s="39"/>
      <c r="J320" s="39"/>
      <c r="K320" s="39"/>
      <c r="L320" s="39"/>
      <c r="M320" s="39"/>
    </row>
    <row r="321" spans="1:13">
      <c r="A321" s="34"/>
      <c r="B321" s="37"/>
      <c r="C321" s="37"/>
      <c r="D321" s="37"/>
      <c r="E321" s="37"/>
      <c r="F321" s="37"/>
      <c r="G321" s="37"/>
      <c r="H321" s="37"/>
      <c r="I321" s="37"/>
      <c r="J321" s="37"/>
      <c r="K321" s="37"/>
      <c r="L321" s="37"/>
      <c r="M321" s="37"/>
    </row>
    <row r="322" spans="1:13" ht="63.75" customHeight="1">
      <c r="A322" s="34"/>
      <c r="B322" s="42" t="s">
        <v>236</v>
      </c>
      <c r="C322" s="42"/>
      <c r="D322" s="42"/>
      <c r="E322" s="42"/>
      <c r="F322" s="42"/>
      <c r="G322" s="42"/>
      <c r="H322" s="42"/>
      <c r="I322" s="42"/>
      <c r="J322" s="42"/>
      <c r="K322" s="42"/>
      <c r="L322" s="42"/>
      <c r="M322" s="42"/>
    </row>
    <row r="323" spans="1:13">
      <c r="A323" s="34"/>
      <c r="B323" s="37"/>
      <c r="C323" s="37"/>
      <c r="D323" s="37"/>
      <c r="E323" s="37"/>
      <c r="F323" s="37"/>
      <c r="G323" s="37"/>
      <c r="H323" s="37"/>
      <c r="I323" s="37"/>
      <c r="J323" s="37"/>
      <c r="K323" s="37"/>
      <c r="L323" s="37"/>
      <c r="M323" s="37"/>
    </row>
    <row r="324" spans="1:13" ht="51" customHeight="1">
      <c r="A324" s="34"/>
      <c r="B324" s="42" t="s">
        <v>237</v>
      </c>
      <c r="C324" s="42"/>
      <c r="D324" s="42"/>
      <c r="E324" s="42"/>
      <c r="F324" s="42"/>
      <c r="G324" s="42"/>
      <c r="H324" s="42"/>
      <c r="I324" s="42"/>
      <c r="J324" s="42"/>
      <c r="K324" s="42"/>
      <c r="L324" s="42"/>
      <c r="M324" s="42"/>
    </row>
    <row r="325" spans="1:13">
      <c r="A325" s="34"/>
      <c r="B325" s="37"/>
      <c r="C325" s="37"/>
      <c r="D325" s="37"/>
      <c r="E325" s="37"/>
      <c r="F325" s="37"/>
      <c r="G325" s="37"/>
      <c r="H325" s="37"/>
      <c r="I325" s="37"/>
      <c r="J325" s="37"/>
      <c r="K325" s="37"/>
      <c r="L325" s="37"/>
      <c r="M325" s="37"/>
    </row>
    <row r="326" spans="1:13" ht="38.25" customHeight="1">
      <c r="A326" s="34"/>
      <c r="B326" s="36" t="s">
        <v>238</v>
      </c>
      <c r="C326" s="36"/>
      <c r="D326" s="36"/>
      <c r="E326" s="36"/>
      <c r="F326" s="36"/>
      <c r="G326" s="36"/>
      <c r="H326" s="36"/>
      <c r="I326" s="36"/>
      <c r="J326" s="36"/>
      <c r="K326" s="36"/>
      <c r="L326" s="36"/>
      <c r="M326" s="36"/>
    </row>
    <row r="327" spans="1:13">
      <c r="A327" s="34"/>
      <c r="B327" s="37"/>
      <c r="C327" s="37"/>
      <c r="D327" s="37"/>
      <c r="E327" s="37"/>
      <c r="F327" s="37"/>
      <c r="G327" s="37"/>
      <c r="H327" s="37"/>
      <c r="I327" s="37"/>
      <c r="J327" s="37"/>
      <c r="K327" s="37"/>
      <c r="L327" s="37"/>
      <c r="M327" s="37"/>
    </row>
    <row r="328" spans="1:13">
      <c r="A328" s="34"/>
      <c r="B328" s="36" t="s">
        <v>239</v>
      </c>
      <c r="C328" s="36"/>
      <c r="D328" s="36"/>
      <c r="E328" s="36"/>
      <c r="F328" s="36"/>
      <c r="G328" s="36"/>
      <c r="H328" s="36"/>
      <c r="I328" s="36"/>
      <c r="J328" s="36"/>
      <c r="K328" s="36"/>
      <c r="L328" s="36"/>
      <c r="M328" s="36"/>
    </row>
    <row r="329" spans="1:13">
      <c r="A329" s="34"/>
      <c r="B329" s="37"/>
      <c r="C329" s="37"/>
      <c r="D329" s="37"/>
      <c r="E329" s="37"/>
      <c r="F329" s="37"/>
      <c r="G329" s="37"/>
      <c r="H329" s="37"/>
      <c r="I329" s="37"/>
      <c r="J329" s="37"/>
      <c r="K329" s="37"/>
      <c r="L329" s="37"/>
      <c r="M329" s="37"/>
    </row>
    <row r="330" spans="1:13" ht="51" customHeight="1">
      <c r="A330" s="34"/>
      <c r="B330" s="42" t="s">
        <v>240</v>
      </c>
      <c r="C330" s="42"/>
      <c r="D330" s="42"/>
      <c r="E330" s="42"/>
      <c r="F330" s="42"/>
      <c r="G330" s="42"/>
      <c r="H330" s="42"/>
      <c r="I330" s="42"/>
      <c r="J330" s="42"/>
      <c r="K330" s="42"/>
      <c r="L330" s="42"/>
      <c r="M330" s="42"/>
    </row>
    <row r="331" spans="1:13">
      <c r="A331" s="34"/>
      <c r="B331" s="37"/>
      <c r="C331" s="37"/>
      <c r="D331" s="37"/>
      <c r="E331" s="37"/>
      <c r="F331" s="37"/>
      <c r="G331" s="37"/>
      <c r="H331" s="37"/>
      <c r="I331" s="37"/>
      <c r="J331" s="37"/>
      <c r="K331" s="37"/>
      <c r="L331" s="37"/>
      <c r="M331" s="37"/>
    </row>
    <row r="332" spans="1:13">
      <c r="A332" s="34"/>
      <c r="B332" s="42" t="s">
        <v>241</v>
      </c>
      <c r="C332" s="42"/>
      <c r="D332" s="42"/>
      <c r="E332" s="42"/>
      <c r="F332" s="42"/>
      <c r="G332" s="42"/>
      <c r="H332" s="42"/>
      <c r="I332" s="42"/>
      <c r="J332" s="42"/>
      <c r="K332" s="42"/>
      <c r="L332" s="42"/>
      <c r="M332" s="42"/>
    </row>
    <row r="333" spans="1:13">
      <c r="A333" s="34"/>
      <c r="B333" s="37"/>
      <c r="C333" s="37"/>
      <c r="D333" s="37"/>
      <c r="E333" s="37"/>
      <c r="F333" s="37"/>
      <c r="G333" s="37"/>
      <c r="H333" s="37"/>
      <c r="I333" s="37"/>
      <c r="J333" s="37"/>
      <c r="K333" s="37"/>
      <c r="L333" s="37"/>
      <c r="M333" s="37"/>
    </row>
    <row r="334" spans="1:13" ht="38.25" customHeight="1">
      <c r="A334" s="34"/>
      <c r="B334" s="39" t="s">
        <v>242</v>
      </c>
      <c r="C334" s="39"/>
      <c r="D334" s="39"/>
      <c r="E334" s="39"/>
      <c r="F334" s="39"/>
      <c r="G334" s="39"/>
      <c r="H334" s="39"/>
      <c r="I334" s="39"/>
      <c r="J334" s="39"/>
      <c r="K334" s="39"/>
      <c r="L334" s="39"/>
      <c r="M334" s="39"/>
    </row>
    <row r="335" spans="1:13">
      <c r="A335" s="34"/>
      <c r="B335" s="37"/>
      <c r="C335" s="37"/>
      <c r="D335" s="37"/>
      <c r="E335" s="37"/>
      <c r="F335" s="37"/>
      <c r="G335" s="37"/>
      <c r="H335" s="37"/>
      <c r="I335" s="37"/>
      <c r="J335" s="37"/>
      <c r="K335" s="37"/>
      <c r="L335" s="37"/>
      <c r="M335" s="37"/>
    </row>
    <row r="336" spans="1:13">
      <c r="A336" s="34"/>
      <c r="B336" s="42" t="s">
        <v>243</v>
      </c>
      <c r="C336" s="42"/>
      <c r="D336" s="42"/>
      <c r="E336" s="42"/>
      <c r="F336" s="42"/>
      <c r="G336" s="42"/>
      <c r="H336" s="42"/>
      <c r="I336" s="42"/>
      <c r="J336" s="42"/>
      <c r="K336" s="42"/>
      <c r="L336" s="42"/>
      <c r="M336" s="42"/>
    </row>
    <row r="337" spans="1:13">
      <c r="A337" s="34"/>
      <c r="B337" s="37"/>
      <c r="C337" s="37"/>
      <c r="D337" s="37"/>
      <c r="E337" s="37"/>
      <c r="F337" s="37"/>
      <c r="G337" s="37"/>
      <c r="H337" s="37"/>
      <c r="I337" s="37"/>
      <c r="J337" s="37"/>
      <c r="K337" s="37"/>
      <c r="L337" s="37"/>
      <c r="M337" s="37"/>
    </row>
    <row r="338" spans="1:13" ht="38.25" customHeight="1">
      <c r="A338" s="34"/>
      <c r="B338" s="36" t="s">
        <v>244</v>
      </c>
      <c r="C338" s="36"/>
      <c r="D338" s="36"/>
      <c r="E338" s="36"/>
      <c r="F338" s="36"/>
      <c r="G338" s="36"/>
      <c r="H338" s="36"/>
      <c r="I338" s="36"/>
      <c r="J338" s="36"/>
      <c r="K338" s="36"/>
      <c r="L338" s="36"/>
      <c r="M338" s="36"/>
    </row>
    <row r="339" spans="1:13">
      <c r="A339" s="34"/>
      <c r="B339" s="37"/>
      <c r="C339" s="37"/>
      <c r="D339" s="37"/>
      <c r="E339" s="37"/>
      <c r="F339" s="37"/>
      <c r="G339" s="37"/>
      <c r="H339" s="37"/>
      <c r="I339" s="37"/>
      <c r="J339" s="37"/>
      <c r="K339" s="37"/>
      <c r="L339" s="37"/>
      <c r="M339" s="37"/>
    </row>
    <row r="340" spans="1:13" ht="63.75" customHeight="1">
      <c r="A340" s="34"/>
      <c r="B340" s="36" t="s">
        <v>245</v>
      </c>
      <c r="C340" s="36"/>
      <c r="D340" s="36"/>
      <c r="E340" s="36"/>
      <c r="F340" s="36"/>
      <c r="G340" s="36"/>
      <c r="H340" s="36"/>
      <c r="I340" s="36"/>
      <c r="J340" s="36"/>
      <c r="K340" s="36"/>
      <c r="L340" s="36"/>
      <c r="M340" s="36"/>
    </row>
    <row r="341" spans="1:13">
      <c r="A341" s="34"/>
      <c r="B341" s="37"/>
      <c r="C341" s="37"/>
      <c r="D341" s="37"/>
      <c r="E341" s="37"/>
      <c r="F341" s="37"/>
      <c r="G341" s="37"/>
      <c r="H341" s="37"/>
      <c r="I341" s="37"/>
      <c r="J341" s="37"/>
      <c r="K341" s="37"/>
      <c r="L341" s="37"/>
      <c r="M341" s="37"/>
    </row>
    <row r="342" spans="1:13" ht="15" customHeight="1">
      <c r="A342" s="34"/>
      <c r="B342" s="38" t="s">
        <v>246</v>
      </c>
      <c r="C342" s="38"/>
      <c r="D342" s="38"/>
      <c r="E342" s="38"/>
      <c r="F342" s="38"/>
      <c r="G342" s="38"/>
      <c r="H342" s="38"/>
      <c r="I342" s="38"/>
      <c r="J342" s="38"/>
      <c r="K342" s="38"/>
      <c r="L342" s="38"/>
      <c r="M342" s="38"/>
    </row>
    <row r="343" spans="1:13" ht="76.5" customHeight="1">
      <c r="A343" s="34"/>
      <c r="B343" s="42" t="s">
        <v>247</v>
      </c>
      <c r="C343" s="42"/>
      <c r="D343" s="42"/>
      <c r="E343" s="42"/>
      <c r="F343" s="42"/>
      <c r="G343" s="42"/>
      <c r="H343" s="42"/>
      <c r="I343" s="42"/>
      <c r="J343" s="42"/>
      <c r="K343" s="42"/>
      <c r="L343" s="42"/>
      <c r="M343" s="42"/>
    </row>
    <row r="344" spans="1:13">
      <c r="A344" s="34"/>
      <c r="B344" s="42" t="s">
        <v>248</v>
      </c>
      <c r="C344" s="42"/>
      <c r="D344" s="42"/>
      <c r="E344" s="42"/>
      <c r="F344" s="42"/>
      <c r="G344" s="42"/>
      <c r="H344" s="42"/>
      <c r="I344" s="42"/>
      <c r="J344" s="42"/>
      <c r="K344" s="42"/>
      <c r="L344" s="42"/>
      <c r="M344" s="42"/>
    </row>
    <row r="345" spans="1:13" ht="90" customHeight="1">
      <c r="A345" s="34"/>
      <c r="B345" s="38" t="s">
        <v>249</v>
      </c>
      <c r="C345" s="38"/>
      <c r="D345" s="38"/>
      <c r="E345" s="38"/>
      <c r="F345" s="38"/>
      <c r="G345" s="38"/>
      <c r="H345" s="38"/>
      <c r="I345" s="38"/>
      <c r="J345" s="38"/>
      <c r="K345" s="38"/>
      <c r="L345" s="38"/>
      <c r="M345" s="38"/>
    </row>
    <row r="346" spans="1:13">
      <c r="A346" s="34"/>
      <c r="B346" s="37"/>
      <c r="C346" s="37"/>
      <c r="D346" s="37"/>
      <c r="E346" s="37"/>
      <c r="F346" s="37"/>
      <c r="G346" s="37"/>
      <c r="H346" s="37"/>
      <c r="I346" s="37"/>
      <c r="J346" s="37"/>
      <c r="K346" s="37"/>
      <c r="L346" s="37"/>
      <c r="M346" s="37"/>
    </row>
    <row r="347" spans="1:13" ht="25.5" customHeight="1">
      <c r="A347" s="34"/>
      <c r="B347" s="36" t="s">
        <v>250</v>
      </c>
      <c r="C347" s="36"/>
      <c r="D347" s="36"/>
      <c r="E347" s="36"/>
      <c r="F347" s="36"/>
      <c r="G347" s="36"/>
      <c r="H347" s="36"/>
      <c r="I347" s="36"/>
      <c r="J347" s="36"/>
      <c r="K347" s="36"/>
      <c r="L347" s="36"/>
      <c r="M347" s="36"/>
    </row>
    <row r="348" spans="1:13">
      <c r="A348" s="34"/>
      <c r="B348" s="37"/>
      <c r="C348" s="37"/>
      <c r="D348" s="37"/>
      <c r="E348" s="37"/>
      <c r="F348" s="37"/>
      <c r="G348" s="37"/>
      <c r="H348" s="37"/>
      <c r="I348" s="37"/>
      <c r="J348" s="37"/>
      <c r="K348" s="37"/>
      <c r="L348" s="37"/>
      <c r="M348" s="37"/>
    </row>
    <row r="349" spans="1:13" ht="45" customHeight="1">
      <c r="A349" s="34"/>
      <c r="B349" s="38" t="s">
        <v>251</v>
      </c>
      <c r="C349" s="38"/>
      <c r="D349" s="38"/>
      <c r="E349" s="38"/>
      <c r="F349" s="38"/>
      <c r="G349" s="38"/>
      <c r="H349" s="38"/>
      <c r="I349" s="38"/>
      <c r="J349" s="38"/>
      <c r="K349" s="38"/>
      <c r="L349" s="38"/>
      <c r="M349" s="38"/>
    </row>
    <row r="350" spans="1:13" ht="25.5" customHeight="1">
      <c r="A350" s="34"/>
      <c r="B350" s="42" t="s">
        <v>252</v>
      </c>
      <c r="C350" s="42"/>
      <c r="D350" s="42"/>
      <c r="E350" s="42"/>
      <c r="F350" s="42"/>
      <c r="G350" s="42"/>
      <c r="H350" s="42"/>
      <c r="I350" s="42"/>
      <c r="J350" s="42"/>
      <c r="K350" s="42"/>
      <c r="L350" s="42"/>
      <c r="M350" s="42"/>
    </row>
    <row r="351" spans="1:13">
      <c r="A351" s="34"/>
      <c r="B351" s="37"/>
      <c r="C351" s="37"/>
      <c r="D351" s="37"/>
      <c r="E351" s="37"/>
      <c r="F351" s="37"/>
      <c r="G351" s="37"/>
      <c r="H351" s="37"/>
      <c r="I351" s="37"/>
      <c r="J351" s="37"/>
      <c r="K351" s="37"/>
      <c r="L351" s="37"/>
      <c r="M351" s="37"/>
    </row>
    <row r="352" spans="1:13" ht="25.5" customHeight="1">
      <c r="A352" s="34"/>
      <c r="B352" s="41" t="s">
        <v>253</v>
      </c>
      <c r="C352" s="41"/>
      <c r="D352" s="41"/>
      <c r="E352" s="41"/>
      <c r="F352" s="41"/>
      <c r="G352" s="41"/>
      <c r="H352" s="41"/>
      <c r="I352" s="41"/>
      <c r="J352" s="41"/>
      <c r="K352" s="41"/>
      <c r="L352" s="41"/>
      <c r="M352" s="41"/>
    </row>
    <row r="353" spans="1:13">
      <c r="A353" s="34"/>
      <c r="B353" s="37"/>
      <c r="C353" s="37"/>
      <c r="D353" s="37"/>
      <c r="E353" s="37"/>
      <c r="F353" s="37"/>
      <c r="G353" s="37"/>
      <c r="H353" s="37"/>
      <c r="I353" s="37"/>
      <c r="J353" s="37"/>
      <c r="K353" s="37"/>
      <c r="L353" s="37"/>
      <c r="M353" s="37"/>
    </row>
    <row r="354" spans="1:13" ht="15" customHeight="1">
      <c r="A354" s="34"/>
      <c r="B354" s="38" t="s">
        <v>254</v>
      </c>
      <c r="C354" s="38"/>
      <c r="D354" s="38"/>
      <c r="E354" s="38"/>
      <c r="F354" s="38"/>
      <c r="G354" s="38"/>
      <c r="H354" s="38"/>
      <c r="I354" s="38"/>
      <c r="J354" s="38"/>
      <c r="K354" s="38"/>
      <c r="L354" s="38"/>
      <c r="M354" s="38"/>
    </row>
    <row r="355" spans="1:13" ht="120" customHeight="1">
      <c r="A355" s="34"/>
      <c r="B355" s="38" t="s">
        <v>255</v>
      </c>
      <c r="C355" s="38"/>
      <c r="D355" s="38"/>
      <c r="E355" s="38"/>
      <c r="F355" s="38"/>
      <c r="G355" s="38"/>
      <c r="H355" s="38"/>
      <c r="I355" s="38"/>
      <c r="J355" s="38"/>
      <c r="K355" s="38"/>
      <c r="L355" s="38"/>
      <c r="M355" s="38"/>
    </row>
    <row r="356" spans="1:13" ht="45" customHeight="1">
      <c r="A356" s="34"/>
      <c r="B356" s="38" t="s">
        <v>256</v>
      </c>
      <c r="C356" s="38"/>
      <c r="D356" s="38"/>
      <c r="E356" s="38"/>
      <c r="F356" s="38"/>
      <c r="G356" s="38"/>
      <c r="H356" s="38"/>
      <c r="I356" s="38"/>
      <c r="J356" s="38"/>
      <c r="K356" s="38"/>
      <c r="L356" s="38"/>
      <c r="M356" s="38"/>
    </row>
    <row r="357" spans="1:13" ht="30" customHeight="1">
      <c r="A357" s="34"/>
      <c r="B357" s="38" t="s">
        <v>257</v>
      </c>
      <c r="C357" s="38"/>
      <c r="D357" s="38"/>
      <c r="E357" s="38"/>
      <c r="F357" s="38"/>
      <c r="G357" s="38"/>
      <c r="H357" s="38"/>
      <c r="I357" s="38"/>
      <c r="J357" s="38"/>
      <c r="K357" s="38"/>
      <c r="L357" s="38"/>
      <c r="M357" s="38"/>
    </row>
    <row r="358" spans="1:13" ht="38.25" customHeight="1">
      <c r="A358" s="34"/>
      <c r="B358" s="35" t="s">
        <v>258</v>
      </c>
      <c r="C358" s="35"/>
      <c r="D358" s="35"/>
      <c r="E358" s="35"/>
      <c r="F358" s="35"/>
      <c r="G358" s="35"/>
      <c r="H358" s="35"/>
      <c r="I358" s="35"/>
      <c r="J358" s="35"/>
      <c r="K358" s="35"/>
      <c r="L358" s="35"/>
      <c r="M358" s="35"/>
    </row>
    <row r="359" spans="1:13">
      <c r="A359" s="34"/>
      <c r="B359" s="35" t="s">
        <v>260</v>
      </c>
      <c r="C359" s="35"/>
      <c r="D359" s="35"/>
      <c r="E359" s="35"/>
      <c r="F359" s="35"/>
      <c r="G359" s="35"/>
      <c r="H359" s="35"/>
      <c r="I359" s="35"/>
      <c r="J359" s="35"/>
      <c r="K359" s="35"/>
      <c r="L359" s="35"/>
      <c r="M359" s="35"/>
    </row>
    <row r="360" spans="1:13" ht="38.25" customHeight="1">
      <c r="A360" s="34"/>
      <c r="B360" s="43" t="s">
        <v>261</v>
      </c>
      <c r="C360" s="43"/>
      <c r="D360" s="43"/>
      <c r="E360" s="43"/>
      <c r="F360" s="43"/>
      <c r="G360" s="43"/>
      <c r="H360" s="43"/>
      <c r="I360" s="43"/>
      <c r="J360" s="43"/>
      <c r="K360" s="43"/>
      <c r="L360" s="43"/>
      <c r="M360" s="43"/>
    </row>
    <row r="361" spans="1:13">
      <c r="A361" s="34"/>
      <c r="B361" s="37"/>
      <c r="C361" s="37"/>
      <c r="D361" s="37"/>
      <c r="E361" s="37"/>
      <c r="F361" s="37"/>
      <c r="G361" s="37"/>
      <c r="H361" s="37"/>
      <c r="I361" s="37"/>
      <c r="J361" s="37"/>
      <c r="K361" s="37"/>
      <c r="L361" s="37"/>
      <c r="M361" s="37"/>
    </row>
    <row r="362" spans="1:13" ht="105" customHeight="1">
      <c r="A362" s="34"/>
      <c r="B362" s="40" t="s">
        <v>262</v>
      </c>
      <c r="C362" s="40"/>
      <c r="D362" s="40"/>
      <c r="E362" s="40"/>
      <c r="F362" s="40"/>
      <c r="G362" s="40"/>
      <c r="H362" s="40"/>
      <c r="I362" s="40"/>
      <c r="J362" s="40"/>
      <c r="K362" s="40"/>
      <c r="L362" s="40"/>
      <c r="M362" s="40"/>
    </row>
  </sheetData>
  <mergeCells count="321">
    <mergeCell ref="B358:M358"/>
    <mergeCell ref="B359:M359"/>
    <mergeCell ref="B360:M360"/>
    <mergeCell ref="B361:M361"/>
    <mergeCell ref="B362:M362"/>
    <mergeCell ref="B352:M352"/>
    <mergeCell ref="B353:M353"/>
    <mergeCell ref="B354:M354"/>
    <mergeCell ref="B355:M355"/>
    <mergeCell ref="B356:M356"/>
    <mergeCell ref="B357:M357"/>
    <mergeCell ref="B346:M346"/>
    <mergeCell ref="B347:M347"/>
    <mergeCell ref="B348:M348"/>
    <mergeCell ref="B349:M349"/>
    <mergeCell ref="B350:M350"/>
    <mergeCell ref="B351:M351"/>
    <mergeCell ref="B340:M340"/>
    <mergeCell ref="B341:M341"/>
    <mergeCell ref="B342:M342"/>
    <mergeCell ref="B343:M343"/>
    <mergeCell ref="B344:M344"/>
    <mergeCell ref="B345:M345"/>
    <mergeCell ref="B334:M334"/>
    <mergeCell ref="B335:M335"/>
    <mergeCell ref="B336:M336"/>
    <mergeCell ref="B337:M337"/>
    <mergeCell ref="B338:M338"/>
    <mergeCell ref="B339:M339"/>
    <mergeCell ref="B328:M328"/>
    <mergeCell ref="B329:M329"/>
    <mergeCell ref="B330:M330"/>
    <mergeCell ref="B331:M331"/>
    <mergeCell ref="B332:M332"/>
    <mergeCell ref="B333:M333"/>
    <mergeCell ref="B322:M322"/>
    <mergeCell ref="B323:M323"/>
    <mergeCell ref="B324:M324"/>
    <mergeCell ref="B325:M325"/>
    <mergeCell ref="B326:M326"/>
    <mergeCell ref="B327:M327"/>
    <mergeCell ref="B316:M316"/>
    <mergeCell ref="B317:M317"/>
    <mergeCell ref="B318:M318"/>
    <mergeCell ref="B319:M319"/>
    <mergeCell ref="B320:M320"/>
    <mergeCell ref="B321:M321"/>
    <mergeCell ref="B310:M310"/>
    <mergeCell ref="B311:M311"/>
    <mergeCell ref="B312:M312"/>
    <mergeCell ref="B313:M313"/>
    <mergeCell ref="B314:M314"/>
    <mergeCell ref="B315:M315"/>
    <mergeCell ref="B304:M304"/>
    <mergeCell ref="B305:M305"/>
    <mergeCell ref="B306:M306"/>
    <mergeCell ref="B307:M307"/>
    <mergeCell ref="B308:M308"/>
    <mergeCell ref="B309:M309"/>
    <mergeCell ref="B298:M298"/>
    <mergeCell ref="B299:M299"/>
    <mergeCell ref="B300:M300"/>
    <mergeCell ref="B301:M301"/>
    <mergeCell ref="B302:M302"/>
    <mergeCell ref="B303:M303"/>
    <mergeCell ref="B273:M273"/>
    <mergeCell ref="B274:M274"/>
    <mergeCell ref="B283:M283"/>
    <mergeCell ref="B286:M286"/>
    <mergeCell ref="B287:M287"/>
    <mergeCell ref="B295:M295"/>
    <mergeCell ref="B267:M267"/>
    <mergeCell ref="B268:M268"/>
    <mergeCell ref="B269:M269"/>
    <mergeCell ref="B270:M270"/>
    <mergeCell ref="B271:M271"/>
    <mergeCell ref="B272:M272"/>
    <mergeCell ref="B261:M261"/>
    <mergeCell ref="B262:M262"/>
    <mergeCell ref="B263:M263"/>
    <mergeCell ref="B264:M264"/>
    <mergeCell ref="B265:M265"/>
    <mergeCell ref="B266:M266"/>
    <mergeCell ref="B255:M255"/>
    <mergeCell ref="B256:M256"/>
    <mergeCell ref="B257:M257"/>
    <mergeCell ref="B258:M258"/>
    <mergeCell ref="B259:M259"/>
    <mergeCell ref="B260:M260"/>
    <mergeCell ref="B249:M249"/>
    <mergeCell ref="B250:M250"/>
    <mergeCell ref="B251:M251"/>
    <mergeCell ref="B252:M252"/>
    <mergeCell ref="B253:M253"/>
    <mergeCell ref="B254:M254"/>
    <mergeCell ref="B240:M240"/>
    <mergeCell ref="B241:M241"/>
    <mergeCell ref="B242:M242"/>
    <mergeCell ref="B243:M243"/>
    <mergeCell ref="A244:A362"/>
    <mergeCell ref="B244:M244"/>
    <mergeCell ref="B245:M245"/>
    <mergeCell ref="B246:M246"/>
    <mergeCell ref="B247:M247"/>
    <mergeCell ref="B248:M248"/>
    <mergeCell ref="B234:M234"/>
    <mergeCell ref="B235:M235"/>
    <mergeCell ref="B236:M236"/>
    <mergeCell ref="B237:M237"/>
    <mergeCell ref="B238:M238"/>
    <mergeCell ref="B239:M239"/>
    <mergeCell ref="B228:M228"/>
    <mergeCell ref="B229:M229"/>
    <mergeCell ref="B230:M230"/>
    <mergeCell ref="B231:M231"/>
    <mergeCell ref="B232:M232"/>
    <mergeCell ref="B233:M233"/>
    <mergeCell ref="B222:M222"/>
    <mergeCell ref="B223:M223"/>
    <mergeCell ref="B224:M224"/>
    <mergeCell ref="B225:M225"/>
    <mergeCell ref="B226:M226"/>
    <mergeCell ref="B227:M227"/>
    <mergeCell ref="B216:M216"/>
    <mergeCell ref="B217:M217"/>
    <mergeCell ref="B218:M218"/>
    <mergeCell ref="B219:M219"/>
    <mergeCell ref="B220:M220"/>
    <mergeCell ref="B221:M221"/>
    <mergeCell ref="B210:M210"/>
    <mergeCell ref="B211:M211"/>
    <mergeCell ref="B212:M212"/>
    <mergeCell ref="B213:M213"/>
    <mergeCell ref="B214:M214"/>
    <mergeCell ref="B215:M215"/>
    <mergeCell ref="B204:M204"/>
    <mergeCell ref="B205:M205"/>
    <mergeCell ref="B206:M206"/>
    <mergeCell ref="B207:M207"/>
    <mergeCell ref="B208:M208"/>
    <mergeCell ref="B209:M209"/>
    <mergeCell ref="B198:M198"/>
    <mergeCell ref="B199:M199"/>
    <mergeCell ref="B200:M200"/>
    <mergeCell ref="B201:M201"/>
    <mergeCell ref="B202:M202"/>
    <mergeCell ref="B203:M203"/>
    <mergeCell ref="B192:M192"/>
    <mergeCell ref="B193:M193"/>
    <mergeCell ref="B194:M194"/>
    <mergeCell ref="B195:M195"/>
    <mergeCell ref="B196:M196"/>
    <mergeCell ref="B197:M197"/>
    <mergeCell ref="B186:M186"/>
    <mergeCell ref="B187:M187"/>
    <mergeCell ref="B188:M188"/>
    <mergeCell ref="B189:M189"/>
    <mergeCell ref="B190:M190"/>
    <mergeCell ref="B191:M191"/>
    <mergeCell ref="B180:M180"/>
    <mergeCell ref="B181:M181"/>
    <mergeCell ref="B182:M182"/>
    <mergeCell ref="B183:M183"/>
    <mergeCell ref="B184:M184"/>
    <mergeCell ref="B185:M185"/>
    <mergeCell ref="B163:M163"/>
    <mergeCell ref="B166:M166"/>
    <mergeCell ref="B167:M167"/>
    <mergeCell ref="B175:M175"/>
    <mergeCell ref="B178:M178"/>
    <mergeCell ref="B179:M179"/>
    <mergeCell ref="B149:M149"/>
    <mergeCell ref="B150:M150"/>
    <mergeCell ref="B151:M151"/>
    <mergeCell ref="B152:M152"/>
    <mergeCell ref="B153:M153"/>
    <mergeCell ref="B154:M154"/>
    <mergeCell ref="B143:M143"/>
    <mergeCell ref="B144:M144"/>
    <mergeCell ref="B145:M145"/>
    <mergeCell ref="B146:M146"/>
    <mergeCell ref="B147:M147"/>
    <mergeCell ref="B148:M148"/>
    <mergeCell ref="B137:M137"/>
    <mergeCell ref="B138:M138"/>
    <mergeCell ref="B139:M139"/>
    <mergeCell ref="B140:M140"/>
    <mergeCell ref="B141:M141"/>
    <mergeCell ref="B142:M142"/>
    <mergeCell ref="B131:M131"/>
    <mergeCell ref="B132:M132"/>
    <mergeCell ref="B133:M133"/>
    <mergeCell ref="B134:M134"/>
    <mergeCell ref="B135:M135"/>
    <mergeCell ref="B136:M136"/>
    <mergeCell ref="B122:M122"/>
    <mergeCell ref="B123:M123"/>
    <mergeCell ref="A124:A242"/>
    <mergeCell ref="B124:M124"/>
    <mergeCell ref="B125:M125"/>
    <mergeCell ref="B126:M126"/>
    <mergeCell ref="B127:M127"/>
    <mergeCell ref="B128:M128"/>
    <mergeCell ref="B129:M129"/>
    <mergeCell ref="B130:M130"/>
    <mergeCell ref="B116:M116"/>
    <mergeCell ref="B117:M117"/>
    <mergeCell ref="B118:M118"/>
    <mergeCell ref="B119:M119"/>
    <mergeCell ref="B120:M120"/>
    <mergeCell ref="B121:M121"/>
    <mergeCell ref="B110:M110"/>
    <mergeCell ref="B111:M111"/>
    <mergeCell ref="B112:M112"/>
    <mergeCell ref="B113:M113"/>
    <mergeCell ref="B114:M114"/>
    <mergeCell ref="B115:M115"/>
    <mergeCell ref="B104:M104"/>
    <mergeCell ref="B105:M105"/>
    <mergeCell ref="B106:M106"/>
    <mergeCell ref="B107:M107"/>
    <mergeCell ref="B108:M108"/>
    <mergeCell ref="B109:M109"/>
    <mergeCell ref="B98:M98"/>
    <mergeCell ref="B99:M99"/>
    <mergeCell ref="B100:M100"/>
    <mergeCell ref="B101:M101"/>
    <mergeCell ref="B102:M102"/>
    <mergeCell ref="B103:M103"/>
    <mergeCell ref="B92:M92"/>
    <mergeCell ref="B93:M93"/>
    <mergeCell ref="B94:M94"/>
    <mergeCell ref="B95:M95"/>
    <mergeCell ref="B96:M96"/>
    <mergeCell ref="B97:M97"/>
    <mergeCell ref="B86:M86"/>
    <mergeCell ref="B87:M87"/>
    <mergeCell ref="B88:M88"/>
    <mergeCell ref="B89:M89"/>
    <mergeCell ref="B90:M90"/>
    <mergeCell ref="B91:M91"/>
    <mergeCell ref="B80:M80"/>
    <mergeCell ref="B81:M81"/>
    <mergeCell ref="B82:M82"/>
    <mergeCell ref="B83:M83"/>
    <mergeCell ref="B84:M84"/>
    <mergeCell ref="B85:M85"/>
    <mergeCell ref="B74:M74"/>
    <mergeCell ref="B75:M75"/>
    <mergeCell ref="B76:M76"/>
    <mergeCell ref="B77:M77"/>
    <mergeCell ref="B78:M78"/>
    <mergeCell ref="B79:M79"/>
    <mergeCell ref="B68:M68"/>
    <mergeCell ref="B69:M69"/>
    <mergeCell ref="B70:M70"/>
    <mergeCell ref="B71:M71"/>
    <mergeCell ref="B72:M72"/>
    <mergeCell ref="B73:M73"/>
    <mergeCell ref="B62:M62"/>
    <mergeCell ref="B63:M63"/>
    <mergeCell ref="B64:M64"/>
    <mergeCell ref="B65:M65"/>
    <mergeCell ref="B66:M66"/>
    <mergeCell ref="B67:M67"/>
    <mergeCell ref="B54:M54"/>
    <mergeCell ref="B57:M57"/>
    <mergeCell ref="B58:M58"/>
    <mergeCell ref="B59:M59"/>
    <mergeCell ref="B60:M60"/>
    <mergeCell ref="B61:M61"/>
    <mergeCell ref="B28:M28"/>
    <mergeCell ref="B29:M29"/>
    <mergeCell ref="B30:M30"/>
    <mergeCell ref="B31:M31"/>
    <mergeCell ref="B32:M32"/>
    <mergeCell ref="B33:M33"/>
    <mergeCell ref="B22:M22"/>
    <mergeCell ref="B23:M23"/>
    <mergeCell ref="B24:M24"/>
    <mergeCell ref="B25:M25"/>
    <mergeCell ref="B26:M26"/>
    <mergeCell ref="B27:M27"/>
    <mergeCell ref="B16:M16"/>
    <mergeCell ref="B17:M17"/>
    <mergeCell ref="B18:M18"/>
    <mergeCell ref="B19:M19"/>
    <mergeCell ref="B20:M20"/>
    <mergeCell ref="B21:M21"/>
    <mergeCell ref="B10:M10"/>
    <mergeCell ref="B11:M11"/>
    <mergeCell ref="B12:M12"/>
    <mergeCell ref="B13:M13"/>
    <mergeCell ref="B14:M14"/>
    <mergeCell ref="B15:M15"/>
    <mergeCell ref="B4:M4"/>
    <mergeCell ref="B5:M5"/>
    <mergeCell ref="B6:M6"/>
    <mergeCell ref="B7:M7"/>
    <mergeCell ref="B8:M8"/>
    <mergeCell ref="B9:M9"/>
    <mergeCell ref="B168:G168"/>
    <mergeCell ref="B275:M275"/>
    <mergeCell ref="C277:G277"/>
    <mergeCell ref="I277:M277"/>
    <mergeCell ref="B288:G288"/>
    <mergeCell ref="A1:A2"/>
    <mergeCell ref="B1:M1"/>
    <mergeCell ref="B2:M2"/>
    <mergeCell ref="A3:A122"/>
    <mergeCell ref="B3:M3"/>
    <mergeCell ref="B34:M34"/>
    <mergeCell ref="C36:G36"/>
    <mergeCell ref="I36:M36"/>
    <mergeCell ref="B47:G47"/>
    <mergeCell ref="B155:M155"/>
    <mergeCell ref="C157:G157"/>
    <mergeCell ref="I157:M157"/>
    <mergeCell ref="B42:M42"/>
    <mergeCell ref="B45:M45"/>
    <mergeCell ref="B46:M46"/>
  </mergeCells>
  <hyperlinks>
    <hyperlink ref="B7" location="sAA2499D9F431FDD1F46A6ABA34CF93A1" display="sAA2499D9F431FDD1F46A6ABA34CF93A1"/>
    <hyperlink ref="B20" location="sF838B7F50B08CD3FF0096ABA34EDDF7E" display="sF838B7F50B08CD3FF0096ABA34EDDF7E"/>
    <hyperlink ref="B21" location="sF838B7F50B08CD3FF0096ABA34EDDF7E" display="sF838B7F50B08CD3FF0096ABA34EDDF7E"/>
    <hyperlink ref="B73" location="sd8097d2a54fe4847869ab0d08d333227" display="sd8097d2a54fe4847869ab0d08d333227"/>
    <hyperlink ref="B101" location="sF838B7F50B08CD3FF0096ABA34EDDF7E" display="sF838B7F50B08CD3FF0096ABA34EDDF7E"/>
    <hyperlink ref="B104" location="sAA2499D9F431FDD1F46A6ABA34CF93A1" display="sAA2499D9F431FDD1F46A6ABA34CF93A1"/>
    <hyperlink ref="B108" location="s371FE11E1259F07CF8DF6ABA370E3B3B" display="s371FE11E1259F07CF8DF6ABA370E3B3B"/>
    <hyperlink ref="B113" location="sF838B7F50B08CD3FF0096ABA34EDDF7E" display="sF838B7F50B08CD3FF0096ABA34EDDF7E"/>
    <hyperlink ref="B114" location="s5FB8263E73E9C7AA53936ABA35CBD1B3" display="s5FB8263E73E9C7AA53936ABA35CBD1B3"/>
    <hyperlink ref="B115" location="sF838B7F50B08CD3FF0096ABA34EDDF7E" display="sF838B7F50B08CD3FF0096ABA34EDDF7E"/>
    <hyperlink ref="B116" location="sf76dbc5727f14dd5b3a869750d246027" display="sf76dbc5727f14dd5b3a869750d246027"/>
    <hyperlink ref="B122" location="s9E57B64EB54A030B39F06ABA35B584EF" display="s9E57B64EB54A030B39F06ABA35B584EF"/>
    <hyperlink ref="B128" location="sAA2499D9F431FDD1F46A6ABA34CF93A1" display="sAA2499D9F431FDD1F46A6ABA34CF93A1"/>
    <hyperlink ref="B141" location="sF838B7F50B08CD3FF0096ABA34EDDF7E" display="sF838B7F50B08CD3FF0096ABA34EDDF7E"/>
    <hyperlink ref="B142" location="sF838B7F50B08CD3FF0096ABA34EDDF7E" display="sF838B7F50B08CD3FF0096ABA34EDDF7E"/>
    <hyperlink ref="B194" location="sd8097d2a54fe4847869ab0d08d333227" display="sd8097d2a54fe4847869ab0d08d333227"/>
    <hyperlink ref="B222" location="sF838B7F50B08CD3FF0096ABA34EDDF7E" display="sF838B7F50B08CD3FF0096ABA34EDDF7E"/>
    <hyperlink ref="B225" location="sAA2499D9F431FDD1F46A6ABA34CF93A1" display="sAA2499D9F431FDD1F46A6ABA34CF93A1"/>
    <hyperlink ref="B229" location="s371FE11E1259F07CF8DF6ABA370E3B3B" display="s371FE11E1259F07CF8DF6ABA370E3B3B"/>
    <hyperlink ref="B234" location="sF838B7F50B08CD3FF0096ABA34EDDF7E" display="sF838B7F50B08CD3FF0096ABA34EDDF7E"/>
    <hyperlink ref="B235" location="s5FB8263E73E9C7AA53936ABA35CBD1B3" display="s5FB8263E73E9C7AA53936ABA35CBD1B3"/>
    <hyperlink ref="B236" location="sF838B7F50B08CD3FF0096ABA34EDDF7E" display="sF838B7F50B08CD3FF0096ABA34EDDF7E"/>
    <hyperlink ref="B237" location="sf76dbc5727f14dd5b3a869750d246027" display="sf76dbc5727f14dd5b3a869750d246027"/>
    <hyperlink ref="B242" location="s9E57B64EB54A030B39F06ABA35B584EF" display="s9E57B64EB54A030B39F06ABA35B584EF"/>
    <hyperlink ref="B248" location="sAA2499D9F431FDD1F46A6ABA34CF93A1" display="sAA2499D9F431FDD1F46A6ABA34CF93A1"/>
    <hyperlink ref="B261" location="sF838B7F50B08CD3FF0096ABA34EDDF7E" display="sF838B7F50B08CD3FF0096ABA34EDDF7E"/>
    <hyperlink ref="B262" location="sF838B7F50B08CD3FF0096ABA34EDDF7E" display="sF838B7F50B08CD3FF0096ABA34EDDF7E"/>
    <hyperlink ref="B314" location="sd8097d2a54fe4847869ab0d08d333227" display="sd8097d2a54fe4847869ab0d08d333227"/>
    <hyperlink ref="B342" location="sF838B7F50B08CD3FF0096ABA34EDDF7E" display="sF838B7F50B08CD3FF0096ABA34EDDF7E"/>
    <hyperlink ref="B345" location="sAA2499D9F431FDD1F46A6ABA34CF93A1" display="sAA2499D9F431FDD1F46A6ABA34CF93A1"/>
    <hyperlink ref="B349" location="s371FE11E1259F07CF8DF6ABA370E3B3B" display="s371FE11E1259F07CF8DF6ABA370E3B3B"/>
    <hyperlink ref="B354" location="sF838B7F50B08CD3FF0096ABA34EDDF7E" display="sF838B7F50B08CD3FF0096ABA34EDDF7E"/>
    <hyperlink ref="B355" location="s5FB8263E73E9C7AA53936ABA35CBD1B3" display="s5FB8263E73E9C7AA53936ABA35CBD1B3"/>
    <hyperlink ref="B356" location="sF838B7F50B08CD3FF0096ABA34EDDF7E" display="sF838B7F50B08CD3FF0096ABA34EDDF7E"/>
    <hyperlink ref="B357" location="sf76dbc5727f14dd5b3a869750d246027" display="sf76dbc5727f14dd5b3a869750d246027"/>
    <hyperlink ref="B362" location="s9E57B64EB54A030B39F06ABA35B584EF" display="s9E57B64EB54A030B39F06ABA35B584EF"/>
  </hyperlink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1"/>
  <sheetViews>
    <sheetView showGridLines="0" workbookViewId="0"/>
  </sheetViews>
  <sheetFormatPr defaultRowHeight="15"/>
  <cols>
    <col min="1" max="1" width="29.7109375" bestFit="1" customWidth="1"/>
    <col min="2" max="2" width="36.5703125" bestFit="1" customWidth="1"/>
    <col min="3" max="3" width="23.85546875" customWidth="1"/>
    <col min="4" max="4" width="25.42578125" customWidth="1"/>
    <col min="5" max="5" width="10.85546875" customWidth="1"/>
    <col min="6" max="7" width="23.85546875" customWidth="1"/>
    <col min="8" max="8" width="25.42578125" customWidth="1"/>
    <col min="9" max="11" width="23.85546875" customWidth="1"/>
    <col min="12" max="12" width="25.42578125" customWidth="1"/>
    <col min="13" max="15" width="23.85546875" customWidth="1"/>
    <col min="16" max="16" width="25.42578125" customWidth="1"/>
    <col min="17" max="19" width="23.85546875" customWidth="1"/>
    <col min="20" max="20" width="21.28515625" customWidth="1"/>
    <col min="21" max="23" width="23.85546875" customWidth="1"/>
    <col min="24" max="24" width="21.28515625" customWidth="1"/>
    <col min="25" max="25" width="23.85546875" customWidth="1"/>
  </cols>
  <sheetData>
    <row r="1" spans="1:25" ht="15" customHeight="1">
      <c r="A1" s="10" t="s">
        <v>263</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264</v>
      </c>
      <c r="B3" s="37"/>
      <c r="C3" s="37"/>
      <c r="D3" s="37"/>
      <c r="E3" s="37"/>
      <c r="F3" s="37"/>
      <c r="G3" s="37"/>
      <c r="H3" s="37"/>
      <c r="I3" s="37"/>
      <c r="J3" s="37"/>
      <c r="K3" s="37"/>
      <c r="L3" s="37"/>
      <c r="M3" s="37"/>
      <c r="N3" s="37"/>
      <c r="O3" s="37"/>
      <c r="P3" s="37"/>
      <c r="Q3" s="37"/>
      <c r="R3" s="37"/>
      <c r="S3" s="37"/>
      <c r="T3" s="37"/>
      <c r="U3" s="37"/>
      <c r="V3" s="37"/>
      <c r="W3" s="37"/>
      <c r="X3" s="37"/>
      <c r="Y3" s="37"/>
    </row>
    <row r="4" spans="1:25">
      <c r="A4" s="34" t="s">
        <v>263</v>
      </c>
      <c r="B4" s="35" t="s">
        <v>265</v>
      </c>
      <c r="C4" s="35"/>
      <c r="D4" s="35"/>
      <c r="E4" s="35"/>
      <c r="F4" s="35"/>
      <c r="G4" s="35"/>
      <c r="H4" s="35"/>
      <c r="I4" s="35"/>
      <c r="J4" s="35"/>
      <c r="K4" s="35"/>
      <c r="L4" s="35"/>
      <c r="M4" s="35"/>
      <c r="N4" s="35"/>
      <c r="O4" s="35"/>
      <c r="P4" s="35"/>
      <c r="Q4" s="35"/>
      <c r="R4" s="35"/>
      <c r="S4" s="35"/>
      <c r="T4" s="35"/>
      <c r="U4" s="35"/>
      <c r="V4" s="35"/>
      <c r="W4" s="35"/>
      <c r="X4" s="35"/>
      <c r="Y4" s="35"/>
    </row>
    <row r="5" spans="1:25">
      <c r="A5" s="34"/>
      <c r="B5" s="43" t="s">
        <v>266</v>
      </c>
      <c r="C5" s="43"/>
      <c r="D5" s="43"/>
      <c r="E5" s="43"/>
      <c r="F5" s="43"/>
      <c r="G5" s="43"/>
      <c r="H5" s="43"/>
      <c r="I5" s="43"/>
      <c r="J5" s="43"/>
      <c r="K5" s="43"/>
      <c r="L5" s="43"/>
      <c r="M5" s="43"/>
      <c r="N5" s="43"/>
      <c r="O5" s="43"/>
      <c r="P5" s="43"/>
      <c r="Q5" s="43"/>
      <c r="R5" s="43"/>
      <c r="S5" s="43"/>
      <c r="T5" s="43"/>
      <c r="U5" s="43"/>
      <c r="V5" s="43"/>
      <c r="W5" s="43"/>
      <c r="X5" s="43"/>
      <c r="Y5" s="43"/>
    </row>
    <row r="6" spans="1:25">
      <c r="A6" s="34"/>
      <c r="B6" s="27"/>
      <c r="C6" s="27"/>
      <c r="D6" s="27"/>
      <c r="E6" s="27"/>
      <c r="F6" s="27"/>
      <c r="G6" s="27"/>
      <c r="H6" s="27"/>
      <c r="I6" s="27"/>
      <c r="J6" s="27"/>
      <c r="K6" s="27"/>
      <c r="L6" s="27"/>
      <c r="M6" s="27"/>
      <c r="N6" s="27"/>
      <c r="O6" s="27"/>
      <c r="P6" s="27"/>
      <c r="Q6" s="27"/>
      <c r="R6" s="27"/>
      <c r="S6" s="27"/>
      <c r="T6" s="27"/>
      <c r="U6" s="27"/>
      <c r="V6" s="27"/>
      <c r="W6" s="27"/>
      <c r="X6" s="27"/>
      <c r="Y6" s="27"/>
    </row>
    <row r="7" spans="1:25">
      <c r="A7" s="34"/>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34"/>
      <c r="B8" s="14"/>
      <c r="C8" s="28" t="s">
        <v>267</v>
      </c>
      <c r="D8" s="28"/>
      <c r="E8" s="28"/>
      <c r="F8" s="28"/>
      <c r="G8" s="28"/>
      <c r="H8" s="28"/>
      <c r="I8" s="28"/>
      <c r="J8" s="14"/>
      <c r="K8" s="28" t="s">
        <v>208</v>
      </c>
      <c r="L8" s="28"/>
      <c r="M8" s="28"/>
      <c r="N8" s="28"/>
      <c r="O8" s="28"/>
      <c r="P8" s="28"/>
      <c r="Q8" s="28"/>
      <c r="R8" s="14"/>
      <c r="S8" s="28" t="s">
        <v>209</v>
      </c>
      <c r="T8" s="28"/>
      <c r="U8" s="28"/>
      <c r="V8" s="28"/>
      <c r="W8" s="28"/>
      <c r="X8" s="28"/>
      <c r="Y8" s="28"/>
    </row>
    <row r="9" spans="1:25" ht="15.75" thickBot="1">
      <c r="A9" s="34"/>
      <c r="B9" s="14"/>
      <c r="C9" s="51">
        <v>2014</v>
      </c>
      <c r="D9" s="51"/>
      <c r="E9" s="51"/>
      <c r="F9" s="14"/>
      <c r="G9" s="52">
        <v>2013</v>
      </c>
      <c r="H9" s="52"/>
      <c r="I9" s="52"/>
      <c r="J9" s="14"/>
      <c r="K9" s="51">
        <v>2014</v>
      </c>
      <c r="L9" s="51"/>
      <c r="M9" s="51"/>
      <c r="N9" s="14"/>
      <c r="O9" s="52">
        <v>2013</v>
      </c>
      <c r="P9" s="52"/>
      <c r="Q9" s="52"/>
      <c r="R9" s="14"/>
      <c r="S9" s="51">
        <v>2014</v>
      </c>
      <c r="T9" s="51"/>
      <c r="U9" s="51"/>
      <c r="V9" s="14"/>
      <c r="W9" s="52">
        <v>2013</v>
      </c>
      <c r="X9" s="52"/>
      <c r="Y9" s="52"/>
    </row>
    <row r="10" spans="1:25">
      <c r="A10" s="34"/>
      <c r="B10" s="53" t="s">
        <v>268</v>
      </c>
      <c r="C10" s="55"/>
      <c r="D10" s="57">
        <v>955.3</v>
      </c>
      <c r="E10" s="55"/>
      <c r="F10" s="54"/>
      <c r="G10" s="55"/>
      <c r="H10" s="59">
        <v>829.7</v>
      </c>
      <c r="I10" s="55"/>
      <c r="J10" s="54"/>
      <c r="K10" s="55"/>
      <c r="L10" s="57">
        <v>928</v>
      </c>
      <c r="M10" s="55"/>
      <c r="N10" s="54"/>
      <c r="O10" s="55"/>
      <c r="P10" s="59">
        <v>798.6</v>
      </c>
      <c r="Q10" s="55"/>
      <c r="R10" s="54"/>
      <c r="S10" s="55"/>
      <c r="T10" s="57">
        <v>27.3</v>
      </c>
      <c r="U10" s="55"/>
      <c r="V10" s="54"/>
      <c r="W10" s="55"/>
      <c r="X10" s="59">
        <v>31.1</v>
      </c>
      <c r="Y10" s="55"/>
    </row>
    <row r="11" spans="1:25">
      <c r="A11" s="34"/>
      <c r="B11" s="53"/>
      <c r="C11" s="54"/>
      <c r="D11" s="56"/>
      <c r="E11" s="54"/>
      <c r="F11" s="54"/>
      <c r="G11" s="54"/>
      <c r="H11" s="58"/>
      <c r="I11" s="54"/>
      <c r="J11" s="54"/>
      <c r="K11" s="54"/>
      <c r="L11" s="56"/>
      <c r="M11" s="54"/>
      <c r="N11" s="54"/>
      <c r="O11" s="54"/>
      <c r="P11" s="58"/>
      <c r="Q11" s="54"/>
      <c r="R11" s="54"/>
      <c r="S11" s="54"/>
      <c r="T11" s="56"/>
      <c r="U11" s="54"/>
      <c r="V11" s="54"/>
      <c r="W11" s="54"/>
      <c r="X11" s="58"/>
      <c r="Y11" s="54"/>
    </row>
    <row r="12" spans="1:25">
      <c r="A12" s="34"/>
      <c r="B12" s="60" t="s">
        <v>269</v>
      </c>
      <c r="C12" s="61">
        <v>570.20000000000005</v>
      </c>
      <c r="D12" s="61"/>
      <c r="E12" s="41"/>
      <c r="F12" s="41"/>
      <c r="G12" s="62">
        <v>355.3</v>
      </c>
      <c r="H12" s="62"/>
      <c r="I12" s="41"/>
      <c r="J12" s="41"/>
      <c r="K12" s="61">
        <v>287.89999999999998</v>
      </c>
      <c r="L12" s="61"/>
      <c r="M12" s="41"/>
      <c r="N12" s="41"/>
      <c r="O12" s="62">
        <v>174.2</v>
      </c>
      <c r="P12" s="62"/>
      <c r="Q12" s="41"/>
      <c r="R12" s="41"/>
      <c r="S12" s="61">
        <v>282.3</v>
      </c>
      <c r="T12" s="61"/>
      <c r="U12" s="41"/>
      <c r="V12" s="41"/>
      <c r="W12" s="62">
        <v>181.1</v>
      </c>
      <c r="X12" s="62"/>
      <c r="Y12" s="41"/>
    </row>
    <row r="13" spans="1:25">
      <c r="A13" s="34"/>
      <c r="B13" s="60"/>
      <c r="C13" s="61"/>
      <c r="D13" s="61"/>
      <c r="E13" s="41"/>
      <c r="F13" s="41"/>
      <c r="G13" s="62"/>
      <c r="H13" s="62"/>
      <c r="I13" s="41"/>
      <c r="J13" s="41"/>
      <c r="K13" s="61"/>
      <c r="L13" s="61"/>
      <c r="M13" s="41"/>
      <c r="N13" s="41"/>
      <c r="O13" s="62"/>
      <c r="P13" s="62"/>
      <c r="Q13" s="41"/>
      <c r="R13" s="41"/>
      <c r="S13" s="61"/>
      <c r="T13" s="61"/>
      <c r="U13" s="41"/>
      <c r="V13" s="41"/>
      <c r="W13" s="62"/>
      <c r="X13" s="62"/>
      <c r="Y13" s="41"/>
    </row>
    <row r="14" spans="1:25">
      <c r="A14" s="34"/>
      <c r="B14" s="53" t="s">
        <v>270</v>
      </c>
      <c r="C14" s="63">
        <v>73.7</v>
      </c>
      <c r="D14" s="63"/>
      <c r="E14" s="54"/>
      <c r="F14" s="54"/>
      <c r="G14" s="64">
        <v>65.7</v>
      </c>
      <c r="H14" s="64"/>
      <c r="I14" s="54"/>
      <c r="J14" s="54"/>
      <c r="K14" s="63">
        <v>41.4</v>
      </c>
      <c r="L14" s="63"/>
      <c r="M14" s="54"/>
      <c r="N14" s="54"/>
      <c r="O14" s="64">
        <v>36.700000000000003</v>
      </c>
      <c r="P14" s="64"/>
      <c r="Q14" s="54"/>
      <c r="R14" s="54"/>
      <c r="S14" s="63">
        <v>32.299999999999997</v>
      </c>
      <c r="T14" s="63"/>
      <c r="U14" s="54"/>
      <c r="V14" s="54"/>
      <c r="W14" s="64">
        <v>29</v>
      </c>
      <c r="X14" s="64"/>
      <c r="Y14" s="54"/>
    </row>
    <row r="15" spans="1:25">
      <c r="A15" s="34"/>
      <c r="B15" s="53"/>
      <c r="C15" s="63"/>
      <c r="D15" s="63"/>
      <c r="E15" s="54"/>
      <c r="F15" s="54"/>
      <c r="G15" s="64"/>
      <c r="H15" s="64"/>
      <c r="I15" s="54"/>
      <c r="J15" s="54"/>
      <c r="K15" s="63"/>
      <c r="L15" s="63"/>
      <c r="M15" s="54"/>
      <c r="N15" s="54"/>
      <c r="O15" s="64"/>
      <c r="P15" s="64"/>
      <c r="Q15" s="54"/>
      <c r="R15" s="54"/>
      <c r="S15" s="63"/>
      <c r="T15" s="63"/>
      <c r="U15" s="54"/>
      <c r="V15" s="54"/>
      <c r="W15" s="64"/>
      <c r="X15" s="64"/>
      <c r="Y15" s="54"/>
    </row>
    <row r="16" spans="1:25">
      <c r="A16" s="34"/>
      <c r="B16" s="60" t="s">
        <v>271</v>
      </c>
      <c r="C16" s="61">
        <v>46.9</v>
      </c>
      <c r="D16" s="61"/>
      <c r="E16" s="41"/>
      <c r="F16" s="41"/>
      <c r="G16" s="62">
        <v>21.1</v>
      </c>
      <c r="H16" s="62"/>
      <c r="I16" s="41"/>
      <c r="J16" s="41"/>
      <c r="K16" s="61">
        <v>28</v>
      </c>
      <c r="L16" s="61"/>
      <c r="M16" s="41"/>
      <c r="N16" s="41"/>
      <c r="O16" s="62">
        <v>5.9</v>
      </c>
      <c r="P16" s="62"/>
      <c r="Q16" s="41"/>
      <c r="R16" s="41"/>
      <c r="S16" s="61">
        <v>18.899999999999999</v>
      </c>
      <c r="T16" s="61"/>
      <c r="U16" s="41"/>
      <c r="V16" s="41"/>
      <c r="W16" s="62">
        <v>15.2</v>
      </c>
      <c r="X16" s="62"/>
      <c r="Y16" s="41"/>
    </row>
    <row r="17" spans="1:25">
      <c r="A17" s="34"/>
      <c r="B17" s="60"/>
      <c r="C17" s="61"/>
      <c r="D17" s="61"/>
      <c r="E17" s="41"/>
      <c r="F17" s="41"/>
      <c r="G17" s="62"/>
      <c r="H17" s="62"/>
      <c r="I17" s="41"/>
      <c r="J17" s="41"/>
      <c r="K17" s="61"/>
      <c r="L17" s="61"/>
      <c r="M17" s="41"/>
      <c r="N17" s="41"/>
      <c r="O17" s="62"/>
      <c r="P17" s="62"/>
      <c r="Q17" s="41"/>
      <c r="R17" s="41"/>
      <c r="S17" s="61"/>
      <c r="T17" s="61"/>
      <c r="U17" s="41"/>
      <c r="V17" s="41"/>
      <c r="W17" s="62"/>
      <c r="X17" s="62"/>
      <c r="Y17" s="41"/>
    </row>
    <row r="18" spans="1:25">
      <c r="A18" s="34"/>
      <c r="B18" s="53" t="s">
        <v>272</v>
      </c>
      <c r="C18" s="63">
        <v>31.1</v>
      </c>
      <c r="D18" s="63"/>
      <c r="E18" s="54"/>
      <c r="F18" s="54"/>
      <c r="G18" s="64">
        <v>2</v>
      </c>
      <c r="H18" s="64"/>
      <c r="I18" s="54"/>
      <c r="J18" s="54"/>
      <c r="K18" s="63">
        <v>0.4</v>
      </c>
      <c r="L18" s="63"/>
      <c r="M18" s="54"/>
      <c r="N18" s="54"/>
      <c r="O18" s="64">
        <v>0.7</v>
      </c>
      <c r="P18" s="64"/>
      <c r="Q18" s="54"/>
      <c r="R18" s="54"/>
      <c r="S18" s="63">
        <v>30.7</v>
      </c>
      <c r="T18" s="63"/>
      <c r="U18" s="54"/>
      <c r="V18" s="54"/>
      <c r="W18" s="64">
        <v>1.3</v>
      </c>
      <c r="X18" s="64"/>
      <c r="Y18" s="54"/>
    </row>
    <row r="19" spans="1:25">
      <c r="A19" s="34"/>
      <c r="B19" s="53"/>
      <c r="C19" s="63"/>
      <c r="D19" s="63"/>
      <c r="E19" s="54"/>
      <c r="F19" s="54"/>
      <c r="G19" s="64"/>
      <c r="H19" s="64"/>
      <c r="I19" s="54"/>
      <c r="J19" s="54"/>
      <c r="K19" s="63"/>
      <c r="L19" s="63"/>
      <c r="M19" s="54"/>
      <c r="N19" s="54"/>
      <c r="O19" s="64"/>
      <c r="P19" s="64"/>
      <c r="Q19" s="54"/>
      <c r="R19" s="54"/>
      <c r="S19" s="63"/>
      <c r="T19" s="63"/>
      <c r="U19" s="54"/>
      <c r="V19" s="54"/>
      <c r="W19" s="64"/>
      <c r="X19" s="64"/>
      <c r="Y19" s="54"/>
    </row>
    <row r="20" spans="1:25">
      <c r="A20" s="34"/>
      <c r="B20" s="60" t="s">
        <v>273</v>
      </c>
      <c r="C20" s="61">
        <v>27.4</v>
      </c>
      <c r="D20" s="61"/>
      <c r="E20" s="41"/>
      <c r="F20" s="41"/>
      <c r="G20" s="62">
        <v>30</v>
      </c>
      <c r="H20" s="62"/>
      <c r="I20" s="41"/>
      <c r="J20" s="41"/>
      <c r="K20" s="61">
        <v>27.4</v>
      </c>
      <c r="L20" s="61"/>
      <c r="M20" s="41"/>
      <c r="N20" s="41"/>
      <c r="O20" s="62">
        <v>30</v>
      </c>
      <c r="P20" s="62"/>
      <c r="Q20" s="41"/>
      <c r="R20" s="41"/>
      <c r="S20" s="61" t="s">
        <v>274</v>
      </c>
      <c r="T20" s="61"/>
      <c r="U20" s="41"/>
      <c r="V20" s="41"/>
      <c r="W20" s="62" t="s">
        <v>274</v>
      </c>
      <c r="X20" s="62"/>
      <c r="Y20" s="41"/>
    </row>
    <row r="21" spans="1:25">
      <c r="A21" s="34"/>
      <c r="B21" s="60"/>
      <c r="C21" s="61"/>
      <c r="D21" s="61"/>
      <c r="E21" s="41"/>
      <c r="F21" s="41"/>
      <c r="G21" s="62"/>
      <c r="H21" s="62"/>
      <c r="I21" s="41"/>
      <c r="J21" s="41"/>
      <c r="K21" s="61"/>
      <c r="L21" s="61"/>
      <c r="M21" s="41"/>
      <c r="N21" s="41"/>
      <c r="O21" s="62"/>
      <c r="P21" s="62"/>
      <c r="Q21" s="41"/>
      <c r="R21" s="41"/>
      <c r="S21" s="61"/>
      <c r="T21" s="61"/>
      <c r="U21" s="41"/>
      <c r="V21" s="41"/>
      <c r="W21" s="62"/>
      <c r="X21" s="62"/>
      <c r="Y21" s="41"/>
    </row>
    <row r="22" spans="1:25">
      <c r="A22" s="34"/>
      <c r="B22" s="53" t="s">
        <v>275</v>
      </c>
      <c r="C22" s="63">
        <v>16.100000000000001</v>
      </c>
      <c r="D22" s="63"/>
      <c r="E22" s="54"/>
      <c r="F22" s="54"/>
      <c r="G22" s="64">
        <v>17.899999999999999</v>
      </c>
      <c r="H22" s="64"/>
      <c r="I22" s="54"/>
      <c r="J22" s="54"/>
      <c r="K22" s="63">
        <v>10.9</v>
      </c>
      <c r="L22" s="63"/>
      <c r="M22" s="54"/>
      <c r="N22" s="54"/>
      <c r="O22" s="64">
        <v>12.2</v>
      </c>
      <c r="P22" s="64"/>
      <c r="Q22" s="54"/>
      <c r="R22" s="54"/>
      <c r="S22" s="63">
        <v>5.2</v>
      </c>
      <c r="T22" s="63"/>
      <c r="U22" s="54"/>
      <c r="V22" s="54"/>
      <c r="W22" s="64">
        <v>5.7</v>
      </c>
      <c r="X22" s="64"/>
      <c r="Y22" s="54"/>
    </row>
    <row r="23" spans="1:25">
      <c r="A23" s="34"/>
      <c r="B23" s="53"/>
      <c r="C23" s="63"/>
      <c r="D23" s="63"/>
      <c r="E23" s="54"/>
      <c r="F23" s="54"/>
      <c r="G23" s="64"/>
      <c r="H23" s="64"/>
      <c r="I23" s="54"/>
      <c r="J23" s="54"/>
      <c r="K23" s="63"/>
      <c r="L23" s="63"/>
      <c r="M23" s="54"/>
      <c r="N23" s="54"/>
      <c r="O23" s="64"/>
      <c r="P23" s="64"/>
      <c r="Q23" s="54"/>
      <c r="R23" s="54"/>
      <c r="S23" s="63"/>
      <c r="T23" s="63"/>
      <c r="U23" s="54"/>
      <c r="V23" s="54"/>
      <c r="W23" s="64"/>
      <c r="X23" s="64"/>
      <c r="Y23" s="54"/>
    </row>
    <row r="24" spans="1:25">
      <c r="A24" s="34"/>
      <c r="B24" s="60" t="s">
        <v>276</v>
      </c>
      <c r="C24" s="61">
        <v>16</v>
      </c>
      <c r="D24" s="61"/>
      <c r="E24" s="41"/>
      <c r="F24" s="41"/>
      <c r="G24" s="62">
        <v>25</v>
      </c>
      <c r="H24" s="62"/>
      <c r="I24" s="41"/>
      <c r="J24" s="41"/>
      <c r="K24" s="61">
        <v>11.5</v>
      </c>
      <c r="L24" s="61"/>
      <c r="M24" s="41"/>
      <c r="N24" s="41"/>
      <c r="O24" s="62">
        <v>21</v>
      </c>
      <c r="P24" s="62"/>
      <c r="Q24" s="41"/>
      <c r="R24" s="41"/>
      <c r="S24" s="61">
        <v>4.5</v>
      </c>
      <c r="T24" s="61"/>
      <c r="U24" s="41"/>
      <c r="V24" s="41"/>
      <c r="W24" s="62">
        <v>4</v>
      </c>
      <c r="X24" s="62"/>
      <c r="Y24" s="41"/>
    </row>
    <row r="25" spans="1:25">
      <c r="A25" s="34"/>
      <c r="B25" s="60"/>
      <c r="C25" s="61"/>
      <c r="D25" s="61"/>
      <c r="E25" s="41"/>
      <c r="F25" s="41"/>
      <c r="G25" s="62"/>
      <c r="H25" s="62"/>
      <c r="I25" s="41"/>
      <c r="J25" s="41"/>
      <c r="K25" s="61"/>
      <c r="L25" s="61"/>
      <c r="M25" s="41"/>
      <c r="N25" s="41"/>
      <c r="O25" s="62"/>
      <c r="P25" s="62"/>
      <c r="Q25" s="41"/>
      <c r="R25" s="41"/>
      <c r="S25" s="61"/>
      <c r="T25" s="61"/>
      <c r="U25" s="41"/>
      <c r="V25" s="41"/>
      <c r="W25" s="62"/>
      <c r="X25" s="62"/>
      <c r="Y25" s="41"/>
    </row>
    <row r="26" spans="1:25">
      <c r="A26" s="34"/>
      <c r="B26" s="53" t="s">
        <v>38</v>
      </c>
      <c r="C26" s="63">
        <v>47</v>
      </c>
      <c r="D26" s="63"/>
      <c r="E26" s="54"/>
      <c r="F26" s="54"/>
      <c r="G26" s="64">
        <v>66.5</v>
      </c>
      <c r="H26" s="64"/>
      <c r="I26" s="54"/>
      <c r="J26" s="54"/>
      <c r="K26" s="63">
        <v>22.4</v>
      </c>
      <c r="L26" s="63"/>
      <c r="M26" s="54"/>
      <c r="N26" s="54"/>
      <c r="O26" s="64">
        <v>34.200000000000003</v>
      </c>
      <c r="P26" s="64"/>
      <c r="Q26" s="54"/>
      <c r="R26" s="54"/>
      <c r="S26" s="63">
        <v>24.6</v>
      </c>
      <c r="T26" s="63"/>
      <c r="U26" s="54"/>
      <c r="V26" s="54"/>
      <c r="W26" s="64">
        <v>32.299999999999997</v>
      </c>
      <c r="X26" s="64"/>
      <c r="Y26" s="54"/>
    </row>
    <row r="27" spans="1:25" ht="15.75" thickBot="1">
      <c r="A27" s="34"/>
      <c r="B27" s="53"/>
      <c r="C27" s="65"/>
      <c r="D27" s="65"/>
      <c r="E27" s="66"/>
      <c r="F27" s="54"/>
      <c r="G27" s="67"/>
      <c r="H27" s="67"/>
      <c r="I27" s="66"/>
      <c r="J27" s="54"/>
      <c r="K27" s="65"/>
      <c r="L27" s="65"/>
      <c r="M27" s="66"/>
      <c r="N27" s="54"/>
      <c r="O27" s="67"/>
      <c r="P27" s="67"/>
      <c r="Q27" s="66"/>
      <c r="R27" s="54"/>
      <c r="S27" s="65"/>
      <c r="T27" s="65"/>
      <c r="U27" s="66"/>
      <c r="V27" s="54"/>
      <c r="W27" s="67"/>
      <c r="X27" s="67"/>
      <c r="Y27" s="66"/>
    </row>
    <row r="28" spans="1:25">
      <c r="A28" s="34"/>
      <c r="B28" s="41"/>
      <c r="C28" s="68"/>
      <c r="D28" s="71">
        <v>1783.7</v>
      </c>
      <c r="E28" s="68"/>
      <c r="F28" s="41"/>
      <c r="G28" s="68"/>
      <c r="H28" s="74">
        <v>1413.2</v>
      </c>
      <c r="I28" s="68"/>
      <c r="J28" s="41"/>
      <c r="K28" s="68"/>
      <c r="L28" s="71">
        <v>1357.9</v>
      </c>
      <c r="M28" s="68"/>
      <c r="N28" s="41"/>
      <c r="O28" s="68"/>
      <c r="P28" s="74">
        <v>1113.5</v>
      </c>
      <c r="Q28" s="68"/>
      <c r="R28" s="41"/>
      <c r="S28" s="68"/>
      <c r="T28" s="71">
        <v>425.8</v>
      </c>
      <c r="U28" s="68"/>
      <c r="V28" s="41"/>
      <c r="W28" s="68"/>
      <c r="X28" s="74">
        <v>299.7</v>
      </c>
      <c r="Y28" s="68"/>
    </row>
    <row r="29" spans="1:25" ht="15.75" thickBot="1">
      <c r="A29" s="34"/>
      <c r="B29" s="41"/>
      <c r="C29" s="69"/>
      <c r="D29" s="72"/>
      <c r="E29" s="69"/>
      <c r="F29" s="41"/>
      <c r="G29" s="69"/>
      <c r="H29" s="75"/>
      <c r="I29" s="69"/>
      <c r="J29" s="41"/>
      <c r="K29" s="69"/>
      <c r="L29" s="72"/>
      <c r="M29" s="69"/>
      <c r="N29" s="41"/>
      <c r="O29" s="69"/>
      <c r="P29" s="75"/>
      <c r="Q29" s="69"/>
      <c r="R29" s="41"/>
      <c r="S29" s="69"/>
      <c r="T29" s="72"/>
      <c r="U29" s="69"/>
      <c r="V29" s="41"/>
      <c r="W29" s="69"/>
      <c r="X29" s="75"/>
      <c r="Y29" s="69"/>
    </row>
    <row r="30" spans="1:25" ht="15.75" thickTop="1">
      <c r="A30" s="34"/>
      <c r="B30" s="37"/>
      <c r="C30" s="37"/>
      <c r="D30" s="37"/>
      <c r="E30" s="37"/>
      <c r="F30" s="37"/>
      <c r="G30" s="37"/>
      <c r="H30" s="37"/>
      <c r="I30" s="37"/>
      <c r="J30" s="37"/>
      <c r="K30" s="37"/>
      <c r="L30" s="37"/>
      <c r="M30" s="37"/>
      <c r="N30" s="37"/>
      <c r="O30" s="37"/>
      <c r="P30" s="37"/>
      <c r="Q30" s="37"/>
      <c r="R30" s="37"/>
      <c r="S30" s="37"/>
      <c r="T30" s="37"/>
      <c r="U30" s="37"/>
      <c r="V30" s="37"/>
      <c r="W30" s="37"/>
      <c r="X30" s="37"/>
      <c r="Y30" s="37"/>
    </row>
    <row r="31" spans="1:25" ht="30" customHeight="1">
      <c r="A31" s="34"/>
      <c r="B31" s="38" t="s">
        <v>277</v>
      </c>
      <c r="C31" s="38"/>
      <c r="D31" s="38"/>
      <c r="E31" s="38"/>
      <c r="F31" s="38"/>
      <c r="G31" s="38"/>
      <c r="H31" s="38"/>
      <c r="I31" s="38"/>
      <c r="J31" s="38"/>
      <c r="K31" s="38"/>
      <c r="L31" s="38"/>
      <c r="M31" s="38"/>
      <c r="N31" s="38"/>
      <c r="O31" s="38"/>
      <c r="P31" s="38"/>
      <c r="Q31" s="38"/>
      <c r="R31" s="38"/>
      <c r="S31" s="38"/>
      <c r="T31" s="38"/>
      <c r="U31" s="38"/>
      <c r="V31" s="38"/>
      <c r="W31" s="38"/>
      <c r="X31" s="38"/>
      <c r="Y31" s="38"/>
    </row>
    <row r="32" spans="1:25">
      <c r="A32" s="34"/>
      <c r="B32" s="37"/>
      <c r="C32" s="37"/>
      <c r="D32" s="37"/>
      <c r="E32" s="37"/>
      <c r="F32" s="37"/>
      <c r="G32" s="37"/>
      <c r="H32" s="37"/>
      <c r="I32" s="37"/>
      <c r="J32" s="37"/>
      <c r="K32" s="37"/>
      <c r="L32" s="37"/>
      <c r="M32" s="37"/>
      <c r="N32" s="37"/>
      <c r="O32" s="37"/>
      <c r="P32" s="37"/>
      <c r="Q32" s="37"/>
      <c r="R32" s="37"/>
      <c r="S32" s="37"/>
      <c r="T32" s="37"/>
      <c r="U32" s="37"/>
      <c r="V32" s="37"/>
      <c r="W32" s="37"/>
      <c r="X32" s="37"/>
      <c r="Y32" s="37"/>
    </row>
    <row r="33" spans="1:25" ht="25.5" customHeight="1">
      <c r="A33" s="34"/>
      <c r="B33" s="42" t="s">
        <v>278</v>
      </c>
      <c r="C33" s="42"/>
      <c r="D33" s="42"/>
      <c r="E33" s="42"/>
      <c r="F33" s="42"/>
      <c r="G33" s="42"/>
      <c r="H33" s="42"/>
      <c r="I33" s="42"/>
      <c r="J33" s="42"/>
      <c r="K33" s="42"/>
      <c r="L33" s="42"/>
      <c r="M33" s="42"/>
      <c r="N33" s="42"/>
      <c r="O33" s="42"/>
      <c r="P33" s="42"/>
      <c r="Q33" s="42"/>
      <c r="R33" s="42"/>
      <c r="S33" s="42"/>
      <c r="T33" s="42"/>
      <c r="U33" s="42"/>
      <c r="V33" s="42"/>
      <c r="W33" s="42"/>
      <c r="X33" s="42"/>
      <c r="Y33" s="42"/>
    </row>
    <row r="34" spans="1:25">
      <c r="A34" s="34"/>
      <c r="B34" s="37"/>
      <c r="C34" s="37"/>
      <c r="D34" s="37"/>
      <c r="E34" s="37"/>
      <c r="F34" s="37"/>
      <c r="G34" s="37"/>
      <c r="H34" s="37"/>
      <c r="I34" s="37"/>
      <c r="J34" s="37"/>
      <c r="K34" s="37"/>
      <c r="L34" s="37"/>
      <c r="M34" s="37"/>
      <c r="N34" s="37"/>
      <c r="O34" s="37"/>
      <c r="P34" s="37"/>
      <c r="Q34" s="37"/>
      <c r="R34" s="37"/>
      <c r="S34" s="37"/>
      <c r="T34" s="37"/>
      <c r="U34" s="37"/>
      <c r="V34" s="37"/>
      <c r="W34" s="37"/>
      <c r="X34" s="37"/>
      <c r="Y34" s="37"/>
    </row>
    <row r="35" spans="1:25" ht="25.5" customHeight="1">
      <c r="A35" s="34"/>
      <c r="B35" s="42" t="s">
        <v>279</v>
      </c>
      <c r="C35" s="42"/>
      <c r="D35" s="42"/>
      <c r="E35" s="42"/>
      <c r="F35" s="42"/>
      <c r="G35" s="42"/>
      <c r="H35" s="42"/>
      <c r="I35" s="42"/>
      <c r="J35" s="42"/>
      <c r="K35" s="42"/>
      <c r="L35" s="42"/>
      <c r="M35" s="42"/>
      <c r="N35" s="42"/>
      <c r="O35" s="42"/>
      <c r="P35" s="42"/>
      <c r="Q35" s="42"/>
      <c r="R35" s="42"/>
      <c r="S35" s="42"/>
      <c r="T35" s="42"/>
      <c r="U35" s="42"/>
      <c r="V35" s="42"/>
      <c r="W35" s="42"/>
      <c r="X35" s="42"/>
      <c r="Y35" s="42"/>
    </row>
    <row r="36" spans="1:25">
      <c r="A36" s="34"/>
      <c r="B36" s="37"/>
      <c r="C36" s="37"/>
      <c r="D36" s="37"/>
      <c r="E36" s="37"/>
      <c r="F36" s="37"/>
      <c r="G36" s="37"/>
      <c r="H36" s="37"/>
      <c r="I36" s="37"/>
      <c r="J36" s="37"/>
      <c r="K36" s="37"/>
      <c r="L36" s="37"/>
      <c r="M36" s="37"/>
      <c r="N36" s="37"/>
      <c r="O36" s="37"/>
      <c r="P36" s="37"/>
      <c r="Q36" s="37"/>
      <c r="R36" s="37"/>
      <c r="S36" s="37"/>
      <c r="T36" s="37"/>
      <c r="U36" s="37"/>
      <c r="V36" s="37"/>
      <c r="W36" s="37"/>
      <c r="X36" s="37"/>
      <c r="Y36" s="37"/>
    </row>
    <row r="37" spans="1:25" ht="45" customHeight="1">
      <c r="A37" s="34"/>
      <c r="B37" s="38" t="s">
        <v>280</v>
      </c>
      <c r="C37" s="38"/>
      <c r="D37" s="38"/>
      <c r="E37" s="38"/>
      <c r="F37" s="38"/>
      <c r="G37" s="38"/>
      <c r="H37" s="38"/>
      <c r="I37" s="38"/>
      <c r="J37" s="38"/>
      <c r="K37" s="38"/>
      <c r="L37" s="38"/>
      <c r="M37" s="38"/>
      <c r="N37" s="38"/>
      <c r="O37" s="38"/>
      <c r="P37" s="38"/>
      <c r="Q37" s="38"/>
      <c r="R37" s="38"/>
      <c r="S37" s="38"/>
      <c r="T37" s="38"/>
      <c r="U37" s="38"/>
      <c r="V37" s="38"/>
      <c r="W37" s="38"/>
      <c r="X37" s="38"/>
      <c r="Y37" s="38"/>
    </row>
    <row r="38" spans="1:25">
      <c r="A38" s="34"/>
      <c r="B38" s="37"/>
      <c r="C38" s="37"/>
      <c r="D38" s="37"/>
      <c r="E38" s="37"/>
      <c r="F38" s="37"/>
      <c r="G38" s="37"/>
      <c r="H38" s="37"/>
      <c r="I38" s="37"/>
      <c r="J38" s="37"/>
      <c r="K38" s="37"/>
      <c r="L38" s="37"/>
      <c r="M38" s="37"/>
      <c r="N38" s="37"/>
      <c r="O38" s="37"/>
      <c r="P38" s="37"/>
      <c r="Q38" s="37"/>
      <c r="R38" s="37"/>
      <c r="S38" s="37"/>
      <c r="T38" s="37"/>
      <c r="U38" s="37"/>
      <c r="V38" s="37"/>
      <c r="W38" s="37"/>
      <c r="X38" s="37"/>
      <c r="Y38" s="37"/>
    </row>
    <row r="39" spans="1:25" ht="15" customHeight="1">
      <c r="A39" s="34"/>
      <c r="B39" s="38" t="s">
        <v>281</v>
      </c>
      <c r="C39" s="38"/>
      <c r="D39" s="38"/>
      <c r="E39" s="38"/>
      <c r="F39" s="38"/>
      <c r="G39" s="38"/>
      <c r="H39" s="38"/>
      <c r="I39" s="38"/>
      <c r="J39" s="38"/>
      <c r="K39" s="38"/>
      <c r="L39" s="38"/>
      <c r="M39" s="38"/>
      <c r="N39" s="38"/>
      <c r="O39" s="38"/>
      <c r="P39" s="38"/>
      <c r="Q39" s="38"/>
      <c r="R39" s="38"/>
      <c r="S39" s="38"/>
      <c r="T39" s="38"/>
      <c r="U39" s="38"/>
      <c r="V39" s="38"/>
      <c r="W39" s="38"/>
      <c r="X39" s="38"/>
      <c r="Y39" s="38"/>
    </row>
    <row r="40" spans="1:25">
      <c r="A40" s="34"/>
      <c r="B40" s="37"/>
      <c r="C40" s="37"/>
      <c r="D40" s="37"/>
      <c r="E40" s="37"/>
      <c r="F40" s="37"/>
      <c r="G40" s="37"/>
      <c r="H40" s="37"/>
      <c r="I40" s="37"/>
      <c r="J40" s="37"/>
      <c r="K40" s="37"/>
      <c r="L40" s="37"/>
      <c r="M40" s="37"/>
      <c r="N40" s="37"/>
      <c r="O40" s="37"/>
      <c r="P40" s="37"/>
      <c r="Q40" s="37"/>
      <c r="R40" s="37"/>
      <c r="S40" s="37"/>
      <c r="T40" s="37"/>
      <c r="U40" s="37"/>
      <c r="V40" s="37"/>
      <c r="W40" s="37"/>
      <c r="X40" s="37"/>
      <c r="Y40" s="37"/>
    </row>
    <row r="41" spans="1:25" ht="15" customHeight="1">
      <c r="A41" s="34"/>
      <c r="B41" s="38" t="s">
        <v>282</v>
      </c>
      <c r="C41" s="38"/>
      <c r="D41" s="38"/>
      <c r="E41" s="38"/>
      <c r="F41" s="38"/>
      <c r="G41" s="38"/>
      <c r="H41" s="38"/>
      <c r="I41" s="38"/>
      <c r="J41" s="38"/>
      <c r="K41" s="38"/>
      <c r="L41" s="38"/>
      <c r="M41" s="38"/>
      <c r="N41" s="38"/>
      <c r="O41" s="38"/>
      <c r="P41" s="38"/>
      <c r="Q41" s="38"/>
      <c r="R41" s="38"/>
      <c r="S41" s="38"/>
      <c r="T41" s="38"/>
      <c r="U41" s="38"/>
      <c r="V41" s="38"/>
      <c r="W41" s="38"/>
      <c r="X41" s="38"/>
      <c r="Y41" s="38"/>
    </row>
    <row r="42" spans="1:25">
      <c r="A42" s="34"/>
      <c r="B42" s="37"/>
      <c r="C42" s="37"/>
      <c r="D42" s="37"/>
      <c r="E42" s="37"/>
      <c r="F42" s="37"/>
      <c r="G42" s="37"/>
      <c r="H42" s="37"/>
      <c r="I42" s="37"/>
      <c r="J42" s="37"/>
      <c r="K42" s="37"/>
      <c r="L42" s="37"/>
      <c r="M42" s="37"/>
      <c r="N42" s="37"/>
      <c r="O42" s="37"/>
      <c r="P42" s="37"/>
      <c r="Q42" s="37"/>
      <c r="R42" s="37"/>
      <c r="S42" s="37"/>
      <c r="T42" s="37"/>
      <c r="U42" s="37"/>
      <c r="V42" s="37"/>
      <c r="W42" s="37"/>
      <c r="X42" s="37"/>
      <c r="Y42" s="37"/>
    </row>
    <row r="43" spans="1:25" ht="15" customHeight="1">
      <c r="A43" s="34"/>
      <c r="B43" s="38" t="s">
        <v>283</v>
      </c>
      <c r="C43" s="38"/>
      <c r="D43" s="38"/>
      <c r="E43" s="38"/>
      <c r="F43" s="38"/>
      <c r="G43" s="38"/>
      <c r="H43" s="38"/>
      <c r="I43" s="38"/>
      <c r="J43" s="38"/>
      <c r="K43" s="38"/>
      <c r="L43" s="38"/>
      <c r="M43" s="38"/>
      <c r="N43" s="38"/>
      <c r="O43" s="38"/>
      <c r="P43" s="38"/>
      <c r="Q43" s="38"/>
      <c r="R43" s="38"/>
      <c r="S43" s="38"/>
      <c r="T43" s="38"/>
      <c r="U43" s="38"/>
      <c r="V43" s="38"/>
      <c r="W43" s="38"/>
      <c r="X43" s="38"/>
      <c r="Y43" s="38"/>
    </row>
    <row r="44" spans="1:25">
      <c r="A44" s="34"/>
      <c r="B44" s="37"/>
      <c r="C44" s="37"/>
      <c r="D44" s="37"/>
      <c r="E44" s="37"/>
      <c r="F44" s="37"/>
      <c r="G44" s="37"/>
      <c r="H44" s="37"/>
      <c r="I44" s="37"/>
      <c r="J44" s="37"/>
      <c r="K44" s="37"/>
      <c r="L44" s="37"/>
      <c r="M44" s="37"/>
      <c r="N44" s="37"/>
      <c r="O44" s="37"/>
      <c r="P44" s="37"/>
      <c r="Q44" s="37"/>
      <c r="R44" s="37"/>
      <c r="S44" s="37"/>
      <c r="T44" s="37"/>
      <c r="U44" s="37"/>
      <c r="V44" s="37"/>
      <c r="W44" s="37"/>
      <c r="X44" s="37"/>
      <c r="Y44" s="37"/>
    </row>
    <row r="45" spans="1:25" ht="38.25" customHeight="1">
      <c r="A45" s="34"/>
      <c r="B45" s="42" t="s">
        <v>284</v>
      </c>
      <c r="C45" s="42"/>
      <c r="D45" s="42"/>
      <c r="E45" s="42"/>
      <c r="F45" s="42"/>
      <c r="G45" s="42"/>
      <c r="H45" s="42"/>
      <c r="I45" s="42"/>
      <c r="J45" s="42"/>
      <c r="K45" s="42"/>
      <c r="L45" s="42"/>
      <c r="M45" s="42"/>
      <c r="N45" s="42"/>
      <c r="O45" s="42"/>
      <c r="P45" s="42"/>
      <c r="Q45" s="42"/>
      <c r="R45" s="42"/>
      <c r="S45" s="42"/>
      <c r="T45" s="42"/>
      <c r="U45" s="42"/>
      <c r="V45" s="42"/>
      <c r="W45" s="42"/>
      <c r="X45" s="42"/>
      <c r="Y45" s="42"/>
    </row>
    <row r="46" spans="1:25">
      <c r="A46" s="34"/>
      <c r="B46" s="37"/>
      <c r="C46" s="37"/>
      <c r="D46" s="37"/>
      <c r="E46" s="37"/>
      <c r="F46" s="37"/>
      <c r="G46" s="37"/>
      <c r="H46" s="37"/>
      <c r="I46" s="37"/>
      <c r="J46" s="37"/>
      <c r="K46" s="37"/>
      <c r="L46" s="37"/>
      <c r="M46" s="37"/>
      <c r="N46" s="37"/>
      <c r="O46" s="37"/>
      <c r="P46" s="37"/>
      <c r="Q46" s="37"/>
      <c r="R46" s="37"/>
      <c r="S46" s="37"/>
      <c r="T46" s="37"/>
      <c r="U46" s="37"/>
      <c r="V46" s="37"/>
      <c r="W46" s="37"/>
      <c r="X46" s="37"/>
      <c r="Y46" s="37"/>
    </row>
    <row r="47" spans="1:25">
      <c r="A47" s="34"/>
      <c r="B47" s="42" t="s">
        <v>285</v>
      </c>
      <c r="C47" s="42"/>
      <c r="D47" s="42"/>
      <c r="E47" s="42"/>
      <c r="F47" s="42"/>
      <c r="G47" s="42"/>
      <c r="H47" s="42"/>
      <c r="I47" s="42"/>
      <c r="J47" s="42"/>
      <c r="K47" s="42"/>
      <c r="L47" s="42"/>
      <c r="M47" s="42"/>
      <c r="N47" s="42"/>
      <c r="O47" s="42"/>
      <c r="P47" s="42"/>
      <c r="Q47" s="42"/>
      <c r="R47" s="42"/>
      <c r="S47" s="42"/>
      <c r="T47" s="42"/>
      <c r="U47" s="42"/>
      <c r="V47" s="42"/>
      <c r="W47" s="42"/>
      <c r="X47" s="42"/>
      <c r="Y47" s="42"/>
    </row>
    <row r="48" spans="1:25">
      <c r="A48" s="34"/>
      <c r="B48" s="37"/>
      <c r="C48" s="37"/>
      <c r="D48" s="37"/>
      <c r="E48" s="37"/>
      <c r="F48" s="37"/>
      <c r="G48" s="37"/>
      <c r="H48" s="37"/>
      <c r="I48" s="37"/>
      <c r="J48" s="37"/>
      <c r="K48" s="37"/>
      <c r="L48" s="37"/>
      <c r="M48" s="37"/>
      <c r="N48" s="37"/>
      <c r="O48" s="37"/>
      <c r="P48" s="37"/>
      <c r="Q48" s="37"/>
      <c r="R48" s="37"/>
      <c r="S48" s="37"/>
      <c r="T48" s="37"/>
      <c r="U48" s="37"/>
      <c r="V48" s="37"/>
      <c r="W48" s="37"/>
      <c r="X48" s="37"/>
      <c r="Y48" s="37"/>
    </row>
    <row r="49" spans="1:25" ht="15" customHeight="1">
      <c r="A49" s="34"/>
      <c r="B49" s="38" t="s">
        <v>286</v>
      </c>
      <c r="C49" s="38"/>
      <c r="D49" s="38"/>
      <c r="E49" s="38"/>
      <c r="F49" s="38"/>
      <c r="G49" s="38"/>
      <c r="H49" s="38"/>
      <c r="I49" s="38"/>
      <c r="J49" s="38"/>
      <c r="K49" s="38"/>
      <c r="L49" s="38"/>
      <c r="M49" s="38"/>
      <c r="N49" s="38"/>
      <c r="O49" s="38"/>
      <c r="P49" s="38"/>
      <c r="Q49" s="38"/>
      <c r="R49" s="38"/>
      <c r="S49" s="38"/>
      <c r="T49" s="38"/>
      <c r="U49" s="38"/>
      <c r="V49" s="38"/>
      <c r="W49" s="38"/>
      <c r="X49" s="38"/>
      <c r="Y49" s="38"/>
    </row>
    <row r="50" spans="1:25">
      <c r="A50" s="34"/>
      <c r="B50" s="37"/>
      <c r="C50" s="37"/>
      <c r="D50" s="37"/>
      <c r="E50" s="37"/>
      <c r="F50" s="37"/>
      <c r="G50" s="37"/>
      <c r="H50" s="37"/>
      <c r="I50" s="37"/>
      <c r="J50" s="37"/>
      <c r="K50" s="37"/>
      <c r="L50" s="37"/>
      <c r="M50" s="37"/>
      <c r="N50" s="37"/>
      <c r="O50" s="37"/>
      <c r="P50" s="37"/>
      <c r="Q50" s="37"/>
      <c r="R50" s="37"/>
      <c r="S50" s="37"/>
      <c r="T50" s="37"/>
      <c r="U50" s="37"/>
      <c r="V50" s="37"/>
      <c r="W50" s="37"/>
      <c r="X50" s="37"/>
      <c r="Y50" s="37"/>
    </row>
    <row r="51" spans="1:25" ht="25.5" customHeight="1">
      <c r="A51" s="34"/>
      <c r="B51" s="42" t="s">
        <v>287</v>
      </c>
      <c r="C51" s="42"/>
      <c r="D51" s="42"/>
      <c r="E51" s="42"/>
      <c r="F51" s="42"/>
      <c r="G51" s="42"/>
      <c r="H51" s="42"/>
      <c r="I51" s="42"/>
      <c r="J51" s="42"/>
      <c r="K51" s="42"/>
      <c r="L51" s="42"/>
      <c r="M51" s="42"/>
      <c r="N51" s="42"/>
      <c r="O51" s="42"/>
      <c r="P51" s="42"/>
      <c r="Q51" s="42"/>
      <c r="R51" s="42"/>
      <c r="S51" s="42"/>
      <c r="T51" s="42"/>
      <c r="U51" s="42"/>
      <c r="V51" s="42"/>
      <c r="W51" s="42"/>
      <c r="X51" s="42"/>
      <c r="Y51" s="42"/>
    </row>
    <row r="52" spans="1:25">
      <c r="A52" s="34"/>
      <c r="B52" s="37"/>
      <c r="C52" s="37"/>
      <c r="D52" s="37"/>
      <c r="E52" s="37"/>
      <c r="F52" s="37"/>
      <c r="G52" s="37"/>
      <c r="H52" s="37"/>
      <c r="I52" s="37"/>
      <c r="J52" s="37"/>
      <c r="K52" s="37"/>
      <c r="L52" s="37"/>
      <c r="M52" s="37"/>
      <c r="N52" s="37"/>
      <c r="O52" s="37"/>
      <c r="P52" s="37"/>
      <c r="Q52" s="37"/>
      <c r="R52" s="37"/>
      <c r="S52" s="37"/>
      <c r="T52" s="37"/>
      <c r="U52" s="37"/>
      <c r="V52" s="37"/>
      <c r="W52" s="37"/>
      <c r="X52" s="37"/>
      <c r="Y52" s="37"/>
    </row>
    <row r="53" spans="1:25">
      <c r="A53" s="34"/>
      <c r="B53" s="39" t="s">
        <v>288</v>
      </c>
      <c r="C53" s="39"/>
      <c r="D53" s="39"/>
      <c r="E53" s="39"/>
      <c r="F53" s="39"/>
      <c r="G53" s="39"/>
      <c r="H53" s="39"/>
      <c r="I53" s="39"/>
      <c r="J53" s="39"/>
      <c r="K53" s="39"/>
      <c r="L53" s="39"/>
      <c r="M53" s="39"/>
      <c r="N53" s="39"/>
      <c r="O53" s="39"/>
      <c r="P53" s="39"/>
      <c r="Q53" s="39"/>
      <c r="R53" s="39"/>
      <c r="S53" s="39"/>
      <c r="T53" s="39"/>
      <c r="U53" s="39"/>
      <c r="V53" s="39"/>
      <c r="W53" s="39"/>
      <c r="X53" s="39"/>
      <c r="Y53" s="39"/>
    </row>
    <row r="54" spans="1:25">
      <c r="A54" s="34"/>
      <c r="B54" s="37"/>
      <c r="C54" s="37"/>
      <c r="D54" s="37"/>
      <c r="E54" s="37"/>
      <c r="F54" s="37"/>
      <c r="G54" s="37"/>
      <c r="H54" s="37"/>
      <c r="I54" s="37"/>
      <c r="J54" s="37"/>
      <c r="K54" s="37"/>
      <c r="L54" s="37"/>
      <c r="M54" s="37"/>
      <c r="N54" s="37"/>
      <c r="O54" s="37"/>
      <c r="P54" s="37"/>
      <c r="Q54" s="37"/>
      <c r="R54" s="37"/>
      <c r="S54" s="37"/>
      <c r="T54" s="37"/>
      <c r="U54" s="37"/>
      <c r="V54" s="37"/>
      <c r="W54" s="37"/>
      <c r="X54" s="37"/>
      <c r="Y54" s="37"/>
    </row>
    <row r="55" spans="1:25">
      <c r="A55" s="34"/>
      <c r="B55" s="43" t="s">
        <v>289</v>
      </c>
      <c r="C55" s="43"/>
      <c r="D55" s="43"/>
      <c r="E55" s="43"/>
      <c r="F55" s="43"/>
      <c r="G55" s="43"/>
      <c r="H55" s="43"/>
      <c r="I55" s="43"/>
      <c r="J55" s="43"/>
      <c r="K55" s="43"/>
      <c r="L55" s="43"/>
      <c r="M55" s="43"/>
      <c r="N55" s="43"/>
      <c r="O55" s="43"/>
      <c r="P55" s="43"/>
      <c r="Q55" s="43"/>
      <c r="R55" s="43"/>
      <c r="S55" s="43"/>
      <c r="T55" s="43"/>
      <c r="U55" s="43"/>
      <c r="V55" s="43"/>
      <c r="W55" s="43"/>
      <c r="X55" s="43"/>
      <c r="Y55" s="43"/>
    </row>
    <row r="56" spans="1:25">
      <c r="A56" s="34"/>
      <c r="B56" s="27"/>
      <c r="C56" s="27"/>
      <c r="D56" s="27"/>
      <c r="E56" s="27"/>
      <c r="F56" s="27"/>
      <c r="G56" s="27"/>
      <c r="H56" s="27"/>
      <c r="I56" s="27"/>
      <c r="J56" s="27"/>
      <c r="K56" s="27"/>
      <c r="L56" s="27"/>
      <c r="M56" s="27"/>
      <c r="N56" s="27"/>
      <c r="O56" s="27"/>
      <c r="P56" s="27"/>
      <c r="Q56" s="27"/>
      <c r="R56" s="27"/>
      <c r="S56" s="27"/>
      <c r="T56" s="27"/>
      <c r="U56" s="27"/>
      <c r="V56" s="27"/>
      <c r="W56" s="27"/>
      <c r="X56" s="27"/>
      <c r="Y56" s="27"/>
    </row>
    <row r="57" spans="1:25">
      <c r="A57" s="34"/>
      <c r="B57" s="15"/>
      <c r="C57" s="15"/>
      <c r="D57" s="15"/>
      <c r="E57" s="15"/>
      <c r="F57" s="15"/>
      <c r="G57" s="15"/>
      <c r="H57" s="15"/>
      <c r="I57" s="15"/>
      <c r="J57" s="15"/>
      <c r="K57" s="15"/>
      <c r="L57" s="15"/>
      <c r="M57" s="15"/>
      <c r="N57" s="15"/>
      <c r="O57" s="15"/>
      <c r="P57" s="15"/>
      <c r="Q57" s="15"/>
      <c r="R57" s="15"/>
      <c r="S57" s="15"/>
      <c r="T57" s="15"/>
      <c r="U57" s="15"/>
      <c r="V57" s="15"/>
      <c r="W57" s="15"/>
      <c r="X57" s="15"/>
      <c r="Y57" s="15"/>
    </row>
    <row r="58" spans="1:25" ht="15.75" thickBot="1">
      <c r="A58" s="34"/>
      <c r="B58" s="14"/>
      <c r="C58" s="28" t="s">
        <v>267</v>
      </c>
      <c r="D58" s="28"/>
      <c r="E58" s="28"/>
      <c r="F58" s="28"/>
      <c r="G58" s="28"/>
      <c r="H58" s="28"/>
      <c r="I58" s="28"/>
      <c r="J58" s="14"/>
      <c r="K58" s="28" t="s">
        <v>208</v>
      </c>
      <c r="L58" s="28"/>
      <c r="M58" s="28"/>
      <c r="N58" s="28"/>
      <c r="O58" s="28"/>
      <c r="P58" s="28"/>
      <c r="Q58" s="28"/>
      <c r="R58" s="14"/>
      <c r="S58" s="28" t="s">
        <v>209</v>
      </c>
      <c r="T58" s="28"/>
      <c r="U58" s="28"/>
      <c r="V58" s="28"/>
      <c r="W58" s="28"/>
      <c r="X58" s="28"/>
      <c r="Y58" s="28"/>
    </row>
    <row r="59" spans="1:25" ht="15.75" thickBot="1">
      <c r="A59" s="34"/>
      <c r="B59" s="14"/>
      <c r="C59" s="51">
        <v>2014</v>
      </c>
      <c r="D59" s="51"/>
      <c r="E59" s="51"/>
      <c r="F59" s="14"/>
      <c r="G59" s="52">
        <v>2013</v>
      </c>
      <c r="H59" s="52"/>
      <c r="I59" s="52"/>
      <c r="J59" s="14"/>
      <c r="K59" s="51">
        <v>2014</v>
      </c>
      <c r="L59" s="51"/>
      <c r="M59" s="51"/>
      <c r="N59" s="14"/>
      <c r="O59" s="52">
        <v>2013</v>
      </c>
      <c r="P59" s="52"/>
      <c r="Q59" s="52"/>
      <c r="R59" s="14"/>
      <c r="S59" s="51">
        <v>2014</v>
      </c>
      <c r="T59" s="51"/>
      <c r="U59" s="51"/>
      <c r="V59" s="14"/>
      <c r="W59" s="52">
        <v>2013</v>
      </c>
      <c r="X59" s="52"/>
      <c r="Y59" s="52"/>
    </row>
    <row r="60" spans="1:25">
      <c r="A60" s="34"/>
      <c r="B60" s="53" t="s">
        <v>290</v>
      </c>
      <c r="C60" s="55"/>
      <c r="D60" s="57">
        <v>421.7</v>
      </c>
      <c r="E60" s="55"/>
      <c r="F60" s="54"/>
      <c r="G60" s="55"/>
      <c r="H60" s="59">
        <v>418.9</v>
      </c>
      <c r="I60" s="55"/>
      <c r="J60" s="54"/>
      <c r="K60" s="55"/>
      <c r="L60" s="57">
        <v>279.10000000000002</v>
      </c>
      <c r="M60" s="55"/>
      <c r="N60" s="54"/>
      <c r="O60" s="55"/>
      <c r="P60" s="59">
        <v>277.7</v>
      </c>
      <c r="Q60" s="55"/>
      <c r="R60" s="54"/>
      <c r="S60" s="55"/>
      <c r="T60" s="57">
        <v>142.6</v>
      </c>
      <c r="U60" s="55"/>
      <c r="V60" s="54"/>
      <c r="W60" s="55"/>
      <c r="X60" s="59">
        <v>141.19999999999999</v>
      </c>
      <c r="Y60" s="55"/>
    </row>
    <row r="61" spans="1:25">
      <c r="A61" s="34"/>
      <c r="B61" s="53"/>
      <c r="C61" s="54"/>
      <c r="D61" s="56"/>
      <c r="E61" s="54"/>
      <c r="F61" s="54"/>
      <c r="G61" s="54"/>
      <c r="H61" s="58"/>
      <c r="I61" s="54"/>
      <c r="J61" s="54"/>
      <c r="K61" s="54"/>
      <c r="L61" s="56"/>
      <c r="M61" s="54"/>
      <c r="N61" s="54"/>
      <c r="O61" s="54"/>
      <c r="P61" s="58"/>
      <c r="Q61" s="54"/>
      <c r="R61" s="54"/>
      <c r="S61" s="54"/>
      <c r="T61" s="56"/>
      <c r="U61" s="54"/>
      <c r="V61" s="54"/>
      <c r="W61" s="54"/>
      <c r="X61" s="58"/>
      <c r="Y61" s="54"/>
    </row>
    <row r="62" spans="1:25">
      <c r="A62" s="34"/>
      <c r="B62" s="60" t="s">
        <v>291</v>
      </c>
      <c r="C62" s="61">
        <v>243</v>
      </c>
      <c r="D62" s="61"/>
      <c r="E62" s="41"/>
      <c r="F62" s="41"/>
      <c r="G62" s="62">
        <v>265.39999999999998</v>
      </c>
      <c r="H62" s="62"/>
      <c r="I62" s="41"/>
      <c r="J62" s="41"/>
      <c r="K62" s="61">
        <v>243</v>
      </c>
      <c r="L62" s="61"/>
      <c r="M62" s="41"/>
      <c r="N62" s="41"/>
      <c r="O62" s="62">
        <v>265.39999999999998</v>
      </c>
      <c r="P62" s="62"/>
      <c r="Q62" s="41"/>
      <c r="R62" s="41"/>
      <c r="S62" s="61" t="s">
        <v>274</v>
      </c>
      <c r="T62" s="61"/>
      <c r="U62" s="41"/>
      <c r="V62" s="41"/>
      <c r="W62" s="62" t="s">
        <v>274</v>
      </c>
      <c r="X62" s="62"/>
      <c r="Y62" s="41"/>
    </row>
    <row r="63" spans="1:25">
      <c r="A63" s="34"/>
      <c r="B63" s="60"/>
      <c r="C63" s="61"/>
      <c r="D63" s="61"/>
      <c r="E63" s="41"/>
      <c r="F63" s="41"/>
      <c r="G63" s="62"/>
      <c r="H63" s="62"/>
      <c r="I63" s="41"/>
      <c r="J63" s="41"/>
      <c r="K63" s="61"/>
      <c r="L63" s="61"/>
      <c r="M63" s="41"/>
      <c r="N63" s="41"/>
      <c r="O63" s="62"/>
      <c r="P63" s="62"/>
      <c r="Q63" s="41"/>
      <c r="R63" s="41"/>
      <c r="S63" s="61"/>
      <c r="T63" s="61"/>
      <c r="U63" s="41"/>
      <c r="V63" s="41"/>
      <c r="W63" s="62"/>
      <c r="X63" s="62"/>
      <c r="Y63" s="41"/>
    </row>
    <row r="64" spans="1:25">
      <c r="A64" s="34"/>
      <c r="B64" s="53" t="s">
        <v>292</v>
      </c>
      <c r="C64" s="63">
        <v>64.3</v>
      </c>
      <c r="D64" s="63"/>
      <c r="E64" s="54"/>
      <c r="F64" s="54"/>
      <c r="G64" s="64">
        <v>52.7</v>
      </c>
      <c r="H64" s="64"/>
      <c r="I64" s="54"/>
      <c r="J64" s="54"/>
      <c r="K64" s="63" t="s">
        <v>274</v>
      </c>
      <c r="L64" s="63"/>
      <c r="M64" s="54"/>
      <c r="N64" s="54"/>
      <c r="O64" s="64">
        <v>9.3000000000000007</v>
      </c>
      <c r="P64" s="64"/>
      <c r="Q64" s="54"/>
      <c r="R64" s="54"/>
      <c r="S64" s="63">
        <v>64.3</v>
      </c>
      <c r="T64" s="63"/>
      <c r="U64" s="54"/>
      <c r="V64" s="54"/>
      <c r="W64" s="64">
        <v>43.4</v>
      </c>
      <c r="X64" s="64"/>
      <c r="Y64" s="54"/>
    </row>
    <row r="65" spans="1:25">
      <c r="A65" s="34"/>
      <c r="B65" s="53"/>
      <c r="C65" s="63"/>
      <c r="D65" s="63"/>
      <c r="E65" s="54"/>
      <c r="F65" s="54"/>
      <c r="G65" s="64"/>
      <c r="H65" s="64"/>
      <c r="I65" s="54"/>
      <c r="J65" s="54"/>
      <c r="K65" s="63"/>
      <c r="L65" s="63"/>
      <c r="M65" s="54"/>
      <c r="N65" s="54"/>
      <c r="O65" s="64"/>
      <c r="P65" s="64"/>
      <c r="Q65" s="54"/>
      <c r="R65" s="54"/>
      <c r="S65" s="63"/>
      <c r="T65" s="63"/>
      <c r="U65" s="54"/>
      <c r="V65" s="54"/>
      <c r="W65" s="64"/>
      <c r="X65" s="64"/>
      <c r="Y65" s="54"/>
    </row>
    <row r="66" spans="1:25">
      <c r="A66" s="34"/>
      <c r="B66" s="60" t="s">
        <v>293</v>
      </c>
      <c r="C66" s="61">
        <v>19.399999999999999</v>
      </c>
      <c r="D66" s="61"/>
      <c r="E66" s="41"/>
      <c r="F66" s="41"/>
      <c r="G66" s="62">
        <v>14.6</v>
      </c>
      <c r="H66" s="62"/>
      <c r="I66" s="41"/>
      <c r="J66" s="41"/>
      <c r="K66" s="61">
        <v>19.399999999999999</v>
      </c>
      <c r="L66" s="61"/>
      <c r="M66" s="41"/>
      <c r="N66" s="41"/>
      <c r="O66" s="62">
        <v>14.6</v>
      </c>
      <c r="P66" s="62"/>
      <c r="Q66" s="41"/>
      <c r="R66" s="41"/>
      <c r="S66" s="61" t="s">
        <v>274</v>
      </c>
      <c r="T66" s="61"/>
      <c r="U66" s="41"/>
      <c r="V66" s="41"/>
      <c r="W66" s="62" t="s">
        <v>274</v>
      </c>
      <c r="X66" s="62"/>
      <c r="Y66" s="41"/>
    </row>
    <row r="67" spans="1:25">
      <c r="A67" s="34"/>
      <c r="B67" s="60"/>
      <c r="C67" s="61"/>
      <c r="D67" s="61"/>
      <c r="E67" s="41"/>
      <c r="F67" s="41"/>
      <c r="G67" s="62"/>
      <c r="H67" s="62"/>
      <c r="I67" s="41"/>
      <c r="J67" s="41"/>
      <c r="K67" s="61"/>
      <c r="L67" s="61"/>
      <c r="M67" s="41"/>
      <c r="N67" s="41"/>
      <c r="O67" s="62"/>
      <c r="P67" s="62"/>
      <c r="Q67" s="41"/>
      <c r="R67" s="41"/>
      <c r="S67" s="61"/>
      <c r="T67" s="61"/>
      <c r="U67" s="41"/>
      <c r="V67" s="41"/>
      <c r="W67" s="62"/>
      <c r="X67" s="62"/>
      <c r="Y67" s="41"/>
    </row>
    <row r="68" spans="1:25">
      <c r="A68" s="34"/>
      <c r="B68" s="53" t="s">
        <v>272</v>
      </c>
      <c r="C68" s="63">
        <v>15.4</v>
      </c>
      <c r="D68" s="63"/>
      <c r="E68" s="54"/>
      <c r="F68" s="54"/>
      <c r="G68" s="64">
        <v>7.5</v>
      </c>
      <c r="H68" s="64"/>
      <c r="I68" s="54"/>
      <c r="J68" s="54"/>
      <c r="K68" s="63">
        <v>15.1</v>
      </c>
      <c r="L68" s="63"/>
      <c r="M68" s="54"/>
      <c r="N68" s="54"/>
      <c r="O68" s="64">
        <v>5.5</v>
      </c>
      <c r="P68" s="64"/>
      <c r="Q68" s="54"/>
      <c r="R68" s="54"/>
      <c r="S68" s="63">
        <v>0.3</v>
      </c>
      <c r="T68" s="63"/>
      <c r="U68" s="54"/>
      <c r="V68" s="54"/>
      <c r="W68" s="64">
        <v>2</v>
      </c>
      <c r="X68" s="64"/>
      <c r="Y68" s="54"/>
    </row>
    <row r="69" spans="1:25">
      <c r="A69" s="34"/>
      <c r="B69" s="53"/>
      <c r="C69" s="63"/>
      <c r="D69" s="63"/>
      <c r="E69" s="54"/>
      <c r="F69" s="54"/>
      <c r="G69" s="64"/>
      <c r="H69" s="64"/>
      <c r="I69" s="54"/>
      <c r="J69" s="54"/>
      <c r="K69" s="63"/>
      <c r="L69" s="63"/>
      <c r="M69" s="54"/>
      <c r="N69" s="54"/>
      <c r="O69" s="64"/>
      <c r="P69" s="64"/>
      <c r="Q69" s="54"/>
      <c r="R69" s="54"/>
      <c r="S69" s="63"/>
      <c r="T69" s="63"/>
      <c r="U69" s="54"/>
      <c r="V69" s="54"/>
      <c r="W69" s="64"/>
      <c r="X69" s="64"/>
      <c r="Y69" s="54"/>
    </row>
    <row r="70" spans="1:25">
      <c r="A70" s="34"/>
      <c r="B70" s="60" t="s">
        <v>294</v>
      </c>
      <c r="C70" s="61">
        <v>11.3</v>
      </c>
      <c r="D70" s="61"/>
      <c r="E70" s="41"/>
      <c r="F70" s="41"/>
      <c r="G70" s="62">
        <v>21.6</v>
      </c>
      <c r="H70" s="62"/>
      <c r="I70" s="41"/>
      <c r="J70" s="41"/>
      <c r="K70" s="61">
        <v>11.3</v>
      </c>
      <c r="L70" s="61"/>
      <c r="M70" s="41"/>
      <c r="N70" s="41"/>
      <c r="O70" s="62">
        <v>21.6</v>
      </c>
      <c r="P70" s="62"/>
      <c r="Q70" s="41"/>
      <c r="R70" s="41"/>
      <c r="S70" s="61" t="s">
        <v>274</v>
      </c>
      <c r="T70" s="61"/>
      <c r="U70" s="41"/>
      <c r="V70" s="41"/>
      <c r="W70" s="62" t="s">
        <v>274</v>
      </c>
      <c r="X70" s="62"/>
      <c r="Y70" s="41"/>
    </row>
    <row r="71" spans="1:25">
      <c r="A71" s="34"/>
      <c r="B71" s="60"/>
      <c r="C71" s="61"/>
      <c r="D71" s="61"/>
      <c r="E71" s="41"/>
      <c r="F71" s="41"/>
      <c r="G71" s="62"/>
      <c r="H71" s="62"/>
      <c r="I71" s="41"/>
      <c r="J71" s="41"/>
      <c r="K71" s="61"/>
      <c r="L71" s="61"/>
      <c r="M71" s="41"/>
      <c r="N71" s="41"/>
      <c r="O71" s="62"/>
      <c r="P71" s="62"/>
      <c r="Q71" s="41"/>
      <c r="R71" s="41"/>
      <c r="S71" s="61"/>
      <c r="T71" s="61"/>
      <c r="U71" s="41"/>
      <c r="V71" s="41"/>
      <c r="W71" s="62"/>
      <c r="X71" s="62"/>
      <c r="Y71" s="41"/>
    </row>
    <row r="72" spans="1:25">
      <c r="A72" s="34"/>
      <c r="B72" s="53" t="s">
        <v>38</v>
      </c>
      <c r="C72" s="63">
        <v>46.1</v>
      </c>
      <c r="D72" s="63"/>
      <c r="E72" s="54"/>
      <c r="F72" s="54"/>
      <c r="G72" s="64">
        <v>40.799999999999997</v>
      </c>
      <c r="H72" s="64"/>
      <c r="I72" s="54"/>
      <c r="J72" s="54"/>
      <c r="K72" s="63">
        <v>15.6</v>
      </c>
      <c r="L72" s="63"/>
      <c r="M72" s="54"/>
      <c r="N72" s="54"/>
      <c r="O72" s="64">
        <v>20.8</v>
      </c>
      <c r="P72" s="64"/>
      <c r="Q72" s="54"/>
      <c r="R72" s="54"/>
      <c r="S72" s="63">
        <v>30.5</v>
      </c>
      <c r="T72" s="63"/>
      <c r="U72" s="54"/>
      <c r="V72" s="54"/>
      <c r="W72" s="64">
        <v>20</v>
      </c>
      <c r="X72" s="64"/>
      <c r="Y72" s="54"/>
    </row>
    <row r="73" spans="1:25" ht="15.75" thickBot="1">
      <c r="A73" s="34"/>
      <c r="B73" s="53"/>
      <c r="C73" s="65"/>
      <c r="D73" s="65"/>
      <c r="E73" s="66"/>
      <c r="F73" s="54"/>
      <c r="G73" s="67"/>
      <c r="H73" s="67"/>
      <c r="I73" s="66"/>
      <c r="J73" s="54"/>
      <c r="K73" s="65"/>
      <c r="L73" s="65"/>
      <c r="M73" s="66"/>
      <c r="N73" s="54"/>
      <c r="O73" s="67"/>
      <c r="P73" s="67"/>
      <c r="Q73" s="66"/>
      <c r="R73" s="54"/>
      <c r="S73" s="65"/>
      <c r="T73" s="65"/>
      <c r="U73" s="66"/>
      <c r="V73" s="54"/>
      <c r="W73" s="67"/>
      <c r="X73" s="67"/>
      <c r="Y73" s="66"/>
    </row>
    <row r="74" spans="1:25">
      <c r="A74" s="34"/>
      <c r="B74" s="41"/>
      <c r="C74" s="68"/>
      <c r="D74" s="71">
        <v>821.2</v>
      </c>
      <c r="E74" s="68"/>
      <c r="F74" s="41"/>
      <c r="G74" s="68"/>
      <c r="H74" s="74">
        <v>821.5</v>
      </c>
      <c r="I74" s="68"/>
      <c r="J74" s="41"/>
      <c r="K74" s="68"/>
      <c r="L74" s="71">
        <v>583.5</v>
      </c>
      <c r="M74" s="68"/>
      <c r="N74" s="41"/>
      <c r="O74" s="68"/>
      <c r="P74" s="74">
        <v>614.9</v>
      </c>
      <c r="Q74" s="68"/>
      <c r="R74" s="41"/>
      <c r="S74" s="68"/>
      <c r="T74" s="71">
        <v>237.7</v>
      </c>
      <c r="U74" s="68"/>
      <c r="V74" s="41"/>
      <c r="W74" s="68"/>
      <c r="X74" s="74">
        <v>206.6</v>
      </c>
      <c r="Y74" s="68"/>
    </row>
    <row r="75" spans="1:25" ht="15.75" thickBot="1">
      <c r="A75" s="34"/>
      <c r="B75" s="41"/>
      <c r="C75" s="69"/>
      <c r="D75" s="72"/>
      <c r="E75" s="69"/>
      <c r="F75" s="41"/>
      <c r="G75" s="69"/>
      <c r="H75" s="75"/>
      <c r="I75" s="69"/>
      <c r="J75" s="41"/>
      <c r="K75" s="69"/>
      <c r="L75" s="72"/>
      <c r="M75" s="69"/>
      <c r="N75" s="41"/>
      <c r="O75" s="69"/>
      <c r="P75" s="75"/>
      <c r="Q75" s="69"/>
      <c r="R75" s="41"/>
      <c r="S75" s="69"/>
      <c r="T75" s="72"/>
      <c r="U75" s="69"/>
      <c r="V75" s="41"/>
      <c r="W75" s="69"/>
      <c r="X75" s="75"/>
      <c r="Y75" s="69"/>
    </row>
    <row r="76" spans="1:25" ht="15.75" thickTop="1">
      <c r="A76" s="34"/>
      <c r="B76" s="37"/>
      <c r="C76" s="37"/>
      <c r="D76" s="37"/>
      <c r="E76" s="37"/>
      <c r="F76" s="37"/>
      <c r="G76" s="37"/>
      <c r="H76" s="37"/>
      <c r="I76" s="37"/>
      <c r="J76" s="37"/>
      <c r="K76" s="37"/>
      <c r="L76" s="37"/>
      <c r="M76" s="37"/>
      <c r="N76" s="37"/>
      <c r="O76" s="37"/>
      <c r="P76" s="37"/>
      <c r="Q76" s="37"/>
      <c r="R76" s="37"/>
      <c r="S76" s="37"/>
      <c r="T76" s="37"/>
      <c r="U76" s="37"/>
      <c r="V76" s="37"/>
      <c r="W76" s="37"/>
      <c r="X76" s="37"/>
      <c r="Y76" s="37"/>
    </row>
    <row r="77" spans="1:25">
      <c r="A77" s="34"/>
      <c r="B77" s="39" t="s">
        <v>295</v>
      </c>
      <c r="C77" s="39"/>
      <c r="D77" s="39"/>
      <c r="E77" s="39"/>
      <c r="F77" s="39"/>
      <c r="G77" s="39"/>
      <c r="H77" s="39"/>
      <c r="I77" s="39"/>
      <c r="J77" s="39"/>
      <c r="K77" s="39"/>
      <c r="L77" s="39"/>
      <c r="M77" s="39"/>
      <c r="N77" s="39"/>
      <c r="O77" s="39"/>
      <c r="P77" s="39"/>
      <c r="Q77" s="39"/>
      <c r="R77" s="39"/>
      <c r="S77" s="39"/>
      <c r="T77" s="39"/>
      <c r="U77" s="39"/>
      <c r="V77" s="39"/>
      <c r="W77" s="39"/>
      <c r="X77" s="39"/>
      <c r="Y77" s="39"/>
    </row>
    <row r="78" spans="1:25">
      <c r="A78" s="34"/>
      <c r="B78" s="37"/>
      <c r="C78" s="37"/>
      <c r="D78" s="37"/>
      <c r="E78" s="37"/>
      <c r="F78" s="37"/>
      <c r="G78" s="37"/>
      <c r="H78" s="37"/>
      <c r="I78" s="37"/>
      <c r="J78" s="37"/>
      <c r="K78" s="37"/>
      <c r="L78" s="37"/>
      <c r="M78" s="37"/>
      <c r="N78" s="37"/>
      <c r="O78" s="37"/>
      <c r="P78" s="37"/>
      <c r="Q78" s="37"/>
      <c r="R78" s="37"/>
      <c r="S78" s="37"/>
      <c r="T78" s="37"/>
      <c r="U78" s="37"/>
      <c r="V78" s="37"/>
      <c r="W78" s="37"/>
      <c r="X78" s="37"/>
      <c r="Y78" s="37"/>
    </row>
    <row r="79" spans="1:25">
      <c r="A79" s="34"/>
      <c r="B79" s="42" t="s">
        <v>296</v>
      </c>
      <c r="C79" s="42"/>
      <c r="D79" s="42"/>
      <c r="E79" s="42"/>
      <c r="F79" s="42"/>
      <c r="G79" s="42"/>
      <c r="H79" s="42"/>
      <c r="I79" s="42"/>
      <c r="J79" s="42"/>
      <c r="K79" s="42"/>
      <c r="L79" s="42"/>
      <c r="M79" s="42"/>
      <c r="N79" s="42"/>
      <c r="O79" s="42"/>
      <c r="P79" s="42"/>
      <c r="Q79" s="42"/>
      <c r="R79" s="42"/>
      <c r="S79" s="42"/>
      <c r="T79" s="42"/>
      <c r="U79" s="42"/>
      <c r="V79" s="42"/>
      <c r="W79" s="42"/>
      <c r="X79" s="42"/>
      <c r="Y79" s="42"/>
    </row>
    <row r="80" spans="1:25">
      <c r="A80" s="34"/>
      <c r="B80" s="37"/>
      <c r="C80" s="37"/>
      <c r="D80" s="37"/>
      <c r="E80" s="37"/>
      <c r="F80" s="37"/>
      <c r="G80" s="37"/>
      <c r="H80" s="37"/>
      <c r="I80" s="37"/>
      <c r="J80" s="37"/>
      <c r="K80" s="37"/>
      <c r="L80" s="37"/>
      <c r="M80" s="37"/>
      <c r="N80" s="37"/>
      <c r="O80" s="37"/>
      <c r="P80" s="37"/>
      <c r="Q80" s="37"/>
      <c r="R80" s="37"/>
      <c r="S80" s="37"/>
      <c r="T80" s="37"/>
      <c r="U80" s="37"/>
      <c r="V80" s="37"/>
      <c r="W80" s="37"/>
      <c r="X80" s="37"/>
      <c r="Y80" s="37"/>
    </row>
    <row r="81" spans="1:25">
      <c r="A81" s="34"/>
      <c r="B81" s="35" t="s">
        <v>297</v>
      </c>
      <c r="C81" s="35"/>
      <c r="D81" s="35"/>
      <c r="E81" s="35"/>
      <c r="F81" s="35"/>
      <c r="G81" s="35"/>
      <c r="H81" s="35"/>
      <c r="I81" s="35"/>
      <c r="J81" s="35"/>
      <c r="K81" s="35"/>
      <c r="L81" s="35"/>
      <c r="M81" s="35"/>
      <c r="N81" s="35"/>
      <c r="O81" s="35"/>
      <c r="P81" s="35"/>
      <c r="Q81" s="35"/>
      <c r="R81" s="35"/>
      <c r="S81" s="35"/>
      <c r="T81" s="35"/>
      <c r="U81" s="35"/>
      <c r="V81" s="35"/>
      <c r="W81" s="35"/>
      <c r="X81" s="35"/>
      <c r="Y81" s="35"/>
    </row>
    <row r="82" spans="1:25">
      <c r="A82" s="34"/>
      <c r="B82" s="27"/>
      <c r="C82" s="27"/>
      <c r="D82" s="27"/>
      <c r="E82" s="27"/>
    </row>
    <row r="83" spans="1:25">
      <c r="A83" s="34"/>
      <c r="B83" s="15"/>
      <c r="C83" s="15"/>
      <c r="D83" s="15"/>
      <c r="E83" s="15"/>
    </row>
    <row r="84" spans="1:25">
      <c r="A84" s="34"/>
      <c r="B84" s="78" t="s">
        <v>298</v>
      </c>
      <c r="C84" s="54"/>
      <c r="D84" s="64" t="s">
        <v>299</v>
      </c>
      <c r="E84" s="79" t="s">
        <v>300</v>
      </c>
    </row>
    <row r="85" spans="1:25">
      <c r="A85" s="34"/>
      <c r="B85" s="78"/>
      <c r="C85" s="54"/>
      <c r="D85" s="64"/>
      <c r="E85" s="79"/>
    </row>
    <row r="86" spans="1:25">
      <c r="A86" s="34"/>
      <c r="B86" s="12" t="s">
        <v>301</v>
      </c>
      <c r="C86" s="62" t="s">
        <v>302</v>
      </c>
      <c r="D86" s="62"/>
      <c r="E86" s="77" t="s">
        <v>300</v>
      </c>
    </row>
    <row r="87" spans="1:25">
      <c r="A87" s="34"/>
      <c r="B87" s="78" t="s">
        <v>303</v>
      </c>
      <c r="C87" s="64">
        <v>75</v>
      </c>
      <c r="D87" s="64"/>
      <c r="E87" s="54"/>
    </row>
    <row r="88" spans="1:25" ht="15.75" thickBot="1">
      <c r="A88" s="34"/>
      <c r="B88" s="78"/>
      <c r="C88" s="67"/>
      <c r="D88" s="67"/>
      <c r="E88" s="66"/>
    </row>
    <row r="89" spans="1:25">
      <c r="A89" s="34"/>
      <c r="B89" s="41"/>
      <c r="C89" s="68"/>
      <c r="D89" s="80" t="s">
        <v>304</v>
      </c>
      <c r="E89" s="82" t="s">
        <v>300</v>
      </c>
    </row>
    <row r="90" spans="1:25" ht="15.75" thickBot="1">
      <c r="A90" s="34"/>
      <c r="B90" s="41"/>
      <c r="C90" s="69"/>
      <c r="D90" s="81"/>
      <c r="E90" s="83"/>
    </row>
    <row r="91" spans="1:25" ht="15.75" thickTop="1">
      <c r="A91" s="34"/>
      <c r="B91" s="37"/>
      <c r="C91" s="37"/>
      <c r="D91" s="37"/>
      <c r="E91" s="37"/>
      <c r="F91" s="37"/>
      <c r="G91" s="37"/>
      <c r="H91" s="37"/>
      <c r="I91" s="37"/>
      <c r="J91" s="37"/>
      <c r="K91" s="37"/>
      <c r="L91" s="37"/>
      <c r="M91" s="37"/>
      <c r="N91" s="37"/>
      <c r="O91" s="37"/>
      <c r="P91" s="37"/>
      <c r="Q91" s="37"/>
      <c r="R91" s="37"/>
      <c r="S91" s="37"/>
      <c r="T91" s="37"/>
      <c r="U91" s="37"/>
      <c r="V91" s="37"/>
      <c r="W91" s="37"/>
      <c r="X91" s="37"/>
      <c r="Y91" s="37"/>
    </row>
    <row r="92" spans="1:25" ht="38.25" customHeight="1">
      <c r="A92" s="34"/>
      <c r="B92" s="39" t="s">
        <v>305</v>
      </c>
      <c r="C92" s="39"/>
      <c r="D92" s="39"/>
      <c r="E92" s="39"/>
      <c r="F92" s="39"/>
      <c r="G92" s="39"/>
      <c r="H92" s="39"/>
      <c r="I92" s="39"/>
      <c r="J92" s="39"/>
      <c r="K92" s="39"/>
      <c r="L92" s="39"/>
      <c r="M92" s="39"/>
      <c r="N92" s="39"/>
      <c r="O92" s="39"/>
      <c r="P92" s="39"/>
      <c r="Q92" s="39"/>
      <c r="R92" s="39"/>
      <c r="S92" s="39"/>
      <c r="T92" s="39"/>
      <c r="U92" s="39"/>
      <c r="V92" s="39"/>
      <c r="W92" s="39"/>
      <c r="X92" s="39"/>
      <c r="Y92" s="39"/>
    </row>
    <row r="93" spans="1:25">
      <c r="A93" s="34"/>
      <c r="B93" s="37"/>
      <c r="C93" s="37"/>
      <c r="D93" s="37"/>
      <c r="E93" s="37"/>
      <c r="F93" s="37"/>
      <c r="G93" s="37"/>
      <c r="H93" s="37"/>
      <c r="I93" s="37"/>
      <c r="J93" s="37"/>
      <c r="K93" s="37"/>
      <c r="L93" s="37"/>
      <c r="M93" s="37"/>
      <c r="N93" s="37"/>
      <c r="O93" s="37"/>
      <c r="P93" s="37"/>
      <c r="Q93" s="37"/>
      <c r="R93" s="37"/>
      <c r="S93" s="37"/>
      <c r="T93" s="37"/>
      <c r="U93" s="37"/>
      <c r="V93" s="37"/>
      <c r="W93" s="37"/>
      <c r="X93" s="37"/>
      <c r="Y93" s="37"/>
    </row>
    <row r="94" spans="1:25">
      <c r="A94" s="34"/>
      <c r="B94" s="93" t="s">
        <v>306</v>
      </c>
      <c r="C94" s="93"/>
      <c r="D94" s="93"/>
      <c r="E94" s="93"/>
      <c r="F94" s="93"/>
      <c r="G94" s="93"/>
      <c r="H94" s="93"/>
      <c r="I94" s="93"/>
      <c r="J94" s="93"/>
      <c r="K94" s="93"/>
      <c r="L94" s="93"/>
      <c r="M94" s="93"/>
      <c r="N94" s="93"/>
      <c r="O94" s="93"/>
      <c r="P94" s="93"/>
      <c r="Q94" s="93"/>
      <c r="R94" s="93"/>
      <c r="S94" s="93"/>
      <c r="T94" s="93"/>
      <c r="U94" s="93"/>
      <c r="V94" s="93"/>
      <c r="W94" s="93"/>
      <c r="X94" s="93"/>
      <c r="Y94" s="93"/>
    </row>
    <row r="95" spans="1:25">
      <c r="A95" s="34"/>
      <c r="B95" s="27"/>
      <c r="C95" s="27"/>
      <c r="D95" s="27"/>
      <c r="E95" s="27"/>
      <c r="F95" s="27"/>
      <c r="G95" s="27"/>
      <c r="H95" s="27"/>
      <c r="I95" s="27"/>
      <c r="J95" s="27"/>
      <c r="K95" s="27"/>
      <c r="L95" s="27"/>
      <c r="M95" s="27"/>
    </row>
    <row r="96" spans="1:25">
      <c r="A96" s="34"/>
      <c r="B96" s="15"/>
      <c r="C96" s="15"/>
      <c r="D96" s="15"/>
      <c r="E96" s="15"/>
      <c r="F96" s="15"/>
      <c r="G96" s="15"/>
      <c r="H96" s="15"/>
      <c r="I96" s="15"/>
      <c r="J96" s="15"/>
      <c r="K96" s="15"/>
      <c r="L96" s="15"/>
      <c r="M96" s="15"/>
    </row>
    <row r="97" spans="1:25" ht="15.75" thickBot="1">
      <c r="A97" s="34"/>
      <c r="B97" s="14"/>
      <c r="C97" s="84">
        <v>2014</v>
      </c>
      <c r="D97" s="84"/>
      <c r="E97" s="84"/>
      <c r="F97" s="14"/>
      <c r="G97" s="28">
        <v>2013</v>
      </c>
      <c r="H97" s="28"/>
      <c r="I97" s="28"/>
      <c r="J97" s="14"/>
      <c r="K97" s="28">
        <v>2012</v>
      </c>
      <c r="L97" s="28"/>
      <c r="M97" s="28"/>
    </row>
    <row r="98" spans="1:25" ht="23.25" customHeight="1">
      <c r="A98" s="34"/>
      <c r="B98" s="78" t="s">
        <v>307</v>
      </c>
      <c r="C98" s="55"/>
      <c r="D98" s="86">
        <v>85</v>
      </c>
      <c r="E98" s="55"/>
      <c r="F98" s="54"/>
      <c r="G98" s="55"/>
      <c r="H98" s="88">
        <v>79</v>
      </c>
      <c r="I98" s="55"/>
      <c r="J98" s="54"/>
      <c r="K98" s="55"/>
      <c r="L98" s="88">
        <v>83</v>
      </c>
      <c r="M98" s="55"/>
    </row>
    <row r="99" spans="1:25">
      <c r="A99" s="34"/>
      <c r="B99" s="78"/>
      <c r="C99" s="54"/>
      <c r="D99" s="85"/>
      <c r="E99" s="54"/>
      <c r="F99" s="54"/>
      <c r="G99" s="54"/>
      <c r="H99" s="87"/>
      <c r="I99" s="54"/>
      <c r="J99" s="54"/>
      <c r="K99" s="54"/>
      <c r="L99" s="87"/>
      <c r="M99" s="54"/>
    </row>
    <row r="100" spans="1:25" ht="23.25" customHeight="1">
      <c r="A100" s="34"/>
      <c r="B100" s="39" t="s">
        <v>308</v>
      </c>
      <c r="C100" s="61">
        <v>35</v>
      </c>
      <c r="D100" s="61"/>
      <c r="E100" s="41"/>
      <c r="F100" s="41"/>
      <c r="G100" s="62">
        <v>33</v>
      </c>
      <c r="H100" s="62"/>
      <c r="I100" s="41"/>
      <c r="J100" s="41"/>
      <c r="K100" s="62">
        <v>35</v>
      </c>
      <c r="L100" s="62"/>
      <c r="M100" s="41"/>
    </row>
    <row r="101" spans="1:25">
      <c r="A101" s="34"/>
      <c r="B101" s="39"/>
      <c r="C101" s="61"/>
      <c r="D101" s="61"/>
      <c r="E101" s="41"/>
      <c r="F101" s="41"/>
      <c r="G101" s="62"/>
      <c r="H101" s="62"/>
      <c r="I101" s="41"/>
      <c r="J101" s="41"/>
      <c r="K101" s="62"/>
      <c r="L101" s="62"/>
      <c r="M101" s="41"/>
    </row>
    <row r="102" spans="1:25" ht="23.25" customHeight="1">
      <c r="A102" s="34"/>
      <c r="B102" s="78" t="s">
        <v>309</v>
      </c>
      <c r="C102" s="63">
        <v>50</v>
      </c>
      <c r="D102" s="63"/>
      <c r="E102" s="54"/>
      <c r="F102" s="54"/>
      <c r="G102" s="64">
        <v>46</v>
      </c>
      <c r="H102" s="64"/>
      <c r="I102" s="54"/>
      <c r="J102" s="54"/>
      <c r="K102" s="64">
        <v>48</v>
      </c>
      <c r="L102" s="64"/>
      <c r="M102" s="54"/>
    </row>
    <row r="103" spans="1:25">
      <c r="A103" s="34"/>
      <c r="B103" s="78"/>
      <c r="C103" s="63"/>
      <c r="D103" s="63"/>
      <c r="E103" s="54"/>
      <c r="F103" s="54"/>
      <c r="G103" s="64"/>
      <c r="H103" s="64"/>
      <c r="I103" s="54"/>
      <c r="J103" s="54"/>
      <c r="K103" s="64"/>
      <c r="L103" s="64"/>
      <c r="M103" s="54"/>
    </row>
    <row r="104" spans="1:25">
      <c r="A104" s="34"/>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row>
    <row r="105" spans="1:25">
      <c r="A105" s="34"/>
      <c r="B105" s="41" t="s">
        <v>310</v>
      </c>
      <c r="C105" s="41"/>
      <c r="D105" s="41"/>
      <c r="E105" s="41"/>
      <c r="F105" s="41"/>
      <c r="G105" s="41"/>
      <c r="H105" s="41"/>
      <c r="I105" s="41"/>
      <c r="J105" s="41"/>
      <c r="K105" s="41"/>
      <c r="L105" s="41"/>
      <c r="M105" s="41"/>
      <c r="N105" s="41"/>
      <c r="O105" s="41"/>
      <c r="P105" s="41"/>
      <c r="Q105" s="41"/>
      <c r="R105" s="41"/>
      <c r="S105" s="41"/>
      <c r="T105" s="41"/>
      <c r="U105" s="41"/>
      <c r="V105" s="41"/>
      <c r="W105" s="41"/>
      <c r="X105" s="41"/>
      <c r="Y105" s="41"/>
    </row>
    <row r="106" spans="1:25">
      <c r="A106" s="34"/>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row>
    <row r="107" spans="1:25">
      <c r="A107" s="34"/>
      <c r="B107" s="39" t="s">
        <v>311</v>
      </c>
      <c r="C107" s="39"/>
      <c r="D107" s="39"/>
      <c r="E107" s="39"/>
      <c r="F107" s="39"/>
      <c r="G107" s="39"/>
      <c r="H107" s="39"/>
      <c r="I107" s="39"/>
      <c r="J107" s="39"/>
      <c r="K107" s="39"/>
      <c r="L107" s="39"/>
      <c r="M107" s="39"/>
      <c r="N107" s="39"/>
      <c r="O107" s="39"/>
      <c r="P107" s="39"/>
      <c r="Q107" s="39"/>
      <c r="R107" s="39"/>
      <c r="S107" s="39"/>
      <c r="T107" s="39"/>
      <c r="U107" s="39"/>
      <c r="V107" s="39"/>
      <c r="W107" s="39"/>
      <c r="X107" s="39"/>
      <c r="Y107" s="39"/>
    </row>
    <row r="108" spans="1:25">
      <c r="A108" s="34"/>
      <c r="B108" s="27"/>
      <c r="C108" s="27"/>
      <c r="D108" s="27"/>
      <c r="E108" s="27"/>
      <c r="F108" s="27"/>
      <c r="G108" s="27"/>
      <c r="H108" s="27"/>
      <c r="I108" s="27"/>
    </row>
    <row r="109" spans="1:25">
      <c r="A109" s="34"/>
      <c r="B109" s="15"/>
      <c r="C109" s="15"/>
      <c r="D109" s="15"/>
      <c r="E109" s="15"/>
      <c r="F109" s="15"/>
      <c r="G109" s="15"/>
      <c r="H109" s="15"/>
      <c r="I109" s="15"/>
    </row>
    <row r="110" spans="1:25" ht="15.75" thickBot="1">
      <c r="A110" s="34"/>
      <c r="B110" s="14"/>
      <c r="C110" s="84">
        <v>2014</v>
      </c>
      <c r="D110" s="84"/>
      <c r="E110" s="84"/>
      <c r="F110" s="14"/>
      <c r="G110" s="28">
        <v>2013</v>
      </c>
      <c r="H110" s="28"/>
      <c r="I110" s="28"/>
    </row>
    <row r="111" spans="1:25">
      <c r="A111" s="34"/>
      <c r="B111" s="78" t="s">
        <v>312</v>
      </c>
      <c r="C111" s="55"/>
      <c r="D111" s="86">
        <v>15</v>
      </c>
      <c r="E111" s="55"/>
      <c r="F111" s="54"/>
      <c r="G111" s="55"/>
      <c r="H111" s="88">
        <v>24</v>
      </c>
      <c r="I111" s="55"/>
    </row>
    <row r="112" spans="1:25">
      <c r="A112" s="34"/>
      <c r="B112" s="78"/>
      <c r="C112" s="89"/>
      <c r="D112" s="90"/>
      <c r="E112" s="89"/>
      <c r="F112" s="54"/>
      <c r="G112" s="54"/>
      <c r="H112" s="87"/>
      <c r="I112" s="54"/>
    </row>
    <row r="113" spans="1:25">
      <c r="A113" s="34"/>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row>
    <row r="114" spans="1:25">
      <c r="A114" s="34"/>
      <c r="B114" s="41" t="s">
        <v>313</v>
      </c>
      <c r="C114" s="41"/>
      <c r="D114" s="41"/>
      <c r="E114" s="41"/>
      <c r="F114" s="41"/>
      <c r="G114" s="41"/>
      <c r="H114" s="41"/>
      <c r="I114" s="41"/>
      <c r="J114" s="41"/>
      <c r="K114" s="41"/>
      <c r="L114" s="41"/>
      <c r="M114" s="41"/>
      <c r="N114" s="41"/>
      <c r="O114" s="41"/>
      <c r="P114" s="41"/>
      <c r="Q114" s="41"/>
      <c r="R114" s="41"/>
      <c r="S114" s="41"/>
      <c r="T114" s="41"/>
      <c r="U114" s="41"/>
      <c r="V114" s="41"/>
      <c r="W114" s="41"/>
      <c r="X114" s="41"/>
      <c r="Y114" s="41"/>
    </row>
    <row r="115" spans="1:25">
      <c r="A115" s="34"/>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row>
    <row r="116" spans="1:25">
      <c r="A116" s="34"/>
      <c r="B116" s="94" t="s">
        <v>314</v>
      </c>
      <c r="C116" s="94"/>
      <c r="D116" s="94"/>
      <c r="E116" s="94"/>
      <c r="F116" s="94"/>
      <c r="G116" s="94"/>
      <c r="H116" s="94"/>
      <c r="I116" s="94"/>
      <c r="J116" s="94"/>
      <c r="K116" s="94"/>
      <c r="L116" s="94"/>
      <c r="M116" s="94"/>
      <c r="N116" s="94"/>
      <c r="O116" s="94"/>
      <c r="P116" s="94"/>
      <c r="Q116" s="94"/>
      <c r="R116" s="94"/>
      <c r="S116" s="94"/>
      <c r="T116" s="94"/>
      <c r="U116" s="94"/>
      <c r="V116" s="94"/>
      <c r="W116" s="94"/>
      <c r="X116" s="94"/>
      <c r="Y116" s="94"/>
    </row>
    <row r="117" spans="1:25">
      <c r="A117" s="34"/>
      <c r="B117" s="27"/>
      <c r="C117" s="27"/>
      <c r="D117" s="27"/>
      <c r="E117" s="27"/>
      <c r="F117" s="27"/>
      <c r="G117" s="27"/>
      <c r="H117" s="27"/>
      <c r="I117" s="27"/>
    </row>
    <row r="118" spans="1:25">
      <c r="A118" s="34"/>
      <c r="B118" s="15"/>
      <c r="C118" s="15"/>
      <c r="D118" s="15"/>
      <c r="E118" s="15"/>
      <c r="F118" s="15"/>
      <c r="G118" s="15"/>
      <c r="H118" s="15"/>
      <c r="I118" s="15"/>
    </row>
    <row r="119" spans="1:25" ht="15.75" thickBot="1">
      <c r="A119" s="34"/>
      <c r="B119" s="14"/>
      <c r="C119" s="84">
        <v>2014</v>
      </c>
      <c r="D119" s="84"/>
      <c r="E119" s="84"/>
      <c r="F119" s="14"/>
      <c r="G119" s="28">
        <v>2013</v>
      </c>
      <c r="H119" s="28"/>
      <c r="I119" s="28"/>
    </row>
    <row r="120" spans="1:25">
      <c r="A120" s="34"/>
      <c r="B120" s="78" t="s">
        <v>315</v>
      </c>
      <c r="C120" s="55"/>
      <c r="D120" s="86">
        <v>12</v>
      </c>
      <c r="E120" s="55"/>
      <c r="F120" s="54"/>
      <c r="G120" s="55"/>
      <c r="H120" s="88">
        <v>11</v>
      </c>
      <c r="I120" s="55"/>
    </row>
    <row r="121" spans="1:25">
      <c r="A121" s="34"/>
      <c r="B121" s="78"/>
      <c r="C121" s="54"/>
      <c r="D121" s="85"/>
      <c r="E121" s="54"/>
      <c r="F121" s="54"/>
      <c r="G121" s="54"/>
      <c r="H121" s="87"/>
      <c r="I121" s="54"/>
    </row>
    <row r="122" spans="1:25" ht="23.25" customHeight="1">
      <c r="A122" s="34"/>
      <c r="B122" s="39" t="s">
        <v>308</v>
      </c>
      <c r="C122" s="61">
        <v>5</v>
      </c>
      <c r="D122" s="61"/>
      <c r="E122" s="41"/>
      <c r="F122" s="41"/>
      <c r="G122" s="62">
        <v>4</v>
      </c>
      <c r="H122" s="62"/>
      <c r="I122" s="41"/>
    </row>
    <row r="123" spans="1:25">
      <c r="A123" s="34"/>
      <c r="B123" s="39"/>
      <c r="C123" s="61"/>
      <c r="D123" s="61"/>
      <c r="E123" s="41"/>
      <c r="F123" s="41"/>
      <c r="G123" s="62"/>
      <c r="H123" s="62"/>
      <c r="I123" s="41"/>
    </row>
    <row r="124" spans="1:25">
      <c r="A124" s="34"/>
      <c r="B124" s="78" t="s">
        <v>316</v>
      </c>
      <c r="C124" s="63">
        <v>7</v>
      </c>
      <c r="D124" s="63"/>
      <c r="E124" s="54"/>
      <c r="F124" s="54"/>
      <c r="G124" s="64">
        <v>7</v>
      </c>
      <c r="H124" s="64"/>
      <c r="I124" s="54"/>
    </row>
    <row r="125" spans="1:25">
      <c r="A125" s="34"/>
      <c r="B125" s="78"/>
      <c r="C125" s="63"/>
      <c r="D125" s="63"/>
      <c r="E125" s="54"/>
      <c r="F125" s="54"/>
      <c r="G125" s="64"/>
      <c r="H125" s="64"/>
      <c r="I125" s="54"/>
    </row>
    <row r="126" spans="1:25">
      <c r="A126" s="34"/>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row>
    <row r="127" spans="1:25" ht="15" customHeight="1">
      <c r="A127" s="34"/>
      <c r="B127" s="40" t="s">
        <v>317</v>
      </c>
      <c r="C127" s="40"/>
      <c r="D127" s="40"/>
      <c r="E127" s="40"/>
      <c r="F127" s="40"/>
      <c r="G127" s="40"/>
      <c r="H127" s="40"/>
      <c r="I127" s="40"/>
      <c r="J127" s="40"/>
      <c r="K127" s="40"/>
      <c r="L127" s="40"/>
      <c r="M127" s="40"/>
      <c r="N127" s="40"/>
      <c r="O127" s="40"/>
      <c r="P127" s="40"/>
      <c r="Q127" s="40"/>
      <c r="R127" s="40"/>
      <c r="S127" s="40"/>
      <c r="T127" s="40"/>
      <c r="U127" s="40"/>
      <c r="V127" s="40"/>
      <c r="W127" s="40"/>
      <c r="X127" s="40"/>
      <c r="Y127" s="40"/>
    </row>
    <row r="128" spans="1:25">
      <c r="A128" s="34"/>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row>
    <row r="129" spans="1:25">
      <c r="A129" s="34"/>
      <c r="B129" s="42" t="s">
        <v>318</v>
      </c>
      <c r="C129" s="42"/>
      <c r="D129" s="42"/>
      <c r="E129" s="42"/>
      <c r="F129" s="42"/>
      <c r="G129" s="42"/>
      <c r="H129" s="42"/>
      <c r="I129" s="42"/>
      <c r="J129" s="42"/>
      <c r="K129" s="42"/>
      <c r="L129" s="42"/>
      <c r="M129" s="42"/>
      <c r="N129" s="42"/>
      <c r="O129" s="42"/>
      <c r="P129" s="42"/>
      <c r="Q129" s="42"/>
      <c r="R129" s="42"/>
      <c r="S129" s="42"/>
      <c r="T129" s="42"/>
      <c r="U129" s="42"/>
      <c r="V129" s="42"/>
      <c r="W129" s="42"/>
      <c r="X129" s="42"/>
      <c r="Y129" s="42"/>
    </row>
    <row r="130" spans="1:25">
      <c r="A130" s="34"/>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row>
    <row r="131" spans="1:25" ht="15" customHeight="1">
      <c r="A131" s="34"/>
      <c r="B131" s="38" t="s">
        <v>319</v>
      </c>
      <c r="C131" s="38"/>
      <c r="D131" s="38"/>
      <c r="E131" s="38"/>
      <c r="F131" s="38"/>
      <c r="G131" s="38"/>
      <c r="H131" s="38"/>
      <c r="I131" s="38"/>
      <c r="J131" s="38"/>
      <c r="K131" s="38"/>
      <c r="L131" s="38"/>
      <c r="M131" s="38"/>
      <c r="N131" s="38"/>
      <c r="O131" s="38"/>
      <c r="P131" s="38"/>
      <c r="Q131" s="38"/>
      <c r="R131" s="38"/>
      <c r="S131" s="38"/>
      <c r="T131" s="38"/>
      <c r="U131" s="38"/>
      <c r="V131" s="38"/>
      <c r="W131" s="38"/>
      <c r="X131" s="38"/>
      <c r="Y131" s="38"/>
    </row>
    <row r="132" spans="1:25">
      <c r="A132" s="34"/>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row>
    <row r="133" spans="1:25" ht="15" customHeight="1">
      <c r="A133" s="34"/>
      <c r="B133" s="38" t="s">
        <v>320</v>
      </c>
      <c r="C133" s="38"/>
      <c r="D133" s="38"/>
      <c r="E133" s="38"/>
      <c r="F133" s="38"/>
      <c r="G133" s="38"/>
      <c r="H133" s="38"/>
      <c r="I133" s="38"/>
      <c r="J133" s="38"/>
      <c r="K133" s="38"/>
      <c r="L133" s="38"/>
      <c r="M133" s="38"/>
      <c r="N133" s="38"/>
      <c r="O133" s="38"/>
      <c r="P133" s="38"/>
      <c r="Q133" s="38"/>
      <c r="R133" s="38"/>
      <c r="S133" s="38"/>
      <c r="T133" s="38"/>
      <c r="U133" s="38"/>
      <c r="V133" s="38"/>
      <c r="W133" s="38"/>
      <c r="X133" s="38"/>
      <c r="Y133" s="38"/>
    </row>
    <row r="134" spans="1:25">
      <c r="A134" s="34"/>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row>
    <row r="135" spans="1:25">
      <c r="A135" s="34"/>
      <c r="B135" s="42" t="s">
        <v>321</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row>
    <row r="136" spans="1:25">
      <c r="A136" s="34"/>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row>
    <row r="137" spans="1:25" ht="25.5" customHeight="1">
      <c r="A137" s="34"/>
      <c r="B137" s="39" t="s">
        <v>322</v>
      </c>
      <c r="C137" s="39"/>
      <c r="D137" s="39"/>
      <c r="E137" s="39"/>
      <c r="F137" s="39"/>
      <c r="G137" s="39"/>
      <c r="H137" s="39"/>
      <c r="I137" s="39"/>
      <c r="J137" s="39"/>
      <c r="K137" s="39"/>
      <c r="L137" s="39"/>
      <c r="M137" s="39"/>
      <c r="N137" s="39"/>
      <c r="O137" s="39"/>
      <c r="P137" s="39"/>
      <c r="Q137" s="39"/>
      <c r="R137" s="39"/>
      <c r="S137" s="39"/>
      <c r="T137" s="39"/>
      <c r="U137" s="39"/>
      <c r="V137" s="39"/>
      <c r="W137" s="39"/>
      <c r="X137" s="39"/>
      <c r="Y137" s="39"/>
    </row>
    <row r="138" spans="1:25">
      <c r="A138" s="34"/>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row>
    <row r="139" spans="1:25">
      <c r="A139" s="34"/>
      <c r="B139" s="36" t="s">
        <v>323</v>
      </c>
      <c r="C139" s="36"/>
      <c r="D139" s="36"/>
      <c r="E139" s="36"/>
      <c r="F139" s="36"/>
      <c r="G139" s="36"/>
      <c r="H139" s="36"/>
      <c r="I139" s="36"/>
      <c r="J139" s="36"/>
      <c r="K139" s="36"/>
      <c r="L139" s="36"/>
      <c r="M139" s="36"/>
      <c r="N139" s="36"/>
      <c r="O139" s="36"/>
      <c r="P139" s="36"/>
      <c r="Q139" s="36"/>
      <c r="R139" s="36"/>
      <c r="S139" s="36"/>
      <c r="T139" s="36"/>
      <c r="U139" s="36"/>
      <c r="V139" s="36"/>
      <c r="W139" s="36"/>
      <c r="X139" s="36"/>
      <c r="Y139" s="36"/>
    </row>
    <row r="140" spans="1:25" ht="25.5" customHeight="1">
      <c r="A140" s="34"/>
      <c r="B140" s="42" t="s">
        <v>324</v>
      </c>
      <c r="C140" s="42"/>
      <c r="D140" s="42"/>
      <c r="E140" s="42"/>
      <c r="F140" s="42"/>
      <c r="G140" s="42"/>
      <c r="H140" s="42"/>
      <c r="I140" s="42"/>
      <c r="J140" s="42"/>
      <c r="K140" s="42"/>
      <c r="L140" s="42"/>
      <c r="M140" s="42"/>
      <c r="N140" s="42"/>
      <c r="O140" s="42"/>
      <c r="P140" s="42"/>
      <c r="Q140" s="42"/>
      <c r="R140" s="42"/>
      <c r="S140" s="42"/>
      <c r="T140" s="42"/>
      <c r="U140" s="42"/>
      <c r="V140" s="42"/>
      <c r="W140" s="42"/>
      <c r="X140" s="42"/>
      <c r="Y140" s="42"/>
    </row>
    <row r="141" spans="1:25">
      <c r="A141" s="34"/>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row>
    <row r="142" spans="1:25" ht="25.5" customHeight="1">
      <c r="A142" s="34"/>
      <c r="B142" s="42" t="s">
        <v>325</v>
      </c>
      <c r="C142" s="42"/>
      <c r="D142" s="42"/>
      <c r="E142" s="42"/>
      <c r="F142" s="42"/>
      <c r="G142" s="42"/>
      <c r="H142" s="42"/>
      <c r="I142" s="42"/>
      <c r="J142" s="42"/>
      <c r="K142" s="42"/>
      <c r="L142" s="42"/>
      <c r="M142" s="42"/>
      <c r="N142" s="42"/>
      <c r="O142" s="42"/>
      <c r="P142" s="42"/>
      <c r="Q142" s="42"/>
      <c r="R142" s="42"/>
      <c r="S142" s="42"/>
      <c r="T142" s="42"/>
      <c r="U142" s="42"/>
      <c r="V142" s="42"/>
      <c r="W142" s="42"/>
      <c r="X142" s="42"/>
      <c r="Y142" s="42"/>
    </row>
    <row r="143" spans="1:25">
      <c r="A143" s="34"/>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row>
    <row r="144" spans="1:25" ht="38.25" customHeight="1">
      <c r="A144" s="34"/>
      <c r="B144" s="42" t="s">
        <v>326</v>
      </c>
      <c r="C144" s="42"/>
      <c r="D144" s="42"/>
      <c r="E144" s="42"/>
      <c r="F144" s="42"/>
      <c r="G144" s="42"/>
      <c r="H144" s="42"/>
      <c r="I144" s="42"/>
      <c r="J144" s="42"/>
      <c r="K144" s="42"/>
      <c r="L144" s="42"/>
      <c r="M144" s="42"/>
      <c r="N144" s="42"/>
      <c r="O144" s="42"/>
      <c r="P144" s="42"/>
      <c r="Q144" s="42"/>
      <c r="R144" s="42"/>
      <c r="S144" s="42"/>
      <c r="T144" s="42"/>
      <c r="U144" s="42"/>
      <c r="V144" s="42"/>
      <c r="W144" s="42"/>
      <c r="X144" s="42"/>
      <c r="Y144" s="42"/>
    </row>
    <row r="145" spans="1:25">
      <c r="A145" s="34"/>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row>
    <row r="146" spans="1:25">
      <c r="A146" s="34"/>
      <c r="B146" s="42" t="s">
        <v>327</v>
      </c>
      <c r="C146" s="42"/>
      <c r="D146" s="42"/>
      <c r="E146" s="42"/>
      <c r="F146" s="42"/>
      <c r="G146" s="42"/>
      <c r="H146" s="42"/>
      <c r="I146" s="42"/>
      <c r="J146" s="42"/>
      <c r="K146" s="42"/>
      <c r="L146" s="42"/>
      <c r="M146" s="42"/>
      <c r="N146" s="42"/>
      <c r="O146" s="42"/>
      <c r="P146" s="42"/>
      <c r="Q146" s="42"/>
      <c r="R146" s="42"/>
      <c r="S146" s="42"/>
      <c r="T146" s="42"/>
      <c r="U146" s="42"/>
      <c r="V146" s="42"/>
      <c r="W146" s="42"/>
      <c r="X146" s="42"/>
      <c r="Y146" s="42"/>
    </row>
    <row r="147" spans="1:25">
      <c r="A147" s="34"/>
      <c r="B147" s="27"/>
      <c r="C147" s="27"/>
      <c r="D147" s="27"/>
      <c r="E147" s="27"/>
      <c r="F147" s="27"/>
      <c r="G147" s="27"/>
      <c r="H147" s="27"/>
      <c r="I147" s="27"/>
      <c r="J147" s="27"/>
      <c r="K147" s="27"/>
      <c r="L147" s="27"/>
      <c r="M147" s="27"/>
    </row>
    <row r="148" spans="1:25">
      <c r="A148" s="34"/>
      <c r="B148" s="15"/>
      <c r="C148" s="15"/>
      <c r="D148" s="15"/>
      <c r="E148" s="15"/>
      <c r="F148" s="15"/>
      <c r="G148" s="15"/>
      <c r="H148" s="15"/>
      <c r="I148" s="15"/>
      <c r="J148" s="15"/>
      <c r="K148" s="15"/>
      <c r="L148" s="15"/>
      <c r="M148" s="15"/>
    </row>
    <row r="149" spans="1:25" ht="15.75" thickBot="1">
      <c r="A149" s="34"/>
      <c r="B149" s="14"/>
      <c r="C149" s="28">
        <v>2014</v>
      </c>
      <c r="D149" s="28"/>
      <c r="E149" s="28"/>
      <c r="F149" s="14"/>
      <c r="G149" s="28">
        <v>2015</v>
      </c>
      <c r="H149" s="28"/>
      <c r="I149" s="28"/>
      <c r="J149" s="14"/>
      <c r="K149" s="28">
        <v>2016</v>
      </c>
      <c r="L149" s="28"/>
      <c r="M149" s="28"/>
    </row>
    <row r="150" spans="1:25">
      <c r="A150" s="34"/>
      <c r="B150" s="78" t="s">
        <v>328</v>
      </c>
      <c r="C150" s="55"/>
      <c r="D150" s="88">
        <v>70</v>
      </c>
      <c r="E150" s="55"/>
      <c r="F150" s="54"/>
      <c r="G150" s="55"/>
      <c r="H150" s="88">
        <v>25</v>
      </c>
      <c r="I150" s="55"/>
      <c r="J150" s="54"/>
      <c r="K150" s="55"/>
      <c r="L150" s="88">
        <v>10</v>
      </c>
      <c r="M150" s="55"/>
    </row>
    <row r="151" spans="1:25">
      <c r="A151" s="34"/>
      <c r="B151" s="78"/>
      <c r="C151" s="89"/>
      <c r="D151" s="92"/>
      <c r="E151" s="89"/>
      <c r="F151" s="54"/>
      <c r="G151" s="89"/>
      <c r="H151" s="92"/>
      <c r="I151" s="89"/>
      <c r="J151" s="54"/>
      <c r="K151" s="89"/>
      <c r="L151" s="92"/>
      <c r="M151" s="89"/>
    </row>
    <row r="152" spans="1:25">
      <c r="A152" s="34"/>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row>
    <row r="153" spans="1:25">
      <c r="A153" s="34"/>
      <c r="B153" s="39" t="s">
        <v>329</v>
      </c>
      <c r="C153" s="39"/>
      <c r="D153" s="39"/>
      <c r="E153" s="39"/>
      <c r="F153" s="39"/>
      <c r="G153" s="39"/>
      <c r="H153" s="39"/>
      <c r="I153" s="39"/>
      <c r="J153" s="39"/>
      <c r="K153" s="39"/>
      <c r="L153" s="39"/>
      <c r="M153" s="39"/>
      <c r="N153" s="39"/>
      <c r="O153" s="39"/>
      <c r="P153" s="39"/>
      <c r="Q153" s="39"/>
      <c r="R153" s="39"/>
      <c r="S153" s="39"/>
      <c r="T153" s="39"/>
      <c r="U153" s="39"/>
      <c r="V153" s="39"/>
      <c r="W153" s="39"/>
      <c r="X153" s="39"/>
      <c r="Y153" s="39"/>
    </row>
    <row r="154" spans="1:25">
      <c r="A154" s="34"/>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row>
    <row r="155" spans="1:25" ht="25.5" customHeight="1">
      <c r="A155" s="34"/>
      <c r="B155" s="42" t="s">
        <v>330</v>
      </c>
      <c r="C155" s="42"/>
      <c r="D155" s="42"/>
      <c r="E155" s="42"/>
      <c r="F155" s="42"/>
      <c r="G155" s="42"/>
      <c r="H155" s="42"/>
      <c r="I155" s="42"/>
      <c r="J155" s="42"/>
      <c r="K155" s="42"/>
      <c r="L155" s="42"/>
      <c r="M155" s="42"/>
      <c r="N155" s="42"/>
      <c r="O155" s="42"/>
      <c r="P155" s="42"/>
      <c r="Q155" s="42"/>
      <c r="R155" s="42"/>
      <c r="S155" s="42"/>
      <c r="T155" s="42"/>
      <c r="U155" s="42"/>
      <c r="V155" s="42"/>
      <c r="W155" s="42"/>
      <c r="X155" s="42"/>
      <c r="Y155" s="42"/>
    </row>
    <row r="156" spans="1:25">
      <c r="A156" s="34"/>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row>
    <row r="157" spans="1:25" ht="38.25" customHeight="1">
      <c r="A157" s="34"/>
      <c r="B157" s="42" t="s">
        <v>331</v>
      </c>
      <c r="C157" s="42"/>
      <c r="D157" s="42"/>
      <c r="E157" s="42"/>
      <c r="F157" s="42"/>
      <c r="G157" s="42"/>
      <c r="H157" s="42"/>
      <c r="I157" s="42"/>
      <c r="J157" s="42"/>
      <c r="K157" s="42"/>
      <c r="L157" s="42"/>
      <c r="M157" s="42"/>
      <c r="N157" s="42"/>
      <c r="O157" s="42"/>
      <c r="P157" s="42"/>
      <c r="Q157" s="42"/>
      <c r="R157" s="42"/>
      <c r="S157" s="42"/>
      <c r="T157" s="42"/>
      <c r="U157" s="42"/>
      <c r="V157" s="42"/>
      <c r="W157" s="42"/>
      <c r="X157" s="42"/>
      <c r="Y157" s="42"/>
    </row>
    <row r="158" spans="1:25">
      <c r="A158" s="34"/>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row>
    <row r="159" spans="1:25">
      <c r="A159" s="34"/>
      <c r="B159" s="42" t="s">
        <v>332</v>
      </c>
      <c r="C159" s="42"/>
      <c r="D159" s="42"/>
      <c r="E159" s="42"/>
      <c r="F159" s="42"/>
      <c r="G159" s="42"/>
      <c r="H159" s="42"/>
      <c r="I159" s="42"/>
      <c r="J159" s="42"/>
      <c r="K159" s="42"/>
      <c r="L159" s="42"/>
      <c r="M159" s="42"/>
      <c r="N159" s="42"/>
      <c r="O159" s="42"/>
      <c r="P159" s="42"/>
      <c r="Q159" s="42"/>
      <c r="R159" s="42"/>
      <c r="S159" s="42"/>
      <c r="T159" s="42"/>
      <c r="U159" s="42"/>
      <c r="V159" s="42"/>
      <c r="W159" s="42"/>
      <c r="X159" s="42"/>
      <c r="Y159" s="42"/>
    </row>
    <row r="160" spans="1:25">
      <c r="A160" s="34"/>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row>
    <row r="161" spans="1:25" ht="25.5" customHeight="1">
      <c r="A161" s="34"/>
      <c r="B161" s="35" t="s">
        <v>333</v>
      </c>
      <c r="C161" s="35"/>
      <c r="D161" s="35"/>
      <c r="E161" s="35"/>
      <c r="F161" s="35"/>
      <c r="G161" s="35"/>
      <c r="H161" s="35"/>
      <c r="I161" s="35"/>
      <c r="J161" s="35"/>
      <c r="K161" s="35"/>
      <c r="L161" s="35"/>
      <c r="M161" s="35"/>
      <c r="N161" s="35"/>
      <c r="O161" s="35"/>
      <c r="P161" s="35"/>
      <c r="Q161" s="35"/>
      <c r="R161" s="35"/>
      <c r="S161" s="35"/>
      <c r="T161" s="35"/>
      <c r="U161" s="35"/>
      <c r="V161" s="35"/>
      <c r="W161" s="35"/>
      <c r="X161" s="35"/>
      <c r="Y161" s="35"/>
    </row>
    <row r="162" spans="1:25">
      <c r="A162" s="2" t="s">
        <v>26</v>
      </c>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row>
    <row r="163" spans="1:25">
      <c r="A163" s="7" t="s">
        <v>264</v>
      </c>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row>
    <row r="164" spans="1:25">
      <c r="A164" s="34" t="s">
        <v>263</v>
      </c>
      <c r="B164" s="35" t="s">
        <v>265</v>
      </c>
      <c r="C164" s="35"/>
      <c r="D164" s="35"/>
      <c r="E164" s="35"/>
      <c r="F164" s="35"/>
      <c r="G164" s="35"/>
      <c r="H164" s="35"/>
      <c r="I164" s="35"/>
      <c r="J164" s="35"/>
      <c r="K164" s="35"/>
      <c r="L164" s="35"/>
      <c r="M164" s="35"/>
      <c r="N164" s="35"/>
      <c r="O164" s="35"/>
      <c r="P164" s="35"/>
      <c r="Q164" s="35"/>
      <c r="R164" s="35"/>
      <c r="S164" s="35"/>
      <c r="T164" s="35"/>
      <c r="U164" s="35"/>
      <c r="V164" s="35"/>
      <c r="W164" s="35"/>
      <c r="X164" s="35"/>
      <c r="Y164" s="35"/>
    </row>
    <row r="165" spans="1:25">
      <c r="A165" s="34"/>
      <c r="B165" s="43" t="s">
        <v>266</v>
      </c>
      <c r="C165" s="43"/>
      <c r="D165" s="43"/>
      <c r="E165" s="43"/>
      <c r="F165" s="43"/>
      <c r="G165" s="43"/>
      <c r="H165" s="43"/>
      <c r="I165" s="43"/>
      <c r="J165" s="43"/>
      <c r="K165" s="43"/>
      <c r="L165" s="43"/>
      <c r="M165" s="43"/>
      <c r="N165" s="43"/>
      <c r="O165" s="43"/>
      <c r="P165" s="43"/>
      <c r="Q165" s="43"/>
      <c r="R165" s="43"/>
      <c r="S165" s="43"/>
      <c r="T165" s="43"/>
      <c r="U165" s="43"/>
      <c r="V165" s="43"/>
      <c r="W165" s="43"/>
      <c r="X165" s="43"/>
      <c r="Y165" s="43"/>
    </row>
    <row r="166" spans="1:25">
      <c r="A166" s="34"/>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row>
    <row r="167" spans="1:25">
      <c r="A167" s="34"/>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row>
    <row r="168" spans="1:25" ht="15.75" thickBot="1">
      <c r="A168" s="34"/>
      <c r="B168" s="14"/>
      <c r="C168" s="28" t="s">
        <v>267</v>
      </c>
      <c r="D168" s="28"/>
      <c r="E168" s="28"/>
      <c r="F168" s="28"/>
      <c r="G168" s="28"/>
      <c r="H168" s="28"/>
      <c r="I168" s="28"/>
      <c r="J168" s="14"/>
      <c r="K168" s="28" t="s">
        <v>208</v>
      </c>
      <c r="L168" s="28"/>
      <c r="M168" s="28"/>
      <c r="N168" s="28"/>
      <c r="O168" s="28"/>
      <c r="P168" s="28"/>
      <c r="Q168" s="28"/>
      <c r="R168" s="14"/>
      <c r="S168" s="28" t="s">
        <v>209</v>
      </c>
      <c r="T168" s="28"/>
      <c r="U168" s="28"/>
      <c r="V168" s="28"/>
      <c r="W168" s="28"/>
      <c r="X168" s="28"/>
      <c r="Y168" s="28"/>
    </row>
    <row r="169" spans="1:25" ht="15.75" thickBot="1">
      <c r="A169" s="34"/>
      <c r="B169" s="14"/>
      <c r="C169" s="51">
        <v>2014</v>
      </c>
      <c r="D169" s="51"/>
      <c r="E169" s="51"/>
      <c r="F169" s="14"/>
      <c r="G169" s="52">
        <v>2013</v>
      </c>
      <c r="H169" s="52"/>
      <c r="I169" s="52"/>
      <c r="J169" s="14"/>
      <c r="K169" s="51">
        <v>2014</v>
      </c>
      <c r="L169" s="51"/>
      <c r="M169" s="51"/>
      <c r="N169" s="14"/>
      <c r="O169" s="52">
        <v>2013</v>
      </c>
      <c r="P169" s="52"/>
      <c r="Q169" s="52"/>
      <c r="R169" s="14"/>
      <c r="S169" s="51">
        <v>2014</v>
      </c>
      <c r="T169" s="51"/>
      <c r="U169" s="51"/>
      <c r="V169" s="14"/>
      <c r="W169" s="52">
        <v>2013</v>
      </c>
      <c r="X169" s="52"/>
      <c r="Y169" s="52"/>
    </row>
    <row r="170" spans="1:25">
      <c r="A170" s="34"/>
      <c r="B170" s="53" t="s">
        <v>268</v>
      </c>
      <c r="C170" s="55"/>
      <c r="D170" s="57">
        <v>955.3</v>
      </c>
      <c r="E170" s="55"/>
      <c r="F170" s="54"/>
      <c r="G170" s="55"/>
      <c r="H170" s="59">
        <v>829.7</v>
      </c>
      <c r="I170" s="55"/>
      <c r="J170" s="54"/>
      <c r="K170" s="55"/>
      <c r="L170" s="57">
        <v>928</v>
      </c>
      <c r="M170" s="55"/>
      <c r="N170" s="54"/>
      <c r="O170" s="55"/>
      <c r="P170" s="59">
        <v>798.6</v>
      </c>
      <c r="Q170" s="55"/>
      <c r="R170" s="54"/>
      <c r="S170" s="55"/>
      <c r="T170" s="57">
        <v>27.3</v>
      </c>
      <c r="U170" s="55"/>
      <c r="V170" s="54"/>
      <c r="W170" s="55"/>
      <c r="X170" s="59">
        <v>31.1</v>
      </c>
      <c r="Y170" s="55"/>
    </row>
    <row r="171" spans="1:25">
      <c r="A171" s="34"/>
      <c r="B171" s="53"/>
      <c r="C171" s="54"/>
      <c r="D171" s="56"/>
      <c r="E171" s="54"/>
      <c r="F171" s="54"/>
      <c r="G171" s="54"/>
      <c r="H171" s="58"/>
      <c r="I171" s="54"/>
      <c r="J171" s="54"/>
      <c r="K171" s="54"/>
      <c r="L171" s="56"/>
      <c r="M171" s="54"/>
      <c r="N171" s="54"/>
      <c r="O171" s="54"/>
      <c r="P171" s="58"/>
      <c r="Q171" s="54"/>
      <c r="R171" s="54"/>
      <c r="S171" s="54"/>
      <c r="T171" s="56"/>
      <c r="U171" s="54"/>
      <c r="V171" s="54"/>
      <c r="W171" s="54"/>
      <c r="X171" s="58"/>
      <c r="Y171" s="54"/>
    </row>
    <row r="172" spans="1:25">
      <c r="A172" s="34"/>
      <c r="B172" s="60" t="s">
        <v>269</v>
      </c>
      <c r="C172" s="61">
        <v>570.20000000000005</v>
      </c>
      <c r="D172" s="61"/>
      <c r="E172" s="41"/>
      <c r="F172" s="41"/>
      <c r="G172" s="62">
        <v>355.3</v>
      </c>
      <c r="H172" s="62"/>
      <c r="I172" s="41"/>
      <c r="J172" s="41"/>
      <c r="K172" s="61">
        <v>287.89999999999998</v>
      </c>
      <c r="L172" s="61"/>
      <c r="M172" s="41"/>
      <c r="N172" s="41"/>
      <c r="O172" s="62">
        <v>174.2</v>
      </c>
      <c r="P172" s="62"/>
      <c r="Q172" s="41"/>
      <c r="R172" s="41"/>
      <c r="S172" s="61">
        <v>282.3</v>
      </c>
      <c r="T172" s="61"/>
      <c r="U172" s="41"/>
      <c r="V172" s="41"/>
      <c r="W172" s="62">
        <v>181.1</v>
      </c>
      <c r="X172" s="62"/>
      <c r="Y172" s="41"/>
    </row>
    <row r="173" spans="1:25">
      <c r="A173" s="34"/>
      <c r="B173" s="60"/>
      <c r="C173" s="61"/>
      <c r="D173" s="61"/>
      <c r="E173" s="41"/>
      <c r="F173" s="41"/>
      <c r="G173" s="62"/>
      <c r="H173" s="62"/>
      <c r="I173" s="41"/>
      <c r="J173" s="41"/>
      <c r="K173" s="61"/>
      <c r="L173" s="61"/>
      <c r="M173" s="41"/>
      <c r="N173" s="41"/>
      <c r="O173" s="62"/>
      <c r="P173" s="62"/>
      <c r="Q173" s="41"/>
      <c r="R173" s="41"/>
      <c r="S173" s="61"/>
      <c r="T173" s="61"/>
      <c r="U173" s="41"/>
      <c r="V173" s="41"/>
      <c r="W173" s="62"/>
      <c r="X173" s="62"/>
      <c r="Y173" s="41"/>
    </row>
    <row r="174" spans="1:25">
      <c r="A174" s="34"/>
      <c r="B174" s="53" t="s">
        <v>270</v>
      </c>
      <c r="C174" s="63">
        <v>73.7</v>
      </c>
      <c r="D174" s="63"/>
      <c r="E174" s="54"/>
      <c r="F174" s="54"/>
      <c r="G174" s="64">
        <v>65.7</v>
      </c>
      <c r="H174" s="64"/>
      <c r="I174" s="54"/>
      <c r="J174" s="54"/>
      <c r="K174" s="63">
        <v>41.4</v>
      </c>
      <c r="L174" s="63"/>
      <c r="M174" s="54"/>
      <c r="N174" s="54"/>
      <c r="O174" s="64">
        <v>36.700000000000003</v>
      </c>
      <c r="P174" s="64"/>
      <c r="Q174" s="54"/>
      <c r="R174" s="54"/>
      <c r="S174" s="63">
        <v>32.299999999999997</v>
      </c>
      <c r="T174" s="63"/>
      <c r="U174" s="54"/>
      <c r="V174" s="54"/>
      <c r="W174" s="64">
        <v>29</v>
      </c>
      <c r="X174" s="64"/>
      <c r="Y174" s="54"/>
    </row>
    <row r="175" spans="1:25">
      <c r="A175" s="34"/>
      <c r="B175" s="53"/>
      <c r="C175" s="63"/>
      <c r="D175" s="63"/>
      <c r="E175" s="54"/>
      <c r="F175" s="54"/>
      <c r="G175" s="64"/>
      <c r="H175" s="64"/>
      <c r="I175" s="54"/>
      <c r="J175" s="54"/>
      <c r="K175" s="63"/>
      <c r="L175" s="63"/>
      <c r="M175" s="54"/>
      <c r="N175" s="54"/>
      <c r="O175" s="64"/>
      <c r="P175" s="64"/>
      <c r="Q175" s="54"/>
      <c r="R175" s="54"/>
      <c r="S175" s="63"/>
      <c r="T175" s="63"/>
      <c r="U175" s="54"/>
      <c r="V175" s="54"/>
      <c r="W175" s="64"/>
      <c r="X175" s="64"/>
      <c r="Y175" s="54"/>
    </row>
    <row r="176" spans="1:25">
      <c r="A176" s="34"/>
      <c r="B176" s="60" t="s">
        <v>271</v>
      </c>
      <c r="C176" s="61">
        <v>46.9</v>
      </c>
      <c r="D176" s="61"/>
      <c r="E176" s="41"/>
      <c r="F176" s="41"/>
      <c r="G176" s="62">
        <v>21.1</v>
      </c>
      <c r="H176" s="62"/>
      <c r="I176" s="41"/>
      <c r="J176" s="41"/>
      <c r="K176" s="61">
        <v>28</v>
      </c>
      <c r="L176" s="61"/>
      <c r="M176" s="41"/>
      <c r="N176" s="41"/>
      <c r="O176" s="62">
        <v>5.9</v>
      </c>
      <c r="P176" s="62"/>
      <c r="Q176" s="41"/>
      <c r="R176" s="41"/>
      <c r="S176" s="61">
        <v>18.899999999999999</v>
      </c>
      <c r="T176" s="61"/>
      <c r="U176" s="41"/>
      <c r="V176" s="41"/>
      <c r="W176" s="62">
        <v>15.2</v>
      </c>
      <c r="X176" s="62"/>
      <c r="Y176" s="41"/>
    </row>
    <row r="177" spans="1:25">
      <c r="A177" s="34"/>
      <c r="B177" s="60"/>
      <c r="C177" s="61"/>
      <c r="D177" s="61"/>
      <c r="E177" s="41"/>
      <c r="F177" s="41"/>
      <c r="G177" s="62"/>
      <c r="H177" s="62"/>
      <c r="I177" s="41"/>
      <c r="J177" s="41"/>
      <c r="K177" s="61"/>
      <c r="L177" s="61"/>
      <c r="M177" s="41"/>
      <c r="N177" s="41"/>
      <c r="O177" s="62"/>
      <c r="P177" s="62"/>
      <c r="Q177" s="41"/>
      <c r="R177" s="41"/>
      <c r="S177" s="61"/>
      <c r="T177" s="61"/>
      <c r="U177" s="41"/>
      <c r="V177" s="41"/>
      <c r="W177" s="62"/>
      <c r="X177" s="62"/>
      <c r="Y177" s="41"/>
    </row>
    <row r="178" spans="1:25">
      <c r="A178" s="34"/>
      <c r="B178" s="53" t="s">
        <v>272</v>
      </c>
      <c r="C178" s="63">
        <v>31.1</v>
      </c>
      <c r="D178" s="63"/>
      <c r="E178" s="54"/>
      <c r="F178" s="54"/>
      <c r="G178" s="64">
        <v>2</v>
      </c>
      <c r="H178" s="64"/>
      <c r="I178" s="54"/>
      <c r="J178" s="54"/>
      <c r="K178" s="63">
        <v>0.4</v>
      </c>
      <c r="L178" s="63"/>
      <c r="M178" s="54"/>
      <c r="N178" s="54"/>
      <c r="O178" s="64">
        <v>0.7</v>
      </c>
      <c r="P178" s="64"/>
      <c r="Q178" s="54"/>
      <c r="R178" s="54"/>
      <c r="S178" s="63">
        <v>30.7</v>
      </c>
      <c r="T178" s="63"/>
      <c r="U178" s="54"/>
      <c r="V178" s="54"/>
      <c r="W178" s="64">
        <v>1.3</v>
      </c>
      <c r="X178" s="64"/>
      <c r="Y178" s="54"/>
    </row>
    <row r="179" spans="1:25">
      <c r="A179" s="34"/>
      <c r="B179" s="53"/>
      <c r="C179" s="63"/>
      <c r="D179" s="63"/>
      <c r="E179" s="54"/>
      <c r="F179" s="54"/>
      <c r="G179" s="64"/>
      <c r="H179" s="64"/>
      <c r="I179" s="54"/>
      <c r="J179" s="54"/>
      <c r="K179" s="63"/>
      <c r="L179" s="63"/>
      <c r="M179" s="54"/>
      <c r="N179" s="54"/>
      <c r="O179" s="64"/>
      <c r="P179" s="64"/>
      <c r="Q179" s="54"/>
      <c r="R179" s="54"/>
      <c r="S179" s="63"/>
      <c r="T179" s="63"/>
      <c r="U179" s="54"/>
      <c r="V179" s="54"/>
      <c r="W179" s="64"/>
      <c r="X179" s="64"/>
      <c r="Y179" s="54"/>
    </row>
    <row r="180" spans="1:25">
      <c r="A180" s="34"/>
      <c r="B180" s="60" t="s">
        <v>273</v>
      </c>
      <c r="C180" s="61">
        <v>27.4</v>
      </c>
      <c r="D180" s="61"/>
      <c r="E180" s="41"/>
      <c r="F180" s="41"/>
      <c r="G180" s="62">
        <v>30</v>
      </c>
      <c r="H180" s="62"/>
      <c r="I180" s="41"/>
      <c r="J180" s="41"/>
      <c r="K180" s="61">
        <v>27.4</v>
      </c>
      <c r="L180" s="61"/>
      <c r="M180" s="41"/>
      <c r="N180" s="41"/>
      <c r="O180" s="62">
        <v>30</v>
      </c>
      <c r="P180" s="62"/>
      <c r="Q180" s="41"/>
      <c r="R180" s="41"/>
      <c r="S180" s="61" t="s">
        <v>274</v>
      </c>
      <c r="T180" s="61"/>
      <c r="U180" s="41"/>
      <c r="V180" s="41"/>
      <c r="W180" s="62" t="s">
        <v>274</v>
      </c>
      <c r="X180" s="62"/>
      <c r="Y180" s="41"/>
    </row>
    <row r="181" spans="1:25">
      <c r="A181" s="34"/>
      <c r="B181" s="60"/>
      <c r="C181" s="61"/>
      <c r="D181" s="61"/>
      <c r="E181" s="41"/>
      <c r="F181" s="41"/>
      <c r="G181" s="62"/>
      <c r="H181" s="62"/>
      <c r="I181" s="41"/>
      <c r="J181" s="41"/>
      <c r="K181" s="61"/>
      <c r="L181" s="61"/>
      <c r="M181" s="41"/>
      <c r="N181" s="41"/>
      <c r="O181" s="62"/>
      <c r="P181" s="62"/>
      <c r="Q181" s="41"/>
      <c r="R181" s="41"/>
      <c r="S181" s="61"/>
      <c r="T181" s="61"/>
      <c r="U181" s="41"/>
      <c r="V181" s="41"/>
      <c r="W181" s="62"/>
      <c r="X181" s="62"/>
      <c r="Y181" s="41"/>
    </row>
    <row r="182" spans="1:25">
      <c r="A182" s="34"/>
      <c r="B182" s="53" t="s">
        <v>275</v>
      </c>
      <c r="C182" s="63">
        <v>16.100000000000001</v>
      </c>
      <c r="D182" s="63"/>
      <c r="E182" s="54"/>
      <c r="F182" s="54"/>
      <c r="G182" s="64">
        <v>17.899999999999999</v>
      </c>
      <c r="H182" s="64"/>
      <c r="I182" s="54"/>
      <c r="J182" s="54"/>
      <c r="K182" s="63">
        <v>10.9</v>
      </c>
      <c r="L182" s="63"/>
      <c r="M182" s="54"/>
      <c r="N182" s="54"/>
      <c r="O182" s="64">
        <v>12.2</v>
      </c>
      <c r="P182" s="64"/>
      <c r="Q182" s="54"/>
      <c r="R182" s="54"/>
      <c r="S182" s="63">
        <v>5.2</v>
      </c>
      <c r="T182" s="63"/>
      <c r="U182" s="54"/>
      <c r="V182" s="54"/>
      <c r="W182" s="64">
        <v>5.7</v>
      </c>
      <c r="X182" s="64"/>
      <c r="Y182" s="54"/>
    </row>
    <row r="183" spans="1:25">
      <c r="A183" s="34"/>
      <c r="B183" s="53"/>
      <c r="C183" s="63"/>
      <c r="D183" s="63"/>
      <c r="E183" s="54"/>
      <c r="F183" s="54"/>
      <c r="G183" s="64"/>
      <c r="H183" s="64"/>
      <c r="I183" s="54"/>
      <c r="J183" s="54"/>
      <c r="K183" s="63"/>
      <c r="L183" s="63"/>
      <c r="M183" s="54"/>
      <c r="N183" s="54"/>
      <c r="O183" s="64"/>
      <c r="P183" s="64"/>
      <c r="Q183" s="54"/>
      <c r="R183" s="54"/>
      <c r="S183" s="63"/>
      <c r="T183" s="63"/>
      <c r="U183" s="54"/>
      <c r="V183" s="54"/>
      <c r="W183" s="64"/>
      <c r="X183" s="64"/>
      <c r="Y183" s="54"/>
    </row>
    <row r="184" spans="1:25">
      <c r="A184" s="34"/>
      <c r="B184" s="60" t="s">
        <v>276</v>
      </c>
      <c r="C184" s="61">
        <v>16</v>
      </c>
      <c r="D184" s="61"/>
      <c r="E184" s="41"/>
      <c r="F184" s="41"/>
      <c r="G184" s="62">
        <v>25</v>
      </c>
      <c r="H184" s="62"/>
      <c r="I184" s="41"/>
      <c r="J184" s="41"/>
      <c r="K184" s="61">
        <v>11.5</v>
      </c>
      <c r="L184" s="61"/>
      <c r="M184" s="41"/>
      <c r="N184" s="41"/>
      <c r="O184" s="62">
        <v>21</v>
      </c>
      <c r="P184" s="62"/>
      <c r="Q184" s="41"/>
      <c r="R184" s="41"/>
      <c r="S184" s="61">
        <v>4.5</v>
      </c>
      <c r="T184" s="61"/>
      <c r="U184" s="41"/>
      <c r="V184" s="41"/>
      <c r="W184" s="62">
        <v>4</v>
      </c>
      <c r="X184" s="62"/>
      <c r="Y184" s="41"/>
    </row>
    <row r="185" spans="1:25">
      <c r="A185" s="34"/>
      <c r="B185" s="60"/>
      <c r="C185" s="61"/>
      <c r="D185" s="61"/>
      <c r="E185" s="41"/>
      <c r="F185" s="41"/>
      <c r="G185" s="62"/>
      <c r="H185" s="62"/>
      <c r="I185" s="41"/>
      <c r="J185" s="41"/>
      <c r="K185" s="61"/>
      <c r="L185" s="61"/>
      <c r="M185" s="41"/>
      <c r="N185" s="41"/>
      <c r="O185" s="62"/>
      <c r="P185" s="62"/>
      <c r="Q185" s="41"/>
      <c r="R185" s="41"/>
      <c r="S185" s="61"/>
      <c r="T185" s="61"/>
      <c r="U185" s="41"/>
      <c r="V185" s="41"/>
      <c r="W185" s="62"/>
      <c r="X185" s="62"/>
      <c r="Y185" s="41"/>
    </row>
    <row r="186" spans="1:25">
      <c r="A186" s="34"/>
      <c r="B186" s="53" t="s">
        <v>38</v>
      </c>
      <c r="C186" s="63">
        <v>47</v>
      </c>
      <c r="D186" s="63"/>
      <c r="E186" s="54"/>
      <c r="F186" s="54"/>
      <c r="G186" s="64">
        <v>66.5</v>
      </c>
      <c r="H186" s="64"/>
      <c r="I186" s="54"/>
      <c r="J186" s="54"/>
      <c r="K186" s="63">
        <v>22.4</v>
      </c>
      <c r="L186" s="63"/>
      <c r="M186" s="54"/>
      <c r="N186" s="54"/>
      <c r="O186" s="64">
        <v>34.200000000000003</v>
      </c>
      <c r="P186" s="64"/>
      <c r="Q186" s="54"/>
      <c r="R186" s="54"/>
      <c r="S186" s="63">
        <v>24.6</v>
      </c>
      <c r="T186" s="63"/>
      <c r="U186" s="54"/>
      <c r="V186" s="54"/>
      <c r="W186" s="64">
        <v>32.299999999999997</v>
      </c>
      <c r="X186" s="64"/>
      <c r="Y186" s="54"/>
    </row>
    <row r="187" spans="1:25" ht="15.75" thickBot="1">
      <c r="A187" s="34"/>
      <c r="B187" s="53"/>
      <c r="C187" s="65"/>
      <c r="D187" s="65"/>
      <c r="E187" s="66"/>
      <c r="F187" s="54"/>
      <c r="G187" s="67"/>
      <c r="H187" s="67"/>
      <c r="I187" s="66"/>
      <c r="J187" s="54"/>
      <c r="K187" s="65"/>
      <c r="L187" s="65"/>
      <c r="M187" s="66"/>
      <c r="N187" s="54"/>
      <c r="O187" s="67"/>
      <c r="P187" s="67"/>
      <c r="Q187" s="66"/>
      <c r="R187" s="54"/>
      <c r="S187" s="65"/>
      <c r="T187" s="65"/>
      <c r="U187" s="66"/>
      <c r="V187" s="54"/>
      <c r="W187" s="67"/>
      <c r="X187" s="67"/>
      <c r="Y187" s="66"/>
    </row>
    <row r="188" spans="1:25">
      <c r="A188" s="34"/>
      <c r="B188" s="41"/>
      <c r="C188" s="68"/>
      <c r="D188" s="71">
        <v>1783.7</v>
      </c>
      <c r="E188" s="68"/>
      <c r="F188" s="41"/>
      <c r="G188" s="68"/>
      <c r="H188" s="74">
        <v>1413.2</v>
      </c>
      <c r="I188" s="68"/>
      <c r="J188" s="41"/>
      <c r="K188" s="68"/>
      <c r="L188" s="71">
        <v>1357.9</v>
      </c>
      <c r="M188" s="68"/>
      <c r="N188" s="41"/>
      <c r="O188" s="68"/>
      <c r="P188" s="74">
        <v>1113.5</v>
      </c>
      <c r="Q188" s="68"/>
      <c r="R188" s="41"/>
      <c r="S188" s="68"/>
      <c r="T188" s="71">
        <v>425.8</v>
      </c>
      <c r="U188" s="68"/>
      <c r="V188" s="41"/>
      <c r="W188" s="68"/>
      <c r="X188" s="74">
        <v>299.7</v>
      </c>
      <c r="Y188" s="68"/>
    </row>
    <row r="189" spans="1:25" ht="15.75" thickBot="1">
      <c r="A189" s="34"/>
      <c r="B189" s="41"/>
      <c r="C189" s="69"/>
      <c r="D189" s="72"/>
      <c r="E189" s="69"/>
      <c r="F189" s="41"/>
      <c r="G189" s="69"/>
      <c r="H189" s="75"/>
      <c r="I189" s="69"/>
      <c r="J189" s="41"/>
      <c r="K189" s="69"/>
      <c r="L189" s="72"/>
      <c r="M189" s="69"/>
      <c r="N189" s="41"/>
      <c r="O189" s="69"/>
      <c r="P189" s="75"/>
      <c r="Q189" s="69"/>
      <c r="R189" s="41"/>
      <c r="S189" s="69"/>
      <c r="T189" s="72"/>
      <c r="U189" s="69"/>
      <c r="V189" s="41"/>
      <c r="W189" s="69"/>
      <c r="X189" s="75"/>
      <c r="Y189" s="69"/>
    </row>
    <row r="190" spans="1:25" ht="15.75" thickTop="1">
      <c r="A190" s="34"/>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row>
    <row r="191" spans="1:25" ht="30" customHeight="1">
      <c r="A191" s="34"/>
      <c r="B191" s="38" t="s">
        <v>277</v>
      </c>
      <c r="C191" s="38"/>
      <c r="D191" s="38"/>
      <c r="E191" s="38"/>
      <c r="F191" s="38"/>
      <c r="G191" s="38"/>
      <c r="H191" s="38"/>
      <c r="I191" s="38"/>
      <c r="J191" s="38"/>
      <c r="K191" s="38"/>
      <c r="L191" s="38"/>
      <c r="M191" s="38"/>
      <c r="N191" s="38"/>
      <c r="O191" s="38"/>
      <c r="P191" s="38"/>
      <c r="Q191" s="38"/>
      <c r="R191" s="38"/>
      <c r="S191" s="38"/>
      <c r="T191" s="38"/>
      <c r="U191" s="38"/>
      <c r="V191" s="38"/>
      <c r="W191" s="38"/>
      <c r="X191" s="38"/>
      <c r="Y191" s="38"/>
    </row>
    <row r="192" spans="1:25">
      <c r="A192" s="34"/>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row>
    <row r="193" spans="1:25" ht="25.5" customHeight="1">
      <c r="A193" s="34"/>
      <c r="B193" s="42" t="s">
        <v>278</v>
      </c>
      <c r="C193" s="42"/>
      <c r="D193" s="42"/>
      <c r="E193" s="42"/>
      <c r="F193" s="42"/>
      <c r="G193" s="42"/>
      <c r="H193" s="42"/>
      <c r="I193" s="42"/>
      <c r="J193" s="42"/>
      <c r="K193" s="42"/>
      <c r="L193" s="42"/>
      <c r="M193" s="42"/>
      <c r="N193" s="42"/>
      <c r="O193" s="42"/>
      <c r="P193" s="42"/>
      <c r="Q193" s="42"/>
      <c r="R193" s="42"/>
      <c r="S193" s="42"/>
      <c r="T193" s="42"/>
      <c r="U193" s="42"/>
      <c r="V193" s="42"/>
      <c r="W193" s="42"/>
      <c r="X193" s="42"/>
      <c r="Y193" s="42"/>
    </row>
    <row r="194" spans="1:25">
      <c r="A194" s="34"/>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row>
    <row r="195" spans="1:25" ht="25.5" customHeight="1">
      <c r="A195" s="34"/>
      <c r="B195" s="42" t="s">
        <v>279</v>
      </c>
      <c r="C195" s="42"/>
      <c r="D195" s="42"/>
      <c r="E195" s="42"/>
      <c r="F195" s="42"/>
      <c r="G195" s="42"/>
      <c r="H195" s="42"/>
      <c r="I195" s="42"/>
      <c r="J195" s="42"/>
      <c r="K195" s="42"/>
      <c r="L195" s="42"/>
      <c r="M195" s="42"/>
      <c r="N195" s="42"/>
      <c r="O195" s="42"/>
      <c r="P195" s="42"/>
      <c r="Q195" s="42"/>
      <c r="R195" s="42"/>
      <c r="S195" s="42"/>
      <c r="T195" s="42"/>
      <c r="U195" s="42"/>
      <c r="V195" s="42"/>
      <c r="W195" s="42"/>
      <c r="X195" s="42"/>
      <c r="Y195" s="42"/>
    </row>
    <row r="196" spans="1:25">
      <c r="A196" s="34"/>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row>
    <row r="197" spans="1:25" ht="45" customHeight="1">
      <c r="A197" s="34"/>
      <c r="B197" s="38" t="s">
        <v>280</v>
      </c>
      <c r="C197" s="38"/>
      <c r="D197" s="38"/>
      <c r="E197" s="38"/>
      <c r="F197" s="38"/>
      <c r="G197" s="38"/>
      <c r="H197" s="38"/>
      <c r="I197" s="38"/>
      <c r="J197" s="38"/>
      <c r="K197" s="38"/>
      <c r="L197" s="38"/>
      <c r="M197" s="38"/>
      <c r="N197" s="38"/>
      <c r="O197" s="38"/>
      <c r="P197" s="38"/>
      <c r="Q197" s="38"/>
      <c r="R197" s="38"/>
      <c r="S197" s="38"/>
      <c r="T197" s="38"/>
      <c r="U197" s="38"/>
      <c r="V197" s="38"/>
      <c r="W197" s="38"/>
      <c r="X197" s="38"/>
      <c r="Y197" s="38"/>
    </row>
    <row r="198" spans="1:25">
      <c r="A198" s="34"/>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row>
    <row r="199" spans="1:25" ht="15" customHeight="1">
      <c r="A199" s="34"/>
      <c r="B199" s="38" t="s">
        <v>281</v>
      </c>
      <c r="C199" s="38"/>
      <c r="D199" s="38"/>
      <c r="E199" s="38"/>
      <c r="F199" s="38"/>
      <c r="G199" s="38"/>
      <c r="H199" s="38"/>
      <c r="I199" s="38"/>
      <c r="J199" s="38"/>
      <c r="K199" s="38"/>
      <c r="L199" s="38"/>
      <c r="M199" s="38"/>
      <c r="N199" s="38"/>
      <c r="O199" s="38"/>
      <c r="P199" s="38"/>
      <c r="Q199" s="38"/>
      <c r="R199" s="38"/>
      <c r="S199" s="38"/>
      <c r="T199" s="38"/>
      <c r="U199" s="38"/>
      <c r="V199" s="38"/>
      <c r="W199" s="38"/>
      <c r="X199" s="38"/>
      <c r="Y199" s="38"/>
    </row>
    <row r="200" spans="1:25">
      <c r="A200" s="34"/>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row>
    <row r="201" spans="1:25" ht="15" customHeight="1">
      <c r="A201" s="34"/>
      <c r="B201" s="38" t="s">
        <v>282</v>
      </c>
      <c r="C201" s="38"/>
      <c r="D201" s="38"/>
      <c r="E201" s="38"/>
      <c r="F201" s="38"/>
      <c r="G201" s="38"/>
      <c r="H201" s="38"/>
      <c r="I201" s="38"/>
      <c r="J201" s="38"/>
      <c r="K201" s="38"/>
      <c r="L201" s="38"/>
      <c r="M201" s="38"/>
      <c r="N201" s="38"/>
      <c r="O201" s="38"/>
      <c r="P201" s="38"/>
      <c r="Q201" s="38"/>
      <c r="R201" s="38"/>
      <c r="S201" s="38"/>
      <c r="T201" s="38"/>
      <c r="U201" s="38"/>
      <c r="V201" s="38"/>
      <c r="W201" s="38"/>
      <c r="X201" s="38"/>
      <c r="Y201" s="38"/>
    </row>
    <row r="202" spans="1:25">
      <c r="A202" s="34"/>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row>
    <row r="203" spans="1:25" ht="15" customHeight="1">
      <c r="A203" s="34"/>
      <c r="B203" s="38" t="s">
        <v>283</v>
      </c>
      <c r="C203" s="38"/>
      <c r="D203" s="38"/>
      <c r="E203" s="38"/>
      <c r="F203" s="38"/>
      <c r="G203" s="38"/>
      <c r="H203" s="38"/>
      <c r="I203" s="38"/>
      <c r="J203" s="38"/>
      <c r="K203" s="38"/>
      <c r="L203" s="38"/>
      <c r="M203" s="38"/>
      <c r="N203" s="38"/>
      <c r="O203" s="38"/>
      <c r="P203" s="38"/>
      <c r="Q203" s="38"/>
      <c r="R203" s="38"/>
      <c r="S203" s="38"/>
      <c r="T203" s="38"/>
      <c r="U203" s="38"/>
      <c r="V203" s="38"/>
      <c r="W203" s="38"/>
      <c r="X203" s="38"/>
      <c r="Y203" s="38"/>
    </row>
    <row r="204" spans="1:25">
      <c r="A204" s="34"/>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row>
    <row r="205" spans="1:25" ht="38.25" customHeight="1">
      <c r="A205" s="34"/>
      <c r="B205" s="42" t="s">
        <v>284</v>
      </c>
      <c r="C205" s="42"/>
      <c r="D205" s="42"/>
      <c r="E205" s="42"/>
      <c r="F205" s="42"/>
      <c r="G205" s="42"/>
      <c r="H205" s="42"/>
      <c r="I205" s="42"/>
      <c r="J205" s="42"/>
      <c r="K205" s="42"/>
      <c r="L205" s="42"/>
      <c r="M205" s="42"/>
      <c r="N205" s="42"/>
      <c r="O205" s="42"/>
      <c r="P205" s="42"/>
      <c r="Q205" s="42"/>
      <c r="R205" s="42"/>
      <c r="S205" s="42"/>
      <c r="T205" s="42"/>
      <c r="U205" s="42"/>
      <c r="V205" s="42"/>
      <c r="W205" s="42"/>
      <c r="X205" s="42"/>
      <c r="Y205" s="42"/>
    </row>
    <row r="206" spans="1:25">
      <c r="A206" s="34"/>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row>
    <row r="207" spans="1:25">
      <c r="A207" s="34"/>
      <c r="B207" s="42" t="s">
        <v>285</v>
      </c>
      <c r="C207" s="42"/>
      <c r="D207" s="42"/>
      <c r="E207" s="42"/>
      <c r="F207" s="42"/>
      <c r="G207" s="42"/>
      <c r="H207" s="42"/>
      <c r="I207" s="42"/>
      <c r="J207" s="42"/>
      <c r="K207" s="42"/>
      <c r="L207" s="42"/>
      <c r="M207" s="42"/>
      <c r="N207" s="42"/>
      <c r="O207" s="42"/>
      <c r="P207" s="42"/>
      <c r="Q207" s="42"/>
      <c r="R207" s="42"/>
      <c r="S207" s="42"/>
      <c r="T207" s="42"/>
      <c r="U207" s="42"/>
      <c r="V207" s="42"/>
      <c r="W207" s="42"/>
      <c r="X207" s="42"/>
      <c r="Y207" s="42"/>
    </row>
    <row r="208" spans="1:25">
      <c r="A208" s="34"/>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row>
    <row r="209" spans="1:25" ht="15" customHeight="1">
      <c r="A209" s="34"/>
      <c r="B209" s="38" t="s">
        <v>286</v>
      </c>
      <c r="C209" s="38"/>
      <c r="D209" s="38"/>
      <c r="E209" s="38"/>
      <c r="F209" s="38"/>
      <c r="G209" s="38"/>
      <c r="H209" s="38"/>
      <c r="I209" s="38"/>
      <c r="J209" s="38"/>
      <c r="K209" s="38"/>
      <c r="L209" s="38"/>
      <c r="M209" s="38"/>
      <c r="N209" s="38"/>
      <c r="O209" s="38"/>
      <c r="P209" s="38"/>
      <c r="Q209" s="38"/>
      <c r="R209" s="38"/>
      <c r="S209" s="38"/>
      <c r="T209" s="38"/>
      <c r="U209" s="38"/>
      <c r="V209" s="38"/>
      <c r="W209" s="38"/>
      <c r="X209" s="38"/>
      <c r="Y209" s="38"/>
    </row>
    <row r="210" spans="1:25">
      <c r="A210" s="34"/>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row>
    <row r="211" spans="1:25" ht="25.5" customHeight="1">
      <c r="A211" s="34"/>
      <c r="B211" s="42" t="s">
        <v>287</v>
      </c>
      <c r="C211" s="42"/>
      <c r="D211" s="42"/>
      <c r="E211" s="42"/>
      <c r="F211" s="42"/>
      <c r="G211" s="42"/>
      <c r="H211" s="42"/>
      <c r="I211" s="42"/>
      <c r="J211" s="42"/>
      <c r="K211" s="42"/>
      <c r="L211" s="42"/>
      <c r="M211" s="42"/>
      <c r="N211" s="42"/>
      <c r="O211" s="42"/>
      <c r="P211" s="42"/>
      <c r="Q211" s="42"/>
      <c r="R211" s="42"/>
      <c r="S211" s="42"/>
      <c r="T211" s="42"/>
      <c r="U211" s="42"/>
      <c r="V211" s="42"/>
      <c r="W211" s="42"/>
      <c r="X211" s="42"/>
      <c r="Y211" s="42"/>
    </row>
    <row r="212" spans="1:25">
      <c r="A212" s="34"/>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row>
    <row r="213" spans="1:25">
      <c r="A213" s="34"/>
      <c r="B213" s="39" t="s">
        <v>288</v>
      </c>
      <c r="C213" s="39"/>
      <c r="D213" s="39"/>
      <c r="E213" s="39"/>
      <c r="F213" s="39"/>
      <c r="G213" s="39"/>
      <c r="H213" s="39"/>
      <c r="I213" s="39"/>
      <c r="J213" s="39"/>
      <c r="K213" s="39"/>
      <c r="L213" s="39"/>
      <c r="M213" s="39"/>
      <c r="N213" s="39"/>
      <c r="O213" s="39"/>
      <c r="P213" s="39"/>
      <c r="Q213" s="39"/>
      <c r="R213" s="39"/>
      <c r="S213" s="39"/>
      <c r="T213" s="39"/>
      <c r="U213" s="39"/>
      <c r="V213" s="39"/>
      <c r="W213" s="39"/>
      <c r="X213" s="39"/>
      <c r="Y213" s="39"/>
    </row>
    <row r="214" spans="1:25">
      <c r="A214" s="34"/>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row>
    <row r="215" spans="1:25">
      <c r="A215" s="34"/>
      <c r="B215" s="43" t="s">
        <v>289</v>
      </c>
      <c r="C215" s="43"/>
      <c r="D215" s="43"/>
      <c r="E215" s="43"/>
      <c r="F215" s="43"/>
      <c r="G215" s="43"/>
      <c r="H215" s="43"/>
      <c r="I215" s="43"/>
      <c r="J215" s="43"/>
      <c r="K215" s="43"/>
      <c r="L215" s="43"/>
      <c r="M215" s="43"/>
      <c r="N215" s="43"/>
      <c r="O215" s="43"/>
      <c r="P215" s="43"/>
      <c r="Q215" s="43"/>
      <c r="R215" s="43"/>
      <c r="S215" s="43"/>
      <c r="T215" s="43"/>
      <c r="U215" s="43"/>
      <c r="V215" s="43"/>
      <c r="W215" s="43"/>
      <c r="X215" s="43"/>
      <c r="Y215" s="43"/>
    </row>
    <row r="216" spans="1:25">
      <c r="A216" s="34"/>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row>
    <row r="217" spans="1:25">
      <c r="A217" s="34"/>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row>
    <row r="218" spans="1:25" ht="15.75" thickBot="1">
      <c r="A218" s="34"/>
      <c r="B218" s="14"/>
      <c r="C218" s="28" t="s">
        <v>267</v>
      </c>
      <c r="D218" s="28"/>
      <c r="E218" s="28"/>
      <c r="F218" s="28"/>
      <c r="G218" s="28"/>
      <c r="H218" s="28"/>
      <c r="I218" s="28"/>
      <c r="J218" s="14"/>
      <c r="K218" s="28" t="s">
        <v>208</v>
      </c>
      <c r="L218" s="28"/>
      <c r="M218" s="28"/>
      <c r="N218" s="28"/>
      <c r="O218" s="28"/>
      <c r="P218" s="28"/>
      <c r="Q218" s="28"/>
      <c r="R218" s="14"/>
      <c r="S218" s="28" t="s">
        <v>209</v>
      </c>
      <c r="T218" s="28"/>
      <c r="U218" s="28"/>
      <c r="V218" s="28"/>
      <c r="W218" s="28"/>
      <c r="X218" s="28"/>
      <c r="Y218" s="28"/>
    </row>
    <row r="219" spans="1:25" ht="15.75" thickBot="1">
      <c r="A219" s="34"/>
      <c r="B219" s="14"/>
      <c r="C219" s="51">
        <v>2014</v>
      </c>
      <c r="D219" s="51"/>
      <c r="E219" s="51"/>
      <c r="F219" s="14"/>
      <c r="G219" s="52">
        <v>2013</v>
      </c>
      <c r="H219" s="52"/>
      <c r="I219" s="52"/>
      <c r="J219" s="14"/>
      <c r="K219" s="51">
        <v>2014</v>
      </c>
      <c r="L219" s="51"/>
      <c r="M219" s="51"/>
      <c r="N219" s="14"/>
      <c r="O219" s="52">
        <v>2013</v>
      </c>
      <c r="P219" s="52"/>
      <c r="Q219" s="52"/>
      <c r="R219" s="14"/>
      <c r="S219" s="51">
        <v>2014</v>
      </c>
      <c r="T219" s="51"/>
      <c r="U219" s="51"/>
      <c r="V219" s="14"/>
      <c r="W219" s="52">
        <v>2013</v>
      </c>
      <c r="X219" s="52"/>
      <c r="Y219" s="52"/>
    </row>
    <row r="220" spans="1:25">
      <c r="A220" s="34"/>
      <c r="B220" s="53" t="s">
        <v>290</v>
      </c>
      <c r="C220" s="55"/>
      <c r="D220" s="57">
        <v>421.7</v>
      </c>
      <c r="E220" s="55"/>
      <c r="F220" s="54"/>
      <c r="G220" s="55"/>
      <c r="H220" s="59">
        <v>418.9</v>
      </c>
      <c r="I220" s="55"/>
      <c r="J220" s="54"/>
      <c r="K220" s="55"/>
      <c r="L220" s="57">
        <v>279.10000000000002</v>
      </c>
      <c r="M220" s="55"/>
      <c r="N220" s="54"/>
      <c r="O220" s="55"/>
      <c r="P220" s="59">
        <v>277.7</v>
      </c>
      <c r="Q220" s="55"/>
      <c r="R220" s="54"/>
      <c r="S220" s="55"/>
      <c r="T220" s="57">
        <v>142.6</v>
      </c>
      <c r="U220" s="55"/>
      <c r="V220" s="54"/>
      <c r="W220" s="55"/>
      <c r="X220" s="59">
        <v>141.19999999999999</v>
      </c>
      <c r="Y220" s="55"/>
    </row>
    <row r="221" spans="1:25">
      <c r="A221" s="34"/>
      <c r="B221" s="53"/>
      <c r="C221" s="54"/>
      <c r="D221" s="56"/>
      <c r="E221" s="54"/>
      <c r="F221" s="54"/>
      <c r="G221" s="54"/>
      <c r="H221" s="58"/>
      <c r="I221" s="54"/>
      <c r="J221" s="54"/>
      <c r="K221" s="54"/>
      <c r="L221" s="56"/>
      <c r="M221" s="54"/>
      <c r="N221" s="54"/>
      <c r="O221" s="54"/>
      <c r="P221" s="58"/>
      <c r="Q221" s="54"/>
      <c r="R221" s="54"/>
      <c r="S221" s="54"/>
      <c r="T221" s="56"/>
      <c r="U221" s="54"/>
      <c r="V221" s="54"/>
      <c r="W221" s="54"/>
      <c r="X221" s="58"/>
      <c r="Y221" s="54"/>
    </row>
    <row r="222" spans="1:25">
      <c r="A222" s="34"/>
      <c r="B222" s="60" t="s">
        <v>291</v>
      </c>
      <c r="C222" s="61">
        <v>243</v>
      </c>
      <c r="D222" s="61"/>
      <c r="E222" s="41"/>
      <c r="F222" s="41"/>
      <c r="G222" s="62">
        <v>265.39999999999998</v>
      </c>
      <c r="H222" s="62"/>
      <c r="I222" s="41"/>
      <c r="J222" s="41"/>
      <c r="K222" s="61">
        <v>243</v>
      </c>
      <c r="L222" s="61"/>
      <c r="M222" s="41"/>
      <c r="N222" s="41"/>
      <c r="O222" s="62">
        <v>265.39999999999998</v>
      </c>
      <c r="P222" s="62"/>
      <c r="Q222" s="41"/>
      <c r="R222" s="41"/>
      <c r="S222" s="61" t="s">
        <v>274</v>
      </c>
      <c r="T222" s="61"/>
      <c r="U222" s="41"/>
      <c r="V222" s="41"/>
      <c r="W222" s="62" t="s">
        <v>274</v>
      </c>
      <c r="X222" s="62"/>
      <c r="Y222" s="41"/>
    </row>
    <row r="223" spans="1:25">
      <c r="A223" s="34"/>
      <c r="B223" s="60"/>
      <c r="C223" s="61"/>
      <c r="D223" s="61"/>
      <c r="E223" s="41"/>
      <c r="F223" s="41"/>
      <c r="G223" s="62"/>
      <c r="H223" s="62"/>
      <c r="I223" s="41"/>
      <c r="J223" s="41"/>
      <c r="K223" s="61"/>
      <c r="L223" s="61"/>
      <c r="M223" s="41"/>
      <c r="N223" s="41"/>
      <c r="O223" s="62"/>
      <c r="P223" s="62"/>
      <c r="Q223" s="41"/>
      <c r="R223" s="41"/>
      <c r="S223" s="61"/>
      <c r="T223" s="61"/>
      <c r="U223" s="41"/>
      <c r="V223" s="41"/>
      <c r="W223" s="62"/>
      <c r="X223" s="62"/>
      <c r="Y223" s="41"/>
    </row>
    <row r="224" spans="1:25">
      <c r="A224" s="34"/>
      <c r="B224" s="53" t="s">
        <v>292</v>
      </c>
      <c r="C224" s="63">
        <v>64.3</v>
      </c>
      <c r="D224" s="63"/>
      <c r="E224" s="54"/>
      <c r="F224" s="54"/>
      <c r="G224" s="64">
        <v>52.7</v>
      </c>
      <c r="H224" s="64"/>
      <c r="I224" s="54"/>
      <c r="J224" s="54"/>
      <c r="K224" s="63" t="s">
        <v>274</v>
      </c>
      <c r="L224" s="63"/>
      <c r="M224" s="54"/>
      <c r="N224" s="54"/>
      <c r="O224" s="64">
        <v>9.3000000000000007</v>
      </c>
      <c r="P224" s="64"/>
      <c r="Q224" s="54"/>
      <c r="R224" s="54"/>
      <c r="S224" s="63">
        <v>64.3</v>
      </c>
      <c r="T224" s="63"/>
      <c r="U224" s="54"/>
      <c r="V224" s="54"/>
      <c r="W224" s="64">
        <v>43.4</v>
      </c>
      <c r="X224" s="64"/>
      <c r="Y224" s="54"/>
    </row>
    <row r="225" spans="1:25">
      <c r="A225" s="34"/>
      <c r="B225" s="53"/>
      <c r="C225" s="63"/>
      <c r="D225" s="63"/>
      <c r="E225" s="54"/>
      <c r="F225" s="54"/>
      <c r="G225" s="64"/>
      <c r="H225" s="64"/>
      <c r="I225" s="54"/>
      <c r="J225" s="54"/>
      <c r="K225" s="63"/>
      <c r="L225" s="63"/>
      <c r="M225" s="54"/>
      <c r="N225" s="54"/>
      <c r="O225" s="64"/>
      <c r="P225" s="64"/>
      <c r="Q225" s="54"/>
      <c r="R225" s="54"/>
      <c r="S225" s="63"/>
      <c r="T225" s="63"/>
      <c r="U225" s="54"/>
      <c r="V225" s="54"/>
      <c r="W225" s="64"/>
      <c r="X225" s="64"/>
      <c r="Y225" s="54"/>
    </row>
    <row r="226" spans="1:25">
      <c r="A226" s="34"/>
      <c r="B226" s="60" t="s">
        <v>293</v>
      </c>
      <c r="C226" s="61">
        <v>19.399999999999999</v>
      </c>
      <c r="D226" s="61"/>
      <c r="E226" s="41"/>
      <c r="F226" s="41"/>
      <c r="G226" s="62">
        <v>14.6</v>
      </c>
      <c r="H226" s="62"/>
      <c r="I226" s="41"/>
      <c r="J226" s="41"/>
      <c r="K226" s="61">
        <v>19.399999999999999</v>
      </c>
      <c r="L226" s="61"/>
      <c r="M226" s="41"/>
      <c r="N226" s="41"/>
      <c r="O226" s="62">
        <v>14.6</v>
      </c>
      <c r="P226" s="62"/>
      <c r="Q226" s="41"/>
      <c r="R226" s="41"/>
      <c r="S226" s="61" t="s">
        <v>274</v>
      </c>
      <c r="T226" s="61"/>
      <c r="U226" s="41"/>
      <c r="V226" s="41"/>
      <c r="W226" s="62" t="s">
        <v>274</v>
      </c>
      <c r="X226" s="62"/>
      <c r="Y226" s="41"/>
    </row>
    <row r="227" spans="1:25">
      <c r="A227" s="34"/>
      <c r="B227" s="60"/>
      <c r="C227" s="61"/>
      <c r="D227" s="61"/>
      <c r="E227" s="41"/>
      <c r="F227" s="41"/>
      <c r="G227" s="62"/>
      <c r="H227" s="62"/>
      <c r="I227" s="41"/>
      <c r="J227" s="41"/>
      <c r="K227" s="61"/>
      <c r="L227" s="61"/>
      <c r="M227" s="41"/>
      <c r="N227" s="41"/>
      <c r="O227" s="62"/>
      <c r="P227" s="62"/>
      <c r="Q227" s="41"/>
      <c r="R227" s="41"/>
      <c r="S227" s="61"/>
      <c r="T227" s="61"/>
      <c r="U227" s="41"/>
      <c r="V227" s="41"/>
      <c r="W227" s="62"/>
      <c r="X227" s="62"/>
      <c r="Y227" s="41"/>
    </row>
    <row r="228" spans="1:25">
      <c r="A228" s="34"/>
      <c r="B228" s="53" t="s">
        <v>272</v>
      </c>
      <c r="C228" s="63">
        <v>15.4</v>
      </c>
      <c r="D228" s="63"/>
      <c r="E228" s="54"/>
      <c r="F228" s="54"/>
      <c r="G228" s="64">
        <v>7.5</v>
      </c>
      <c r="H228" s="64"/>
      <c r="I228" s="54"/>
      <c r="J228" s="54"/>
      <c r="K228" s="63">
        <v>15.1</v>
      </c>
      <c r="L228" s="63"/>
      <c r="M228" s="54"/>
      <c r="N228" s="54"/>
      <c r="O228" s="64">
        <v>5.5</v>
      </c>
      <c r="P228" s="64"/>
      <c r="Q228" s="54"/>
      <c r="R228" s="54"/>
      <c r="S228" s="63">
        <v>0.3</v>
      </c>
      <c r="T228" s="63"/>
      <c r="U228" s="54"/>
      <c r="V228" s="54"/>
      <c r="W228" s="64">
        <v>2</v>
      </c>
      <c r="X228" s="64"/>
      <c r="Y228" s="54"/>
    </row>
    <row r="229" spans="1:25">
      <c r="A229" s="34"/>
      <c r="B229" s="53"/>
      <c r="C229" s="63"/>
      <c r="D229" s="63"/>
      <c r="E229" s="54"/>
      <c r="F229" s="54"/>
      <c r="G229" s="64"/>
      <c r="H229" s="64"/>
      <c r="I229" s="54"/>
      <c r="J229" s="54"/>
      <c r="K229" s="63"/>
      <c r="L229" s="63"/>
      <c r="M229" s="54"/>
      <c r="N229" s="54"/>
      <c r="O229" s="64"/>
      <c r="P229" s="64"/>
      <c r="Q229" s="54"/>
      <c r="R229" s="54"/>
      <c r="S229" s="63"/>
      <c r="T229" s="63"/>
      <c r="U229" s="54"/>
      <c r="V229" s="54"/>
      <c r="W229" s="64"/>
      <c r="X229" s="64"/>
      <c r="Y229" s="54"/>
    </row>
    <row r="230" spans="1:25">
      <c r="A230" s="34"/>
      <c r="B230" s="60" t="s">
        <v>294</v>
      </c>
      <c r="C230" s="61">
        <v>11.3</v>
      </c>
      <c r="D230" s="61"/>
      <c r="E230" s="41"/>
      <c r="F230" s="41"/>
      <c r="G230" s="62">
        <v>21.6</v>
      </c>
      <c r="H230" s="62"/>
      <c r="I230" s="41"/>
      <c r="J230" s="41"/>
      <c r="K230" s="61">
        <v>11.3</v>
      </c>
      <c r="L230" s="61"/>
      <c r="M230" s="41"/>
      <c r="N230" s="41"/>
      <c r="O230" s="62">
        <v>21.6</v>
      </c>
      <c r="P230" s="62"/>
      <c r="Q230" s="41"/>
      <c r="R230" s="41"/>
      <c r="S230" s="61" t="s">
        <v>274</v>
      </c>
      <c r="T230" s="61"/>
      <c r="U230" s="41"/>
      <c r="V230" s="41"/>
      <c r="W230" s="62" t="s">
        <v>274</v>
      </c>
      <c r="X230" s="62"/>
      <c r="Y230" s="41"/>
    </row>
    <row r="231" spans="1:25">
      <c r="A231" s="34"/>
      <c r="B231" s="60"/>
      <c r="C231" s="61"/>
      <c r="D231" s="61"/>
      <c r="E231" s="41"/>
      <c r="F231" s="41"/>
      <c r="G231" s="62"/>
      <c r="H231" s="62"/>
      <c r="I231" s="41"/>
      <c r="J231" s="41"/>
      <c r="K231" s="61"/>
      <c r="L231" s="61"/>
      <c r="M231" s="41"/>
      <c r="N231" s="41"/>
      <c r="O231" s="62"/>
      <c r="P231" s="62"/>
      <c r="Q231" s="41"/>
      <c r="R231" s="41"/>
      <c r="S231" s="61"/>
      <c r="T231" s="61"/>
      <c r="U231" s="41"/>
      <c r="V231" s="41"/>
      <c r="W231" s="62"/>
      <c r="X231" s="62"/>
      <c r="Y231" s="41"/>
    </row>
    <row r="232" spans="1:25">
      <c r="A232" s="34"/>
      <c r="B232" s="53" t="s">
        <v>38</v>
      </c>
      <c r="C232" s="63">
        <v>46.1</v>
      </c>
      <c r="D232" s="63"/>
      <c r="E232" s="54"/>
      <c r="F232" s="54"/>
      <c r="G232" s="64">
        <v>40.799999999999997</v>
      </c>
      <c r="H232" s="64"/>
      <c r="I232" s="54"/>
      <c r="J232" s="54"/>
      <c r="K232" s="63">
        <v>15.6</v>
      </c>
      <c r="L232" s="63"/>
      <c r="M232" s="54"/>
      <c r="N232" s="54"/>
      <c r="O232" s="64">
        <v>20.8</v>
      </c>
      <c r="P232" s="64"/>
      <c r="Q232" s="54"/>
      <c r="R232" s="54"/>
      <c r="S232" s="63">
        <v>30.5</v>
      </c>
      <c r="T232" s="63"/>
      <c r="U232" s="54"/>
      <c r="V232" s="54"/>
      <c r="W232" s="64">
        <v>20</v>
      </c>
      <c r="X232" s="64"/>
      <c r="Y232" s="54"/>
    </row>
    <row r="233" spans="1:25" ht="15.75" thickBot="1">
      <c r="A233" s="34"/>
      <c r="B233" s="53"/>
      <c r="C233" s="65"/>
      <c r="D233" s="65"/>
      <c r="E233" s="66"/>
      <c r="F233" s="54"/>
      <c r="G233" s="67"/>
      <c r="H233" s="67"/>
      <c r="I233" s="66"/>
      <c r="J233" s="54"/>
      <c r="K233" s="65"/>
      <c r="L233" s="65"/>
      <c r="M233" s="66"/>
      <c r="N233" s="54"/>
      <c r="O233" s="67"/>
      <c r="P233" s="67"/>
      <c r="Q233" s="66"/>
      <c r="R233" s="54"/>
      <c r="S233" s="65"/>
      <c r="T233" s="65"/>
      <c r="U233" s="66"/>
      <c r="V233" s="54"/>
      <c r="W233" s="67"/>
      <c r="X233" s="67"/>
      <c r="Y233" s="66"/>
    </row>
    <row r="234" spans="1:25">
      <c r="A234" s="34"/>
      <c r="B234" s="41"/>
      <c r="C234" s="68"/>
      <c r="D234" s="71">
        <v>821.2</v>
      </c>
      <c r="E234" s="68"/>
      <c r="F234" s="41"/>
      <c r="G234" s="68"/>
      <c r="H234" s="74">
        <v>821.5</v>
      </c>
      <c r="I234" s="68"/>
      <c r="J234" s="41"/>
      <c r="K234" s="68"/>
      <c r="L234" s="71">
        <v>583.5</v>
      </c>
      <c r="M234" s="68"/>
      <c r="N234" s="41"/>
      <c r="O234" s="68"/>
      <c r="P234" s="74">
        <v>614.9</v>
      </c>
      <c r="Q234" s="68"/>
      <c r="R234" s="41"/>
      <c r="S234" s="68"/>
      <c r="T234" s="71">
        <v>237.7</v>
      </c>
      <c r="U234" s="68"/>
      <c r="V234" s="41"/>
      <c r="W234" s="68"/>
      <c r="X234" s="74">
        <v>206.6</v>
      </c>
      <c r="Y234" s="68"/>
    </row>
    <row r="235" spans="1:25" ht="15.75" thickBot="1">
      <c r="A235" s="34"/>
      <c r="B235" s="41"/>
      <c r="C235" s="69"/>
      <c r="D235" s="72"/>
      <c r="E235" s="69"/>
      <c r="F235" s="41"/>
      <c r="G235" s="69"/>
      <c r="H235" s="75"/>
      <c r="I235" s="69"/>
      <c r="J235" s="41"/>
      <c r="K235" s="69"/>
      <c r="L235" s="72"/>
      <c r="M235" s="69"/>
      <c r="N235" s="41"/>
      <c r="O235" s="69"/>
      <c r="P235" s="75"/>
      <c r="Q235" s="69"/>
      <c r="R235" s="41"/>
      <c r="S235" s="69"/>
      <c r="T235" s="72"/>
      <c r="U235" s="69"/>
      <c r="V235" s="41"/>
      <c r="W235" s="69"/>
      <c r="X235" s="75"/>
      <c r="Y235" s="69"/>
    </row>
    <row r="236" spans="1:25" ht="15.75" thickTop="1">
      <c r="A236" s="34"/>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row>
    <row r="237" spans="1:25">
      <c r="A237" s="34"/>
      <c r="B237" s="39" t="s">
        <v>295</v>
      </c>
      <c r="C237" s="39"/>
      <c r="D237" s="39"/>
      <c r="E237" s="39"/>
      <c r="F237" s="39"/>
      <c r="G237" s="39"/>
      <c r="H237" s="39"/>
      <c r="I237" s="39"/>
      <c r="J237" s="39"/>
      <c r="K237" s="39"/>
      <c r="L237" s="39"/>
      <c r="M237" s="39"/>
      <c r="N237" s="39"/>
      <c r="O237" s="39"/>
      <c r="P237" s="39"/>
      <c r="Q237" s="39"/>
      <c r="R237" s="39"/>
      <c r="S237" s="39"/>
      <c r="T237" s="39"/>
      <c r="U237" s="39"/>
      <c r="V237" s="39"/>
      <c r="W237" s="39"/>
      <c r="X237" s="39"/>
      <c r="Y237" s="39"/>
    </row>
    <row r="238" spans="1:25">
      <c r="A238" s="34"/>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row>
    <row r="239" spans="1:25">
      <c r="A239" s="34"/>
      <c r="B239" s="42" t="s">
        <v>296</v>
      </c>
      <c r="C239" s="42"/>
      <c r="D239" s="42"/>
      <c r="E239" s="42"/>
      <c r="F239" s="42"/>
      <c r="G239" s="42"/>
      <c r="H239" s="42"/>
      <c r="I239" s="42"/>
      <c r="J239" s="42"/>
      <c r="K239" s="42"/>
      <c r="L239" s="42"/>
      <c r="M239" s="42"/>
      <c r="N239" s="42"/>
      <c r="O239" s="42"/>
      <c r="P239" s="42"/>
      <c r="Q239" s="42"/>
      <c r="R239" s="42"/>
      <c r="S239" s="42"/>
      <c r="T239" s="42"/>
      <c r="U239" s="42"/>
      <c r="V239" s="42"/>
      <c r="W239" s="42"/>
      <c r="X239" s="42"/>
      <c r="Y239" s="42"/>
    </row>
    <row r="240" spans="1:25">
      <c r="A240" s="34"/>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row>
    <row r="241" spans="1:25">
      <c r="A241" s="34"/>
      <c r="B241" s="35" t="s">
        <v>297</v>
      </c>
      <c r="C241" s="35"/>
      <c r="D241" s="35"/>
      <c r="E241" s="35"/>
      <c r="F241" s="35"/>
      <c r="G241" s="35"/>
      <c r="H241" s="35"/>
      <c r="I241" s="35"/>
      <c r="J241" s="35"/>
      <c r="K241" s="35"/>
      <c r="L241" s="35"/>
      <c r="M241" s="35"/>
      <c r="N241" s="35"/>
      <c r="O241" s="35"/>
      <c r="P241" s="35"/>
      <c r="Q241" s="35"/>
      <c r="R241" s="35"/>
      <c r="S241" s="35"/>
      <c r="T241" s="35"/>
      <c r="U241" s="35"/>
      <c r="V241" s="35"/>
      <c r="W241" s="35"/>
      <c r="X241" s="35"/>
      <c r="Y241" s="35"/>
    </row>
    <row r="242" spans="1:25">
      <c r="A242" s="34"/>
      <c r="B242" s="27"/>
      <c r="C242" s="27"/>
      <c r="D242" s="27"/>
      <c r="E242" s="27"/>
    </row>
    <row r="243" spans="1:25">
      <c r="A243" s="34"/>
      <c r="B243" s="15"/>
      <c r="C243" s="15"/>
      <c r="D243" s="15"/>
      <c r="E243" s="15"/>
    </row>
    <row r="244" spans="1:25">
      <c r="A244" s="34"/>
      <c r="B244" s="78" t="s">
        <v>298</v>
      </c>
      <c r="C244" s="54"/>
      <c r="D244" s="64" t="s">
        <v>299</v>
      </c>
      <c r="E244" s="79" t="s">
        <v>300</v>
      </c>
    </row>
    <row r="245" spans="1:25">
      <c r="A245" s="34"/>
      <c r="B245" s="78"/>
      <c r="C245" s="54"/>
      <c r="D245" s="64"/>
      <c r="E245" s="79"/>
    </row>
    <row r="246" spans="1:25">
      <c r="A246" s="34"/>
      <c r="B246" s="12" t="s">
        <v>301</v>
      </c>
      <c r="C246" s="62" t="s">
        <v>302</v>
      </c>
      <c r="D246" s="62"/>
      <c r="E246" s="77" t="s">
        <v>300</v>
      </c>
    </row>
    <row r="247" spans="1:25">
      <c r="A247" s="34"/>
      <c r="B247" s="78" t="s">
        <v>303</v>
      </c>
      <c r="C247" s="64">
        <v>75</v>
      </c>
      <c r="D247" s="64"/>
      <c r="E247" s="54"/>
    </row>
    <row r="248" spans="1:25" ht="15.75" thickBot="1">
      <c r="A248" s="34"/>
      <c r="B248" s="78"/>
      <c r="C248" s="67"/>
      <c r="D248" s="67"/>
      <c r="E248" s="66"/>
    </row>
    <row r="249" spans="1:25">
      <c r="A249" s="34"/>
      <c r="B249" s="41"/>
      <c r="C249" s="68"/>
      <c r="D249" s="80" t="s">
        <v>304</v>
      </c>
      <c r="E249" s="82" t="s">
        <v>300</v>
      </c>
    </row>
    <row r="250" spans="1:25" ht="15.75" thickBot="1">
      <c r="A250" s="34"/>
      <c r="B250" s="41"/>
      <c r="C250" s="69"/>
      <c r="D250" s="81"/>
      <c r="E250" s="83"/>
    </row>
    <row r="251" spans="1:25" ht="15.75" thickTop="1">
      <c r="A251" s="34"/>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row>
    <row r="252" spans="1:25" ht="38.25" customHeight="1">
      <c r="A252" s="34"/>
      <c r="B252" s="39" t="s">
        <v>305</v>
      </c>
      <c r="C252" s="39"/>
      <c r="D252" s="39"/>
      <c r="E252" s="39"/>
      <c r="F252" s="39"/>
      <c r="G252" s="39"/>
      <c r="H252" s="39"/>
      <c r="I252" s="39"/>
      <c r="J252" s="39"/>
      <c r="K252" s="39"/>
      <c r="L252" s="39"/>
      <c r="M252" s="39"/>
      <c r="N252" s="39"/>
      <c r="O252" s="39"/>
      <c r="P252" s="39"/>
      <c r="Q252" s="39"/>
      <c r="R252" s="39"/>
      <c r="S252" s="39"/>
      <c r="T252" s="39"/>
      <c r="U252" s="39"/>
      <c r="V252" s="39"/>
      <c r="W252" s="39"/>
      <c r="X252" s="39"/>
      <c r="Y252" s="39"/>
    </row>
    <row r="253" spans="1:25">
      <c r="A253" s="34"/>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row>
    <row r="254" spans="1:25">
      <c r="A254" s="34"/>
      <c r="B254" s="93" t="s">
        <v>306</v>
      </c>
      <c r="C254" s="93"/>
      <c r="D254" s="93"/>
      <c r="E254" s="93"/>
      <c r="F254" s="93"/>
      <c r="G254" s="93"/>
      <c r="H254" s="93"/>
      <c r="I254" s="93"/>
      <c r="J254" s="93"/>
      <c r="K254" s="93"/>
      <c r="L254" s="93"/>
      <c r="M254" s="93"/>
      <c r="N254" s="93"/>
      <c r="O254" s="93"/>
      <c r="P254" s="93"/>
      <c r="Q254" s="93"/>
      <c r="R254" s="93"/>
      <c r="S254" s="93"/>
      <c r="T254" s="93"/>
      <c r="U254" s="93"/>
      <c r="V254" s="93"/>
      <c r="W254" s="93"/>
      <c r="X254" s="93"/>
      <c r="Y254" s="93"/>
    </row>
    <row r="255" spans="1:25">
      <c r="A255" s="34"/>
      <c r="B255" s="27"/>
      <c r="C255" s="27"/>
      <c r="D255" s="27"/>
      <c r="E255" s="27"/>
      <c r="F255" s="27"/>
      <c r="G255" s="27"/>
      <c r="H255" s="27"/>
      <c r="I255" s="27"/>
      <c r="J255" s="27"/>
      <c r="K255" s="27"/>
      <c r="L255" s="27"/>
      <c r="M255" s="27"/>
    </row>
    <row r="256" spans="1:25">
      <c r="A256" s="34"/>
      <c r="B256" s="15"/>
      <c r="C256" s="15"/>
      <c r="D256" s="15"/>
      <c r="E256" s="15"/>
      <c r="F256" s="15"/>
      <c r="G256" s="15"/>
      <c r="H256" s="15"/>
      <c r="I256" s="15"/>
      <c r="J256" s="15"/>
      <c r="K256" s="15"/>
      <c r="L256" s="15"/>
      <c r="M256" s="15"/>
    </row>
    <row r="257" spans="1:25" ht="15.75" thickBot="1">
      <c r="A257" s="34"/>
      <c r="B257" s="14"/>
      <c r="C257" s="84">
        <v>2014</v>
      </c>
      <c r="D257" s="84"/>
      <c r="E257" s="84"/>
      <c r="F257" s="14"/>
      <c r="G257" s="28">
        <v>2013</v>
      </c>
      <c r="H257" s="28"/>
      <c r="I257" s="28"/>
      <c r="J257" s="14"/>
      <c r="K257" s="28">
        <v>2012</v>
      </c>
      <c r="L257" s="28"/>
      <c r="M257" s="28"/>
    </row>
    <row r="258" spans="1:25" ht="23.25" customHeight="1">
      <c r="A258" s="34"/>
      <c r="B258" s="78" t="s">
        <v>307</v>
      </c>
      <c r="C258" s="55"/>
      <c r="D258" s="86">
        <v>85</v>
      </c>
      <c r="E258" s="55"/>
      <c r="F258" s="54"/>
      <c r="G258" s="55"/>
      <c r="H258" s="88">
        <v>79</v>
      </c>
      <c r="I258" s="55"/>
      <c r="J258" s="54"/>
      <c r="K258" s="55"/>
      <c r="L258" s="88">
        <v>83</v>
      </c>
      <c r="M258" s="55"/>
    </row>
    <row r="259" spans="1:25">
      <c r="A259" s="34"/>
      <c r="B259" s="78"/>
      <c r="C259" s="54"/>
      <c r="D259" s="85"/>
      <c r="E259" s="54"/>
      <c r="F259" s="54"/>
      <c r="G259" s="54"/>
      <c r="H259" s="87"/>
      <c r="I259" s="54"/>
      <c r="J259" s="54"/>
      <c r="K259" s="54"/>
      <c r="L259" s="87"/>
      <c r="M259" s="54"/>
    </row>
    <row r="260" spans="1:25" ht="23.25" customHeight="1">
      <c r="A260" s="34"/>
      <c r="B260" s="39" t="s">
        <v>308</v>
      </c>
      <c r="C260" s="61">
        <v>35</v>
      </c>
      <c r="D260" s="61"/>
      <c r="E260" s="41"/>
      <c r="F260" s="41"/>
      <c r="G260" s="62">
        <v>33</v>
      </c>
      <c r="H260" s="62"/>
      <c r="I260" s="41"/>
      <c r="J260" s="41"/>
      <c r="K260" s="62">
        <v>35</v>
      </c>
      <c r="L260" s="62"/>
      <c r="M260" s="41"/>
    </row>
    <row r="261" spans="1:25">
      <c r="A261" s="34"/>
      <c r="B261" s="39"/>
      <c r="C261" s="61"/>
      <c r="D261" s="61"/>
      <c r="E261" s="41"/>
      <c r="F261" s="41"/>
      <c r="G261" s="62"/>
      <c r="H261" s="62"/>
      <c r="I261" s="41"/>
      <c r="J261" s="41"/>
      <c r="K261" s="62"/>
      <c r="L261" s="62"/>
      <c r="M261" s="41"/>
    </row>
    <row r="262" spans="1:25" ht="23.25" customHeight="1">
      <c r="A262" s="34"/>
      <c r="B262" s="78" t="s">
        <v>309</v>
      </c>
      <c r="C262" s="63">
        <v>50</v>
      </c>
      <c r="D262" s="63"/>
      <c r="E262" s="54"/>
      <c r="F262" s="54"/>
      <c r="G262" s="64">
        <v>46</v>
      </c>
      <c r="H262" s="64"/>
      <c r="I262" s="54"/>
      <c r="J262" s="54"/>
      <c r="K262" s="64">
        <v>48</v>
      </c>
      <c r="L262" s="64"/>
      <c r="M262" s="54"/>
    </row>
    <row r="263" spans="1:25">
      <c r="A263" s="34"/>
      <c r="B263" s="78"/>
      <c r="C263" s="63"/>
      <c r="D263" s="63"/>
      <c r="E263" s="54"/>
      <c r="F263" s="54"/>
      <c r="G263" s="64"/>
      <c r="H263" s="64"/>
      <c r="I263" s="54"/>
      <c r="J263" s="54"/>
      <c r="K263" s="64"/>
      <c r="L263" s="64"/>
      <c r="M263" s="54"/>
    </row>
    <row r="264" spans="1:25">
      <c r="A264" s="34"/>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row>
    <row r="265" spans="1:25">
      <c r="A265" s="34"/>
      <c r="B265" s="41" t="s">
        <v>310</v>
      </c>
      <c r="C265" s="41"/>
      <c r="D265" s="41"/>
      <c r="E265" s="41"/>
      <c r="F265" s="41"/>
      <c r="G265" s="41"/>
      <c r="H265" s="41"/>
      <c r="I265" s="41"/>
      <c r="J265" s="41"/>
      <c r="K265" s="41"/>
      <c r="L265" s="41"/>
      <c r="M265" s="41"/>
      <c r="N265" s="41"/>
      <c r="O265" s="41"/>
      <c r="P265" s="41"/>
      <c r="Q265" s="41"/>
      <c r="R265" s="41"/>
      <c r="S265" s="41"/>
      <c r="T265" s="41"/>
      <c r="U265" s="41"/>
      <c r="V265" s="41"/>
      <c r="W265" s="41"/>
      <c r="X265" s="41"/>
      <c r="Y265" s="41"/>
    </row>
    <row r="266" spans="1:25">
      <c r="A266" s="34"/>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row>
    <row r="267" spans="1:25">
      <c r="A267" s="34"/>
      <c r="B267" s="39" t="s">
        <v>311</v>
      </c>
      <c r="C267" s="39"/>
      <c r="D267" s="39"/>
      <c r="E267" s="39"/>
      <c r="F267" s="39"/>
      <c r="G267" s="39"/>
      <c r="H267" s="39"/>
      <c r="I267" s="39"/>
      <c r="J267" s="39"/>
      <c r="K267" s="39"/>
      <c r="L267" s="39"/>
      <c r="M267" s="39"/>
      <c r="N267" s="39"/>
      <c r="O267" s="39"/>
      <c r="P267" s="39"/>
      <c r="Q267" s="39"/>
      <c r="R267" s="39"/>
      <c r="S267" s="39"/>
      <c r="T267" s="39"/>
      <c r="U267" s="39"/>
      <c r="V267" s="39"/>
      <c r="W267" s="39"/>
      <c r="X267" s="39"/>
      <c r="Y267" s="39"/>
    </row>
    <row r="268" spans="1:25">
      <c r="A268" s="34"/>
      <c r="B268" s="27"/>
      <c r="C268" s="27"/>
      <c r="D268" s="27"/>
      <c r="E268" s="27"/>
      <c r="F268" s="27"/>
      <c r="G268" s="27"/>
      <c r="H268" s="27"/>
      <c r="I268" s="27"/>
    </row>
    <row r="269" spans="1:25">
      <c r="A269" s="34"/>
      <c r="B269" s="15"/>
      <c r="C269" s="15"/>
      <c r="D269" s="15"/>
      <c r="E269" s="15"/>
      <c r="F269" s="15"/>
      <c r="G269" s="15"/>
      <c r="H269" s="15"/>
      <c r="I269" s="15"/>
    </row>
    <row r="270" spans="1:25" ht="15.75" thickBot="1">
      <c r="A270" s="34"/>
      <c r="B270" s="14"/>
      <c r="C270" s="84">
        <v>2014</v>
      </c>
      <c r="D270" s="84"/>
      <c r="E270" s="84"/>
      <c r="F270" s="14"/>
      <c r="G270" s="28">
        <v>2013</v>
      </c>
      <c r="H270" s="28"/>
      <c r="I270" s="28"/>
    </row>
    <row r="271" spans="1:25">
      <c r="A271" s="34"/>
      <c r="B271" s="78" t="s">
        <v>312</v>
      </c>
      <c r="C271" s="55"/>
      <c r="D271" s="86">
        <v>15</v>
      </c>
      <c r="E271" s="55"/>
      <c r="F271" s="54"/>
      <c r="G271" s="55"/>
      <c r="H271" s="88">
        <v>24</v>
      </c>
      <c r="I271" s="55"/>
    </row>
    <row r="272" spans="1:25">
      <c r="A272" s="34"/>
      <c r="B272" s="78"/>
      <c r="C272" s="89"/>
      <c r="D272" s="90"/>
      <c r="E272" s="89"/>
      <c r="F272" s="54"/>
      <c r="G272" s="54"/>
      <c r="H272" s="87"/>
      <c r="I272" s="54"/>
    </row>
    <row r="273" spans="1:25">
      <c r="A273" s="34"/>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row>
    <row r="274" spans="1:25">
      <c r="A274" s="34"/>
      <c r="B274" s="41" t="s">
        <v>313</v>
      </c>
      <c r="C274" s="41"/>
      <c r="D274" s="41"/>
      <c r="E274" s="41"/>
      <c r="F274" s="41"/>
      <c r="G274" s="41"/>
      <c r="H274" s="41"/>
      <c r="I274" s="41"/>
      <c r="J274" s="41"/>
      <c r="K274" s="41"/>
      <c r="L274" s="41"/>
      <c r="M274" s="41"/>
      <c r="N274" s="41"/>
      <c r="O274" s="41"/>
      <c r="P274" s="41"/>
      <c r="Q274" s="41"/>
      <c r="R274" s="41"/>
      <c r="S274" s="41"/>
      <c r="T274" s="41"/>
      <c r="U274" s="41"/>
      <c r="V274" s="41"/>
      <c r="W274" s="41"/>
      <c r="X274" s="41"/>
      <c r="Y274" s="41"/>
    </row>
    <row r="275" spans="1:25">
      <c r="A275" s="34"/>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row>
    <row r="276" spans="1:25">
      <c r="A276" s="34"/>
      <c r="B276" s="94" t="s">
        <v>314</v>
      </c>
      <c r="C276" s="94"/>
      <c r="D276" s="94"/>
      <c r="E276" s="94"/>
      <c r="F276" s="94"/>
      <c r="G276" s="94"/>
      <c r="H276" s="94"/>
      <c r="I276" s="94"/>
      <c r="J276" s="94"/>
      <c r="K276" s="94"/>
      <c r="L276" s="94"/>
      <c r="M276" s="94"/>
      <c r="N276" s="94"/>
      <c r="O276" s="94"/>
      <c r="P276" s="94"/>
      <c r="Q276" s="94"/>
      <c r="R276" s="94"/>
      <c r="S276" s="94"/>
      <c r="T276" s="94"/>
      <c r="U276" s="94"/>
      <c r="V276" s="94"/>
      <c r="W276" s="94"/>
      <c r="X276" s="94"/>
      <c r="Y276" s="94"/>
    </row>
    <row r="277" spans="1:25">
      <c r="A277" s="34"/>
      <c r="B277" s="27"/>
      <c r="C277" s="27"/>
      <c r="D277" s="27"/>
      <c r="E277" s="27"/>
      <c r="F277" s="27"/>
      <c r="G277" s="27"/>
      <c r="H277" s="27"/>
      <c r="I277" s="27"/>
    </row>
    <row r="278" spans="1:25">
      <c r="A278" s="34"/>
      <c r="B278" s="15"/>
      <c r="C278" s="15"/>
      <c r="D278" s="15"/>
      <c r="E278" s="15"/>
      <c r="F278" s="15"/>
      <c r="G278" s="15"/>
      <c r="H278" s="15"/>
      <c r="I278" s="15"/>
    </row>
    <row r="279" spans="1:25" ht="15.75" thickBot="1">
      <c r="A279" s="34"/>
      <c r="B279" s="14"/>
      <c r="C279" s="84">
        <v>2014</v>
      </c>
      <c r="D279" s="84"/>
      <c r="E279" s="84"/>
      <c r="F279" s="14"/>
      <c r="G279" s="28">
        <v>2013</v>
      </c>
      <c r="H279" s="28"/>
      <c r="I279" s="28"/>
    </row>
    <row r="280" spans="1:25">
      <c r="A280" s="34"/>
      <c r="B280" s="78" t="s">
        <v>315</v>
      </c>
      <c r="C280" s="55"/>
      <c r="D280" s="86">
        <v>12</v>
      </c>
      <c r="E280" s="55"/>
      <c r="F280" s="54"/>
      <c r="G280" s="55"/>
      <c r="H280" s="88">
        <v>11</v>
      </c>
      <c r="I280" s="55"/>
    </row>
    <row r="281" spans="1:25">
      <c r="A281" s="34"/>
      <c r="B281" s="78"/>
      <c r="C281" s="54"/>
      <c r="D281" s="85"/>
      <c r="E281" s="54"/>
      <c r="F281" s="54"/>
      <c r="G281" s="54"/>
      <c r="H281" s="87"/>
      <c r="I281" s="54"/>
    </row>
    <row r="282" spans="1:25" ht="23.25" customHeight="1">
      <c r="A282" s="34"/>
      <c r="B282" s="39" t="s">
        <v>308</v>
      </c>
      <c r="C282" s="61">
        <v>5</v>
      </c>
      <c r="D282" s="61"/>
      <c r="E282" s="41"/>
      <c r="F282" s="41"/>
      <c r="G282" s="62">
        <v>4</v>
      </c>
      <c r="H282" s="62"/>
      <c r="I282" s="41"/>
    </row>
    <row r="283" spans="1:25">
      <c r="A283" s="34"/>
      <c r="B283" s="39"/>
      <c r="C283" s="61"/>
      <c r="D283" s="61"/>
      <c r="E283" s="41"/>
      <c r="F283" s="41"/>
      <c r="G283" s="62"/>
      <c r="H283" s="62"/>
      <c r="I283" s="41"/>
    </row>
    <row r="284" spans="1:25">
      <c r="A284" s="34"/>
      <c r="B284" s="78" t="s">
        <v>316</v>
      </c>
      <c r="C284" s="63">
        <v>7</v>
      </c>
      <c r="D284" s="63"/>
      <c r="E284" s="54"/>
      <c r="F284" s="54"/>
      <c r="G284" s="64">
        <v>7</v>
      </c>
      <c r="H284" s="64"/>
      <c r="I284" s="54"/>
    </row>
    <row r="285" spans="1:25">
      <c r="A285" s="34"/>
      <c r="B285" s="78"/>
      <c r="C285" s="63"/>
      <c r="D285" s="63"/>
      <c r="E285" s="54"/>
      <c r="F285" s="54"/>
      <c r="G285" s="64"/>
      <c r="H285" s="64"/>
      <c r="I285" s="54"/>
    </row>
    <row r="286" spans="1:25">
      <c r="A286" s="34"/>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row>
    <row r="287" spans="1:25" ht="15" customHeight="1">
      <c r="A287" s="34"/>
      <c r="B287" s="40" t="s">
        <v>317</v>
      </c>
      <c r="C287" s="40"/>
      <c r="D287" s="40"/>
      <c r="E287" s="40"/>
      <c r="F287" s="40"/>
      <c r="G287" s="40"/>
      <c r="H287" s="40"/>
      <c r="I287" s="40"/>
      <c r="J287" s="40"/>
      <c r="K287" s="40"/>
      <c r="L287" s="40"/>
      <c r="M287" s="40"/>
      <c r="N287" s="40"/>
      <c r="O287" s="40"/>
      <c r="P287" s="40"/>
      <c r="Q287" s="40"/>
      <c r="R287" s="40"/>
      <c r="S287" s="40"/>
      <c r="T287" s="40"/>
      <c r="U287" s="40"/>
      <c r="V287" s="40"/>
      <c r="W287" s="40"/>
      <c r="X287" s="40"/>
      <c r="Y287" s="40"/>
    </row>
    <row r="288" spans="1:25">
      <c r="A288" s="34"/>
      <c r="B288" s="37"/>
      <c r="C288" s="37"/>
      <c r="D288" s="37"/>
      <c r="E288" s="37"/>
      <c r="F288" s="37"/>
      <c r="G288" s="37"/>
      <c r="H288" s="37"/>
      <c r="I288" s="37"/>
      <c r="J288" s="37"/>
      <c r="K288" s="37"/>
      <c r="L288" s="37"/>
      <c r="M288" s="37"/>
      <c r="N288" s="37"/>
      <c r="O288" s="37"/>
      <c r="P288" s="37"/>
      <c r="Q288" s="37"/>
      <c r="R288" s="37"/>
      <c r="S288" s="37"/>
      <c r="T288" s="37"/>
      <c r="U288" s="37"/>
      <c r="V288" s="37"/>
      <c r="W288" s="37"/>
      <c r="X288" s="37"/>
      <c r="Y288" s="37"/>
    </row>
    <row r="289" spans="1:25">
      <c r="A289" s="34"/>
      <c r="B289" s="42" t="s">
        <v>318</v>
      </c>
      <c r="C289" s="42"/>
      <c r="D289" s="42"/>
      <c r="E289" s="42"/>
      <c r="F289" s="42"/>
      <c r="G289" s="42"/>
      <c r="H289" s="42"/>
      <c r="I289" s="42"/>
      <c r="J289" s="42"/>
      <c r="K289" s="42"/>
      <c r="L289" s="42"/>
      <c r="M289" s="42"/>
      <c r="N289" s="42"/>
      <c r="O289" s="42"/>
      <c r="P289" s="42"/>
      <c r="Q289" s="42"/>
      <c r="R289" s="42"/>
      <c r="S289" s="42"/>
      <c r="T289" s="42"/>
      <c r="U289" s="42"/>
      <c r="V289" s="42"/>
      <c r="W289" s="42"/>
      <c r="X289" s="42"/>
      <c r="Y289" s="42"/>
    </row>
    <row r="290" spans="1:25">
      <c r="A290" s="34"/>
      <c r="B290" s="37"/>
      <c r="C290" s="37"/>
      <c r="D290" s="37"/>
      <c r="E290" s="37"/>
      <c r="F290" s="37"/>
      <c r="G290" s="37"/>
      <c r="H290" s="37"/>
      <c r="I290" s="37"/>
      <c r="J290" s="37"/>
      <c r="K290" s="37"/>
      <c r="L290" s="37"/>
      <c r="M290" s="37"/>
      <c r="N290" s="37"/>
      <c r="O290" s="37"/>
      <c r="P290" s="37"/>
      <c r="Q290" s="37"/>
      <c r="R290" s="37"/>
      <c r="S290" s="37"/>
      <c r="T290" s="37"/>
      <c r="U290" s="37"/>
      <c r="V290" s="37"/>
      <c r="W290" s="37"/>
      <c r="X290" s="37"/>
      <c r="Y290" s="37"/>
    </row>
    <row r="291" spans="1:25" ht="15" customHeight="1">
      <c r="A291" s="34"/>
      <c r="B291" s="38" t="s">
        <v>319</v>
      </c>
      <c r="C291" s="38"/>
      <c r="D291" s="38"/>
      <c r="E291" s="38"/>
      <c r="F291" s="38"/>
      <c r="G291" s="38"/>
      <c r="H291" s="38"/>
      <c r="I291" s="38"/>
      <c r="J291" s="38"/>
      <c r="K291" s="38"/>
      <c r="L291" s="38"/>
      <c r="M291" s="38"/>
      <c r="N291" s="38"/>
      <c r="O291" s="38"/>
      <c r="P291" s="38"/>
      <c r="Q291" s="38"/>
      <c r="R291" s="38"/>
      <c r="S291" s="38"/>
      <c r="T291" s="38"/>
      <c r="U291" s="38"/>
      <c r="V291" s="38"/>
      <c r="W291" s="38"/>
      <c r="X291" s="38"/>
      <c r="Y291" s="38"/>
    </row>
    <row r="292" spans="1:25">
      <c r="A292" s="34"/>
      <c r="B292" s="37"/>
      <c r="C292" s="37"/>
      <c r="D292" s="37"/>
      <c r="E292" s="37"/>
      <c r="F292" s="37"/>
      <c r="G292" s="37"/>
      <c r="H292" s="37"/>
      <c r="I292" s="37"/>
      <c r="J292" s="37"/>
      <c r="K292" s="37"/>
      <c r="L292" s="37"/>
      <c r="M292" s="37"/>
      <c r="N292" s="37"/>
      <c r="O292" s="37"/>
      <c r="P292" s="37"/>
      <c r="Q292" s="37"/>
      <c r="R292" s="37"/>
      <c r="S292" s="37"/>
      <c r="T292" s="37"/>
      <c r="U292" s="37"/>
      <c r="V292" s="37"/>
      <c r="W292" s="37"/>
      <c r="X292" s="37"/>
      <c r="Y292" s="37"/>
    </row>
    <row r="293" spans="1:25" ht="15" customHeight="1">
      <c r="A293" s="34"/>
      <c r="B293" s="38" t="s">
        <v>320</v>
      </c>
      <c r="C293" s="38"/>
      <c r="D293" s="38"/>
      <c r="E293" s="38"/>
      <c r="F293" s="38"/>
      <c r="G293" s="38"/>
      <c r="H293" s="38"/>
      <c r="I293" s="38"/>
      <c r="J293" s="38"/>
      <c r="K293" s="38"/>
      <c r="L293" s="38"/>
      <c r="M293" s="38"/>
      <c r="N293" s="38"/>
      <c r="O293" s="38"/>
      <c r="P293" s="38"/>
      <c r="Q293" s="38"/>
      <c r="R293" s="38"/>
      <c r="S293" s="38"/>
      <c r="T293" s="38"/>
      <c r="U293" s="38"/>
      <c r="V293" s="38"/>
      <c r="W293" s="38"/>
      <c r="X293" s="38"/>
      <c r="Y293" s="38"/>
    </row>
    <row r="294" spans="1:25">
      <c r="A294" s="34"/>
      <c r="B294" s="37"/>
      <c r="C294" s="37"/>
      <c r="D294" s="37"/>
      <c r="E294" s="37"/>
      <c r="F294" s="37"/>
      <c r="G294" s="37"/>
      <c r="H294" s="37"/>
      <c r="I294" s="37"/>
      <c r="J294" s="37"/>
      <c r="K294" s="37"/>
      <c r="L294" s="37"/>
      <c r="M294" s="37"/>
      <c r="N294" s="37"/>
      <c r="O294" s="37"/>
      <c r="P294" s="37"/>
      <c r="Q294" s="37"/>
      <c r="R294" s="37"/>
      <c r="S294" s="37"/>
      <c r="T294" s="37"/>
      <c r="U294" s="37"/>
      <c r="V294" s="37"/>
      <c r="W294" s="37"/>
      <c r="X294" s="37"/>
      <c r="Y294" s="37"/>
    </row>
    <row r="295" spans="1:25">
      <c r="A295" s="34"/>
      <c r="B295" s="42" t="s">
        <v>321</v>
      </c>
      <c r="C295" s="42"/>
      <c r="D295" s="42"/>
      <c r="E295" s="42"/>
      <c r="F295" s="42"/>
      <c r="G295" s="42"/>
      <c r="H295" s="42"/>
      <c r="I295" s="42"/>
      <c r="J295" s="42"/>
      <c r="K295" s="42"/>
      <c r="L295" s="42"/>
      <c r="M295" s="42"/>
      <c r="N295" s="42"/>
      <c r="O295" s="42"/>
      <c r="P295" s="42"/>
      <c r="Q295" s="42"/>
      <c r="R295" s="42"/>
      <c r="S295" s="42"/>
      <c r="T295" s="42"/>
      <c r="U295" s="42"/>
      <c r="V295" s="42"/>
      <c r="W295" s="42"/>
      <c r="X295" s="42"/>
      <c r="Y295" s="42"/>
    </row>
    <row r="296" spans="1:25">
      <c r="A296" s="34"/>
      <c r="B296" s="37"/>
      <c r="C296" s="37"/>
      <c r="D296" s="37"/>
      <c r="E296" s="37"/>
      <c r="F296" s="37"/>
      <c r="G296" s="37"/>
      <c r="H296" s="37"/>
      <c r="I296" s="37"/>
      <c r="J296" s="37"/>
      <c r="K296" s="37"/>
      <c r="L296" s="37"/>
      <c r="M296" s="37"/>
      <c r="N296" s="37"/>
      <c r="O296" s="37"/>
      <c r="P296" s="37"/>
      <c r="Q296" s="37"/>
      <c r="R296" s="37"/>
      <c r="S296" s="37"/>
      <c r="T296" s="37"/>
      <c r="U296" s="37"/>
      <c r="V296" s="37"/>
      <c r="W296" s="37"/>
      <c r="X296" s="37"/>
      <c r="Y296" s="37"/>
    </row>
    <row r="297" spans="1:25" ht="25.5" customHeight="1">
      <c r="A297" s="34"/>
      <c r="B297" s="39" t="s">
        <v>322</v>
      </c>
      <c r="C297" s="39"/>
      <c r="D297" s="39"/>
      <c r="E297" s="39"/>
      <c r="F297" s="39"/>
      <c r="G297" s="39"/>
      <c r="H297" s="39"/>
      <c r="I297" s="39"/>
      <c r="J297" s="39"/>
      <c r="K297" s="39"/>
      <c r="L297" s="39"/>
      <c r="M297" s="39"/>
      <c r="N297" s="39"/>
      <c r="O297" s="39"/>
      <c r="P297" s="39"/>
      <c r="Q297" s="39"/>
      <c r="R297" s="39"/>
      <c r="S297" s="39"/>
      <c r="T297" s="39"/>
      <c r="U297" s="39"/>
      <c r="V297" s="39"/>
      <c r="W297" s="39"/>
      <c r="X297" s="39"/>
      <c r="Y297" s="39"/>
    </row>
    <row r="298" spans="1:25">
      <c r="A298" s="34"/>
      <c r="B298" s="37"/>
      <c r="C298" s="37"/>
      <c r="D298" s="37"/>
      <c r="E298" s="37"/>
      <c r="F298" s="37"/>
      <c r="G298" s="37"/>
      <c r="H298" s="37"/>
      <c r="I298" s="37"/>
      <c r="J298" s="37"/>
      <c r="K298" s="37"/>
      <c r="L298" s="37"/>
      <c r="M298" s="37"/>
      <c r="N298" s="37"/>
      <c r="O298" s="37"/>
      <c r="P298" s="37"/>
      <c r="Q298" s="37"/>
      <c r="R298" s="37"/>
      <c r="S298" s="37"/>
      <c r="T298" s="37"/>
      <c r="U298" s="37"/>
      <c r="V298" s="37"/>
      <c r="W298" s="37"/>
      <c r="X298" s="37"/>
      <c r="Y298" s="37"/>
    </row>
    <row r="299" spans="1:25">
      <c r="A299" s="34"/>
      <c r="B299" s="36" t="s">
        <v>323</v>
      </c>
      <c r="C299" s="36"/>
      <c r="D299" s="36"/>
      <c r="E299" s="36"/>
      <c r="F299" s="36"/>
      <c r="G299" s="36"/>
      <c r="H299" s="36"/>
      <c r="I299" s="36"/>
      <c r="J299" s="36"/>
      <c r="K299" s="36"/>
      <c r="L299" s="36"/>
      <c r="M299" s="36"/>
      <c r="N299" s="36"/>
      <c r="O299" s="36"/>
      <c r="P299" s="36"/>
      <c r="Q299" s="36"/>
      <c r="R299" s="36"/>
      <c r="S299" s="36"/>
      <c r="T299" s="36"/>
      <c r="U299" s="36"/>
      <c r="V299" s="36"/>
      <c r="W299" s="36"/>
      <c r="X299" s="36"/>
      <c r="Y299" s="36"/>
    </row>
    <row r="300" spans="1:25" ht="25.5" customHeight="1">
      <c r="A300" s="34"/>
      <c r="B300" s="42" t="s">
        <v>324</v>
      </c>
      <c r="C300" s="42"/>
      <c r="D300" s="42"/>
      <c r="E300" s="42"/>
      <c r="F300" s="42"/>
      <c r="G300" s="42"/>
      <c r="H300" s="42"/>
      <c r="I300" s="42"/>
      <c r="J300" s="42"/>
      <c r="K300" s="42"/>
      <c r="L300" s="42"/>
      <c r="M300" s="42"/>
      <c r="N300" s="42"/>
      <c r="O300" s="42"/>
      <c r="P300" s="42"/>
      <c r="Q300" s="42"/>
      <c r="R300" s="42"/>
      <c r="S300" s="42"/>
      <c r="T300" s="42"/>
      <c r="U300" s="42"/>
      <c r="V300" s="42"/>
      <c r="W300" s="42"/>
      <c r="X300" s="42"/>
      <c r="Y300" s="42"/>
    </row>
    <row r="301" spans="1:25">
      <c r="A301" s="34"/>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row>
    <row r="302" spans="1:25" ht="25.5" customHeight="1">
      <c r="A302" s="34"/>
      <c r="B302" s="42" t="s">
        <v>325</v>
      </c>
      <c r="C302" s="42"/>
      <c r="D302" s="42"/>
      <c r="E302" s="42"/>
      <c r="F302" s="42"/>
      <c r="G302" s="42"/>
      <c r="H302" s="42"/>
      <c r="I302" s="42"/>
      <c r="J302" s="42"/>
      <c r="K302" s="42"/>
      <c r="L302" s="42"/>
      <c r="M302" s="42"/>
      <c r="N302" s="42"/>
      <c r="O302" s="42"/>
      <c r="P302" s="42"/>
      <c r="Q302" s="42"/>
      <c r="R302" s="42"/>
      <c r="S302" s="42"/>
      <c r="T302" s="42"/>
      <c r="U302" s="42"/>
      <c r="V302" s="42"/>
      <c r="W302" s="42"/>
      <c r="X302" s="42"/>
      <c r="Y302" s="42"/>
    </row>
    <row r="303" spans="1:25">
      <c r="A303" s="34"/>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row>
    <row r="304" spans="1:25" ht="38.25" customHeight="1">
      <c r="A304" s="34"/>
      <c r="B304" s="42" t="s">
        <v>326</v>
      </c>
      <c r="C304" s="42"/>
      <c r="D304" s="42"/>
      <c r="E304" s="42"/>
      <c r="F304" s="42"/>
      <c r="G304" s="42"/>
      <c r="H304" s="42"/>
      <c r="I304" s="42"/>
      <c r="J304" s="42"/>
      <c r="K304" s="42"/>
      <c r="L304" s="42"/>
      <c r="M304" s="42"/>
      <c r="N304" s="42"/>
      <c r="O304" s="42"/>
      <c r="P304" s="42"/>
      <c r="Q304" s="42"/>
      <c r="R304" s="42"/>
      <c r="S304" s="42"/>
      <c r="T304" s="42"/>
      <c r="U304" s="42"/>
      <c r="V304" s="42"/>
      <c r="W304" s="42"/>
      <c r="X304" s="42"/>
      <c r="Y304" s="42"/>
    </row>
    <row r="305" spans="1:25">
      <c r="A305" s="34"/>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row>
    <row r="306" spans="1:25">
      <c r="A306" s="34"/>
      <c r="B306" s="42" t="s">
        <v>327</v>
      </c>
      <c r="C306" s="42"/>
      <c r="D306" s="42"/>
      <c r="E306" s="42"/>
      <c r="F306" s="42"/>
      <c r="G306" s="42"/>
      <c r="H306" s="42"/>
      <c r="I306" s="42"/>
      <c r="J306" s="42"/>
      <c r="K306" s="42"/>
      <c r="L306" s="42"/>
      <c r="M306" s="42"/>
      <c r="N306" s="42"/>
      <c r="O306" s="42"/>
      <c r="P306" s="42"/>
      <c r="Q306" s="42"/>
      <c r="R306" s="42"/>
      <c r="S306" s="42"/>
      <c r="T306" s="42"/>
      <c r="U306" s="42"/>
      <c r="V306" s="42"/>
      <c r="W306" s="42"/>
      <c r="X306" s="42"/>
      <c r="Y306" s="42"/>
    </row>
    <row r="307" spans="1:25">
      <c r="A307" s="34"/>
      <c r="B307" s="27"/>
      <c r="C307" s="27"/>
      <c r="D307" s="27"/>
      <c r="E307" s="27"/>
      <c r="F307" s="27"/>
      <c r="G307" s="27"/>
      <c r="H307" s="27"/>
      <c r="I307" s="27"/>
      <c r="J307" s="27"/>
      <c r="K307" s="27"/>
      <c r="L307" s="27"/>
      <c r="M307" s="27"/>
    </row>
    <row r="308" spans="1:25">
      <c r="A308" s="34"/>
      <c r="B308" s="15"/>
      <c r="C308" s="15"/>
      <c r="D308" s="15"/>
      <c r="E308" s="15"/>
      <c r="F308" s="15"/>
      <c r="G308" s="15"/>
      <c r="H308" s="15"/>
      <c r="I308" s="15"/>
      <c r="J308" s="15"/>
      <c r="K308" s="15"/>
      <c r="L308" s="15"/>
      <c r="M308" s="15"/>
    </row>
    <row r="309" spans="1:25" ht="15.75" thickBot="1">
      <c r="A309" s="34"/>
      <c r="B309" s="14"/>
      <c r="C309" s="28">
        <v>2014</v>
      </c>
      <c r="D309" s="28"/>
      <c r="E309" s="28"/>
      <c r="F309" s="14"/>
      <c r="G309" s="28">
        <v>2015</v>
      </c>
      <c r="H309" s="28"/>
      <c r="I309" s="28"/>
      <c r="J309" s="14"/>
      <c r="K309" s="28">
        <v>2016</v>
      </c>
      <c r="L309" s="28"/>
      <c r="M309" s="28"/>
    </row>
    <row r="310" spans="1:25">
      <c r="A310" s="34"/>
      <c r="B310" s="78" t="s">
        <v>328</v>
      </c>
      <c r="C310" s="55"/>
      <c r="D310" s="88">
        <v>70</v>
      </c>
      <c r="E310" s="55"/>
      <c r="F310" s="54"/>
      <c r="G310" s="55"/>
      <c r="H310" s="88">
        <v>25</v>
      </c>
      <c r="I310" s="55"/>
      <c r="J310" s="54"/>
      <c r="K310" s="55"/>
      <c r="L310" s="88">
        <v>10</v>
      </c>
      <c r="M310" s="55"/>
    </row>
    <row r="311" spans="1:25">
      <c r="A311" s="34"/>
      <c r="B311" s="78"/>
      <c r="C311" s="89"/>
      <c r="D311" s="92"/>
      <c r="E311" s="89"/>
      <c r="F311" s="54"/>
      <c r="G311" s="89"/>
      <c r="H311" s="92"/>
      <c r="I311" s="89"/>
      <c r="J311" s="54"/>
      <c r="K311" s="89"/>
      <c r="L311" s="92"/>
      <c r="M311" s="89"/>
    </row>
    <row r="312" spans="1:25">
      <c r="A312" s="34"/>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row>
    <row r="313" spans="1:25">
      <c r="A313" s="34"/>
      <c r="B313" s="39" t="s">
        <v>329</v>
      </c>
      <c r="C313" s="39"/>
      <c r="D313" s="39"/>
      <c r="E313" s="39"/>
      <c r="F313" s="39"/>
      <c r="G313" s="39"/>
      <c r="H313" s="39"/>
      <c r="I313" s="39"/>
      <c r="J313" s="39"/>
      <c r="K313" s="39"/>
      <c r="L313" s="39"/>
      <c r="M313" s="39"/>
      <c r="N313" s="39"/>
      <c r="O313" s="39"/>
      <c r="P313" s="39"/>
      <c r="Q313" s="39"/>
      <c r="R313" s="39"/>
      <c r="S313" s="39"/>
      <c r="T313" s="39"/>
      <c r="U313" s="39"/>
      <c r="V313" s="39"/>
      <c r="W313" s="39"/>
      <c r="X313" s="39"/>
      <c r="Y313" s="39"/>
    </row>
    <row r="314" spans="1:25">
      <c r="A314" s="34"/>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row>
    <row r="315" spans="1:25" ht="25.5" customHeight="1">
      <c r="A315" s="34"/>
      <c r="B315" s="42" t="s">
        <v>330</v>
      </c>
      <c r="C315" s="42"/>
      <c r="D315" s="42"/>
      <c r="E315" s="42"/>
      <c r="F315" s="42"/>
      <c r="G315" s="42"/>
      <c r="H315" s="42"/>
      <c r="I315" s="42"/>
      <c r="J315" s="42"/>
      <c r="K315" s="42"/>
      <c r="L315" s="42"/>
      <c r="M315" s="42"/>
      <c r="N315" s="42"/>
      <c r="O315" s="42"/>
      <c r="P315" s="42"/>
      <c r="Q315" s="42"/>
      <c r="R315" s="42"/>
      <c r="S315" s="42"/>
      <c r="T315" s="42"/>
      <c r="U315" s="42"/>
      <c r="V315" s="42"/>
      <c r="W315" s="42"/>
      <c r="X315" s="42"/>
      <c r="Y315" s="42"/>
    </row>
    <row r="316" spans="1:25">
      <c r="A316" s="34"/>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row>
    <row r="317" spans="1:25" ht="38.25" customHeight="1">
      <c r="A317" s="34"/>
      <c r="B317" s="42" t="s">
        <v>331</v>
      </c>
      <c r="C317" s="42"/>
      <c r="D317" s="42"/>
      <c r="E317" s="42"/>
      <c r="F317" s="42"/>
      <c r="G317" s="42"/>
      <c r="H317" s="42"/>
      <c r="I317" s="42"/>
      <c r="J317" s="42"/>
      <c r="K317" s="42"/>
      <c r="L317" s="42"/>
      <c r="M317" s="42"/>
      <c r="N317" s="42"/>
      <c r="O317" s="42"/>
      <c r="P317" s="42"/>
      <c r="Q317" s="42"/>
      <c r="R317" s="42"/>
      <c r="S317" s="42"/>
      <c r="T317" s="42"/>
      <c r="U317" s="42"/>
      <c r="V317" s="42"/>
      <c r="W317" s="42"/>
      <c r="X317" s="42"/>
      <c r="Y317" s="42"/>
    </row>
    <row r="318" spans="1:25">
      <c r="A318" s="34"/>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row>
    <row r="319" spans="1:25">
      <c r="A319" s="34"/>
      <c r="B319" s="42" t="s">
        <v>332</v>
      </c>
      <c r="C319" s="42"/>
      <c r="D319" s="42"/>
      <c r="E319" s="42"/>
      <c r="F319" s="42"/>
      <c r="G319" s="42"/>
      <c r="H319" s="42"/>
      <c r="I319" s="42"/>
      <c r="J319" s="42"/>
      <c r="K319" s="42"/>
      <c r="L319" s="42"/>
      <c r="M319" s="42"/>
      <c r="N319" s="42"/>
      <c r="O319" s="42"/>
      <c r="P319" s="42"/>
      <c r="Q319" s="42"/>
      <c r="R319" s="42"/>
      <c r="S319" s="42"/>
      <c r="T319" s="42"/>
      <c r="U319" s="42"/>
      <c r="V319" s="42"/>
      <c r="W319" s="42"/>
      <c r="X319" s="42"/>
      <c r="Y319" s="42"/>
    </row>
    <row r="320" spans="1:25">
      <c r="A320" s="34"/>
      <c r="B320" s="37"/>
      <c r="C320" s="37"/>
      <c r="D320" s="37"/>
      <c r="E320" s="37"/>
      <c r="F320" s="37"/>
      <c r="G320" s="37"/>
      <c r="H320" s="37"/>
      <c r="I320" s="37"/>
      <c r="J320" s="37"/>
      <c r="K320" s="37"/>
      <c r="L320" s="37"/>
      <c r="M320" s="37"/>
      <c r="N320" s="37"/>
      <c r="O320" s="37"/>
      <c r="P320" s="37"/>
      <c r="Q320" s="37"/>
      <c r="R320" s="37"/>
      <c r="S320" s="37"/>
      <c r="T320" s="37"/>
      <c r="U320" s="37"/>
      <c r="V320" s="37"/>
      <c r="W320" s="37"/>
      <c r="X320" s="37"/>
      <c r="Y320" s="37"/>
    </row>
    <row r="321" spans="1:25" ht="25.5" customHeight="1">
      <c r="A321" s="34"/>
      <c r="B321" s="35" t="s">
        <v>333</v>
      </c>
      <c r="C321" s="35"/>
      <c r="D321" s="35"/>
      <c r="E321" s="35"/>
      <c r="F321" s="35"/>
      <c r="G321" s="35"/>
      <c r="H321" s="35"/>
      <c r="I321" s="35"/>
      <c r="J321" s="35"/>
      <c r="K321" s="35"/>
      <c r="L321" s="35"/>
      <c r="M321" s="35"/>
      <c r="N321" s="35"/>
      <c r="O321" s="35"/>
      <c r="P321" s="35"/>
      <c r="Q321" s="35"/>
      <c r="R321" s="35"/>
      <c r="S321" s="35"/>
      <c r="T321" s="35"/>
      <c r="U321" s="35"/>
      <c r="V321" s="35"/>
      <c r="W321" s="35"/>
      <c r="X321" s="35"/>
      <c r="Y321" s="35"/>
    </row>
    <row r="322" spans="1:25">
      <c r="A322" s="2" t="s">
        <v>29</v>
      </c>
      <c r="B322" s="37"/>
      <c r="C322" s="37"/>
      <c r="D322" s="37"/>
      <c r="E322" s="37"/>
      <c r="F322" s="37"/>
      <c r="G322" s="37"/>
      <c r="H322" s="37"/>
      <c r="I322" s="37"/>
      <c r="J322" s="37"/>
      <c r="K322" s="37"/>
      <c r="L322" s="37"/>
      <c r="M322" s="37"/>
      <c r="N322" s="37"/>
      <c r="O322" s="37"/>
      <c r="P322" s="37"/>
      <c r="Q322" s="37"/>
      <c r="R322" s="37"/>
      <c r="S322" s="37"/>
      <c r="T322" s="37"/>
      <c r="U322" s="37"/>
      <c r="V322" s="37"/>
      <c r="W322" s="37"/>
      <c r="X322" s="37"/>
      <c r="Y322" s="37"/>
    </row>
    <row r="323" spans="1:25">
      <c r="A323" s="7" t="s">
        <v>264</v>
      </c>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row>
    <row r="324" spans="1:25">
      <c r="A324" s="34" t="s">
        <v>263</v>
      </c>
      <c r="B324" s="35" t="s">
        <v>265</v>
      </c>
      <c r="C324" s="35"/>
      <c r="D324" s="35"/>
      <c r="E324" s="35"/>
      <c r="F324" s="35"/>
      <c r="G324" s="35"/>
      <c r="H324" s="35"/>
      <c r="I324" s="35"/>
      <c r="J324" s="35"/>
      <c r="K324" s="35"/>
      <c r="L324" s="35"/>
      <c r="M324" s="35"/>
      <c r="N324" s="35"/>
      <c r="O324" s="35"/>
      <c r="P324" s="35"/>
      <c r="Q324" s="35"/>
      <c r="R324" s="35"/>
      <c r="S324" s="35"/>
      <c r="T324" s="35"/>
      <c r="U324" s="35"/>
      <c r="V324" s="35"/>
      <c r="W324" s="35"/>
      <c r="X324" s="35"/>
      <c r="Y324" s="35"/>
    </row>
    <row r="325" spans="1:25">
      <c r="A325" s="34"/>
      <c r="B325" s="43" t="s">
        <v>266</v>
      </c>
      <c r="C325" s="43"/>
      <c r="D325" s="43"/>
      <c r="E325" s="43"/>
      <c r="F325" s="43"/>
      <c r="G325" s="43"/>
      <c r="H325" s="43"/>
      <c r="I325" s="43"/>
      <c r="J325" s="43"/>
      <c r="K325" s="43"/>
      <c r="L325" s="43"/>
      <c r="M325" s="43"/>
      <c r="N325" s="43"/>
      <c r="O325" s="43"/>
      <c r="P325" s="43"/>
      <c r="Q325" s="43"/>
      <c r="R325" s="43"/>
      <c r="S325" s="43"/>
      <c r="T325" s="43"/>
      <c r="U325" s="43"/>
      <c r="V325" s="43"/>
      <c r="W325" s="43"/>
      <c r="X325" s="43"/>
      <c r="Y325" s="43"/>
    </row>
    <row r="326" spans="1:25">
      <c r="A326" s="34"/>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row>
    <row r="327" spans="1:25">
      <c r="A327" s="34"/>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row>
    <row r="328" spans="1:25" ht="15.75" thickBot="1">
      <c r="A328" s="34"/>
      <c r="B328" s="14"/>
      <c r="C328" s="28" t="s">
        <v>267</v>
      </c>
      <c r="D328" s="28"/>
      <c r="E328" s="28"/>
      <c r="F328" s="28"/>
      <c r="G328" s="28"/>
      <c r="H328" s="28"/>
      <c r="I328" s="28"/>
      <c r="J328" s="14"/>
      <c r="K328" s="28" t="s">
        <v>208</v>
      </c>
      <c r="L328" s="28"/>
      <c r="M328" s="28"/>
      <c r="N328" s="28"/>
      <c r="O328" s="28"/>
      <c r="P328" s="28"/>
      <c r="Q328" s="28"/>
      <c r="R328" s="14"/>
      <c r="S328" s="28" t="s">
        <v>209</v>
      </c>
      <c r="T328" s="28"/>
      <c r="U328" s="28"/>
      <c r="V328" s="28"/>
      <c r="W328" s="28"/>
      <c r="X328" s="28"/>
      <c r="Y328" s="28"/>
    </row>
    <row r="329" spans="1:25" ht="15.75" thickBot="1">
      <c r="A329" s="34"/>
      <c r="B329" s="14"/>
      <c r="C329" s="51">
        <v>2014</v>
      </c>
      <c r="D329" s="51"/>
      <c r="E329" s="51"/>
      <c r="F329" s="14"/>
      <c r="G329" s="52">
        <v>2013</v>
      </c>
      <c r="H329" s="52"/>
      <c r="I329" s="52"/>
      <c r="J329" s="14"/>
      <c r="K329" s="51">
        <v>2014</v>
      </c>
      <c r="L329" s="51"/>
      <c r="M329" s="51"/>
      <c r="N329" s="14"/>
      <c r="O329" s="52">
        <v>2013</v>
      </c>
      <c r="P329" s="52"/>
      <c r="Q329" s="52"/>
      <c r="R329" s="14"/>
      <c r="S329" s="51">
        <v>2014</v>
      </c>
      <c r="T329" s="51"/>
      <c r="U329" s="51"/>
      <c r="V329" s="14"/>
      <c r="W329" s="52">
        <v>2013</v>
      </c>
      <c r="X329" s="52"/>
      <c r="Y329" s="52"/>
    </row>
    <row r="330" spans="1:25">
      <c r="A330" s="34"/>
      <c r="B330" s="53" t="s">
        <v>268</v>
      </c>
      <c r="C330" s="55"/>
      <c r="D330" s="57">
        <v>955.3</v>
      </c>
      <c r="E330" s="55"/>
      <c r="F330" s="54"/>
      <c r="G330" s="55"/>
      <c r="H330" s="59">
        <v>829.7</v>
      </c>
      <c r="I330" s="55"/>
      <c r="J330" s="54"/>
      <c r="K330" s="55"/>
      <c r="L330" s="57">
        <v>928</v>
      </c>
      <c r="M330" s="55"/>
      <c r="N330" s="54"/>
      <c r="O330" s="55"/>
      <c r="P330" s="59">
        <v>798.6</v>
      </c>
      <c r="Q330" s="55"/>
      <c r="R330" s="54"/>
      <c r="S330" s="55"/>
      <c r="T330" s="57">
        <v>27.3</v>
      </c>
      <c r="U330" s="55"/>
      <c r="V330" s="54"/>
      <c r="W330" s="55"/>
      <c r="X330" s="59">
        <v>31.1</v>
      </c>
      <c r="Y330" s="55"/>
    </row>
    <row r="331" spans="1:25">
      <c r="A331" s="34"/>
      <c r="B331" s="53"/>
      <c r="C331" s="54"/>
      <c r="D331" s="56"/>
      <c r="E331" s="54"/>
      <c r="F331" s="54"/>
      <c r="G331" s="54"/>
      <c r="H331" s="58"/>
      <c r="I331" s="54"/>
      <c r="J331" s="54"/>
      <c r="K331" s="54"/>
      <c r="L331" s="56"/>
      <c r="M331" s="54"/>
      <c r="N331" s="54"/>
      <c r="O331" s="54"/>
      <c r="P331" s="58"/>
      <c r="Q331" s="54"/>
      <c r="R331" s="54"/>
      <c r="S331" s="54"/>
      <c r="T331" s="56"/>
      <c r="U331" s="54"/>
      <c r="V331" s="54"/>
      <c r="W331" s="54"/>
      <c r="X331" s="58"/>
      <c r="Y331" s="54"/>
    </row>
    <row r="332" spans="1:25">
      <c r="A332" s="34"/>
      <c r="B332" s="60" t="s">
        <v>269</v>
      </c>
      <c r="C332" s="61">
        <v>570.20000000000005</v>
      </c>
      <c r="D332" s="61"/>
      <c r="E332" s="41"/>
      <c r="F332" s="41"/>
      <c r="G332" s="62">
        <v>355.3</v>
      </c>
      <c r="H332" s="62"/>
      <c r="I332" s="41"/>
      <c r="J332" s="41"/>
      <c r="K332" s="61">
        <v>287.89999999999998</v>
      </c>
      <c r="L332" s="61"/>
      <c r="M332" s="41"/>
      <c r="N332" s="41"/>
      <c r="O332" s="62">
        <v>174.2</v>
      </c>
      <c r="P332" s="62"/>
      <c r="Q332" s="41"/>
      <c r="R332" s="41"/>
      <c r="S332" s="61">
        <v>282.3</v>
      </c>
      <c r="T332" s="61"/>
      <c r="U332" s="41"/>
      <c r="V332" s="41"/>
      <c r="W332" s="62">
        <v>181.1</v>
      </c>
      <c r="X332" s="62"/>
      <c r="Y332" s="41"/>
    </row>
    <row r="333" spans="1:25">
      <c r="A333" s="34"/>
      <c r="B333" s="60"/>
      <c r="C333" s="61"/>
      <c r="D333" s="61"/>
      <c r="E333" s="41"/>
      <c r="F333" s="41"/>
      <c r="G333" s="62"/>
      <c r="H333" s="62"/>
      <c r="I333" s="41"/>
      <c r="J333" s="41"/>
      <c r="K333" s="61"/>
      <c r="L333" s="61"/>
      <c r="M333" s="41"/>
      <c r="N333" s="41"/>
      <c r="O333" s="62"/>
      <c r="P333" s="62"/>
      <c r="Q333" s="41"/>
      <c r="R333" s="41"/>
      <c r="S333" s="61"/>
      <c r="T333" s="61"/>
      <c r="U333" s="41"/>
      <c r="V333" s="41"/>
      <c r="W333" s="62"/>
      <c r="X333" s="62"/>
      <c r="Y333" s="41"/>
    </row>
    <row r="334" spans="1:25">
      <c r="A334" s="34"/>
      <c r="B334" s="53" t="s">
        <v>270</v>
      </c>
      <c r="C334" s="63">
        <v>73.7</v>
      </c>
      <c r="D334" s="63"/>
      <c r="E334" s="54"/>
      <c r="F334" s="54"/>
      <c r="G334" s="64">
        <v>65.7</v>
      </c>
      <c r="H334" s="64"/>
      <c r="I334" s="54"/>
      <c r="J334" s="54"/>
      <c r="K334" s="63">
        <v>41.4</v>
      </c>
      <c r="L334" s="63"/>
      <c r="M334" s="54"/>
      <c r="N334" s="54"/>
      <c r="O334" s="64">
        <v>36.700000000000003</v>
      </c>
      <c r="P334" s="64"/>
      <c r="Q334" s="54"/>
      <c r="R334" s="54"/>
      <c r="S334" s="63">
        <v>32.299999999999997</v>
      </c>
      <c r="T334" s="63"/>
      <c r="U334" s="54"/>
      <c r="V334" s="54"/>
      <c r="W334" s="64">
        <v>29</v>
      </c>
      <c r="X334" s="64"/>
      <c r="Y334" s="54"/>
    </row>
    <row r="335" spans="1:25">
      <c r="A335" s="34"/>
      <c r="B335" s="53"/>
      <c r="C335" s="63"/>
      <c r="D335" s="63"/>
      <c r="E335" s="54"/>
      <c r="F335" s="54"/>
      <c r="G335" s="64"/>
      <c r="H335" s="64"/>
      <c r="I335" s="54"/>
      <c r="J335" s="54"/>
      <c r="K335" s="63"/>
      <c r="L335" s="63"/>
      <c r="M335" s="54"/>
      <c r="N335" s="54"/>
      <c r="O335" s="64"/>
      <c r="P335" s="64"/>
      <c r="Q335" s="54"/>
      <c r="R335" s="54"/>
      <c r="S335" s="63"/>
      <c r="T335" s="63"/>
      <c r="U335" s="54"/>
      <c r="V335" s="54"/>
      <c r="W335" s="64"/>
      <c r="X335" s="64"/>
      <c r="Y335" s="54"/>
    </row>
    <row r="336" spans="1:25">
      <c r="A336" s="34"/>
      <c r="B336" s="60" t="s">
        <v>271</v>
      </c>
      <c r="C336" s="61">
        <v>46.9</v>
      </c>
      <c r="D336" s="61"/>
      <c r="E336" s="41"/>
      <c r="F336" s="41"/>
      <c r="G336" s="62">
        <v>21.1</v>
      </c>
      <c r="H336" s="62"/>
      <c r="I336" s="41"/>
      <c r="J336" s="41"/>
      <c r="K336" s="61">
        <v>28</v>
      </c>
      <c r="L336" s="61"/>
      <c r="M336" s="41"/>
      <c r="N336" s="41"/>
      <c r="O336" s="62">
        <v>5.9</v>
      </c>
      <c r="P336" s="62"/>
      <c r="Q336" s="41"/>
      <c r="R336" s="41"/>
      <c r="S336" s="61">
        <v>18.899999999999999</v>
      </c>
      <c r="T336" s="61"/>
      <c r="U336" s="41"/>
      <c r="V336" s="41"/>
      <c r="W336" s="62">
        <v>15.2</v>
      </c>
      <c r="X336" s="62"/>
      <c r="Y336" s="41"/>
    </row>
    <row r="337" spans="1:25">
      <c r="A337" s="34"/>
      <c r="B337" s="60"/>
      <c r="C337" s="61"/>
      <c r="D337" s="61"/>
      <c r="E337" s="41"/>
      <c r="F337" s="41"/>
      <c r="G337" s="62"/>
      <c r="H337" s="62"/>
      <c r="I337" s="41"/>
      <c r="J337" s="41"/>
      <c r="K337" s="61"/>
      <c r="L337" s="61"/>
      <c r="M337" s="41"/>
      <c r="N337" s="41"/>
      <c r="O337" s="62"/>
      <c r="P337" s="62"/>
      <c r="Q337" s="41"/>
      <c r="R337" s="41"/>
      <c r="S337" s="61"/>
      <c r="T337" s="61"/>
      <c r="U337" s="41"/>
      <c r="V337" s="41"/>
      <c r="W337" s="62"/>
      <c r="X337" s="62"/>
      <c r="Y337" s="41"/>
    </row>
    <row r="338" spans="1:25">
      <c r="A338" s="34"/>
      <c r="B338" s="53" t="s">
        <v>272</v>
      </c>
      <c r="C338" s="63">
        <v>31.1</v>
      </c>
      <c r="D338" s="63"/>
      <c r="E338" s="54"/>
      <c r="F338" s="54"/>
      <c r="G338" s="64">
        <v>2</v>
      </c>
      <c r="H338" s="64"/>
      <c r="I338" s="54"/>
      <c r="J338" s="54"/>
      <c r="K338" s="63">
        <v>0.4</v>
      </c>
      <c r="L338" s="63"/>
      <c r="M338" s="54"/>
      <c r="N338" s="54"/>
      <c r="O338" s="64">
        <v>0.7</v>
      </c>
      <c r="P338" s="64"/>
      <c r="Q338" s="54"/>
      <c r="R338" s="54"/>
      <c r="S338" s="63">
        <v>30.7</v>
      </c>
      <c r="T338" s="63"/>
      <c r="U338" s="54"/>
      <c r="V338" s="54"/>
      <c r="W338" s="64">
        <v>1.3</v>
      </c>
      <c r="X338" s="64"/>
      <c r="Y338" s="54"/>
    </row>
    <row r="339" spans="1:25">
      <c r="A339" s="34"/>
      <c r="B339" s="53"/>
      <c r="C339" s="63"/>
      <c r="D339" s="63"/>
      <c r="E339" s="54"/>
      <c r="F339" s="54"/>
      <c r="G339" s="64"/>
      <c r="H339" s="64"/>
      <c r="I339" s="54"/>
      <c r="J339" s="54"/>
      <c r="K339" s="63"/>
      <c r="L339" s="63"/>
      <c r="M339" s="54"/>
      <c r="N339" s="54"/>
      <c r="O339" s="64"/>
      <c r="P339" s="64"/>
      <c r="Q339" s="54"/>
      <c r="R339" s="54"/>
      <c r="S339" s="63"/>
      <c r="T339" s="63"/>
      <c r="U339" s="54"/>
      <c r="V339" s="54"/>
      <c r="W339" s="64"/>
      <c r="X339" s="64"/>
      <c r="Y339" s="54"/>
    </row>
    <row r="340" spans="1:25">
      <c r="A340" s="34"/>
      <c r="B340" s="60" t="s">
        <v>273</v>
      </c>
      <c r="C340" s="61">
        <v>27.4</v>
      </c>
      <c r="D340" s="61"/>
      <c r="E340" s="41"/>
      <c r="F340" s="41"/>
      <c r="G340" s="62">
        <v>30</v>
      </c>
      <c r="H340" s="62"/>
      <c r="I340" s="41"/>
      <c r="J340" s="41"/>
      <c r="K340" s="61">
        <v>27.4</v>
      </c>
      <c r="L340" s="61"/>
      <c r="M340" s="41"/>
      <c r="N340" s="41"/>
      <c r="O340" s="62">
        <v>30</v>
      </c>
      <c r="P340" s="62"/>
      <c r="Q340" s="41"/>
      <c r="R340" s="41"/>
      <c r="S340" s="61" t="s">
        <v>274</v>
      </c>
      <c r="T340" s="61"/>
      <c r="U340" s="41"/>
      <c r="V340" s="41"/>
      <c r="W340" s="62" t="s">
        <v>274</v>
      </c>
      <c r="X340" s="62"/>
      <c r="Y340" s="41"/>
    </row>
    <row r="341" spans="1:25">
      <c r="A341" s="34"/>
      <c r="B341" s="60"/>
      <c r="C341" s="61"/>
      <c r="D341" s="61"/>
      <c r="E341" s="41"/>
      <c r="F341" s="41"/>
      <c r="G341" s="62"/>
      <c r="H341" s="62"/>
      <c r="I341" s="41"/>
      <c r="J341" s="41"/>
      <c r="K341" s="61"/>
      <c r="L341" s="61"/>
      <c r="M341" s="41"/>
      <c r="N341" s="41"/>
      <c r="O341" s="62"/>
      <c r="P341" s="62"/>
      <c r="Q341" s="41"/>
      <c r="R341" s="41"/>
      <c r="S341" s="61"/>
      <c r="T341" s="61"/>
      <c r="U341" s="41"/>
      <c r="V341" s="41"/>
      <c r="W341" s="62"/>
      <c r="X341" s="62"/>
      <c r="Y341" s="41"/>
    </row>
    <row r="342" spans="1:25">
      <c r="A342" s="34"/>
      <c r="B342" s="53" t="s">
        <v>275</v>
      </c>
      <c r="C342" s="63">
        <v>16.100000000000001</v>
      </c>
      <c r="D342" s="63"/>
      <c r="E342" s="54"/>
      <c r="F342" s="54"/>
      <c r="G342" s="64">
        <v>17.899999999999999</v>
      </c>
      <c r="H342" s="64"/>
      <c r="I342" s="54"/>
      <c r="J342" s="54"/>
      <c r="K342" s="63">
        <v>10.9</v>
      </c>
      <c r="L342" s="63"/>
      <c r="M342" s="54"/>
      <c r="N342" s="54"/>
      <c r="O342" s="64">
        <v>12.2</v>
      </c>
      <c r="P342" s="64"/>
      <c r="Q342" s="54"/>
      <c r="R342" s="54"/>
      <c r="S342" s="63">
        <v>5.2</v>
      </c>
      <c r="T342" s="63"/>
      <c r="U342" s="54"/>
      <c r="V342" s="54"/>
      <c r="W342" s="64">
        <v>5.7</v>
      </c>
      <c r="X342" s="64"/>
      <c r="Y342" s="54"/>
    </row>
    <row r="343" spans="1:25">
      <c r="A343" s="34"/>
      <c r="B343" s="53"/>
      <c r="C343" s="63"/>
      <c r="D343" s="63"/>
      <c r="E343" s="54"/>
      <c r="F343" s="54"/>
      <c r="G343" s="64"/>
      <c r="H343" s="64"/>
      <c r="I343" s="54"/>
      <c r="J343" s="54"/>
      <c r="K343" s="63"/>
      <c r="L343" s="63"/>
      <c r="M343" s="54"/>
      <c r="N343" s="54"/>
      <c r="O343" s="64"/>
      <c r="P343" s="64"/>
      <c r="Q343" s="54"/>
      <c r="R343" s="54"/>
      <c r="S343" s="63"/>
      <c r="T343" s="63"/>
      <c r="U343" s="54"/>
      <c r="V343" s="54"/>
      <c r="W343" s="64"/>
      <c r="X343" s="64"/>
      <c r="Y343" s="54"/>
    </row>
    <row r="344" spans="1:25">
      <c r="A344" s="34"/>
      <c r="B344" s="60" t="s">
        <v>276</v>
      </c>
      <c r="C344" s="61">
        <v>16</v>
      </c>
      <c r="D344" s="61"/>
      <c r="E344" s="41"/>
      <c r="F344" s="41"/>
      <c r="G344" s="62">
        <v>25</v>
      </c>
      <c r="H344" s="62"/>
      <c r="I344" s="41"/>
      <c r="J344" s="41"/>
      <c r="K344" s="61">
        <v>11.5</v>
      </c>
      <c r="L344" s="61"/>
      <c r="M344" s="41"/>
      <c r="N344" s="41"/>
      <c r="O344" s="62">
        <v>21</v>
      </c>
      <c r="P344" s="62"/>
      <c r="Q344" s="41"/>
      <c r="R344" s="41"/>
      <c r="S344" s="61">
        <v>4.5</v>
      </c>
      <c r="T344" s="61"/>
      <c r="U344" s="41"/>
      <c r="V344" s="41"/>
      <c r="W344" s="62">
        <v>4</v>
      </c>
      <c r="X344" s="62"/>
      <c r="Y344" s="41"/>
    </row>
    <row r="345" spans="1:25">
      <c r="A345" s="34"/>
      <c r="B345" s="60"/>
      <c r="C345" s="61"/>
      <c r="D345" s="61"/>
      <c r="E345" s="41"/>
      <c r="F345" s="41"/>
      <c r="G345" s="62"/>
      <c r="H345" s="62"/>
      <c r="I345" s="41"/>
      <c r="J345" s="41"/>
      <c r="K345" s="61"/>
      <c r="L345" s="61"/>
      <c r="M345" s="41"/>
      <c r="N345" s="41"/>
      <c r="O345" s="62"/>
      <c r="P345" s="62"/>
      <c r="Q345" s="41"/>
      <c r="R345" s="41"/>
      <c r="S345" s="61"/>
      <c r="T345" s="61"/>
      <c r="U345" s="41"/>
      <c r="V345" s="41"/>
      <c r="W345" s="62"/>
      <c r="X345" s="62"/>
      <c r="Y345" s="41"/>
    </row>
    <row r="346" spans="1:25">
      <c r="A346" s="34"/>
      <c r="B346" s="53" t="s">
        <v>38</v>
      </c>
      <c r="C346" s="63">
        <v>47</v>
      </c>
      <c r="D346" s="63"/>
      <c r="E346" s="54"/>
      <c r="F346" s="54"/>
      <c r="G346" s="64">
        <v>66.5</v>
      </c>
      <c r="H346" s="64"/>
      <c r="I346" s="54"/>
      <c r="J346" s="54"/>
      <c r="K346" s="63">
        <v>22.4</v>
      </c>
      <c r="L346" s="63"/>
      <c r="M346" s="54"/>
      <c r="N346" s="54"/>
      <c r="O346" s="64">
        <v>34.200000000000003</v>
      </c>
      <c r="P346" s="64"/>
      <c r="Q346" s="54"/>
      <c r="R346" s="54"/>
      <c r="S346" s="63">
        <v>24.6</v>
      </c>
      <c r="T346" s="63"/>
      <c r="U346" s="54"/>
      <c r="V346" s="54"/>
      <c r="W346" s="64">
        <v>32.299999999999997</v>
      </c>
      <c r="X346" s="64"/>
      <c r="Y346" s="54"/>
    </row>
    <row r="347" spans="1:25" ht="15.75" thickBot="1">
      <c r="A347" s="34"/>
      <c r="B347" s="53"/>
      <c r="C347" s="65"/>
      <c r="D347" s="65"/>
      <c r="E347" s="66"/>
      <c r="F347" s="54"/>
      <c r="G347" s="67"/>
      <c r="H347" s="67"/>
      <c r="I347" s="66"/>
      <c r="J347" s="54"/>
      <c r="K347" s="65"/>
      <c r="L347" s="65"/>
      <c r="M347" s="66"/>
      <c r="N347" s="54"/>
      <c r="O347" s="67"/>
      <c r="P347" s="67"/>
      <c r="Q347" s="66"/>
      <c r="R347" s="54"/>
      <c r="S347" s="65"/>
      <c r="T347" s="65"/>
      <c r="U347" s="66"/>
      <c r="V347" s="54"/>
      <c r="W347" s="67"/>
      <c r="X347" s="67"/>
      <c r="Y347" s="66"/>
    </row>
    <row r="348" spans="1:25">
      <c r="A348" s="34"/>
      <c r="B348" s="41"/>
      <c r="C348" s="68"/>
      <c r="D348" s="71">
        <v>1783.7</v>
      </c>
      <c r="E348" s="68"/>
      <c r="F348" s="41"/>
      <c r="G348" s="68"/>
      <c r="H348" s="74">
        <v>1413.2</v>
      </c>
      <c r="I348" s="68"/>
      <c r="J348" s="41"/>
      <c r="K348" s="68"/>
      <c r="L348" s="71">
        <v>1357.9</v>
      </c>
      <c r="M348" s="68"/>
      <c r="N348" s="41"/>
      <c r="O348" s="68"/>
      <c r="P348" s="74">
        <v>1113.5</v>
      </c>
      <c r="Q348" s="68"/>
      <c r="R348" s="41"/>
      <c r="S348" s="68"/>
      <c r="T348" s="71">
        <v>425.8</v>
      </c>
      <c r="U348" s="68"/>
      <c r="V348" s="41"/>
      <c r="W348" s="68"/>
      <c r="X348" s="74">
        <v>299.7</v>
      </c>
      <c r="Y348" s="68"/>
    </row>
    <row r="349" spans="1:25" ht="15.75" thickBot="1">
      <c r="A349" s="34"/>
      <c r="B349" s="41"/>
      <c r="C349" s="69"/>
      <c r="D349" s="72"/>
      <c r="E349" s="69"/>
      <c r="F349" s="41"/>
      <c r="G349" s="69"/>
      <c r="H349" s="75"/>
      <c r="I349" s="69"/>
      <c r="J349" s="41"/>
      <c r="K349" s="69"/>
      <c r="L349" s="72"/>
      <c r="M349" s="69"/>
      <c r="N349" s="41"/>
      <c r="O349" s="69"/>
      <c r="P349" s="75"/>
      <c r="Q349" s="69"/>
      <c r="R349" s="41"/>
      <c r="S349" s="69"/>
      <c r="T349" s="72"/>
      <c r="U349" s="69"/>
      <c r="V349" s="41"/>
      <c r="W349" s="69"/>
      <c r="X349" s="75"/>
      <c r="Y349" s="69"/>
    </row>
    <row r="350" spans="1:25" ht="15.75" thickTop="1">
      <c r="A350" s="34"/>
      <c r="B350" s="37"/>
      <c r="C350" s="37"/>
      <c r="D350" s="37"/>
      <c r="E350" s="37"/>
      <c r="F350" s="37"/>
      <c r="G350" s="37"/>
      <c r="H350" s="37"/>
      <c r="I350" s="37"/>
      <c r="J350" s="37"/>
      <c r="K350" s="37"/>
      <c r="L350" s="37"/>
      <c r="M350" s="37"/>
      <c r="N350" s="37"/>
      <c r="O350" s="37"/>
      <c r="P350" s="37"/>
      <c r="Q350" s="37"/>
      <c r="R350" s="37"/>
      <c r="S350" s="37"/>
      <c r="T350" s="37"/>
      <c r="U350" s="37"/>
      <c r="V350" s="37"/>
      <c r="W350" s="37"/>
      <c r="X350" s="37"/>
      <c r="Y350" s="37"/>
    </row>
    <row r="351" spans="1:25" ht="30" customHeight="1">
      <c r="A351" s="34"/>
      <c r="B351" s="38" t="s">
        <v>277</v>
      </c>
      <c r="C351" s="38"/>
      <c r="D351" s="38"/>
      <c r="E351" s="38"/>
      <c r="F351" s="38"/>
      <c r="G351" s="38"/>
      <c r="H351" s="38"/>
      <c r="I351" s="38"/>
      <c r="J351" s="38"/>
      <c r="K351" s="38"/>
      <c r="L351" s="38"/>
      <c r="M351" s="38"/>
      <c r="N351" s="38"/>
      <c r="O351" s="38"/>
      <c r="P351" s="38"/>
      <c r="Q351" s="38"/>
      <c r="R351" s="38"/>
      <c r="S351" s="38"/>
      <c r="T351" s="38"/>
      <c r="U351" s="38"/>
      <c r="V351" s="38"/>
      <c r="W351" s="38"/>
      <c r="X351" s="38"/>
      <c r="Y351" s="38"/>
    </row>
    <row r="352" spans="1:25">
      <c r="A352" s="34"/>
      <c r="B352" s="37"/>
      <c r="C352" s="37"/>
      <c r="D352" s="37"/>
      <c r="E352" s="37"/>
      <c r="F352" s="37"/>
      <c r="G352" s="37"/>
      <c r="H352" s="37"/>
      <c r="I352" s="37"/>
      <c r="J352" s="37"/>
      <c r="K352" s="37"/>
      <c r="L352" s="37"/>
      <c r="M352" s="37"/>
      <c r="N352" s="37"/>
      <c r="O352" s="37"/>
      <c r="P352" s="37"/>
      <c r="Q352" s="37"/>
      <c r="R352" s="37"/>
      <c r="S352" s="37"/>
      <c r="T352" s="37"/>
      <c r="U352" s="37"/>
      <c r="V352" s="37"/>
      <c r="W352" s="37"/>
      <c r="X352" s="37"/>
      <c r="Y352" s="37"/>
    </row>
    <row r="353" spans="1:25" ht="25.5" customHeight="1">
      <c r="A353" s="34"/>
      <c r="B353" s="42" t="s">
        <v>278</v>
      </c>
      <c r="C353" s="42"/>
      <c r="D353" s="42"/>
      <c r="E353" s="42"/>
      <c r="F353" s="42"/>
      <c r="G353" s="42"/>
      <c r="H353" s="42"/>
      <c r="I353" s="42"/>
      <c r="J353" s="42"/>
      <c r="K353" s="42"/>
      <c r="L353" s="42"/>
      <c r="M353" s="42"/>
      <c r="N353" s="42"/>
      <c r="O353" s="42"/>
      <c r="P353" s="42"/>
      <c r="Q353" s="42"/>
      <c r="R353" s="42"/>
      <c r="S353" s="42"/>
      <c r="T353" s="42"/>
      <c r="U353" s="42"/>
      <c r="V353" s="42"/>
      <c r="W353" s="42"/>
      <c r="X353" s="42"/>
      <c r="Y353" s="42"/>
    </row>
    <row r="354" spans="1:25">
      <c r="A354" s="34"/>
      <c r="B354" s="37"/>
      <c r="C354" s="37"/>
      <c r="D354" s="37"/>
      <c r="E354" s="37"/>
      <c r="F354" s="37"/>
      <c r="G354" s="37"/>
      <c r="H354" s="37"/>
      <c r="I354" s="37"/>
      <c r="J354" s="37"/>
      <c r="K354" s="37"/>
      <c r="L354" s="37"/>
      <c r="M354" s="37"/>
      <c r="N354" s="37"/>
      <c r="O354" s="37"/>
      <c r="P354" s="37"/>
      <c r="Q354" s="37"/>
      <c r="R354" s="37"/>
      <c r="S354" s="37"/>
      <c r="T354" s="37"/>
      <c r="U354" s="37"/>
      <c r="V354" s="37"/>
      <c r="W354" s="37"/>
      <c r="X354" s="37"/>
      <c r="Y354" s="37"/>
    </row>
    <row r="355" spans="1:25" ht="25.5" customHeight="1">
      <c r="A355" s="34"/>
      <c r="B355" s="42" t="s">
        <v>279</v>
      </c>
      <c r="C355" s="42"/>
      <c r="D355" s="42"/>
      <c r="E355" s="42"/>
      <c r="F355" s="42"/>
      <c r="G355" s="42"/>
      <c r="H355" s="42"/>
      <c r="I355" s="42"/>
      <c r="J355" s="42"/>
      <c r="K355" s="42"/>
      <c r="L355" s="42"/>
      <c r="M355" s="42"/>
      <c r="N355" s="42"/>
      <c r="O355" s="42"/>
      <c r="P355" s="42"/>
      <c r="Q355" s="42"/>
      <c r="R355" s="42"/>
      <c r="S355" s="42"/>
      <c r="T355" s="42"/>
      <c r="U355" s="42"/>
      <c r="V355" s="42"/>
      <c r="W355" s="42"/>
      <c r="X355" s="42"/>
      <c r="Y355" s="42"/>
    </row>
    <row r="356" spans="1:25">
      <c r="A356" s="34"/>
      <c r="B356" s="37"/>
      <c r="C356" s="37"/>
      <c r="D356" s="37"/>
      <c r="E356" s="37"/>
      <c r="F356" s="37"/>
      <c r="G356" s="37"/>
      <c r="H356" s="37"/>
      <c r="I356" s="37"/>
      <c r="J356" s="37"/>
      <c r="K356" s="37"/>
      <c r="L356" s="37"/>
      <c r="M356" s="37"/>
      <c r="N356" s="37"/>
      <c r="O356" s="37"/>
      <c r="P356" s="37"/>
      <c r="Q356" s="37"/>
      <c r="R356" s="37"/>
      <c r="S356" s="37"/>
      <c r="T356" s="37"/>
      <c r="U356" s="37"/>
      <c r="V356" s="37"/>
      <c r="W356" s="37"/>
      <c r="X356" s="37"/>
      <c r="Y356" s="37"/>
    </row>
    <row r="357" spans="1:25" ht="45" customHeight="1">
      <c r="A357" s="34"/>
      <c r="B357" s="38" t="s">
        <v>280</v>
      </c>
      <c r="C357" s="38"/>
      <c r="D357" s="38"/>
      <c r="E357" s="38"/>
      <c r="F357" s="38"/>
      <c r="G357" s="38"/>
      <c r="H357" s="38"/>
      <c r="I357" s="38"/>
      <c r="J357" s="38"/>
      <c r="K357" s="38"/>
      <c r="L357" s="38"/>
      <c r="M357" s="38"/>
      <c r="N357" s="38"/>
      <c r="O357" s="38"/>
      <c r="P357" s="38"/>
      <c r="Q357" s="38"/>
      <c r="R357" s="38"/>
      <c r="S357" s="38"/>
      <c r="T357" s="38"/>
      <c r="U357" s="38"/>
      <c r="V357" s="38"/>
      <c r="W357" s="38"/>
      <c r="X357" s="38"/>
      <c r="Y357" s="38"/>
    </row>
    <row r="358" spans="1:25">
      <c r="A358" s="34"/>
      <c r="B358" s="37"/>
      <c r="C358" s="37"/>
      <c r="D358" s="37"/>
      <c r="E358" s="37"/>
      <c r="F358" s="37"/>
      <c r="G358" s="37"/>
      <c r="H358" s="37"/>
      <c r="I358" s="37"/>
      <c r="J358" s="37"/>
      <c r="K358" s="37"/>
      <c r="L358" s="37"/>
      <c r="M358" s="37"/>
      <c r="N358" s="37"/>
      <c r="O358" s="37"/>
      <c r="P358" s="37"/>
      <c r="Q358" s="37"/>
      <c r="R358" s="37"/>
      <c r="S358" s="37"/>
      <c r="T358" s="37"/>
      <c r="U358" s="37"/>
      <c r="V358" s="37"/>
      <c r="W358" s="37"/>
      <c r="X358" s="37"/>
      <c r="Y358" s="37"/>
    </row>
    <row r="359" spans="1:25" ht="15" customHeight="1">
      <c r="A359" s="34"/>
      <c r="B359" s="38" t="s">
        <v>281</v>
      </c>
      <c r="C359" s="38"/>
      <c r="D359" s="38"/>
      <c r="E359" s="38"/>
      <c r="F359" s="38"/>
      <c r="G359" s="38"/>
      <c r="H359" s="38"/>
      <c r="I359" s="38"/>
      <c r="J359" s="38"/>
      <c r="K359" s="38"/>
      <c r="L359" s="38"/>
      <c r="M359" s="38"/>
      <c r="N359" s="38"/>
      <c r="O359" s="38"/>
      <c r="P359" s="38"/>
      <c r="Q359" s="38"/>
      <c r="R359" s="38"/>
      <c r="S359" s="38"/>
      <c r="T359" s="38"/>
      <c r="U359" s="38"/>
      <c r="V359" s="38"/>
      <c r="W359" s="38"/>
      <c r="X359" s="38"/>
      <c r="Y359" s="38"/>
    </row>
    <row r="360" spans="1:25">
      <c r="A360" s="34"/>
      <c r="B360" s="37"/>
      <c r="C360" s="37"/>
      <c r="D360" s="37"/>
      <c r="E360" s="37"/>
      <c r="F360" s="37"/>
      <c r="G360" s="37"/>
      <c r="H360" s="37"/>
      <c r="I360" s="37"/>
      <c r="J360" s="37"/>
      <c r="K360" s="37"/>
      <c r="L360" s="37"/>
      <c r="M360" s="37"/>
      <c r="N360" s="37"/>
      <c r="O360" s="37"/>
      <c r="P360" s="37"/>
      <c r="Q360" s="37"/>
      <c r="R360" s="37"/>
      <c r="S360" s="37"/>
      <c r="T360" s="37"/>
      <c r="U360" s="37"/>
      <c r="V360" s="37"/>
      <c r="W360" s="37"/>
      <c r="X360" s="37"/>
      <c r="Y360" s="37"/>
    </row>
    <row r="361" spans="1:25" ht="15" customHeight="1">
      <c r="A361" s="34"/>
      <c r="B361" s="38" t="s">
        <v>282</v>
      </c>
      <c r="C361" s="38"/>
      <c r="D361" s="38"/>
      <c r="E361" s="38"/>
      <c r="F361" s="38"/>
      <c r="G361" s="38"/>
      <c r="H361" s="38"/>
      <c r="I361" s="38"/>
      <c r="J361" s="38"/>
      <c r="K361" s="38"/>
      <c r="L361" s="38"/>
      <c r="M361" s="38"/>
      <c r="N361" s="38"/>
      <c r="O361" s="38"/>
      <c r="P361" s="38"/>
      <c r="Q361" s="38"/>
      <c r="R361" s="38"/>
      <c r="S361" s="38"/>
      <c r="T361" s="38"/>
      <c r="U361" s="38"/>
      <c r="V361" s="38"/>
      <c r="W361" s="38"/>
      <c r="X361" s="38"/>
      <c r="Y361" s="38"/>
    </row>
    <row r="362" spans="1:25">
      <c r="A362" s="34"/>
      <c r="B362" s="37"/>
      <c r="C362" s="37"/>
      <c r="D362" s="37"/>
      <c r="E362" s="37"/>
      <c r="F362" s="37"/>
      <c r="G362" s="37"/>
      <c r="H362" s="37"/>
      <c r="I362" s="37"/>
      <c r="J362" s="37"/>
      <c r="K362" s="37"/>
      <c r="L362" s="37"/>
      <c r="M362" s="37"/>
      <c r="N362" s="37"/>
      <c r="O362" s="37"/>
      <c r="P362" s="37"/>
      <c r="Q362" s="37"/>
      <c r="R362" s="37"/>
      <c r="S362" s="37"/>
      <c r="T362" s="37"/>
      <c r="U362" s="37"/>
      <c r="V362" s="37"/>
      <c r="W362" s="37"/>
      <c r="X362" s="37"/>
      <c r="Y362" s="37"/>
    </row>
    <row r="363" spans="1:25" ht="15" customHeight="1">
      <c r="A363" s="34"/>
      <c r="B363" s="38" t="s">
        <v>283</v>
      </c>
      <c r="C363" s="38"/>
      <c r="D363" s="38"/>
      <c r="E363" s="38"/>
      <c r="F363" s="38"/>
      <c r="G363" s="38"/>
      <c r="H363" s="38"/>
      <c r="I363" s="38"/>
      <c r="J363" s="38"/>
      <c r="K363" s="38"/>
      <c r="L363" s="38"/>
      <c r="M363" s="38"/>
      <c r="N363" s="38"/>
      <c r="O363" s="38"/>
      <c r="P363" s="38"/>
      <c r="Q363" s="38"/>
      <c r="R363" s="38"/>
      <c r="S363" s="38"/>
      <c r="T363" s="38"/>
      <c r="U363" s="38"/>
      <c r="V363" s="38"/>
      <c r="W363" s="38"/>
      <c r="X363" s="38"/>
      <c r="Y363" s="38"/>
    </row>
    <row r="364" spans="1:25">
      <c r="A364" s="34"/>
      <c r="B364" s="37"/>
      <c r="C364" s="37"/>
      <c r="D364" s="37"/>
      <c r="E364" s="37"/>
      <c r="F364" s="37"/>
      <c r="G364" s="37"/>
      <c r="H364" s="37"/>
      <c r="I364" s="37"/>
      <c r="J364" s="37"/>
      <c r="K364" s="37"/>
      <c r="L364" s="37"/>
      <c r="M364" s="37"/>
      <c r="N364" s="37"/>
      <c r="O364" s="37"/>
      <c r="P364" s="37"/>
      <c r="Q364" s="37"/>
      <c r="R364" s="37"/>
      <c r="S364" s="37"/>
      <c r="T364" s="37"/>
      <c r="U364" s="37"/>
      <c r="V364" s="37"/>
      <c r="W364" s="37"/>
      <c r="X364" s="37"/>
      <c r="Y364" s="37"/>
    </row>
    <row r="365" spans="1:25" ht="38.25" customHeight="1">
      <c r="A365" s="34"/>
      <c r="B365" s="42" t="s">
        <v>284</v>
      </c>
      <c r="C365" s="42"/>
      <c r="D365" s="42"/>
      <c r="E365" s="42"/>
      <c r="F365" s="42"/>
      <c r="G365" s="42"/>
      <c r="H365" s="42"/>
      <c r="I365" s="42"/>
      <c r="J365" s="42"/>
      <c r="K365" s="42"/>
      <c r="L365" s="42"/>
      <c r="M365" s="42"/>
      <c r="N365" s="42"/>
      <c r="O365" s="42"/>
      <c r="P365" s="42"/>
      <c r="Q365" s="42"/>
      <c r="R365" s="42"/>
      <c r="S365" s="42"/>
      <c r="T365" s="42"/>
      <c r="U365" s="42"/>
      <c r="V365" s="42"/>
      <c r="W365" s="42"/>
      <c r="X365" s="42"/>
      <c r="Y365" s="42"/>
    </row>
    <row r="366" spans="1:25">
      <c r="A366" s="34"/>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row>
    <row r="367" spans="1:25">
      <c r="A367" s="34"/>
      <c r="B367" s="42" t="s">
        <v>285</v>
      </c>
      <c r="C367" s="42"/>
      <c r="D367" s="42"/>
      <c r="E367" s="42"/>
      <c r="F367" s="42"/>
      <c r="G367" s="42"/>
      <c r="H367" s="42"/>
      <c r="I367" s="42"/>
      <c r="J367" s="42"/>
      <c r="K367" s="42"/>
      <c r="L367" s="42"/>
      <c r="M367" s="42"/>
      <c r="N367" s="42"/>
      <c r="O367" s="42"/>
      <c r="P367" s="42"/>
      <c r="Q367" s="42"/>
      <c r="R367" s="42"/>
      <c r="S367" s="42"/>
      <c r="T367" s="42"/>
      <c r="U367" s="42"/>
      <c r="V367" s="42"/>
      <c r="W367" s="42"/>
      <c r="X367" s="42"/>
      <c r="Y367" s="42"/>
    </row>
    <row r="368" spans="1:25">
      <c r="A368" s="34"/>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row>
    <row r="369" spans="1:25" ht="15" customHeight="1">
      <c r="A369" s="34"/>
      <c r="B369" s="38" t="s">
        <v>286</v>
      </c>
      <c r="C369" s="38"/>
      <c r="D369" s="38"/>
      <c r="E369" s="38"/>
      <c r="F369" s="38"/>
      <c r="G369" s="38"/>
      <c r="H369" s="38"/>
      <c r="I369" s="38"/>
      <c r="J369" s="38"/>
      <c r="K369" s="38"/>
      <c r="L369" s="38"/>
      <c r="M369" s="38"/>
      <c r="N369" s="38"/>
      <c r="O369" s="38"/>
      <c r="P369" s="38"/>
      <c r="Q369" s="38"/>
      <c r="R369" s="38"/>
      <c r="S369" s="38"/>
      <c r="T369" s="38"/>
      <c r="U369" s="38"/>
      <c r="V369" s="38"/>
      <c r="W369" s="38"/>
      <c r="X369" s="38"/>
      <c r="Y369" s="38"/>
    </row>
    <row r="370" spans="1:25">
      <c r="A370" s="34"/>
      <c r="B370" s="37"/>
      <c r="C370" s="37"/>
      <c r="D370" s="37"/>
      <c r="E370" s="37"/>
      <c r="F370" s="37"/>
      <c r="G370" s="37"/>
      <c r="H370" s="37"/>
      <c r="I370" s="37"/>
      <c r="J370" s="37"/>
      <c r="K370" s="37"/>
      <c r="L370" s="37"/>
      <c r="M370" s="37"/>
      <c r="N370" s="37"/>
      <c r="O370" s="37"/>
      <c r="P370" s="37"/>
      <c r="Q370" s="37"/>
      <c r="R370" s="37"/>
      <c r="S370" s="37"/>
      <c r="T370" s="37"/>
      <c r="U370" s="37"/>
      <c r="V370" s="37"/>
      <c r="W370" s="37"/>
      <c r="X370" s="37"/>
      <c r="Y370" s="37"/>
    </row>
    <row r="371" spans="1:25" ht="25.5" customHeight="1">
      <c r="A371" s="34"/>
      <c r="B371" s="42" t="s">
        <v>287</v>
      </c>
      <c r="C371" s="42"/>
      <c r="D371" s="42"/>
      <c r="E371" s="42"/>
      <c r="F371" s="42"/>
      <c r="G371" s="42"/>
      <c r="H371" s="42"/>
      <c r="I371" s="42"/>
      <c r="J371" s="42"/>
      <c r="K371" s="42"/>
      <c r="L371" s="42"/>
      <c r="M371" s="42"/>
      <c r="N371" s="42"/>
      <c r="O371" s="42"/>
      <c r="P371" s="42"/>
      <c r="Q371" s="42"/>
      <c r="R371" s="42"/>
      <c r="S371" s="42"/>
      <c r="T371" s="42"/>
      <c r="U371" s="42"/>
      <c r="V371" s="42"/>
      <c r="W371" s="42"/>
      <c r="X371" s="42"/>
      <c r="Y371" s="42"/>
    </row>
    <row r="372" spans="1:25">
      <c r="A372" s="34"/>
      <c r="B372" s="37"/>
      <c r="C372" s="37"/>
      <c r="D372" s="37"/>
      <c r="E372" s="37"/>
      <c r="F372" s="37"/>
      <c r="G372" s="37"/>
      <c r="H372" s="37"/>
      <c r="I372" s="37"/>
      <c r="J372" s="37"/>
      <c r="K372" s="37"/>
      <c r="L372" s="37"/>
      <c r="M372" s="37"/>
      <c r="N372" s="37"/>
      <c r="O372" s="37"/>
      <c r="P372" s="37"/>
      <c r="Q372" s="37"/>
      <c r="R372" s="37"/>
      <c r="S372" s="37"/>
      <c r="T372" s="37"/>
      <c r="U372" s="37"/>
      <c r="V372" s="37"/>
      <c r="W372" s="37"/>
      <c r="X372" s="37"/>
      <c r="Y372" s="37"/>
    </row>
    <row r="373" spans="1:25">
      <c r="A373" s="34"/>
      <c r="B373" s="39" t="s">
        <v>288</v>
      </c>
      <c r="C373" s="39"/>
      <c r="D373" s="39"/>
      <c r="E373" s="39"/>
      <c r="F373" s="39"/>
      <c r="G373" s="39"/>
      <c r="H373" s="39"/>
      <c r="I373" s="39"/>
      <c r="J373" s="39"/>
      <c r="K373" s="39"/>
      <c r="L373" s="39"/>
      <c r="M373" s="39"/>
      <c r="N373" s="39"/>
      <c r="O373" s="39"/>
      <c r="P373" s="39"/>
      <c r="Q373" s="39"/>
      <c r="R373" s="39"/>
      <c r="S373" s="39"/>
      <c r="T373" s="39"/>
      <c r="U373" s="39"/>
      <c r="V373" s="39"/>
      <c r="W373" s="39"/>
      <c r="X373" s="39"/>
      <c r="Y373" s="39"/>
    </row>
    <row r="374" spans="1:25">
      <c r="A374" s="34"/>
      <c r="B374" s="37"/>
      <c r="C374" s="37"/>
      <c r="D374" s="37"/>
      <c r="E374" s="37"/>
      <c r="F374" s="37"/>
      <c r="G374" s="37"/>
      <c r="H374" s="37"/>
      <c r="I374" s="37"/>
      <c r="J374" s="37"/>
      <c r="K374" s="37"/>
      <c r="L374" s="37"/>
      <c r="M374" s="37"/>
      <c r="N374" s="37"/>
      <c r="O374" s="37"/>
      <c r="P374" s="37"/>
      <c r="Q374" s="37"/>
      <c r="R374" s="37"/>
      <c r="S374" s="37"/>
      <c r="T374" s="37"/>
      <c r="U374" s="37"/>
      <c r="V374" s="37"/>
      <c r="W374" s="37"/>
      <c r="X374" s="37"/>
      <c r="Y374" s="37"/>
    </row>
    <row r="375" spans="1:25">
      <c r="A375" s="34"/>
      <c r="B375" s="43" t="s">
        <v>289</v>
      </c>
      <c r="C375" s="43"/>
      <c r="D375" s="43"/>
      <c r="E375" s="43"/>
      <c r="F375" s="43"/>
      <c r="G375" s="43"/>
      <c r="H375" s="43"/>
      <c r="I375" s="43"/>
      <c r="J375" s="43"/>
      <c r="K375" s="43"/>
      <c r="L375" s="43"/>
      <c r="M375" s="43"/>
      <c r="N375" s="43"/>
      <c r="O375" s="43"/>
      <c r="P375" s="43"/>
      <c r="Q375" s="43"/>
      <c r="R375" s="43"/>
      <c r="S375" s="43"/>
      <c r="T375" s="43"/>
      <c r="U375" s="43"/>
      <c r="V375" s="43"/>
      <c r="W375" s="43"/>
      <c r="X375" s="43"/>
      <c r="Y375" s="43"/>
    </row>
    <row r="376" spans="1:25">
      <c r="A376" s="34"/>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row>
    <row r="377" spans="1:25">
      <c r="A377" s="34"/>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row>
    <row r="378" spans="1:25" ht="15.75" thickBot="1">
      <c r="A378" s="34"/>
      <c r="B378" s="14"/>
      <c r="C378" s="28" t="s">
        <v>267</v>
      </c>
      <c r="D378" s="28"/>
      <c r="E378" s="28"/>
      <c r="F378" s="28"/>
      <c r="G378" s="28"/>
      <c r="H378" s="28"/>
      <c r="I378" s="28"/>
      <c r="J378" s="14"/>
      <c r="K378" s="28" t="s">
        <v>208</v>
      </c>
      <c r="L378" s="28"/>
      <c r="M378" s="28"/>
      <c r="N378" s="28"/>
      <c r="O378" s="28"/>
      <c r="P378" s="28"/>
      <c r="Q378" s="28"/>
      <c r="R378" s="14"/>
      <c r="S378" s="28" t="s">
        <v>209</v>
      </c>
      <c r="T378" s="28"/>
      <c r="U378" s="28"/>
      <c r="V378" s="28"/>
      <c r="W378" s="28"/>
      <c r="X378" s="28"/>
      <c r="Y378" s="28"/>
    </row>
    <row r="379" spans="1:25" ht="15.75" thickBot="1">
      <c r="A379" s="34"/>
      <c r="B379" s="14"/>
      <c r="C379" s="51">
        <v>2014</v>
      </c>
      <c r="D379" s="51"/>
      <c r="E379" s="51"/>
      <c r="F379" s="14"/>
      <c r="G379" s="52">
        <v>2013</v>
      </c>
      <c r="H379" s="52"/>
      <c r="I379" s="52"/>
      <c r="J379" s="14"/>
      <c r="K379" s="51">
        <v>2014</v>
      </c>
      <c r="L379" s="51"/>
      <c r="M379" s="51"/>
      <c r="N379" s="14"/>
      <c r="O379" s="52">
        <v>2013</v>
      </c>
      <c r="P379" s="52"/>
      <c r="Q379" s="52"/>
      <c r="R379" s="14"/>
      <c r="S379" s="51">
        <v>2014</v>
      </c>
      <c r="T379" s="51"/>
      <c r="U379" s="51"/>
      <c r="V379" s="14"/>
      <c r="W379" s="52">
        <v>2013</v>
      </c>
      <c r="X379" s="52"/>
      <c r="Y379" s="52"/>
    </row>
    <row r="380" spans="1:25">
      <c r="A380" s="34"/>
      <c r="B380" s="53" t="s">
        <v>290</v>
      </c>
      <c r="C380" s="55"/>
      <c r="D380" s="57">
        <v>421.7</v>
      </c>
      <c r="E380" s="55"/>
      <c r="F380" s="54"/>
      <c r="G380" s="55"/>
      <c r="H380" s="59">
        <v>418.9</v>
      </c>
      <c r="I380" s="55"/>
      <c r="J380" s="54"/>
      <c r="K380" s="55"/>
      <c r="L380" s="57">
        <v>279.10000000000002</v>
      </c>
      <c r="M380" s="55"/>
      <c r="N380" s="54"/>
      <c r="O380" s="55"/>
      <c r="P380" s="59">
        <v>277.7</v>
      </c>
      <c r="Q380" s="55"/>
      <c r="R380" s="54"/>
      <c r="S380" s="55"/>
      <c r="T380" s="57">
        <v>142.6</v>
      </c>
      <c r="U380" s="55"/>
      <c r="V380" s="54"/>
      <c r="W380" s="55"/>
      <c r="X380" s="59">
        <v>141.19999999999999</v>
      </c>
      <c r="Y380" s="55"/>
    </row>
    <row r="381" spans="1:25">
      <c r="A381" s="34"/>
      <c r="B381" s="53"/>
      <c r="C381" s="54"/>
      <c r="D381" s="56"/>
      <c r="E381" s="54"/>
      <c r="F381" s="54"/>
      <c r="G381" s="54"/>
      <c r="H381" s="58"/>
      <c r="I381" s="54"/>
      <c r="J381" s="54"/>
      <c r="K381" s="54"/>
      <c r="L381" s="56"/>
      <c r="M381" s="54"/>
      <c r="N381" s="54"/>
      <c r="O381" s="54"/>
      <c r="P381" s="58"/>
      <c r="Q381" s="54"/>
      <c r="R381" s="54"/>
      <c r="S381" s="54"/>
      <c r="T381" s="56"/>
      <c r="U381" s="54"/>
      <c r="V381" s="54"/>
      <c r="W381" s="54"/>
      <c r="X381" s="58"/>
      <c r="Y381" s="54"/>
    </row>
    <row r="382" spans="1:25">
      <c r="A382" s="34"/>
      <c r="B382" s="60" t="s">
        <v>291</v>
      </c>
      <c r="C382" s="61">
        <v>243</v>
      </c>
      <c r="D382" s="61"/>
      <c r="E382" s="41"/>
      <c r="F382" s="41"/>
      <c r="G382" s="62">
        <v>265.39999999999998</v>
      </c>
      <c r="H382" s="62"/>
      <c r="I382" s="41"/>
      <c r="J382" s="41"/>
      <c r="K382" s="61">
        <v>243</v>
      </c>
      <c r="L382" s="61"/>
      <c r="M382" s="41"/>
      <c r="N382" s="41"/>
      <c r="O382" s="62">
        <v>265.39999999999998</v>
      </c>
      <c r="P382" s="62"/>
      <c r="Q382" s="41"/>
      <c r="R382" s="41"/>
      <c r="S382" s="61" t="s">
        <v>274</v>
      </c>
      <c r="T382" s="61"/>
      <c r="U382" s="41"/>
      <c r="V382" s="41"/>
      <c r="W382" s="62" t="s">
        <v>274</v>
      </c>
      <c r="X382" s="62"/>
      <c r="Y382" s="41"/>
    </row>
    <row r="383" spans="1:25">
      <c r="A383" s="34"/>
      <c r="B383" s="60"/>
      <c r="C383" s="61"/>
      <c r="D383" s="61"/>
      <c r="E383" s="41"/>
      <c r="F383" s="41"/>
      <c r="G383" s="62"/>
      <c r="H383" s="62"/>
      <c r="I383" s="41"/>
      <c r="J383" s="41"/>
      <c r="K383" s="61"/>
      <c r="L383" s="61"/>
      <c r="M383" s="41"/>
      <c r="N383" s="41"/>
      <c r="O383" s="62"/>
      <c r="P383" s="62"/>
      <c r="Q383" s="41"/>
      <c r="R383" s="41"/>
      <c r="S383" s="61"/>
      <c r="T383" s="61"/>
      <c r="U383" s="41"/>
      <c r="V383" s="41"/>
      <c r="W383" s="62"/>
      <c r="X383" s="62"/>
      <c r="Y383" s="41"/>
    </row>
    <row r="384" spans="1:25">
      <c r="A384" s="34"/>
      <c r="B384" s="53" t="s">
        <v>292</v>
      </c>
      <c r="C384" s="63">
        <v>64.3</v>
      </c>
      <c r="D384" s="63"/>
      <c r="E384" s="54"/>
      <c r="F384" s="54"/>
      <c r="G384" s="64">
        <v>52.7</v>
      </c>
      <c r="H384" s="64"/>
      <c r="I384" s="54"/>
      <c r="J384" s="54"/>
      <c r="K384" s="63" t="s">
        <v>274</v>
      </c>
      <c r="L384" s="63"/>
      <c r="M384" s="54"/>
      <c r="N384" s="54"/>
      <c r="O384" s="64">
        <v>9.3000000000000007</v>
      </c>
      <c r="P384" s="64"/>
      <c r="Q384" s="54"/>
      <c r="R384" s="54"/>
      <c r="S384" s="63">
        <v>64.3</v>
      </c>
      <c r="T384" s="63"/>
      <c r="U384" s="54"/>
      <c r="V384" s="54"/>
      <c r="W384" s="64">
        <v>43.4</v>
      </c>
      <c r="X384" s="64"/>
      <c r="Y384" s="54"/>
    </row>
    <row r="385" spans="1:25">
      <c r="A385" s="34"/>
      <c r="B385" s="53"/>
      <c r="C385" s="63"/>
      <c r="D385" s="63"/>
      <c r="E385" s="54"/>
      <c r="F385" s="54"/>
      <c r="G385" s="64"/>
      <c r="H385" s="64"/>
      <c r="I385" s="54"/>
      <c r="J385" s="54"/>
      <c r="K385" s="63"/>
      <c r="L385" s="63"/>
      <c r="M385" s="54"/>
      <c r="N385" s="54"/>
      <c r="O385" s="64"/>
      <c r="P385" s="64"/>
      <c r="Q385" s="54"/>
      <c r="R385" s="54"/>
      <c r="S385" s="63"/>
      <c r="T385" s="63"/>
      <c r="U385" s="54"/>
      <c r="V385" s="54"/>
      <c r="W385" s="64"/>
      <c r="X385" s="64"/>
      <c r="Y385" s="54"/>
    </row>
    <row r="386" spans="1:25">
      <c r="A386" s="34"/>
      <c r="B386" s="60" t="s">
        <v>293</v>
      </c>
      <c r="C386" s="61">
        <v>19.399999999999999</v>
      </c>
      <c r="D386" s="61"/>
      <c r="E386" s="41"/>
      <c r="F386" s="41"/>
      <c r="G386" s="62">
        <v>14.6</v>
      </c>
      <c r="H386" s="62"/>
      <c r="I386" s="41"/>
      <c r="J386" s="41"/>
      <c r="K386" s="61">
        <v>19.399999999999999</v>
      </c>
      <c r="L386" s="61"/>
      <c r="M386" s="41"/>
      <c r="N386" s="41"/>
      <c r="O386" s="62">
        <v>14.6</v>
      </c>
      <c r="P386" s="62"/>
      <c r="Q386" s="41"/>
      <c r="R386" s="41"/>
      <c r="S386" s="61" t="s">
        <v>274</v>
      </c>
      <c r="T386" s="61"/>
      <c r="U386" s="41"/>
      <c r="V386" s="41"/>
      <c r="W386" s="62" t="s">
        <v>274</v>
      </c>
      <c r="X386" s="62"/>
      <c r="Y386" s="41"/>
    </row>
    <row r="387" spans="1:25">
      <c r="A387" s="34"/>
      <c r="B387" s="60"/>
      <c r="C387" s="61"/>
      <c r="D387" s="61"/>
      <c r="E387" s="41"/>
      <c r="F387" s="41"/>
      <c r="G387" s="62"/>
      <c r="H387" s="62"/>
      <c r="I387" s="41"/>
      <c r="J387" s="41"/>
      <c r="K387" s="61"/>
      <c r="L387" s="61"/>
      <c r="M387" s="41"/>
      <c r="N387" s="41"/>
      <c r="O387" s="62"/>
      <c r="P387" s="62"/>
      <c r="Q387" s="41"/>
      <c r="R387" s="41"/>
      <c r="S387" s="61"/>
      <c r="T387" s="61"/>
      <c r="U387" s="41"/>
      <c r="V387" s="41"/>
      <c r="W387" s="62"/>
      <c r="X387" s="62"/>
      <c r="Y387" s="41"/>
    </row>
    <row r="388" spans="1:25">
      <c r="A388" s="34"/>
      <c r="B388" s="53" t="s">
        <v>272</v>
      </c>
      <c r="C388" s="63">
        <v>15.4</v>
      </c>
      <c r="D388" s="63"/>
      <c r="E388" s="54"/>
      <c r="F388" s="54"/>
      <c r="G388" s="64">
        <v>7.5</v>
      </c>
      <c r="H388" s="64"/>
      <c r="I388" s="54"/>
      <c r="J388" s="54"/>
      <c r="K388" s="63">
        <v>15.1</v>
      </c>
      <c r="L388" s="63"/>
      <c r="M388" s="54"/>
      <c r="N388" s="54"/>
      <c r="O388" s="64">
        <v>5.5</v>
      </c>
      <c r="P388" s="64"/>
      <c r="Q388" s="54"/>
      <c r="R388" s="54"/>
      <c r="S388" s="63">
        <v>0.3</v>
      </c>
      <c r="T388" s="63"/>
      <c r="U388" s="54"/>
      <c r="V388" s="54"/>
      <c r="W388" s="64">
        <v>2</v>
      </c>
      <c r="X388" s="64"/>
      <c r="Y388" s="54"/>
    </row>
    <row r="389" spans="1:25">
      <c r="A389" s="34"/>
      <c r="B389" s="53"/>
      <c r="C389" s="63"/>
      <c r="D389" s="63"/>
      <c r="E389" s="54"/>
      <c r="F389" s="54"/>
      <c r="G389" s="64"/>
      <c r="H389" s="64"/>
      <c r="I389" s="54"/>
      <c r="J389" s="54"/>
      <c r="K389" s="63"/>
      <c r="L389" s="63"/>
      <c r="M389" s="54"/>
      <c r="N389" s="54"/>
      <c r="O389" s="64"/>
      <c r="P389" s="64"/>
      <c r="Q389" s="54"/>
      <c r="R389" s="54"/>
      <c r="S389" s="63"/>
      <c r="T389" s="63"/>
      <c r="U389" s="54"/>
      <c r="V389" s="54"/>
      <c r="W389" s="64"/>
      <c r="X389" s="64"/>
      <c r="Y389" s="54"/>
    </row>
    <row r="390" spans="1:25">
      <c r="A390" s="34"/>
      <c r="B390" s="60" t="s">
        <v>294</v>
      </c>
      <c r="C390" s="61">
        <v>11.3</v>
      </c>
      <c r="D390" s="61"/>
      <c r="E390" s="41"/>
      <c r="F390" s="41"/>
      <c r="G390" s="62">
        <v>21.6</v>
      </c>
      <c r="H390" s="62"/>
      <c r="I390" s="41"/>
      <c r="J390" s="41"/>
      <c r="K390" s="61">
        <v>11.3</v>
      </c>
      <c r="L390" s="61"/>
      <c r="M390" s="41"/>
      <c r="N390" s="41"/>
      <c r="O390" s="62">
        <v>21.6</v>
      </c>
      <c r="P390" s="62"/>
      <c r="Q390" s="41"/>
      <c r="R390" s="41"/>
      <c r="S390" s="61" t="s">
        <v>274</v>
      </c>
      <c r="T390" s="61"/>
      <c r="U390" s="41"/>
      <c r="V390" s="41"/>
      <c r="W390" s="62" t="s">
        <v>274</v>
      </c>
      <c r="X390" s="62"/>
      <c r="Y390" s="41"/>
    </row>
    <row r="391" spans="1:25">
      <c r="A391" s="34"/>
      <c r="B391" s="60"/>
      <c r="C391" s="61"/>
      <c r="D391" s="61"/>
      <c r="E391" s="41"/>
      <c r="F391" s="41"/>
      <c r="G391" s="62"/>
      <c r="H391" s="62"/>
      <c r="I391" s="41"/>
      <c r="J391" s="41"/>
      <c r="K391" s="61"/>
      <c r="L391" s="61"/>
      <c r="M391" s="41"/>
      <c r="N391" s="41"/>
      <c r="O391" s="62"/>
      <c r="P391" s="62"/>
      <c r="Q391" s="41"/>
      <c r="R391" s="41"/>
      <c r="S391" s="61"/>
      <c r="T391" s="61"/>
      <c r="U391" s="41"/>
      <c r="V391" s="41"/>
      <c r="W391" s="62"/>
      <c r="X391" s="62"/>
      <c r="Y391" s="41"/>
    </row>
    <row r="392" spans="1:25">
      <c r="A392" s="34"/>
      <c r="B392" s="53" t="s">
        <v>38</v>
      </c>
      <c r="C392" s="63">
        <v>46.1</v>
      </c>
      <c r="D392" s="63"/>
      <c r="E392" s="54"/>
      <c r="F392" s="54"/>
      <c r="G392" s="64">
        <v>40.799999999999997</v>
      </c>
      <c r="H392" s="64"/>
      <c r="I392" s="54"/>
      <c r="J392" s="54"/>
      <c r="K392" s="63">
        <v>15.6</v>
      </c>
      <c r="L392" s="63"/>
      <c r="M392" s="54"/>
      <c r="N392" s="54"/>
      <c r="O392" s="64">
        <v>20.8</v>
      </c>
      <c r="P392" s="64"/>
      <c r="Q392" s="54"/>
      <c r="R392" s="54"/>
      <c r="S392" s="63">
        <v>30.5</v>
      </c>
      <c r="T392" s="63"/>
      <c r="U392" s="54"/>
      <c r="V392" s="54"/>
      <c r="W392" s="64">
        <v>20</v>
      </c>
      <c r="X392" s="64"/>
      <c r="Y392" s="54"/>
    </row>
    <row r="393" spans="1:25" ht="15.75" thickBot="1">
      <c r="A393" s="34"/>
      <c r="B393" s="53"/>
      <c r="C393" s="65"/>
      <c r="D393" s="65"/>
      <c r="E393" s="66"/>
      <c r="F393" s="54"/>
      <c r="G393" s="67"/>
      <c r="H393" s="67"/>
      <c r="I393" s="66"/>
      <c r="J393" s="54"/>
      <c r="K393" s="65"/>
      <c r="L393" s="65"/>
      <c r="M393" s="66"/>
      <c r="N393" s="54"/>
      <c r="O393" s="67"/>
      <c r="P393" s="67"/>
      <c r="Q393" s="66"/>
      <c r="R393" s="54"/>
      <c r="S393" s="65"/>
      <c r="T393" s="65"/>
      <c r="U393" s="66"/>
      <c r="V393" s="54"/>
      <c r="W393" s="67"/>
      <c r="X393" s="67"/>
      <c r="Y393" s="66"/>
    </row>
    <row r="394" spans="1:25">
      <c r="A394" s="34"/>
      <c r="B394" s="41"/>
      <c r="C394" s="68"/>
      <c r="D394" s="71">
        <v>821.2</v>
      </c>
      <c r="E394" s="68"/>
      <c r="F394" s="41"/>
      <c r="G394" s="68"/>
      <c r="H394" s="74">
        <v>821.5</v>
      </c>
      <c r="I394" s="68"/>
      <c r="J394" s="41"/>
      <c r="K394" s="68"/>
      <c r="L394" s="71">
        <v>583.5</v>
      </c>
      <c r="M394" s="68"/>
      <c r="N394" s="41"/>
      <c r="O394" s="68"/>
      <c r="P394" s="74">
        <v>614.9</v>
      </c>
      <c r="Q394" s="68"/>
      <c r="R394" s="41"/>
      <c r="S394" s="68"/>
      <c r="T394" s="71">
        <v>237.7</v>
      </c>
      <c r="U394" s="68"/>
      <c r="V394" s="41"/>
      <c r="W394" s="68"/>
      <c r="X394" s="74">
        <v>206.6</v>
      </c>
      <c r="Y394" s="68"/>
    </row>
    <row r="395" spans="1:25" ht="15.75" thickBot="1">
      <c r="A395" s="34"/>
      <c r="B395" s="41"/>
      <c r="C395" s="69"/>
      <c r="D395" s="72"/>
      <c r="E395" s="69"/>
      <c r="F395" s="41"/>
      <c r="G395" s="69"/>
      <c r="H395" s="75"/>
      <c r="I395" s="69"/>
      <c r="J395" s="41"/>
      <c r="K395" s="69"/>
      <c r="L395" s="72"/>
      <c r="M395" s="69"/>
      <c r="N395" s="41"/>
      <c r="O395" s="69"/>
      <c r="P395" s="75"/>
      <c r="Q395" s="69"/>
      <c r="R395" s="41"/>
      <c r="S395" s="69"/>
      <c r="T395" s="72"/>
      <c r="U395" s="69"/>
      <c r="V395" s="41"/>
      <c r="W395" s="69"/>
      <c r="X395" s="75"/>
      <c r="Y395" s="69"/>
    </row>
    <row r="396" spans="1:25" ht="15.75" thickTop="1">
      <c r="A396" s="34"/>
      <c r="B396" s="37"/>
      <c r="C396" s="37"/>
      <c r="D396" s="37"/>
      <c r="E396" s="37"/>
      <c r="F396" s="37"/>
      <c r="G396" s="37"/>
      <c r="H396" s="37"/>
      <c r="I396" s="37"/>
      <c r="J396" s="37"/>
      <c r="K396" s="37"/>
      <c r="L396" s="37"/>
      <c r="M396" s="37"/>
      <c r="N396" s="37"/>
      <c r="O396" s="37"/>
      <c r="P396" s="37"/>
      <c r="Q396" s="37"/>
      <c r="R396" s="37"/>
      <c r="S396" s="37"/>
      <c r="T396" s="37"/>
      <c r="U396" s="37"/>
      <c r="V396" s="37"/>
      <c r="W396" s="37"/>
      <c r="X396" s="37"/>
      <c r="Y396" s="37"/>
    </row>
    <row r="397" spans="1:25">
      <c r="A397" s="34"/>
      <c r="B397" s="39" t="s">
        <v>295</v>
      </c>
      <c r="C397" s="39"/>
      <c r="D397" s="39"/>
      <c r="E397" s="39"/>
      <c r="F397" s="39"/>
      <c r="G397" s="39"/>
      <c r="H397" s="39"/>
      <c r="I397" s="39"/>
      <c r="J397" s="39"/>
      <c r="K397" s="39"/>
      <c r="L397" s="39"/>
      <c r="M397" s="39"/>
      <c r="N397" s="39"/>
      <c r="O397" s="39"/>
      <c r="P397" s="39"/>
      <c r="Q397" s="39"/>
      <c r="R397" s="39"/>
      <c r="S397" s="39"/>
      <c r="T397" s="39"/>
      <c r="U397" s="39"/>
      <c r="V397" s="39"/>
      <c r="W397" s="39"/>
      <c r="X397" s="39"/>
      <c r="Y397" s="39"/>
    </row>
    <row r="398" spans="1:25">
      <c r="A398" s="34"/>
      <c r="B398" s="37"/>
      <c r="C398" s="37"/>
      <c r="D398" s="37"/>
      <c r="E398" s="37"/>
      <c r="F398" s="37"/>
      <c r="G398" s="37"/>
      <c r="H398" s="37"/>
      <c r="I398" s="37"/>
      <c r="J398" s="37"/>
      <c r="K398" s="37"/>
      <c r="L398" s="37"/>
      <c r="M398" s="37"/>
      <c r="N398" s="37"/>
      <c r="O398" s="37"/>
      <c r="P398" s="37"/>
      <c r="Q398" s="37"/>
      <c r="R398" s="37"/>
      <c r="S398" s="37"/>
      <c r="T398" s="37"/>
      <c r="U398" s="37"/>
      <c r="V398" s="37"/>
      <c r="W398" s="37"/>
      <c r="X398" s="37"/>
      <c r="Y398" s="37"/>
    </row>
    <row r="399" spans="1:25">
      <c r="A399" s="34"/>
      <c r="B399" s="42" t="s">
        <v>296</v>
      </c>
      <c r="C399" s="42"/>
      <c r="D399" s="42"/>
      <c r="E399" s="42"/>
      <c r="F399" s="42"/>
      <c r="G399" s="42"/>
      <c r="H399" s="42"/>
      <c r="I399" s="42"/>
      <c r="J399" s="42"/>
      <c r="K399" s="42"/>
      <c r="L399" s="42"/>
      <c r="M399" s="42"/>
      <c r="N399" s="42"/>
      <c r="O399" s="42"/>
      <c r="P399" s="42"/>
      <c r="Q399" s="42"/>
      <c r="R399" s="42"/>
      <c r="S399" s="42"/>
      <c r="T399" s="42"/>
      <c r="U399" s="42"/>
      <c r="V399" s="42"/>
      <c r="W399" s="42"/>
      <c r="X399" s="42"/>
      <c r="Y399" s="42"/>
    </row>
    <row r="400" spans="1:25">
      <c r="A400" s="34"/>
      <c r="B400" s="37"/>
      <c r="C400" s="37"/>
      <c r="D400" s="37"/>
      <c r="E400" s="37"/>
      <c r="F400" s="37"/>
      <c r="G400" s="37"/>
      <c r="H400" s="37"/>
      <c r="I400" s="37"/>
      <c r="J400" s="37"/>
      <c r="K400" s="37"/>
      <c r="L400" s="37"/>
      <c r="M400" s="37"/>
      <c r="N400" s="37"/>
      <c r="O400" s="37"/>
      <c r="P400" s="37"/>
      <c r="Q400" s="37"/>
      <c r="R400" s="37"/>
      <c r="S400" s="37"/>
      <c r="T400" s="37"/>
      <c r="U400" s="37"/>
      <c r="V400" s="37"/>
      <c r="W400" s="37"/>
      <c r="X400" s="37"/>
      <c r="Y400" s="37"/>
    </row>
    <row r="401" spans="1:25">
      <c r="A401" s="34"/>
      <c r="B401" s="35" t="s">
        <v>297</v>
      </c>
      <c r="C401" s="35"/>
      <c r="D401" s="35"/>
      <c r="E401" s="35"/>
      <c r="F401" s="35"/>
      <c r="G401" s="35"/>
      <c r="H401" s="35"/>
      <c r="I401" s="35"/>
      <c r="J401" s="35"/>
      <c r="K401" s="35"/>
      <c r="L401" s="35"/>
      <c r="M401" s="35"/>
      <c r="N401" s="35"/>
      <c r="O401" s="35"/>
      <c r="P401" s="35"/>
      <c r="Q401" s="35"/>
      <c r="R401" s="35"/>
      <c r="S401" s="35"/>
      <c r="T401" s="35"/>
      <c r="U401" s="35"/>
      <c r="V401" s="35"/>
      <c r="W401" s="35"/>
      <c r="X401" s="35"/>
      <c r="Y401" s="35"/>
    </row>
    <row r="402" spans="1:25">
      <c r="A402" s="34"/>
      <c r="B402" s="27"/>
      <c r="C402" s="27"/>
      <c r="D402" s="27"/>
      <c r="E402" s="27"/>
    </row>
    <row r="403" spans="1:25">
      <c r="A403" s="34"/>
      <c r="B403" s="15"/>
      <c r="C403" s="15"/>
      <c r="D403" s="15"/>
      <c r="E403" s="15"/>
    </row>
    <row r="404" spans="1:25">
      <c r="A404" s="34"/>
      <c r="B404" s="78" t="s">
        <v>298</v>
      </c>
      <c r="C404" s="54"/>
      <c r="D404" s="64" t="s">
        <v>299</v>
      </c>
      <c r="E404" s="79" t="s">
        <v>300</v>
      </c>
    </row>
    <row r="405" spans="1:25">
      <c r="A405" s="34"/>
      <c r="B405" s="78"/>
      <c r="C405" s="54"/>
      <c r="D405" s="64"/>
      <c r="E405" s="79"/>
    </row>
    <row r="406" spans="1:25">
      <c r="A406" s="34"/>
      <c r="B406" s="12" t="s">
        <v>301</v>
      </c>
      <c r="C406" s="62" t="s">
        <v>302</v>
      </c>
      <c r="D406" s="62"/>
      <c r="E406" s="77" t="s">
        <v>300</v>
      </c>
    </row>
    <row r="407" spans="1:25">
      <c r="A407" s="34"/>
      <c r="B407" s="78" t="s">
        <v>303</v>
      </c>
      <c r="C407" s="64">
        <v>75</v>
      </c>
      <c r="D407" s="64"/>
      <c r="E407" s="54"/>
    </row>
    <row r="408" spans="1:25" ht="15.75" thickBot="1">
      <c r="A408" s="34"/>
      <c r="B408" s="78"/>
      <c r="C408" s="67"/>
      <c r="D408" s="67"/>
      <c r="E408" s="66"/>
    </row>
    <row r="409" spans="1:25">
      <c r="A409" s="34"/>
      <c r="B409" s="41"/>
      <c r="C409" s="68"/>
      <c r="D409" s="80" t="s">
        <v>304</v>
      </c>
      <c r="E409" s="82" t="s">
        <v>300</v>
      </c>
    </row>
    <row r="410" spans="1:25" ht="15.75" thickBot="1">
      <c r="A410" s="34"/>
      <c r="B410" s="41"/>
      <c r="C410" s="69"/>
      <c r="D410" s="81"/>
      <c r="E410" s="83"/>
    </row>
    <row r="411" spans="1:25" ht="15.75" thickTop="1">
      <c r="A411" s="34"/>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row>
    <row r="412" spans="1:25" ht="38.25" customHeight="1">
      <c r="A412" s="34"/>
      <c r="B412" s="39" t="s">
        <v>305</v>
      </c>
      <c r="C412" s="39"/>
      <c r="D412" s="39"/>
      <c r="E412" s="39"/>
      <c r="F412" s="39"/>
      <c r="G412" s="39"/>
      <c r="H412" s="39"/>
      <c r="I412" s="39"/>
      <c r="J412" s="39"/>
      <c r="K412" s="39"/>
      <c r="L412" s="39"/>
      <c r="M412" s="39"/>
      <c r="N412" s="39"/>
      <c r="O412" s="39"/>
      <c r="P412" s="39"/>
      <c r="Q412" s="39"/>
      <c r="R412" s="39"/>
      <c r="S412" s="39"/>
      <c r="T412" s="39"/>
      <c r="U412" s="39"/>
      <c r="V412" s="39"/>
      <c r="W412" s="39"/>
      <c r="X412" s="39"/>
      <c r="Y412" s="39"/>
    </row>
    <row r="413" spans="1:25">
      <c r="A413" s="34"/>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row>
    <row r="414" spans="1:25">
      <c r="A414" s="34"/>
      <c r="B414" s="93" t="s">
        <v>306</v>
      </c>
      <c r="C414" s="93"/>
      <c r="D414" s="93"/>
      <c r="E414" s="93"/>
      <c r="F414" s="93"/>
      <c r="G414" s="93"/>
      <c r="H414" s="93"/>
      <c r="I414" s="93"/>
      <c r="J414" s="93"/>
      <c r="K414" s="93"/>
      <c r="L414" s="93"/>
      <c r="M414" s="93"/>
      <c r="N414" s="93"/>
      <c r="O414" s="93"/>
      <c r="P414" s="93"/>
      <c r="Q414" s="93"/>
      <c r="R414" s="93"/>
      <c r="S414" s="93"/>
      <c r="T414" s="93"/>
      <c r="U414" s="93"/>
      <c r="V414" s="93"/>
      <c r="W414" s="93"/>
      <c r="X414" s="93"/>
      <c r="Y414" s="93"/>
    </row>
    <row r="415" spans="1:25">
      <c r="A415" s="34"/>
      <c r="B415" s="27"/>
      <c r="C415" s="27"/>
      <c r="D415" s="27"/>
      <c r="E415" s="27"/>
      <c r="F415" s="27"/>
      <c r="G415" s="27"/>
      <c r="H415" s="27"/>
      <c r="I415" s="27"/>
      <c r="J415" s="27"/>
      <c r="K415" s="27"/>
      <c r="L415" s="27"/>
      <c r="M415" s="27"/>
    </row>
    <row r="416" spans="1:25">
      <c r="A416" s="34"/>
      <c r="B416" s="15"/>
      <c r="C416" s="15"/>
      <c r="D416" s="15"/>
      <c r="E416" s="15"/>
      <c r="F416" s="15"/>
      <c r="G416" s="15"/>
      <c r="H416" s="15"/>
      <c r="I416" s="15"/>
      <c r="J416" s="15"/>
      <c r="K416" s="15"/>
      <c r="L416" s="15"/>
      <c r="M416" s="15"/>
    </row>
    <row r="417" spans="1:25" ht="15.75" thickBot="1">
      <c r="A417" s="34"/>
      <c r="B417" s="14"/>
      <c r="C417" s="84">
        <v>2014</v>
      </c>
      <c r="D417" s="84"/>
      <c r="E417" s="84"/>
      <c r="F417" s="14"/>
      <c r="G417" s="28">
        <v>2013</v>
      </c>
      <c r="H417" s="28"/>
      <c r="I417" s="28"/>
      <c r="J417" s="14"/>
      <c r="K417" s="28">
        <v>2012</v>
      </c>
      <c r="L417" s="28"/>
      <c r="M417" s="28"/>
    </row>
    <row r="418" spans="1:25" ht="23.25" customHeight="1">
      <c r="A418" s="34"/>
      <c r="B418" s="78" t="s">
        <v>307</v>
      </c>
      <c r="C418" s="55"/>
      <c r="D418" s="86">
        <v>85</v>
      </c>
      <c r="E418" s="55"/>
      <c r="F418" s="54"/>
      <c r="G418" s="55"/>
      <c r="H418" s="88">
        <v>79</v>
      </c>
      <c r="I418" s="55"/>
      <c r="J418" s="54"/>
      <c r="K418" s="55"/>
      <c r="L418" s="88">
        <v>83</v>
      </c>
      <c r="M418" s="55"/>
    </row>
    <row r="419" spans="1:25">
      <c r="A419" s="34"/>
      <c r="B419" s="78"/>
      <c r="C419" s="54"/>
      <c r="D419" s="85"/>
      <c r="E419" s="54"/>
      <c r="F419" s="54"/>
      <c r="G419" s="54"/>
      <c r="H419" s="87"/>
      <c r="I419" s="54"/>
      <c r="J419" s="54"/>
      <c r="K419" s="54"/>
      <c r="L419" s="87"/>
      <c r="M419" s="54"/>
    </row>
    <row r="420" spans="1:25" ht="23.25" customHeight="1">
      <c r="A420" s="34"/>
      <c r="B420" s="39" t="s">
        <v>308</v>
      </c>
      <c r="C420" s="61">
        <v>35</v>
      </c>
      <c r="D420" s="61"/>
      <c r="E420" s="41"/>
      <c r="F420" s="41"/>
      <c r="G420" s="62">
        <v>33</v>
      </c>
      <c r="H420" s="62"/>
      <c r="I420" s="41"/>
      <c r="J420" s="41"/>
      <c r="K420" s="62">
        <v>35</v>
      </c>
      <c r="L420" s="62"/>
      <c r="M420" s="41"/>
    </row>
    <row r="421" spans="1:25">
      <c r="A421" s="34"/>
      <c r="B421" s="39"/>
      <c r="C421" s="61"/>
      <c r="D421" s="61"/>
      <c r="E421" s="41"/>
      <c r="F421" s="41"/>
      <c r="G421" s="62"/>
      <c r="H421" s="62"/>
      <c r="I421" s="41"/>
      <c r="J421" s="41"/>
      <c r="K421" s="62"/>
      <c r="L421" s="62"/>
      <c r="M421" s="41"/>
    </row>
    <row r="422" spans="1:25" ht="23.25" customHeight="1">
      <c r="A422" s="34"/>
      <c r="B422" s="78" t="s">
        <v>309</v>
      </c>
      <c r="C422" s="63">
        <v>50</v>
      </c>
      <c r="D422" s="63"/>
      <c r="E422" s="54"/>
      <c r="F422" s="54"/>
      <c r="G422" s="64">
        <v>46</v>
      </c>
      <c r="H422" s="64"/>
      <c r="I422" s="54"/>
      <c r="J422" s="54"/>
      <c r="K422" s="64">
        <v>48</v>
      </c>
      <c r="L422" s="64"/>
      <c r="M422" s="54"/>
    </row>
    <row r="423" spans="1:25">
      <c r="A423" s="34"/>
      <c r="B423" s="78"/>
      <c r="C423" s="63"/>
      <c r="D423" s="63"/>
      <c r="E423" s="54"/>
      <c r="F423" s="54"/>
      <c r="G423" s="64"/>
      <c r="H423" s="64"/>
      <c r="I423" s="54"/>
      <c r="J423" s="54"/>
      <c r="K423" s="64"/>
      <c r="L423" s="64"/>
      <c r="M423" s="54"/>
    </row>
    <row r="424" spans="1:25">
      <c r="A424" s="34"/>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row>
    <row r="425" spans="1:25">
      <c r="A425" s="34"/>
      <c r="B425" s="41" t="s">
        <v>310</v>
      </c>
      <c r="C425" s="41"/>
      <c r="D425" s="41"/>
      <c r="E425" s="41"/>
      <c r="F425" s="41"/>
      <c r="G425" s="41"/>
      <c r="H425" s="41"/>
      <c r="I425" s="41"/>
      <c r="J425" s="41"/>
      <c r="K425" s="41"/>
      <c r="L425" s="41"/>
      <c r="M425" s="41"/>
      <c r="N425" s="41"/>
      <c r="O425" s="41"/>
      <c r="P425" s="41"/>
      <c r="Q425" s="41"/>
      <c r="R425" s="41"/>
      <c r="S425" s="41"/>
      <c r="T425" s="41"/>
      <c r="U425" s="41"/>
      <c r="V425" s="41"/>
      <c r="W425" s="41"/>
      <c r="X425" s="41"/>
      <c r="Y425" s="41"/>
    </row>
    <row r="426" spans="1:25">
      <c r="A426" s="34"/>
      <c r="B426" s="37"/>
      <c r="C426" s="37"/>
      <c r="D426" s="37"/>
      <c r="E426" s="37"/>
      <c r="F426" s="37"/>
      <c r="G426" s="37"/>
      <c r="H426" s="37"/>
      <c r="I426" s="37"/>
      <c r="J426" s="37"/>
      <c r="K426" s="37"/>
      <c r="L426" s="37"/>
      <c r="M426" s="37"/>
      <c r="N426" s="37"/>
      <c r="O426" s="37"/>
      <c r="P426" s="37"/>
      <c r="Q426" s="37"/>
      <c r="R426" s="37"/>
      <c r="S426" s="37"/>
      <c r="T426" s="37"/>
      <c r="U426" s="37"/>
      <c r="V426" s="37"/>
      <c r="W426" s="37"/>
      <c r="X426" s="37"/>
      <c r="Y426" s="37"/>
    </row>
    <row r="427" spans="1:25">
      <c r="A427" s="34"/>
      <c r="B427" s="39" t="s">
        <v>311</v>
      </c>
      <c r="C427" s="39"/>
      <c r="D427" s="39"/>
      <c r="E427" s="39"/>
      <c r="F427" s="39"/>
      <c r="G427" s="39"/>
      <c r="H427" s="39"/>
      <c r="I427" s="39"/>
      <c r="J427" s="39"/>
      <c r="K427" s="39"/>
      <c r="L427" s="39"/>
      <c r="M427" s="39"/>
      <c r="N427" s="39"/>
      <c r="O427" s="39"/>
      <c r="P427" s="39"/>
      <c r="Q427" s="39"/>
      <c r="R427" s="39"/>
      <c r="S427" s="39"/>
      <c r="T427" s="39"/>
      <c r="U427" s="39"/>
      <c r="V427" s="39"/>
      <c r="W427" s="39"/>
      <c r="X427" s="39"/>
      <c r="Y427" s="39"/>
    </row>
    <row r="428" spans="1:25">
      <c r="A428" s="34"/>
      <c r="B428" s="27"/>
      <c r="C428" s="27"/>
      <c r="D428" s="27"/>
      <c r="E428" s="27"/>
      <c r="F428" s="27"/>
      <c r="G428" s="27"/>
      <c r="H428" s="27"/>
      <c r="I428" s="27"/>
    </row>
    <row r="429" spans="1:25">
      <c r="A429" s="34"/>
      <c r="B429" s="15"/>
      <c r="C429" s="15"/>
      <c r="D429" s="15"/>
      <c r="E429" s="15"/>
      <c r="F429" s="15"/>
      <c r="G429" s="15"/>
      <c r="H429" s="15"/>
      <c r="I429" s="15"/>
    </row>
    <row r="430" spans="1:25" ht="15.75" thickBot="1">
      <c r="A430" s="34"/>
      <c r="B430" s="14"/>
      <c r="C430" s="84">
        <v>2014</v>
      </c>
      <c r="D430" s="84"/>
      <c r="E430" s="84"/>
      <c r="F430" s="14"/>
      <c r="G430" s="28">
        <v>2013</v>
      </c>
      <c r="H430" s="28"/>
      <c r="I430" s="28"/>
    </row>
    <row r="431" spans="1:25">
      <c r="A431" s="34"/>
      <c r="B431" s="78" t="s">
        <v>312</v>
      </c>
      <c r="C431" s="55"/>
      <c r="D431" s="86">
        <v>15</v>
      </c>
      <c r="E431" s="55"/>
      <c r="F431" s="54"/>
      <c r="G431" s="55"/>
      <c r="H431" s="88">
        <v>24</v>
      </c>
      <c r="I431" s="55"/>
    </row>
    <row r="432" spans="1:25">
      <c r="A432" s="34"/>
      <c r="B432" s="78"/>
      <c r="C432" s="89"/>
      <c r="D432" s="90"/>
      <c r="E432" s="89"/>
      <c r="F432" s="54"/>
      <c r="G432" s="54"/>
      <c r="H432" s="87"/>
      <c r="I432" s="54"/>
    </row>
    <row r="433" spans="1:25">
      <c r="A433" s="34"/>
      <c r="B433" s="37"/>
      <c r="C433" s="37"/>
      <c r="D433" s="37"/>
      <c r="E433" s="37"/>
      <c r="F433" s="37"/>
      <c r="G433" s="37"/>
      <c r="H433" s="37"/>
      <c r="I433" s="37"/>
      <c r="J433" s="37"/>
      <c r="K433" s="37"/>
      <c r="L433" s="37"/>
      <c r="M433" s="37"/>
      <c r="N433" s="37"/>
      <c r="O433" s="37"/>
      <c r="P433" s="37"/>
      <c r="Q433" s="37"/>
      <c r="R433" s="37"/>
      <c r="S433" s="37"/>
      <c r="T433" s="37"/>
      <c r="U433" s="37"/>
      <c r="V433" s="37"/>
      <c r="W433" s="37"/>
      <c r="X433" s="37"/>
      <c r="Y433" s="37"/>
    </row>
    <row r="434" spans="1:25">
      <c r="A434" s="34"/>
      <c r="B434" s="41" t="s">
        <v>313</v>
      </c>
      <c r="C434" s="41"/>
      <c r="D434" s="41"/>
      <c r="E434" s="41"/>
      <c r="F434" s="41"/>
      <c r="G434" s="41"/>
      <c r="H434" s="41"/>
      <c r="I434" s="41"/>
      <c r="J434" s="41"/>
      <c r="K434" s="41"/>
      <c r="L434" s="41"/>
      <c r="M434" s="41"/>
      <c r="N434" s="41"/>
      <c r="O434" s="41"/>
      <c r="P434" s="41"/>
      <c r="Q434" s="41"/>
      <c r="R434" s="41"/>
      <c r="S434" s="41"/>
      <c r="T434" s="41"/>
      <c r="U434" s="41"/>
      <c r="V434" s="41"/>
      <c r="W434" s="41"/>
      <c r="X434" s="41"/>
      <c r="Y434" s="41"/>
    </row>
    <row r="435" spans="1:25">
      <c r="A435" s="34"/>
      <c r="B435" s="37"/>
      <c r="C435" s="37"/>
      <c r="D435" s="37"/>
      <c r="E435" s="37"/>
      <c r="F435" s="37"/>
      <c r="G435" s="37"/>
      <c r="H435" s="37"/>
      <c r="I435" s="37"/>
      <c r="J435" s="37"/>
      <c r="K435" s="37"/>
      <c r="L435" s="37"/>
      <c r="M435" s="37"/>
      <c r="N435" s="37"/>
      <c r="O435" s="37"/>
      <c r="P435" s="37"/>
      <c r="Q435" s="37"/>
      <c r="R435" s="37"/>
      <c r="S435" s="37"/>
      <c r="T435" s="37"/>
      <c r="U435" s="37"/>
      <c r="V435" s="37"/>
      <c r="W435" s="37"/>
      <c r="X435" s="37"/>
      <c r="Y435" s="37"/>
    </row>
    <row r="436" spans="1:25">
      <c r="A436" s="34"/>
      <c r="B436" s="94" t="s">
        <v>314</v>
      </c>
      <c r="C436" s="94"/>
      <c r="D436" s="94"/>
      <c r="E436" s="94"/>
      <c r="F436" s="94"/>
      <c r="G436" s="94"/>
      <c r="H436" s="94"/>
      <c r="I436" s="94"/>
      <c r="J436" s="94"/>
      <c r="K436" s="94"/>
      <c r="L436" s="94"/>
      <c r="M436" s="94"/>
      <c r="N436" s="94"/>
      <c r="O436" s="94"/>
      <c r="P436" s="94"/>
      <c r="Q436" s="94"/>
      <c r="R436" s="94"/>
      <c r="S436" s="94"/>
      <c r="T436" s="94"/>
      <c r="U436" s="94"/>
      <c r="V436" s="94"/>
      <c r="W436" s="94"/>
      <c r="X436" s="94"/>
      <c r="Y436" s="94"/>
    </row>
    <row r="437" spans="1:25">
      <c r="A437" s="34"/>
      <c r="B437" s="27"/>
      <c r="C437" s="27"/>
      <c r="D437" s="27"/>
      <c r="E437" s="27"/>
      <c r="F437" s="27"/>
      <c r="G437" s="27"/>
      <c r="H437" s="27"/>
      <c r="I437" s="27"/>
    </row>
    <row r="438" spans="1:25">
      <c r="A438" s="34"/>
      <c r="B438" s="15"/>
      <c r="C438" s="15"/>
      <c r="D438" s="15"/>
      <c r="E438" s="15"/>
      <c r="F438" s="15"/>
      <c r="G438" s="15"/>
      <c r="H438" s="15"/>
      <c r="I438" s="15"/>
    </row>
    <row r="439" spans="1:25" ht="15.75" thickBot="1">
      <c r="A439" s="34"/>
      <c r="B439" s="14"/>
      <c r="C439" s="84">
        <v>2014</v>
      </c>
      <c r="D439" s="84"/>
      <c r="E439" s="84"/>
      <c r="F439" s="14"/>
      <c r="G439" s="28">
        <v>2013</v>
      </c>
      <c r="H439" s="28"/>
      <c r="I439" s="28"/>
    </row>
    <row r="440" spans="1:25">
      <c r="A440" s="34"/>
      <c r="B440" s="78" t="s">
        <v>315</v>
      </c>
      <c r="C440" s="55"/>
      <c r="D440" s="86">
        <v>12</v>
      </c>
      <c r="E440" s="55"/>
      <c r="F440" s="54"/>
      <c r="G440" s="55"/>
      <c r="H440" s="88">
        <v>11</v>
      </c>
      <c r="I440" s="55"/>
    </row>
    <row r="441" spans="1:25">
      <c r="A441" s="34"/>
      <c r="B441" s="78"/>
      <c r="C441" s="54"/>
      <c r="D441" s="85"/>
      <c r="E441" s="54"/>
      <c r="F441" s="54"/>
      <c r="G441" s="54"/>
      <c r="H441" s="87"/>
      <c r="I441" s="54"/>
    </row>
    <row r="442" spans="1:25" ht="23.25" customHeight="1">
      <c r="A442" s="34"/>
      <c r="B442" s="39" t="s">
        <v>308</v>
      </c>
      <c r="C442" s="61">
        <v>5</v>
      </c>
      <c r="D442" s="61"/>
      <c r="E442" s="41"/>
      <c r="F442" s="41"/>
      <c r="G442" s="62">
        <v>4</v>
      </c>
      <c r="H442" s="62"/>
      <c r="I442" s="41"/>
    </row>
    <row r="443" spans="1:25">
      <c r="A443" s="34"/>
      <c r="B443" s="39"/>
      <c r="C443" s="61"/>
      <c r="D443" s="61"/>
      <c r="E443" s="41"/>
      <c r="F443" s="41"/>
      <c r="G443" s="62"/>
      <c r="H443" s="62"/>
      <c r="I443" s="41"/>
    </row>
    <row r="444" spans="1:25">
      <c r="A444" s="34"/>
      <c r="B444" s="78" t="s">
        <v>316</v>
      </c>
      <c r="C444" s="63">
        <v>7</v>
      </c>
      <c r="D444" s="63"/>
      <c r="E444" s="54"/>
      <c r="F444" s="54"/>
      <c r="G444" s="64">
        <v>7</v>
      </c>
      <c r="H444" s="64"/>
      <c r="I444" s="54"/>
    </row>
    <row r="445" spans="1:25">
      <c r="A445" s="34"/>
      <c r="B445" s="78"/>
      <c r="C445" s="63"/>
      <c r="D445" s="63"/>
      <c r="E445" s="54"/>
      <c r="F445" s="54"/>
      <c r="G445" s="64"/>
      <c r="H445" s="64"/>
      <c r="I445" s="54"/>
    </row>
    <row r="446" spans="1:25">
      <c r="A446" s="34"/>
      <c r="B446" s="37"/>
      <c r="C446" s="37"/>
      <c r="D446" s="37"/>
      <c r="E446" s="37"/>
      <c r="F446" s="37"/>
      <c r="G446" s="37"/>
      <c r="H446" s="37"/>
      <c r="I446" s="37"/>
      <c r="J446" s="37"/>
      <c r="K446" s="37"/>
      <c r="L446" s="37"/>
      <c r="M446" s="37"/>
      <c r="N446" s="37"/>
      <c r="O446" s="37"/>
      <c r="P446" s="37"/>
      <c r="Q446" s="37"/>
      <c r="R446" s="37"/>
      <c r="S446" s="37"/>
      <c r="T446" s="37"/>
      <c r="U446" s="37"/>
      <c r="V446" s="37"/>
      <c r="W446" s="37"/>
      <c r="X446" s="37"/>
      <c r="Y446" s="37"/>
    </row>
    <row r="447" spans="1:25" ht="15" customHeight="1">
      <c r="A447" s="34"/>
      <c r="B447" s="40" t="s">
        <v>317</v>
      </c>
      <c r="C447" s="40"/>
      <c r="D447" s="40"/>
      <c r="E447" s="40"/>
      <c r="F447" s="40"/>
      <c r="G447" s="40"/>
      <c r="H447" s="40"/>
      <c r="I447" s="40"/>
      <c r="J447" s="40"/>
      <c r="K447" s="40"/>
      <c r="L447" s="40"/>
      <c r="M447" s="40"/>
      <c r="N447" s="40"/>
      <c r="O447" s="40"/>
      <c r="P447" s="40"/>
      <c r="Q447" s="40"/>
      <c r="R447" s="40"/>
      <c r="S447" s="40"/>
      <c r="T447" s="40"/>
      <c r="U447" s="40"/>
      <c r="V447" s="40"/>
      <c r="W447" s="40"/>
      <c r="X447" s="40"/>
      <c r="Y447" s="40"/>
    </row>
    <row r="448" spans="1:25">
      <c r="A448" s="34"/>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row>
    <row r="449" spans="1:25">
      <c r="A449" s="34"/>
      <c r="B449" s="42" t="s">
        <v>318</v>
      </c>
      <c r="C449" s="42"/>
      <c r="D449" s="42"/>
      <c r="E449" s="42"/>
      <c r="F449" s="42"/>
      <c r="G449" s="42"/>
      <c r="H449" s="42"/>
      <c r="I449" s="42"/>
      <c r="J449" s="42"/>
      <c r="K449" s="42"/>
      <c r="L449" s="42"/>
      <c r="M449" s="42"/>
      <c r="N449" s="42"/>
      <c r="O449" s="42"/>
      <c r="P449" s="42"/>
      <c r="Q449" s="42"/>
      <c r="R449" s="42"/>
      <c r="S449" s="42"/>
      <c r="T449" s="42"/>
      <c r="U449" s="42"/>
      <c r="V449" s="42"/>
      <c r="W449" s="42"/>
      <c r="X449" s="42"/>
      <c r="Y449" s="42"/>
    </row>
    <row r="450" spans="1:25">
      <c r="A450" s="34"/>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row>
    <row r="451" spans="1:25" ht="15" customHeight="1">
      <c r="A451" s="34"/>
      <c r="B451" s="38" t="s">
        <v>319</v>
      </c>
      <c r="C451" s="38"/>
      <c r="D451" s="38"/>
      <c r="E451" s="38"/>
      <c r="F451" s="38"/>
      <c r="G451" s="38"/>
      <c r="H451" s="38"/>
      <c r="I451" s="38"/>
      <c r="J451" s="38"/>
      <c r="K451" s="38"/>
      <c r="L451" s="38"/>
      <c r="M451" s="38"/>
      <c r="N451" s="38"/>
      <c r="O451" s="38"/>
      <c r="P451" s="38"/>
      <c r="Q451" s="38"/>
      <c r="R451" s="38"/>
      <c r="S451" s="38"/>
      <c r="T451" s="38"/>
      <c r="U451" s="38"/>
      <c r="V451" s="38"/>
      <c r="W451" s="38"/>
      <c r="X451" s="38"/>
      <c r="Y451" s="38"/>
    </row>
    <row r="452" spans="1:25">
      <c r="A452" s="34"/>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row>
    <row r="453" spans="1:25" ht="15" customHeight="1">
      <c r="A453" s="34"/>
      <c r="B453" s="38" t="s">
        <v>320</v>
      </c>
      <c r="C453" s="38"/>
      <c r="D453" s="38"/>
      <c r="E453" s="38"/>
      <c r="F453" s="38"/>
      <c r="G453" s="38"/>
      <c r="H453" s="38"/>
      <c r="I453" s="38"/>
      <c r="J453" s="38"/>
      <c r="K453" s="38"/>
      <c r="L453" s="38"/>
      <c r="M453" s="38"/>
      <c r="N453" s="38"/>
      <c r="O453" s="38"/>
      <c r="P453" s="38"/>
      <c r="Q453" s="38"/>
      <c r="R453" s="38"/>
      <c r="S453" s="38"/>
      <c r="T453" s="38"/>
      <c r="U453" s="38"/>
      <c r="V453" s="38"/>
      <c r="W453" s="38"/>
      <c r="X453" s="38"/>
      <c r="Y453" s="38"/>
    </row>
    <row r="454" spans="1:25">
      <c r="A454" s="34"/>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row>
    <row r="455" spans="1:25">
      <c r="A455" s="34"/>
      <c r="B455" s="42" t="s">
        <v>321</v>
      </c>
      <c r="C455" s="42"/>
      <c r="D455" s="42"/>
      <c r="E455" s="42"/>
      <c r="F455" s="42"/>
      <c r="G455" s="42"/>
      <c r="H455" s="42"/>
      <c r="I455" s="42"/>
      <c r="J455" s="42"/>
      <c r="K455" s="42"/>
      <c r="L455" s="42"/>
      <c r="M455" s="42"/>
      <c r="N455" s="42"/>
      <c r="O455" s="42"/>
      <c r="P455" s="42"/>
      <c r="Q455" s="42"/>
      <c r="R455" s="42"/>
      <c r="S455" s="42"/>
      <c r="T455" s="42"/>
      <c r="U455" s="42"/>
      <c r="V455" s="42"/>
      <c r="W455" s="42"/>
      <c r="X455" s="42"/>
      <c r="Y455" s="42"/>
    </row>
    <row r="456" spans="1:25">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row>
    <row r="457" spans="1:25" ht="25.5" customHeight="1">
      <c r="A457" s="34"/>
      <c r="B457" s="39" t="s">
        <v>322</v>
      </c>
      <c r="C457" s="39"/>
      <c r="D457" s="39"/>
      <c r="E457" s="39"/>
      <c r="F457" s="39"/>
      <c r="G457" s="39"/>
      <c r="H457" s="39"/>
      <c r="I457" s="39"/>
      <c r="J457" s="39"/>
      <c r="K457" s="39"/>
      <c r="L457" s="39"/>
      <c r="M457" s="39"/>
      <c r="N457" s="39"/>
      <c r="O457" s="39"/>
      <c r="P457" s="39"/>
      <c r="Q457" s="39"/>
      <c r="R457" s="39"/>
      <c r="S457" s="39"/>
      <c r="T457" s="39"/>
      <c r="U457" s="39"/>
      <c r="V457" s="39"/>
      <c r="W457" s="39"/>
      <c r="X457" s="39"/>
      <c r="Y457" s="39"/>
    </row>
    <row r="458" spans="1:25">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row>
    <row r="459" spans="1:25">
      <c r="A459" s="34"/>
      <c r="B459" s="36" t="s">
        <v>323</v>
      </c>
      <c r="C459" s="36"/>
      <c r="D459" s="36"/>
      <c r="E459" s="36"/>
      <c r="F459" s="36"/>
      <c r="G459" s="36"/>
      <c r="H459" s="36"/>
      <c r="I459" s="36"/>
      <c r="J459" s="36"/>
      <c r="K459" s="36"/>
      <c r="L459" s="36"/>
      <c r="M459" s="36"/>
      <c r="N459" s="36"/>
      <c r="O459" s="36"/>
      <c r="P459" s="36"/>
      <c r="Q459" s="36"/>
      <c r="R459" s="36"/>
      <c r="S459" s="36"/>
      <c r="T459" s="36"/>
      <c r="U459" s="36"/>
      <c r="V459" s="36"/>
      <c r="W459" s="36"/>
      <c r="X459" s="36"/>
      <c r="Y459" s="36"/>
    </row>
    <row r="460" spans="1:25" ht="25.5" customHeight="1">
      <c r="A460" s="34"/>
      <c r="B460" s="42" t="s">
        <v>324</v>
      </c>
      <c r="C460" s="42"/>
      <c r="D460" s="42"/>
      <c r="E460" s="42"/>
      <c r="F460" s="42"/>
      <c r="G460" s="42"/>
      <c r="H460" s="42"/>
      <c r="I460" s="42"/>
      <c r="J460" s="42"/>
      <c r="K460" s="42"/>
      <c r="L460" s="42"/>
      <c r="M460" s="42"/>
      <c r="N460" s="42"/>
      <c r="O460" s="42"/>
      <c r="P460" s="42"/>
      <c r="Q460" s="42"/>
      <c r="R460" s="42"/>
      <c r="S460" s="42"/>
      <c r="T460" s="42"/>
      <c r="U460" s="42"/>
      <c r="V460" s="42"/>
      <c r="W460" s="42"/>
      <c r="X460" s="42"/>
      <c r="Y460" s="42"/>
    </row>
    <row r="461" spans="1:25">
      <c r="A461" s="34"/>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row>
    <row r="462" spans="1:25" ht="25.5" customHeight="1">
      <c r="A462" s="34"/>
      <c r="B462" s="42" t="s">
        <v>325</v>
      </c>
      <c r="C462" s="42"/>
      <c r="D462" s="42"/>
      <c r="E462" s="42"/>
      <c r="F462" s="42"/>
      <c r="G462" s="42"/>
      <c r="H462" s="42"/>
      <c r="I462" s="42"/>
      <c r="J462" s="42"/>
      <c r="K462" s="42"/>
      <c r="L462" s="42"/>
      <c r="M462" s="42"/>
      <c r="N462" s="42"/>
      <c r="O462" s="42"/>
      <c r="P462" s="42"/>
      <c r="Q462" s="42"/>
      <c r="R462" s="42"/>
      <c r="S462" s="42"/>
      <c r="T462" s="42"/>
      <c r="U462" s="42"/>
      <c r="V462" s="42"/>
      <c r="W462" s="42"/>
      <c r="X462" s="42"/>
      <c r="Y462" s="42"/>
    </row>
    <row r="463" spans="1:25">
      <c r="A463" s="34"/>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row>
    <row r="464" spans="1:25" ht="38.25" customHeight="1">
      <c r="A464" s="34"/>
      <c r="B464" s="42" t="s">
        <v>326</v>
      </c>
      <c r="C464" s="42"/>
      <c r="D464" s="42"/>
      <c r="E464" s="42"/>
      <c r="F464" s="42"/>
      <c r="G464" s="42"/>
      <c r="H464" s="42"/>
      <c r="I464" s="42"/>
      <c r="J464" s="42"/>
      <c r="K464" s="42"/>
      <c r="L464" s="42"/>
      <c r="M464" s="42"/>
      <c r="N464" s="42"/>
      <c r="O464" s="42"/>
      <c r="P464" s="42"/>
      <c r="Q464" s="42"/>
      <c r="R464" s="42"/>
      <c r="S464" s="42"/>
      <c r="T464" s="42"/>
      <c r="U464" s="42"/>
      <c r="V464" s="42"/>
      <c r="W464" s="42"/>
      <c r="X464" s="42"/>
      <c r="Y464" s="42"/>
    </row>
    <row r="465" spans="1:25">
      <c r="A465" s="34"/>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row>
    <row r="466" spans="1:25">
      <c r="A466" s="34"/>
      <c r="B466" s="42" t="s">
        <v>327</v>
      </c>
      <c r="C466" s="42"/>
      <c r="D466" s="42"/>
      <c r="E466" s="42"/>
      <c r="F466" s="42"/>
      <c r="G466" s="42"/>
      <c r="H466" s="42"/>
      <c r="I466" s="42"/>
      <c r="J466" s="42"/>
      <c r="K466" s="42"/>
      <c r="L466" s="42"/>
      <c r="M466" s="42"/>
      <c r="N466" s="42"/>
      <c r="O466" s="42"/>
      <c r="P466" s="42"/>
      <c r="Q466" s="42"/>
      <c r="R466" s="42"/>
      <c r="S466" s="42"/>
      <c r="T466" s="42"/>
      <c r="U466" s="42"/>
      <c r="V466" s="42"/>
      <c r="W466" s="42"/>
      <c r="X466" s="42"/>
      <c r="Y466" s="42"/>
    </row>
    <row r="467" spans="1:25">
      <c r="A467" s="34"/>
      <c r="B467" s="27"/>
      <c r="C467" s="27"/>
      <c r="D467" s="27"/>
      <c r="E467" s="27"/>
      <c r="F467" s="27"/>
      <c r="G467" s="27"/>
      <c r="H467" s="27"/>
      <c r="I467" s="27"/>
      <c r="J467" s="27"/>
      <c r="K467" s="27"/>
      <c r="L467" s="27"/>
      <c r="M467" s="27"/>
    </row>
    <row r="468" spans="1:25">
      <c r="A468" s="34"/>
      <c r="B468" s="15"/>
      <c r="C468" s="15"/>
      <c r="D468" s="15"/>
      <c r="E468" s="15"/>
      <c r="F468" s="15"/>
      <c r="G468" s="15"/>
      <c r="H468" s="15"/>
      <c r="I468" s="15"/>
      <c r="J468" s="15"/>
      <c r="K468" s="15"/>
      <c r="L468" s="15"/>
      <c r="M468" s="15"/>
    </row>
    <row r="469" spans="1:25" ht="15.75" thickBot="1">
      <c r="A469" s="34"/>
      <c r="B469" s="14"/>
      <c r="C469" s="28">
        <v>2014</v>
      </c>
      <c r="D469" s="28"/>
      <c r="E469" s="28"/>
      <c r="F469" s="14"/>
      <c r="G469" s="28">
        <v>2015</v>
      </c>
      <c r="H469" s="28"/>
      <c r="I469" s="28"/>
      <c r="J469" s="14"/>
      <c r="K469" s="28">
        <v>2016</v>
      </c>
      <c r="L469" s="28"/>
      <c r="M469" s="28"/>
    </row>
    <row r="470" spans="1:25">
      <c r="A470" s="34"/>
      <c r="B470" s="78" t="s">
        <v>328</v>
      </c>
      <c r="C470" s="55"/>
      <c r="D470" s="88">
        <v>70</v>
      </c>
      <c r="E470" s="55"/>
      <c r="F470" s="54"/>
      <c r="G470" s="55"/>
      <c r="H470" s="88">
        <v>25</v>
      </c>
      <c r="I470" s="55"/>
      <c r="J470" s="54"/>
      <c r="K470" s="55"/>
      <c r="L470" s="88">
        <v>10</v>
      </c>
      <c r="M470" s="55"/>
    </row>
    <row r="471" spans="1:25">
      <c r="A471" s="34"/>
      <c r="B471" s="78"/>
      <c r="C471" s="89"/>
      <c r="D471" s="92"/>
      <c r="E471" s="89"/>
      <c r="F471" s="54"/>
      <c r="G471" s="89"/>
      <c r="H471" s="92"/>
      <c r="I471" s="89"/>
      <c r="J471" s="54"/>
      <c r="K471" s="89"/>
      <c r="L471" s="92"/>
      <c r="M471" s="89"/>
    </row>
    <row r="472" spans="1:25">
      <c r="A472" s="34"/>
      <c r="B472" s="37"/>
      <c r="C472" s="37"/>
      <c r="D472" s="37"/>
      <c r="E472" s="37"/>
      <c r="F472" s="37"/>
      <c r="G472" s="37"/>
      <c r="H472" s="37"/>
      <c r="I472" s="37"/>
      <c r="J472" s="37"/>
      <c r="K472" s="37"/>
      <c r="L472" s="37"/>
      <c r="M472" s="37"/>
      <c r="N472" s="37"/>
      <c r="O472" s="37"/>
      <c r="P472" s="37"/>
      <c r="Q472" s="37"/>
      <c r="R472" s="37"/>
      <c r="S472" s="37"/>
      <c r="T472" s="37"/>
      <c r="U472" s="37"/>
      <c r="V472" s="37"/>
      <c r="W472" s="37"/>
      <c r="X472" s="37"/>
      <c r="Y472" s="37"/>
    </row>
    <row r="473" spans="1:25">
      <c r="A473" s="34"/>
      <c r="B473" s="39" t="s">
        <v>329</v>
      </c>
      <c r="C473" s="39"/>
      <c r="D473" s="39"/>
      <c r="E473" s="39"/>
      <c r="F473" s="39"/>
      <c r="G473" s="39"/>
      <c r="H473" s="39"/>
      <c r="I473" s="39"/>
      <c r="J473" s="39"/>
      <c r="K473" s="39"/>
      <c r="L473" s="39"/>
      <c r="M473" s="39"/>
      <c r="N473" s="39"/>
      <c r="O473" s="39"/>
      <c r="P473" s="39"/>
      <c r="Q473" s="39"/>
      <c r="R473" s="39"/>
      <c r="S473" s="39"/>
      <c r="T473" s="39"/>
      <c r="U473" s="39"/>
      <c r="V473" s="39"/>
      <c r="W473" s="39"/>
      <c r="X473" s="39"/>
      <c r="Y473" s="39"/>
    </row>
    <row r="474" spans="1:25">
      <c r="A474" s="34"/>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row>
    <row r="475" spans="1:25" ht="25.5" customHeight="1">
      <c r="A475" s="34"/>
      <c r="B475" s="42" t="s">
        <v>330</v>
      </c>
      <c r="C475" s="42"/>
      <c r="D475" s="42"/>
      <c r="E475" s="42"/>
      <c r="F475" s="42"/>
      <c r="G475" s="42"/>
      <c r="H475" s="42"/>
      <c r="I475" s="42"/>
      <c r="J475" s="42"/>
      <c r="K475" s="42"/>
      <c r="L475" s="42"/>
      <c r="M475" s="42"/>
      <c r="N475" s="42"/>
      <c r="O475" s="42"/>
      <c r="P475" s="42"/>
      <c r="Q475" s="42"/>
      <c r="R475" s="42"/>
      <c r="S475" s="42"/>
      <c r="T475" s="42"/>
      <c r="U475" s="42"/>
      <c r="V475" s="42"/>
      <c r="W475" s="42"/>
      <c r="X475" s="42"/>
      <c r="Y475" s="42"/>
    </row>
    <row r="476" spans="1:25">
      <c r="A476" s="34"/>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row>
    <row r="477" spans="1:25" ht="38.25" customHeight="1">
      <c r="A477" s="34"/>
      <c r="B477" s="42" t="s">
        <v>331</v>
      </c>
      <c r="C477" s="42"/>
      <c r="D477" s="42"/>
      <c r="E477" s="42"/>
      <c r="F477" s="42"/>
      <c r="G477" s="42"/>
      <c r="H477" s="42"/>
      <c r="I477" s="42"/>
      <c r="J477" s="42"/>
      <c r="K477" s="42"/>
      <c r="L477" s="42"/>
      <c r="M477" s="42"/>
      <c r="N477" s="42"/>
      <c r="O477" s="42"/>
      <c r="P477" s="42"/>
      <c r="Q477" s="42"/>
      <c r="R477" s="42"/>
      <c r="S477" s="42"/>
      <c r="T477" s="42"/>
      <c r="U477" s="42"/>
      <c r="V477" s="42"/>
      <c r="W477" s="42"/>
      <c r="X477" s="42"/>
      <c r="Y477" s="42"/>
    </row>
    <row r="478" spans="1:25">
      <c r="A478" s="34"/>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row>
    <row r="479" spans="1:25">
      <c r="A479" s="34"/>
      <c r="B479" s="42" t="s">
        <v>332</v>
      </c>
      <c r="C479" s="42"/>
      <c r="D479" s="42"/>
      <c r="E479" s="42"/>
      <c r="F479" s="42"/>
      <c r="G479" s="42"/>
      <c r="H479" s="42"/>
      <c r="I479" s="42"/>
      <c r="J479" s="42"/>
      <c r="K479" s="42"/>
      <c r="L479" s="42"/>
      <c r="M479" s="42"/>
      <c r="N479" s="42"/>
      <c r="O479" s="42"/>
      <c r="P479" s="42"/>
      <c r="Q479" s="42"/>
      <c r="R479" s="42"/>
      <c r="S479" s="42"/>
      <c r="T479" s="42"/>
      <c r="U479" s="42"/>
      <c r="V479" s="42"/>
      <c r="W479" s="42"/>
      <c r="X479" s="42"/>
      <c r="Y479" s="42"/>
    </row>
    <row r="480" spans="1:25">
      <c r="A480" s="34"/>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row>
    <row r="481" spans="1:25" ht="25.5" customHeight="1">
      <c r="A481" s="34"/>
      <c r="B481" s="35" t="s">
        <v>333</v>
      </c>
      <c r="C481" s="35"/>
      <c r="D481" s="35"/>
      <c r="E481" s="35"/>
      <c r="F481" s="35"/>
      <c r="G481" s="35"/>
      <c r="H481" s="35"/>
      <c r="I481" s="35"/>
      <c r="J481" s="35"/>
      <c r="K481" s="35"/>
      <c r="L481" s="35"/>
      <c r="M481" s="35"/>
      <c r="N481" s="35"/>
      <c r="O481" s="35"/>
      <c r="P481" s="35"/>
      <c r="Q481" s="35"/>
      <c r="R481" s="35"/>
      <c r="S481" s="35"/>
      <c r="T481" s="35"/>
      <c r="U481" s="35"/>
      <c r="V481" s="35"/>
      <c r="W481" s="35"/>
      <c r="X481" s="35"/>
      <c r="Y481" s="35"/>
    </row>
  </sheetData>
  <mergeCells count="1637">
    <mergeCell ref="B481:Y481"/>
    <mergeCell ref="B475:Y475"/>
    <mergeCell ref="B476:Y476"/>
    <mergeCell ref="B477:Y477"/>
    <mergeCell ref="B478:Y478"/>
    <mergeCell ref="B479:Y479"/>
    <mergeCell ref="B480:Y480"/>
    <mergeCell ref="B464:Y464"/>
    <mergeCell ref="B465:Y465"/>
    <mergeCell ref="B466:Y466"/>
    <mergeCell ref="B472:Y472"/>
    <mergeCell ref="B473:Y473"/>
    <mergeCell ref="B474:Y474"/>
    <mergeCell ref="B458:Y458"/>
    <mergeCell ref="B459:Y459"/>
    <mergeCell ref="B460:Y460"/>
    <mergeCell ref="B461:Y461"/>
    <mergeCell ref="B462:Y462"/>
    <mergeCell ref="B463:Y463"/>
    <mergeCell ref="B452:Y452"/>
    <mergeCell ref="B453:Y453"/>
    <mergeCell ref="B454:Y454"/>
    <mergeCell ref="B455:Y455"/>
    <mergeCell ref="B456:Y456"/>
    <mergeCell ref="B457:Y457"/>
    <mergeCell ref="B446:Y446"/>
    <mergeCell ref="B447:Y447"/>
    <mergeCell ref="B448:Y448"/>
    <mergeCell ref="B449:Y449"/>
    <mergeCell ref="B450:Y450"/>
    <mergeCell ref="B451:Y451"/>
    <mergeCell ref="B413:Y413"/>
    <mergeCell ref="B414:Y414"/>
    <mergeCell ref="B424:Y424"/>
    <mergeCell ref="B425:Y425"/>
    <mergeCell ref="B426:Y426"/>
    <mergeCell ref="B427:Y427"/>
    <mergeCell ref="B398:Y398"/>
    <mergeCell ref="B399:Y399"/>
    <mergeCell ref="B400:Y400"/>
    <mergeCell ref="B401:Y401"/>
    <mergeCell ref="B411:Y411"/>
    <mergeCell ref="B412:Y412"/>
    <mergeCell ref="B372:Y372"/>
    <mergeCell ref="B373:Y373"/>
    <mergeCell ref="B374:Y374"/>
    <mergeCell ref="B375:Y375"/>
    <mergeCell ref="B396:Y396"/>
    <mergeCell ref="B397:Y397"/>
    <mergeCell ref="B366:Y366"/>
    <mergeCell ref="B367:Y367"/>
    <mergeCell ref="B368:Y368"/>
    <mergeCell ref="B369:Y369"/>
    <mergeCell ref="B370:Y370"/>
    <mergeCell ref="B371:Y371"/>
    <mergeCell ref="B360:Y360"/>
    <mergeCell ref="B361:Y361"/>
    <mergeCell ref="B362:Y362"/>
    <mergeCell ref="B363:Y363"/>
    <mergeCell ref="B364:Y364"/>
    <mergeCell ref="B365:Y365"/>
    <mergeCell ref="B354:Y354"/>
    <mergeCell ref="B355:Y355"/>
    <mergeCell ref="B356:Y356"/>
    <mergeCell ref="B357:Y357"/>
    <mergeCell ref="B358:Y358"/>
    <mergeCell ref="B359:Y359"/>
    <mergeCell ref="B321:Y321"/>
    <mergeCell ref="B322:Y322"/>
    <mergeCell ref="B323:Y323"/>
    <mergeCell ref="A324:A481"/>
    <mergeCell ref="B324:Y324"/>
    <mergeCell ref="B325:Y325"/>
    <mergeCell ref="B350:Y350"/>
    <mergeCell ref="B351:Y351"/>
    <mergeCell ref="B352:Y352"/>
    <mergeCell ref="B353:Y353"/>
    <mergeCell ref="B315:Y315"/>
    <mergeCell ref="B316:Y316"/>
    <mergeCell ref="B317:Y317"/>
    <mergeCell ref="B318:Y318"/>
    <mergeCell ref="B319:Y319"/>
    <mergeCell ref="B320:Y320"/>
    <mergeCell ref="B304:Y304"/>
    <mergeCell ref="B305:Y305"/>
    <mergeCell ref="B306:Y306"/>
    <mergeCell ref="B312:Y312"/>
    <mergeCell ref="B313:Y313"/>
    <mergeCell ref="B314:Y314"/>
    <mergeCell ref="B298:Y298"/>
    <mergeCell ref="B299:Y299"/>
    <mergeCell ref="B300:Y300"/>
    <mergeCell ref="B301:Y301"/>
    <mergeCell ref="B302:Y302"/>
    <mergeCell ref="B303:Y303"/>
    <mergeCell ref="B292:Y292"/>
    <mergeCell ref="B293:Y293"/>
    <mergeCell ref="B294:Y294"/>
    <mergeCell ref="B295:Y295"/>
    <mergeCell ref="B296:Y296"/>
    <mergeCell ref="B297:Y297"/>
    <mergeCell ref="B286:Y286"/>
    <mergeCell ref="B287:Y287"/>
    <mergeCell ref="B288:Y288"/>
    <mergeCell ref="B289:Y289"/>
    <mergeCell ref="B290:Y290"/>
    <mergeCell ref="B291:Y291"/>
    <mergeCell ref="B254:Y254"/>
    <mergeCell ref="B264:Y264"/>
    <mergeCell ref="B265:Y265"/>
    <mergeCell ref="B266:Y266"/>
    <mergeCell ref="B267:Y267"/>
    <mergeCell ref="B273:Y273"/>
    <mergeCell ref="B239:Y239"/>
    <mergeCell ref="B240:Y240"/>
    <mergeCell ref="B241:Y241"/>
    <mergeCell ref="B251:Y251"/>
    <mergeCell ref="B252:Y252"/>
    <mergeCell ref="B253:Y253"/>
    <mergeCell ref="B213:Y213"/>
    <mergeCell ref="B214:Y214"/>
    <mergeCell ref="B215:Y215"/>
    <mergeCell ref="B236:Y236"/>
    <mergeCell ref="B237:Y237"/>
    <mergeCell ref="B238:Y238"/>
    <mergeCell ref="B207:Y207"/>
    <mergeCell ref="B208:Y208"/>
    <mergeCell ref="B209:Y209"/>
    <mergeCell ref="B210:Y210"/>
    <mergeCell ref="B211:Y211"/>
    <mergeCell ref="B212:Y212"/>
    <mergeCell ref="B201:Y201"/>
    <mergeCell ref="B202:Y202"/>
    <mergeCell ref="B203:Y203"/>
    <mergeCell ref="B204:Y204"/>
    <mergeCell ref="B205:Y205"/>
    <mergeCell ref="B206:Y206"/>
    <mergeCell ref="B195:Y195"/>
    <mergeCell ref="B196:Y196"/>
    <mergeCell ref="B197:Y197"/>
    <mergeCell ref="B198:Y198"/>
    <mergeCell ref="B199:Y199"/>
    <mergeCell ref="B200:Y200"/>
    <mergeCell ref="B162:Y162"/>
    <mergeCell ref="B163:Y163"/>
    <mergeCell ref="A164:A321"/>
    <mergeCell ref="B164:Y164"/>
    <mergeCell ref="B165:Y165"/>
    <mergeCell ref="B190:Y190"/>
    <mergeCell ref="B191:Y191"/>
    <mergeCell ref="B192:Y192"/>
    <mergeCell ref="B193:Y193"/>
    <mergeCell ref="B194:Y194"/>
    <mergeCell ref="B156:Y156"/>
    <mergeCell ref="B157:Y157"/>
    <mergeCell ref="B158:Y158"/>
    <mergeCell ref="B159:Y159"/>
    <mergeCell ref="B160:Y160"/>
    <mergeCell ref="B161:Y161"/>
    <mergeCell ref="B145:Y145"/>
    <mergeCell ref="B146:Y146"/>
    <mergeCell ref="B152:Y152"/>
    <mergeCell ref="B153:Y153"/>
    <mergeCell ref="B154:Y154"/>
    <mergeCell ref="B155:Y155"/>
    <mergeCell ref="B139:Y139"/>
    <mergeCell ref="B140:Y140"/>
    <mergeCell ref="B141:Y141"/>
    <mergeCell ref="B142:Y142"/>
    <mergeCell ref="B143:Y143"/>
    <mergeCell ref="B144:Y144"/>
    <mergeCell ref="B133:Y133"/>
    <mergeCell ref="B134:Y134"/>
    <mergeCell ref="B135:Y135"/>
    <mergeCell ref="B136:Y136"/>
    <mergeCell ref="B137:Y137"/>
    <mergeCell ref="B138:Y138"/>
    <mergeCell ref="B127:Y127"/>
    <mergeCell ref="B128:Y128"/>
    <mergeCell ref="B129:Y129"/>
    <mergeCell ref="B130:Y130"/>
    <mergeCell ref="B131:Y131"/>
    <mergeCell ref="B132:Y132"/>
    <mergeCell ref="B107:Y107"/>
    <mergeCell ref="B113:Y113"/>
    <mergeCell ref="B114:Y114"/>
    <mergeCell ref="B115:Y115"/>
    <mergeCell ref="B116:Y116"/>
    <mergeCell ref="B126:Y126"/>
    <mergeCell ref="B92:Y92"/>
    <mergeCell ref="B93:Y93"/>
    <mergeCell ref="B94:Y94"/>
    <mergeCell ref="B104:Y104"/>
    <mergeCell ref="B105:Y105"/>
    <mergeCell ref="B106:Y106"/>
    <mergeCell ref="B77:Y77"/>
    <mergeCell ref="B78:Y78"/>
    <mergeCell ref="B79:Y79"/>
    <mergeCell ref="B80:Y80"/>
    <mergeCell ref="B81:Y81"/>
    <mergeCell ref="B91:Y91"/>
    <mergeCell ref="B51:Y51"/>
    <mergeCell ref="B52:Y52"/>
    <mergeCell ref="B53:Y53"/>
    <mergeCell ref="B54:Y54"/>
    <mergeCell ref="B55:Y55"/>
    <mergeCell ref="B76:Y76"/>
    <mergeCell ref="B45:Y45"/>
    <mergeCell ref="B46:Y46"/>
    <mergeCell ref="B47:Y47"/>
    <mergeCell ref="B48:Y48"/>
    <mergeCell ref="B49:Y49"/>
    <mergeCell ref="B50:Y50"/>
    <mergeCell ref="B39:Y39"/>
    <mergeCell ref="B40:Y40"/>
    <mergeCell ref="B41:Y41"/>
    <mergeCell ref="B42:Y42"/>
    <mergeCell ref="B43:Y43"/>
    <mergeCell ref="B44:Y44"/>
    <mergeCell ref="B33:Y33"/>
    <mergeCell ref="B34:Y34"/>
    <mergeCell ref="B35:Y35"/>
    <mergeCell ref="B36:Y36"/>
    <mergeCell ref="B37:Y37"/>
    <mergeCell ref="B38:Y38"/>
    <mergeCell ref="A1:A2"/>
    <mergeCell ref="B1:Y1"/>
    <mergeCell ref="B2:Y2"/>
    <mergeCell ref="B3:Y3"/>
    <mergeCell ref="A4:A161"/>
    <mergeCell ref="B4:Y4"/>
    <mergeCell ref="B5:Y5"/>
    <mergeCell ref="B30:Y30"/>
    <mergeCell ref="B31:Y31"/>
    <mergeCell ref="B32:Y32"/>
    <mergeCell ref="H470:H471"/>
    <mergeCell ref="I470:I471"/>
    <mergeCell ref="J470:J471"/>
    <mergeCell ref="K470:K471"/>
    <mergeCell ref="L470:L471"/>
    <mergeCell ref="M470:M471"/>
    <mergeCell ref="B467:M467"/>
    <mergeCell ref="C469:E469"/>
    <mergeCell ref="G469:I469"/>
    <mergeCell ref="K469:M469"/>
    <mergeCell ref="B470:B471"/>
    <mergeCell ref="C470:C471"/>
    <mergeCell ref="D470:D471"/>
    <mergeCell ref="E470:E471"/>
    <mergeCell ref="F470:F471"/>
    <mergeCell ref="G470:G471"/>
    <mergeCell ref="B444:B445"/>
    <mergeCell ref="C444:D445"/>
    <mergeCell ref="E444:E445"/>
    <mergeCell ref="F444:F445"/>
    <mergeCell ref="G444:H445"/>
    <mergeCell ref="I444:I445"/>
    <mergeCell ref="H440:H441"/>
    <mergeCell ref="I440:I441"/>
    <mergeCell ref="B442:B443"/>
    <mergeCell ref="C442:D443"/>
    <mergeCell ref="E442:E443"/>
    <mergeCell ref="F442:F443"/>
    <mergeCell ref="G442:H443"/>
    <mergeCell ref="I442:I443"/>
    <mergeCell ref="B440:B441"/>
    <mergeCell ref="C440:C441"/>
    <mergeCell ref="D440:D441"/>
    <mergeCell ref="E440:E441"/>
    <mergeCell ref="F440:F441"/>
    <mergeCell ref="G440:G441"/>
    <mergeCell ref="G431:G432"/>
    <mergeCell ref="H431:H432"/>
    <mergeCell ref="I431:I432"/>
    <mergeCell ref="B437:I437"/>
    <mergeCell ref="C439:E439"/>
    <mergeCell ref="G439:I439"/>
    <mergeCell ref="B433:Y433"/>
    <mergeCell ref="B434:Y434"/>
    <mergeCell ref="B435:Y435"/>
    <mergeCell ref="B436:Y436"/>
    <mergeCell ref="K422:L423"/>
    <mergeCell ref="M422:M423"/>
    <mergeCell ref="B428:I428"/>
    <mergeCell ref="C430:E430"/>
    <mergeCell ref="G430:I430"/>
    <mergeCell ref="B431:B432"/>
    <mergeCell ref="C431:C432"/>
    <mergeCell ref="D431:D432"/>
    <mergeCell ref="E431:E432"/>
    <mergeCell ref="F431:F432"/>
    <mergeCell ref="J420:J421"/>
    <mergeCell ref="K420:L421"/>
    <mergeCell ref="M420:M421"/>
    <mergeCell ref="B422:B423"/>
    <mergeCell ref="C422:D423"/>
    <mergeCell ref="E422:E423"/>
    <mergeCell ref="F422:F423"/>
    <mergeCell ref="G422:H423"/>
    <mergeCell ref="I422:I423"/>
    <mergeCell ref="J422:J423"/>
    <mergeCell ref="B420:B421"/>
    <mergeCell ref="C420:D421"/>
    <mergeCell ref="E420:E421"/>
    <mergeCell ref="F420:F421"/>
    <mergeCell ref="G420:H421"/>
    <mergeCell ref="I420:I421"/>
    <mergeCell ref="H418:H419"/>
    <mergeCell ref="I418:I419"/>
    <mergeCell ref="J418:J419"/>
    <mergeCell ref="K418:K419"/>
    <mergeCell ref="L418:L419"/>
    <mergeCell ref="M418:M419"/>
    <mergeCell ref="B415:M415"/>
    <mergeCell ref="C417:E417"/>
    <mergeCell ref="G417:I417"/>
    <mergeCell ref="K417:M417"/>
    <mergeCell ref="B418:B419"/>
    <mergeCell ref="C418:C419"/>
    <mergeCell ref="D418:D419"/>
    <mergeCell ref="E418:E419"/>
    <mergeCell ref="F418:F419"/>
    <mergeCell ref="G418:G419"/>
    <mergeCell ref="B407:B408"/>
    <mergeCell ref="C407:D408"/>
    <mergeCell ref="E407:E408"/>
    <mergeCell ref="B409:B410"/>
    <mergeCell ref="C409:C410"/>
    <mergeCell ref="D409:D410"/>
    <mergeCell ref="E409:E410"/>
    <mergeCell ref="B402:E402"/>
    <mergeCell ref="B404:B405"/>
    <mergeCell ref="C404:C405"/>
    <mergeCell ref="D404:D405"/>
    <mergeCell ref="E404:E405"/>
    <mergeCell ref="C406:D406"/>
    <mergeCell ref="T394:T395"/>
    <mergeCell ref="U394:U395"/>
    <mergeCell ref="V394:V395"/>
    <mergeCell ref="W394:W395"/>
    <mergeCell ref="X394:X395"/>
    <mergeCell ref="Y394:Y395"/>
    <mergeCell ref="N394:N395"/>
    <mergeCell ref="O394:O395"/>
    <mergeCell ref="P394:P395"/>
    <mergeCell ref="Q394:Q395"/>
    <mergeCell ref="R394:R395"/>
    <mergeCell ref="S394:S395"/>
    <mergeCell ref="H394:H395"/>
    <mergeCell ref="I394:I395"/>
    <mergeCell ref="J394:J395"/>
    <mergeCell ref="K394:K395"/>
    <mergeCell ref="L394:L395"/>
    <mergeCell ref="M394:M395"/>
    <mergeCell ref="B394:B395"/>
    <mergeCell ref="C394:C395"/>
    <mergeCell ref="D394:D395"/>
    <mergeCell ref="E394:E395"/>
    <mergeCell ref="F394:F395"/>
    <mergeCell ref="G394:G395"/>
    <mergeCell ref="R392:R393"/>
    <mergeCell ref="S392:T393"/>
    <mergeCell ref="U392:U393"/>
    <mergeCell ref="V392:V393"/>
    <mergeCell ref="W392:X393"/>
    <mergeCell ref="Y392:Y393"/>
    <mergeCell ref="J392:J393"/>
    <mergeCell ref="K392:L393"/>
    <mergeCell ref="M392:M393"/>
    <mergeCell ref="N392:N393"/>
    <mergeCell ref="O392:P393"/>
    <mergeCell ref="Q392:Q393"/>
    <mergeCell ref="B392:B393"/>
    <mergeCell ref="C392:D393"/>
    <mergeCell ref="E392:E393"/>
    <mergeCell ref="F392:F393"/>
    <mergeCell ref="G392:H393"/>
    <mergeCell ref="I392:I393"/>
    <mergeCell ref="R390:R391"/>
    <mergeCell ref="S390:T391"/>
    <mergeCell ref="U390:U391"/>
    <mergeCell ref="V390:V391"/>
    <mergeCell ref="W390:X391"/>
    <mergeCell ref="Y390:Y391"/>
    <mergeCell ref="J390:J391"/>
    <mergeCell ref="K390:L391"/>
    <mergeCell ref="M390:M391"/>
    <mergeCell ref="N390:N391"/>
    <mergeCell ref="O390:P391"/>
    <mergeCell ref="Q390:Q391"/>
    <mergeCell ref="B390:B391"/>
    <mergeCell ref="C390:D391"/>
    <mergeCell ref="E390:E391"/>
    <mergeCell ref="F390:F391"/>
    <mergeCell ref="G390:H391"/>
    <mergeCell ref="I390:I391"/>
    <mergeCell ref="R388:R389"/>
    <mergeCell ref="S388:T389"/>
    <mergeCell ref="U388:U389"/>
    <mergeCell ref="V388:V389"/>
    <mergeCell ref="W388:X389"/>
    <mergeCell ref="Y388:Y389"/>
    <mergeCell ref="J388:J389"/>
    <mergeCell ref="K388:L389"/>
    <mergeCell ref="M388:M389"/>
    <mergeCell ref="N388:N389"/>
    <mergeCell ref="O388:P389"/>
    <mergeCell ref="Q388:Q389"/>
    <mergeCell ref="B388:B389"/>
    <mergeCell ref="C388:D389"/>
    <mergeCell ref="E388:E389"/>
    <mergeCell ref="F388:F389"/>
    <mergeCell ref="G388:H389"/>
    <mergeCell ref="I388:I389"/>
    <mergeCell ref="R386:R387"/>
    <mergeCell ref="S386:T387"/>
    <mergeCell ref="U386:U387"/>
    <mergeCell ref="V386:V387"/>
    <mergeCell ref="W386:X387"/>
    <mergeCell ref="Y386:Y387"/>
    <mergeCell ref="J386:J387"/>
    <mergeCell ref="K386:L387"/>
    <mergeCell ref="M386:M387"/>
    <mergeCell ref="N386:N387"/>
    <mergeCell ref="O386:P387"/>
    <mergeCell ref="Q386:Q387"/>
    <mergeCell ref="B386:B387"/>
    <mergeCell ref="C386:D387"/>
    <mergeCell ref="E386:E387"/>
    <mergeCell ref="F386:F387"/>
    <mergeCell ref="G386:H387"/>
    <mergeCell ref="I386:I387"/>
    <mergeCell ref="R384:R385"/>
    <mergeCell ref="S384:T385"/>
    <mergeCell ref="U384:U385"/>
    <mergeCell ref="V384:V385"/>
    <mergeCell ref="W384:X385"/>
    <mergeCell ref="Y384:Y385"/>
    <mergeCell ref="J384:J385"/>
    <mergeCell ref="K384:L385"/>
    <mergeCell ref="M384:M385"/>
    <mergeCell ref="N384:N385"/>
    <mergeCell ref="O384:P385"/>
    <mergeCell ref="Q384:Q385"/>
    <mergeCell ref="B384:B385"/>
    <mergeCell ref="C384:D385"/>
    <mergeCell ref="E384:E385"/>
    <mergeCell ref="F384:F385"/>
    <mergeCell ref="G384:H385"/>
    <mergeCell ref="I384:I385"/>
    <mergeCell ref="R382:R383"/>
    <mergeCell ref="S382:T383"/>
    <mergeCell ref="U382:U383"/>
    <mergeCell ref="V382:V383"/>
    <mergeCell ref="W382:X383"/>
    <mergeCell ref="Y382:Y383"/>
    <mergeCell ref="J382:J383"/>
    <mergeCell ref="K382:L383"/>
    <mergeCell ref="M382:M383"/>
    <mergeCell ref="N382:N383"/>
    <mergeCell ref="O382:P383"/>
    <mergeCell ref="Q382:Q383"/>
    <mergeCell ref="B382:B383"/>
    <mergeCell ref="C382:D383"/>
    <mergeCell ref="E382:E383"/>
    <mergeCell ref="F382:F383"/>
    <mergeCell ref="G382:H383"/>
    <mergeCell ref="I382:I383"/>
    <mergeCell ref="T380:T381"/>
    <mergeCell ref="U380:U381"/>
    <mergeCell ref="V380:V381"/>
    <mergeCell ref="W380:W381"/>
    <mergeCell ref="X380:X381"/>
    <mergeCell ref="Y380:Y381"/>
    <mergeCell ref="N380:N381"/>
    <mergeCell ref="O380:O381"/>
    <mergeCell ref="P380:P381"/>
    <mergeCell ref="Q380:Q381"/>
    <mergeCell ref="R380:R381"/>
    <mergeCell ref="S380:S381"/>
    <mergeCell ref="H380:H381"/>
    <mergeCell ref="I380:I381"/>
    <mergeCell ref="J380:J381"/>
    <mergeCell ref="K380:K381"/>
    <mergeCell ref="L380:L381"/>
    <mergeCell ref="M380:M381"/>
    <mergeCell ref="B380:B381"/>
    <mergeCell ref="C380:C381"/>
    <mergeCell ref="D380:D381"/>
    <mergeCell ref="E380:E381"/>
    <mergeCell ref="F380:F381"/>
    <mergeCell ref="G380:G381"/>
    <mergeCell ref="B376:Y376"/>
    <mergeCell ref="C378:I378"/>
    <mergeCell ref="K378:Q378"/>
    <mergeCell ref="S378:Y378"/>
    <mergeCell ref="C379:E379"/>
    <mergeCell ref="G379:I379"/>
    <mergeCell ref="K379:M379"/>
    <mergeCell ref="O379:Q379"/>
    <mergeCell ref="S379:U379"/>
    <mergeCell ref="W379:Y379"/>
    <mergeCell ref="T348:T349"/>
    <mergeCell ref="U348:U349"/>
    <mergeCell ref="V348:V349"/>
    <mergeCell ref="W348:W349"/>
    <mergeCell ref="X348:X349"/>
    <mergeCell ref="Y348:Y349"/>
    <mergeCell ref="N348:N349"/>
    <mergeCell ref="O348:O349"/>
    <mergeCell ref="P348:P349"/>
    <mergeCell ref="Q348:Q349"/>
    <mergeCell ref="R348:R349"/>
    <mergeCell ref="S348:S349"/>
    <mergeCell ref="H348:H349"/>
    <mergeCell ref="I348:I349"/>
    <mergeCell ref="J348:J349"/>
    <mergeCell ref="K348:K349"/>
    <mergeCell ref="L348:L349"/>
    <mergeCell ref="M348:M349"/>
    <mergeCell ref="B348:B349"/>
    <mergeCell ref="C348:C349"/>
    <mergeCell ref="D348:D349"/>
    <mergeCell ref="E348:E349"/>
    <mergeCell ref="F348:F349"/>
    <mergeCell ref="G348:G349"/>
    <mergeCell ref="R346:R347"/>
    <mergeCell ref="S346:T347"/>
    <mergeCell ref="U346:U347"/>
    <mergeCell ref="V346:V347"/>
    <mergeCell ref="W346:X347"/>
    <mergeCell ref="Y346:Y347"/>
    <mergeCell ref="J346:J347"/>
    <mergeCell ref="K346:L347"/>
    <mergeCell ref="M346:M347"/>
    <mergeCell ref="N346:N347"/>
    <mergeCell ref="O346:P347"/>
    <mergeCell ref="Q346:Q347"/>
    <mergeCell ref="B346:B347"/>
    <mergeCell ref="C346:D347"/>
    <mergeCell ref="E346:E347"/>
    <mergeCell ref="F346:F347"/>
    <mergeCell ref="G346:H347"/>
    <mergeCell ref="I346:I347"/>
    <mergeCell ref="R344:R345"/>
    <mergeCell ref="S344:T345"/>
    <mergeCell ref="U344:U345"/>
    <mergeCell ref="V344:V345"/>
    <mergeCell ref="W344:X345"/>
    <mergeCell ref="Y344:Y345"/>
    <mergeCell ref="J344:J345"/>
    <mergeCell ref="K344:L345"/>
    <mergeCell ref="M344:M345"/>
    <mergeCell ref="N344:N345"/>
    <mergeCell ref="O344:P345"/>
    <mergeCell ref="Q344:Q345"/>
    <mergeCell ref="B344:B345"/>
    <mergeCell ref="C344:D345"/>
    <mergeCell ref="E344:E345"/>
    <mergeCell ref="F344:F345"/>
    <mergeCell ref="G344:H345"/>
    <mergeCell ref="I344:I345"/>
    <mergeCell ref="R342:R343"/>
    <mergeCell ref="S342:T343"/>
    <mergeCell ref="U342:U343"/>
    <mergeCell ref="V342:V343"/>
    <mergeCell ref="W342:X343"/>
    <mergeCell ref="Y342:Y343"/>
    <mergeCell ref="J342:J343"/>
    <mergeCell ref="K342:L343"/>
    <mergeCell ref="M342:M343"/>
    <mergeCell ref="N342:N343"/>
    <mergeCell ref="O342:P343"/>
    <mergeCell ref="Q342:Q343"/>
    <mergeCell ref="B342:B343"/>
    <mergeCell ref="C342:D343"/>
    <mergeCell ref="E342:E343"/>
    <mergeCell ref="F342:F343"/>
    <mergeCell ref="G342:H343"/>
    <mergeCell ref="I342:I343"/>
    <mergeCell ref="R340:R341"/>
    <mergeCell ref="S340:T341"/>
    <mergeCell ref="U340:U341"/>
    <mergeCell ref="V340:V341"/>
    <mergeCell ref="W340:X341"/>
    <mergeCell ref="Y340:Y341"/>
    <mergeCell ref="J340:J341"/>
    <mergeCell ref="K340:L341"/>
    <mergeCell ref="M340:M341"/>
    <mergeCell ref="N340:N341"/>
    <mergeCell ref="O340:P341"/>
    <mergeCell ref="Q340:Q341"/>
    <mergeCell ref="B340:B341"/>
    <mergeCell ref="C340:D341"/>
    <mergeCell ref="E340:E341"/>
    <mergeCell ref="F340:F341"/>
    <mergeCell ref="G340:H341"/>
    <mergeCell ref="I340:I341"/>
    <mergeCell ref="R338:R339"/>
    <mergeCell ref="S338:T339"/>
    <mergeCell ref="U338:U339"/>
    <mergeCell ref="V338:V339"/>
    <mergeCell ref="W338:X339"/>
    <mergeCell ref="Y338:Y339"/>
    <mergeCell ref="J338:J339"/>
    <mergeCell ref="K338:L339"/>
    <mergeCell ref="M338:M339"/>
    <mergeCell ref="N338:N339"/>
    <mergeCell ref="O338:P339"/>
    <mergeCell ref="Q338:Q339"/>
    <mergeCell ref="B338:B339"/>
    <mergeCell ref="C338:D339"/>
    <mergeCell ref="E338:E339"/>
    <mergeCell ref="F338:F339"/>
    <mergeCell ref="G338:H339"/>
    <mergeCell ref="I338:I339"/>
    <mergeCell ref="R336:R337"/>
    <mergeCell ref="S336:T337"/>
    <mergeCell ref="U336:U337"/>
    <mergeCell ref="V336:V337"/>
    <mergeCell ref="W336:X337"/>
    <mergeCell ref="Y336:Y337"/>
    <mergeCell ref="J336:J337"/>
    <mergeCell ref="K336:L337"/>
    <mergeCell ref="M336:M337"/>
    <mergeCell ref="N336:N337"/>
    <mergeCell ref="O336:P337"/>
    <mergeCell ref="Q336:Q337"/>
    <mergeCell ref="B336:B337"/>
    <mergeCell ref="C336:D337"/>
    <mergeCell ref="E336:E337"/>
    <mergeCell ref="F336:F337"/>
    <mergeCell ref="G336:H337"/>
    <mergeCell ref="I336:I337"/>
    <mergeCell ref="R334:R335"/>
    <mergeCell ref="S334:T335"/>
    <mergeCell ref="U334:U335"/>
    <mergeCell ref="V334:V335"/>
    <mergeCell ref="W334:X335"/>
    <mergeCell ref="Y334:Y335"/>
    <mergeCell ref="J334:J335"/>
    <mergeCell ref="K334:L335"/>
    <mergeCell ref="M334:M335"/>
    <mergeCell ref="N334:N335"/>
    <mergeCell ref="O334:P335"/>
    <mergeCell ref="Q334:Q335"/>
    <mergeCell ref="B334:B335"/>
    <mergeCell ref="C334:D335"/>
    <mergeCell ref="E334:E335"/>
    <mergeCell ref="F334:F335"/>
    <mergeCell ref="G334:H335"/>
    <mergeCell ref="I334:I335"/>
    <mergeCell ref="R332:R333"/>
    <mergeCell ref="S332:T333"/>
    <mergeCell ref="U332:U333"/>
    <mergeCell ref="V332:V333"/>
    <mergeCell ref="W332:X333"/>
    <mergeCell ref="Y332:Y333"/>
    <mergeCell ref="J332:J333"/>
    <mergeCell ref="K332:L333"/>
    <mergeCell ref="M332:M333"/>
    <mergeCell ref="N332:N333"/>
    <mergeCell ref="O332:P333"/>
    <mergeCell ref="Q332:Q333"/>
    <mergeCell ref="B332:B333"/>
    <mergeCell ref="C332:D333"/>
    <mergeCell ref="E332:E333"/>
    <mergeCell ref="F332:F333"/>
    <mergeCell ref="G332:H333"/>
    <mergeCell ref="I332:I333"/>
    <mergeCell ref="T330:T331"/>
    <mergeCell ref="U330:U331"/>
    <mergeCell ref="V330:V331"/>
    <mergeCell ref="W330:W331"/>
    <mergeCell ref="X330:X331"/>
    <mergeCell ref="Y330:Y331"/>
    <mergeCell ref="N330:N331"/>
    <mergeCell ref="O330:O331"/>
    <mergeCell ref="P330:P331"/>
    <mergeCell ref="Q330:Q331"/>
    <mergeCell ref="R330:R331"/>
    <mergeCell ref="S330:S331"/>
    <mergeCell ref="H330:H331"/>
    <mergeCell ref="I330:I331"/>
    <mergeCell ref="J330:J331"/>
    <mergeCell ref="K330:K331"/>
    <mergeCell ref="L330:L331"/>
    <mergeCell ref="M330:M331"/>
    <mergeCell ref="B330:B331"/>
    <mergeCell ref="C330:C331"/>
    <mergeCell ref="D330:D331"/>
    <mergeCell ref="E330:E331"/>
    <mergeCell ref="F330:F331"/>
    <mergeCell ref="G330:G331"/>
    <mergeCell ref="B326:Y326"/>
    <mergeCell ref="C328:I328"/>
    <mergeCell ref="K328:Q328"/>
    <mergeCell ref="S328:Y328"/>
    <mergeCell ref="C329:E329"/>
    <mergeCell ref="G329:I329"/>
    <mergeCell ref="K329:M329"/>
    <mergeCell ref="O329:Q329"/>
    <mergeCell ref="S329:U329"/>
    <mergeCell ref="W329:Y329"/>
    <mergeCell ref="H310:H311"/>
    <mergeCell ref="I310:I311"/>
    <mergeCell ref="J310:J311"/>
    <mergeCell ref="K310:K311"/>
    <mergeCell ref="L310:L311"/>
    <mergeCell ref="M310:M311"/>
    <mergeCell ref="B307:M307"/>
    <mergeCell ref="C309:E309"/>
    <mergeCell ref="G309:I309"/>
    <mergeCell ref="K309:M309"/>
    <mergeCell ref="B310:B311"/>
    <mergeCell ref="C310:C311"/>
    <mergeCell ref="D310:D311"/>
    <mergeCell ref="E310:E311"/>
    <mergeCell ref="F310:F311"/>
    <mergeCell ref="G310:G311"/>
    <mergeCell ref="B284:B285"/>
    <mergeCell ref="C284:D285"/>
    <mergeCell ref="E284:E285"/>
    <mergeCell ref="F284:F285"/>
    <mergeCell ref="G284:H285"/>
    <mergeCell ref="I284:I285"/>
    <mergeCell ref="H280:H281"/>
    <mergeCell ref="I280:I281"/>
    <mergeCell ref="B282:B283"/>
    <mergeCell ref="C282:D283"/>
    <mergeCell ref="E282:E283"/>
    <mergeCell ref="F282:F283"/>
    <mergeCell ref="G282:H283"/>
    <mergeCell ref="I282:I283"/>
    <mergeCell ref="B280:B281"/>
    <mergeCell ref="C280:C281"/>
    <mergeCell ref="D280:D281"/>
    <mergeCell ref="E280:E281"/>
    <mergeCell ref="F280:F281"/>
    <mergeCell ref="G280:G281"/>
    <mergeCell ref="G271:G272"/>
    <mergeCell ref="H271:H272"/>
    <mergeCell ref="I271:I272"/>
    <mergeCell ref="B277:I277"/>
    <mergeCell ref="C279:E279"/>
    <mergeCell ref="G279:I279"/>
    <mergeCell ref="B274:Y274"/>
    <mergeCell ref="B275:Y275"/>
    <mergeCell ref="B276:Y276"/>
    <mergeCell ref="K262:L263"/>
    <mergeCell ref="M262:M263"/>
    <mergeCell ref="B268:I268"/>
    <mergeCell ref="C270:E270"/>
    <mergeCell ref="G270:I270"/>
    <mergeCell ref="B271:B272"/>
    <mergeCell ref="C271:C272"/>
    <mergeCell ref="D271:D272"/>
    <mergeCell ref="E271:E272"/>
    <mergeCell ref="F271:F272"/>
    <mergeCell ref="J260:J261"/>
    <mergeCell ref="K260:L261"/>
    <mergeCell ref="M260:M261"/>
    <mergeCell ref="B262:B263"/>
    <mergeCell ref="C262:D263"/>
    <mergeCell ref="E262:E263"/>
    <mergeCell ref="F262:F263"/>
    <mergeCell ref="G262:H263"/>
    <mergeCell ref="I262:I263"/>
    <mergeCell ref="J262:J263"/>
    <mergeCell ref="B260:B261"/>
    <mergeCell ref="C260:D261"/>
    <mergeCell ref="E260:E261"/>
    <mergeCell ref="F260:F261"/>
    <mergeCell ref="G260:H261"/>
    <mergeCell ref="I260:I261"/>
    <mergeCell ref="H258:H259"/>
    <mergeCell ref="I258:I259"/>
    <mergeCell ref="J258:J259"/>
    <mergeCell ref="K258:K259"/>
    <mergeCell ref="L258:L259"/>
    <mergeCell ref="M258:M259"/>
    <mergeCell ref="B255:M255"/>
    <mergeCell ref="C257:E257"/>
    <mergeCell ref="G257:I257"/>
    <mergeCell ref="K257:M257"/>
    <mergeCell ref="B258:B259"/>
    <mergeCell ref="C258:C259"/>
    <mergeCell ref="D258:D259"/>
    <mergeCell ref="E258:E259"/>
    <mergeCell ref="F258:F259"/>
    <mergeCell ref="G258:G259"/>
    <mergeCell ref="B247:B248"/>
    <mergeCell ref="C247:D248"/>
    <mergeCell ref="E247:E248"/>
    <mergeCell ref="B249:B250"/>
    <mergeCell ref="C249:C250"/>
    <mergeCell ref="D249:D250"/>
    <mergeCell ref="E249:E250"/>
    <mergeCell ref="B242:E242"/>
    <mergeCell ref="B244:B245"/>
    <mergeCell ref="C244:C245"/>
    <mergeCell ref="D244:D245"/>
    <mergeCell ref="E244:E245"/>
    <mergeCell ref="C246:D246"/>
    <mergeCell ref="T234:T235"/>
    <mergeCell ref="U234:U235"/>
    <mergeCell ref="V234:V235"/>
    <mergeCell ref="W234:W235"/>
    <mergeCell ref="X234:X235"/>
    <mergeCell ref="Y234:Y235"/>
    <mergeCell ref="N234:N235"/>
    <mergeCell ref="O234:O235"/>
    <mergeCell ref="P234:P235"/>
    <mergeCell ref="Q234:Q235"/>
    <mergeCell ref="R234:R235"/>
    <mergeCell ref="S234:S235"/>
    <mergeCell ref="H234:H235"/>
    <mergeCell ref="I234:I235"/>
    <mergeCell ref="J234:J235"/>
    <mergeCell ref="K234:K235"/>
    <mergeCell ref="L234:L235"/>
    <mergeCell ref="M234:M235"/>
    <mergeCell ref="B234:B235"/>
    <mergeCell ref="C234:C235"/>
    <mergeCell ref="D234:D235"/>
    <mergeCell ref="E234:E235"/>
    <mergeCell ref="F234:F235"/>
    <mergeCell ref="G234:G235"/>
    <mergeCell ref="R232:R233"/>
    <mergeCell ref="S232:T233"/>
    <mergeCell ref="U232:U233"/>
    <mergeCell ref="V232:V233"/>
    <mergeCell ref="W232:X233"/>
    <mergeCell ref="Y232:Y233"/>
    <mergeCell ref="J232:J233"/>
    <mergeCell ref="K232:L233"/>
    <mergeCell ref="M232:M233"/>
    <mergeCell ref="N232:N233"/>
    <mergeCell ref="O232:P233"/>
    <mergeCell ref="Q232:Q233"/>
    <mergeCell ref="B232:B233"/>
    <mergeCell ref="C232:D233"/>
    <mergeCell ref="E232:E233"/>
    <mergeCell ref="F232:F233"/>
    <mergeCell ref="G232:H233"/>
    <mergeCell ref="I232:I233"/>
    <mergeCell ref="R230:R231"/>
    <mergeCell ref="S230:T231"/>
    <mergeCell ref="U230:U231"/>
    <mergeCell ref="V230:V231"/>
    <mergeCell ref="W230:X231"/>
    <mergeCell ref="Y230:Y231"/>
    <mergeCell ref="J230:J231"/>
    <mergeCell ref="K230:L231"/>
    <mergeCell ref="M230:M231"/>
    <mergeCell ref="N230:N231"/>
    <mergeCell ref="O230:P231"/>
    <mergeCell ref="Q230:Q231"/>
    <mergeCell ref="B230:B231"/>
    <mergeCell ref="C230:D231"/>
    <mergeCell ref="E230:E231"/>
    <mergeCell ref="F230:F231"/>
    <mergeCell ref="G230:H231"/>
    <mergeCell ref="I230:I231"/>
    <mergeCell ref="R228:R229"/>
    <mergeCell ref="S228:T229"/>
    <mergeCell ref="U228:U229"/>
    <mergeCell ref="V228:V229"/>
    <mergeCell ref="W228:X229"/>
    <mergeCell ref="Y228:Y229"/>
    <mergeCell ref="J228:J229"/>
    <mergeCell ref="K228:L229"/>
    <mergeCell ref="M228:M229"/>
    <mergeCell ref="N228:N229"/>
    <mergeCell ref="O228:P229"/>
    <mergeCell ref="Q228:Q229"/>
    <mergeCell ref="B228:B229"/>
    <mergeCell ref="C228:D229"/>
    <mergeCell ref="E228:E229"/>
    <mergeCell ref="F228:F229"/>
    <mergeCell ref="G228:H229"/>
    <mergeCell ref="I228:I229"/>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T220:T221"/>
    <mergeCell ref="U220:U221"/>
    <mergeCell ref="V220:V221"/>
    <mergeCell ref="W220:W221"/>
    <mergeCell ref="X220:X221"/>
    <mergeCell ref="Y220:Y221"/>
    <mergeCell ref="N220:N221"/>
    <mergeCell ref="O220:O221"/>
    <mergeCell ref="P220:P221"/>
    <mergeCell ref="Q220:Q221"/>
    <mergeCell ref="R220:R221"/>
    <mergeCell ref="S220:S221"/>
    <mergeCell ref="H220:H221"/>
    <mergeCell ref="I220:I221"/>
    <mergeCell ref="J220:J221"/>
    <mergeCell ref="K220:K221"/>
    <mergeCell ref="L220:L221"/>
    <mergeCell ref="M220:M221"/>
    <mergeCell ref="B220:B221"/>
    <mergeCell ref="C220:C221"/>
    <mergeCell ref="D220:D221"/>
    <mergeCell ref="E220:E221"/>
    <mergeCell ref="F220:F221"/>
    <mergeCell ref="G220:G221"/>
    <mergeCell ref="B216:Y216"/>
    <mergeCell ref="C218:I218"/>
    <mergeCell ref="K218:Q218"/>
    <mergeCell ref="S218:Y218"/>
    <mergeCell ref="C219:E219"/>
    <mergeCell ref="G219:I219"/>
    <mergeCell ref="K219:M219"/>
    <mergeCell ref="O219:Q219"/>
    <mergeCell ref="S219:U219"/>
    <mergeCell ref="W219:Y219"/>
    <mergeCell ref="T188:T189"/>
    <mergeCell ref="U188:U189"/>
    <mergeCell ref="V188:V189"/>
    <mergeCell ref="W188:W189"/>
    <mergeCell ref="X188:X189"/>
    <mergeCell ref="Y188:Y189"/>
    <mergeCell ref="N188:N189"/>
    <mergeCell ref="O188:O189"/>
    <mergeCell ref="P188:P189"/>
    <mergeCell ref="Q188:Q189"/>
    <mergeCell ref="R188:R189"/>
    <mergeCell ref="S188:S189"/>
    <mergeCell ref="H188:H189"/>
    <mergeCell ref="I188:I189"/>
    <mergeCell ref="J188:J189"/>
    <mergeCell ref="K188:K189"/>
    <mergeCell ref="L188:L189"/>
    <mergeCell ref="M188:M189"/>
    <mergeCell ref="B188:B189"/>
    <mergeCell ref="C188:C189"/>
    <mergeCell ref="D188:D189"/>
    <mergeCell ref="E188:E189"/>
    <mergeCell ref="F188:F189"/>
    <mergeCell ref="G188:G189"/>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R176:R177"/>
    <mergeCell ref="S176:T177"/>
    <mergeCell ref="U176:U177"/>
    <mergeCell ref="V176:V177"/>
    <mergeCell ref="W176:X177"/>
    <mergeCell ref="Y176:Y177"/>
    <mergeCell ref="J176:J177"/>
    <mergeCell ref="K176:L177"/>
    <mergeCell ref="M176:M177"/>
    <mergeCell ref="N176:N177"/>
    <mergeCell ref="O176:P177"/>
    <mergeCell ref="Q176:Q177"/>
    <mergeCell ref="B176:B177"/>
    <mergeCell ref="C176:D177"/>
    <mergeCell ref="E176:E177"/>
    <mergeCell ref="F176:F177"/>
    <mergeCell ref="G176:H177"/>
    <mergeCell ref="I176:I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T170:T171"/>
    <mergeCell ref="U170:U171"/>
    <mergeCell ref="V170:V171"/>
    <mergeCell ref="W170:W171"/>
    <mergeCell ref="X170:X171"/>
    <mergeCell ref="Y170:Y171"/>
    <mergeCell ref="N170:N171"/>
    <mergeCell ref="O170:O171"/>
    <mergeCell ref="P170:P171"/>
    <mergeCell ref="Q170:Q171"/>
    <mergeCell ref="R170:R171"/>
    <mergeCell ref="S170:S171"/>
    <mergeCell ref="H170:H171"/>
    <mergeCell ref="I170:I171"/>
    <mergeCell ref="J170:J171"/>
    <mergeCell ref="K170:K171"/>
    <mergeCell ref="L170:L171"/>
    <mergeCell ref="M170:M171"/>
    <mergeCell ref="B170:B171"/>
    <mergeCell ref="C170:C171"/>
    <mergeCell ref="D170:D171"/>
    <mergeCell ref="E170:E171"/>
    <mergeCell ref="F170:F171"/>
    <mergeCell ref="G170:G171"/>
    <mergeCell ref="B166:Y166"/>
    <mergeCell ref="C168:I168"/>
    <mergeCell ref="K168:Q168"/>
    <mergeCell ref="S168:Y168"/>
    <mergeCell ref="C169:E169"/>
    <mergeCell ref="G169:I169"/>
    <mergeCell ref="K169:M169"/>
    <mergeCell ref="O169:Q169"/>
    <mergeCell ref="S169:U169"/>
    <mergeCell ref="W169:Y169"/>
    <mergeCell ref="H150:H151"/>
    <mergeCell ref="I150:I151"/>
    <mergeCell ref="J150:J151"/>
    <mergeCell ref="K150:K151"/>
    <mergeCell ref="L150:L151"/>
    <mergeCell ref="M150:M151"/>
    <mergeCell ref="B147:M147"/>
    <mergeCell ref="C149:E149"/>
    <mergeCell ref="G149:I149"/>
    <mergeCell ref="K149:M149"/>
    <mergeCell ref="B150:B151"/>
    <mergeCell ref="C150:C151"/>
    <mergeCell ref="D150:D151"/>
    <mergeCell ref="E150:E151"/>
    <mergeCell ref="F150:F151"/>
    <mergeCell ref="G150:G151"/>
    <mergeCell ref="B124:B125"/>
    <mergeCell ref="C124:D125"/>
    <mergeCell ref="E124:E125"/>
    <mergeCell ref="F124:F125"/>
    <mergeCell ref="G124:H125"/>
    <mergeCell ref="I124:I125"/>
    <mergeCell ref="H120:H121"/>
    <mergeCell ref="I120:I121"/>
    <mergeCell ref="B122:B123"/>
    <mergeCell ref="C122:D123"/>
    <mergeCell ref="E122:E123"/>
    <mergeCell ref="F122:F123"/>
    <mergeCell ref="G122:H123"/>
    <mergeCell ref="I122:I123"/>
    <mergeCell ref="B120:B121"/>
    <mergeCell ref="C120:C121"/>
    <mergeCell ref="D120:D121"/>
    <mergeCell ref="E120:E121"/>
    <mergeCell ref="F120:F121"/>
    <mergeCell ref="G120:G121"/>
    <mergeCell ref="G111:G112"/>
    <mergeCell ref="H111:H112"/>
    <mergeCell ref="I111:I112"/>
    <mergeCell ref="B117:I117"/>
    <mergeCell ref="C119:E119"/>
    <mergeCell ref="G119:I119"/>
    <mergeCell ref="K102:L103"/>
    <mergeCell ref="M102:M103"/>
    <mergeCell ref="B108:I108"/>
    <mergeCell ref="C110:E110"/>
    <mergeCell ref="G110:I110"/>
    <mergeCell ref="B111:B112"/>
    <mergeCell ref="C111:C112"/>
    <mergeCell ref="D111:D112"/>
    <mergeCell ref="E111:E112"/>
    <mergeCell ref="F111:F112"/>
    <mergeCell ref="J100:J101"/>
    <mergeCell ref="K100:L101"/>
    <mergeCell ref="M100:M101"/>
    <mergeCell ref="B102:B103"/>
    <mergeCell ref="C102:D103"/>
    <mergeCell ref="E102:E103"/>
    <mergeCell ref="F102:F103"/>
    <mergeCell ref="G102:H103"/>
    <mergeCell ref="I102:I103"/>
    <mergeCell ref="J102:J103"/>
    <mergeCell ref="B100:B101"/>
    <mergeCell ref="C100:D101"/>
    <mergeCell ref="E100:E101"/>
    <mergeCell ref="F100:F101"/>
    <mergeCell ref="G100:H101"/>
    <mergeCell ref="I100:I101"/>
    <mergeCell ref="H98:H99"/>
    <mergeCell ref="I98:I99"/>
    <mergeCell ref="J98:J99"/>
    <mergeCell ref="K98:K99"/>
    <mergeCell ref="L98:L99"/>
    <mergeCell ref="M98:M99"/>
    <mergeCell ref="B95:M95"/>
    <mergeCell ref="C97:E97"/>
    <mergeCell ref="G97:I97"/>
    <mergeCell ref="K97:M97"/>
    <mergeCell ref="B98:B99"/>
    <mergeCell ref="C98:C99"/>
    <mergeCell ref="D98:D99"/>
    <mergeCell ref="E98:E99"/>
    <mergeCell ref="F98:F99"/>
    <mergeCell ref="G98:G99"/>
    <mergeCell ref="B87:B88"/>
    <mergeCell ref="C87:D88"/>
    <mergeCell ref="E87:E88"/>
    <mergeCell ref="B89:B90"/>
    <mergeCell ref="C89:C90"/>
    <mergeCell ref="D89:D90"/>
    <mergeCell ref="E89:E90"/>
    <mergeCell ref="B82:E82"/>
    <mergeCell ref="B84:B85"/>
    <mergeCell ref="C84:C85"/>
    <mergeCell ref="D84:D85"/>
    <mergeCell ref="E84:E85"/>
    <mergeCell ref="C86:D86"/>
    <mergeCell ref="T74:T75"/>
    <mergeCell ref="U74:U75"/>
    <mergeCell ref="V74:V75"/>
    <mergeCell ref="W74:W75"/>
    <mergeCell ref="X74:X75"/>
    <mergeCell ref="Y74:Y75"/>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T60:T61"/>
    <mergeCell ref="U60:U61"/>
    <mergeCell ref="V60:V61"/>
    <mergeCell ref="W60:W61"/>
    <mergeCell ref="X60:X61"/>
    <mergeCell ref="Y60:Y61"/>
    <mergeCell ref="N60:N61"/>
    <mergeCell ref="O60:O61"/>
    <mergeCell ref="P60:P61"/>
    <mergeCell ref="Q60:Q61"/>
    <mergeCell ref="R60:R61"/>
    <mergeCell ref="S60:S61"/>
    <mergeCell ref="H60:H61"/>
    <mergeCell ref="I60:I61"/>
    <mergeCell ref="J60:J61"/>
    <mergeCell ref="K60:K61"/>
    <mergeCell ref="L60:L61"/>
    <mergeCell ref="M60:M61"/>
    <mergeCell ref="B60:B61"/>
    <mergeCell ref="C60:C61"/>
    <mergeCell ref="D60:D61"/>
    <mergeCell ref="E60:E61"/>
    <mergeCell ref="F60:F61"/>
    <mergeCell ref="G60:G61"/>
    <mergeCell ref="B56:Y56"/>
    <mergeCell ref="C58:I58"/>
    <mergeCell ref="K58:Q58"/>
    <mergeCell ref="S58:Y58"/>
    <mergeCell ref="C59:E59"/>
    <mergeCell ref="G59:I59"/>
    <mergeCell ref="K59:M59"/>
    <mergeCell ref="O59:Q59"/>
    <mergeCell ref="S59:U59"/>
    <mergeCell ref="W59:Y59"/>
    <mergeCell ref="T28:T29"/>
    <mergeCell ref="U28:U29"/>
    <mergeCell ref="V28:V29"/>
    <mergeCell ref="W28:W29"/>
    <mergeCell ref="X28:X29"/>
    <mergeCell ref="Y28:Y29"/>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I8"/>
    <mergeCell ref="K8:Q8"/>
    <mergeCell ref="S8:Y8"/>
    <mergeCell ref="C9:E9"/>
    <mergeCell ref="G9:I9"/>
    <mergeCell ref="K9:M9"/>
    <mergeCell ref="O9:Q9"/>
    <mergeCell ref="S9:U9"/>
    <mergeCell ref="W9:Y9"/>
  </mergeCells>
  <hyperlinks>
    <hyperlink ref="B31" location="s452C8304746E78125EBE6ABA378AAE0A" display="s452C8304746E78125EBE6ABA378AAE0A"/>
    <hyperlink ref="B37" location="s65854E55239C0527E4A76ABA35C2B4E8" display="s65854E55239C0527E4A76ABA35C2B4E8"/>
    <hyperlink ref="B39" location="s5FB8263E73E9C7AA53936ABA35CBD1B3" display="s5FB8263E73E9C7AA53936ABA35CBD1B3"/>
    <hyperlink ref="B41" location="sFCCC897E24C28859897C6ABA36E717E3" display="sFCCC897E24C28859897C6ABA36E717E3"/>
    <hyperlink ref="B43" location="s452C8304746E78125EBE6ABA378AAE0A" display="s452C8304746E78125EBE6ABA378AAE0A"/>
    <hyperlink ref="B49" location="s6BA55B0F6330B0210EBE6ABA3657C9CC" display="s6BA55B0F6330B0210EBE6ABA3657C9CC"/>
    <hyperlink ref="B127" location="s67B9564AFD31B1930E0C6ABA34AACBEC" display="s67B9564AFD31B1930E0C6ABA34AACBEC"/>
    <hyperlink ref="B131" location="s452C8304746E78125EBE6ABA378AAE0A" display="s452C8304746E78125EBE6ABA378AAE0A"/>
    <hyperlink ref="B133" location="s452C8304746E78125EBE6ABA378AAE0A" display="s452C8304746E78125EBE6ABA378AAE0A"/>
    <hyperlink ref="B191" location="s452C8304746E78125EBE6ABA378AAE0A" display="s452C8304746E78125EBE6ABA378AAE0A"/>
    <hyperlink ref="B197" location="s65854E55239C0527E4A76ABA35C2B4E8" display="s65854E55239C0527E4A76ABA35C2B4E8"/>
    <hyperlink ref="B199" location="s5FB8263E73E9C7AA53936ABA35CBD1B3" display="s5FB8263E73E9C7AA53936ABA35CBD1B3"/>
    <hyperlink ref="B201" location="sFCCC897E24C28859897C6ABA36E717E3" display="sFCCC897E24C28859897C6ABA36E717E3"/>
    <hyperlink ref="B203" location="s452C8304746E78125EBE6ABA378AAE0A" display="s452C8304746E78125EBE6ABA378AAE0A"/>
    <hyperlink ref="B209" location="s6BA55B0F6330B0210EBE6ABA3657C9CC" display="s6BA55B0F6330B0210EBE6ABA3657C9CC"/>
    <hyperlink ref="B287" location="s67B9564AFD31B1930E0C6ABA34AACBEC" display="s67B9564AFD31B1930E0C6ABA34AACBEC"/>
    <hyperlink ref="B291" location="s452C8304746E78125EBE6ABA378AAE0A" display="s452C8304746E78125EBE6ABA378AAE0A"/>
    <hyperlink ref="B293" location="s452C8304746E78125EBE6ABA378AAE0A" display="s452C8304746E78125EBE6ABA378AAE0A"/>
    <hyperlink ref="B351" location="s452C8304746E78125EBE6ABA378AAE0A" display="s452C8304746E78125EBE6ABA378AAE0A"/>
    <hyperlink ref="B357" location="s65854E55239C0527E4A76ABA35C2B4E8" display="s65854E55239C0527E4A76ABA35C2B4E8"/>
    <hyperlink ref="B359" location="s5FB8263E73E9C7AA53936ABA35CBD1B3" display="s5FB8263E73E9C7AA53936ABA35CBD1B3"/>
    <hyperlink ref="B361" location="sFCCC897E24C28859897C6ABA36E717E3" display="sFCCC897E24C28859897C6ABA36E717E3"/>
    <hyperlink ref="B363" location="s452C8304746E78125EBE6ABA378AAE0A" display="s452C8304746E78125EBE6ABA378AAE0A"/>
    <hyperlink ref="B369" location="s6BA55B0F6330B0210EBE6ABA3657C9CC" display="s6BA55B0F6330B0210EBE6ABA3657C9CC"/>
    <hyperlink ref="B447" location="s67B9564AFD31B1930E0C6ABA34AACBEC" display="s67B9564AFD31B1930E0C6ABA34AACBEC"/>
    <hyperlink ref="B451" location="s452C8304746E78125EBE6ABA378AAE0A" display="s452C8304746E78125EBE6ABA378AAE0A"/>
    <hyperlink ref="B453" location="s452C8304746E78125EBE6ABA378AAE0A" display="s452C8304746E78125EBE6ABA378AAE0A"/>
  </hyperlink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67"/>
  <sheetViews>
    <sheetView showGridLines="0" workbookViewId="0"/>
  </sheetViews>
  <sheetFormatPr defaultRowHeight="15"/>
  <cols>
    <col min="1" max="3" width="36.5703125" bestFit="1" customWidth="1"/>
    <col min="4" max="4" width="26" customWidth="1"/>
    <col min="5" max="5" width="3.85546875" customWidth="1"/>
    <col min="6" max="7" width="24.42578125" customWidth="1"/>
    <col min="8" max="8" width="26" customWidth="1"/>
    <col min="9" max="9" width="3.85546875" customWidth="1"/>
    <col min="10" max="11" width="24.42578125" customWidth="1"/>
    <col min="12" max="12" width="26" customWidth="1"/>
    <col min="13" max="13" width="3.85546875" customWidth="1"/>
    <col min="14" max="15" width="24.42578125" customWidth="1"/>
    <col min="16" max="16" width="26" customWidth="1"/>
    <col min="17" max="17" width="3.85546875" customWidth="1"/>
    <col min="18" max="19" width="24.42578125" customWidth="1"/>
    <col min="20" max="20" width="26" customWidth="1"/>
    <col min="21" max="21" width="3.85546875" customWidth="1"/>
    <col min="22" max="23" width="24.42578125" customWidth="1"/>
    <col min="24" max="24" width="26" customWidth="1"/>
    <col min="25" max="25" width="3.85546875" customWidth="1"/>
    <col min="26" max="27" width="24.42578125" customWidth="1"/>
    <col min="28" max="28" width="16.42578125" customWidth="1"/>
    <col min="29" max="31" width="24.42578125" customWidth="1"/>
    <col min="32" max="32" width="16.42578125" customWidth="1"/>
    <col min="33" max="35" width="24.42578125" customWidth="1"/>
    <col min="36" max="36" width="19.28515625" customWidth="1"/>
    <col min="37" max="37" width="24.42578125" customWidth="1"/>
  </cols>
  <sheetData>
    <row r="1" spans="1:37" ht="15" customHeight="1">
      <c r="A1" s="10" t="s">
        <v>334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335</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334</v>
      </c>
      <c r="B4" s="42" t="s">
        <v>336</v>
      </c>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row>
    <row r="5" spans="1:37">
      <c r="A5" s="34"/>
      <c r="B5" s="39" t="s">
        <v>337</v>
      </c>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4"/>
      <c r="B6" s="27"/>
      <c r="C6" s="27"/>
      <c r="D6" s="27"/>
      <c r="E6" s="27"/>
      <c r="F6" s="27"/>
      <c r="G6" s="27"/>
      <c r="H6" s="27"/>
      <c r="I6" s="27"/>
      <c r="J6" s="27"/>
      <c r="K6" s="27"/>
      <c r="L6" s="27"/>
      <c r="M6" s="27"/>
      <c r="N6" s="27"/>
      <c r="O6" s="27"/>
      <c r="P6" s="27"/>
      <c r="Q6" s="27"/>
      <c r="R6" s="27"/>
      <c r="S6" s="27"/>
      <c r="T6" s="27"/>
      <c r="U6" s="27"/>
      <c r="V6" s="27"/>
      <c r="W6" s="27"/>
      <c r="X6" s="27"/>
      <c r="Y6" s="27"/>
    </row>
    <row r="7" spans="1:37">
      <c r="A7" s="34"/>
      <c r="B7" s="15"/>
      <c r="C7" s="15"/>
      <c r="D7" s="15"/>
      <c r="E7" s="15"/>
      <c r="F7" s="15"/>
      <c r="G7" s="15"/>
      <c r="H7" s="15"/>
      <c r="I7" s="15"/>
      <c r="J7" s="15"/>
      <c r="K7" s="15"/>
      <c r="L7" s="15"/>
      <c r="M7" s="15"/>
      <c r="N7" s="15"/>
      <c r="O7" s="15"/>
      <c r="P7" s="15"/>
      <c r="Q7" s="15"/>
      <c r="R7" s="15"/>
      <c r="S7" s="15"/>
      <c r="T7" s="15"/>
      <c r="U7" s="15"/>
      <c r="V7" s="15"/>
      <c r="W7" s="15"/>
      <c r="X7" s="15"/>
      <c r="Y7" s="15"/>
    </row>
    <row r="8" spans="1:37" ht="15.75" thickBot="1">
      <c r="A8" s="34"/>
      <c r="B8" s="14"/>
      <c r="C8" s="28" t="s">
        <v>267</v>
      </c>
      <c r="D8" s="28"/>
      <c r="E8" s="28"/>
      <c r="F8" s="28"/>
      <c r="G8" s="28"/>
      <c r="H8" s="28"/>
      <c r="I8" s="28"/>
      <c r="J8" s="14"/>
      <c r="K8" s="28" t="s">
        <v>208</v>
      </c>
      <c r="L8" s="28"/>
      <c r="M8" s="28"/>
      <c r="N8" s="28"/>
      <c r="O8" s="28"/>
      <c r="P8" s="28"/>
      <c r="Q8" s="28"/>
      <c r="R8" s="14"/>
      <c r="S8" s="28" t="s">
        <v>209</v>
      </c>
      <c r="T8" s="28"/>
      <c r="U8" s="28"/>
      <c r="V8" s="28"/>
      <c r="W8" s="28"/>
      <c r="X8" s="28"/>
      <c r="Y8" s="28"/>
    </row>
    <row r="9" spans="1:37" ht="15.75" thickBot="1">
      <c r="A9" s="34"/>
      <c r="B9" s="14"/>
      <c r="C9" s="51">
        <v>2014</v>
      </c>
      <c r="D9" s="51"/>
      <c r="E9" s="51"/>
      <c r="F9" s="20"/>
      <c r="G9" s="52">
        <v>2013</v>
      </c>
      <c r="H9" s="52"/>
      <c r="I9" s="52"/>
      <c r="J9" s="14"/>
      <c r="K9" s="51">
        <v>2014</v>
      </c>
      <c r="L9" s="51"/>
      <c r="M9" s="51"/>
      <c r="N9" s="20"/>
      <c r="O9" s="52">
        <v>2013</v>
      </c>
      <c r="P9" s="52"/>
      <c r="Q9" s="52"/>
      <c r="R9" s="14"/>
      <c r="S9" s="51">
        <v>2014</v>
      </c>
      <c r="T9" s="51"/>
      <c r="U9" s="51"/>
      <c r="V9" s="20"/>
      <c r="W9" s="52">
        <v>2013</v>
      </c>
      <c r="X9" s="52"/>
      <c r="Y9" s="52"/>
    </row>
    <row r="10" spans="1:37">
      <c r="A10" s="34"/>
      <c r="B10" s="21" t="s">
        <v>35</v>
      </c>
      <c r="C10" s="55"/>
      <c r="D10" s="55"/>
      <c r="E10" s="55"/>
      <c r="F10" s="23"/>
      <c r="G10" s="55"/>
      <c r="H10" s="55"/>
      <c r="I10" s="55"/>
      <c r="J10" s="23"/>
      <c r="K10" s="55"/>
      <c r="L10" s="55"/>
      <c r="M10" s="55"/>
      <c r="N10" s="23"/>
      <c r="O10" s="55"/>
      <c r="P10" s="55"/>
      <c r="Q10" s="55"/>
      <c r="R10" s="23"/>
      <c r="S10" s="55"/>
      <c r="T10" s="55"/>
      <c r="U10" s="55"/>
      <c r="V10" s="23"/>
      <c r="W10" s="55"/>
      <c r="X10" s="55"/>
      <c r="Y10" s="55"/>
    </row>
    <row r="11" spans="1:37">
      <c r="A11" s="34"/>
      <c r="B11" s="95" t="s">
        <v>338</v>
      </c>
      <c r="C11" s="41"/>
      <c r="D11" s="41"/>
      <c r="E11" s="41"/>
      <c r="F11" s="14"/>
      <c r="G11" s="41"/>
      <c r="H11" s="41"/>
      <c r="I11" s="41"/>
      <c r="J11" s="14"/>
      <c r="K11" s="41"/>
      <c r="L11" s="41"/>
      <c r="M11" s="41"/>
      <c r="N11" s="14"/>
      <c r="O11" s="41"/>
      <c r="P11" s="41"/>
      <c r="Q11" s="41"/>
      <c r="R11" s="14"/>
      <c r="S11" s="41"/>
      <c r="T11" s="41"/>
      <c r="U11" s="41"/>
      <c r="V11" s="14"/>
      <c r="W11" s="41"/>
      <c r="X11" s="41"/>
      <c r="Y11" s="41"/>
    </row>
    <row r="12" spans="1:37">
      <c r="A12" s="34"/>
      <c r="B12" s="76" t="s">
        <v>339</v>
      </c>
      <c r="C12" s="54"/>
      <c r="D12" s="54"/>
      <c r="E12" s="54"/>
      <c r="F12" s="23"/>
      <c r="G12" s="54"/>
      <c r="H12" s="54"/>
      <c r="I12" s="54"/>
      <c r="J12" s="23"/>
      <c r="K12" s="54"/>
      <c r="L12" s="54"/>
      <c r="M12" s="54"/>
      <c r="N12" s="23"/>
      <c r="O12" s="54"/>
      <c r="P12" s="54"/>
      <c r="Q12" s="54"/>
      <c r="R12" s="23"/>
      <c r="S12" s="54"/>
      <c r="T12" s="54"/>
      <c r="U12" s="54"/>
      <c r="V12" s="23"/>
      <c r="W12" s="54"/>
      <c r="X12" s="54"/>
      <c r="Y12" s="54"/>
    </row>
    <row r="13" spans="1:37">
      <c r="A13" s="34"/>
      <c r="B13" s="106" t="s">
        <v>340</v>
      </c>
      <c r="C13" s="41"/>
      <c r="D13" s="70">
        <v>5463</v>
      </c>
      <c r="E13" s="41"/>
      <c r="F13" s="41"/>
      <c r="G13" s="41"/>
      <c r="H13" s="73">
        <v>4792</v>
      </c>
      <c r="I13" s="41"/>
      <c r="J13" s="41"/>
      <c r="K13" s="41"/>
      <c r="L13" s="70">
        <v>2872.4</v>
      </c>
      <c r="M13" s="41"/>
      <c r="N13" s="41"/>
      <c r="O13" s="41"/>
      <c r="P13" s="73">
        <v>2513.1999999999998</v>
      </c>
      <c r="Q13" s="41"/>
      <c r="R13" s="41"/>
      <c r="S13" s="41"/>
      <c r="T13" s="70">
        <v>2590.6</v>
      </c>
      <c r="U13" s="41"/>
      <c r="V13" s="41"/>
      <c r="W13" s="41"/>
      <c r="X13" s="73">
        <v>2278.8000000000002</v>
      </c>
      <c r="Y13" s="41"/>
    </row>
    <row r="14" spans="1:37">
      <c r="A14" s="34"/>
      <c r="B14" s="106"/>
      <c r="C14" s="41"/>
      <c r="D14" s="70"/>
      <c r="E14" s="41"/>
      <c r="F14" s="41"/>
      <c r="G14" s="41"/>
      <c r="H14" s="73"/>
      <c r="I14" s="41"/>
      <c r="J14" s="41"/>
      <c r="K14" s="41"/>
      <c r="L14" s="70"/>
      <c r="M14" s="41"/>
      <c r="N14" s="41"/>
      <c r="O14" s="41"/>
      <c r="P14" s="73"/>
      <c r="Q14" s="41"/>
      <c r="R14" s="41"/>
      <c r="S14" s="41"/>
      <c r="T14" s="70"/>
      <c r="U14" s="41"/>
      <c r="V14" s="41"/>
      <c r="W14" s="41"/>
      <c r="X14" s="73"/>
      <c r="Y14" s="41"/>
    </row>
    <row r="15" spans="1:37">
      <c r="A15" s="34"/>
      <c r="B15" s="107" t="s">
        <v>341</v>
      </c>
      <c r="C15" s="108">
        <v>4435.3999999999996</v>
      </c>
      <c r="D15" s="108"/>
      <c r="E15" s="54"/>
      <c r="F15" s="54"/>
      <c r="G15" s="109">
        <v>4179.6000000000004</v>
      </c>
      <c r="H15" s="109"/>
      <c r="I15" s="54"/>
      <c r="J15" s="54"/>
      <c r="K15" s="108">
        <v>2471.6999999999998</v>
      </c>
      <c r="L15" s="108"/>
      <c r="M15" s="54"/>
      <c r="N15" s="54"/>
      <c r="O15" s="109">
        <v>2311.1999999999998</v>
      </c>
      <c r="P15" s="109"/>
      <c r="Q15" s="54"/>
      <c r="R15" s="54"/>
      <c r="S15" s="108">
        <v>1963.7</v>
      </c>
      <c r="T15" s="108"/>
      <c r="U15" s="54"/>
      <c r="V15" s="54"/>
      <c r="W15" s="109">
        <v>1868.4</v>
      </c>
      <c r="X15" s="109"/>
      <c r="Y15" s="54"/>
    </row>
    <row r="16" spans="1:37">
      <c r="A16" s="34"/>
      <c r="B16" s="107"/>
      <c r="C16" s="108"/>
      <c r="D16" s="108"/>
      <c r="E16" s="54"/>
      <c r="F16" s="54"/>
      <c r="G16" s="109"/>
      <c r="H16" s="109"/>
      <c r="I16" s="54"/>
      <c r="J16" s="54"/>
      <c r="K16" s="108"/>
      <c r="L16" s="108"/>
      <c r="M16" s="54"/>
      <c r="N16" s="54"/>
      <c r="O16" s="109"/>
      <c r="P16" s="109"/>
      <c r="Q16" s="54"/>
      <c r="R16" s="54"/>
      <c r="S16" s="108"/>
      <c r="T16" s="108"/>
      <c r="U16" s="54"/>
      <c r="V16" s="54"/>
      <c r="W16" s="109"/>
      <c r="X16" s="109"/>
      <c r="Y16" s="54"/>
    </row>
    <row r="17" spans="1:25">
      <c r="A17" s="34"/>
      <c r="B17" s="106" t="s">
        <v>38</v>
      </c>
      <c r="C17" s="61">
        <v>309.10000000000002</v>
      </c>
      <c r="D17" s="61"/>
      <c r="E17" s="41"/>
      <c r="F17" s="41"/>
      <c r="G17" s="62">
        <v>286.3</v>
      </c>
      <c r="H17" s="62"/>
      <c r="I17" s="41"/>
      <c r="J17" s="41"/>
      <c r="K17" s="61">
        <v>215.5</v>
      </c>
      <c r="L17" s="61"/>
      <c r="M17" s="41"/>
      <c r="N17" s="41"/>
      <c r="O17" s="62">
        <v>210.5</v>
      </c>
      <c r="P17" s="62"/>
      <c r="Q17" s="41"/>
      <c r="R17" s="41"/>
      <c r="S17" s="61">
        <v>93.6</v>
      </c>
      <c r="T17" s="61"/>
      <c r="U17" s="41"/>
      <c r="V17" s="41"/>
      <c r="W17" s="62">
        <v>75.8</v>
      </c>
      <c r="X17" s="62"/>
      <c r="Y17" s="41"/>
    </row>
    <row r="18" spans="1:25">
      <c r="A18" s="34"/>
      <c r="B18" s="106"/>
      <c r="C18" s="61"/>
      <c r="D18" s="61"/>
      <c r="E18" s="41"/>
      <c r="F18" s="41"/>
      <c r="G18" s="62"/>
      <c r="H18" s="62"/>
      <c r="I18" s="41"/>
      <c r="J18" s="41"/>
      <c r="K18" s="61"/>
      <c r="L18" s="61"/>
      <c r="M18" s="41"/>
      <c r="N18" s="41"/>
      <c r="O18" s="62"/>
      <c r="P18" s="62"/>
      <c r="Q18" s="41"/>
      <c r="R18" s="41"/>
      <c r="S18" s="61"/>
      <c r="T18" s="61"/>
      <c r="U18" s="41"/>
      <c r="V18" s="41"/>
      <c r="W18" s="62"/>
      <c r="X18" s="62"/>
      <c r="Y18" s="41"/>
    </row>
    <row r="19" spans="1:25">
      <c r="A19" s="34"/>
      <c r="B19" s="79" t="s">
        <v>342</v>
      </c>
      <c r="C19" s="63">
        <v>157.6</v>
      </c>
      <c r="D19" s="63"/>
      <c r="E19" s="54"/>
      <c r="F19" s="54"/>
      <c r="G19" s="64">
        <v>157.80000000000001</v>
      </c>
      <c r="H19" s="64"/>
      <c r="I19" s="54"/>
      <c r="J19" s="54"/>
      <c r="K19" s="63" t="s">
        <v>274</v>
      </c>
      <c r="L19" s="63"/>
      <c r="M19" s="54"/>
      <c r="N19" s="54"/>
      <c r="O19" s="64" t="s">
        <v>274</v>
      </c>
      <c r="P19" s="64"/>
      <c r="Q19" s="54"/>
      <c r="R19" s="54"/>
      <c r="S19" s="63">
        <v>157.6</v>
      </c>
      <c r="T19" s="63"/>
      <c r="U19" s="54"/>
      <c r="V19" s="54"/>
      <c r="W19" s="64">
        <v>157.80000000000001</v>
      </c>
      <c r="X19" s="64"/>
      <c r="Y19" s="54"/>
    </row>
    <row r="20" spans="1:25" ht="15.75" thickBot="1">
      <c r="A20" s="34"/>
      <c r="B20" s="79"/>
      <c r="C20" s="65"/>
      <c r="D20" s="65"/>
      <c r="E20" s="66"/>
      <c r="F20" s="54"/>
      <c r="G20" s="67"/>
      <c r="H20" s="67"/>
      <c r="I20" s="66"/>
      <c r="J20" s="54"/>
      <c r="K20" s="65"/>
      <c r="L20" s="65"/>
      <c r="M20" s="66"/>
      <c r="N20" s="54"/>
      <c r="O20" s="67"/>
      <c r="P20" s="67"/>
      <c r="Q20" s="66"/>
      <c r="R20" s="54"/>
      <c r="S20" s="65"/>
      <c r="T20" s="65"/>
      <c r="U20" s="66"/>
      <c r="V20" s="54"/>
      <c r="W20" s="67"/>
      <c r="X20" s="67"/>
      <c r="Y20" s="66"/>
    </row>
    <row r="21" spans="1:25">
      <c r="A21" s="34"/>
      <c r="B21" s="110" t="s">
        <v>343</v>
      </c>
      <c r="C21" s="112">
        <v>10365.1</v>
      </c>
      <c r="D21" s="112"/>
      <c r="E21" s="68"/>
      <c r="F21" s="41"/>
      <c r="G21" s="114">
        <v>9415.7000000000007</v>
      </c>
      <c r="H21" s="114"/>
      <c r="I21" s="68"/>
      <c r="J21" s="41"/>
      <c r="K21" s="112">
        <v>5559.6</v>
      </c>
      <c r="L21" s="112"/>
      <c r="M21" s="68"/>
      <c r="N21" s="41"/>
      <c r="O21" s="114">
        <v>5034.8999999999996</v>
      </c>
      <c r="P21" s="114"/>
      <c r="Q21" s="68"/>
      <c r="R21" s="41"/>
      <c r="S21" s="112">
        <v>4805.5</v>
      </c>
      <c r="T21" s="112"/>
      <c r="U21" s="68"/>
      <c r="V21" s="41"/>
      <c r="W21" s="114">
        <v>4380.8</v>
      </c>
      <c r="X21" s="114"/>
      <c r="Y21" s="68"/>
    </row>
    <row r="22" spans="1:25">
      <c r="A22" s="34"/>
      <c r="B22" s="110"/>
      <c r="C22" s="111"/>
      <c r="D22" s="111"/>
      <c r="E22" s="41"/>
      <c r="F22" s="41"/>
      <c r="G22" s="113"/>
      <c r="H22" s="113"/>
      <c r="I22" s="41"/>
      <c r="J22" s="41"/>
      <c r="K22" s="111"/>
      <c r="L22" s="111"/>
      <c r="M22" s="41"/>
      <c r="N22" s="41"/>
      <c r="O22" s="113"/>
      <c r="P22" s="113"/>
      <c r="Q22" s="41"/>
      <c r="R22" s="41"/>
      <c r="S22" s="111"/>
      <c r="T22" s="111"/>
      <c r="U22" s="41"/>
      <c r="V22" s="41"/>
      <c r="W22" s="113"/>
      <c r="X22" s="113"/>
      <c r="Y22" s="41"/>
    </row>
    <row r="23" spans="1:25">
      <c r="A23" s="34"/>
      <c r="B23" s="115" t="s">
        <v>344</v>
      </c>
      <c r="C23" s="63">
        <v>946.2</v>
      </c>
      <c r="D23" s="63"/>
      <c r="E23" s="54"/>
      <c r="F23" s="54"/>
      <c r="G23" s="64">
        <v>909.9</v>
      </c>
      <c r="H23" s="64"/>
      <c r="I23" s="54"/>
      <c r="J23" s="54"/>
      <c r="K23" s="63">
        <v>474</v>
      </c>
      <c r="L23" s="63"/>
      <c r="M23" s="54"/>
      <c r="N23" s="54"/>
      <c r="O23" s="64">
        <v>456.8</v>
      </c>
      <c r="P23" s="64"/>
      <c r="Q23" s="54"/>
      <c r="R23" s="54"/>
      <c r="S23" s="63">
        <v>472.2</v>
      </c>
      <c r="T23" s="63"/>
      <c r="U23" s="54"/>
      <c r="V23" s="54"/>
      <c r="W23" s="64">
        <v>453.1</v>
      </c>
      <c r="X23" s="64"/>
      <c r="Y23" s="54"/>
    </row>
    <row r="24" spans="1:25">
      <c r="A24" s="34"/>
      <c r="B24" s="115"/>
      <c r="C24" s="63"/>
      <c r="D24" s="63"/>
      <c r="E24" s="54"/>
      <c r="F24" s="54"/>
      <c r="G24" s="64"/>
      <c r="H24" s="64"/>
      <c r="I24" s="54"/>
      <c r="J24" s="54"/>
      <c r="K24" s="63"/>
      <c r="L24" s="63"/>
      <c r="M24" s="54"/>
      <c r="N24" s="54"/>
      <c r="O24" s="64"/>
      <c r="P24" s="64"/>
      <c r="Q24" s="54"/>
      <c r="R24" s="54"/>
      <c r="S24" s="63"/>
      <c r="T24" s="63"/>
      <c r="U24" s="54"/>
      <c r="V24" s="54"/>
      <c r="W24" s="64"/>
      <c r="X24" s="64"/>
      <c r="Y24" s="54"/>
    </row>
    <row r="25" spans="1:25">
      <c r="A25" s="34"/>
      <c r="B25" s="116" t="s">
        <v>345</v>
      </c>
      <c r="C25" s="61">
        <v>539.29999999999995</v>
      </c>
      <c r="D25" s="61"/>
      <c r="E25" s="41"/>
      <c r="F25" s="41"/>
      <c r="G25" s="62">
        <v>547.9</v>
      </c>
      <c r="H25" s="62"/>
      <c r="I25" s="41"/>
      <c r="J25" s="41"/>
      <c r="K25" s="61">
        <v>298.8</v>
      </c>
      <c r="L25" s="61"/>
      <c r="M25" s="41"/>
      <c r="N25" s="41"/>
      <c r="O25" s="62">
        <v>302.8</v>
      </c>
      <c r="P25" s="62"/>
      <c r="Q25" s="41"/>
      <c r="R25" s="41"/>
      <c r="S25" s="61">
        <v>240.5</v>
      </c>
      <c r="T25" s="61"/>
      <c r="U25" s="41"/>
      <c r="V25" s="41"/>
      <c r="W25" s="62">
        <v>245.1</v>
      </c>
      <c r="X25" s="62"/>
      <c r="Y25" s="41"/>
    </row>
    <row r="26" spans="1:25">
      <c r="A26" s="34"/>
      <c r="B26" s="116"/>
      <c r="C26" s="61"/>
      <c r="D26" s="61"/>
      <c r="E26" s="41"/>
      <c r="F26" s="41"/>
      <c r="G26" s="62"/>
      <c r="H26" s="62"/>
      <c r="I26" s="41"/>
      <c r="J26" s="41"/>
      <c r="K26" s="61"/>
      <c r="L26" s="61"/>
      <c r="M26" s="41"/>
      <c r="N26" s="41"/>
      <c r="O26" s="62"/>
      <c r="P26" s="62"/>
      <c r="Q26" s="41"/>
      <c r="R26" s="41"/>
      <c r="S26" s="61"/>
      <c r="T26" s="61"/>
      <c r="U26" s="41"/>
      <c r="V26" s="41"/>
      <c r="W26" s="62"/>
      <c r="X26" s="62"/>
      <c r="Y26" s="41"/>
    </row>
    <row r="27" spans="1:25" ht="15.75" thickBot="1">
      <c r="A27" s="34"/>
      <c r="B27" s="97" t="s">
        <v>346</v>
      </c>
      <c r="C27" s="65" t="s">
        <v>347</v>
      </c>
      <c r="D27" s="65"/>
      <c r="E27" s="99" t="s">
        <v>300</v>
      </c>
      <c r="F27" s="23"/>
      <c r="G27" s="67" t="s">
        <v>348</v>
      </c>
      <c r="H27" s="67"/>
      <c r="I27" s="21" t="s">
        <v>300</v>
      </c>
      <c r="J27" s="23"/>
      <c r="K27" s="65" t="s">
        <v>349</v>
      </c>
      <c r="L27" s="65"/>
      <c r="M27" s="99" t="s">
        <v>300</v>
      </c>
      <c r="N27" s="23"/>
      <c r="O27" s="67" t="s">
        <v>350</v>
      </c>
      <c r="P27" s="67"/>
      <c r="Q27" s="101" t="s">
        <v>300</v>
      </c>
      <c r="R27" s="23"/>
      <c r="S27" s="65" t="s">
        <v>351</v>
      </c>
      <c r="T27" s="65"/>
      <c r="U27" s="99" t="s">
        <v>300</v>
      </c>
      <c r="V27" s="23"/>
      <c r="W27" s="67" t="s">
        <v>352</v>
      </c>
      <c r="X27" s="67"/>
      <c r="Y27" s="101" t="s">
        <v>300</v>
      </c>
    </row>
    <row r="28" spans="1:25">
      <c r="A28" s="34"/>
      <c r="B28" s="110" t="s">
        <v>353</v>
      </c>
      <c r="C28" s="112">
        <v>7927.5</v>
      </c>
      <c r="D28" s="112"/>
      <c r="E28" s="68"/>
      <c r="F28" s="41"/>
      <c r="G28" s="114">
        <v>7147.3</v>
      </c>
      <c r="H28" s="114"/>
      <c r="I28" s="68"/>
      <c r="J28" s="41"/>
      <c r="K28" s="112">
        <v>4207.8999999999996</v>
      </c>
      <c r="L28" s="112"/>
      <c r="M28" s="68"/>
      <c r="N28" s="41"/>
      <c r="O28" s="114">
        <v>3769.2</v>
      </c>
      <c r="P28" s="114"/>
      <c r="Q28" s="68"/>
      <c r="R28" s="41"/>
      <c r="S28" s="112">
        <v>3719.6</v>
      </c>
      <c r="T28" s="112"/>
      <c r="U28" s="68"/>
      <c r="V28" s="41"/>
      <c r="W28" s="114">
        <v>3378.1</v>
      </c>
      <c r="X28" s="114"/>
      <c r="Y28" s="68"/>
    </row>
    <row r="29" spans="1:25">
      <c r="A29" s="34"/>
      <c r="B29" s="110"/>
      <c r="C29" s="111"/>
      <c r="D29" s="111"/>
      <c r="E29" s="41"/>
      <c r="F29" s="41"/>
      <c r="G29" s="117"/>
      <c r="H29" s="117"/>
      <c r="I29" s="118"/>
      <c r="J29" s="41"/>
      <c r="K29" s="119"/>
      <c r="L29" s="119"/>
      <c r="M29" s="118"/>
      <c r="N29" s="41"/>
      <c r="O29" s="117"/>
      <c r="P29" s="117"/>
      <c r="Q29" s="118"/>
      <c r="R29" s="41"/>
      <c r="S29" s="119"/>
      <c r="T29" s="119"/>
      <c r="U29" s="118"/>
      <c r="V29" s="41"/>
      <c r="W29" s="117"/>
      <c r="X29" s="117"/>
      <c r="Y29" s="118"/>
    </row>
    <row r="30" spans="1:25">
      <c r="A30" s="34"/>
      <c r="B30" s="115" t="s">
        <v>354</v>
      </c>
      <c r="C30" s="63" t="s">
        <v>274</v>
      </c>
      <c r="D30" s="63"/>
      <c r="E30" s="54"/>
      <c r="F30" s="54"/>
      <c r="G30" s="64" t="s">
        <v>274</v>
      </c>
      <c r="H30" s="64"/>
      <c r="I30" s="54"/>
      <c r="J30" s="54"/>
      <c r="K30" s="63" t="s">
        <v>274</v>
      </c>
      <c r="L30" s="63"/>
      <c r="M30" s="54"/>
      <c r="N30" s="54"/>
      <c r="O30" s="64" t="s">
        <v>274</v>
      </c>
      <c r="P30" s="64"/>
      <c r="Q30" s="54"/>
      <c r="R30" s="54"/>
      <c r="S30" s="63">
        <v>64.7</v>
      </c>
      <c r="T30" s="63"/>
      <c r="U30" s="54"/>
      <c r="V30" s="54"/>
      <c r="W30" s="64">
        <v>70.900000000000006</v>
      </c>
      <c r="X30" s="64"/>
      <c r="Y30" s="54"/>
    </row>
    <row r="31" spans="1:25">
      <c r="A31" s="34"/>
      <c r="B31" s="115"/>
      <c r="C31" s="63"/>
      <c r="D31" s="63"/>
      <c r="E31" s="54"/>
      <c r="F31" s="54"/>
      <c r="G31" s="64"/>
      <c r="H31" s="64"/>
      <c r="I31" s="54"/>
      <c r="J31" s="54"/>
      <c r="K31" s="63"/>
      <c r="L31" s="63"/>
      <c r="M31" s="54"/>
      <c r="N31" s="54"/>
      <c r="O31" s="64"/>
      <c r="P31" s="64"/>
      <c r="Q31" s="54"/>
      <c r="R31" s="54"/>
      <c r="S31" s="63"/>
      <c r="T31" s="63"/>
      <c r="U31" s="54"/>
      <c r="V31" s="54"/>
      <c r="W31" s="64"/>
      <c r="X31" s="64"/>
      <c r="Y31" s="54"/>
    </row>
    <row r="32" spans="1:25">
      <c r="A32" s="34"/>
      <c r="B32" s="116" t="s">
        <v>355</v>
      </c>
      <c r="C32" s="61">
        <v>479.1</v>
      </c>
      <c r="D32" s="61"/>
      <c r="E32" s="41"/>
      <c r="F32" s="41"/>
      <c r="G32" s="62">
        <v>677.9</v>
      </c>
      <c r="H32" s="62"/>
      <c r="I32" s="41"/>
      <c r="J32" s="41"/>
      <c r="K32" s="61">
        <v>325</v>
      </c>
      <c r="L32" s="61"/>
      <c r="M32" s="41"/>
      <c r="N32" s="41"/>
      <c r="O32" s="62">
        <v>346.4</v>
      </c>
      <c r="P32" s="62"/>
      <c r="Q32" s="41"/>
      <c r="R32" s="41"/>
      <c r="S32" s="61">
        <v>154.1</v>
      </c>
      <c r="T32" s="61"/>
      <c r="U32" s="41"/>
      <c r="V32" s="41"/>
      <c r="W32" s="62">
        <v>331.5</v>
      </c>
      <c r="X32" s="62"/>
      <c r="Y32" s="41"/>
    </row>
    <row r="33" spans="1:37">
      <c r="A33" s="34"/>
      <c r="B33" s="116"/>
      <c r="C33" s="61"/>
      <c r="D33" s="61"/>
      <c r="E33" s="41"/>
      <c r="F33" s="41"/>
      <c r="G33" s="62"/>
      <c r="H33" s="62"/>
      <c r="I33" s="41"/>
      <c r="J33" s="41"/>
      <c r="K33" s="61"/>
      <c r="L33" s="61"/>
      <c r="M33" s="41"/>
      <c r="N33" s="41"/>
      <c r="O33" s="62"/>
      <c r="P33" s="62"/>
      <c r="Q33" s="41"/>
      <c r="R33" s="41"/>
      <c r="S33" s="61"/>
      <c r="T33" s="61"/>
      <c r="U33" s="41"/>
      <c r="V33" s="41"/>
      <c r="W33" s="62"/>
      <c r="X33" s="62"/>
      <c r="Y33" s="41"/>
    </row>
    <row r="34" spans="1:37">
      <c r="A34" s="34"/>
      <c r="B34" s="115" t="s">
        <v>356</v>
      </c>
      <c r="C34" s="63">
        <v>22.3</v>
      </c>
      <c r="D34" s="63"/>
      <c r="E34" s="54"/>
      <c r="F34" s="54"/>
      <c r="G34" s="64">
        <v>22.3</v>
      </c>
      <c r="H34" s="64"/>
      <c r="I34" s="54"/>
      <c r="J34" s="54"/>
      <c r="K34" s="63">
        <v>21.8</v>
      </c>
      <c r="L34" s="63"/>
      <c r="M34" s="54"/>
      <c r="N34" s="54"/>
      <c r="O34" s="64">
        <v>21.2</v>
      </c>
      <c r="P34" s="64"/>
      <c r="Q34" s="54"/>
      <c r="R34" s="54"/>
      <c r="S34" s="63">
        <v>0.5</v>
      </c>
      <c r="T34" s="63"/>
      <c r="U34" s="54"/>
      <c r="V34" s="54"/>
      <c r="W34" s="64">
        <v>1.1000000000000001</v>
      </c>
      <c r="X34" s="64"/>
      <c r="Y34" s="54"/>
    </row>
    <row r="35" spans="1:37" ht="15.75" thickBot="1">
      <c r="A35" s="34"/>
      <c r="B35" s="115"/>
      <c r="C35" s="65"/>
      <c r="D35" s="65"/>
      <c r="E35" s="66"/>
      <c r="F35" s="54"/>
      <c r="G35" s="67"/>
      <c r="H35" s="67"/>
      <c r="I35" s="66"/>
      <c r="J35" s="54"/>
      <c r="K35" s="65"/>
      <c r="L35" s="65"/>
      <c r="M35" s="66"/>
      <c r="N35" s="54"/>
      <c r="O35" s="67"/>
      <c r="P35" s="67"/>
      <c r="Q35" s="66"/>
      <c r="R35" s="54"/>
      <c r="S35" s="65"/>
      <c r="T35" s="65"/>
      <c r="U35" s="66"/>
      <c r="V35" s="54"/>
      <c r="W35" s="67"/>
      <c r="X35" s="67"/>
      <c r="Y35" s="66"/>
    </row>
    <row r="36" spans="1:37">
      <c r="A36" s="34"/>
      <c r="B36" s="120" t="s">
        <v>357</v>
      </c>
      <c r="C36" s="112">
        <v>8428.9</v>
      </c>
      <c r="D36" s="112"/>
      <c r="E36" s="68"/>
      <c r="F36" s="41"/>
      <c r="G36" s="114">
        <v>7847.5</v>
      </c>
      <c r="H36" s="114"/>
      <c r="I36" s="68"/>
      <c r="J36" s="41"/>
      <c r="K36" s="112">
        <v>4554.7</v>
      </c>
      <c r="L36" s="112"/>
      <c r="M36" s="68"/>
      <c r="N36" s="41"/>
      <c r="O36" s="114">
        <v>4136.8</v>
      </c>
      <c r="P36" s="114"/>
      <c r="Q36" s="68"/>
      <c r="R36" s="41"/>
      <c r="S36" s="112">
        <v>3938.9</v>
      </c>
      <c r="T36" s="112"/>
      <c r="U36" s="68"/>
      <c r="V36" s="41"/>
      <c r="W36" s="114">
        <v>3781.6</v>
      </c>
      <c r="X36" s="114"/>
      <c r="Y36" s="68"/>
    </row>
    <row r="37" spans="1:37" ht="15.75" thickBot="1">
      <c r="A37" s="34"/>
      <c r="B37" s="120"/>
      <c r="C37" s="121"/>
      <c r="D37" s="121"/>
      <c r="E37" s="122"/>
      <c r="F37" s="41"/>
      <c r="G37" s="123"/>
      <c r="H37" s="123"/>
      <c r="I37" s="122"/>
      <c r="J37" s="41"/>
      <c r="K37" s="121"/>
      <c r="L37" s="121"/>
      <c r="M37" s="122"/>
      <c r="N37" s="41"/>
      <c r="O37" s="123"/>
      <c r="P37" s="123"/>
      <c r="Q37" s="122"/>
      <c r="R37" s="41"/>
      <c r="S37" s="121"/>
      <c r="T37" s="121"/>
      <c r="U37" s="122"/>
      <c r="V37" s="41"/>
      <c r="W37" s="123"/>
      <c r="X37" s="123"/>
      <c r="Y37" s="122"/>
    </row>
    <row r="38" spans="1:37">
      <c r="A38" s="34"/>
      <c r="B38" s="21" t="s">
        <v>358</v>
      </c>
      <c r="C38" s="55"/>
      <c r="D38" s="55"/>
      <c r="E38" s="55"/>
      <c r="F38" s="23"/>
      <c r="G38" s="55"/>
      <c r="H38" s="55"/>
      <c r="I38" s="55"/>
      <c r="J38" s="23"/>
      <c r="K38" s="55"/>
      <c r="L38" s="55"/>
      <c r="M38" s="55"/>
      <c r="N38" s="23"/>
      <c r="O38" s="55"/>
      <c r="P38" s="55"/>
      <c r="Q38" s="55"/>
      <c r="R38" s="23"/>
      <c r="S38" s="55"/>
      <c r="T38" s="55"/>
      <c r="U38" s="55"/>
      <c r="V38" s="23"/>
      <c r="W38" s="55"/>
      <c r="X38" s="55"/>
      <c r="Y38" s="55"/>
    </row>
    <row r="39" spans="1:37">
      <c r="A39" s="34"/>
      <c r="B39" s="116" t="s">
        <v>359</v>
      </c>
      <c r="C39" s="61">
        <v>240.1</v>
      </c>
      <c r="D39" s="61"/>
      <c r="E39" s="41"/>
      <c r="F39" s="41"/>
      <c r="G39" s="62">
        <v>249.4</v>
      </c>
      <c r="H39" s="62"/>
      <c r="I39" s="41"/>
      <c r="J39" s="41"/>
      <c r="K39" s="61" t="s">
        <v>274</v>
      </c>
      <c r="L39" s="61"/>
      <c r="M39" s="41"/>
      <c r="N39" s="41"/>
      <c r="O39" s="62" t="s">
        <v>274</v>
      </c>
      <c r="P39" s="62"/>
      <c r="Q39" s="41"/>
      <c r="R39" s="41"/>
      <c r="S39" s="61" t="s">
        <v>274</v>
      </c>
      <c r="T39" s="61"/>
      <c r="U39" s="41"/>
      <c r="V39" s="41"/>
      <c r="W39" s="62" t="s">
        <v>274</v>
      </c>
      <c r="X39" s="62"/>
      <c r="Y39" s="41"/>
    </row>
    <row r="40" spans="1:37">
      <c r="A40" s="34"/>
      <c r="B40" s="116"/>
      <c r="C40" s="61"/>
      <c r="D40" s="61"/>
      <c r="E40" s="41"/>
      <c r="F40" s="41"/>
      <c r="G40" s="62"/>
      <c r="H40" s="62"/>
      <c r="I40" s="41"/>
      <c r="J40" s="41"/>
      <c r="K40" s="61"/>
      <c r="L40" s="61"/>
      <c r="M40" s="41"/>
      <c r="N40" s="41"/>
      <c r="O40" s="62"/>
      <c r="P40" s="62"/>
      <c r="Q40" s="41"/>
      <c r="R40" s="41"/>
      <c r="S40" s="61"/>
      <c r="T40" s="61"/>
      <c r="U40" s="41"/>
      <c r="V40" s="41"/>
      <c r="W40" s="62"/>
      <c r="X40" s="62"/>
      <c r="Y40" s="41"/>
    </row>
    <row r="41" spans="1:37">
      <c r="A41" s="34"/>
      <c r="B41" s="115" t="s">
        <v>360</v>
      </c>
      <c r="C41" s="63">
        <v>269.39999999999998</v>
      </c>
      <c r="D41" s="63"/>
      <c r="E41" s="54"/>
      <c r="F41" s="54"/>
      <c r="G41" s="64">
        <v>229.6</v>
      </c>
      <c r="H41" s="64"/>
      <c r="I41" s="54"/>
      <c r="J41" s="54"/>
      <c r="K41" s="63" t="s">
        <v>274</v>
      </c>
      <c r="L41" s="63"/>
      <c r="M41" s="54"/>
      <c r="N41" s="54"/>
      <c r="O41" s="64" t="s">
        <v>274</v>
      </c>
      <c r="P41" s="64"/>
      <c r="Q41" s="54"/>
      <c r="R41" s="54"/>
      <c r="S41" s="63" t="s">
        <v>274</v>
      </c>
      <c r="T41" s="63"/>
      <c r="U41" s="54"/>
      <c r="V41" s="54"/>
      <c r="W41" s="64" t="s">
        <v>274</v>
      </c>
      <c r="X41" s="64"/>
      <c r="Y41" s="54"/>
    </row>
    <row r="42" spans="1:37" ht="15.75" thickBot="1">
      <c r="A42" s="34"/>
      <c r="B42" s="115"/>
      <c r="C42" s="65"/>
      <c r="D42" s="65"/>
      <c r="E42" s="66"/>
      <c r="F42" s="54"/>
      <c r="G42" s="67"/>
      <c r="H42" s="67"/>
      <c r="I42" s="66"/>
      <c r="J42" s="54"/>
      <c r="K42" s="65"/>
      <c r="L42" s="65"/>
      <c r="M42" s="66"/>
      <c r="N42" s="54"/>
      <c r="O42" s="67"/>
      <c r="P42" s="67"/>
      <c r="Q42" s="66"/>
      <c r="R42" s="54"/>
      <c r="S42" s="65"/>
      <c r="T42" s="65"/>
      <c r="U42" s="66"/>
      <c r="V42" s="54"/>
      <c r="W42" s="67"/>
      <c r="X42" s="67"/>
      <c r="Y42" s="66"/>
    </row>
    <row r="43" spans="1:37">
      <c r="A43" s="34"/>
      <c r="B43" s="120" t="s">
        <v>361</v>
      </c>
      <c r="C43" s="124">
        <v>509.5</v>
      </c>
      <c r="D43" s="124"/>
      <c r="E43" s="68"/>
      <c r="F43" s="41"/>
      <c r="G43" s="80">
        <v>479</v>
      </c>
      <c r="H43" s="80"/>
      <c r="I43" s="68"/>
      <c r="J43" s="41"/>
      <c r="K43" s="124" t="s">
        <v>274</v>
      </c>
      <c r="L43" s="124"/>
      <c r="M43" s="68"/>
      <c r="N43" s="41"/>
      <c r="O43" s="80" t="s">
        <v>274</v>
      </c>
      <c r="P43" s="80"/>
      <c r="Q43" s="68"/>
      <c r="R43" s="41"/>
      <c r="S43" s="124" t="s">
        <v>274</v>
      </c>
      <c r="T43" s="124"/>
      <c r="U43" s="68"/>
      <c r="V43" s="41"/>
      <c r="W43" s="80" t="s">
        <v>274</v>
      </c>
      <c r="X43" s="80"/>
      <c r="Y43" s="68"/>
    </row>
    <row r="44" spans="1:37" ht="15.75" thickBot="1">
      <c r="A44" s="34"/>
      <c r="B44" s="120"/>
      <c r="C44" s="125"/>
      <c r="D44" s="125"/>
      <c r="E44" s="122"/>
      <c r="F44" s="41"/>
      <c r="G44" s="126"/>
      <c r="H44" s="126"/>
      <c r="I44" s="122"/>
      <c r="J44" s="41"/>
      <c r="K44" s="125"/>
      <c r="L44" s="125"/>
      <c r="M44" s="122"/>
      <c r="N44" s="41"/>
      <c r="O44" s="126"/>
      <c r="P44" s="126"/>
      <c r="Q44" s="122"/>
      <c r="R44" s="41"/>
      <c r="S44" s="125"/>
      <c r="T44" s="125"/>
      <c r="U44" s="122"/>
      <c r="V44" s="41"/>
      <c r="W44" s="126"/>
      <c r="X44" s="126"/>
      <c r="Y44" s="122"/>
    </row>
    <row r="45" spans="1:37">
      <c r="A45" s="34"/>
      <c r="B45" s="127" t="s">
        <v>362</v>
      </c>
      <c r="C45" s="55"/>
      <c r="D45" s="57">
        <v>8938.4</v>
      </c>
      <c r="E45" s="55"/>
      <c r="F45" s="54"/>
      <c r="G45" s="55"/>
      <c r="H45" s="59">
        <v>8326.5</v>
      </c>
      <c r="I45" s="55"/>
      <c r="J45" s="54"/>
      <c r="K45" s="55"/>
      <c r="L45" s="57">
        <v>4554.7</v>
      </c>
      <c r="M45" s="55"/>
      <c r="N45" s="54"/>
      <c r="O45" s="55"/>
      <c r="P45" s="59">
        <v>4136.8</v>
      </c>
      <c r="Q45" s="55"/>
      <c r="R45" s="54"/>
      <c r="S45" s="55"/>
      <c r="T45" s="57">
        <v>3938.9</v>
      </c>
      <c r="U45" s="55"/>
      <c r="V45" s="54"/>
      <c r="W45" s="55"/>
      <c r="X45" s="59">
        <v>3781.6</v>
      </c>
      <c r="Y45" s="55"/>
    </row>
    <row r="46" spans="1:37" ht="15.75" thickBot="1">
      <c r="A46" s="34"/>
      <c r="B46" s="127"/>
      <c r="C46" s="128"/>
      <c r="D46" s="129"/>
      <c r="E46" s="128"/>
      <c r="F46" s="54"/>
      <c r="G46" s="128"/>
      <c r="H46" s="130"/>
      <c r="I46" s="128"/>
      <c r="J46" s="54"/>
      <c r="K46" s="128"/>
      <c r="L46" s="129"/>
      <c r="M46" s="128"/>
      <c r="N46" s="54"/>
      <c r="O46" s="128"/>
      <c r="P46" s="130"/>
      <c r="Q46" s="128"/>
      <c r="R46" s="54"/>
      <c r="S46" s="128"/>
      <c r="T46" s="129"/>
      <c r="U46" s="128"/>
      <c r="V46" s="54"/>
      <c r="W46" s="128"/>
      <c r="X46" s="130"/>
      <c r="Y46" s="128"/>
    </row>
    <row r="47" spans="1:37" ht="15.75" thickTop="1">
      <c r="A47" s="34"/>
      <c r="B47" s="41"/>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row>
    <row r="48" spans="1:37">
      <c r="A48" s="34"/>
      <c r="B48" s="15"/>
      <c r="C48" s="15"/>
    </row>
    <row r="49" spans="1:37" ht="51">
      <c r="A49" s="34"/>
      <c r="B49" s="29" t="s">
        <v>213</v>
      </c>
      <c r="C49" s="30" t="s">
        <v>363</v>
      </c>
    </row>
    <row r="50" spans="1:37">
      <c r="A50" s="34"/>
      <c r="B50" s="15"/>
      <c r="C50" s="15"/>
    </row>
    <row r="51" spans="1:37" ht="140.25">
      <c r="A51" s="34"/>
      <c r="B51" s="29" t="s">
        <v>364</v>
      </c>
      <c r="C51" s="30" t="s">
        <v>365</v>
      </c>
    </row>
    <row r="52" spans="1:37">
      <c r="A52" s="34"/>
      <c r="B52" s="15"/>
      <c r="C52" s="15"/>
    </row>
    <row r="53" spans="1:37" ht="51">
      <c r="A53" s="34"/>
      <c r="B53" s="29" t="s">
        <v>366</v>
      </c>
      <c r="C53" s="30" t="s">
        <v>367</v>
      </c>
    </row>
    <row r="54" spans="1:37">
      <c r="A54" s="34"/>
      <c r="B54" s="15"/>
      <c r="C54" s="15"/>
    </row>
    <row r="55" spans="1:37" ht="51">
      <c r="A55" s="34"/>
      <c r="B55" s="29" t="s">
        <v>368</v>
      </c>
      <c r="C55" s="30" t="s">
        <v>369</v>
      </c>
    </row>
    <row r="56" spans="1:37">
      <c r="A56" s="34"/>
      <c r="B56" s="15"/>
      <c r="C56" s="15"/>
    </row>
    <row r="57" spans="1:37" ht="51">
      <c r="A57" s="34"/>
      <c r="B57" s="29" t="s">
        <v>370</v>
      </c>
      <c r="C57" s="30" t="s">
        <v>371</v>
      </c>
    </row>
    <row r="58" spans="1:37">
      <c r="A58" s="34"/>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c r="AD58" s="37"/>
      <c r="AE58" s="37"/>
      <c r="AF58" s="37"/>
      <c r="AG58" s="37"/>
      <c r="AH58" s="37"/>
      <c r="AI58" s="37"/>
      <c r="AJ58" s="37"/>
      <c r="AK58" s="37"/>
    </row>
    <row r="59" spans="1:37">
      <c r="A59" s="34"/>
      <c r="B59" s="36" t="s">
        <v>372</v>
      </c>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row>
    <row r="60" spans="1:37">
      <c r="A60" s="34"/>
      <c r="B60" s="42" t="s">
        <v>373</v>
      </c>
      <c r="C60" s="42"/>
      <c r="D60" s="42"/>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row>
    <row r="61" spans="1:37">
      <c r="A61" s="34"/>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row>
    <row r="62" spans="1:37">
      <c r="A62" s="34"/>
      <c r="B62" s="93" t="s">
        <v>374</v>
      </c>
      <c r="C62" s="93"/>
      <c r="D62" s="93"/>
      <c r="E62" s="93"/>
      <c r="F62" s="93"/>
      <c r="G62" s="93"/>
      <c r="H62" s="93"/>
      <c r="I62" s="93"/>
      <c r="J62" s="93"/>
      <c r="K62" s="93"/>
      <c r="L62" s="93"/>
      <c r="M62" s="93"/>
      <c r="N62" s="93"/>
      <c r="O62" s="93"/>
      <c r="P62" s="93"/>
      <c r="Q62" s="93"/>
      <c r="R62" s="93"/>
      <c r="S62" s="93"/>
      <c r="T62" s="93"/>
      <c r="U62" s="93"/>
      <c r="V62" s="93"/>
      <c r="W62" s="93"/>
      <c r="X62" s="93"/>
      <c r="Y62" s="93"/>
      <c r="Z62" s="93"/>
      <c r="AA62" s="93"/>
      <c r="AB62" s="93"/>
      <c r="AC62" s="93"/>
      <c r="AD62" s="93"/>
      <c r="AE62" s="93"/>
      <c r="AF62" s="93"/>
      <c r="AG62" s="93"/>
      <c r="AH62" s="93"/>
      <c r="AI62" s="93"/>
      <c r="AJ62" s="93"/>
      <c r="AK62" s="93"/>
    </row>
    <row r="63" spans="1:37">
      <c r="A63" s="34"/>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row>
    <row r="64" spans="1:37">
      <c r="A64" s="34"/>
      <c r="B64" s="93" t="s">
        <v>375</v>
      </c>
      <c r="C64" s="93"/>
      <c r="D64" s="93"/>
      <c r="E64" s="93"/>
      <c r="F64" s="93"/>
      <c r="G64" s="93"/>
      <c r="H64" s="93"/>
      <c r="I64" s="93"/>
      <c r="J64" s="93"/>
      <c r="K64" s="93"/>
      <c r="L64" s="93"/>
      <c r="M64" s="93"/>
      <c r="N64" s="93"/>
      <c r="O64" s="93"/>
      <c r="P64" s="93"/>
      <c r="Q64" s="93"/>
      <c r="R64" s="93"/>
      <c r="S64" s="93"/>
      <c r="T64" s="93"/>
      <c r="U64" s="93"/>
      <c r="V64" s="93"/>
      <c r="W64" s="93"/>
      <c r="X64" s="93"/>
      <c r="Y64" s="93"/>
      <c r="Z64" s="93"/>
      <c r="AA64" s="93"/>
      <c r="AB64" s="93"/>
      <c r="AC64" s="93"/>
      <c r="AD64" s="93"/>
      <c r="AE64" s="93"/>
      <c r="AF64" s="93"/>
      <c r="AG64" s="93"/>
      <c r="AH64" s="93"/>
      <c r="AI64" s="93"/>
      <c r="AJ64" s="93"/>
      <c r="AK64" s="93"/>
    </row>
    <row r="65" spans="1:37">
      <c r="A65" s="34"/>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row>
    <row r="66" spans="1:37">
      <c r="A66" s="34"/>
      <c r="B66" s="93" t="s">
        <v>376</v>
      </c>
      <c r="C66" s="93"/>
      <c r="D66" s="93"/>
      <c r="E66" s="93"/>
      <c r="F66" s="93"/>
      <c r="G66" s="93"/>
      <c r="H66" s="93"/>
      <c r="I66" s="93"/>
      <c r="J66" s="93"/>
      <c r="K66" s="93"/>
      <c r="L66" s="93"/>
      <c r="M66" s="93"/>
      <c r="N66" s="93"/>
      <c r="O66" s="93"/>
      <c r="P66" s="93"/>
      <c r="Q66" s="93"/>
      <c r="R66" s="93"/>
      <c r="S66" s="93"/>
      <c r="T66" s="93"/>
      <c r="U66" s="93"/>
      <c r="V66" s="93"/>
      <c r="W66" s="93"/>
      <c r="X66" s="93"/>
      <c r="Y66" s="93"/>
      <c r="Z66" s="93"/>
      <c r="AA66" s="93"/>
      <c r="AB66" s="93"/>
      <c r="AC66" s="93"/>
      <c r="AD66" s="93"/>
      <c r="AE66" s="93"/>
      <c r="AF66" s="93"/>
      <c r="AG66" s="93"/>
      <c r="AH66" s="93"/>
      <c r="AI66" s="93"/>
      <c r="AJ66" s="93"/>
      <c r="AK66" s="93"/>
    </row>
    <row r="67" spans="1:37">
      <c r="A67" s="34"/>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row>
    <row r="68" spans="1:37">
      <c r="A68" s="34"/>
      <c r="B68" s="93" t="s">
        <v>377</v>
      </c>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row>
    <row r="69" spans="1:37">
      <c r="A69" s="34"/>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row>
    <row r="70" spans="1:37">
      <c r="A70" s="34"/>
      <c r="B70" s="35" t="s">
        <v>378</v>
      </c>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row>
    <row r="71" spans="1:37">
      <c r="A71" s="34"/>
      <c r="B71" s="93" t="s">
        <v>379</v>
      </c>
      <c r="C71" s="93"/>
      <c r="D71" s="93"/>
      <c r="E71" s="93"/>
      <c r="F71" s="93"/>
      <c r="G71" s="93"/>
      <c r="H71" s="93"/>
      <c r="I71" s="93"/>
      <c r="J71" s="93"/>
      <c r="K71" s="93"/>
      <c r="L71" s="93"/>
      <c r="M71" s="93"/>
      <c r="N71" s="93"/>
      <c r="O71" s="93"/>
      <c r="P71" s="93"/>
      <c r="Q71" s="93"/>
      <c r="R71" s="93"/>
      <c r="S71" s="93"/>
      <c r="T71" s="93"/>
      <c r="U71" s="93"/>
      <c r="V71" s="93"/>
      <c r="W71" s="93"/>
      <c r="X71" s="93"/>
      <c r="Y71" s="93"/>
      <c r="Z71" s="93"/>
      <c r="AA71" s="93"/>
      <c r="AB71" s="93"/>
      <c r="AC71" s="93"/>
      <c r="AD71" s="93"/>
      <c r="AE71" s="93"/>
      <c r="AF71" s="93"/>
      <c r="AG71" s="93"/>
      <c r="AH71" s="93"/>
      <c r="AI71" s="93"/>
      <c r="AJ71" s="93"/>
      <c r="AK71" s="93"/>
    </row>
    <row r="72" spans="1:37">
      <c r="A72" s="34"/>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7"/>
      <c r="AH72" s="37"/>
      <c r="AI72" s="37"/>
      <c r="AJ72" s="37"/>
      <c r="AK72" s="37"/>
    </row>
    <row r="73" spans="1:37" ht="25.5" customHeight="1">
      <c r="A73" s="34"/>
      <c r="B73" s="42" t="s">
        <v>380</v>
      </c>
      <c r="C73" s="42"/>
      <c r="D73" s="42"/>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row>
    <row r="74" spans="1:37">
      <c r="A74" s="34"/>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row>
    <row r="75" spans="1:37">
      <c r="A75" s="34"/>
      <c r="B75" s="39" t="s">
        <v>381</v>
      </c>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row>
    <row r="76" spans="1:37">
      <c r="A76" s="34"/>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row>
    <row r="77" spans="1:37" ht="25.5" customHeight="1">
      <c r="A77" s="34"/>
      <c r="B77" s="39" t="s">
        <v>382</v>
      </c>
      <c r="C77" s="39"/>
      <c r="D77" s="39"/>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34"/>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row>
    <row r="79" spans="1:37">
      <c r="A79" s="34"/>
      <c r="B79" s="42" t="s">
        <v>383</v>
      </c>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row>
    <row r="80" spans="1:37">
      <c r="A80" s="34"/>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row>
    <row r="81" spans="1:37">
      <c r="A81" s="34"/>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row>
    <row r="82" spans="1:37" ht="15.75" thickBot="1">
      <c r="A82" s="34"/>
      <c r="B82" s="14"/>
      <c r="C82" s="28" t="s">
        <v>267</v>
      </c>
      <c r="D82" s="28"/>
      <c r="E82" s="28"/>
      <c r="F82" s="28"/>
      <c r="G82" s="28"/>
      <c r="H82" s="28"/>
      <c r="I82" s="28"/>
      <c r="J82" s="28"/>
      <c r="K82" s="28"/>
      <c r="L82" s="28"/>
      <c r="M82" s="28"/>
      <c r="N82" s="14"/>
      <c r="O82" s="28" t="s">
        <v>208</v>
      </c>
      <c r="P82" s="28"/>
      <c r="Q82" s="28"/>
      <c r="R82" s="28"/>
      <c r="S82" s="28"/>
      <c r="T82" s="28"/>
      <c r="U82" s="28"/>
      <c r="V82" s="28"/>
      <c r="W82" s="28"/>
      <c r="X82" s="28"/>
      <c r="Y82" s="28"/>
      <c r="Z82" s="14"/>
      <c r="AA82" s="28" t="s">
        <v>209</v>
      </c>
      <c r="AB82" s="28"/>
      <c r="AC82" s="28"/>
      <c r="AD82" s="28"/>
      <c r="AE82" s="28"/>
      <c r="AF82" s="28"/>
      <c r="AG82" s="28"/>
      <c r="AH82" s="28"/>
      <c r="AI82" s="28"/>
      <c r="AJ82" s="28"/>
      <c r="AK82" s="28"/>
    </row>
    <row r="83" spans="1:37" ht="15.75" thickBot="1">
      <c r="A83" s="34"/>
      <c r="B83" s="14"/>
      <c r="C83" s="51">
        <v>2014</v>
      </c>
      <c r="D83" s="51"/>
      <c r="E83" s="51"/>
      <c r="F83" s="20"/>
      <c r="G83" s="52">
        <v>2013</v>
      </c>
      <c r="H83" s="52"/>
      <c r="I83" s="52"/>
      <c r="J83" s="20"/>
      <c r="K83" s="52">
        <v>2012</v>
      </c>
      <c r="L83" s="52"/>
      <c r="M83" s="52"/>
      <c r="N83" s="14"/>
      <c r="O83" s="51">
        <v>2014</v>
      </c>
      <c r="P83" s="51"/>
      <c r="Q83" s="51"/>
      <c r="R83" s="20"/>
      <c r="S83" s="52">
        <v>2013</v>
      </c>
      <c r="T83" s="52"/>
      <c r="U83" s="52"/>
      <c r="V83" s="20"/>
      <c r="W83" s="52">
        <v>2012</v>
      </c>
      <c r="X83" s="52"/>
      <c r="Y83" s="52"/>
      <c r="Z83" s="14"/>
      <c r="AA83" s="51">
        <v>2014</v>
      </c>
      <c r="AB83" s="51"/>
      <c r="AC83" s="51"/>
      <c r="AD83" s="20"/>
      <c r="AE83" s="52">
        <v>2013</v>
      </c>
      <c r="AF83" s="52"/>
      <c r="AG83" s="52"/>
      <c r="AH83" s="20"/>
      <c r="AI83" s="52">
        <v>2012</v>
      </c>
      <c r="AJ83" s="52"/>
      <c r="AK83" s="52"/>
    </row>
    <row r="84" spans="1:37">
      <c r="A84" s="34"/>
      <c r="B84" s="78" t="s">
        <v>384</v>
      </c>
      <c r="C84" s="55"/>
      <c r="D84" s="57">
        <v>23.1</v>
      </c>
      <c r="E84" s="55"/>
      <c r="F84" s="54"/>
      <c r="G84" s="55"/>
      <c r="H84" s="59">
        <v>20.3</v>
      </c>
      <c r="I84" s="55"/>
      <c r="J84" s="54"/>
      <c r="K84" s="55"/>
      <c r="L84" s="59">
        <v>14.1</v>
      </c>
      <c r="M84" s="55"/>
      <c r="N84" s="54"/>
      <c r="O84" s="55"/>
      <c r="P84" s="57">
        <v>17.100000000000001</v>
      </c>
      <c r="Q84" s="55"/>
      <c r="R84" s="54"/>
      <c r="S84" s="55"/>
      <c r="T84" s="59">
        <v>13.8</v>
      </c>
      <c r="U84" s="55"/>
      <c r="V84" s="54"/>
      <c r="W84" s="55"/>
      <c r="X84" s="59">
        <v>5.2</v>
      </c>
      <c r="Y84" s="55"/>
      <c r="Z84" s="54"/>
      <c r="AA84" s="55"/>
      <c r="AB84" s="57">
        <v>6</v>
      </c>
      <c r="AC84" s="55"/>
      <c r="AD84" s="54"/>
      <c r="AE84" s="55"/>
      <c r="AF84" s="59">
        <v>6.5</v>
      </c>
      <c r="AG84" s="55"/>
      <c r="AH84" s="54"/>
      <c r="AI84" s="55"/>
      <c r="AJ84" s="59">
        <v>8.9</v>
      </c>
      <c r="AK84" s="55"/>
    </row>
    <row r="85" spans="1:37">
      <c r="A85" s="34"/>
      <c r="B85" s="78"/>
      <c r="C85" s="89"/>
      <c r="D85" s="131"/>
      <c r="E85" s="89"/>
      <c r="F85" s="54"/>
      <c r="G85" s="89"/>
      <c r="H85" s="132"/>
      <c r="I85" s="89"/>
      <c r="J85" s="54"/>
      <c r="K85" s="89"/>
      <c r="L85" s="132"/>
      <c r="M85" s="89"/>
      <c r="N85" s="54"/>
      <c r="O85" s="89"/>
      <c r="P85" s="131"/>
      <c r="Q85" s="89"/>
      <c r="R85" s="54"/>
      <c r="S85" s="89"/>
      <c r="T85" s="132"/>
      <c r="U85" s="89"/>
      <c r="V85" s="54"/>
      <c r="W85" s="89"/>
      <c r="X85" s="132"/>
      <c r="Y85" s="89"/>
      <c r="Z85" s="54"/>
      <c r="AA85" s="89"/>
      <c r="AB85" s="131"/>
      <c r="AC85" s="89"/>
      <c r="AD85" s="54"/>
      <c r="AE85" s="89"/>
      <c r="AF85" s="132"/>
      <c r="AG85" s="89"/>
      <c r="AH85" s="54"/>
      <c r="AI85" s="89"/>
      <c r="AJ85" s="132"/>
      <c r="AK85" s="89"/>
    </row>
    <row r="86" spans="1:37">
      <c r="A86" s="34"/>
      <c r="B86" s="39" t="s">
        <v>385</v>
      </c>
      <c r="C86" s="61">
        <v>11.7</v>
      </c>
      <c r="D86" s="61"/>
      <c r="E86" s="41"/>
      <c r="F86" s="41"/>
      <c r="G86" s="62">
        <v>10.5</v>
      </c>
      <c r="H86" s="62"/>
      <c r="I86" s="41"/>
      <c r="J86" s="41"/>
      <c r="K86" s="62">
        <v>7.8</v>
      </c>
      <c r="L86" s="62"/>
      <c r="M86" s="41"/>
      <c r="N86" s="41"/>
      <c r="O86" s="61">
        <v>8.8000000000000007</v>
      </c>
      <c r="P86" s="61"/>
      <c r="Q86" s="41"/>
      <c r="R86" s="41"/>
      <c r="S86" s="62">
        <v>7.2</v>
      </c>
      <c r="T86" s="62"/>
      <c r="U86" s="41"/>
      <c r="V86" s="41"/>
      <c r="W86" s="62">
        <v>3.2</v>
      </c>
      <c r="X86" s="62"/>
      <c r="Y86" s="41"/>
      <c r="Z86" s="41"/>
      <c r="AA86" s="61">
        <v>2.9</v>
      </c>
      <c r="AB86" s="61"/>
      <c r="AC86" s="41"/>
      <c r="AD86" s="41"/>
      <c r="AE86" s="62">
        <v>3.3</v>
      </c>
      <c r="AF86" s="62"/>
      <c r="AG86" s="41"/>
      <c r="AH86" s="41"/>
      <c r="AI86" s="62">
        <v>4.5999999999999996</v>
      </c>
      <c r="AJ86" s="62"/>
      <c r="AK86" s="41"/>
    </row>
    <row r="87" spans="1:37" ht="15.75" thickBot="1">
      <c r="A87" s="34"/>
      <c r="B87" s="39"/>
      <c r="C87" s="125"/>
      <c r="D87" s="125"/>
      <c r="E87" s="122"/>
      <c r="F87" s="41"/>
      <c r="G87" s="126"/>
      <c r="H87" s="126"/>
      <c r="I87" s="122"/>
      <c r="J87" s="41"/>
      <c r="K87" s="126"/>
      <c r="L87" s="126"/>
      <c r="M87" s="122"/>
      <c r="N87" s="41"/>
      <c r="O87" s="125"/>
      <c r="P87" s="125"/>
      <c r="Q87" s="122"/>
      <c r="R87" s="41"/>
      <c r="S87" s="126"/>
      <c r="T87" s="126"/>
      <c r="U87" s="122"/>
      <c r="V87" s="41"/>
      <c r="W87" s="126"/>
      <c r="X87" s="126"/>
      <c r="Y87" s="122"/>
      <c r="Z87" s="41"/>
      <c r="AA87" s="125"/>
      <c r="AB87" s="125"/>
      <c r="AC87" s="122"/>
      <c r="AD87" s="41"/>
      <c r="AE87" s="126"/>
      <c r="AF87" s="126"/>
      <c r="AG87" s="122"/>
      <c r="AH87" s="41"/>
      <c r="AI87" s="126"/>
      <c r="AJ87" s="126"/>
      <c r="AK87" s="122"/>
    </row>
    <row r="88" spans="1:37">
      <c r="A88" s="34"/>
      <c r="B88" s="54"/>
      <c r="C88" s="55"/>
      <c r="D88" s="57">
        <v>34.799999999999997</v>
      </c>
      <c r="E88" s="55"/>
      <c r="F88" s="54"/>
      <c r="G88" s="55"/>
      <c r="H88" s="59">
        <v>30.8</v>
      </c>
      <c r="I88" s="55"/>
      <c r="J88" s="54"/>
      <c r="K88" s="55"/>
      <c r="L88" s="59">
        <v>21.9</v>
      </c>
      <c r="M88" s="55"/>
      <c r="N88" s="54"/>
      <c r="O88" s="55"/>
      <c r="P88" s="57">
        <v>25.9</v>
      </c>
      <c r="Q88" s="55"/>
      <c r="R88" s="54"/>
      <c r="S88" s="55"/>
      <c r="T88" s="59">
        <v>21</v>
      </c>
      <c r="U88" s="55"/>
      <c r="V88" s="54"/>
      <c r="W88" s="55"/>
      <c r="X88" s="59">
        <v>8.4</v>
      </c>
      <c r="Y88" s="55"/>
      <c r="Z88" s="54"/>
      <c r="AA88" s="55"/>
      <c r="AB88" s="57">
        <v>8.9</v>
      </c>
      <c r="AC88" s="55"/>
      <c r="AD88" s="54"/>
      <c r="AE88" s="55"/>
      <c r="AF88" s="59">
        <v>9.8000000000000007</v>
      </c>
      <c r="AG88" s="55"/>
      <c r="AH88" s="54"/>
      <c r="AI88" s="55"/>
      <c r="AJ88" s="59">
        <v>13.5</v>
      </c>
      <c r="AK88" s="55"/>
    </row>
    <row r="89" spans="1:37" ht="15.75" thickBot="1">
      <c r="A89" s="34"/>
      <c r="B89" s="54"/>
      <c r="C89" s="128"/>
      <c r="D89" s="129"/>
      <c r="E89" s="128"/>
      <c r="F89" s="54"/>
      <c r="G89" s="128"/>
      <c r="H89" s="130"/>
      <c r="I89" s="128"/>
      <c r="J89" s="54"/>
      <c r="K89" s="128"/>
      <c r="L89" s="130"/>
      <c r="M89" s="128"/>
      <c r="N89" s="54"/>
      <c r="O89" s="128"/>
      <c r="P89" s="129"/>
      <c r="Q89" s="128"/>
      <c r="R89" s="54"/>
      <c r="S89" s="128"/>
      <c r="T89" s="130"/>
      <c r="U89" s="128"/>
      <c r="V89" s="54"/>
      <c r="W89" s="128"/>
      <c r="X89" s="130"/>
      <c r="Y89" s="128"/>
      <c r="Z89" s="54"/>
      <c r="AA89" s="128"/>
      <c r="AB89" s="129"/>
      <c r="AC89" s="128"/>
      <c r="AD89" s="54"/>
      <c r="AE89" s="128"/>
      <c r="AF89" s="130"/>
      <c r="AG89" s="128"/>
      <c r="AH89" s="54"/>
      <c r="AI89" s="128"/>
      <c r="AJ89" s="130"/>
      <c r="AK89" s="128"/>
    </row>
    <row r="90" spans="1:37" ht="15.75" thickTop="1">
      <c r="A90" s="34"/>
      <c r="B90" s="37"/>
      <c r="C90" s="37"/>
      <c r="D90" s="37"/>
      <c r="E90" s="37"/>
      <c r="F90" s="37"/>
      <c r="G90" s="37"/>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row>
    <row r="91" spans="1:37">
      <c r="A91" s="34"/>
      <c r="B91" s="39" t="s">
        <v>386</v>
      </c>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row>
    <row r="92" spans="1:37">
      <c r="A92" s="34"/>
      <c r="B92" s="27"/>
      <c r="C92" s="27"/>
      <c r="D92" s="27"/>
      <c r="E92" s="27"/>
      <c r="F92" s="27"/>
      <c r="G92" s="27"/>
      <c r="H92" s="27"/>
      <c r="I92" s="27"/>
      <c r="J92" s="27"/>
      <c r="K92" s="27"/>
      <c r="L92" s="27"/>
      <c r="M92" s="27"/>
    </row>
    <row r="93" spans="1:37">
      <c r="A93" s="34"/>
      <c r="B93" s="15"/>
      <c r="C93" s="15"/>
      <c r="D93" s="15"/>
      <c r="E93" s="15"/>
      <c r="F93" s="15"/>
      <c r="G93" s="15"/>
      <c r="H93" s="15"/>
      <c r="I93" s="15"/>
      <c r="J93" s="15"/>
      <c r="K93" s="15"/>
      <c r="L93" s="15"/>
      <c r="M93" s="15"/>
    </row>
    <row r="94" spans="1:37" ht="15.75" thickBot="1">
      <c r="A94" s="34"/>
      <c r="B94" s="14"/>
      <c r="C94" s="84">
        <v>2014</v>
      </c>
      <c r="D94" s="84"/>
      <c r="E94" s="84"/>
      <c r="F94" s="14"/>
      <c r="G94" s="28">
        <v>2013</v>
      </c>
      <c r="H94" s="28"/>
      <c r="I94" s="28"/>
      <c r="J94" s="14"/>
      <c r="K94" s="28">
        <v>2012</v>
      </c>
      <c r="L94" s="28"/>
      <c r="M94" s="28"/>
    </row>
    <row r="95" spans="1:37">
      <c r="A95" s="34"/>
      <c r="B95" s="21" t="s">
        <v>387</v>
      </c>
      <c r="C95" s="55"/>
      <c r="D95" s="55"/>
      <c r="E95" s="55"/>
      <c r="F95" s="23"/>
      <c r="G95" s="55"/>
      <c r="H95" s="55"/>
      <c r="I95" s="55"/>
      <c r="J95" s="23"/>
      <c r="K95" s="55"/>
      <c r="L95" s="55"/>
      <c r="M95" s="55"/>
    </row>
    <row r="96" spans="1:37">
      <c r="A96" s="34"/>
      <c r="B96" s="135" t="s">
        <v>388</v>
      </c>
      <c r="C96" s="41"/>
      <c r="D96" s="70">
        <v>10.6</v>
      </c>
      <c r="E96" s="41"/>
      <c r="F96" s="41"/>
      <c r="G96" s="41"/>
      <c r="H96" s="73">
        <v>8</v>
      </c>
      <c r="I96" s="41"/>
      <c r="J96" s="41"/>
      <c r="K96" s="41"/>
      <c r="L96" s="73">
        <v>2</v>
      </c>
      <c r="M96" s="41"/>
    </row>
    <row r="97" spans="1:13">
      <c r="A97" s="34"/>
      <c r="B97" s="135"/>
      <c r="C97" s="41"/>
      <c r="D97" s="70"/>
      <c r="E97" s="41"/>
      <c r="F97" s="41"/>
      <c r="G97" s="41"/>
      <c r="H97" s="73"/>
      <c r="I97" s="41"/>
      <c r="J97" s="41"/>
      <c r="K97" s="41"/>
      <c r="L97" s="73"/>
      <c r="M97" s="41"/>
    </row>
    <row r="98" spans="1:13">
      <c r="A98" s="34"/>
      <c r="B98" s="79" t="s">
        <v>389</v>
      </c>
      <c r="C98" s="63">
        <v>1.4</v>
      </c>
      <c r="D98" s="63"/>
      <c r="E98" s="54"/>
      <c r="F98" s="54"/>
      <c r="G98" s="64">
        <v>5.0999999999999996</v>
      </c>
      <c r="H98" s="64"/>
      <c r="I98" s="54"/>
      <c r="J98" s="54"/>
      <c r="K98" s="64">
        <v>0.9</v>
      </c>
      <c r="L98" s="64"/>
      <c r="M98" s="54"/>
    </row>
    <row r="99" spans="1:13">
      <c r="A99" s="34"/>
      <c r="B99" s="79"/>
      <c r="C99" s="63"/>
      <c r="D99" s="63"/>
      <c r="E99" s="54"/>
      <c r="F99" s="54"/>
      <c r="G99" s="64"/>
      <c r="H99" s="64"/>
      <c r="I99" s="54"/>
      <c r="J99" s="54"/>
      <c r="K99" s="64"/>
      <c r="L99" s="64"/>
      <c r="M99" s="54"/>
    </row>
    <row r="100" spans="1:13">
      <c r="A100" s="34"/>
      <c r="B100" s="135" t="s">
        <v>390</v>
      </c>
      <c r="C100" s="61">
        <v>3.7</v>
      </c>
      <c r="D100" s="61"/>
      <c r="E100" s="41"/>
      <c r="F100" s="41"/>
      <c r="G100" s="62" t="s">
        <v>274</v>
      </c>
      <c r="H100" s="62"/>
      <c r="I100" s="41"/>
      <c r="J100" s="41"/>
      <c r="K100" s="62" t="s">
        <v>274</v>
      </c>
      <c r="L100" s="62"/>
      <c r="M100" s="41"/>
    </row>
    <row r="101" spans="1:13">
      <c r="A101" s="34"/>
      <c r="B101" s="135"/>
      <c r="C101" s="61"/>
      <c r="D101" s="61"/>
      <c r="E101" s="41"/>
      <c r="F101" s="41"/>
      <c r="G101" s="62"/>
      <c r="H101" s="62"/>
      <c r="I101" s="41"/>
      <c r="J101" s="41"/>
      <c r="K101" s="62"/>
      <c r="L101" s="62"/>
      <c r="M101" s="41"/>
    </row>
    <row r="102" spans="1:13">
      <c r="A102" s="34"/>
      <c r="B102" s="79" t="s">
        <v>38</v>
      </c>
      <c r="C102" s="63">
        <v>10.199999999999999</v>
      </c>
      <c r="D102" s="63"/>
      <c r="E102" s="54"/>
      <c r="F102" s="54"/>
      <c r="G102" s="64">
        <v>7.9</v>
      </c>
      <c r="H102" s="64"/>
      <c r="I102" s="54"/>
      <c r="J102" s="54"/>
      <c r="K102" s="64">
        <v>5.5</v>
      </c>
      <c r="L102" s="64"/>
      <c r="M102" s="54"/>
    </row>
    <row r="103" spans="1:13" ht="15.75" thickBot="1">
      <c r="A103" s="34"/>
      <c r="B103" s="79"/>
      <c r="C103" s="65"/>
      <c r="D103" s="65"/>
      <c r="E103" s="66"/>
      <c r="F103" s="54"/>
      <c r="G103" s="67"/>
      <c r="H103" s="67"/>
      <c r="I103" s="66"/>
      <c r="J103" s="54"/>
      <c r="K103" s="67"/>
      <c r="L103" s="67"/>
      <c r="M103" s="66"/>
    </row>
    <row r="104" spans="1:13">
      <c r="A104" s="34"/>
      <c r="B104" s="41"/>
      <c r="C104" s="124">
        <v>25.9</v>
      </c>
      <c r="D104" s="124"/>
      <c r="E104" s="68"/>
      <c r="F104" s="41"/>
      <c r="G104" s="80">
        <v>21</v>
      </c>
      <c r="H104" s="80"/>
      <c r="I104" s="68"/>
      <c r="J104" s="41"/>
      <c r="K104" s="80">
        <v>8.4</v>
      </c>
      <c r="L104" s="80"/>
      <c r="M104" s="68"/>
    </row>
    <row r="105" spans="1:13" ht="15.75" thickBot="1">
      <c r="A105" s="34"/>
      <c r="B105" s="41"/>
      <c r="C105" s="125"/>
      <c r="D105" s="125"/>
      <c r="E105" s="122"/>
      <c r="F105" s="41"/>
      <c r="G105" s="126"/>
      <c r="H105" s="126"/>
      <c r="I105" s="122"/>
      <c r="J105" s="41"/>
      <c r="K105" s="126"/>
      <c r="L105" s="126"/>
      <c r="M105" s="122"/>
    </row>
    <row r="106" spans="1:13">
      <c r="A106" s="34"/>
      <c r="B106" s="21" t="s">
        <v>391</v>
      </c>
      <c r="C106" s="55"/>
      <c r="D106" s="55"/>
      <c r="E106" s="55"/>
      <c r="F106" s="23"/>
      <c r="G106" s="55"/>
      <c r="H106" s="55"/>
      <c r="I106" s="55"/>
      <c r="J106" s="23"/>
      <c r="K106" s="55"/>
      <c r="L106" s="55"/>
      <c r="M106" s="55"/>
    </row>
    <row r="107" spans="1:13">
      <c r="A107" s="34"/>
      <c r="B107" s="135" t="s">
        <v>392</v>
      </c>
      <c r="C107" s="61">
        <v>4</v>
      </c>
      <c r="D107" s="61"/>
      <c r="E107" s="41"/>
      <c r="F107" s="41"/>
      <c r="G107" s="62">
        <v>7.2</v>
      </c>
      <c r="H107" s="62"/>
      <c r="I107" s="41"/>
      <c r="J107" s="41"/>
      <c r="K107" s="62">
        <v>3.9</v>
      </c>
      <c r="L107" s="62"/>
      <c r="M107" s="41"/>
    </row>
    <row r="108" spans="1:13">
      <c r="A108" s="34"/>
      <c r="B108" s="135"/>
      <c r="C108" s="61"/>
      <c r="D108" s="61"/>
      <c r="E108" s="41"/>
      <c r="F108" s="41"/>
      <c r="G108" s="62"/>
      <c r="H108" s="62"/>
      <c r="I108" s="41"/>
      <c r="J108" s="41"/>
      <c r="K108" s="62"/>
      <c r="L108" s="62"/>
      <c r="M108" s="41"/>
    </row>
    <row r="109" spans="1:13">
      <c r="A109" s="34"/>
      <c r="B109" s="79" t="s">
        <v>393</v>
      </c>
      <c r="C109" s="63">
        <v>2.7</v>
      </c>
      <c r="D109" s="63"/>
      <c r="E109" s="54"/>
      <c r="F109" s="54"/>
      <c r="G109" s="64" t="s">
        <v>274</v>
      </c>
      <c r="H109" s="64"/>
      <c r="I109" s="54"/>
      <c r="J109" s="54"/>
      <c r="K109" s="64">
        <v>7.2</v>
      </c>
      <c r="L109" s="64"/>
      <c r="M109" s="54"/>
    </row>
    <row r="110" spans="1:13">
      <c r="A110" s="34"/>
      <c r="B110" s="79"/>
      <c r="C110" s="63"/>
      <c r="D110" s="63"/>
      <c r="E110" s="54"/>
      <c r="F110" s="54"/>
      <c r="G110" s="64"/>
      <c r="H110" s="64"/>
      <c r="I110" s="54"/>
      <c r="J110" s="54"/>
      <c r="K110" s="64"/>
      <c r="L110" s="64"/>
      <c r="M110" s="54"/>
    </row>
    <row r="111" spans="1:13">
      <c r="A111" s="34"/>
      <c r="B111" s="135" t="s">
        <v>38</v>
      </c>
      <c r="C111" s="61">
        <v>2.2000000000000002</v>
      </c>
      <c r="D111" s="61"/>
      <c r="E111" s="41"/>
      <c r="F111" s="41"/>
      <c r="G111" s="62">
        <v>2.6</v>
      </c>
      <c r="H111" s="62"/>
      <c r="I111" s="41"/>
      <c r="J111" s="41"/>
      <c r="K111" s="62">
        <v>2.4</v>
      </c>
      <c r="L111" s="62"/>
      <c r="M111" s="41"/>
    </row>
    <row r="112" spans="1:13" ht="15.75" thickBot="1">
      <c r="A112" s="34"/>
      <c r="B112" s="135"/>
      <c r="C112" s="125"/>
      <c r="D112" s="125"/>
      <c r="E112" s="122"/>
      <c r="F112" s="41"/>
      <c r="G112" s="126"/>
      <c r="H112" s="126"/>
      <c r="I112" s="122"/>
      <c r="J112" s="41"/>
      <c r="K112" s="126"/>
      <c r="L112" s="126"/>
      <c r="M112" s="122"/>
    </row>
    <row r="113" spans="1:37">
      <c r="A113" s="34"/>
      <c r="B113" s="54"/>
      <c r="C113" s="136">
        <v>8.9</v>
      </c>
      <c r="D113" s="136"/>
      <c r="E113" s="55"/>
      <c r="F113" s="54"/>
      <c r="G113" s="137">
        <v>9.8000000000000007</v>
      </c>
      <c r="H113" s="137"/>
      <c r="I113" s="55"/>
      <c r="J113" s="54"/>
      <c r="K113" s="137">
        <v>13.5</v>
      </c>
      <c r="L113" s="137"/>
      <c r="M113" s="55"/>
    </row>
    <row r="114" spans="1:37" ht="15.75" thickBot="1">
      <c r="A114" s="34"/>
      <c r="B114" s="54"/>
      <c r="C114" s="65"/>
      <c r="D114" s="65"/>
      <c r="E114" s="66"/>
      <c r="F114" s="54"/>
      <c r="G114" s="67"/>
      <c r="H114" s="67"/>
      <c r="I114" s="66"/>
      <c r="J114" s="54"/>
      <c r="K114" s="67"/>
      <c r="L114" s="67"/>
      <c r="M114" s="66"/>
    </row>
    <row r="115" spans="1:37">
      <c r="A115" s="34"/>
      <c r="B115" s="110" t="s">
        <v>267</v>
      </c>
      <c r="C115" s="68"/>
      <c r="D115" s="71">
        <v>34.799999999999997</v>
      </c>
      <c r="E115" s="68"/>
      <c r="F115" s="41"/>
      <c r="G115" s="68"/>
      <c r="H115" s="74">
        <v>30.8</v>
      </c>
      <c r="I115" s="68"/>
      <c r="J115" s="41"/>
      <c r="K115" s="68"/>
      <c r="L115" s="74">
        <v>21.9</v>
      </c>
      <c r="M115" s="68"/>
    </row>
    <row r="116" spans="1:37" ht="15.75" thickBot="1">
      <c r="A116" s="34"/>
      <c r="B116" s="110"/>
      <c r="C116" s="69"/>
      <c r="D116" s="72"/>
      <c r="E116" s="69"/>
      <c r="F116" s="41"/>
      <c r="G116" s="69"/>
      <c r="H116" s="75"/>
      <c r="I116" s="69"/>
      <c r="J116" s="41"/>
      <c r="K116" s="69"/>
      <c r="L116" s="75"/>
      <c r="M116" s="69"/>
    </row>
    <row r="117" spans="1:37" ht="15.75" thickTop="1">
      <c r="A117" s="34"/>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c r="AD117" s="37"/>
      <c r="AE117" s="37"/>
      <c r="AF117" s="37"/>
      <c r="AG117" s="37"/>
      <c r="AH117" s="37"/>
      <c r="AI117" s="37"/>
      <c r="AJ117" s="37"/>
      <c r="AK117" s="37"/>
    </row>
    <row r="118" spans="1:37">
      <c r="A118" s="34"/>
      <c r="B118" s="41" t="s">
        <v>394</v>
      </c>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row>
    <row r="119" spans="1:37">
      <c r="A119" s="34"/>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c r="AD119" s="37"/>
      <c r="AE119" s="37"/>
      <c r="AF119" s="37"/>
      <c r="AG119" s="37"/>
      <c r="AH119" s="37"/>
      <c r="AI119" s="37"/>
      <c r="AJ119" s="37"/>
      <c r="AK119" s="37"/>
    </row>
    <row r="120" spans="1:37">
      <c r="A120" s="34"/>
      <c r="B120" s="42" t="s">
        <v>395</v>
      </c>
      <c r="C120" s="42"/>
      <c r="D120" s="42"/>
      <c r="E120" s="42"/>
      <c r="F120" s="42"/>
      <c r="G120" s="42"/>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row>
    <row r="121" spans="1:37" ht="25.5" customHeight="1">
      <c r="A121" s="34"/>
      <c r="B121" s="94" t="s">
        <v>396</v>
      </c>
      <c r="C121" s="94"/>
      <c r="D121" s="94"/>
      <c r="E121" s="94"/>
      <c r="F121" s="94"/>
      <c r="G121" s="94"/>
      <c r="H121" s="94"/>
      <c r="I121" s="94"/>
      <c r="J121" s="94"/>
      <c r="K121" s="94"/>
      <c r="L121" s="94"/>
      <c r="M121" s="94"/>
      <c r="N121" s="94"/>
      <c r="O121" s="94"/>
      <c r="P121" s="94"/>
      <c r="Q121" s="94"/>
      <c r="R121" s="94"/>
      <c r="S121" s="94"/>
      <c r="T121" s="94"/>
      <c r="U121" s="94"/>
      <c r="V121" s="94"/>
      <c r="W121" s="94"/>
      <c r="X121" s="94"/>
      <c r="Y121" s="94"/>
      <c r="Z121" s="94"/>
      <c r="AA121" s="94"/>
      <c r="AB121" s="94"/>
      <c r="AC121" s="94"/>
      <c r="AD121" s="94"/>
      <c r="AE121" s="94"/>
      <c r="AF121" s="94"/>
      <c r="AG121" s="94"/>
      <c r="AH121" s="94"/>
      <c r="AI121" s="94"/>
      <c r="AJ121" s="94"/>
      <c r="AK121" s="94"/>
    </row>
    <row r="122" spans="1:37">
      <c r="A122" s="34"/>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c r="AD122" s="37"/>
      <c r="AE122" s="37"/>
      <c r="AF122" s="37"/>
      <c r="AG122" s="37"/>
      <c r="AH122" s="37"/>
      <c r="AI122" s="37"/>
      <c r="AJ122" s="37"/>
      <c r="AK122" s="37"/>
    </row>
    <row r="123" spans="1:37">
      <c r="A123" s="34"/>
      <c r="B123" s="43" t="s">
        <v>397</v>
      </c>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row>
    <row r="124" spans="1:37">
      <c r="A124" s="34"/>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row>
    <row r="125" spans="1:37">
      <c r="A125" s="34"/>
      <c r="B125" s="35" t="s">
        <v>398</v>
      </c>
      <c r="C125" s="35"/>
      <c r="D125" s="35"/>
      <c r="E125" s="35"/>
      <c r="F125" s="35"/>
      <c r="G125" s="35"/>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5"/>
      <c r="AJ125" s="35"/>
      <c r="AK125" s="35"/>
    </row>
    <row r="126" spans="1:37" ht="15" customHeight="1">
      <c r="A126" s="34"/>
      <c r="B126" s="40" t="s">
        <v>399</v>
      </c>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c r="AF126" s="40"/>
      <c r="AG126" s="40"/>
      <c r="AH126" s="40"/>
      <c r="AI126" s="40"/>
      <c r="AJ126" s="40"/>
      <c r="AK126" s="40"/>
    </row>
    <row r="127" spans="1:37">
      <c r="A127" s="34"/>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7"/>
      <c r="AH127" s="37"/>
      <c r="AI127" s="37"/>
      <c r="AJ127" s="37"/>
      <c r="AK127" s="37"/>
    </row>
    <row r="128" spans="1:37">
      <c r="A128" s="34"/>
      <c r="B128" s="93" t="s">
        <v>400</v>
      </c>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c r="AK128" s="93"/>
    </row>
    <row r="129" spans="1:37">
      <c r="A129" s="34"/>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c r="AD129" s="37"/>
      <c r="AE129" s="37"/>
      <c r="AF129" s="37"/>
      <c r="AG129" s="37"/>
      <c r="AH129" s="37"/>
      <c r="AI129" s="37"/>
      <c r="AJ129" s="37"/>
      <c r="AK129" s="37"/>
    </row>
    <row r="130" spans="1:37">
      <c r="A130" s="34"/>
      <c r="B130" s="35" t="s">
        <v>401</v>
      </c>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row>
    <row r="131" spans="1:37">
      <c r="A131" s="2" t="s">
        <v>26</v>
      </c>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c r="AD131" s="37"/>
      <c r="AE131" s="37"/>
      <c r="AF131" s="37"/>
      <c r="AG131" s="37"/>
      <c r="AH131" s="37"/>
      <c r="AI131" s="37"/>
      <c r="AJ131" s="37"/>
      <c r="AK131" s="37"/>
    </row>
    <row r="132" spans="1:37" ht="30">
      <c r="A132" s="7" t="s">
        <v>335</v>
      </c>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c r="AD132" s="37"/>
      <c r="AE132" s="37"/>
      <c r="AF132" s="37"/>
      <c r="AG132" s="37"/>
      <c r="AH132" s="37"/>
      <c r="AI132" s="37"/>
      <c r="AJ132" s="37"/>
      <c r="AK132" s="37"/>
    </row>
    <row r="133" spans="1:37">
      <c r="A133" s="34" t="s">
        <v>334</v>
      </c>
      <c r="B133" s="42" t="s">
        <v>336</v>
      </c>
      <c r="C133" s="42"/>
      <c r="D133" s="42"/>
      <c r="E133" s="42"/>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row>
    <row r="134" spans="1:37">
      <c r="A134" s="34"/>
      <c r="B134" s="39" t="s">
        <v>337</v>
      </c>
      <c r="C134" s="39"/>
      <c r="D134" s="39"/>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39"/>
      <c r="AJ134" s="39"/>
      <c r="AK134" s="39"/>
    </row>
    <row r="135" spans="1:37">
      <c r="A135" s="34"/>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row>
    <row r="136" spans="1:37">
      <c r="A136" s="34"/>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row>
    <row r="137" spans="1:37" ht="15.75" thickBot="1">
      <c r="A137" s="34"/>
      <c r="B137" s="14"/>
      <c r="C137" s="28" t="s">
        <v>267</v>
      </c>
      <c r="D137" s="28"/>
      <c r="E137" s="28"/>
      <c r="F137" s="28"/>
      <c r="G137" s="28"/>
      <c r="H137" s="28"/>
      <c r="I137" s="28"/>
      <c r="J137" s="14"/>
      <c r="K137" s="28" t="s">
        <v>208</v>
      </c>
      <c r="L137" s="28"/>
      <c r="M137" s="28"/>
      <c r="N137" s="28"/>
      <c r="O137" s="28"/>
      <c r="P137" s="28"/>
      <c r="Q137" s="28"/>
      <c r="R137" s="14"/>
      <c r="S137" s="28" t="s">
        <v>209</v>
      </c>
      <c r="T137" s="28"/>
      <c r="U137" s="28"/>
      <c r="V137" s="28"/>
      <c r="W137" s="28"/>
      <c r="X137" s="28"/>
      <c r="Y137" s="28"/>
    </row>
    <row r="138" spans="1:37" ht="15.75" thickBot="1">
      <c r="A138" s="34"/>
      <c r="B138" s="14"/>
      <c r="C138" s="51">
        <v>2014</v>
      </c>
      <c r="D138" s="51"/>
      <c r="E138" s="51"/>
      <c r="F138" s="20"/>
      <c r="G138" s="52">
        <v>2013</v>
      </c>
      <c r="H138" s="52"/>
      <c r="I138" s="52"/>
      <c r="J138" s="14"/>
      <c r="K138" s="51">
        <v>2014</v>
      </c>
      <c r="L138" s="51"/>
      <c r="M138" s="51"/>
      <c r="N138" s="20"/>
      <c r="O138" s="52">
        <v>2013</v>
      </c>
      <c r="P138" s="52"/>
      <c r="Q138" s="52"/>
      <c r="R138" s="14"/>
      <c r="S138" s="51">
        <v>2014</v>
      </c>
      <c r="T138" s="51"/>
      <c r="U138" s="51"/>
      <c r="V138" s="20"/>
      <c r="W138" s="52">
        <v>2013</v>
      </c>
      <c r="X138" s="52"/>
      <c r="Y138" s="52"/>
    </row>
    <row r="139" spans="1:37">
      <c r="A139" s="34"/>
      <c r="B139" s="21" t="s">
        <v>35</v>
      </c>
      <c r="C139" s="55"/>
      <c r="D139" s="55"/>
      <c r="E139" s="55"/>
      <c r="F139" s="23"/>
      <c r="G139" s="55"/>
      <c r="H139" s="55"/>
      <c r="I139" s="55"/>
      <c r="J139" s="23"/>
      <c r="K139" s="55"/>
      <c r="L139" s="55"/>
      <c r="M139" s="55"/>
      <c r="N139" s="23"/>
      <c r="O139" s="55"/>
      <c r="P139" s="55"/>
      <c r="Q139" s="55"/>
      <c r="R139" s="23"/>
      <c r="S139" s="55"/>
      <c r="T139" s="55"/>
      <c r="U139" s="55"/>
      <c r="V139" s="23"/>
      <c r="W139" s="55"/>
      <c r="X139" s="55"/>
      <c r="Y139" s="55"/>
    </row>
    <row r="140" spans="1:37">
      <c r="A140" s="34"/>
      <c r="B140" s="95" t="s">
        <v>338</v>
      </c>
      <c r="C140" s="41"/>
      <c r="D140" s="41"/>
      <c r="E140" s="41"/>
      <c r="F140" s="14"/>
      <c r="G140" s="41"/>
      <c r="H140" s="41"/>
      <c r="I140" s="41"/>
      <c r="J140" s="14"/>
      <c r="K140" s="41"/>
      <c r="L140" s="41"/>
      <c r="M140" s="41"/>
      <c r="N140" s="14"/>
      <c r="O140" s="41"/>
      <c r="P140" s="41"/>
      <c r="Q140" s="41"/>
      <c r="R140" s="14"/>
      <c r="S140" s="41"/>
      <c r="T140" s="41"/>
      <c r="U140" s="41"/>
      <c r="V140" s="14"/>
      <c r="W140" s="41"/>
      <c r="X140" s="41"/>
      <c r="Y140" s="41"/>
    </row>
    <row r="141" spans="1:37">
      <c r="A141" s="34"/>
      <c r="B141" s="76" t="s">
        <v>339</v>
      </c>
      <c r="C141" s="54"/>
      <c r="D141" s="54"/>
      <c r="E141" s="54"/>
      <c r="F141" s="23"/>
      <c r="G141" s="54"/>
      <c r="H141" s="54"/>
      <c r="I141" s="54"/>
      <c r="J141" s="23"/>
      <c r="K141" s="54"/>
      <c r="L141" s="54"/>
      <c r="M141" s="54"/>
      <c r="N141" s="23"/>
      <c r="O141" s="54"/>
      <c r="P141" s="54"/>
      <c r="Q141" s="54"/>
      <c r="R141" s="23"/>
      <c r="S141" s="54"/>
      <c r="T141" s="54"/>
      <c r="U141" s="54"/>
      <c r="V141" s="23"/>
      <c r="W141" s="54"/>
      <c r="X141" s="54"/>
      <c r="Y141" s="54"/>
    </row>
    <row r="142" spans="1:37">
      <c r="A142" s="34"/>
      <c r="B142" s="106" t="s">
        <v>340</v>
      </c>
      <c r="C142" s="41"/>
      <c r="D142" s="70">
        <v>5463</v>
      </c>
      <c r="E142" s="41"/>
      <c r="F142" s="41"/>
      <c r="G142" s="41"/>
      <c r="H142" s="73">
        <v>4792</v>
      </c>
      <c r="I142" s="41"/>
      <c r="J142" s="41"/>
      <c r="K142" s="41"/>
      <c r="L142" s="70">
        <v>2872.4</v>
      </c>
      <c r="M142" s="41"/>
      <c r="N142" s="41"/>
      <c r="O142" s="41"/>
      <c r="P142" s="73">
        <v>2513.1999999999998</v>
      </c>
      <c r="Q142" s="41"/>
      <c r="R142" s="41"/>
      <c r="S142" s="41"/>
      <c r="T142" s="70">
        <v>2590.6</v>
      </c>
      <c r="U142" s="41"/>
      <c r="V142" s="41"/>
      <c r="W142" s="41"/>
      <c r="X142" s="73">
        <v>2278.8000000000002</v>
      </c>
      <c r="Y142" s="41"/>
    </row>
    <row r="143" spans="1:37">
      <c r="A143" s="34"/>
      <c r="B143" s="106"/>
      <c r="C143" s="41"/>
      <c r="D143" s="70"/>
      <c r="E143" s="41"/>
      <c r="F143" s="41"/>
      <c r="G143" s="41"/>
      <c r="H143" s="73"/>
      <c r="I143" s="41"/>
      <c r="J143" s="41"/>
      <c r="K143" s="41"/>
      <c r="L143" s="70"/>
      <c r="M143" s="41"/>
      <c r="N143" s="41"/>
      <c r="O143" s="41"/>
      <c r="P143" s="73"/>
      <c r="Q143" s="41"/>
      <c r="R143" s="41"/>
      <c r="S143" s="41"/>
      <c r="T143" s="70"/>
      <c r="U143" s="41"/>
      <c r="V143" s="41"/>
      <c r="W143" s="41"/>
      <c r="X143" s="73"/>
      <c r="Y143" s="41"/>
    </row>
    <row r="144" spans="1:37">
      <c r="A144" s="34"/>
      <c r="B144" s="107" t="s">
        <v>341</v>
      </c>
      <c r="C144" s="108">
        <v>4435.3999999999996</v>
      </c>
      <c r="D144" s="108"/>
      <c r="E144" s="54"/>
      <c r="F144" s="54"/>
      <c r="G144" s="109">
        <v>4179.6000000000004</v>
      </c>
      <c r="H144" s="109"/>
      <c r="I144" s="54"/>
      <c r="J144" s="54"/>
      <c r="K144" s="108">
        <v>2471.6999999999998</v>
      </c>
      <c r="L144" s="108"/>
      <c r="M144" s="54"/>
      <c r="N144" s="54"/>
      <c r="O144" s="109">
        <v>2311.1999999999998</v>
      </c>
      <c r="P144" s="109"/>
      <c r="Q144" s="54"/>
      <c r="R144" s="54"/>
      <c r="S144" s="108">
        <v>1963.7</v>
      </c>
      <c r="T144" s="108"/>
      <c r="U144" s="54"/>
      <c r="V144" s="54"/>
      <c r="W144" s="109">
        <v>1868.4</v>
      </c>
      <c r="X144" s="109"/>
      <c r="Y144" s="54"/>
    </row>
    <row r="145" spans="1:25">
      <c r="A145" s="34"/>
      <c r="B145" s="107"/>
      <c r="C145" s="108"/>
      <c r="D145" s="108"/>
      <c r="E145" s="54"/>
      <c r="F145" s="54"/>
      <c r="G145" s="109"/>
      <c r="H145" s="109"/>
      <c r="I145" s="54"/>
      <c r="J145" s="54"/>
      <c r="K145" s="108"/>
      <c r="L145" s="108"/>
      <c r="M145" s="54"/>
      <c r="N145" s="54"/>
      <c r="O145" s="109"/>
      <c r="P145" s="109"/>
      <c r="Q145" s="54"/>
      <c r="R145" s="54"/>
      <c r="S145" s="108"/>
      <c r="T145" s="108"/>
      <c r="U145" s="54"/>
      <c r="V145" s="54"/>
      <c r="W145" s="109"/>
      <c r="X145" s="109"/>
      <c r="Y145" s="54"/>
    </row>
    <row r="146" spans="1:25">
      <c r="A146" s="34"/>
      <c r="B146" s="106" t="s">
        <v>38</v>
      </c>
      <c r="C146" s="61">
        <v>309.10000000000002</v>
      </c>
      <c r="D146" s="61"/>
      <c r="E146" s="41"/>
      <c r="F146" s="41"/>
      <c r="G146" s="62">
        <v>286.3</v>
      </c>
      <c r="H146" s="62"/>
      <c r="I146" s="41"/>
      <c r="J146" s="41"/>
      <c r="K146" s="61">
        <v>215.5</v>
      </c>
      <c r="L146" s="61"/>
      <c r="M146" s="41"/>
      <c r="N146" s="41"/>
      <c r="O146" s="62">
        <v>210.5</v>
      </c>
      <c r="P146" s="62"/>
      <c r="Q146" s="41"/>
      <c r="R146" s="41"/>
      <c r="S146" s="61">
        <v>93.6</v>
      </c>
      <c r="T146" s="61"/>
      <c r="U146" s="41"/>
      <c r="V146" s="41"/>
      <c r="W146" s="62">
        <v>75.8</v>
      </c>
      <c r="X146" s="62"/>
      <c r="Y146" s="41"/>
    </row>
    <row r="147" spans="1:25">
      <c r="A147" s="34"/>
      <c r="B147" s="106"/>
      <c r="C147" s="61"/>
      <c r="D147" s="61"/>
      <c r="E147" s="41"/>
      <c r="F147" s="41"/>
      <c r="G147" s="62"/>
      <c r="H147" s="62"/>
      <c r="I147" s="41"/>
      <c r="J147" s="41"/>
      <c r="K147" s="61"/>
      <c r="L147" s="61"/>
      <c r="M147" s="41"/>
      <c r="N147" s="41"/>
      <c r="O147" s="62"/>
      <c r="P147" s="62"/>
      <c r="Q147" s="41"/>
      <c r="R147" s="41"/>
      <c r="S147" s="61"/>
      <c r="T147" s="61"/>
      <c r="U147" s="41"/>
      <c r="V147" s="41"/>
      <c r="W147" s="62"/>
      <c r="X147" s="62"/>
      <c r="Y147" s="41"/>
    </row>
    <row r="148" spans="1:25">
      <c r="A148" s="34"/>
      <c r="B148" s="79" t="s">
        <v>342</v>
      </c>
      <c r="C148" s="63">
        <v>157.6</v>
      </c>
      <c r="D148" s="63"/>
      <c r="E148" s="54"/>
      <c r="F148" s="54"/>
      <c r="G148" s="64">
        <v>157.80000000000001</v>
      </c>
      <c r="H148" s="64"/>
      <c r="I148" s="54"/>
      <c r="J148" s="54"/>
      <c r="K148" s="63" t="s">
        <v>274</v>
      </c>
      <c r="L148" s="63"/>
      <c r="M148" s="54"/>
      <c r="N148" s="54"/>
      <c r="O148" s="64" t="s">
        <v>274</v>
      </c>
      <c r="P148" s="64"/>
      <c r="Q148" s="54"/>
      <c r="R148" s="54"/>
      <c r="S148" s="63">
        <v>157.6</v>
      </c>
      <c r="T148" s="63"/>
      <c r="U148" s="54"/>
      <c r="V148" s="54"/>
      <c r="W148" s="64">
        <v>157.80000000000001</v>
      </c>
      <c r="X148" s="64"/>
      <c r="Y148" s="54"/>
    </row>
    <row r="149" spans="1:25" ht="15.75" thickBot="1">
      <c r="A149" s="34"/>
      <c r="B149" s="79"/>
      <c r="C149" s="65"/>
      <c r="D149" s="65"/>
      <c r="E149" s="66"/>
      <c r="F149" s="54"/>
      <c r="G149" s="67"/>
      <c r="H149" s="67"/>
      <c r="I149" s="66"/>
      <c r="J149" s="54"/>
      <c r="K149" s="65"/>
      <c r="L149" s="65"/>
      <c r="M149" s="66"/>
      <c r="N149" s="54"/>
      <c r="O149" s="67"/>
      <c r="P149" s="67"/>
      <c r="Q149" s="66"/>
      <c r="R149" s="54"/>
      <c r="S149" s="65"/>
      <c r="T149" s="65"/>
      <c r="U149" s="66"/>
      <c r="V149" s="54"/>
      <c r="W149" s="67"/>
      <c r="X149" s="67"/>
      <c r="Y149" s="66"/>
    </row>
    <row r="150" spans="1:25">
      <c r="A150" s="34"/>
      <c r="B150" s="110" t="s">
        <v>343</v>
      </c>
      <c r="C150" s="112">
        <v>10365.1</v>
      </c>
      <c r="D150" s="112"/>
      <c r="E150" s="68"/>
      <c r="F150" s="41"/>
      <c r="G150" s="114">
        <v>9415.7000000000007</v>
      </c>
      <c r="H150" s="114"/>
      <c r="I150" s="68"/>
      <c r="J150" s="41"/>
      <c r="K150" s="112">
        <v>5559.6</v>
      </c>
      <c r="L150" s="112"/>
      <c r="M150" s="68"/>
      <c r="N150" s="41"/>
      <c r="O150" s="114">
        <v>5034.8999999999996</v>
      </c>
      <c r="P150" s="114"/>
      <c r="Q150" s="68"/>
      <c r="R150" s="41"/>
      <c r="S150" s="112">
        <v>4805.5</v>
      </c>
      <c r="T150" s="112"/>
      <c r="U150" s="68"/>
      <c r="V150" s="41"/>
      <c r="W150" s="114">
        <v>4380.8</v>
      </c>
      <c r="X150" s="114"/>
      <c r="Y150" s="68"/>
    </row>
    <row r="151" spans="1:25">
      <c r="A151" s="34"/>
      <c r="B151" s="110"/>
      <c r="C151" s="111"/>
      <c r="D151" s="111"/>
      <c r="E151" s="41"/>
      <c r="F151" s="41"/>
      <c r="G151" s="113"/>
      <c r="H151" s="113"/>
      <c r="I151" s="41"/>
      <c r="J151" s="41"/>
      <c r="K151" s="111"/>
      <c r="L151" s="111"/>
      <c r="M151" s="41"/>
      <c r="N151" s="41"/>
      <c r="O151" s="113"/>
      <c r="P151" s="113"/>
      <c r="Q151" s="41"/>
      <c r="R151" s="41"/>
      <c r="S151" s="111"/>
      <c r="T151" s="111"/>
      <c r="U151" s="41"/>
      <c r="V151" s="41"/>
      <c r="W151" s="113"/>
      <c r="X151" s="113"/>
      <c r="Y151" s="41"/>
    </row>
    <row r="152" spans="1:25">
      <c r="A152" s="34"/>
      <c r="B152" s="115" t="s">
        <v>344</v>
      </c>
      <c r="C152" s="63">
        <v>946.2</v>
      </c>
      <c r="D152" s="63"/>
      <c r="E152" s="54"/>
      <c r="F152" s="54"/>
      <c r="G152" s="64">
        <v>909.9</v>
      </c>
      <c r="H152" s="64"/>
      <c r="I152" s="54"/>
      <c r="J152" s="54"/>
      <c r="K152" s="63">
        <v>474</v>
      </c>
      <c r="L152" s="63"/>
      <c r="M152" s="54"/>
      <c r="N152" s="54"/>
      <c r="O152" s="64">
        <v>456.8</v>
      </c>
      <c r="P152" s="64"/>
      <c r="Q152" s="54"/>
      <c r="R152" s="54"/>
      <c r="S152" s="63">
        <v>472.2</v>
      </c>
      <c r="T152" s="63"/>
      <c r="U152" s="54"/>
      <c r="V152" s="54"/>
      <c r="W152" s="64">
        <v>453.1</v>
      </c>
      <c r="X152" s="64"/>
      <c r="Y152" s="54"/>
    </row>
    <row r="153" spans="1:25">
      <c r="A153" s="34"/>
      <c r="B153" s="115"/>
      <c r="C153" s="63"/>
      <c r="D153" s="63"/>
      <c r="E153" s="54"/>
      <c r="F153" s="54"/>
      <c r="G153" s="64"/>
      <c r="H153" s="64"/>
      <c r="I153" s="54"/>
      <c r="J153" s="54"/>
      <c r="K153" s="63"/>
      <c r="L153" s="63"/>
      <c r="M153" s="54"/>
      <c r="N153" s="54"/>
      <c r="O153" s="64"/>
      <c r="P153" s="64"/>
      <c r="Q153" s="54"/>
      <c r="R153" s="54"/>
      <c r="S153" s="63"/>
      <c r="T153" s="63"/>
      <c r="U153" s="54"/>
      <c r="V153" s="54"/>
      <c r="W153" s="64"/>
      <c r="X153" s="64"/>
      <c r="Y153" s="54"/>
    </row>
    <row r="154" spans="1:25">
      <c r="A154" s="34"/>
      <c r="B154" s="116" t="s">
        <v>345</v>
      </c>
      <c r="C154" s="61">
        <v>539.29999999999995</v>
      </c>
      <c r="D154" s="61"/>
      <c r="E154" s="41"/>
      <c r="F154" s="41"/>
      <c r="G154" s="62">
        <v>547.9</v>
      </c>
      <c r="H154" s="62"/>
      <c r="I154" s="41"/>
      <c r="J154" s="41"/>
      <c r="K154" s="61">
        <v>298.8</v>
      </c>
      <c r="L154" s="61"/>
      <c r="M154" s="41"/>
      <c r="N154" s="41"/>
      <c r="O154" s="62">
        <v>302.8</v>
      </c>
      <c r="P154" s="62"/>
      <c r="Q154" s="41"/>
      <c r="R154" s="41"/>
      <c r="S154" s="61">
        <v>240.5</v>
      </c>
      <c r="T154" s="61"/>
      <c r="U154" s="41"/>
      <c r="V154" s="41"/>
      <c r="W154" s="62">
        <v>245.1</v>
      </c>
      <c r="X154" s="62"/>
      <c r="Y154" s="41"/>
    </row>
    <row r="155" spans="1:25">
      <c r="A155" s="34"/>
      <c r="B155" s="116"/>
      <c r="C155" s="61"/>
      <c r="D155" s="61"/>
      <c r="E155" s="41"/>
      <c r="F155" s="41"/>
      <c r="G155" s="62"/>
      <c r="H155" s="62"/>
      <c r="I155" s="41"/>
      <c r="J155" s="41"/>
      <c r="K155" s="61"/>
      <c r="L155" s="61"/>
      <c r="M155" s="41"/>
      <c r="N155" s="41"/>
      <c r="O155" s="62"/>
      <c r="P155" s="62"/>
      <c r="Q155" s="41"/>
      <c r="R155" s="41"/>
      <c r="S155" s="61"/>
      <c r="T155" s="61"/>
      <c r="U155" s="41"/>
      <c r="V155" s="41"/>
      <c r="W155" s="62"/>
      <c r="X155" s="62"/>
      <c r="Y155" s="41"/>
    </row>
    <row r="156" spans="1:25" ht="15.75" thickBot="1">
      <c r="A156" s="34"/>
      <c r="B156" s="97" t="s">
        <v>346</v>
      </c>
      <c r="C156" s="65" t="s">
        <v>347</v>
      </c>
      <c r="D156" s="65"/>
      <c r="E156" s="99" t="s">
        <v>300</v>
      </c>
      <c r="F156" s="23"/>
      <c r="G156" s="67" t="s">
        <v>348</v>
      </c>
      <c r="H156" s="67"/>
      <c r="I156" s="21" t="s">
        <v>300</v>
      </c>
      <c r="J156" s="23"/>
      <c r="K156" s="65" t="s">
        <v>349</v>
      </c>
      <c r="L156" s="65"/>
      <c r="M156" s="99" t="s">
        <v>300</v>
      </c>
      <c r="N156" s="23"/>
      <c r="O156" s="67" t="s">
        <v>350</v>
      </c>
      <c r="P156" s="67"/>
      <c r="Q156" s="101" t="s">
        <v>300</v>
      </c>
      <c r="R156" s="23"/>
      <c r="S156" s="65" t="s">
        <v>351</v>
      </c>
      <c r="T156" s="65"/>
      <c r="U156" s="99" t="s">
        <v>300</v>
      </c>
      <c r="V156" s="23"/>
      <c r="W156" s="67" t="s">
        <v>352</v>
      </c>
      <c r="X156" s="67"/>
      <c r="Y156" s="101" t="s">
        <v>300</v>
      </c>
    </row>
    <row r="157" spans="1:25">
      <c r="A157" s="34"/>
      <c r="B157" s="110" t="s">
        <v>353</v>
      </c>
      <c r="C157" s="112">
        <v>7927.5</v>
      </c>
      <c r="D157" s="112"/>
      <c r="E157" s="68"/>
      <c r="F157" s="41"/>
      <c r="G157" s="114">
        <v>7147.3</v>
      </c>
      <c r="H157" s="114"/>
      <c r="I157" s="68"/>
      <c r="J157" s="41"/>
      <c r="K157" s="112">
        <v>4207.8999999999996</v>
      </c>
      <c r="L157" s="112"/>
      <c r="M157" s="68"/>
      <c r="N157" s="41"/>
      <c r="O157" s="114">
        <v>3769.2</v>
      </c>
      <c r="P157" s="114"/>
      <c r="Q157" s="68"/>
      <c r="R157" s="41"/>
      <c r="S157" s="112">
        <v>3719.6</v>
      </c>
      <c r="T157" s="112"/>
      <c r="U157" s="68"/>
      <c r="V157" s="41"/>
      <c r="W157" s="114">
        <v>3378.1</v>
      </c>
      <c r="X157" s="114"/>
      <c r="Y157" s="68"/>
    </row>
    <row r="158" spans="1:25">
      <c r="A158" s="34"/>
      <c r="B158" s="110"/>
      <c r="C158" s="111"/>
      <c r="D158" s="111"/>
      <c r="E158" s="41"/>
      <c r="F158" s="41"/>
      <c r="G158" s="117"/>
      <c r="H158" s="117"/>
      <c r="I158" s="118"/>
      <c r="J158" s="41"/>
      <c r="K158" s="119"/>
      <c r="L158" s="119"/>
      <c r="M158" s="118"/>
      <c r="N158" s="41"/>
      <c r="O158" s="117"/>
      <c r="P158" s="117"/>
      <c r="Q158" s="118"/>
      <c r="R158" s="41"/>
      <c r="S158" s="119"/>
      <c r="T158" s="119"/>
      <c r="U158" s="118"/>
      <c r="V158" s="41"/>
      <c r="W158" s="117"/>
      <c r="X158" s="117"/>
      <c r="Y158" s="118"/>
    </row>
    <row r="159" spans="1:25">
      <c r="A159" s="34"/>
      <c r="B159" s="115" t="s">
        <v>354</v>
      </c>
      <c r="C159" s="63" t="s">
        <v>274</v>
      </c>
      <c r="D159" s="63"/>
      <c r="E159" s="54"/>
      <c r="F159" s="54"/>
      <c r="G159" s="64" t="s">
        <v>274</v>
      </c>
      <c r="H159" s="64"/>
      <c r="I159" s="54"/>
      <c r="J159" s="54"/>
      <c r="K159" s="63" t="s">
        <v>274</v>
      </c>
      <c r="L159" s="63"/>
      <c r="M159" s="54"/>
      <c r="N159" s="54"/>
      <c r="O159" s="64" t="s">
        <v>274</v>
      </c>
      <c r="P159" s="64"/>
      <c r="Q159" s="54"/>
      <c r="R159" s="54"/>
      <c r="S159" s="63">
        <v>64.7</v>
      </c>
      <c r="T159" s="63"/>
      <c r="U159" s="54"/>
      <c r="V159" s="54"/>
      <c r="W159" s="64">
        <v>70.900000000000006</v>
      </c>
      <c r="X159" s="64"/>
      <c r="Y159" s="54"/>
    </row>
    <row r="160" spans="1:25">
      <c r="A160" s="34"/>
      <c r="B160" s="115"/>
      <c r="C160" s="63"/>
      <c r="D160" s="63"/>
      <c r="E160" s="54"/>
      <c r="F160" s="54"/>
      <c r="G160" s="64"/>
      <c r="H160" s="64"/>
      <c r="I160" s="54"/>
      <c r="J160" s="54"/>
      <c r="K160" s="63"/>
      <c r="L160" s="63"/>
      <c r="M160" s="54"/>
      <c r="N160" s="54"/>
      <c r="O160" s="64"/>
      <c r="P160" s="64"/>
      <c r="Q160" s="54"/>
      <c r="R160" s="54"/>
      <c r="S160" s="63"/>
      <c r="T160" s="63"/>
      <c r="U160" s="54"/>
      <c r="V160" s="54"/>
      <c r="W160" s="64"/>
      <c r="X160" s="64"/>
      <c r="Y160" s="54"/>
    </row>
    <row r="161" spans="1:37">
      <c r="A161" s="34"/>
      <c r="B161" s="116" t="s">
        <v>355</v>
      </c>
      <c r="C161" s="61">
        <v>479.1</v>
      </c>
      <c r="D161" s="61"/>
      <c r="E161" s="41"/>
      <c r="F161" s="41"/>
      <c r="G161" s="62">
        <v>677.9</v>
      </c>
      <c r="H161" s="62"/>
      <c r="I161" s="41"/>
      <c r="J161" s="41"/>
      <c r="K161" s="61">
        <v>325</v>
      </c>
      <c r="L161" s="61"/>
      <c r="M161" s="41"/>
      <c r="N161" s="41"/>
      <c r="O161" s="62">
        <v>346.4</v>
      </c>
      <c r="P161" s="62"/>
      <c r="Q161" s="41"/>
      <c r="R161" s="41"/>
      <c r="S161" s="61">
        <v>154.1</v>
      </c>
      <c r="T161" s="61"/>
      <c r="U161" s="41"/>
      <c r="V161" s="41"/>
      <c r="W161" s="62">
        <v>331.5</v>
      </c>
      <c r="X161" s="62"/>
      <c r="Y161" s="41"/>
    </row>
    <row r="162" spans="1:37">
      <c r="A162" s="34"/>
      <c r="B162" s="116"/>
      <c r="C162" s="61"/>
      <c r="D162" s="61"/>
      <c r="E162" s="41"/>
      <c r="F162" s="41"/>
      <c r="G162" s="62"/>
      <c r="H162" s="62"/>
      <c r="I162" s="41"/>
      <c r="J162" s="41"/>
      <c r="K162" s="61"/>
      <c r="L162" s="61"/>
      <c r="M162" s="41"/>
      <c r="N162" s="41"/>
      <c r="O162" s="62"/>
      <c r="P162" s="62"/>
      <c r="Q162" s="41"/>
      <c r="R162" s="41"/>
      <c r="S162" s="61"/>
      <c r="T162" s="61"/>
      <c r="U162" s="41"/>
      <c r="V162" s="41"/>
      <c r="W162" s="62"/>
      <c r="X162" s="62"/>
      <c r="Y162" s="41"/>
    </row>
    <row r="163" spans="1:37">
      <c r="A163" s="34"/>
      <c r="B163" s="115" t="s">
        <v>356</v>
      </c>
      <c r="C163" s="63">
        <v>22.3</v>
      </c>
      <c r="D163" s="63"/>
      <c r="E163" s="54"/>
      <c r="F163" s="54"/>
      <c r="G163" s="64">
        <v>22.3</v>
      </c>
      <c r="H163" s="64"/>
      <c r="I163" s="54"/>
      <c r="J163" s="54"/>
      <c r="K163" s="63">
        <v>21.8</v>
      </c>
      <c r="L163" s="63"/>
      <c r="M163" s="54"/>
      <c r="N163" s="54"/>
      <c r="O163" s="64">
        <v>21.2</v>
      </c>
      <c r="P163" s="64"/>
      <c r="Q163" s="54"/>
      <c r="R163" s="54"/>
      <c r="S163" s="63">
        <v>0.5</v>
      </c>
      <c r="T163" s="63"/>
      <c r="U163" s="54"/>
      <c r="V163" s="54"/>
      <c r="W163" s="64">
        <v>1.1000000000000001</v>
      </c>
      <c r="X163" s="64"/>
      <c r="Y163" s="54"/>
    </row>
    <row r="164" spans="1:37" ht="15.75" thickBot="1">
      <c r="A164" s="34"/>
      <c r="B164" s="115"/>
      <c r="C164" s="65"/>
      <c r="D164" s="65"/>
      <c r="E164" s="66"/>
      <c r="F164" s="54"/>
      <c r="G164" s="67"/>
      <c r="H164" s="67"/>
      <c r="I164" s="66"/>
      <c r="J164" s="54"/>
      <c r="K164" s="65"/>
      <c r="L164" s="65"/>
      <c r="M164" s="66"/>
      <c r="N164" s="54"/>
      <c r="O164" s="67"/>
      <c r="P164" s="67"/>
      <c r="Q164" s="66"/>
      <c r="R164" s="54"/>
      <c r="S164" s="65"/>
      <c r="T164" s="65"/>
      <c r="U164" s="66"/>
      <c r="V164" s="54"/>
      <c r="W164" s="67"/>
      <c r="X164" s="67"/>
      <c r="Y164" s="66"/>
    </row>
    <row r="165" spans="1:37">
      <c r="A165" s="34"/>
      <c r="B165" s="120" t="s">
        <v>357</v>
      </c>
      <c r="C165" s="112">
        <v>8428.9</v>
      </c>
      <c r="D165" s="112"/>
      <c r="E165" s="68"/>
      <c r="F165" s="41"/>
      <c r="G165" s="114">
        <v>7847.5</v>
      </c>
      <c r="H165" s="114"/>
      <c r="I165" s="68"/>
      <c r="J165" s="41"/>
      <c r="K165" s="112">
        <v>4554.7</v>
      </c>
      <c r="L165" s="112"/>
      <c r="M165" s="68"/>
      <c r="N165" s="41"/>
      <c r="O165" s="114">
        <v>4136.8</v>
      </c>
      <c r="P165" s="114"/>
      <c r="Q165" s="68"/>
      <c r="R165" s="41"/>
      <c r="S165" s="112">
        <v>3938.9</v>
      </c>
      <c r="T165" s="112"/>
      <c r="U165" s="68"/>
      <c r="V165" s="41"/>
      <c r="W165" s="114">
        <v>3781.6</v>
      </c>
      <c r="X165" s="114"/>
      <c r="Y165" s="68"/>
    </row>
    <row r="166" spans="1:37" ht="15.75" thickBot="1">
      <c r="A166" s="34"/>
      <c r="B166" s="120"/>
      <c r="C166" s="121"/>
      <c r="D166" s="121"/>
      <c r="E166" s="122"/>
      <c r="F166" s="41"/>
      <c r="G166" s="123"/>
      <c r="H166" s="123"/>
      <c r="I166" s="122"/>
      <c r="J166" s="41"/>
      <c r="K166" s="121"/>
      <c r="L166" s="121"/>
      <c r="M166" s="122"/>
      <c r="N166" s="41"/>
      <c r="O166" s="123"/>
      <c r="P166" s="123"/>
      <c r="Q166" s="122"/>
      <c r="R166" s="41"/>
      <c r="S166" s="121"/>
      <c r="T166" s="121"/>
      <c r="U166" s="122"/>
      <c r="V166" s="41"/>
      <c r="W166" s="123"/>
      <c r="X166" s="123"/>
      <c r="Y166" s="122"/>
    </row>
    <row r="167" spans="1:37">
      <c r="A167" s="34"/>
      <c r="B167" s="21" t="s">
        <v>358</v>
      </c>
      <c r="C167" s="55"/>
      <c r="D167" s="55"/>
      <c r="E167" s="55"/>
      <c r="F167" s="23"/>
      <c r="G167" s="55"/>
      <c r="H167" s="55"/>
      <c r="I167" s="55"/>
      <c r="J167" s="23"/>
      <c r="K167" s="55"/>
      <c r="L167" s="55"/>
      <c r="M167" s="55"/>
      <c r="N167" s="23"/>
      <c r="O167" s="55"/>
      <c r="P167" s="55"/>
      <c r="Q167" s="55"/>
      <c r="R167" s="23"/>
      <c r="S167" s="55"/>
      <c r="T167" s="55"/>
      <c r="U167" s="55"/>
      <c r="V167" s="23"/>
      <c r="W167" s="55"/>
      <c r="X167" s="55"/>
      <c r="Y167" s="55"/>
    </row>
    <row r="168" spans="1:37">
      <c r="A168" s="34"/>
      <c r="B168" s="116" t="s">
        <v>359</v>
      </c>
      <c r="C168" s="61">
        <v>240.1</v>
      </c>
      <c r="D168" s="61"/>
      <c r="E168" s="41"/>
      <c r="F168" s="41"/>
      <c r="G168" s="62">
        <v>249.4</v>
      </c>
      <c r="H168" s="62"/>
      <c r="I168" s="41"/>
      <c r="J168" s="41"/>
      <c r="K168" s="61" t="s">
        <v>274</v>
      </c>
      <c r="L168" s="61"/>
      <c r="M168" s="41"/>
      <c r="N168" s="41"/>
      <c r="O168" s="62" t="s">
        <v>274</v>
      </c>
      <c r="P168" s="62"/>
      <c r="Q168" s="41"/>
      <c r="R168" s="41"/>
      <c r="S168" s="61" t="s">
        <v>274</v>
      </c>
      <c r="T168" s="61"/>
      <c r="U168" s="41"/>
      <c r="V168" s="41"/>
      <c r="W168" s="62" t="s">
        <v>274</v>
      </c>
      <c r="X168" s="62"/>
      <c r="Y168" s="41"/>
    </row>
    <row r="169" spans="1:37">
      <c r="A169" s="34"/>
      <c r="B169" s="116"/>
      <c r="C169" s="61"/>
      <c r="D169" s="61"/>
      <c r="E169" s="41"/>
      <c r="F169" s="41"/>
      <c r="G169" s="62"/>
      <c r="H169" s="62"/>
      <c r="I169" s="41"/>
      <c r="J169" s="41"/>
      <c r="K169" s="61"/>
      <c r="L169" s="61"/>
      <c r="M169" s="41"/>
      <c r="N169" s="41"/>
      <c r="O169" s="62"/>
      <c r="P169" s="62"/>
      <c r="Q169" s="41"/>
      <c r="R169" s="41"/>
      <c r="S169" s="61"/>
      <c r="T169" s="61"/>
      <c r="U169" s="41"/>
      <c r="V169" s="41"/>
      <c r="W169" s="62"/>
      <c r="X169" s="62"/>
      <c r="Y169" s="41"/>
    </row>
    <row r="170" spans="1:37">
      <c r="A170" s="34"/>
      <c r="B170" s="115" t="s">
        <v>360</v>
      </c>
      <c r="C170" s="63">
        <v>269.39999999999998</v>
      </c>
      <c r="D170" s="63"/>
      <c r="E170" s="54"/>
      <c r="F170" s="54"/>
      <c r="G170" s="64">
        <v>229.6</v>
      </c>
      <c r="H170" s="64"/>
      <c r="I170" s="54"/>
      <c r="J170" s="54"/>
      <c r="K170" s="63" t="s">
        <v>274</v>
      </c>
      <c r="L170" s="63"/>
      <c r="M170" s="54"/>
      <c r="N170" s="54"/>
      <c r="O170" s="64" t="s">
        <v>274</v>
      </c>
      <c r="P170" s="64"/>
      <c r="Q170" s="54"/>
      <c r="R170" s="54"/>
      <c r="S170" s="63" t="s">
        <v>274</v>
      </c>
      <c r="T170" s="63"/>
      <c r="U170" s="54"/>
      <c r="V170" s="54"/>
      <c r="W170" s="64" t="s">
        <v>274</v>
      </c>
      <c r="X170" s="64"/>
      <c r="Y170" s="54"/>
    </row>
    <row r="171" spans="1:37" ht="15.75" thickBot="1">
      <c r="A171" s="34"/>
      <c r="B171" s="115"/>
      <c r="C171" s="65"/>
      <c r="D171" s="65"/>
      <c r="E171" s="66"/>
      <c r="F171" s="54"/>
      <c r="G171" s="67"/>
      <c r="H171" s="67"/>
      <c r="I171" s="66"/>
      <c r="J171" s="54"/>
      <c r="K171" s="65"/>
      <c r="L171" s="65"/>
      <c r="M171" s="66"/>
      <c r="N171" s="54"/>
      <c r="O171" s="67"/>
      <c r="P171" s="67"/>
      <c r="Q171" s="66"/>
      <c r="R171" s="54"/>
      <c r="S171" s="65"/>
      <c r="T171" s="65"/>
      <c r="U171" s="66"/>
      <c r="V171" s="54"/>
      <c r="W171" s="67"/>
      <c r="X171" s="67"/>
      <c r="Y171" s="66"/>
    </row>
    <row r="172" spans="1:37">
      <c r="A172" s="34"/>
      <c r="B172" s="120" t="s">
        <v>361</v>
      </c>
      <c r="C172" s="124">
        <v>509.5</v>
      </c>
      <c r="D172" s="124"/>
      <c r="E172" s="68"/>
      <c r="F172" s="41"/>
      <c r="G172" s="80">
        <v>479</v>
      </c>
      <c r="H172" s="80"/>
      <c r="I172" s="68"/>
      <c r="J172" s="41"/>
      <c r="K172" s="124" t="s">
        <v>274</v>
      </c>
      <c r="L172" s="124"/>
      <c r="M172" s="68"/>
      <c r="N172" s="41"/>
      <c r="O172" s="80" t="s">
        <v>274</v>
      </c>
      <c r="P172" s="80"/>
      <c r="Q172" s="68"/>
      <c r="R172" s="41"/>
      <c r="S172" s="124" t="s">
        <v>274</v>
      </c>
      <c r="T172" s="124"/>
      <c r="U172" s="68"/>
      <c r="V172" s="41"/>
      <c r="W172" s="80" t="s">
        <v>274</v>
      </c>
      <c r="X172" s="80"/>
      <c r="Y172" s="68"/>
    </row>
    <row r="173" spans="1:37" ht="15.75" thickBot="1">
      <c r="A173" s="34"/>
      <c r="B173" s="120"/>
      <c r="C173" s="125"/>
      <c r="D173" s="125"/>
      <c r="E173" s="122"/>
      <c r="F173" s="41"/>
      <c r="G173" s="126"/>
      <c r="H173" s="126"/>
      <c r="I173" s="122"/>
      <c r="J173" s="41"/>
      <c r="K173" s="125"/>
      <c r="L173" s="125"/>
      <c r="M173" s="122"/>
      <c r="N173" s="41"/>
      <c r="O173" s="126"/>
      <c r="P173" s="126"/>
      <c r="Q173" s="122"/>
      <c r="R173" s="41"/>
      <c r="S173" s="125"/>
      <c r="T173" s="125"/>
      <c r="U173" s="122"/>
      <c r="V173" s="41"/>
      <c r="W173" s="126"/>
      <c r="X173" s="126"/>
      <c r="Y173" s="122"/>
    </row>
    <row r="174" spans="1:37">
      <c r="A174" s="34"/>
      <c r="B174" s="127" t="s">
        <v>362</v>
      </c>
      <c r="C174" s="55"/>
      <c r="D174" s="57">
        <v>8938.4</v>
      </c>
      <c r="E174" s="55"/>
      <c r="F174" s="54"/>
      <c r="G174" s="55"/>
      <c r="H174" s="59">
        <v>8326.5</v>
      </c>
      <c r="I174" s="55"/>
      <c r="J174" s="54"/>
      <c r="K174" s="55"/>
      <c r="L174" s="57">
        <v>4554.7</v>
      </c>
      <c r="M174" s="55"/>
      <c r="N174" s="54"/>
      <c r="O174" s="55"/>
      <c r="P174" s="59">
        <v>4136.8</v>
      </c>
      <c r="Q174" s="55"/>
      <c r="R174" s="54"/>
      <c r="S174" s="55"/>
      <c r="T174" s="57">
        <v>3938.9</v>
      </c>
      <c r="U174" s="55"/>
      <c r="V174" s="54"/>
      <c r="W174" s="55"/>
      <c r="X174" s="59">
        <v>3781.6</v>
      </c>
      <c r="Y174" s="55"/>
    </row>
    <row r="175" spans="1:37" ht="15.75" thickBot="1">
      <c r="A175" s="34"/>
      <c r="B175" s="127"/>
      <c r="C175" s="128"/>
      <c r="D175" s="129"/>
      <c r="E175" s="128"/>
      <c r="F175" s="54"/>
      <c r="G175" s="128"/>
      <c r="H175" s="130"/>
      <c r="I175" s="128"/>
      <c r="J175" s="54"/>
      <c r="K175" s="128"/>
      <c r="L175" s="129"/>
      <c r="M175" s="128"/>
      <c r="N175" s="54"/>
      <c r="O175" s="128"/>
      <c r="P175" s="130"/>
      <c r="Q175" s="128"/>
      <c r="R175" s="54"/>
      <c r="S175" s="128"/>
      <c r="T175" s="129"/>
      <c r="U175" s="128"/>
      <c r="V175" s="54"/>
      <c r="W175" s="128"/>
      <c r="X175" s="130"/>
      <c r="Y175" s="128"/>
    </row>
    <row r="176" spans="1:37" ht="15.75" thickTop="1">
      <c r="A176" s="34"/>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c r="AA176" s="41"/>
      <c r="AB176" s="41"/>
      <c r="AC176" s="41"/>
      <c r="AD176" s="41"/>
      <c r="AE176" s="41"/>
      <c r="AF176" s="41"/>
      <c r="AG176" s="41"/>
      <c r="AH176" s="41"/>
      <c r="AI176" s="41"/>
      <c r="AJ176" s="41"/>
      <c r="AK176" s="41"/>
    </row>
    <row r="177" spans="1:37">
      <c r="A177" s="34"/>
      <c r="B177" s="15"/>
      <c r="C177" s="15"/>
    </row>
    <row r="178" spans="1:37" ht="51">
      <c r="A178" s="34"/>
      <c r="B178" s="29" t="s">
        <v>213</v>
      </c>
      <c r="C178" s="30" t="s">
        <v>363</v>
      </c>
    </row>
    <row r="179" spans="1:37">
      <c r="A179" s="34"/>
      <c r="B179" s="15"/>
      <c r="C179" s="15"/>
    </row>
    <row r="180" spans="1:37" ht="140.25">
      <c r="A180" s="34"/>
      <c r="B180" s="29" t="s">
        <v>364</v>
      </c>
      <c r="C180" s="30" t="s">
        <v>365</v>
      </c>
    </row>
    <row r="181" spans="1:37">
      <c r="A181" s="34"/>
      <c r="B181" s="15"/>
      <c r="C181" s="15"/>
    </row>
    <row r="182" spans="1:37" ht="51">
      <c r="A182" s="34"/>
      <c r="B182" s="29" t="s">
        <v>366</v>
      </c>
      <c r="C182" s="30" t="s">
        <v>367</v>
      </c>
    </row>
    <row r="183" spans="1:37">
      <c r="A183" s="34"/>
      <c r="B183" s="15"/>
      <c r="C183" s="15"/>
    </row>
    <row r="184" spans="1:37" ht="51">
      <c r="A184" s="34"/>
      <c r="B184" s="29" t="s">
        <v>368</v>
      </c>
      <c r="C184" s="30" t="s">
        <v>369</v>
      </c>
    </row>
    <row r="185" spans="1:37">
      <c r="A185" s="34"/>
      <c r="B185" s="15"/>
      <c r="C185" s="15"/>
    </row>
    <row r="186" spans="1:37" ht="51">
      <c r="A186" s="34"/>
      <c r="B186" s="29" t="s">
        <v>370</v>
      </c>
      <c r="C186" s="30" t="s">
        <v>371</v>
      </c>
    </row>
    <row r="187" spans="1:37">
      <c r="A187" s="34"/>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c r="AI187" s="37"/>
      <c r="AJ187" s="37"/>
      <c r="AK187" s="37"/>
    </row>
    <row r="188" spans="1:37">
      <c r="A188" s="34"/>
      <c r="B188" s="36" t="s">
        <v>372</v>
      </c>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row>
    <row r="189" spans="1:37">
      <c r="A189" s="34"/>
      <c r="B189" s="42" t="s">
        <v>373</v>
      </c>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row>
    <row r="190" spans="1:37">
      <c r="A190" s="34"/>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7"/>
      <c r="AH190" s="37"/>
      <c r="AI190" s="37"/>
      <c r="AJ190" s="37"/>
      <c r="AK190" s="37"/>
    </row>
    <row r="191" spans="1:37">
      <c r="A191" s="34"/>
      <c r="B191" s="93" t="s">
        <v>374</v>
      </c>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c r="AA191" s="93"/>
      <c r="AB191" s="93"/>
      <c r="AC191" s="93"/>
      <c r="AD191" s="93"/>
      <c r="AE191" s="93"/>
      <c r="AF191" s="93"/>
      <c r="AG191" s="93"/>
      <c r="AH191" s="93"/>
      <c r="AI191" s="93"/>
      <c r="AJ191" s="93"/>
      <c r="AK191" s="93"/>
    </row>
    <row r="192" spans="1:37">
      <c r="A192" s="34"/>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7"/>
      <c r="AH192" s="37"/>
      <c r="AI192" s="37"/>
      <c r="AJ192" s="37"/>
      <c r="AK192" s="37"/>
    </row>
    <row r="193" spans="1:37">
      <c r="A193" s="34"/>
      <c r="B193" s="93" t="s">
        <v>375</v>
      </c>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c r="AA193" s="93"/>
      <c r="AB193" s="93"/>
      <c r="AC193" s="93"/>
      <c r="AD193" s="93"/>
      <c r="AE193" s="93"/>
      <c r="AF193" s="93"/>
      <c r="AG193" s="93"/>
      <c r="AH193" s="93"/>
      <c r="AI193" s="93"/>
      <c r="AJ193" s="93"/>
      <c r="AK193" s="93"/>
    </row>
    <row r="194" spans="1:37">
      <c r="A194" s="34"/>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7"/>
      <c r="AH194" s="37"/>
      <c r="AI194" s="37"/>
      <c r="AJ194" s="37"/>
      <c r="AK194" s="37"/>
    </row>
    <row r="195" spans="1:37">
      <c r="A195" s="34"/>
      <c r="B195" s="93" t="s">
        <v>376</v>
      </c>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c r="AA195" s="93"/>
      <c r="AB195" s="93"/>
      <c r="AC195" s="93"/>
      <c r="AD195" s="93"/>
      <c r="AE195" s="93"/>
      <c r="AF195" s="93"/>
      <c r="AG195" s="93"/>
      <c r="AH195" s="93"/>
      <c r="AI195" s="93"/>
      <c r="AJ195" s="93"/>
      <c r="AK195" s="93"/>
    </row>
    <row r="196" spans="1:37">
      <c r="A196" s="34"/>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7"/>
      <c r="AH196" s="37"/>
      <c r="AI196" s="37"/>
      <c r="AJ196" s="37"/>
      <c r="AK196" s="37"/>
    </row>
    <row r="197" spans="1:37">
      <c r="A197" s="34"/>
      <c r="B197" s="93" t="s">
        <v>377</v>
      </c>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c r="AA197" s="93"/>
      <c r="AB197" s="93"/>
      <c r="AC197" s="93"/>
      <c r="AD197" s="93"/>
      <c r="AE197" s="93"/>
      <c r="AF197" s="93"/>
      <c r="AG197" s="93"/>
      <c r="AH197" s="93"/>
      <c r="AI197" s="93"/>
      <c r="AJ197" s="93"/>
      <c r="AK197" s="93"/>
    </row>
    <row r="198" spans="1:37">
      <c r="A198" s="34"/>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7"/>
      <c r="AH198" s="37"/>
      <c r="AI198" s="37"/>
      <c r="AJ198" s="37"/>
      <c r="AK198" s="37"/>
    </row>
    <row r="199" spans="1:37">
      <c r="A199" s="34"/>
      <c r="B199" s="35" t="s">
        <v>378</v>
      </c>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row>
    <row r="200" spans="1:37">
      <c r="A200" s="34"/>
      <c r="B200" s="93" t="s">
        <v>379</v>
      </c>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c r="AA200" s="93"/>
      <c r="AB200" s="93"/>
      <c r="AC200" s="93"/>
      <c r="AD200" s="93"/>
      <c r="AE200" s="93"/>
      <c r="AF200" s="93"/>
      <c r="AG200" s="93"/>
      <c r="AH200" s="93"/>
      <c r="AI200" s="93"/>
      <c r="AJ200" s="93"/>
      <c r="AK200" s="93"/>
    </row>
    <row r="201" spans="1:37">
      <c r="A201" s="34"/>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7"/>
      <c r="AH201" s="37"/>
      <c r="AI201" s="37"/>
      <c r="AJ201" s="37"/>
      <c r="AK201" s="37"/>
    </row>
    <row r="202" spans="1:37" ht="25.5" customHeight="1">
      <c r="A202" s="34"/>
      <c r="B202" s="42" t="s">
        <v>380</v>
      </c>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c r="AE202" s="42"/>
      <c r="AF202" s="42"/>
      <c r="AG202" s="42"/>
      <c r="AH202" s="42"/>
      <c r="AI202" s="42"/>
      <c r="AJ202" s="42"/>
      <c r="AK202" s="42"/>
    </row>
    <row r="203" spans="1:37">
      <c r="A203" s="34"/>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7"/>
      <c r="AH203" s="37"/>
      <c r="AI203" s="37"/>
      <c r="AJ203" s="37"/>
      <c r="AK203" s="37"/>
    </row>
    <row r="204" spans="1:37">
      <c r="A204" s="34"/>
      <c r="B204" s="39" t="s">
        <v>381</v>
      </c>
      <c r="C204" s="39"/>
      <c r="D204" s="39"/>
      <c r="E204" s="39"/>
      <c r="F204" s="39"/>
      <c r="G204" s="39"/>
      <c r="H204" s="39"/>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9"/>
      <c r="AH204" s="39"/>
      <c r="AI204" s="39"/>
      <c r="AJ204" s="39"/>
      <c r="AK204" s="39"/>
    </row>
    <row r="205" spans="1:37">
      <c r="A205" s="34"/>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7"/>
      <c r="AH205" s="37"/>
      <c r="AI205" s="37"/>
      <c r="AJ205" s="37"/>
      <c r="AK205" s="37"/>
    </row>
    <row r="206" spans="1:37" ht="25.5" customHeight="1">
      <c r="A206" s="34"/>
      <c r="B206" s="39" t="s">
        <v>382</v>
      </c>
      <c r="C206" s="39"/>
      <c r="D206" s="39"/>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39"/>
      <c r="AJ206" s="39"/>
      <c r="AK206" s="39"/>
    </row>
    <row r="207" spans="1:37">
      <c r="A207" s="34"/>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7"/>
      <c r="AH207" s="37"/>
      <c r="AI207" s="37"/>
      <c r="AJ207" s="37"/>
      <c r="AK207" s="37"/>
    </row>
    <row r="208" spans="1:37">
      <c r="A208" s="34"/>
      <c r="B208" s="42" t="s">
        <v>383</v>
      </c>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row>
    <row r="209" spans="1:37">
      <c r="A209" s="34"/>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row>
    <row r="210" spans="1:37">
      <c r="A210" s="34"/>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row>
    <row r="211" spans="1:37" ht="15.75" thickBot="1">
      <c r="A211" s="34"/>
      <c r="B211" s="14"/>
      <c r="C211" s="28" t="s">
        <v>267</v>
      </c>
      <c r="D211" s="28"/>
      <c r="E211" s="28"/>
      <c r="F211" s="28"/>
      <c r="G211" s="28"/>
      <c r="H211" s="28"/>
      <c r="I211" s="28"/>
      <c r="J211" s="28"/>
      <c r="K211" s="28"/>
      <c r="L211" s="28"/>
      <c r="M211" s="28"/>
      <c r="N211" s="14"/>
      <c r="O211" s="28" t="s">
        <v>208</v>
      </c>
      <c r="P211" s="28"/>
      <c r="Q211" s="28"/>
      <c r="R211" s="28"/>
      <c r="S211" s="28"/>
      <c r="T211" s="28"/>
      <c r="U211" s="28"/>
      <c r="V211" s="28"/>
      <c r="W211" s="28"/>
      <c r="X211" s="28"/>
      <c r="Y211" s="28"/>
      <c r="Z211" s="14"/>
      <c r="AA211" s="28" t="s">
        <v>209</v>
      </c>
      <c r="AB211" s="28"/>
      <c r="AC211" s="28"/>
      <c r="AD211" s="28"/>
      <c r="AE211" s="28"/>
      <c r="AF211" s="28"/>
      <c r="AG211" s="28"/>
      <c r="AH211" s="28"/>
      <c r="AI211" s="28"/>
      <c r="AJ211" s="28"/>
      <c r="AK211" s="28"/>
    </row>
    <row r="212" spans="1:37" ht="15.75" thickBot="1">
      <c r="A212" s="34"/>
      <c r="B212" s="14"/>
      <c r="C212" s="51">
        <v>2014</v>
      </c>
      <c r="D212" s="51"/>
      <c r="E212" s="51"/>
      <c r="F212" s="20"/>
      <c r="G212" s="52">
        <v>2013</v>
      </c>
      <c r="H212" s="52"/>
      <c r="I212" s="52"/>
      <c r="J212" s="20"/>
      <c r="K212" s="52">
        <v>2012</v>
      </c>
      <c r="L212" s="52"/>
      <c r="M212" s="52"/>
      <c r="N212" s="14"/>
      <c r="O212" s="51">
        <v>2014</v>
      </c>
      <c r="P212" s="51"/>
      <c r="Q212" s="51"/>
      <c r="R212" s="20"/>
      <c r="S212" s="52">
        <v>2013</v>
      </c>
      <c r="T212" s="52"/>
      <c r="U212" s="52"/>
      <c r="V212" s="20"/>
      <c r="W212" s="52">
        <v>2012</v>
      </c>
      <c r="X212" s="52"/>
      <c r="Y212" s="52"/>
      <c r="Z212" s="14"/>
      <c r="AA212" s="51">
        <v>2014</v>
      </c>
      <c r="AB212" s="51"/>
      <c r="AC212" s="51"/>
      <c r="AD212" s="20"/>
      <c r="AE212" s="52">
        <v>2013</v>
      </c>
      <c r="AF212" s="52"/>
      <c r="AG212" s="52"/>
      <c r="AH212" s="20"/>
      <c r="AI212" s="52">
        <v>2012</v>
      </c>
      <c r="AJ212" s="52"/>
      <c r="AK212" s="52"/>
    </row>
    <row r="213" spans="1:37">
      <c r="A213" s="34"/>
      <c r="B213" s="78" t="s">
        <v>384</v>
      </c>
      <c r="C213" s="55"/>
      <c r="D213" s="57">
        <v>23.1</v>
      </c>
      <c r="E213" s="55"/>
      <c r="F213" s="54"/>
      <c r="G213" s="55"/>
      <c r="H213" s="59">
        <v>20.3</v>
      </c>
      <c r="I213" s="55"/>
      <c r="J213" s="54"/>
      <c r="K213" s="55"/>
      <c r="L213" s="59">
        <v>14.1</v>
      </c>
      <c r="M213" s="55"/>
      <c r="N213" s="54"/>
      <c r="O213" s="55"/>
      <c r="P213" s="57">
        <v>17.100000000000001</v>
      </c>
      <c r="Q213" s="55"/>
      <c r="R213" s="54"/>
      <c r="S213" s="55"/>
      <c r="T213" s="59">
        <v>13.8</v>
      </c>
      <c r="U213" s="55"/>
      <c r="V213" s="54"/>
      <c r="W213" s="55"/>
      <c r="X213" s="59">
        <v>5.2</v>
      </c>
      <c r="Y213" s="55"/>
      <c r="Z213" s="54"/>
      <c r="AA213" s="55"/>
      <c r="AB213" s="57">
        <v>6</v>
      </c>
      <c r="AC213" s="55"/>
      <c r="AD213" s="54"/>
      <c r="AE213" s="55"/>
      <c r="AF213" s="59">
        <v>6.5</v>
      </c>
      <c r="AG213" s="55"/>
      <c r="AH213" s="54"/>
      <c r="AI213" s="55"/>
      <c r="AJ213" s="59">
        <v>8.9</v>
      </c>
      <c r="AK213" s="55"/>
    </row>
    <row r="214" spans="1:37">
      <c r="A214" s="34"/>
      <c r="B214" s="78"/>
      <c r="C214" s="89"/>
      <c r="D214" s="131"/>
      <c r="E214" s="89"/>
      <c r="F214" s="54"/>
      <c r="G214" s="89"/>
      <c r="H214" s="132"/>
      <c r="I214" s="89"/>
      <c r="J214" s="54"/>
      <c r="K214" s="89"/>
      <c r="L214" s="132"/>
      <c r="M214" s="89"/>
      <c r="N214" s="54"/>
      <c r="O214" s="89"/>
      <c r="P214" s="131"/>
      <c r="Q214" s="89"/>
      <c r="R214" s="54"/>
      <c r="S214" s="89"/>
      <c r="T214" s="132"/>
      <c r="U214" s="89"/>
      <c r="V214" s="54"/>
      <c r="W214" s="89"/>
      <c r="X214" s="132"/>
      <c r="Y214" s="89"/>
      <c r="Z214" s="54"/>
      <c r="AA214" s="89"/>
      <c r="AB214" s="131"/>
      <c r="AC214" s="89"/>
      <c r="AD214" s="54"/>
      <c r="AE214" s="89"/>
      <c r="AF214" s="132"/>
      <c r="AG214" s="89"/>
      <c r="AH214" s="54"/>
      <c r="AI214" s="89"/>
      <c r="AJ214" s="132"/>
      <c r="AK214" s="89"/>
    </row>
    <row r="215" spans="1:37">
      <c r="A215" s="34"/>
      <c r="B215" s="39" t="s">
        <v>385</v>
      </c>
      <c r="C215" s="61">
        <v>11.7</v>
      </c>
      <c r="D215" s="61"/>
      <c r="E215" s="41"/>
      <c r="F215" s="41"/>
      <c r="G215" s="62">
        <v>10.5</v>
      </c>
      <c r="H215" s="62"/>
      <c r="I215" s="41"/>
      <c r="J215" s="41"/>
      <c r="K215" s="62">
        <v>7.8</v>
      </c>
      <c r="L215" s="62"/>
      <c r="M215" s="41"/>
      <c r="N215" s="41"/>
      <c r="O215" s="61">
        <v>8.8000000000000007</v>
      </c>
      <c r="P215" s="61"/>
      <c r="Q215" s="41"/>
      <c r="R215" s="41"/>
      <c r="S215" s="62">
        <v>7.2</v>
      </c>
      <c r="T215" s="62"/>
      <c r="U215" s="41"/>
      <c r="V215" s="41"/>
      <c r="W215" s="62">
        <v>3.2</v>
      </c>
      <c r="X215" s="62"/>
      <c r="Y215" s="41"/>
      <c r="Z215" s="41"/>
      <c r="AA215" s="61">
        <v>2.9</v>
      </c>
      <c r="AB215" s="61"/>
      <c r="AC215" s="41"/>
      <c r="AD215" s="41"/>
      <c r="AE215" s="62">
        <v>3.3</v>
      </c>
      <c r="AF215" s="62"/>
      <c r="AG215" s="41"/>
      <c r="AH215" s="41"/>
      <c r="AI215" s="62">
        <v>4.5999999999999996</v>
      </c>
      <c r="AJ215" s="62"/>
      <c r="AK215" s="41"/>
    </row>
    <row r="216" spans="1:37" ht="15.75" thickBot="1">
      <c r="A216" s="34"/>
      <c r="B216" s="39"/>
      <c r="C216" s="125"/>
      <c r="D216" s="125"/>
      <c r="E216" s="122"/>
      <c r="F216" s="41"/>
      <c r="G216" s="126"/>
      <c r="H216" s="126"/>
      <c r="I216" s="122"/>
      <c r="J216" s="41"/>
      <c r="K216" s="126"/>
      <c r="L216" s="126"/>
      <c r="M216" s="122"/>
      <c r="N216" s="41"/>
      <c r="O216" s="125"/>
      <c r="P216" s="125"/>
      <c r="Q216" s="122"/>
      <c r="R216" s="41"/>
      <c r="S216" s="126"/>
      <c r="T216" s="126"/>
      <c r="U216" s="122"/>
      <c r="V216" s="41"/>
      <c r="W216" s="126"/>
      <c r="X216" s="126"/>
      <c r="Y216" s="122"/>
      <c r="Z216" s="41"/>
      <c r="AA216" s="125"/>
      <c r="AB216" s="125"/>
      <c r="AC216" s="122"/>
      <c r="AD216" s="41"/>
      <c r="AE216" s="126"/>
      <c r="AF216" s="126"/>
      <c r="AG216" s="122"/>
      <c r="AH216" s="41"/>
      <c r="AI216" s="126"/>
      <c r="AJ216" s="126"/>
      <c r="AK216" s="122"/>
    </row>
    <row r="217" spans="1:37">
      <c r="A217" s="34"/>
      <c r="B217" s="54"/>
      <c r="C217" s="55"/>
      <c r="D217" s="57">
        <v>34.799999999999997</v>
      </c>
      <c r="E217" s="55"/>
      <c r="F217" s="54"/>
      <c r="G217" s="55"/>
      <c r="H217" s="59">
        <v>30.8</v>
      </c>
      <c r="I217" s="55"/>
      <c r="J217" s="54"/>
      <c r="K217" s="55"/>
      <c r="L217" s="59">
        <v>21.9</v>
      </c>
      <c r="M217" s="55"/>
      <c r="N217" s="54"/>
      <c r="O217" s="55"/>
      <c r="P217" s="57">
        <v>25.9</v>
      </c>
      <c r="Q217" s="55"/>
      <c r="R217" s="54"/>
      <c r="S217" s="55"/>
      <c r="T217" s="59">
        <v>21</v>
      </c>
      <c r="U217" s="55"/>
      <c r="V217" s="54"/>
      <c r="W217" s="55"/>
      <c r="X217" s="59">
        <v>8.4</v>
      </c>
      <c r="Y217" s="55"/>
      <c r="Z217" s="54"/>
      <c r="AA217" s="55"/>
      <c r="AB217" s="57">
        <v>8.9</v>
      </c>
      <c r="AC217" s="55"/>
      <c r="AD217" s="54"/>
      <c r="AE217" s="55"/>
      <c r="AF217" s="59">
        <v>9.8000000000000007</v>
      </c>
      <c r="AG217" s="55"/>
      <c r="AH217" s="54"/>
      <c r="AI217" s="55"/>
      <c r="AJ217" s="59">
        <v>13.5</v>
      </c>
      <c r="AK217" s="55"/>
    </row>
    <row r="218" spans="1:37" ht="15.75" thickBot="1">
      <c r="A218" s="34"/>
      <c r="B218" s="54"/>
      <c r="C218" s="128"/>
      <c r="D218" s="129"/>
      <c r="E218" s="128"/>
      <c r="F218" s="54"/>
      <c r="G218" s="128"/>
      <c r="H218" s="130"/>
      <c r="I218" s="128"/>
      <c r="J218" s="54"/>
      <c r="K218" s="128"/>
      <c r="L218" s="130"/>
      <c r="M218" s="128"/>
      <c r="N218" s="54"/>
      <c r="O218" s="128"/>
      <c r="P218" s="129"/>
      <c r="Q218" s="128"/>
      <c r="R218" s="54"/>
      <c r="S218" s="128"/>
      <c r="T218" s="130"/>
      <c r="U218" s="128"/>
      <c r="V218" s="54"/>
      <c r="W218" s="128"/>
      <c r="X218" s="130"/>
      <c r="Y218" s="128"/>
      <c r="Z218" s="54"/>
      <c r="AA218" s="128"/>
      <c r="AB218" s="129"/>
      <c r="AC218" s="128"/>
      <c r="AD218" s="54"/>
      <c r="AE218" s="128"/>
      <c r="AF218" s="130"/>
      <c r="AG218" s="128"/>
      <c r="AH218" s="54"/>
      <c r="AI218" s="128"/>
      <c r="AJ218" s="130"/>
      <c r="AK218" s="128"/>
    </row>
    <row r="219" spans="1:37" ht="15.75" thickTop="1">
      <c r="A219" s="34"/>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7"/>
      <c r="AH219" s="37"/>
      <c r="AI219" s="37"/>
      <c r="AJ219" s="37"/>
      <c r="AK219" s="37"/>
    </row>
    <row r="220" spans="1:37">
      <c r="A220" s="34"/>
      <c r="B220" s="39" t="s">
        <v>386</v>
      </c>
      <c r="C220" s="39"/>
      <c r="D220" s="39"/>
      <c r="E220" s="39"/>
      <c r="F220" s="39"/>
      <c r="G220" s="39"/>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39"/>
      <c r="AJ220" s="39"/>
      <c r="AK220" s="39"/>
    </row>
    <row r="221" spans="1:37">
      <c r="A221" s="34"/>
      <c r="B221" s="27"/>
      <c r="C221" s="27"/>
      <c r="D221" s="27"/>
      <c r="E221" s="27"/>
      <c r="F221" s="27"/>
      <c r="G221" s="27"/>
      <c r="H221" s="27"/>
      <c r="I221" s="27"/>
      <c r="J221" s="27"/>
      <c r="K221" s="27"/>
      <c r="L221" s="27"/>
      <c r="M221" s="27"/>
    </row>
    <row r="222" spans="1:37">
      <c r="A222" s="34"/>
      <c r="B222" s="15"/>
      <c r="C222" s="15"/>
      <c r="D222" s="15"/>
      <c r="E222" s="15"/>
      <c r="F222" s="15"/>
      <c r="G222" s="15"/>
      <c r="H222" s="15"/>
      <c r="I222" s="15"/>
      <c r="J222" s="15"/>
      <c r="K222" s="15"/>
      <c r="L222" s="15"/>
      <c r="M222" s="15"/>
    </row>
    <row r="223" spans="1:37" ht="15.75" thickBot="1">
      <c r="A223" s="34"/>
      <c r="B223" s="14"/>
      <c r="C223" s="84">
        <v>2014</v>
      </c>
      <c r="D223" s="84"/>
      <c r="E223" s="84"/>
      <c r="F223" s="14"/>
      <c r="G223" s="28">
        <v>2013</v>
      </c>
      <c r="H223" s="28"/>
      <c r="I223" s="28"/>
      <c r="J223" s="14"/>
      <c r="K223" s="28">
        <v>2012</v>
      </c>
      <c r="L223" s="28"/>
      <c r="M223" s="28"/>
    </row>
    <row r="224" spans="1:37">
      <c r="A224" s="34"/>
      <c r="B224" s="21" t="s">
        <v>387</v>
      </c>
      <c r="C224" s="55"/>
      <c r="D224" s="55"/>
      <c r="E224" s="55"/>
      <c r="F224" s="23"/>
      <c r="G224" s="55"/>
      <c r="H224" s="55"/>
      <c r="I224" s="55"/>
      <c r="J224" s="23"/>
      <c r="K224" s="55"/>
      <c r="L224" s="55"/>
      <c r="M224" s="55"/>
    </row>
    <row r="225" spans="1:13">
      <c r="A225" s="34"/>
      <c r="B225" s="135" t="s">
        <v>388</v>
      </c>
      <c r="C225" s="41"/>
      <c r="D225" s="70">
        <v>10.6</v>
      </c>
      <c r="E225" s="41"/>
      <c r="F225" s="41"/>
      <c r="G225" s="41"/>
      <c r="H225" s="73">
        <v>8</v>
      </c>
      <c r="I225" s="41"/>
      <c r="J225" s="41"/>
      <c r="K225" s="41"/>
      <c r="L225" s="73">
        <v>2</v>
      </c>
      <c r="M225" s="41"/>
    </row>
    <row r="226" spans="1:13">
      <c r="A226" s="34"/>
      <c r="B226" s="135"/>
      <c r="C226" s="41"/>
      <c r="D226" s="70"/>
      <c r="E226" s="41"/>
      <c r="F226" s="41"/>
      <c r="G226" s="41"/>
      <c r="H226" s="73"/>
      <c r="I226" s="41"/>
      <c r="J226" s="41"/>
      <c r="K226" s="41"/>
      <c r="L226" s="73"/>
      <c r="M226" s="41"/>
    </row>
    <row r="227" spans="1:13">
      <c r="A227" s="34"/>
      <c r="B227" s="79" t="s">
        <v>389</v>
      </c>
      <c r="C227" s="63">
        <v>1.4</v>
      </c>
      <c r="D227" s="63"/>
      <c r="E227" s="54"/>
      <c r="F227" s="54"/>
      <c r="G227" s="64">
        <v>5.0999999999999996</v>
      </c>
      <c r="H227" s="64"/>
      <c r="I227" s="54"/>
      <c r="J227" s="54"/>
      <c r="K227" s="64">
        <v>0.9</v>
      </c>
      <c r="L227" s="64"/>
      <c r="M227" s="54"/>
    </row>
    <row r="228" spans="1:13">
      <c r="A228" s="34"/>
      <c r="B228" s="79"/>
      <c r="C228" s="63"/>
      <c r="D228" s="63"/>
      <c r="E228" s="54"/>
      <c r="F228" s="54"/>
      <c r="G228" s="64"/>
      <c r="H228" s="64"/>
      <c r="I228" s="54"/>
      <c r="J228" s="54"/>
      <c r="K228" s="64"/>
      <c r="L228" s="64"/>
      <c r="M228" s="54"/>
    </row>
    <row r="229" spans="1:13">
      <c r="A229" s="34"/>
      <c r="B229" s="135" t="s">
        <v>390</v>
      </c>
      <c r="C229" s="61">
        <v>3.7</v>
      </c>
      <c r="D229" s="61"/>
      <c r="E229" s="41"/>
      <c r="F229" s="41"/>
      <c r="G229" s="62" t="s">
        <v>274</v>
      </c>
      <c r="H229" s="62"/>
      <c r="I229" s="41"/>
      <c r="J229" s="41"/>
      <c r="K229" s="62" t="s">
        <v>274</v>
      </c>
      <c r="L229" s="62"/>
      <c r="M229" s="41"/>
    </row>
    <row r="230" spans="1:13">
      <c r="A230" s="34"/>
      <c r="B230" s="135"/>
      <c r="C230" s="61"/>
      <c r="D230" s="61"/>
      <c r="E230" s="41"/>
      <c r="F230" s="41"/>
      <c r="G230" s="62"/>
      <c r="H230" s="62"/>
      <c r="I230" s="41"/>
      <c r="J230" s="41"/>
      <c r="K230" s="62"/>
      <c r="L230" s="62"/>
      <c r="M230" s="41"/>
    </row>
    <row r="231" spans="1:13">
      <c r="A231" s="34"/>
      <c r="B231" s="79" t="s">
        <v>38</v>
      </c>
      <c r="C231" s="63">
        <v>10.199999999999999</v>
      </c>
      <c r="D231" s="63"/>
      <c r="E231" s="54"/>
      <c r="F231" s="54"/>
      <c r="G231" s="64">
        <v>7.9</v>
      </c>
      <c r="H231" s="64"/>
      <c r="I231" s="54"/>
      <c r="J231" s="54"/>
      <c r="K231" s="64">
        <v>5.5</v>
      </c>
      <c r="L231" s="64"/>
      <c r="M231" s="54"/>
    </row>
    <row r="232" spans="1:13" ht="15.75" thickBot="1">
      <c r="A232" s="34"/>
      <c r="B232" s="79"/>
      <c r="C232" s="65"/>
      <c r="D232" s="65"/>
      <c r="E232" s="66"/>
      <c r="F232" s="54"/>
      <c r="G232" s="67"/>
      <c r="H232" s="67"/>
      <c r="I232" s="66"/>
      <c r="J232" s="54"/>
      <c r="K232" s="67"/>
      <c r="L232" s="67"/>
      <c r="M232" s="66"/>
    </row>
    <row r="233" spans="1:13">
      <c r="A233" s="34"/>
      <c r="B233" s="41"/>
      <c r="C233" s="124">
        <v>25.9</v>
      </c>
      <c r="D233" s="124"/>
      <c r="E233" s="68"/>
      <c r="F233" s="41"/>
      <c r="G233" s="80">
        <v>21</v>
      </c>
      <c r="H233" s="80"/>
      <c r="I233" s="68"/>
      <c r="J233" s="41"/>
      <c r="K233" s="80">
        <v>8.4</v>
      </c>
      <c r="L233" s="80"/>
      <c r="M233" s="68"/>
    </row>
    <row r="234" spans="1:13" ht="15.75" thickBot="1">
      <c r="A234" s="34"/>
      <c r="B234" s="41"/>
      <c r="C234" s="125"/>
      <c r="D234" s="125"/>
      <c r="E234" s="122"/>
      <c r="F234" s="41"/>
      <c r="G234" s="126"/>
      <c r="H234" s="126"/>
      <c r="I234" s="122"/>
      <c r="J234" s="41"/>
      <c r="K234" s="126"/>
      <c r="L234" s="126"/>
      <c r="M234" s="122"/>
    </row>
    <row r="235" spans="1:13">
      <c r="A235" s="34"/>
      <c r="B235" s="21" t="s">
        <v>391</v>
      </c>
      <c r="C235" s="55"/>
      <c r="D235" s="55"/>
      <c r="E235" s="55"/>
      <c r="F235" s="23"/>
      <c r="G235" s="55"/>
      <c r="H235" s="55"/>
      <c r="I235" s="55"/>
      <c r="J235" s="23"/>
      <c r="K235" s="55"/>
      <c r="L235" s="55"/>
      <c r="M235" s="55"/>
    </row>
    <row r="236" spans="1:13">
      <c r="A236" s="34"/>
      <c r="B236" s="135" t="s">
        <v>392</v>
      </c>
      <c r="C236" s="61">
        <v>4</v>
      </c>
      <c r="D236" s="61"/>
      <c r="E236" s="41"/>
      <c r="F236" s="41"/>
      <c r="G236" s="62">
        <v>7.2</v>
      </c>
      <c r="H236" s="62"/>
      <c r="I236" s="41"/>
      <c r="J236" s="41"/>
      <c r="K236" s="62">
        <v>3.9</v>
      </c>
      <c r="L236" s="62"/>
      <c r="M236" s="41"/>
    </row>
    <row r="237" spans="1:13">
      <c r="A237" s="34"/>
      <c r="B237" s="135"/>
      <c r="C237" s="61"/>
      <c r="D237" s="61"/>
      <c r="E237" s="41"/>
      <c r="F237" s="41"/>
      <c r="G237" s="62"/>
      <c r="H237" s="62"/>
      <c r="I237" s="41"/>
      <c r="J237" s="41"/>
      <c r="K237" s="62"/>
      <c r="L237" s="62"/>
      <c r="M237" s="41"/>
    </row>
    <row r="238" spans="1:13">
      <c r="A238" s="34"/>
      <c r="B238" s="79" t="s">
        <v>393</v>
      </c>
      <c r="C238" s="63">
        <v>2.7</v>
      </c>
      <c r="D238" s="63"/>
      <c r="E238" s="54"/>
      <c r="F238" s="54"/>
      <c r="G238" s="64" t="s">
        <v>274</v>
      </c>
      <c r="H238" s="64"/>
      <c r="I238" s="54"/>
      <c r="J238" s="54"/>
      <c r="K238" s="64">
        <v>7.2</v>
      </c>
      <c r="L238" s="64"/>
      <c r="M238" s="54"/>
    </row>
    <row r="239" spans="1:13">
      <c r="A239" s="34"/>
      <c r="B239" s="79"/>
      <c r="C239" s="63"/>
      <c r="D239" s="63"/>
      <c r="E239" s="54"/>
      <c r="F239" s="54"/>
      <c r="G239" s="64"/>
      <c r="H239" s="64"/>
      <c r="I239" s="54"/>
      <c r="J239" s="54"/>
      <c r="K239" s="64"/>
      <c r="L239" s="64"/>
      <c r="M239" s="54"/>
    </row>
    <row r="240" spans="1:13">
      <c r="A240" s="34"/>
      <c r="B240" s="135" t="s">
        <v>38</v>
      </c>
      <c r="C240" s="61">
        <v>2.2000000000000002</v>
      </c>
      <c r="D240" s="61"/>
      <c r="E240" s="41"/>
      <c r="F240" s="41"/>
      <c r="G240" s="62">
        <v>2.6</v>
      </c>
      <c r="H240" s="62"/>
      <c r="I240" s="41"/>
      <c r="J240" s="41"/>
      <c r="K240" s="62">
        <v>2.4</v>
      </c>
      <c r="L240" s="62"/>
      <c r="M240" s="41"/>
    </row>
    <row r="241" spans="1:37" ht="15.75" thickBot="1">
      <c r="A241" s="34"/>
      <c r="B241" s="135"/>
      <c r="C241" s="125"/>
      <c r="D241" s="125"/>
      <c r="E241" s="122"/>
      <c r="F241" s="41"/>
      <c r="G241" s="126"/>
      <c r="H241" s="126"/>
      <c r="I241" s="122"/>
      <c r="J241" s="41"/>
      <c r="K241" s="126"/>
      <c r="L241" s="126"/>
      <c r="M241" s="122"/>
    </row>
    <row r="242" spans="1:37">
      <c r="A242" s="34"/>
      <c r="B242" s="54"/>
      <c r="C242" s="136">
        <v>8.9</v>
      </c>
      <c r="D242" s="136"/>
      <c r="E242" s="55"/>
      <c r="F242" s="54"/>
      <c r="G242" s="137">
        <v>9.8000000000000007</v>
      </c>
      <c r="H242" s="137"/>
      <c r="I242" s="55"/>
      <c r="J242" s="54"/>
      <c r="K242" s="137">
        <v>13.5</v>
      </c>
      <c r="L242" s="137"/>
      <c r="M242" s="55"/>
    </row>
    <row r="243" spans="1:37" ht="15.75" thickBot="1">
      <c r="A243" s="34"/>
      <c r="B243" s="54"/>
      <c r="C243" s="65"/>
      <c r="D243" s="65"/>
      <c r="E243" s="66"/>
      <c r="F243" s="54"/>
      <c r="G243" s="67"/>
      <c r="H243" s="67"/>
      <c r="I243" s="66"/>
      <c r="J243" s="54"/>
      <c r="K243" s="67"/>
      <c r="L243" s="67"/>
      <c r="M243" s="66"/>
    </row>
    <row r="244" spans="1:37">
      <c r="A244" s="34"/>
      <c r="B244" s="110" t="s">
        <v>267</v>
      </c>
      <c r="C244" s="68"/>
      <c r="D244" s="71">
        <v>34.799999999999997</v>
      </c>
      <c r="E244" s="68"/>
      <c r="F244" s="41"/>
      <c r="G244" s="68"/>
      <c r="H244" s="74">
        <v>30.8</v>
      </c>
      <c r="I244" s="68"/>
      <c r="J244" s="41"/>
      <c r="K244" s="68"/>
      <c r="L244" s="74">
        <v>21.9</v>
      </c>
      <c r="M244" s="68"/>
    </row>
    <row r="245" spans="1:37" ht="15.75" thickBot="1">
      <c r="A245" s="34"/>
      <c r="B245" s="110"/>
      <c r="C245" s="69"/>
      <c r="D245" s="72"/>
      <c r="E245" s="69"/>
      <c r="F245" s="41"/>
      <c r="G245" s="69"/>
      <c r="H245" s="75"/>
      <c r="I245" s="69"/>
      <c r="J245" s="41"/>
      <c r="K245" s="69"/>
      <c r="L245" s="75"/>
      <c r="M245" s="69"/>
    </row>
    <row r="246" spans="1:37" ht="15.75" thickTop="1">
      <c r="A246" s="34"/>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row>
    <row r="247" spans="1:37">
      <c r="A247" s="34"/>
      <c r="B247" s="41" t="s">
        <v>394</v>
      </c>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c r="AA247" s="41"/>
      <c r="AB247" s="41"/>
      <c r="AC247" s="41"/>
      <c r="AD247" s="41"/>
      <c r="AE247" s="41"/>
      <c r="AF247" s="41"/>
      <c r="AG247" s="41"/>
      <c r="AH247" s="41"/>
      <c r="AI247" s="41"/>
      <c r="AJ247" s="41"/>
      <c r="AK247" s="41"/>
    </row>
    <row r="248" spans="1:37">
      <c r="A248" s="34"/>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7"/>
      <c r="AH248" s="37"/>
      <c r="AI248" s="37"/>
      <c r="AJ248" s="37"/>
      <c r="AK248" s="37"/>
    </row>
    <row r="249" spans="1:37">
      <c r="A249" s="34"/>
      <c r="B249" s="42" t="s">
        <v>395</v>
      </c>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c r="AE249" s="42"/>
      <c r="AF249" s="42"/>
      <c r="AG249" s="42"/>
      <c r="AH249" s="42"/>
      <c r="AI249" s="42"/>
      <c r="AJ249" s="42"/>
      <c r="AK249" s="42"/>
    </row>
    <row r="250" spans="1:37" ht="25.5" customHeight="1">
      <c r="A250" s="34"/>
      <c r="B250" s="94" t="s">
        <v>396</v>
      </c>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row>
    <row r="251" spans="1:37">
      <c r="A251" s="2" t="s">
        <v>29</v>
      </c>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c r="AD251" s="37"/>
      <c r="AE251" s="37"/>
      <c r="AF251" s="37"/>
      <c r="AG251" s="37"/>
      <c r="AH251" s="37"/>
      <c r="AI251" s="37"/>
      <c r="AJ251" s="37"/>
      <c r="AK251" s="37"/>
    </row>
    <row r="252" spans="1:37" ht="30">
      <c r="A252" s="7" t="s">
        <v>335</v>
      </c>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7"/>
      <c r="AH252" s="37"/>
      <c r="AI252" s="37"/>
      <c r="AJ252" s="37"/>
      <c r="AK252" s="37"/>
    </row>
    <row r="253" spans="1:37">
      <c r="A253" s="34" t="s">
        <v>334</v>
      </c>
      <c r="B253" s="42" t="s">
        <v>336</v>
      </c>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c r="AE253" s="42"/>
      <c r="AF253" s="42"/>
      <c r="AG253" s="42"/>
      <c r="AH253" s="42"/>
      <c r="AI253" s="42"/>
      <c r="AJ253" s="42"/>
      <c r="AK253" s="42"/>
    </row>
    <row r="254" spans="1:37">
      <c r="A254" s="34"/>
      <c r="B254" s="39" t="s">
        <v>337</v>
      </c>
      <c r="C254" s="39"/>
      <c r="D254" s="39"/>
      <c r="E254" s="39"/>
      <c r="F254" s="39"/>
      <c r="G254" s="39"/>
      <c r="H254" s="39"/>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39"/>
      <c r="AJ254" s="39"/>
      <c r="AK254" s="39"/>
    </row>
    <row r="255" spans="1:37">
      <c r="A255" s="34"/>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row>
    <row r="256" spans="1:37">
      <c r="A256" s="34"/>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row>
    <row r="257" spans="1:25" ht="15.75" thickBot="1">
      <c r="A257" s="34"/>
      <c r="B257" s="14"/>
      <c r="C257" s="28" t="s">
        <v>267</v>
      </c>
      <c r="D257" s="28"/>
      <c r="E257" s="28"/>
      <c r="F257" s="28"/>
      <c r="G257" s="28"/>
      <c r="H257" s="28"/>
      <c r="I257" s="28"/>
      <c r="J257" s="14"/>
      <c r="K257" s="28" t="s">
        <v>208</v>
      </c>
      <c r="L257" s="28"/>
      <c r="M257" s="28"/>
      <c r="N257" s="28"/>
      <c r="O257" s="28"/>
      <c r="P257" s="28"/>
      <c r="Q257" s="28"/>
      <c r="R257" s="14"/>
      <c r="S257" s="28" t="s">
        <v>209</v>
      </c>
      <c r="T257" s="28"/>
      <c r="U257" s="28"/>
      <c r="V257" s="28"/>
      <c r="W257" s="28"/>
      <c r="X257" s="28"/>
      <c r="Y257" s="28"/>
    </row>
    <row r="258" spans="1:25" ht="15.75" thickBot="1">
      <c r="A258" s="34"/>
      <c r="B258" s="14"/>
      <c r="C258" s="51">
        <v>2014</v>
      </c>
      <c r="D258" s="51"/>
      <c r="E258" s="51"/>
      <c r="F258" s="20"/>
      <c r="G258" s="52">
        <v>2013</v>
      </c>
      <c r="H258" s="52"/>
      <c r="I258" s="52"/>
      <c r="J258" s="14"/>
      <c r="K258" s="51">
        <v>2014</v>
      </c>
      <c r="L258" s="51"/>
      <c r="M258" s="51"/>
      <c r="N258" s="20"/>
      <c r="O258" s="52">
        <v>2013</v>
      </c>
      <c r="P258" s="52"/>
      <c r="Q258" s="52"/>
      <c r="R258" s="14"/>
      <c r="S258" s="51">
        <v>2014</v>
      </c>
      <c r="T258" s="51"/>
      <c r="U258" s="51"/>
      <c r="V258" s="20"/>
      <c r="W258" s="52">
        <v>2013</v>
      </c>
      <c r="X258" s="52"/>
      <c r="Y258" s="52"/>
    </row>
    <row r="259" spans="1:25">
      <c r="A259" s="34"/>
      <c r="B259" s="21" t="s">
        <v>35</v>
      </c>
      <c r="C259" s="55"/>
      <c r="D259" s="55"/>
      <c r="E259" s="55"/>
      <c r="F259" s="23"/>
      <c r="G259" s="55"/>
      <c r="H259" s="55"/>
      <c r="I259" s="55"/>
      <c r="J259" s="23"/>
      <c r="K259" s="55"/>
      <c r="L259" s="55"/>
      <c r="M259" s="55"/>
      <c r="N259" s="23"/>
      <c r="O259" s="55"/>
      <c r="P259" s="55"/>
      <c r="Q259" s="55"/>
      <c r="R259" s="23"/>
      <c r="S259" s="55"/>
      <c r="T259" s="55"/>
      <c r="U259" s="55"/>
      <c r="V259" s="23"/>
      <c r="W259" s="55"/>
      <c r="X259" s="55"/>
      <c r="Y259" s="55"/>
    </row>
    <row r="260" spans="1:25">
      <c r="A260" s="34"/>
      <c r="B260" s="95" t="s">
        <v>338</v>
      </c>
      <c r="C260" s="41"/>
      <c r="D260" s="41"/>
      <c r="E260" s="41"/>
      <c r="F260" s="14"/>
      <c r="G260" s="41"/>
      <c r="H260" s="41"/>
      <c r="I260" s="41"/>
      <c r="J260" s="14"/>
      <c r="K260" s="41"/>
      <c r="L260" s="41"/>
      <c r="M260" s="41"/>
      <c r="N260" s="14"/>
      <c r="O260" s="41"/>
      <c r="P260" s="41"/>
      <c r="Q260" s="41"/>
      <c r="R260" s="14"/>
      <c r="S260" s="41"/>
      <c r="T260" s="41"/>
      <c r="U260" s="41"/>
      <c r="V260" s="14"/>
      <c r="W260" s="41"/>
      <c r="X260" s="41"/>
      <c r="Y260" s="41"/>
    </row>
    <row r="261" spans="1:25">
      <c r="A261" s="34"/>
      <c r="B261" s="76" t="s">
        <v>339</v>
      </c>
      <c r="C261" s="54"/>
      <c r="D261" s="54"/>
      <c r="E261" s="54"/>
      <c r="F261" s="23"/>
      <c r="G261" s="54"/>
      <c r="H261" s="54"/>
      <c r="I261" s="54"/>
      <c r="J261" s="23"/>
      <c r="K261" s="54"/>
      <c r="L261" s="54"/>
      <c r="M261" s="54"/>
      <c r="N261" s="23"/>
      <c r="O261" s="54"/>
      <c r="P261" s="54"/>
      <c r="Q261" s="54"/>
      <c r="R261" s="23"/>
      <c r="S261" s="54"/>
      <c r="T261" s="54"/>
      <c r="U261" s="54"/>
      <c r="V261" s="23"/>
      <c r="W261" s="54"/>
      <c r="X261" s="54"/>
      <c r="Y261" s="54"/>
    </row>
    <row r="262" spans="1:25">
      <c r="A262" s="34"/>
      <c r="B262" s="106" t="s">
        <v>340</v>
      </c>
      <c r="C262" s="41"/>
      <c r="D262" s="70">
        <v>5463</v>
      </c>
      <c r="E262" s="41"/>
      <c r="F262" s="41"/>
      <c r="G262" s="41"/>
      <c r="H262" s="73">
        <v>4792</v>
      </c>
      <c r="I262" s="41"/>
      <c r="J262" s="41"/>
      <c r="K262" s="41"/>
      <c r="L262" s="70">
        <v>2872.4</v>
      </c>
      <c r="M262" s="41"/>
      <c r="N262" s="41"/>
      <c r="O262" s="41"/>
      <c r="P262" s="73">
        <v>2513.1999999999998</v>
      </c>
      <c r="Q262" s="41"/>
      <c r="R262" s="41"/>
      <c r="S262" s="41"/>
      <c r="T262" s="70">
        <v>2590.6</v>
      </c>
      <c r="U262" s="41"/>
      <c r="V262" s="41"/>
      <c r="W262" s="41"/>
      <c r="X262" s="73">
        <v>2278.8000000000002</v>
      </c>
      <c r="Y262" s="41"/>
    </row>
    <row r="263" spans="1:25">
      <c r="A263" s="34"/>
      <c r="B263" s="106"/>
      <c r="C263" s="41"/>
      <c r="D263" s="70"/>
      <c r="E263" s="41"/>
      <c r="F263" s="41"/>
      <c r="G263" s="41"/>
      <c r="H263" s="73"/>
      <c r="I263" s="41"/>
      <c r="J263" s="41"/>
      <c r="K263" s="41"/>
      <c r="L263" s="70"/>
      <c r="M263" s="41"/>
      <c r="N263" s="41"/>
      <c r="O263" s="41"/>
      <c r="P263" s="73"/>
      <c r="Q263" s="41"/>
      <c r="R263" s="41"/>
      <c r="S263" s="41"/>
      <c r="T263" s="70"/>
      <c r="U263" s="41"/>
      <c r="V263" s="41"/>
      <c r="W263" s="41"/>
      <c r="X263" s="73"/>
      <c r="Y263" s="41"/>
    </row>
    <row r="264" spans="1:25">
      <c r="A264" s="34"/>
      <c r="B264" s="107" t="s">
        <v>341</v>
      </c>
      <c r="C264" s="108">
        <v>4435.3999999999996</v>
      </c>
      <c r="D264" s="108"/>
      <c r="E264" s="54"/>
      <c r="F264" s="54"/>
      <c r="G264" s="109">
        <v>4179.6000000000004</v>
      </c>
      <c r="H264" s="109"/>
      <c r="I264" s="54"/>
      <c r="J264" s="54"/>
      <c r="K264" s="108">
        <v>2471.6999999999998</v>
      </c>
      <c r="L264" s="108"/>
      <c r="M264" s="54"/>
      <c r="N264" s="54"/>
      <c r="O264" s="109">
        <v>2311.1999999999998</v>
      </c>
      <c r="P264" s="109"/>
      <c r="Q264" s="54"/>
      <c r="R264" s="54"/>
      <c r="S264" s="108">
        <v>1963.7</v>
      </c>
      <c r="T264" s="108"/>
      <c r="U264" s="54"/>
      <c r="V264" s="54"/>
      <c r="W264" s="109">
        <v>1868.4</v>
      </c>
      <c r="X264" s="109"/>
      <c r="Y264" s="54"/>
    </row>
    <row r="265" spans="1:25">
      <c r="A265" s="34"/>
      <c r="B265" s="107"/>
      <c r="C265" s="108"/>
      <c r="D265" s="108"/>
      <c r="E265" s="54"/>
      <c r="F265" s="54"/>
      <c r="G265" s="109"/>
      <c r="H265" s="109"/>
      <c r="I265" s="54"/>
      <c r="J265" s="54"/>
      <c r="K265" s="108"/>
      <c r="L265" s="108"/>
      <c r="M265" s="54"/>
      <c r="N265" s="54"/>
      <c r="O265" s="109"/>
      <c r="P265" s="109"/>
      <c r="Q265" s="54"/>
      <c r="R265" s="54"/>
      <c r="S265" s="108"/>
      <c r="T265" s="108"/>
      <c r="U265" s="54"/>
      <c r="V265" s="54"/>
      <c r="W265" s="109"/>
      <c r="X265" s="109"/>
      <c r="Y265" s="54"/>
    </row>
    <row r="266" spans="1:25">
      <c r="A266" s="34"/>
      <c r="B266" s="106" t="s">
        <v>38</v>
      </c>
      <c r="C266" s="61">
        <v>309.10000000000002</v>
      </c>
      <c r="D266" s="61"/>
      <c r="E266" s="41"/>
      <c r="F266" s="41"/>
      <c r="G266" s="62">
        <v>286.3</v>
      </c>
      <c r="H266" s="62"/>
      <c r="I266" s="41"/>
      <c r="J266" s="41"/>
      <c r="K266" s="61">
        <v>215.5</v>
      </c>
      <c r="L266" s="61"/>
      <c r="M266" s="41"/>
      <c r="N266" s="41"/>
      <c r="O266" s="62">
        <v>210.5</v>
      </c>
      <c r="P266" s="62"/>
      <c r="Q266" s="41"/>
      <c r="R266" s="41"/>
      <c r="S266" s="61">
        <v>93.6</v>
      </c>
      <c r="T266" s="61"/>
      <c r="U266" s="41"/>
      <c r="V266" s="41"/>
      <c r="W266" s="62">
        <v>75.8</v>
      </c>
      <c r="X266" s="62"/>
      <c r="Y266" s="41"/>
    </row>
    <row r="267" spans="1:25">
      <c r="A267" s="34"/>
      <c r="B267" s="106"/>
      <c r="C267" s="61"/>
      <c r="D267" s="61"/>
      <c r="E267" s="41"/>
      <c r="F267" s="41"/>
      <c r="G267" s="62"/>
      <c r="H267" s="62"/>
      <c r="I267" s="41"/>
      <c r="J267" s="41"/>
      <c r="K267" s="61"/>
      <c r="L267" s="61"/>
      <c r="M267" s="41"/>
      <c r="N267" s="41"/>
      <c r="O267" s="62"/>
      <c r="P267" s="62"/>
      <c r="Q267" s="41"/>
      <c r="R267" s="41"/>
      <c r="S267" s="61"/>
      <c r="T267" s="61"/>
      <c r="U267" s="41"/>
      <c r="V267" s="41"/>
      <c r="W267" s="62"/>
      <c r="X267" s="62"/>
      <c r="Y267" s="41"/>
    </row>
    <row r="268" spans="1:25">
      <c r="A268" s="34"/>
      <c r="B268" s="79" t="s">
        <v>342</v>
      </c>
      <c r="C268" s="63">
        <v>157.6</v>
      </c>
      <c r="D268" s="63"/>
      <c r="E268" s="54"/>
      <c r="F268" s="54"/>
      <c r="G268" s="64">
        <v>157.80000000000001</v>
      </c>
      <c r="H268" s="64"/>
      <c r="I268" s="54"/>
      <c r="J268" s="54"/>
      <c r="K268" s="63" t="s">
        <v>274</v>
      </c>
      <c r="L268" s="63"/>
      <c r="M268" s="54"/>
      <c r="N268" s="54"/>
      <c r="O268" s="64" t="s">
        <v>274</v>
      </c>
      <c r="P268" s="64"/>
      <c r="Q268" s="54"/>
      <c r="R268" s="54"/>
      <c r="S268" s="63">
        <v>157.6</v>
      </c>
      <c r="T268" s="63"/>
      <c r="U268" s="54"/>
      <c r="V268" s="54"/>
      <c r="W268" s="64">
        <v>157.80000000000001</v>
      </c>
      <c r="X268" s="64"/>
      <c r="Y268" s="54"/>
    </row>
    <row r="269" spans="1:25" ht="15.75" thickBot="1">
      <c r="A269" s="34"/>
      <c r="B269" s="79"/>
      <c r="C269" s="65"/>
      <c r="D269" s="65"/>
      <c r="E269" s="66"/>
      <c r="F269" s="54"/>
      <c r="G269" s="67"/>
      <c r="H269" s="67"/>
      <c r="I269" s="66"/>
      <c r="J269" s="54"/>
      <c r="K269" s="65"/>
      <c r="L269" s="65"/>
      <c r="M269" s="66"/>
      <c r="N269" s="54"/>
      <c r="O269" s="67"/>
      <c r="P269" s="67"/>
      <c r="Q269" s="66"/>
      <c r="R269" s="54"/>
      <c r="S269" s="65"/>
      <c r="T269" s="65"/>
      <c r="U269" s="66"/>
      <c r="V269" s="54"/>
      <c r="W269" s="67"/>
      <c r="X269" s="67"/>
      <c r="Y269" s="66"/>
    </row>
    <row r="270" spans="1:25">
      <c r="A270" s="34"/>
      <c r="B270" s="110" t="s">
        <v>343</v>
      </c>
      <c r="C270" s="112">
        <v>10365.1</v>
      </c>
      <c r="D270" s="112"/>
      <c r="E270" s="68"/>
      <c r="F270" s="41"/>
      <c r="G270" s="114">
        <v>9415.7000000000007</v>
      </c>
      <c r="H270" s="114"/>
      <c r="I270" s="68"/>
      <c r="J270" s="41"/>
      <c r="K270" s="112">
        <v>5559.6</v>
      </c>
      <c r="L270" s="112"/>
      <c r="M270" s="68"/>
      <c r="N270" s="41"/>
      <c r="O270" s="114">
        <v>5034.8999999999996</v>
      </c>
      <c r="P270" s="114"/>
      <c r="Q270" s="68"/>
      <c r="R270" s="41"/>
      <c r="S270" s="112">
        <v>4805.5</v>
      </c>
      <c r="T270" s="112"/>
      <c r="U270" s="68"/>
      <c r="V270" s="41"/>
      <c r="W270" s="114">
        <v>4380.8</v>
      </c>
      <c r="X270" s="114"/>
      <c r="Y270" s="68"/>
    </row>
    <row r="271" spans="1:25">
      <c r="A271" s="34"/>
      <c r="B271" s="110"/>
      <c r="C271" s="111"/>
      <c r="D271" s="111"/>
      <c r="E271" s="41"/>
      <c r="F271" s="41"/>
      <c r="G271" s="113"/>
      <c r="H271" s="113"/>
      <c r="I271" s="41"/>
      <c r="J271" s="41"/>
      <c r="K271" s="111"/>
      <c r="L271" s="111"/>
      <c r="M271" s="41"/>
      <c r="N271" s="41"/>
      <c r="O271" s="113"/>
      <c r="P271" s="113"/>
      <c r="Q271" s="41"/>
      <c r="R271" s="41"/>
      <c r="S271" s="111"/>
      <c r="T271" s="111"/>
      <c r="U271" s="41"/>
      <c r="V271" s="41"/>
      <c r="W271" s="113"/>
      <c r="X271" s="113"/>
      <c r="Y271" s="41"/>
    </row>
    <row r="272" spans="1:25">
      <c r="A272" s="34"/>
      <c r="B272" s="115" t="s">
        <v>344</v>
      </c>
      <c r="C272" s="63">
        <v>946.2</v>
      </c>
      <c r="D272" s="63"/>
      <c r="E272" s="54"/>
      <c r="F272" s="54"/>
      <c r="G272" s="64">
        <v>909.9</v>
      </c>
      <c r="H272" s="64"/>
      <c r="I272" s="54"/>
      <c r="J272" s="54"/>
      <c r="K272" s="63">
        <v>474</v>
      </c>
      <c r="L272" s="63"/>
      <c r="M272" s="54"/>
      <c r="N272" s="54"/>
      <c r="O272" s="64">
        <v>456.8</v>
      </c>
      <c r="P272" s="64"/>
      <c r="Q272" s="54"/>
      <c r="R272" s="54"/>
      <c r="S272" s="63">
        <v>472.2</v>
      </c>
      <c r="T272" s="63"/>
      <c r="U272" s="54"/>
      <c r="V272" s="54"/>
      <c r="W272" s="64">
        <v>453.1</v>
      </c>
      <c r="X272" s="64"/>
      <c r="Y272" s="54"/>
    </row>
    <row r="273" spans="1:25">
      <c r="A273" s="34"/>
      <c r="B273" s="115"/>
      <c r="C273" s="63"/>
      <c r="D273" s="63"/>
      <c r="E273" s="54"/>
      <c r="F273" s="54"/>
      <c r="G273" s="64"/>
      <c r="H273" s="64"/>
      <c r="I273" s="54"/>
      <c r="J273" s="54"/>
      <c r="K273" s="63"/>
      <c r="L273" s="63"/>
      <c r="M273" s="54"/>
      <c r="N273" s="54"/>
      <c r="O273" s="64"/>
      <c r="P273" s="64"/>
      <c r="Q273" s="54"/>
      <c r="R273" s="54"/>
      <c r="S273" s="63"/>
      <c r="T273" s="63"/>
      <c r="U273" s="54"/>
      <c r="V273" s="54"/>
      <c r="W273" s="64"/>
      <c r="X273" s="64"/>
      <c r="Y273" s="54"/>
    </row>
    <row r="274" spans="1:25">
      <c r="A274" s="34"/>
      <c r="B274" s="116" t="s">
        <v>345</v>
      </c>
      <c r="C274" s="61">
        <v>539.29999999999995</v>
      </c>
      <c r="D274" s="61"/>
      <c r="E274" s="41"/>
      <c r="F274" s="41"/>
      <c r="G274" s="62">
        <v>547.9</v>
      </c>
      <c r="H274" s="62"/>
      <c r="I274" s="41"/>
      <c r="J274" s="41"/>
      <c r="K274" s="61">
        <v>298.8</v>
      </c>
      <c r="L274" s="61"/>
      <c r="M274" s="41"/>
      <c r="N274" s="41"/>
      <c r="O274" s="62">
        <v>302.8</v>
      </c>
      <c r="P274" s="62"/>
      <c r="Q274" s="41"/>
      <c r="R274" s="41"/>
      <c r="S274" s="61">
        <v>240.5</v>
      </c>
      <c r="T274" s="61"/>
      <c r="U274" s="41"/>
      <c r="V274" s="41"/>
      <c r="W274" s="62">
        <v>245.1</v>
      </c>
      <c r="X274" s="62"/>
      <c r="Y274" s="41"/>
    </row>
    <row r="275" spans="1:25">
      <c r="A275" s="34"/>
      <c r="B275" s="116"/>
      <c r="C275" s="61"/>
      <c r="D275" s="61"/>
      <c r="E275" s="41"/>
      <c r="F275" s="41"/>
      <c r="G275" s="62"/>
      <c r="H275" s="62"/>
      <c r="I275" s="41"/>
      <c r="J275" s="41"/>
      <c r="K275" s="61"/>
      <c r="L275" s="61"/>
      <c r="M275" s="41"/>
      <c r="N275" s="41"/>
      <c r="O275" s="62"/>
      <c r="P275" s="62"/>
      <c r="Q275" s="41"/>
      <c r="R275" s="41"/>
      <c r="S275" s="61"/>
      <c r="T275" s="61"/>
      <c r="U275" s="41"/>
      <c r="V275" s="41"/>
      <c r="W275" s="62"/>
      <c r="X275" s="62"/>
      <c r="Y275" s="41"/>
    </row>
    <row r="276" spans="1:25" ht="15.75" thickBot="1">
      <c r="A276" s="34"/>
      <c r="B276" s="97" t="s">
        <v>346</v>
      </c>
      <c r="C276" s="65" t="s">
        <v>347</v>
      </c>
      <c r="D276" s="65"/>
      <c r="E276" s="99" t="s">
        <v>300</v>
      </c>
      <c r="F276" s="23"/>
      <c r="G276" s="67" t="s">
        <v>348</v>
      </c>
      <c r="H276" s="67"/>
      <c r="I276" s="21" t="s">
        <v>300</v>
      </c>
      <c r="J276" s="23"/>
      <c r="K276" s="65" t="s">
        <v>349</v>
      </c>
      <c r="L276" s="65"/>
      <c r="M276" s="99" t="s">
        <v>300</v>
      </c>
      <c r="N276" s="23"/>
      <c r="O276" s="67" t="s">
        <v>350</v>
      </c>
      <c r="P276" s="67"/>
      <c r="Q276" s="101" t="s">
        <v>300</v>
      </c>
      <c r="R276" s="23"/>
      <c r="S276" s="65" t="s">
        <v>351</v>
      </c>
      <c r="T276" s="65"/>
      <c r="U276" s="99" t="s">
        <v>300</v>
      </c>
      <c r="V276" s="23"/>
      <c r="W276" s="67" t="s">
        <v>352</v>
      </c>
      <c r="X276" s="67"/>
      <c r="Y276" s="101" t="s">
        <v>300</v>
      </c>
    </row>
    <row r="277" spans="1:25">
      <c r="A277" s="34"/>
      <c r="B277" s="110" t="s">
        <v>353</v>
      </c>
      <c r="C277" s="112">
        <v>7927.5</v>
      </c>
      <c r="D277" s="112"/>
      <c r="E277" s="68"/>
      <c r="F277" s="41"/>
      <c r="G277" s="114">
        <v>7147.3</v>
      </c>
      <c r="H277" s="114"/>
      <c r="I277" s="68"/>
      <c r="J277" s="41"/>
      <c r="K277" s="112">
        <v>4207.8999999999996</v>
      </c>
      <c r="L277" s="112"/>
      <c r="M277" s="68"/>
      <c r="N277" s="41"/>
      <c r="O277" s="114">
        <v>3769.2</v>
      </c>
      <c r="P277" s="114"/>
      <c r="Q277" s="68"/>
      <c r="R277" s="41"/>
      <c r="S277" s="112">
        <v>3719.6</v>
      </c>
      <c r="T277" s="112"/>
      <c r="U277" s="68"/>
      <c r="V277" s="41"/>
      <c r="W277" s="114">
        <v>3378.1</v>
      </c>
      <c r="X277" s="114"/>
      <c r="Y277" s="68"/>
    </row>
    <row r="278" spans="1:25">
      <c r="A278" s="34"/>
      <c r="B278" s="110"/>
      <c r="C278" s="111"/>
      <c r="D278" s="111"/>
      <c r="E278" s="41"/>
      <c r="F278" s="41"/>
      <c r="G278" s="117"/>
      <c r="H278" s="117"/>
      <c r="I278" s="118"/>
      <c r="J278" s="41"/>
      <c r="K278" s="119"/>
      <c r="L278" s="119"/>
      <c r="M278" s="118"/>
      <c r="N278" s="41"/>
      <c r="O278" s="117"/>
      <c r="P278" s="117"/>
      <c r="Q278" s="118"/>
      <c r="R278" s="41"/>
      <c r="S278" s="119"/>
      <c r="T278" s="119"/>
      <c r="U278" s="118"/>
      <c r="V278" s="41"/>
      <c r="W278" s="117"/>
      <c r="X278" s="117"/>
      <c r="Y278" s="118"/>
    </row>
    <row r="279" spans="1:25">
      <c r="A279" s="34"/>
      <c r="B279" s="115" t="s">
        <v>354</v>
      </c>
      <c r="C279" s="63" t="s">
        <v>274</v>
      </c>
      <c r="D279" s="63"/>
      <c r="E279" s="54"/>
      <c r="F279" s="54"/>
      <c r="G279" s="64" t="s">
        <v>274</v>
      </c>
      <c r="H279" s="64"/>
      <c r="I279" s="54"/>
      <c r="J279" s="54"/>
      <c r="K279" s="63" t="s">
        <v>274</v>
      </c>
      <c r="L279" s="63"/>
      <c r="M279" s="54"/>
      <c r="N279" s="54"/>
      <c r="O279" s="64" t="s">
        <v>274</v>
      </c>
      <c r="P279" s="64"/>
      <c r="Q279" s="54"/>
      <c r="R279" s="54"/>
      <c r="S279" s="63">
        <v>64.7</v>
      </c>
      <c r="T279" s="63"/>
      <c r="U279" s="54"/>
      <c r="V279" s="54"/>
      <c r="W279" s="64">
        <v>70.900000000000006</v>
      </c>
      <c r="X279" s="64"/>
      <c r="Y279" s="54"/>
    </row>
    <row r="280" spans="1:25">
      <c r="A280" s="34"/>
      <c r="B280" s="115"/>
      <c r="C280" s="63"/>
      <c r="D280" s="63"/>
      <c r="E280" s="54"/>
      <c r="F280" s="54"/>
      <c r="G280" s="64"/>
      <c r="H280" s="64"/>
      <c r="I280" s="54"/>
      <c r="J280" s="54"/>
      <c r="K280" s="63"/>
      <c r="L280" s="63"/>
      <c r="M280" s="54"/>
      <c r="N280" s="54"/>
      <c r="O280" s="64"/>
      <c r="P280" s="64"/>
      <c r="Q280" s="54"/>
      <c r="R280" s="54"/>
      <c r="S280" s="63"/>
      <c r="T280" s="63"/>
      <c r="U280" s="54"/>
      <c r="V280" s="54"/>
      <c r="W280" s="64"/>
      <c r="X280" s="64"/>
      <c r="Y280" s="54"/>
    </row>
    <row r="281" spans="1:25">
      <c r="A281" s="34"/>
      <c r="B281" s="116" t="s">
        <v>355</v>
      </c>
      <c r="C281" s="61">
        <v>479.1</v>
      </c>
      <c r="D281" s="61"/>
      <c r="E281" s="41"/>
      <c r="F281" s="41"/>
      <c r="G281" s="62">
        <v>677.9</v>
      </c>
      <c r="H281" s="62"/>
      <c r="I281" s="41"/>
      <c r="J281" s="41"/>
      <c r="K281" s="61">
        <v>325</v>
      </c>
      <c r="L281" s="61"/>
      <c r="M281" s="41"/>
      <c r="N281" s="41"/>
      <c r="O281" s="62">
        <v>346.4</v>
      </c>
      <c r="P281" s="62"/>
      <c r="Q281" s="41"/>
      <c r="R281" s="41"/>
      <c r="S281" s="61">
        <v>154.1</v>
      </c>
      <c r="T281" s="61"/>
      <c r="U281" s="41"/>
      <c r="V281" s="41"/>
      <c r="W281" s="62">
        <v>331.5</v>
      </c>
      <c r="X281" s="62"/>
      <c r="Y281" s="41"/>
    </row>
    <row r="282" spans="1:25">
      <c r="A282" s="34"/>
      <c r="B282" s="116"/>
      <c r="C282" s="61"/>
      <c r="D282" s="61"/>
      <c r="E282" s="41"/>
      <c r="F282" s="41"/>
      <c r="G282" s="62"/>
      <c r="H282" s="62"/>
      <c r="I282" s="41"/>
      <c r="J282" s="41"/>
      <c r="K282" s="61"/>
      <c r="L282" s="61"/>
      <c r="M282" s="41"/>
      <c r="N282" s="41"/>
      <c r="O282" s="62"/>
      <c r="P282" s="62"/>
      <c r="Q282" s="41"/>
      <c r="R282" s="41"/>
      <c r="S282" s="61"/>
      <c r="T282" s="61"/>
      <c r="U282" s="41"/>
      <c r="V282" s="41"/>
      <c r="W282" s="62"/>
      <c r="X282" s="62"/>
      <c r="Y282" s="41"/>
    </row>
    <row r="283" spans="1:25">
      <c r="A283" s="34"/>
      <c r="B283" s="115" t="s">
        <v>356</v>
      </c>
      <c r="C283" s="63">
        <v>22.3</v>
      </c>
      <c r="D283" s="63"/>
      <c r="E283" s="54"/>
      <c r="F283" s="54"/>
      <c r="G283" s="64">
        <v>22.3</v>
      </c>
      <c r="H283" s="64"/>
      <c r="I283" s="54"/>
      <c r="J283" s="54"/>
      <c r="K283" s="63">
        <v>21.8</v>
      </c>
      <c r="L283" s="63"/>
      <c r="M283" s="54"/>
      <c r="N283" s="54"/>
      <c r="O283" s="64">
        <v>21.2</v>
      </c>
      <c r="P283" s="64"/>
      <c r="Q283" s="54"/>
      <c r="R283" s="54"/>
      <c r="S283" s="63">
        <v>0.5</v>
      </c>
      <c r="T283" s="63"/>
      <c r="U283" s="54"/>
      <c r="V283" s="54"/>
      <c r="W283" s="64">
        <v>1.1000000000000001</v>
      </c>
      <c r="X283" s="64"/>
      <c r="Y283" s="54"/>
    </row>
    <row r="284" spans="1:25" ht="15.75" thickBot="1">
      <c r="A284" s="34"/>
      <c r="B284" s="115"/>
      <c r="C284" s="65"/>
      <c r="D284" s="65"/>
      <c r="E284" s="66"/>
      <c r="F284" s="54"/>
      <c r="G284" s="67"/>
      <c r="H284" s="67"/>
      <c r="I284" s="66"/>
      <c r="J284" s="54"/>
      <c r="K284" s="65"/>
      <c r="L284" s="65"/>
      <c r="M284" s="66"/>
      <c r="N284" s="54"/>
      <c r="O284" s="67"/>
      <c r="P284" s="67"/>
      <c r="Q284" s="66"/>
      <c r="R284" s="54"/>
      <c r="S284" s="65"/>
      <c r="T284" s="65"/>
      <c r="U284" s="66"/>
      <c r="V284" s="54"/>
      <c r="W284" s="67"/>
      <c r="X284" s="67"/>
      <c r="Y284" s="66"/>
    </row>
    <row r="285" spans="1:25">
      <c r="A285" s="34"/>
      <c r="B285" s="120" t="s">
        <v>357</v>
      </c>
      <c r="C285" s="112">
        <v>8428.9</v>
      </c>
      <c r="D285" s="112"/>
      <c r="E285" s="68"/>
      <c r="F285" s="41"/>
      <c r="G285" s="114">
        <v>7847.5</v>
      </c>
      <c r="H285" s="114"/>
      <c r="I285" s="68"/>
      <c r="J285" s="41"/>
      <c r="K285" s="112">
        <v>4554.7</v>
      </c>
      <c r="L285" s="112"/>
      <c r="M285" s="68"/>
      <c r="N285" s="41"/>
      <c r="O285" s="114">
        <v>4136.8</v>
      </c>
      <c r="P285" s="114"/>
      <c r="Q285" s="68"/>
      <c r="R285" s="41"/>
      <c r="S285" s="112">
        <v>3938.9</v>
      </c>
      <c r="T285" s="112"/>
      <c r="U285" s="68"/>
      <c r="V285" s="41"/>
      <c r="W285" s="114">
        <v>3781.6</v>
      </c>
      <c r="X285" s="114"/>
      <c r="Y285" s="68"/>
    </row>
    <row r="286" spans="1:25" ht="15.75" thickBot="1">
      <c r="A286" s="34"/>
      <c r="B286" s="120"/>
      <c r="C286" s="121"/>
      <c r="D286" s="121"/>
      <c r="E286" s="122"/>
      <c r="F286" s="41"/>
      <c r="G286" s="123"/>
      <c r="H286" s="123"/>
      <c r="I286" s="122"/>
      <c r="J286" s="41"/>
      <c r="K286" s="121"/>
      <c r="L286" s="121"/>
      <c r="M286" s="122"/>
      <c r="N286" s="41"/>
      <c r="O286" s="123"/>
      <c r="P286" s="123"/>
      <c r="Q286" s="122"/>
      <c r="R286" s="41"/>
      <c r="S286" s="121"/>
      <c r="T286" s="121"/>
      <c r="U286" s="122"/>
      <c r="V286" s="41"/>
      <c r="W286" s="123"/>
      <c r="X286" s="123"/>
      <c r="Y286" s="122"/>
    </row>
    <row r="287" spans="1:25">
      <c r="A287" s="34"/>
      <c r="B287" s="21" t="s">
        <v>358</v>
      </c>
      <c r="C287" s="55"/>
      <c r="D287" s="55"/>
      <c r="E287" s="55"/>
      <c r="F287" s="23"/>
      <c r="G287" s="55"/>
      <c r="H287" s="55"/>
      <c r="I287" s="55"/>
      <c r="J287" s="23"/>
      <c r="K287" s="55"/>
      <c r="L287" s="55"/>
      <c r="M287" s="55"/>
      <c r="N287" s="23"/>
      <c r="O287" s="55"/>
      <c r="P287" s="55"/>
      <c r="Q287" s="55"/>
      <c r="R287" s="23"/>
      <c r="S287" s="55"/>
      <c r="T287" s="55"/>
      <c r="U287" s="55"/>
      <c r="V287" s="23"/>
      <c r="W287" s="55"/>
      <c r="X287" s="55"/>
      <c r="Y287" s="55"/>
    </row>
    <row r="288" spans="1:25">
      <c r="A288" s="34"/>
      <c r="B288" s="116" t="s">
        <v>359</v>
      </c>
      <c r="C288" s="61">
        <v>240.1</v>
      </c>
      <c r="D288" s="61"/>
      <c r="E288" s="41"/>
      <c r="F288" s="41"/>
      <c r="G288" s="62">
        <v>249.4</v>
      </c>
      <c r="H288" s="62"/>
      <c r="I288" s="41"/>
      <c r="J288" s="41"/>
      <c r="K288" s="61" t="s">
        <v>274</v>
      </c>
      <c r="L288" s="61"/>
      <c r="M288" s="41"/>
      <c r="N288" s="41"/>
      <c r="O288" s="62" t="s">
        <v>274</v>
      </c>
      <c r="P288" s="62"/>
      <c r="Q288" s="41"/>
      <c r="R288" s="41"/>
      <c r="S288" s="61" t="s">
        <v>274</v>
      </c>
      <c r="T288" s="61"/>
      <c r="U288" s="41"/>
      <c r="V288" s="41"/>
      <c r="W288" s="62" t="s">
        <v>274</v>
      </c>
      <c r="X288" s="62"/>
      <c r="Y288" s="41"/>
    </row>
    <row r="289" spans="1:37">
      <c r="A289" s="34"/>
      <c r="B289" s="116"/>
      <c r="C289" s="61"/>
      <c r="D289" s="61"/>
      <c r="E289" s="41"/>
      <c r="F289" s="41"/>
      <c r="G289" s="62"/>
      <c r="H289" s="62"/>
      <c r="I289" s="41"/>
      <c r="J289" s="41"/>
      <c r="K289" s="61"/>
      <c r="L289" s="61"/>
      <c r="M289" s="41"/>
      <c r="N289" s="41"/>
      <c r="O289" s="62"/>
      <c r="P289" s="62"/>
      <c r="Q289" s="41"/>
      <c r="R289" s="41"/>
      <c r="S289" s="61"/>
      <c r="T289" s="61"/>
      <c r="U289" s="41"/>
      <c r="V289" s="41"/>
      <c r="W289" s="62"/>
      <c r="X289" s="62"/>
      <c r="Y289" s="41"/>
    </row>
    <row r="290" spans="1:37">
      <c r="A290" s="34"/>
      <c r="B290" s="115" t="s">
        <v>360</v>
      </c>
      <c r="C290" s="63">
        <v>269.39999999999998</v>
      </c>
      <c r="D290" s="63"/>
      <c r="E290" s="54"/>
      <c r="F290" s="54"/>
      <c r="G290" s="64">
        <v>229.6</v>
      </c>
      <c r="H290" s="64"/>
      <c r="I290" s="54"/>
      <c r="J290" s="54"/>
      <c r="K290" s="63" t="s">
        <v>274</v>
      </c>
      <c r="L290" s="63"/>
      <c r="M290" s="54"/>
      <c r="N290" s="54"/>
      <c r="O290" s="64" t="s">
        <v>274</v>
      </c>
      <c r="P290" s="64"/>
      <c r="Q290" s="54"/>
      <c r="R290" s="54"/>
      <c r="S290" s="63" t="s">
        <v>274</v>
      </c>
      <c r="T290" s="63"/>
      <c r="U290" s="54"/>
      <c r="V290" s="54"/>
      <c r="W290" s="64" t="s">
        <v>274</v>
      </c>
      <c r="X290" s="64"/>
      <c r="Y290" s="54"/>
    </row>
    <row r="291" spans="1:37" ht="15.75" thickBot="1">
      <c r="A291" s="34"/>
      <c r="B291" s="115"/>
      <c r="C291" s="65"/>
      <c r="D291" s="65"/>
      <c r="E291" s="66"/>
      <c r="F291" s="54"/>
      <c r="G291" s="67"/>
      <c r="H291" s="67"/>
      <c r="I291" s="66"/>
      <c r="J291" s="54"/>
      <c r="K291" s="65"/>
      <c r="L291" s="65"/>
      <c r="M291" s="66"/>
      <c r="N291" s="54"/>
      <c r="O291" s="67"/>
      <c r="P291" s="67"/>
      <c r="Q291" s="66"/>
      <c r="R291" s="54"/>
      <c r="S291" s="65"/>
      <c r="T291" s="65"/>
      <c r="U291" s="66"/>
      <c r="V291" s="54"/>
      <c r="W291" s="67"/>
      <c r="X291" s="67"/>
      <c r="Y291" s="66"/>
    </row>
    <row r="292" spans="1:37">
      <c r="A292" s="34"/>
      <c r="B292" s="120" t="s">
        <v>361</v>
      </c>
      <c r="C292" s="124">
        <v>509.5</v>
      </c>
      <c r="D292" s="124"/>
      <c r="E292" s="68"/>
      <c r="F292" s="41"/>
      <c r="G292" s="80">
        <v>479</v>
      </c>
      <c r="H292" s="80"/>
      <c r="I292" s="68"/>
      <c r="J292" s="41"/>
      <c r="K292" s="124" t="s">
        <v>274</v>
      </c>
      <c r="L292" s="124"/>
      <c r="M292" s="68"/>
      <c r="N292" s="41"/>
      <c r="O292" s="80" t="s">
        <v>274</v>
      </c>
      <c r="P292" s="80"/>
      <c r="Q292" s="68"/>
      <c r="R292" s="41"/>
      <c r="S292" s="124" t="s">
        <v>274</v>
      </c>
      <c r="T292" s="124"/>
      <c r="U292" s="68"/>
      <c r="V292" s="41"/>
      <c r="W292" s="80" t="s">
        <v>274</v>
      </c>
      <c r="X292" s="80"/>
      <c r="Y292" s="68"/>
    </row>
    <row r="293" spans="1:37" ht="15.75" thickBot="1">
      <c r="A293" s="34"/>
      <c r="B293" s="120"/>
      <c r="C293" s="125"/>
      <c r="D293" s="125"/>
      <c r="E293" s="122"/>
      <c r="F293" s="41"/>
      <c r="G293" s="126"/>
      <c r="H293" s="126"/>
      <c r="I293" s="122"/>
      <c r="J293" s="41"/>
      <c r="K293" s="125"/>
      <c r="L293" s="125"/>
      <c r="M293" s="122"/>
      <c r="N293" s="41"/>
      <c r="O293" s="126"/>
      <c r="P293" s="126"/>
      <c r="Q293" s="122"/>
      <c r="R293" s="41"/>
      <c r="S293" s="125"/>
      <c r="T293" s="125"/>
      <c r="U293" s="122"/>
      <c r="V293" s="41"/>
      <c r="W293" s="126"/>
      <c r="X293" s="126"/>
      <c r="Y293" s="122"/>
    </row>
    <row r="294" spans="1:37">
      <c r="A294" s="34"/>
      <c r="B294" s="127" t="s">
        <v>362</v>
      </c>
      <c r="C294" s="55"/>
      <c r="D294" s="57">
        <v>8938.4</v>
      </c>
      <c r="E294" s="55"/>
      <c r="F294" s="54"/>
      <c r="G294" s="55"/>
      <c r="H294" s="59">
        <v>8326.5</v>
      </c>
      <c r="I294" s="55"/>
      <c r="J294" s="54"/>
      <c r="K294" s="55"/>
      <c r="L294" s="57">
        <v>4554.7</v>
      </c>
      <c r="M294" s="55"/>
      <c r="N294" s="54"/>
      <c r="O294" s="55"/>
      <c r="P294" s="59">
        <v>4136.8</v>
      </c>
      <c r="Q294" s="55"/>
      <c r="R294" s="54"/>
      <c r="S294" s="55"/>
      <c r="T294" s="57">
        <v>3938.9</v>
      </c>
      <c r="U294" s="55"/>
      <c r="V294" s="54"/>
      <c r="W294" s="55"/>
      <c r="X294" s="59">
        <v>3781.6</v>
      </c>
      <c r="Y294" s="55"/>
    </row>
    <row r="295" spans="1:37" ht="15.75" thickBot="1">
      <c r="A295" s="34"/>
      <c r="B295" s="127"/>
      <c r="C295" s="128"/>
      <c r="D295" s="129"/>
      <c r="E295" s="128"/>
      <c r="F295" s="54"/>
      <c r="G295" s="128"/>
      <c r="H295" s="130"/>
      <c r="I295" s="128"/>
      <c r="J295" s="54"/>
      <c r="K295" s="128"/>
      <c r="L295" s="129"/>
      <c r="M295" s="128"/>
      <c r="N295" s="54"/>
      <c r="O295" s="128"/>
      <c r="P295" s="130"/>
      <c r="Q295" s="128"/>
      <c r="R295" s="54"/>
      <c r="S295" s="128"/>
      <c r="T295" s="129"/>
      <c r="U295" s="128"/>
      <c r="V295" s="54"/>
      <c r="W295" s="128"/>
      <c r="X295" s="130"/>
      <c r="Y295" s="128"/>
    </row>
    <row r="296" spans="1:37" ht="15.75" thickTop="1">
      <c r="A296" s="34"/>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c r="AA296" s="41"/>
      <c r="AB296" s="41"/>
      <c r="AC296" s="41"/>
      <c r="AD296" s="41"/>
      <c r="AE296" s="41"/>
      <c r="AF296" s="41"/>
      <c r="AG296" s="41"/>
      <c r="AH296" s="41"/>
      <c r="AI296" s="41"/>
      <c r="AJ296" s="41"/>
      <c r="AK296" s="41"/>
    </row>
    <row r="297" spans="1:37">
      <c r="A297" s="34"/>
      <c r="B297" s="15"/>
      <c r="C297" s="15"/>
    </row>
    <row r="298" spans="1:37" ht="51">
      <c r="A298" s="34"/>
      <c r="B298" s="29" t="s">
        <v>213</v>
      </c>
      <c r="C298" s="30" t="s">
        <v>363</v>
      </c>
    </row>
    <row r="299" spans="1:37">
      <c r="A299" s="34"/>
      <c r="B299" s="15"/>
      <c r="C299" s="15"/>
    </row>
    <row r="300" spans="1:37" ht="140.25">
      <c r="A300" s="34"/>
      <c r="B300" s="29" t="s">
        <v>364</v>
      </c>
      <c r="C300" s="30" t="s">
        <v>365</v>
      </c>
    </row>
    <row r="301" spans="1:37">
      <c r="A301" s="34"/>
      <c r="B301" s="15"/>
      <c r="C301" s="15"/>
    </row>
    <row r="302" spans="1:37" ht="51">
      <c r="A302" s="34"/>
      <c r="B302" s="29" t="s">
        <v>366</v>
      </c>
      <c r="C302" s="30" t="s">
        <v>367</v>
      </c>
    </row>
    <row r="303" spans="1:37">
      <c r="A303" s="34"/>
      <c r="B303" s="15"/>
      <c r="C303" s="15"/>
    </row>
    <row r="304" spans="1:37" ht="51">
      <c r="A304" s="34"/>
      <c r="B304" s="29" t="s">
        <v>368</v>
      </c>
      <c r="C304" s="30" t="s">
        <v>369</v>
      </c>
    </row>
    <row r="305" spans="1:37">
      <c r="A305" s="34"/>
      <c r="B305" s="15"/>
      <c r="C305" s="15"/>
    </row>
    <row r="306" spans="1:37" ht="51">
      <c r="A306" s="34"/>
      <c r="B306" s="29" t="s">
        <v>370</v>
      </c>
      <c r="C306" s="30" t="s">
        <v>371</v>
      </c>
    </row>
    <row r="307" spans="1:37">
      <c r="A307" s="34"/>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c r="AB307" s="37"/>
      <c r="AC307" s="37"/>
      <c r="AD307" s="37"/>
      <c r="AE307" s="37"/>
      <c r="AF307" s="37"/>
      <c r="AG307" s="37"/>
      <c r="AH307" s="37"/>
      <c r="AI307" s="37"/>
      <c r="AJ307" s="37"/>
      <c r="AK307" s="37"/>
    </row>
    <row r="308" spans="1:37">
      <c r="A308" s="34"/>
      <c r="B308" s="36" t="s">
        <v>372</v>
      </c>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row>
    <row r="309" spans="1:37">
      <c r="A309" s="34"/>
      <c r="B309" s="42" t="s">
        <v>373</v>
      </c>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row>
    <row r="310" spans="1:37">
      <c r="A310" s="34"/>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c r="AC310" s="37"/>
      <c r="AD310" s="37"/>
      <c r="AE310" s="37"/>
      <c r="AF310" s="37"/>
      <c r="AG310" s="37"/>
      <c r="AH310" s="37"/>
      <c r="AI310" s="37"/>
      <c r="AJ310" s="37"/>
      <c r="AK310" s="37"/>
    </row>
    <row r="311" spans="1:37">
      <c r="A311" s="34"/>
      <c r="B311" s="93" t="s">
        <v>374</v>
      </c>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c r="AA311" s="93"/>
      <c r="AB311" s="93"/>
      <c r="AC311" s="93"/>
      <c r="AD311" s="93"/>
      <c r="AE311" s="93"/>
      <c r="AF311" s="93"/>
      <c r="AG311" s="93"/>
      <c r="AH311" s="93"/>
      <c r="AI311" s="93"/>
      <c r="AJ311" s="93"/>
      <c r="AK311" s="93"/>
    </row>
    <row r="312" spans="1:37">
      <c r="A312" s="34"/>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c r="AC312" s="37"/>
      <c r="AD312" s="37"/>
      <c r="AE312" s="37"/>
      <c r="AF312" s="37"/>
      <c r="AG312" s="37"/>
      <c r="AH312" s="37"/>
      <c r="AI312" s="37"/>
      <c r="AJ312" s="37"/>
      <c r="AK312" s="37"/>
    </row>
    <row r="313" spans="1:37">
      <c r="A313" s="34"/>
      <c r="B313" s="93" t="s">
        <v>375</v>
      </c>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c r="AA313" s="93"/>
      <c r="AB313" s="93"/>
      <c r="AC313" s="93"/>
      <c r="AD313" s="93"/>
      <c r="AE313" s="93"/>
      <c r="AF313" s="93"/>
      <c r="AG313" s="93"/>
      <c r="AH313" s="93"/>
      <c r="AI313" s="93"/>
      <c r="AJ313" s="93"/>
      <c r="AK313" s="93"/>
    </row>
    <row r="314" spans="1:37">
      <c r="A314" s="34"/>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c r="AC314" s="37"/>
      <c r="AD314" s="37"/>
      <c r="AE314" s="37"/>
      <c r="AF314" s="37"/>
      <c r="AG314" s="37"/>
      <c r="AH314" s="37"/>
      <c r="AI314" s="37"/>
      <c r="AJ314" s="37"/>
      <c r="AK314" s="37"/>
    </row>
    <row r="315" spans="1:37">
      <c r="A315" s="34"/>
      <c r="B315" s="93" t="s">
        <v>376</v>
      </c>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c r="AA315" s="93"/>
      <c r="AB315" s="93"/>
      <c r="AC315" s="93"/>
      <c r="AD315" s="93"/>
      <c r="AE315" s="93"/>
      <c r="AF315" s="93"/>
      <c r="AG315" s="93"/>
      <c r="AH315" s="93"/>
      <c r="AI315" s="93"/>
      <c r="AJ315" s="93"/>
      <c r="AK315" s="93"/>
    </row>
    <row r="316" spans="1:37">
      <c r="A316" s="34"/>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c r="AC316" s="37"/>
      <c r="AD316" s="37"/>
      <c r="AE316" s="37"/>
      <c r="AF316" s="37"/>
      <c r="AG316" s="37"/>
      <c r="AH316" s="37"/>
      <c r="AI316" s="37"/>
      <c r="AJ316" s="37"/>
      <c r="AK316" s="37"/>
    </row>
    <row r="317" spans="1:37">
      <c r="A317" s="34"/>
      <c r="B317" s="93" t="s">
        <v>377</v>
      </c>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c r="AA317" s="93"/>
      <c r="AB317" s="93"/>
      <c r="AC317" s="93"/>
      <c r="AD317" s="93"/>
      <c r="AE317" s="93"/>
      <c r="AF317" s="93"/>
      <c r="AG317" s="93"/>
      <c r="AH317" s="93"/>
      <c r="AI317" s="93"/>
      <c r="AJ317" s="93"/>
      <c r="AK317" s="93"/>
    </row>
    <row r="318" spans="1:37">
      <c r="A318" s="34"/>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c r="AC318" s="37"/>
      <c r="AD318" s="37"/>
      <c r="AE318" s="37"/>
      <c r="AF318" s="37"/>
      <c r="AG318" s="37"/>
      <c r="AH318" s="37"/>
      <c r="AI318" s="37"/>
      <c r="AJ318" s="37"/>
      <c r="AK318" s="37"/>
    </row>
    <row r="319" spans="1:37">
      <c r="A319" s="34"/>
      <c r="B319" s="35" t="s">
        <v>378</v>
      </c>
      <c r="C319" s="35"/>
      <c r="D319" s="35"/>
      <c r="E319" s="35"/>
      <c r="F319" s="35"/>
      <c r="G319" s="35"/>
      <c r="H319" s="35"/>
      <c r="I319" s="35"/>
      <c r="J319" s="35"/>
      <c r="K319" s="35"/>
      <c r="L319" s="35"/>
      <c r="M319" s="35"/>
      <c r="N319" s="35"/>
      <c r="O319" s="35"/>
      <c r="P319" s="35"/>
      <c r="Q319" s="35"/>
      <c r="R319" s="35"/>
      <c r="S319" s="35"/>
      <c r="T319" s="35"/>
      <c r="U319" s="35"/>
      <c r="V319" s="35"/>
      <c r="W319" s="35"/>
      <c r="X319" s="35"/>
      <c r="Y319" s="35"/>
      <c r="Z319" s="35"/>
      <c r="AA319" s="35"/>
      <c r="AB319" s="35"/>
      <c r="AC319" s="35"/>
      <c r="AD319" s="35"/>
      <c r="AE319" s="35"/>
      <c r="AF319" s="35"/>
      <c r="AG319" s="35"/>
      <c r="AH319" s="35"/>
      <c r="AI319" s="35"/>
      <c r="AJ319" s="35"/>
      <c r="AK319" s="35"/>
    </row>
    <row r="320" spans="1:37">
      <c r="A320" s="34"/>
      <c r="B320" s="93" t="s">
        <v>379</v>
      </c>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c r="AA320" s="93"/>
      <c r="AB320" s="93"/>
      <c r="AC320" s="93"/>
      <c r="AD320" s="93"/>
      <c r="AE320" s="93"/>
      <c r="AF320" s="93"/>
      <c r="AG320" s="93"/>
      <c r="AH320" s="93"/>
      <c r="AI320" s="93"/>
      <c r="AJ320" s="93"/>
      <c r="AK320" s="93"/>
    </row>
    <row r="321" spans="1:37">
      <c r="A321" s="34"/>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c r="AB321" s="37"/>
      <c r="AC321" s="37"/>
      <c r="AD321" s="37"/>
      <c r="AE321" s="37"/>
      <c r="AF321" s="37"/>
      <c r="AG321" s="37"/>
      <c r="AH321" s="37"/>
      <c r="AI321" s="37"/>
      <c r="AJ321" s="37"/>
      <c r="AK321" s="37"/>
    </row>
    <row r="322" spans="1:37" ht="25.5" customHeight="1">
      <c r="A322" s="34"/>
      <c r="B322" s="42" t="s">
        <v>380</v>
      </c>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c r="AE322" s="42"/>
      <c r="AF322" s="42"/>
      <c r="AG322" s="42"/>
      <c r="AH322" s="42"/>
      <c r="AI322" s="42"/>
      <c r="AJ322" s="42"/>
      <c r="AK322" s="42"/>
    </row>
    <row r="323" spans="1:37">
      <c r="A323" s="34"/>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c r="AB323" s="37"/>
      <c r="AC323" s="37"/>
      <c r="AD323" s="37"/>
      <c r="AE323" s="37"/>
      <c r="AF323" s="37"/>
      <c r="AG323" s="37"/>
      <c r="AH323" s="37"/>
      <c r="AI323" s="37"/>
      <c r="AJ323" s="37"/>
      <c r="AK323" s="37"/>
    </row>
    <row r="324" spans="1:37">
      <c r="A324" s="34"/>
      <c r="B324" s="39" t="s">
        <v>381</v>
      </c>
      <c r="C324" s="39"/>
      <c r="D324" s="39"/>
      <c r="E324" s="39"/>
      <c r="F324" s="39"/>
      <c r="G324" s="39"/>
      <c r="H324" s="39"/>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39"/>
      <c r="AJ324" s="39"/>
      <c r="AK324" s="39"/>
    </row>
    <row r="325" spans="1:37">
      <c r="A325" s="34"/>
      <c r="B325" s="37"/>
      <c r="C325" s="37"/>
      <c r="D325" s="37"/>
      <c r="E325" s="37"/>
      <c r="F325" s="37"/>
      <c r="G325" s="37"/>
      <c r="H325" s="37"/>
      <c r="I325" s="37"/>
      <c r="J325" s="37"/>
      <c r="K325" s="37"/>
      <c r="L325" s="37"/>
      <c r="M325" s="37"/>
      <c r="N325" s="37"/>
      <c r="O325" s="37"/>
      <c r="P325" s="37"/>
      <c r="Q325" s="37"/>
      <c r="R325" s="37"/>
      <c r="S325" s="37"/>
      <c r="T325" s="37"/>
      <c r="U325" s="37"/>
      <c r="V325" s="37"/>
      <c r="W325" s="37"/>
      <c r="X325" s="37"/>
      <c r="Y325" s="37"/>
      <c r="Z325" s="37"/>
      <c r="AA325" s="37"/>
      <c r="AB325" s="37"/>
      <c r="AC325" s="37"/>
      <c r="AD325" s="37"/>
      <c r="AE325" s="37"/>
      <c r="AF325" s="37"/>
      <c r="AG325" s="37"/>
      <c r="AH325" s="37"/>
      <c r="AI325" s="37"/>
      <c r="AJ325" s="37"/>
      <c r="AK325" s="37"/>
    </row>
    <row r="326" spans="1:37" ht="25.5" customHeight="1">
      <c r="A326" s="34"/>
      <c r="B326" s="39" t="s">
        <v>382</v>
      </c>
      <c r="C326" s="39"/>
      <c r="D326" s="39"/>
      <c r="E326" s="39"/>
      <c r="F326" s="39"/>
      <c r="G326" s="39"/>
      <c r="H326" s="39"/>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39"/>
      <c r="AJ326" s="39"/>
      <c r="AK326" s="39"/>
    </row>
    <row r="327" spans="1:37">
      <c r="A327" s="34"/>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c r="AC327" s="37"/>
      <c r="AD327" s="37"/>
      <c r="AE327" s="37"/>
      <c r="AF327" s="37"/>
      <c r="AG327" s="37"/>
      <c r="AH327" s="37"/>
      <c r="AI327" s="37"/>
      <c r="AJ327" s="37"/>
      <c r="AK327" s="37"/>
    </row>
    <row r="328" spans="1:37">
      <c r="A328" s="34"/>
      <c r="B328" s="42" t="s">
        <v>383</v>
      </c>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c r="AE328" s="42"/>
      <c r="AF328" s="42"/>
      <c r="AG328" s="42"/>
      <c r="AH328" s="42"/>
      <c r="AI328" s="42"/>
      <c r="AJ328" s="42"/>
      <c r="AK328" s="42"/>
    </row>
    <row r="329" spans="1:37">
      <c r="A329" s="34"/>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row>
    <row r="330" spans="1:37">
      <c r="A330" s="34"/>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row>
    <row r="331" spans="1:37" ht="15.75" thickBot="1">
      <c r="A331" s="34"/>
      <c r="B331" s="14"/>
      <c r="C331" s="28" t="s">
        <v>267</v>
      </c>
      <c r="D331" s="28"/>
      <c r="E331" s="28"/>
      <c r="F331" s="28"/>
      <c r="G331" s="28"/>
      <c r="H331" s="28"/>
      <c r="I331" s="28"/>
      <c r="J331" s="28"/>
      <c r="K331" s="28"/>
      <c r="L331" s="28"/>
      <c r="M331" s="28"/>
      <c r="N331" s="14"/>
      <c r="O331" s="28" t="s">
        <v>208</v>
      </c>
      <c r="P331" s="28"/>
      <c r="Q331" s="28"/>
      <c r="R331" s="28"/>
      <c r="S331" s="28"/>
      <c r="T331" s="28"/>
      <c r="U331" s="28"/>
      <c r="V331" s="28"/>
      <c r="W331" s="28"/>
      <c r="X331" s="28"/>
      <c r="Y331" s="28"/>
      <c r="Z331" s="14"/>
      <c r="AA331" s="28" t="s">
        <v>209</v>
      </c>
      <c r="AB331" s="28"/>
      <c r="AC331" s="28"/>
      <c r="AD331" s="28"/>
      <c r="AE331" s="28"/>
      <c r="AF331" s="28"/>
      <c r="AG331" s="28"/>
      <c r="AH331" s="28"/>
      <c r="AI331" s="28"/>
      <c r="AJ331" s="28"/>
      <c r="AK331" s="28"/>
    </row>
    <row r="332" spans="1:37" ht="15.75" thickBot="1">
      <c r="A332" s="34"/>
      <c r="B332" s="14"/>
      <c r="C332" s="51">
        <v>2014</v>
      </c>
      <c r="D332" s="51"/>
      <c r="E332" s="51"/>
      <c r="F332" s="20"/>
      <c r="G332" s="52">
        <v>2013</v>
      </c>
      <c r="H332" s="52"/>
      <c r="I332" s="52"/>
      <c r="J332" s="20"/>
      <c r="K332" s="52">
        <v>2012</v>
      </c>
      <c r="L332" s="52"/>
      <c r="M332" s="52"/>
      <c r="N332" s="14"/>
      <c r="O332" s="51">
        <v>2014</v>
      </c>
      <c r="P332" s="51"/>
      <c r="Q332" s="51"/>
      <c r="R332" s="20"/>
      <c r="S332" s="52">
        <v>2013</v>
      </c>
      <c r="T332" s="52"/>
      <c r="U332" s="52"/>
      <c r="V332" s="20"/>
      <c r="W332" s="52">
        <v>2012</v>
      </c>
      <c r="X332" s="52"/>
      <c r="Y332" s="52"/>
      <c r="Z332" s="14"/>
      <c r="AA332" s="51">
        <v>2014</v>
      </c>
      <c r="AB332" s="51"/>
      <c r="AC332" s="51"/>
      <c r="AD332" s="20"/>
      <c r="AE332" s="52">
        <v>2013</v>
      </c>
      <c r="AF332" s="52"/>
      <c r="AG332" s="52"/>
      <c r="AH332" s="20"/>
      <c r="AI332" s="52">
        <v>2012</v>
      </c>
      <c r="AJ332" s="52"/>
      <c r="AK332" s="52"/>
    </row>
    <row r="333" spans="1:37">
      <c r="A333" s="34"/>
      <c r="B333" s="78" t="s">
        <v>384</v>
      </c>
      <c r="C333" s="55"/>
      <c r="D333" s="57">
        <v>23.1</v>
      </c>
      <c r="E333" s="55"/>
      <c r="F333" s="54"/>
      <c r="G333" s="55"/>
      <c r="H333" s="59">
        <v>20.3</v>
      </c>
      <c r="I333" s="55"/>
      <c r="J333" s="54"/>
      <c r="K333" s="55"/>
      <c r="L333" s="59">
        <v>14.1</v>
      </c>
      <c r="M333" s="55"/>
      <c r="N333" s="54"/>
      <c r="O333" s="55"/>
      <c r="P333" s="57">
        <v>17.100000000000001</v>
      </c>
      <c r="Q333" s="55"/>
      <c r="R333" s="54"/>
      <c r="S333" s="55"/>
      <c r="T333" s="59">
        <v>13.8</v>
      </c>
      <c r="U333" s="55"/>
      <c r="V333" s="54"/>
      <c r="W333" s="55"/>
      <c r="X333" s="59">
        <v>5.2</v>
      </c>
      <c r="Y333" s="55"/>
      <c r="Z333" s="54"/>
      <c r="AA333" s="55"/>
      <c r="AB333" s="57">
        <v>6</v>
      </c>
      <c r="AC333" s="55"/>
      <c r="AD333" s="54"/>
      <c r="AE333" s="55"/>
      <c r="AF333" s="59">
        <v>6.5</v>
      </c>
      <c r="AG333" s="55"/>
      <c r="AH333" s="54"/>
      <c r="AI333" s="55"/>
      <c r="AJ333" s="59">
        <v>8.9</v>
      </c>
      <c r="AK333" s="55"/>
    </row>
    <row r="334" spans="1:37">
      <c r="A334" s="34"/>
      <c r="B334" s="78"/>
      <c r="C334" s="89"/>
      <c r="D334" s="131"/>
      <c r="E334" s="89"/>
      <c r="F334" s="54"/>
      <c r="G334" s="89"/>
      <c r="H334" s="132"/>
      <c r="I334" s="89"/>
      <c r="J334" s="54"/>
      <c r="K334" s="89"/>
      <c r="L334" s="132"/>
      <c r="M334" s="89"/>
      <c r="N334" s="54"/>
      <c r="O334" s="89"/>
      <c r="P334" s="131"/>
      <c r="Q334" s="89"/>
      <c r="R334" s="54"/>
      <c r="S334" s="89"/>
      <c r="T334" s="132"/>
      <c r="U334" s="89"/>
      <c r="V334" s="54"/>
      <c r="W334" s="89"/>
      <c r="X334" s="132"/>
      <c r="Y334" s="89"/>
      <c r="Z334" s="54"/>
      <c r="AA334" s="89"/>
      <c r="AB334" s="131"/>
      <c r="AC334" s="89"/>
      <c r="AD334" s="54"/>
      <c r="AE334" s="89"/>
      <c r="AF334" s="132"/>
      <c r="AG334" s="89"/>
      <c r="AH334" s="54"/>
      <c r="AI334" s="89"/>
      <c r="AJ334" s="132"/>
      <c r="AK334" s="89"/>
    </row>
    <row r="335" spans="1:37">
      <c r="A335" s="34"/>
      <c r="B335" s="39" t="s">
        <v>385</v>
      </c>
      <c r="C335" s="61">
        <v>11.7</v>
      </c>
      <c r="D335" s="61"/>
      <c r="E335" s="41"/>
      <c r="F335" s="41"/>
      <c r="G335" s="62">
        <v>10.5</v>
      </c>
      <c r="H335" s="62"/>
      <c r="I335" s="41"/>
      <c r="J335" s="41"/>
      <c r="K335" s="62">
        <v>7.8</v>
      </c>
      <c r="L335" s="62"/>
      <c r="M335" s="41"/>
      <c r="N335" s="41"/>
      <c r="O335" s="61">
        <v>8.8000000000000007</v>
      </c>
      <c r="P335" s="61"/>
      <c r="Q335" s="41"/>
      <c r="R335" s="41"/>
      <c r="S335" s="62">
        <v>7.2</v>
      </c>
      <c r="T335" s="62"/>
      <c r="U335" s="41"/>
      <c r="V335" s="41"/>
      <c r="W335" s="62">
        <v>3.2</v>
      </c>
      <c r="X335" s="62"/>
      <c r="Y335" s="41"/>
      <c r="Z335" s="41"/>
      <c r="AA335" s="61">
        <v>2.9</v>
      </c>
      <c r="AB335" s="61"/>
      <c r="AC335" s="41"/>
      <c r="AD335" s="41"/>
      <c r="AE335" s="62">
        <v>3.3</v>
      </c>
      <c r="AF335" s="62"/>
      <c r="AG335" s="41"/>
      <c r="AH335" s="41"/>
      <c r="AI335" s="62">
        <v>4.5999999999999996</v>
      </c>
      <c r="AJ335" s="62"/>
      <c r="AK335" s="41"/>
    </row>
    <row r="336" spans="1:37" ht="15.75" thickBot="1">
      <c r="A336" s="34"/>
      <c r="B336" s="39"/>
      <c r="C336" s="125"/>
      <c r="D336" s="125"/>
      <c r="E336" s="122"/>
      <c r="F336" s="41"/>
      <c r="G336" s="126"/>
      <c r="H336" s="126"/>
      <c r="I336" s="122"/>
      <c r="J336" s="41"/>
      <c r="K336" s="126"/>
      <c r="L336" s="126"/>
      <c r="M336" s="122"/>
      <c r="N336" s="41"/>
      <c r="O336" s="125"/>
      <c r="P336" s="125"/>
      <c r="Q336" s="122"/>
      <c r="R336" s="41"/>
      <c r="S336" s="126"/>
      <c r="T336" s="126"/>
      <c r="U336" s="122"/>
      <c r="V336" s="41"/>
      <c r="W336" s="126"/>
      <c r="X336" s="126"/>
      <c r="Y336" s="122"/>
      <c r="Z336" s="41"/>
      <c r="AA336" s="125"/>
      <c r="AB336" s="125"/>
      <c r="AC336" s="122"/>
      <c r="AD336" s="41"/>
      <c r="AE336" s="126"/>
      <c r="AF336" s="126"/>
      <c r="AG336" s="122"/>
      <c r="AH336" s="41"/>
      <c r="AI336" s="126"/>
      <c r="AJ336" s="126"/>
      <c r="AK336" s="122"/>
    </row>
    <row r="337" spans="1:37">
      <c r="A337" s="34"/>
      <c r="B337" s="54"/>
      <c r="C337" s="55"/>
      <c r="D337" s="57">
        <v>34.799999999999997</v>
      </c>
      <c r="E337" s="55"/>
      <c r="F337" s="54"/>
      <c r="G337" s="55"/>
      <c r="H337" s="59">
        <v>30.8</v>
      </c>
      <c r="I337" s="55"/>
      <c r="J337" s="54"/>
      <c r="K337" s="55"/>
      <c r="L337" s="59">
        <v>21.9</v>
      </c>
      <c r="M337" s="55"/>
      <c r="N337" s="54"/>
      <c r="O337" s="55"/>
      <c r="P337" s="57">
        <v>25.9</v>
      </c>
      <c r="Q337" s="55"/>
      <c r="R337" s="54"/>
      <c r="S337" s="55"/>
      <c r="T337" s="59">
        <v>21</v>
      </c>
      <c r="U337" s="55"/>
      <c r="V337" s="54"/>
      <c r="W337" s="55"/>
      <c r="X337" s="59">
        <v>8.4</v>
      </c>
      <c r="Y337" s="55"/>
      <c r="Z337" s="54"/>
      <c r="AA337" s="55"/>
      <c r="AB337" s="57">
        <v>8.9</v>
      </c>
      <c r="AC337" s="55"/>
      <c r="AD337" s="54"/>
      <c r="AE337" s="55"/>
      <c r="AF337" s="59">
        <v>9.8000000000000007</v>
      </c>
      <c r="AG337" s="55"/>
      <c r="AH337" s="54"/>
      <c r="AI337" s="55"/>
      <c r="AJ337" s="59">
        <v>13.5</v>
      </c>
      <c r="AK337" s="55"/>
    </row>
    <row r="338" spans="1:37" ht="15.75" thickBot="1">
      <c r="A338" s="34"/>
      <c r="B338" s="54"/>
      <c r="C338" s="128"/>
      <c r="D338" s="129"/>
      <c r="E338" s="128"/>
      <c r="F338" s="54"/>
      <c r="G338" s="128"/>
      <c r="H338" s="130"/>
      <c r="I338" s="128"/>
      <c r="J338" s="54"/>
      <c r="K338" s="128"/>
      <c r="L338" s="130"/>
      <c r="M338" s="128"/>
      <c r="N338" s="54"/>
      <c r="O338" s="128"/>
      <c r="P338" s="129"/>
      <c r="Q338" s="128"/>
      <c r="R338" s="54"/>
      <c r="S338" s="128"/>
      <c r="T338" s="130"/>
      <c r="U338" s="128"/>
      <c r="V338" s="54"/>
      <c r="W338" s="128"/>
      <c r="X338" s="130"/>
      <c r="Y338" s="128"/>
      <c r="Z338" s="54"/>
      <c r="AA338" s="128"/>
      <c r="AB338" s="129"/>
      <c r="AC338" s="128"/>
      <c r="AD338" s="54"/>
      <c r="AE338" s="128"/>
      <c r="AF338" s="130"/>
      <c r="AG338" s="128"/>
      <c r="AH338" s="54"/>
      <c r="AI338" s="128"/>
      <c r="AJ338" s="130"/>
      <c r="AK338" s="128"/>
    </row>
    <row r="339" spans="1:37" ht="15.75" thickTop="1">
      <c r="A339" s="34"/>
      <c r="B339" s="37"/>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c r="AC339" s="37"/>
      <c r="AD339" s="37"/>
      <c r="AE339" s="37"/>
      <c r="AF339" s="37"/>
      <c r="AG339" s="37"/>
      <c r="AH339" s="37"/>
      <c r="AI339" s="37"/>
      <c r="AJ339" s="37"/>
      <c r="AK339" s="37"/>
    </row>
    <row r="340" spans="1:37">
      <c r="A340" s="34"/>
      <c r="B340" s="39" t="s">
        <v>386</v>
      </c>
      <c r="C340" s="39"/>
      <c r="D340" s="39"/>
      <c r="E340" s="39"/>
      <c r="F340" s="39"/>
      <c r="G340" s="39"/>
      <c r="H340" s="39"/>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39"/>
      <c r="AG340" s="39"/>
      <c r="AH340" s="39"/>
      <c r="AI340" s="39"/>
      <c r="AJ340" s="39"/>
      <c r="AK340" s="39"/>
    </row>
    <row r="341" spans="1:37">
      <c r="A341" s="34"/>
      <c r="B341" s="27"/>
      <c r="C341" s="27"/>
      <c r="D341" s="27"/>
      <c r="E341" s="27"/>
      <c r="F341" s="27"/>
      <c r="G341" s="27"/>
      <c r="H341" s="27"/>
      <c r="I341" s="27"/>
      <c r="J341" s="27"/>
      <c r="K341" s="27"/>
      <c r="L341" s="27"/>
      <c r="M341" s="27"/>
    </row>
    <row r="342" spans="1:37">
      <c r="A342" s="34"/>
      <c r="B342" s="15"/>
      <c r="C342" s="15"/>
      <c r="D342" s="15"/>
      <c r="E342" s="15"/>
      <c r="F342" s="15"/>
      <c r="G342" s="15"/>
      <c r="H342" s="15"/>
      <c r="I342" s="15"/>
      <c r="J342" s="15"/>
      <c r="K342" s="15"/>
      <c r="L342" s="15"/>
      <c r="M342" s="15"/>
    </row>
    <row r="343" spans="1:37" ht="15.75" thickBot="1">
      <c r="A343" s="34"/>
      <c r="B343" s="14"/>
      <c r="C343" s="84">
        <v>2014</v>
      </c>
      <c r="D343" s="84"/>
      <c r="E343" s="84"/>
      <c r="F343" s="14"/>
      <c r="G343" s="28">
        <v>2013</v>
      </c>
      <c r="H343" s="28"/>
      <c r="I343" s="28"/>
      <c r="J343" s="14"/>
      <c r="K343" s="28">
        <v>2012</v>
      </c>
      <c r="L343" s="28"/>
      <c r="M343" s="28"/>
    </row>
    <row r="344" spans="1:37">
      <c r="A344" s="34"/>
      <c r="B344" s="21" t="s">
        <v>387</v>
      </c>
      <c r="C344" s="55"/>
      <c r="D344" s="55"/>
      <c r="E344" s="55"/>
      <c r="F344" s="23"/>
      <c r="G344" s="55"/>
      <c r="H344" s="55"/>
      <c r="I344" s="55"/>
      <c r="J344" s="23"/>
      <c r="K344" s="55"/>
      <c r="L344" s="55"/>
      <c r="M344" s="55"/>
    </row>
    <row r="345" spans="1:37">
      <c r="A345" s="34"/>
      <c r="B345" s="135" t="s">
        <v>388</v>
      </c>
      <c r="C345" s="41"/>
      <c r="D345" s="70">
        <v>10.6</v>
      </c>
      <c r="E345" s="41"/>
      <c r="F345" s="41"/>
      <c r="G345" s="41"/>
      <c r="H345" s="73">
        <v>8</v>
      </c>
      <c r="I345" s="41"/>
      <c r="J345" s="41"/>
      <c r="K345" s="41"/>
      <c r="L345" s="73">
        <v>2</v>
      </c>
      <c r="M345" s="41"/>
    </row>
    <row r="346" spans="1:37">
      <c r="A346" s="34"/>
      <c r="B346" s="135"/>
      <c r="C346" s="41"/>
      <c r="D346" s="70"/>
      <c r="E346" s="41"/>
      <c r="F346" s="41"/>
      <c r="G346" s="41"/>
      <c r="H346" s="73"/>
      <c r="I346" s="41"/>
      <c r="J346" s="41"/>
      <c r="K346" s="41"/>
      <c r="L346" s="73"/>
      <c r="M346" s="41"/>
    </row>
    <row r="347" spans="1:37">
      <c r="A347" s="34"/>
      <c r="B347" s="79" t="s">
        <v>389</v>
      </c>
      <c r="C347" s="63">
        <v>1.4</v>
      </c>
      <c r="D347" s="63"/>
      <c r="E347" s="54"/>
      <c r="F347" s="54"/>
      <c r="G347" s="64">
        <v>5.0999999999999996</v>
      </c>
      <c r="H347" s="64"/>
      <c r="I347" s="54"/>
      <c r="J347" s="54"/>
      <c r="K347" s="64">
        <v>0.9</v>
      </c>
      <c r="L347" s="64"/>
      <c r="M347" s="54"/>
    </row>
    <row r="348" spans="1:37">
      <c r="A348" s="34"/>
      <c r="B348" s="79"/>
      <c r="C348" s="63"/>
      <c r="D348" s="63"/>
      <c r="E348" s="54"/>
      <c r="F348" s="54"/>
      <c r="G348" s="64"/>
      <c r="H348" s="64"/>
      <c r="I348" s="54"/>
      <c r="J348" s="54"/>
      <c r="K348" s="64"/>
      <c r="L348" s="64"/>
      <c r="M348" s="54"/>
    </row>
    <row r="349" spans="1:37">
      <c r="A349" s="34"/>
      <c r="B349" s="135" t="s">
        <v>390</v>
      </c>
      <c r="C349" s="61">
        <v>3.7</v>
      </c>
      <c r="D349" s="61"/>
      <c r="E349" s="41"/>
      <c r="F349" s="41"/>
      <c r="G349" s="62" t="s">
        <v>274</v>
      </c>
      <c r="H349" s="62"/>
      <c r="I349" s="41"/>
      <c r="J349" s="41"/>
      <c r="K349" s="62" t="s">
        <v>274</v>
      </c>
      <c r="L349" s="62"/>
      <c r="M349" s="41"/>
    </row>
    <row r="350" spans="1:37">
      <c r="A350" s="34"/>
      <c r="B350" s="135"/>
      <c r="C350" s="61"/>
      <c r="D350" s="61"/>
      <c r="E350" s="41"/>
      <c r="F350" s="41"/>
      <c r="G350" s="62"/>
      <c r="H350" s="62"/>
      <c r="I350" s="41"/>
      <c r="J350" s="41"/>
      <c r="K350" s="62"/>
      <c r="L350" s="62"/>
      <c r="M350" s="41"/>
    </row>
    <row r="351" spans="1:37">
      <c r="A351" s="34"/>
      <c r="B351" s="79" t="s">
        <v>38</v>
      </c>
      <c r="C351" s="63">
        <v>10.199999999999999</v>
      </c>
      <c r="D351" s="63"/>
      <c r="E351" s="54"/>
      <c r="F351" s="54"/>
      <c r="G351" s="64">
        <v>7.9</v>
      </c>
      <c r="H351" s="64"/>
      <c r="I351" s="54"/>
      <c r="J351" s="54"/>
      <c r="K351" s="64">
        <v>5.5</v>
      </c>
      <c r="L351" s="64"/>
      <c r="M351" s="54"/>
    </row>
    <row r="352" spans="1:37" ht="15.75" thickBot="1">
      <c r="A352" s="34"/>
      <c r="B352" s="79"/>
      <c r="C352" s="65"/>
      <c r="D352" s="65"/>
      <c r="E352" s="66"/>
      <c r="F352" s="54"/>
      <c r="G352" s="67"/>
      <c r="H352" s="67"/>
      <c r="I352" s="66"/>
      <c r="J352" s="54"/>
      <c r="K352" s="67"/>
      <c r="L352" s="67"/>
      <c r="M352" s="66"/>
    </row>
    <row r="353" spans="1:37">
      <c r="A353" s="34"/>
      <c r="B353" s="41"/>
      <c r="C353" s="124">
        <v>25.9</v>
      </c>
      <c r="D353" s="124"/>
      <c r="E353" s="68"/>
      <c r="F353" s="41"/>
      <c r="G353" s="80">
        <v>21</v>
      </c>
      <c r="H353" s="80"/>
      <c r="I353" s="68"/>
      <c r="J353" s="41"/>
      <c r="K353" s="80">
        <v>8.4</v>
      </c>
      <c r="L353" s="80"/>
      <c r="M353" s="68"/>
    </row>
    <row r="354" spans="1:37" ht="15.75" thickBot="1">
      <c r="A354" s="34"/>
      <c r="B354" s="41"/>
      <c r="C354" s="125"/>
      <c r="D354" s="125"/>
      <c r="E354" s="122"/>
      <c r="F354" s="41"/>
      <c r="G354" s="126"/>
      <c r="H354" s="126"/>
      <c r="I354" s="122"/>
      <c r="J354" s="41"/>
      <c r="K354" s="126"/>
      <c r="L354" s="126"/>
      <c r="M354" s="122"/>
    </row>
    <row r="355" spans="1:37">
      <c r="A355" s="34"/>
      <c r="B355" s="21" t="s">
        <v>391</v>
      </c>
      <c r="C355" s="55"/>
      <c r="D355" s="55"/>
      <c r="E355" s="55"/>
      <c r="F355" s="23"/>
      <c r="G355" s="55"/>
      <c r="H355" s="55"/>
      <c r="I355" s="55"/>
      <c r="J355" s="23"/>
      <c r="K355" s="55"/>
      <c r="L355" s="55"/>
      <c r="M355" s="55"/>
    </row>
    <row r="356" spans="1:37">
      <c r="A356" s="34"/>
      <c r="B356" s="135" t="s">
        <v>392</v>
      </c>
      <c r="C356" s="61">
        <v>4</v>
      </c>
      <c r="D356" s="61"/>
      <c r="E356" s="41"/>
      <c r="F356" s="41"/>
      <c r="G356" s="62">
        <v>7.2</v>
      </c>
      <c r="H356" s="62"/>
      <c r="I356" s="41"/>
      <c r="J356" s="41"/>
      <c r="K356" s="62">
        <v>3.9</v>
      </c>
      <c r="L356" s="62"/>
      <c r="M356" s="41"/>
    </row>
    <row r="357" spans="1:37">
      <c r="A357" s="34"/>
      <c r="B357" s="135"/>
      <c r="C357" s="61"/>
      <c r="D357" s="61"/>
      <c r="E357" s="41"/>
      <c r="F357" s="41"/>
      <c r="G357" s="62"/>
      <c r="H357" s="62"/>
      <c r="I357" s="41"/>
      <c r="J357" s="41"/>
      <c r="K357" s="62"/>
      <c r="L357" s="62"/>
      <c r="M357" s="41"/>
    </row>
    <row r="358" spans="1:37">
      <c r="A358" s="34"/>
      <c r="B358" s="79" t="s">
        <v>393</v>
      </c>
      <c r="C358" s="63">
        <v>2.7</v>
      </c>
      <c r="D358" s="63"/>
      <c r="E358" s="54"/>
      <c r="F358" s="54"/>
      <c r="G358" s="64" t="s">
        <v>274</v>
      </c>
      <c r="H358" s="64"/>
      <c r="I358" s="54"/>
      <c r="J358" s="54"/>
      <c r="K358" s="64">
        <v>7.2</v>
      </c>
      <c r="L358" s="64"/>
      <c r="M358" s="54"/>
    </row>
    <row r="359" spans="1:37">
      <c r="A359" s="34"/>
      <c r="B359" s="79"/>
      <c r="C359" s="63"/>
      <c r="D359" s="63"/>
      <c r="E359" s="54"/>
      <c r="F359" s="54"/>
      <c r="G359" s="64"/>
      <c r="H359" s="64"/>
      <c r="I359" s="54"/>
      <c r="J359" s="54"/>
      <c r="K359" s="64"/>
      <c r="L359" s="64"/>
      <c r="M359" s="54"/>
    </row>
    <row r="360" spans="1:37">
      <c r="A360" s="34"/>
      <c r="B360" s="135" t="s">
        <v>38</v>
      </c>
      <c r="C360" s="61">
        <v>2.2000000000000002</v>
      </c>
      <c r="D360" s="61"/>
      <c r="E360" s="41"/>
      <c r="F360" s="41"/>
      <c r="G360" s="62">
        <v>2.6</v>
      </c>
      <c r="H360" s="62"/>
      <c r="I360" s="41"/>
      <c r="J360" s="41"/>
      <c r="K360" s="62">
        <v>2.4</v>
      </c>
      <c r="L360" s="62"/>
      <c r="M360" s="41"/>
    </row>
    <row r="361" spans="1:37" ht="15.75" thickBot="1">
      <c r="A361" s="34"/>
      <c r="B361" s="135"/>
      <c r="C361" s="125"/>
      <c r="D361" s="125"/>
      <c r="E361" s="122"/>
      <c r="F361" s="41"/>
      <c r="G361" s="126"/>
      <c r="H361" s="126"/>
      <c r="I361" s="122"/>
      <c r="J361" s="41"/>
      <c r="K361" s="126"/>
      <c r="L361" s="126"/>
      <c r="M361" s="122"/>
    </row>
    <row r="362" spans="1:37">
      <c r="A362" s="34"/>
      <c r="B362" s="54"/>
      <c r="C362" s="136">
        <v>8.9</v>
      </c>
      <c r="D362" s="136"/>
      <c r="E362" s="55"/>
      <c r="F362" s="54"/>
      <c r="G362" s="137">
        <v>9.8000000000000007</v>
      </c>
      <c r="H362" s="137"/>
      <c r="I362" s="55"/>
      <c r="J362" s="54"/>
      <c r="K362" s="137">
        <v>13.5</v>
      </c>
      <c r="L362" s="137"/>
      <c r="M362" s="55"/>
    </row>
    <row r="363" spans="1:37" ht="15.75" thickBot="1">
      <c r="A363" s="34"/>
      <c r="B363" s="54"/>
      <c r="C363" s="65"/>
      <c r="D363" s="65"/>
      <c r="E363" s="66"/>
      <c r="F363" s="54"/>
      <c r="G363" s="67"/>
      <c r="H363" s="67"/>
      <c r="I363" s="66"/>
      <c r="J363" s="54"/>
      <c r="K363" s="67"/>
      <c r="L363" s="67"/>
      <c r="M363" s="66"/>
    </row>
    <row r="364" spans="1:37">
      <c r="A364" s="34"/>
      <c r="B364" s="110" t="s">
        <v>267</v>
      </c>
      <c r="C364" s="68"/>
      <c r="D364" s="71">
        <v>34.799999999999997</v>
      </c>
      <c r="E364" s="68"/>
      <c r="F364" s="41"/>
      <c r="G364" s="68"/>
      <c r="H364" s="74">
        <v>30.8</v>
      </c>
      <c r="I364" s="68"/>
      <c r="J364" s="41"/>
      <c r="K364" s="68"/>
      <c r="L364" s="74">
        <v>21.9</v>
      </c>
      <c r="M364" s="68"/>
    </row>
    <row r="365" spans="1:37" ht="15.75" thickBot="1">
      <c r="A365" s="34"/>
      <c r="B365" s="110"/>
      <c r="C365" s="69"/>
      <c r="D365" s="72"/>
      <c r="E365" s="69"/>
      <c r="F365" s="41"/>
      <c r="G365" s="69"/>
      <c r="H365" s="75"/>
      <c r="I365" s="69"/>
      <c r="J365" s="41"/>
      <c r="K365" s="69"/>
      <c r="L365" s="75"/>
      <c r="M365" s="69"/>
    </row>
    <row r="366" spans="1:37" ht="15.75" thickTop="1">
      <c r="A366" s="34"/>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c r="AC366" s="37"/>
      <c r="AD366" s="37"/>
      <c r="AE366" s="37"/>
      <c r="AF366" s="37"/>
      <c r="AG366" s="37"/>
      <c r="AH366" s="37"/>
      <c r="AI366" s="37"/>
      <c r="AJ366" s="37"/>
      <c r="AK366" s="37"/>
    </row>
    <row r="367" spans="1:37">
      <c r="A367" s="34"/>
      <c r="B367" s="41" t="s">
        <v>394</v>
      </c>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c r="AA367" s="41"/>
      <c r="AB367" s="41"/>
      <c r="AC367" s="41"/>
      <c r="AD367" s="41"/>
      <c r="AE367" s="41"/>
      <c r="AF367" s="41"/>
      <c r="AG367" s="41"/>
      <c r="AH367" s="41"/>
      <c r="AI367" s="41"/>
      <c r="AJ367" s="41"/>
      <c r="AK367" s="41"/>
    </row>
  </sheetData>
  <mergeCells count="1787">
    <mergeCell ref="B366:AK366"/>
    <mergeCell ref="B367:AK367"/>
    <mergeCell ref="B325:AK325"/>
    <mergeCell ref="B326:AK326"/>
    <mergeCell ref="B327:AK327"/>
    <mergeCell ref="B328:AK328"/>
    <mergeCell ref="B339:AK339"/>
    <mergeCell ref="B340:AK340"/>
    <mergeCell ref="B319:AK319"/>
    <mergeCell ref="B320:AK320"/>
    <mergeCell ref="B321:AK321"/>
    <mergeCell ref="B322:AK322"/>
    <mergeCell ref="B323:AK323"/>
    <mergeCell ref="B324:AK324"/>
    <mergeCell ref="B313:AK313"/>
    <mergeCell ref="B314:AK314"/>
    <mergeCell ref="B315:AK315"/>
    <mergeCell ref="B316:AK316"/>
    <mergeCell ref="B317:AK317"/>
    <mergeCell ref="B318:AK318"/>
    <mergeCell ref="A253:A367"/>
    <mergeCell ref="B253:AK253"/>
    <mergeCell ref="B254:AK254"/>
    <mergeCell ref="B296:AK296"/>
    <mergeCell ref="B307:AK307"/>
    <mergeCell ref="B308:AK308"/>
    <mergeCell ref="B309:AK309"/>
    <mergeCell ref="B310:AK310"/>
    <mergeCell ref="B311:AK311"/>
    <mergeCell ref="B312:AK312"/>
    <mergeCell ref="B208:AK208"/>
    <mergeCell ref="B219:AK219"/>
    <mergeCell ref="B220:AK220"/>
    <mergeCell ref="B246:AK246"/>
    <mergeCell ref="B247:AK247"/>
    <mergeCell ref="B248:AK248"/>
    <mergeCell ref="B202:AK202"/>
    <mergeCell ref="B203:AK203"/>
    <mergeCell ref="B204:AK204"/>
    <mergeCell ref="B205:AK205"/>
    <mergeCell ref="B206:AK206"/>
    <mergeCell ref="B207:AK207"/>
    <mergeCell ref="B196:AK196"/>
    <mergeCell ref="B197:AK197"/>
    <mergeCell ref="B198:AK198"/>
    <mergeCell ref="B199:AK199"/>
    <mergeCell ref="B200:AK200"/>
    <mergeCell ref="B201:AK201"/>
    <mergeCell ref="B190:AK190"/>
    <mergeCell ref="B191:AK191"/>
    <mergeCell ref="B192:AK192"/>
    <mergeCell ref="B193:AK193"/>
    <mergeCell ref="B194:AK194"/>
    <mergeCell ref="B195:AK195"/>
    <mergeCell ref="B130:AK130"/>
    <mergeCell ref="B131:AK131"/>
    <mergeCell ref="B132:AK132"/>
    <mergeCell ref="A133:A250"/>
    <mergeCell ref="B133:AK133"/>
    <mergeCell ref="B134:AK134"/>
    <mergeCell ref="B176:AK176"/>
    <mergeCell ref="B187:AK187"/>
    <mergeCell ref="B188:AK188"/>
    <mergeCell ref="B189:AK189"/>
    <mergeCell ref="B124:AK124"/>
    <mergeCell ref="B125:AK125"/>
    <mergeCell ref="B126:AK126"/>
    <mergeCell ref="B127:AK127"/>
    <mergeCell ref="B128:AK128"/>
    <mergeCell ref="B129:AK129"/>
    <mergeCell ref="B79:AK79"/>
    <mergeCell ref="B90:AK90"/>
    <mergeCell ref="B91:AK91"/>
    <mergeCell ref="B117:AK117"/>
    <mergeCell ref="B118:AK118"/>
    <mergeCell ref="B119:AK119"/>
    <mergeCell ref="B73:AK73"/>
    <mergeCell ref="B74:AK74"/>
    <mergeCell ref="B75:AK75"/>
    <mergeCell ref="B76:AK76"/>
    <mergeCell ref="B77:AK77"/>
    <mergeCell ref="B78:AK78"/>
    <mergeCell ref="B67:AK67"/>
    <mergeCell ref="B68:AK68"/>
    <mergeCell ref="B69:AK69"/>
    <mergeCell ref="B70:AK70"/>
    <mergeCell ref="B71:AK71"/>
    <mergeCell ref="B72:AK72"/>
    <mergeCell ref="B61:AK61"/>
    <mergeCell ref="B62:AK62"/>
    <mergeCell ref="B63:AK63"/>
    <mergeCell ref="B64:AK64"/>
    <mergeCell ref="B65:AK65"/>
    <mergeCell ref="B66:AK66"/>
    <mergeCell ref="B4:AK4"/>
    <mergeCell ref="B5:AK5"/>
    <mergeCell ref="B47:AK47"/>
    <mergeCell ref="B58:AK58"/>
    <mergeCell ref="B59:AK59"/>
    <mergeCell ref="B60:AK60"/>
    <mergeCell ref="I364:I365"/>
    <mergeCell ref="J364:J365"/>
    <mergeCell ref="K364:K365"/>
    <mergeCell ref="L364:L365"/>
    <mergeCell ref="M364:M365"/>
    <mergeCell ref="A1:A2"/>
    <mergeCell ref="B1:AK1"/>
    <mergeCell ref="B2:AK2"/>
    <mergeCell ref="B3:AK3"/>
    <mergeCell ref="A4:A130"/>
    <mergeCell ref="J362:J363"/>
    <mergeCell ref="K362:L363"/>
    <mergeCell ref="M362:M363"/>
    <mergeCell ref="B364:B365"/>
    <mergeCell ref="C364:C365"/>
    <mergeCell ref="D364:D365"/>
    <mergeCell ref="E364:E365"/>
    <mergeCell ref="F364:F365"/>
    <mergeCell ref="G364:G365"/>
    <mergeCell ref="H364:H365"/>
    <mergeCell ref="B362:B363"/>
    <mergeCell ref="C362:D363"/>
    <mergeCell ref="E362:E363"/>
    <mergeCell ref="F362:F363"/>
    <mergeCell ref="G362:H363"/>
    <mergeCell ref="I362:I363"/>
    <mergeCell ref="M358:M359"/>
    <mergeCell ref="B360:B361"/>
    <mergeCell ref="C360:D361"/>
    <mergeCell ref="E360:E361"/>
    <mergeCell ref="F360:F361"/>
    <mergeCell ref="G360:H361"/>
    <mergeCell ref="I360:I361"/>
    <mergeCell ref="J360:J361"/>
    <mergeCell ref="K360:L361"/>
    <mergeCell ref="M360:M361"/>
    <mergeCell ref="K356:L357"/>
    <mergeCell ref="M356:M357"/>
    <mergeCell ref="B358:B359"/>
    <mergeCell ref="C358:D359"/>
    <mergeCell ref="E358:E359"/>
    <mergeCell ref="F358:F359"/>
    <mergeCell ref="G358:H359"/>
    <mergeCell ref="I358:I359"/>
    <mergeCell ref="J358:J359"/>
    <mergeCell ref="K358:L359"/>
    <mergeCell ref="C355:E355"/>
    <mergeCell ref="G355:I355"/>
    <mergeCell ref="K355:M355"/>
    <mergeCell ref="B356:B357"/>
    <mergeCell ref="C356:D357"/>
    <mergeCell ref="E356:E357"/>
    <mergeCell ref="F356:F357"/>
    <mergeCell ref="G356:H357"/>
    <mergeCell ref="I356:I357"/>
    <mergeCell ref="J356:J357"/>
    <mergeCell ref="M351:M352"/>
    <mergeCell ref="B353:B354"/>
    <mergeCell ref="C353:D354"/>
    <mergeCell ref="E353:E354"/>
    <mergeCell ref="F353:F354"/>
    <mergeCell ref="G353:H354"/>
    <mergeCell ref="I353:I354"/>
    <mergeCell ref="J353:J354"/>
    <mergeCell ref="K353:L354"/>
    <mergeCell ref="M353:M354"/>
    <mergeCell ref="K349:L350"/>
    <mergeCell ref="M349:M350"/>
    <mergeCell ref="B351:B352"/>
    <mergeCell ref="C351:D352"/>
    <mergeCell ref="E351:E352"/>
    <mergeCell ref="F351:F352"/>
    <mergeCell ref="G351:H352"/>
    <mergeCell ref="I351:I352"/>
    <mergeCell ref="J351:J352"/>
    <mergeCell ref="K351:L352"/>
    <mergeCell ref="J347:J348"/>
    <mergeCell ref="K347:L348"/>
    <mergeCell ref="M347:M348"/>
    <mergeCell ref="B349:B350"/>
    <mergeCell ref="C349:D350"/>
    <mergeCell ref="E349:E350"/>
    <mergeCell ref="F349:F350"/>
    <mergeCell ref="G349:H350"/>
    <mergeCell ref="I349:I350"/>
    <mergeCell ref="J349:J350"/>
    <mergeCell ref="B347:B348"/>
    <mergeCell ref="C347:D348"/>
    <mergeCell ref="E347:E348"/>
    <mergeCell ref="F347:F348"/>
    <mergeCell ref="G347:H348"/>
    <mergeCell ref="I347:I348"/>
    <mergeCell ref="H345:H346"/>
    <mergeCell ref="I345:I346"/>
    <mergeCell ref="J345:J346"/>
    <mergeCell ref="K345:K346"/>
    <mergeCell ref="L345:L346"/>
    <mergeCell ref="M345:M346"/>
    <mergeCell ref="B345:B346"/>
    <mergeCell ref="C345:C346"/>
    <mergeCell ref="D345:D346"/>
    <mergeCell ref="E345:E346"/>
    <mergeCell ref="F345:F346"/>
    <mergeCell ref="G345:G346"/>
    <mergeCell ref="B341:M341"/>
    <mergeCell ref="C343:E343"/>
    <mergeCell ref="G343:I343"/>
    <mergeCell ref="K343:M343"/>
    <mergeCell ref="C344:E344"/>
    <mergeCell ref="G344:I344"/>
    <mergeCell ref="K344:M344"/>
    <mergeCell ref="AF337:AF338"/>
    <mergeCell ref="AG337:AG338"/>
    <mergeCell ref="AH337:AH338"/>
    <mergeCell ref="AI337:AI338"/>
    <mergeCell ref="AJ337:AJ338"/>
    <mergeCell ref="AK337:AK338"/>
    <mergeCell ref="Z337:Z338"/>
    <mergeCell ref="AA337:AA338"/>
    <mergeCell ref="AB337:AB338"/>
    <mergeCell ref="AC337:AC338"/>
    <mergeCell ref="AD337:AD338"/>
    <mergeCell ref="AE337:AE338"/>
    <mergeCell ref="T337:T338"/>
    <mergeCell ref="U337:U338"/>
    <mergeCell ref="V337:V338"/>
    <mergeCell ref="W337:W338"/>
    <mergeCell ref="X337:X338"/>
    <mergeCell ref="Y337:Y338"/>
    <mergeCell ref="N337:N338"/>
    <mergeCell ref="O337:O338"/>
    <mergeCell ref="P337:P338"/>
    <mergeCell ref="Q337:Q338"/>
    <mergeCell ref="R337:R338"/>
    <mergeCell ref="S337:S338"/>
    <mergeCell ref="H337:H338"/>
    <mergeCell ref="I337:I338"/>
    <mergeCell ref="J337:J338"/>
    <mergeCell ref="K337:K338"/>
    <mergeCell ref="L337:L338"/>
    <mergeCell ref="M337:M338"/>
    <mergeCell ref="AG335:AG336"/>
    <mergeCell ref="AH335:AH336"/>
    <mergeCell ref="AI335:AJ336"/>
    <mergeCell ref="AK335:AK336"/>
    <mergeCell ref="B337:B338"/>
    <mergeCell ref="C337:C338"/>
    <mergeCell ref="D337:D338"/>
    <mergeCell ref="E337:E338"/>
    <mergeCell ref="F337:F338"/>
    <mergeCell ref="G337:G338"/>
    <mergeCell ref="Y335:Y336"/>
    <mergeCell ref="Z335:Z336"/>
    <mergeCell ref="AA335:AB336"/>
    <mergeCell ref="AC335:AC336"/>
    <mergeCell ref="AD335:AD336"/>
    <mergeCell ref="AE335:AF336"/>
    <mergeCell ref="Q335:Q336"/>
    <mergeCell ref="R335:R336"/>
    <mergeCell ref="S335:T336"/>
    <mergeCell ref="U335:U336"/>
    <mergeCell ref="V335:V336"/>
    <mergeCell ref="W335:X336"/>
    <mergeCell ref="I335:I336"/>
    <mergeCell ref="J335:J336"/>
    <mergeCell ref="K335:L336"/>
    <mergeCell ref="M335:M336"/>
    <mergeCell ref="N335:N336"/>
    <mergeCell ref="O335:P336"/>
    <mergeCell ref="AG333:AG334"/>
    <mergeCell ref="AH333:AH334"/>
    <mergeCell ref="AI333:AI334"/>
    <mergeCell ref="AJ333:AJ334"/>
    <mergeCell ref="AK333:AK334"/>
    <mergeCell ref="B335:B336"/>
    <mergeCell ref="C335:D336"/>
    <mergeCell ref="E335:E336"/>
    <mergeCell ref="F335:F336"/>
    <mergeCell ref="G335:H336"/>
    <mergeCell ref="AA333:AA334"/>
    <mergeCell ref="AB333:AB334"/>
    <mergeCell ref="AC333:AC334"/>
    <mergeCell ref="AD333:AD334"/>
    <mergeCell ref="AE333:AE334"/>
    <mergeCell ref="AF333:AF334"/>
    <mergeCell ref="U333:U334"/>
    <mergeCell ref="V333:V334"/>
    <mergeCell ref="W333:W334"/>
    <mergeCell ref="X333:X334"/>
    <mergeCell ref="Y333:Y334"/>
    <mergeCell ref="Z333:Z334"/>
    <mergeCell ref="O333:O334"/>
    <mergeCell ref="P333:P334"/>
    <mergeCell ref="Q333:Q334"/>
    <mergeCell ref="R333:R334"/>
    <mergeCell ref="S333:S334"/>
    <mergeCell ref="T333:T334"/>
    <mergeCell ref="I333:I334"/>
    <mergeCell ref="J333:J334"/>
    <mergeCell ref="K333:K334"/>
    <mergeCell ref="L333:L334"/>
    <mergeCell ref="M333:M334"/>
    <mergeCell ref="N333:N334"/>
    <mergeCell ref="AA332:AC332"/>
    <mergeCell ref="AE332:AG332"/>
    <mergeCell ref="AI332:AK332"/>
    <mergeCell ref="B333:B334"/>
    <mergeCell ref="C333:C334"/>
    <mergeCell ref="D333:D334"/>
    <mergeCell ref="E333:E334"/>
    <mergeCell ref="F333:F334"/>
    <mergeCell ref="G333:G334"/>
    <mergeCell ref="H333:H334"/>
    <mergeCell ref="B329:AK329"/>
    <mergeCell ref="C331:M331"/>
    <mergeCell ref="O331:Y331"/>
    <mergeCell ref="AA331:AK331"/>
    <mergeCell ref="C332:E332"/>
    <mergeCell ref="G332:I332"/>
    <mergeCell ref="K332:M332"/>
    <mergeCell ref="O332:Q332"/>
    <mergeCell ref="S332:U332"/>
    <mergeCell ref="W332:Y332"/>
    <mergeCell ref="T294:T295"/>
    <mergeCell ref="U294:U295"/>
    <mergeCell ref="V294:V295"/>
    <mergeCell ref="W294:W295"/>
    <mergeCell ref="X294:X295"/>
    <mergeCell ref="Y294:Y295"/>
    <mergeCell ref="N294:N295"/>
    <mergeCell ref="O294:O295"/>
    <mergeCell ref="P294:P295"/>
    <mergeCell ref="Q294:Q295"/>
    <mergeCell ref="R294:R295"/>
    <mergeCell ref="S294:S295"/>
    <mergeCell ref="H294:H295"/>
    <mergeCell ref="I294:I295"/>
    <mergeCell ref="J294:J295"/>
    <mergeCell ref="K294:K295"/>
    <mergeCell ref="L294:L295"/>
    <mergeCell ref="M294:M295"/>
    <mergeCell ref="B294:B295"/>
    <mergeCell ref="C294:C295"/>
    <mergeCell ref="D294:D295"/>
    <mergeCell ref="E294:E295"/>
    <mergeCell ref="F294:F295"/>
    <mergeCell ref="G294:G295"/>
    <mergeCell ref="R292:R293"/>
    <mergeCell ref="S292:T293"/>
    <mergeCell ref="U292:U293"/>
    <mergeCell ref="V292:V293"/>
    <mergeCell ref="W292:X293"/>
    <mergeCell ref="Y292:Y293"/>
    <mergeCell ref="J292:J293"/>
    <mergeCell ref="K292:L293"/>
    <mergeCell ref="M292:M293"/>
    <mergeCell ref="N292:N293"/>
    <mergeCell ref="O292:P293"/>
    <mergeCell ref="Q292:Q293"/>
    <mergeCell ref="B292:B293"/>
    <mergeCell ref="C292:D293"/>
    <mergeCell ref="E292:E293"/>
    <mergeCell ref="F292:F293"/>
    <mergeCell ref="G292:H293"/>
    <mergeCell ref="I292:I293"/>
    <mergeCell ref="R290:R291"/>
    <mergeCell ref="S290:T291"/>
    <mergeCell ref="U290:U291"/>
    <mergeCell ref="V290:V291"/>
    <mergeCell ref="W290:X291"/>
    <mergeCell ref="Y290:Y291"/>
    <mergeCell ref="J290:J291"/>
    <mergeCell ref="K290:L291"/>
    <mergeCell ref="M290:M291"/>
    <mergeCell ref="N290:N291"/>
    <mergeCell ref="O290:P291"/>
    <mergeCell ref="Q290:Q291"/>
    <mergeCell ref="B290:B291"/>
    <mergeCell ref="C290:D291"/>
    <mergeCell ref="E290:E291"/>
    <mergeCell ref="F290:F291"/>
    <mergeCell ref="G290:H291"/>
    <mergeCell ref="I290:I291"/>
    <mergeCell ref="R288:R289"/>
    <mergeCell ref="S288:T289"/>
    <mergeCell ref="U288:U289"/>
    <mergeCell ref="V288:V289"/>
    <mergeCell ref="W288:X289"/>
    <mergeCell ref="Y288:Y289"/>
    <mergeCell ref="J288:J289"/>
    <mergeCell ref="K288:L289"/>
    <mergeCell ref="M288:M289"/>
    <mergeCell ref="N288:N289"/>
    <mergeCell ref="O288:P289"/>
    <mergeCell ref="Q288:Q289"/>
    <mergeCell ref="B288:B289"/>
    <mergeCell ref="C288:D289"/>
    <mergeCell ref="E288:E289"/>
    <mergeCell ref="F288:F289"/>
    <mergeCell ref="G288:H289"/>
    <mergeCell ref="I288:I289"/>
    <mergeCell ref="C287:E287"/>
    <mergeCell ref="G287:I287"/>
    <mergeCell ref="K287:M287"/>
    <mergeCell ref="O287:Q287"/>
    <mergeCell ref="S287:U287"/>
    <mergeCell ref="W287:Y287"/>
    <mergeCell ref="R285:R286"/>
    <mergeCell ref="S285:T286"/>
    <mergeCell ref="U285:U286"/>
    <mergeCell ref="V285:V286"/>
    <mergeCell ref="W285:X286"/>
    <mergeCell ref="Y285:Y286"/>
    <mergeCell ref="J285:J286"/>
    <mergeCell ref="K285:L286"/>
    <mergeCell ref="M285:M286"/>
    <mergeCell ref="N285:N286"/>
    <mergeCell ref="O285:P286"/>
    <mergeCell ref="Q285:Q286"/>
    <mergeCell ref="B285:B286"/>
    <mergeCell ref="C285:D286"/>
    <mergeCell ref="E285:E286"/>
    <mergeCell ref="F285:F286"/>
    <mergeCell ref="G285:H286"/>
    <mergeCell ref="I285:I286"/>
    <mergeCell ref="R283:R284"/>
    <mergeCell ref="S283:T284"/>
    <mergeCell ref="U283:U284"/>
    <mergeCell ref="V283:V284"/>
    <mergeCell ref="W283:X284"/>
    <mergeCell ref="Y283:Y284"/>
    <mergeCell ref="J283:J284"/>
    <mergeCell ref="K283:L284"/>
    <mergeCell ref="M283:M284"/>
    <mergeCell ref="N283:N284"/>
    <mergeCell ref="O283:P284"/>
    <mergeCell ref="Q283:Q284"/>
    <mergeCell ref="B283:B284"/>
    <mergeCell ref="C283:D284"/>
    <mergeCell ref="E283:E284"/>
    <mergeCell ref="F283:F284"/>
    <mergeCell ref="G283:H284"/>
    <mergeCell ref="I283:I284"/>
    <mergeCell ref="R281:R282"/>
    <mergeCell ref="S281:T282"/>
    <mergeCell ref="U281:U282"/>
    <mergeCell ref="V281:V282"/>
    <mergeCell ref="W281:X282"/>
    <mergeCell ref="Y281:Y282"/>
    <mergeCell ref="J281:J282"/>
    <mergeCell ref="K281:L282"/>
    <mergeCell ref="M281:M282"/>
    <mergeCell ref="N281:N282"/>
    <mergeCell ref="O281:P282"/>
    <mergeCell ref="Q281:Q282"/>
    <mergeCell ref="B281:B282"/>
    <mergeCell ref="C281:D282"/>
    <mergeCell ref="E281:E282"/>
    <mergeCell ref="F281:F282"/>
    <mergeCell ref="G281:H282"/>
    <mergeCell ref="I281:I282"/>
    <mergeCell ref="R279:R280"/>
    <mergeCell ref="S279:T280"/>
    <mergeCell ref="U279:U280"/>
    <mergeCell ref="V279:V280"/>
    <mergeCell ref="W279:X280"/>
    <mergeCell ref="Y279:Y280"/>
    <mergeCell ref="J279:J280"/>
    <mergeCell ref="K279:L280"/>
    <mergeCell ref="M279:M280"/>
    <mergeCell ref="N279:N280"/>
    <mergeCell ref="O279:P280"/>
    <mergeCell ref="Q279:Q280"/>
    <mergeCell ref="B279:B280"/>
    <mergeCell ref="C279:D280"/>
    <mergeCell ref="E279:E280"/>
    <mergeCell ref="F279:F280"/>
    <mergeCell ref="G279:H280"/>
    <mergeCell ref="I279:I280"/>
    <mergeCell ref="R277:R278"/>
    <mergeCell ref="S277:T278"/>
    <mergeCell ref="U277:U278"/>
    <mergeCell ref="V277:V278"/>
    <mergeCell ref="W277:X278"/>
    <mergeCell ref="Y277:Y278"/>
    <mergeCell ref="J277:J278"/>
    <mergeCell ref="K277:L278"/>
    <mergeCell ref="M277:M278"/>
    <mergeCell ref="N277:N278"/>
    <mergeCell ref="O277:P278"/>
    <mergeCell ref="Q277:Q278"/>
    <mergeCell ref="B277:B278"/>
    <mergeCell ref="C277:D278"/>
    <mergeCell ref="E277:E278"/>
    <mergeCell ref="F277:F278"/>
    <mergeCell ref="G277:H278"/>
    <mergeCell ref="I277:I278"/>
    <mergeCell ref="C276:D276"/>
    <mergeCell ref="G276:H276"/>
    <mergeCell ref="K276:L276"/>
    <mergeCell ref="O276:P276"/>
    <mergeCell ref="S276:T276"/>
    <mergeCell ref="W276:X276"/>
    <mergeCell ref="R274:R275"/>
    <mergeCell ref="S274:T275"/>
    <mergeCell ref="U274:U275"/>
    <mergeCell ref="V274:V275"/>
    <mergeCell ref="W274:X275"/>
    <mergeCell ref="Y274:Y275"/>
    <mergeCell ref="J274:J275"/>
    <mergeCell ref="K274:L275"/>
    <mergeCell ref="M274:M275"/>
    <mergeCell ref="N274:N275"/>
    <mergeCell ref="O274:P275"/>
    <mergeCell ref="Q274:Q275"/>
    <mergeCell ref="B274:B275"/>
    <mergeCell ref="C274:D275"/>
    <mergeCell ref="E274:E275"/>
    <mergeCell ref="F274:F275"/>
    <mergeCell ref="G274:H275"/>
    <mergeCell ref="I274:I275"/>
    <mergeCell ref="R272:R273"/>
    <mergeCell ref="S272:T273"/>
    <mergeCell ref="U272:U273"/>
    <mergeCell ref="V272:V273"/>
    <mergeCell ref="W272:X273"/>
    <mergeCell ref="Y272:Y273"/>
    <mergeCell ref="J272:J273"/>
    <mergeCell ref="K272:L273"/>
    <mergeCell ref="M272:M273"/>
    <mergeCell ref="N272:N273"/>
    <mergeCell ref="O272:P273"/>
    <mergeCell ref="Q272:Q273"/>
    <mergeCell ref="B272:B273"/>
    <mergeCell ref="C272:D273"/>
    <mergeCell ref="E272:E273"/>
    <mergeCell ref="F272:F273"/>
    <mergeCell ref="G272:H273"/>
    <mergeCell ref="I272:I273"/>
    <mergeCell ref="R270:R271"/>
    <mergeCell ref="S270:T271"/>
    <mergeCell ref="U270:U271"/>
    <mergeCell ref="V270:V271"/>
    <mergeCell ref="W270:X271"/>
    <mergeCell ref="Y270:Y271"/>
    <mergeCell ref="J270:J271"/>
    <mergeCell ref="K270:L271"/>
    <mergeCell ref="M270:M271"/>
    <mergeCell ref="N270:N271"/>
    <mergeCell ref="O270:P271"/>
    <mergeCell ref="Q270:Q271"/>
    <mergeCell ref="B270:B271"/>
    <mergeCell ref="C270:D271"/>
    <mergeCell ref="E270:E271"/>
    <mergeCell ref="F270:F271"/>
    <mergeCell ref="G270:H271"/>
    <mergeCell ref="I270:I271"/>
    <mergeCell ref="R268:R269"/>
    <mergeCell ref="S268:T269"/>
    <mergeCell ref="U268:U269"/>
    <mergeCell ref="V268:V269"/>
    <mergeCell ref="W268:X269"/>
    <mergeCell ref="Y268:Y269"/>
    <mergeCell ref="J268:J269"/>
    <mergeCell ref="K268:L269"/>
    <mergeCell ref="M268:M269"/>
    <mergeCell ref="N268:N269"/>
    <mergeCell ref="O268:P269"/>
    <mergeCell ref="Q268:Q269"/>
    <mergeCell ref="B268:B269"/>
    <mergeCell ref="C268:D269"/>
    <mergeCell ref="E268:E269"/>
    <mergeCell ref="F268:F269"/>
    <mergeCell ref="G268:H269"/>
    <mergeCell ref="I268:I269"/>
    <mergeCell ref="R266:R267"/>
    <mergeCell ref="S266:T267"/>
    <mergeCell ref="U266:U267"/>
    <mergeCell ref="V266:V267"/>
    <mergeCell ref="W266:X267"/>
    <mergeCell ref="Y266:Y267"/>
    <mergeCell ref="J266:J267"/>
    <mergeCell ref="K266:L267"/>
    <mergeCell ref="M266:M267"/>
    <mergeCell ref="N266:N267"/>
    <mergeCell ref="O266:P267"/>
    <mergeCell ref="Q266:Q267"/>
    <mergeCell ref="B266:B267"/>
    <mergeCell ref="C266:D267"/>
    <mergeCell ref="E266:E267"/>
    <mergeCell ref="F266:F267"/>
    <mergeCell ref="G266:H267"/>
    <mergeCell ref="I266:I267"/>
    <mergeCell ref="R264:R265"/>
    <mergeCell ref="S264:T265"/>
    <mergeCell ref="U264:U265"/>
    <mergeCell ref="V264:V265"/>
    <mergeCell ref="W264:X265"/>
    <mergeCell ref="Y264:Y265"/>
    <mergeCell ref="J264:J265"/>
    <mergeCell ref="K264:L265"/>
    <mergeCell ref="M264:M265"/>
    <mergeCell ref="N264:N265"/>
    <mergeCell ref="O264:P265"/>
    <mergeCell ref="Q264:Q265"/>
    <mergeCell ref="B264:B265"/>
    <mergeCell ref="C264:D265"/>
    <mergeCell ref="E264:E265"/>
    <mergeCell ref="F264:F265"/>
    <mergeCell ref="G264:H265"/>
    <mergeCell ref="I264:I265"/>
    <mergeCell ref="T262:T263"/>
    <mergeCell ref="U262:U263"/>
    <mergeCell ref="V262:V263"/>
    <mergeCell ref="W262:W263"/>
    <mergeCell ref="X262:X263"/>
    <mergeCell ref="Y262:Y263"/>
    <mergeCell ref="N262:N263"/>
    <mergeCell ref="O262:O263"/>
    <mergeCell ref="P262:P263"/>
    <mergeCell ref="Q262:Q263"/>
    <mergeCell ref="R262:R263"/>
    <mergeCell ref="S262:S263"/>
    <mergeCell ref="H262:H263"/>
    <mergeCell ref="I262:I263"/>
    <mergeCell ref="J262:J263"/>
    <mergeCell ref="K262:K263"/>
    <mergeCell ref="L262:L263"/>
    <mergeCell ref="M262:M263"/>
    <mergeCell ref="B262:B263"/>
    <mergeCell ref="C262:C263"/>
    <mergeCell ref="D262:D263"/>
    <mergeCell ref="E262:E263"/>
    <mergeCell ref="F262:F263"/>
    <mergeCell ref="G262:G263"/>
    <mergeCell ref="C261:E261"/>
    <mergeCell ref="G261:I261"/>
    <mergeCell ref="K261:M261"/>
    <mergeCell ref="O261:Q261"/>
    <mergeCell ref="S261:U261"/>
    <mergeCell ref="W261:Y261"/>
    <mergeCell ref="C260:E260"/>
    <mergeCell ref="G260:I260"/>
    <mergeCell ref="K260:M260"/>
    <mergeCell ref="O260:Q260"/>
    <mergeCell ref="S260:U260"/>
    <mergeCell ref="W260:Y260"/>
    <mergeCell ref="C259:E259"/>
    <mergeCell ref="G259:I259"/>
    <mergeCell ref="K259:M259"/>
    <mergeCell ref="O259:Q259"/>
    <mergeCell ref="S259:U259"/>
    <mergeCell ref="W259:Y259"/>
    <mergeCell ref="C257:I257"/>
    <mergeCell ref="K257:Q257"/>
    <mergeCell ref="S257:Y257"/>
    <mergeCell ref="C258:E258"/>
    <mergeCell ref="G258:I258"/>
    <mergeCell ref="K258:M258"/>
    <mergeCell ref="O258:Q258"/>
    <mergeCell ref="S258:U258"/>
    <mergeCell ref="W258:Y258"/>
    <mergeCell ref="I244:I245"/>
    <mergeCell ref="J244:J245"/>
    <mergeCell ref="K244:K245"/>
    <mergeCell ref="L244:L245"/>
    <mergeCell ref="M244:M245"/>
    <mergeCell ref="B255:Y255"/>
    <mergeCell ref="B249:AK249"/>
    <mergeCell ref="B250:AK250"/>
    <mergeCell ref="B251:AK251"/>
    <mergeCell ref="B252:AK252"/>
    <mergeCell ref="J242:J243"/>
    <mergeCell ref="K242:L243"/>
    <mergeCell ref="M242:M243"/>
    <mergeCell ref="B244:B245"/>
    <mergeCell ref="C244:C245"/>
    <mergeCell ref="D244:D245"/>
    <mergeCell ref="E244:E245"/>
    <mergeCell ref="F244:F245"/>
    <mergeCell ref="G244:G245"/>
    <mergeCell ref="H244:H245"/>
    <mergeCell ref="B242:B243"/>
    <mergeCell ref="C242:D243"/>
    <mergeCell ref="E242:E243"/>
    <mergeCell ref="F242:F243"/>
    <mergeCell ref="G242:H243"/>
    <mergeCell ref="I242:I243"/>
    <mergeCell ref="M238:M239"/>
    <mergeCell ref="B240:B241"/>
    <mergeCell ref="C240:D241"/>
    <mergeCell ref="E240:E241"/>
    <mergeCell ref="F240:F241"/>
    <mergeCell ref="G240:H241"/>
    <mergeCell ref="I240:I241"/>
    <mergeCell ref="J240:J241"/>
    <mergeCell ref="K240:L241"/>
    <mergeCell ref="M240:M241"/>
    <mergeCell ref="K236:L237"/>
    <mergeCell ref="M236:M237"/>
    <mergeCell ref="B238:B239"/>
    <mergeCell ref="C238:D239"/>
    <mergeCell ref="E238:E239"/>
    <mergeCell ref="F238:F239"/>
    <mergeCell ref="G238:H239"/>
    <mergeCell ref="I238:I239"/>
    <mergeCell ref="J238:J239"/>
    <mergeCell ref="K238:L239"/>
    <mergeCell ref="C235:E235"/>
    <mergeCell ref="G235:I235"/>
    <mergeCell ref="K235:M235"/>
    <mergeCell ref="B236:B237"/>
    <mergeCell ref="C236:D237"/>
    <mergeCell ref="E236:E237"/>
    <mergeCell ref="F236:F237"/>
    <mergeCell ref="G236:H237"/>
    <mergeCell ref="I236:I237"/>
    <mergeCell ref="J236:J237"/>
    <mergeCell ref="M231:M232"/>
    <mergeCell ref="B233:B234"/>
    <mergeCell ref="C233:D234"/>
    <mergeCell ref="E233:E234"/>
    <mergeCell ref="F233:F234"/>
    <mergeCell ref="G233:H234"/>
    <mergeCell ref="I233:I234"/>
    <mergeCell ref="J233:J234"/>
    <mergeCell ref="K233:L234"/>
    <mergeCell ref="M233:M234"/>
    <mergeCell ref="K229:L230"/>
    <mergeCell ref="M229:M230"/>
    <mergeCell ref="B231:B232"/>
    <mergeCell ref="C231:D232"/>
    <mergeCell ref="E231:E232"/>
    <mergeCell ref="F231:F232"/>
    <mergeCell ref="G231:H232"/>
    <mergeCell ref="I231:I232"/>
    <mergeCell ref="J231:J232"/>
    <mergeCell ref="K231:L232"/>
    <mergeCell ref="J227:J228"/>
    <mergeCell ref="K227:L228"/>
    <mergeCell ref="M227:M228"/>
    <mergeCell ref="B229:B230"/>
    <mergeCell ref="C229:D230"/>
    <mergeCell ref="E229:E230"/>
    <mergeCell ref="F229:F230"/>
    <mergeCell ref="G229:H230"/>
    <mergeCell ref="I229:I230"/>
    <mergeCell ref="J229:J230"/>
    <mergeCell ref="B227:B228"/>
    <mergeCell ref="C227:D228"/>
    <mergeCell ref="E227:E228"/>
    <mergeCell ref="F227:F228"/>
    <mergeCell ref="G227:H228"/>
    <mergeCell ref="I227:I228"/>
    <mergeCell ref="H225:H226"/>
    <mergeCell ref="I225:I226"/>
    <mergeCell ref="J225:J226"/>
    <mergeCell ref="K225:K226"/>
    <mergeCell ref="L225:L226"/>
    <mergeCell ref="M225:M226"/>
    <mergeCell ref="B225:B226"/>
    <mergeCell ref="C225:C226"/>
    <mergeCell ref="D225:D226"/>
    <mergeCell ref="E225:E226"/>
    <mergeCell ref="F225:F226"/>
    <mergeCell ref="G225:G226"/>
    <mergeCell ref="B221:M221"/>
    <mergeCell ref="C223:E223"/>
    <mergeCell ref="G223:I223"/>
    <mergeCell ref="K223:M223"/>
    <mergeCell ref="C224:E224"/>
    <mergeCell ref="G224:I224"/>
    <mergeCell ref="K224:M224"/>
    <mergeCell ref="AF217:AF218"/>
    <mergeCell ref="AG217:AG218"/>
    <mergeCell ref="AH217:AH218"/>
    <mergeCell ref="AI217:AI218"/>
    <mergeCell ref="AJ217:AJ218"/>
    <mergeCell ref="AK217:AK218"/>
    <mergeCell ref="Z217:Z218"/>
    <mergeCell ref="AA217:AA218"/>
    <mergeCell ref="AB217:AB218"/>
    <mergeCell ref="AC217:AC218"/>
    <mergeCell ref="AD217:AD218"/>
    <mergeCell ref="AE217:AE218"/>
    <mergeCell ref="T217:T218"/>
    <mergeCell ref="U217:U218"/>
    <mergeCell ref="V217:V218"/>
    <mergeCell ref="W217:W218"/>
    <mergeCell ref="X217:X218"/>
    <mergeCell ref="Y217:Y218"/>
    <mergeCell ref="N217:N218"/>
    <mergeCell ref="O217:O218"/>
    <mergeCell ref="P217:P218"/>
    <mergeCell ref="Q217:Q218"/>
    <mergeCell ref="R217:R218"/>
    <mergeCell ref="S217:S218"/>
    <mergeCell ref="H217:H218"/>
    <mergeCell ref="I217:I218"/>
    <mergeCell ref="J217:J218"/>
    <mergeCell ref="K217:K218"/>
    <mergeCell ref="L217:L218"/>
    <mergeCell ref="M217:M218"/>
    <mergeCell ref="AG215:AG216"/>
    <mergeCell ref="AH215:AH216"/>
    <mergeCell ref="AI215:AJ216"/>
    <mergeCell ref="AK215:AK216"/>
    <mergeCell ref="B217:B218"/>
    <mergeCell ref="C217:C218"/>
    <mergeCell ref="D217:D218"/>
    <mergeCell ref="E217:E218"/>
    <mergeCell ref="F217:F218"/>
    <mergeCell ref="G217:G218"/>
    <mergeCell ref="Y215:Y216"/>
    <mergeCell ref="Z215:Z216"/>
    <mergeCell ref="AA215:AB216"/>
    <mergeCell ref="AC215:AC216"/>
    <mergeCell ref="AD215:AD216"/>
    <mergeCell ref="AE215:AF216"/>
    <mergeCell ref="Q215:Q216"/>
    <mergeCell ref="R215:R216"/>
    <mergeCell ref="S215:T216"/>
    <mergeCell ref="U215:U216"/>
    <mergeCell ref="V215:V216"/>
    <mergeCell ref="W215:X216"/>
    <mergeCell ref="I215:I216"/>
    <mergeCell ref="J215:J216"/>
    <mergeCell ref="K215:L216"/>
    <mergeCell ref="M215:M216"/>
    <mergeCell ref="N215:N216"/>
    <mergeCell ref="O215:P216"/>
    <mergeCell ref="AG213:AG214"/>
    <mergeCell ref="AH213:AH214"/>
    <mergeCell ref="AI213:AI214"/>
    <mergeCell ref="AJ213:AJ214"/>
    <mergeCell ref="AK213:AK214"/>
    <mergeCell ref="B215:B216"/>
    <mergeCell ref="C215:D216"/>
    <mergeCell ref="E215:E216"/>
    <mergeCell ref="F215:F216"/>
    <mergeCell ref="G215:H216"/>
    <mergeCell ref="AA213:AA214"/>
    <mergeCell ref="AB213:AB214"/>
    <mergeCell ref="AC213:AC214"/>
    <mergeCell ref="AD213:AD214"/>
    <mergeCell ref="AE213:AE214"/>
    <mergeCell ref="AF213:AF214"/>
    <mergeCell ref="U213:U214"/>
    <mergeCell ref="V213:V214"/>
    <mergeCell ref="W213:W214"/>
    <mergeCell ref="X213:X214"/>
    <mergeCell ref="Y213:Y214"/>
    <mergeCell ref="Z213:Z214"/>
    <mergeCell ref="O213:O214"/>
    <mergeCell ref="P213:P214"/>
    <mergeCell ref="Q213:Q214"/>
    <mergeCell ref="R213:R214"/>
    <mergeCell ref="S213:S214"/>
    <mergeCell ref="T213:T214"/>
    <mergeCell ref="I213:I214"/>
    <mergeCell ref="J213:J214"/>
    <mergeCell ref="K213:K214"/>
    <mergeCell ref="L213:L214"/>
    <mergeCell ref="M213:M214"/>
    <mergeCell ref="N213:N214"/>
    <mergeCell ref="AA212:AC212"/>
    <mergeCell ref="AE212:AG212"/>
    <mergeCell ref="AI212:AK212"/>
    <mergeCell ref="B213:B214"/>
    <mergeCell ref="C213:C214"/>
    <mergeCell ref="D213:D214"/>
    <mergeCell ref="E213:E214"/>
    <mergeCell ref="F213:F214"/>
    <mergeCell ref="G213:G214"/>
    <mergeCell ref="H213:H214"/>
    <mergeCell ref="B209:AK209"/>
    <mergeCell ref="C211:M211"/>
    <mergeCell ref="O211:Y211"/>
    <mergeCell ref="AA211:AK211"/>
    <mergeCell ref="C212:E212"/>
    <mergeCell ref="G212:I212"/>
    <mergeCell ref="K212:M212"/>
    <mergeCell ref="O212:Q212"/>
    <mergeCell ref="S212:U212"/>
    <mergeCell ref="W212:Y212"/>
    <mergeCell ref="T174:T175"/>
    <mergeCell ref="U174:U175"/>
    <mergeCell ref="V174:V175"/>
    <mergeCell ref="W174:W175"/>
    <mergeCell ref="X174:X175"/>
    <mergeCell ref="Y174:Y175"/>
    <mergeCell ref="N174:N175"/>
    <mergeCell ref="O174:O175"/>
    <mergeCell ref="P174:P175"/>
    <mergeCell ref="Q174:Q175"/>
    <mergeCell ref="R174:R175"/>
    <mergeCell ref="S174:S175"/>
    <mergeCell ref="H174:H175"/>
    <mergeCell ref="I174:I175"/>
    <mergeCell ref="J174:J175"/>
    <mergeCell ref="K174:K175"/>
    <mergeCell ref="L174:L175"/>
    <mergeCell ref="M174:M175"/>
    <mergeCell ref="B174:B175"/>
    <mergeCell ref="C174:C175"/>
    <mergeCell ref="D174:D175"/>
    <mergeCell ref="E174:E175"/>
    <mergeCell ref="F174:F175"/>
    <mergeCell ref="G174:G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R170:R171"/>
    <mergeCell ref="S170:T171"/>
    <mergeCell ref="U170:U171"/>
    <mergeCell ref="V170:V171"/>
    <mergeCell ref="W170:X171"/>
    <mergeCell ref="Y170:Y171"/>
    <mergeCell ref="J170:J171"/>
    <mergeCell ref="K170:L171"/>
    <mergeCell ref="M170:M171"/>
    <mergeCell ref="N170:N171"/>
    <mergeCell ref="O170:P171"/>
    <mergeCell ref="Q170:Q171"/>
    <mergeCell ref="B170:B171"/>
    <mergeCell ref="C170:D171"/>
    <mergeCell ref="E170:E171"/>
    <mergeCell ref="F170:F171"/>
    <mergeCell ref="G170:H171"/>
    <mergeCell ref="I170:I171"/>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C167:E167"/>
    <mergeCell ref="G167:I167"/>
    <mergeCell ref="K167:M167"/>
    <mergeCell ref="O167:Q167"/>
    <mergeCell ref="S167:U167"/>
    <mergeCell ref="W167:Y167"/>
    <mergeCell ref="R165:R166"/>
    <mergeCell ref="S165:T166"/>
    <mergeCell ref="U165:U166"/>
    <mergeCell ref="V165:V166"/>
    <mergeCell ref="W165:X166"/>
    <mergeCell ref="Y165:Y166"/>
    <mergeCell ref="J165:J166"/>
    <mergeCell ref="K165:L166"/>
    <mergeCell ref="M165:M166"/>
    <mergeCell ref="N165:N166"/>
    <mergeCell ref="O165:P166"/>
    <mergeCell ref="Q165:Q166"/>
    <mergeCell ref="B165:B166"/>
    <mergeCell ref="C165:D166"/>
    <mergeCell ref="E165:E166"/>
    <mergeCell ref="F165:F166"/>
    <mergeCell ref="G165:H166"/>
    <mergeCell ref="I165:I166"/>
    <mergeCell ref="R163:R164"/>
    <mergeCell ref="S163:T164"/>
    <mergeCell ref="U163:U164"/>
    <mergeCell ref="V163:V164"/>
    <mergeCell ref="W163:X164"/>
    <mergeCell ref="Y163:Y164"/>
    <mergeCell ref="J163:J164"/>
    <mergeCell ref="K163:L164"/>
    <mergeCell ref="M163:M164"/>
    <mergeCell ref="N163:N164"/>
    <mergeCell ref="O163:P164"/>
    <mergeCell ref="Q163:Q164"/>
    <mergeCell ref="B163:B164"/>
    <mergeCell ref="C163:D164"/>
    <mergeCell ref="E163:E164"/>
    <mergeCell ref="F163:F164"/>
    <mergeCell ref="G163:H164"/>
    <mergeCell ref="I163:I164"/>
    <mergeCell ref="R161:R162"/>
    <mergeCell ref="S161:T162"/>
    <mergeCell ref="U161:U162"/>
    <mergeCell ref="V161:V162"/>
    <mergeCell ref="W161:X162"/>
    <mergeCell ref="Y161:Y162"/>
    <mergeCell ref="J161:J162"/>
    <mergeCell ref="K161:L162"/>
    <mergeCell ref="M161:M162"/>
    <mergeCell ref="N161:N162"/>
    <mergeCell ref="O161:P162"/>
    <mergeCell ref="Q161:Q162"/>
    <mergeCell ref="B161:B162"/>
    <mergeCell ref="C161:D162"/>
    <mergeCell ref="E161:E162"/>
    <mergeCell ref="F161:F162"/>
    <mergeCell ref="G161:H162"/>
    <mergeCell ref="I161:I162"/>
    <mergeCell ref="R159:R160"/>
    <mergeCell ref="S159:T160"/>
    <mergeCell ref="U159:U160"/>
    <mergeCell ref="V159:V160"/>
    <mergeCell ref="W159:X160"/>
    <mergeCell ref="Y159:Y160"/>
    <mergeCell ref="J159:J160"/>
    <mergeCell ref="K159:L160"/>
    <mergeCell ref="M159:M160"/>
    <mergeCell ref="N159:N160"/>
    <mergeCell ref="O159:P160"/>
    <mergeCell ref="Q159:Q160"/>
    <mergeCell ref="B159:B160"/>
    <mergeCell ref="C159:D160"/>
    <mergeCell ref="E159:E160"/>
    <mergeCell ref="F159:F160"/>
    <mergeCell ref="G159:H160"/>
    <mergeCell ref="I159:I160"/>
    <mergeCell ref="R157:R158"/>
    <mergeCell ref="S157:T158"/>
    <mergeCell ref="U157:U158"/>
    <mergeCell ref="V157:V158"/>
    <mergeCell ref="W157:X158"/>
    <mergeCell ref="Y157:Y158"/>
    <mergeCell ref="J157:J158"/>
    <mergeCell ref="K157:L158"/>
    <mergeCell ref="M157:M158"/>
    <mergeCell ref="N157:N158"/>
    <mergeCell ref="O157:P158"/>
    <mergeCell ref="Q157:Q158"/>
    <mergeCell ref="B157:B158"/>
    <mergeCell ref="C157:D158"/>
    <mergeCell ref="E157:E158"/>
    <mergeCell ref="F157:F158"/>
    <mergeCell ref="G157:H158"/>
    <mergeCell ref="I157:I158"/>
    <mergeCell ref="C156:D156"/>
    <mergeCell ref="G156:H156"/>
    <mergeCell ref="K156:L156"/>
    <mergeCell ref="O156:P156"/>
    <mergeCell ref="S156:T156"/>
    <mergeCell ref="W156:X156"/>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R152:R153"/>
    <mergeCell ref="S152:T153"/>
    <mergeCell ref="U152:U153"/>
    <mergeCell ref="V152:V153"/>
    <mergeCell ref="W152:X153"/>
    <mergeCell ref="Y152:Y153"/>
    <mergeCell ref="J152:J153"/>
    <mergeCell ref="K152:L153"/>
    <mergeCell ref="M152:M153"/>
    <mergeCell ref="N152:N153"/>
    <mergeCell ref="O152:P153"/>
    <mergeCell ref="Q152:Q153"/>
    <mergeCell ref="B152:B153"/>
    <mergeCell ref="C152:D153"/>
    <mergeCell ref="E152:E153"/>
    <mergeCell ref="F152:F153"/>
    <mergeCell ref="G152:H153"/>
    <mergeCell ref="I152:I153"/>
    <mergeCell ref="R150:R151"/>
    <mergeCell ref="S150:T151"/>
    <mergeCell ref="U150:U151"/>
    <mergeCell ref="V150:V151"/>
    <mergeCell ref="W150:X151"/>
    <mergeCell ref="Y150:Y151"/>
    <mergeCell ref="J150:J151"/>
    <mergeCell ref="K150:L151"/>
    <mergeCell ref="M150:M151"/>
    <mergeCell ref="N150:N151"/>
    <mergeCell ref="O150:P151"/>
    <mergeCell ref="Q150:Q151"/>
    <mergeCell ref="B150:B151"/>
    <mergeCell ref="C150:D151"/>
    <mergeCell ref="E150:E151"/>
    <mergeCell ref="F150:F151"/>
    <mergeCell ref="G150:H151"/>
    <mergeCell ref="I150:I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R146:R147"/>
    <mergeCell ref="S146:T147"/>
    <mergeCell ref="U146:U147"/>
    <mergeCell ref="V146:V147"/>
    <mergeCell ref="W146:X147"/>
    <mergeCell ref="Y146:Y147"/>
    <mergeCell ref="J146:J147"/>
    <mergeCell ref="K146:L147"/>
    <mergeCell ref="M146:M147"/>
    <mergeCell ref="N146:N147"/>
    <mergeCell ref="O146:P147"/>
    <mergeCell ref="Q146:Q147"/>
    <mergeCell ref="B146:B147"/>
    <mergeCell ref="C146:D147"/>
    <mergeCell ref="E146:E147"/>
    <mergeCell ref="F146:F147"/>
    <mergeCell ref="G146:H147"/>
    <mergeCell ref="I146:I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T142:T143"/>
    <mergeCell ref="U142:U143"/>
    <mergeCell ref="V142:V143"/>
    <mergeCell ref="W142:W143"/>
    <mergeCell ref="X142:X143"/>
    <mergeCell ref="Y142:Y143"/>
    <mergeCell ref="N142:N143"/>
    <mergeCell ref="O142:O143"/>
    <mergeCell ref="P142:P143"/>
    <mergeCell ref="Q142:Q143"/>
    <mergeCell ref="R142:R143"/>
    <mergeCell ref="S142:S143"/>
    <mergeCell ref="H142:H143"/>
    <mergeCell ref="I142:I143"/>
    <mergeCell ref="J142:J143"/>
    <mergeCell ref="K142:K143"/>
    <mergeCell ref="L142:L143"/>
    <mergeCell ref="M142:M143"/>
    <mergeCell ref="B142:B143"/>
    <mergeCell ref="C142:C143"/>
    <mergeCell ref="D142:D143"/>
    <mergeCell ref="E142:E143"/>
    <mergeCell ref="F142:F143"/>
    <mergeCell ref="G142:G143"/>
    <mergeCell ref="C141:E141"/>
    <mergeCell ref="G141:I141"/>
    <mergeCell ref="K141:M141"/>
    <mergeCell ref="O141:Q141"/>
    <mergeCell ref="S141:U141"/>
    <mergeCell ref="W141:Y141"/>
    <mergeCell ref="C140:E140"/>
    <mergeCell ref="G140:I140"/>
    <mergeCell ref="K140:M140"/>
    <mergeCell ref="O140:Q140"/>
    <mergeCell ref="S140:U140"/>
    <mergeCell ref="W140:Y140"/>
    <mergeCell ref="C139:E139"/>
    <mergeCell ref="G139:I139"/>
    <mergeCell ref="K139:M139"/>
    <mergeCell ref="O139:Q139"/>
    <mergeCell ref="S139:U139"/>
    <mergeCell ref="W139:Y139"/>
    <mergeCell ref="C137:I137"/>
    <mergeCell ref="K137:Q137"/>
    <mergeCell ref="S137:Y137"/>
    <mergeCell ref="C138:E138"/>
    <mergeCell ref="G138:I138"/>
    <mergeCell ref="K138:M138"/>
    <mergeCell ref="O138:Q138"/>
    <mergeCell ref="S138:U138"/>
    <mergeCell ref="W138:Y138"/>
    <mergeCell ref="I115:I116"/>
    <mergeCell ref="J115:J116"/>
    <mergeCell ref="K115:K116"/>
    <mergeCell ref="L115:L116"/>
    <mergeCell ref="M115:M116"/>
    <mergeCell ref="B135:Y135"/>
    <mergeCell ref="B120:AK120"/>
    <mergeCell ref="B121:AK121"/>
    <mergeCell ref="B122:AK122"/>
    <mergeCell ref="B123:AK123"/>
    <mergeCell ref="J113:J114"/>
    <mergeCell ref="K113:L114"/>
    <mergeCell ref="M113:M114"/>
    <mergeCell ref="B115:B116"/>
    <mergeCell ref="C115:C116"/>
    <mergeCell ref="D115:D116"/>
    <mergeCell ref="E115:E116"/>
    <mergeCell ref="F115:F116"/>
    <mergeCell ref="G115:G116"/>
    <mergeCell ref="H115:H116"/>
    <mergeCell ref="B113:B114"/>
    <mergeCell ref="C113:D114"/>
    <mergeCell ref="E113:E114"/>
    <mergeCell ref="F113:F114"/>
    <mergeCell ref="G113:H114"/>
    <mergeCell ref="I113:I114"/>
    <mergeCell ref="M109:M110"/>
    <mergeCell ref="B111:B112"/>
    <mergeCell ref="C111:D112"/>
    <mergeCell ref="E111:E112"/>
    <mergeCell ref="F111:F112"/>
    <mergeCell ref="G111:H112"/>
    <mergeCell ref="I111:I112"/>
    <mergeCell ref="J111:J112"/>
    <mergeCell ref="K111:L112"/>
    <mergeCell ref="M111:M112"/>
    <mergeCell ref="K107:L108"/>
    <mergeCell ref="M107:M108"/>
    <mergeCell ref="B109:B110"/>
    <mergeCell ref="C109:D110"/>
    <mergeCell ref="E109:E110"/>
    <mergeCell ref="F109:F110"/>
    <mergeCell ref="G109:H110"/>
    <mergeCell ref="I109:I110"/>
    <mergeCell ref="J109:J110"/>
    <mergeCell ref="K109:L110"/>
    <mergeCell ref="C106:E106"/>
    <mergeCell ref="G106:I106"/>
    <mergeCell ref="K106:M106"/>
    <mergeCell ref="B107:B108"/>
    <mergeCell ref="C107:D108"/>
    <mergeCell ref="E107:E108"/>
    <mergeCell ref="F107:F108"/>
    <mergeCell ref="G107:H108"/>
    <mergeCell ref="I107:I108"/>
    <mergeCell ref="J107:J108"/>
    <mergeCell ref="M102:M103"/>
    <mergeCell ref="B104:B105"/>
    <mergeCell ref="C104:D105"/>
    <mergeCell ref="E104:E105"/>
    <mergeCell ref="F104:F105"/>
    <mergeCell ref="G104:H105"/>
    <mergeCell ref="I104:I105"/>
    <mergeCell ref="J104:J105"/>
    <mergeCell ref="K104:L105"/>
    <mergeCell ref="M104:M105"/>
    <mergeCell ref="K100:L101"/>
    <mergeCell ref="M100:M101"/>
    <mergeCell ref="B102:B103"/>
    <mergeCell ref="C102:D103"/>
    <mergeCell ref="E102:E103"/>
    <mergeCell ref="F102:F103"/>
    <mergeCell ref="G102:H103"/>
    <mergeCell ref="I102:I103"/>
    <mergeCell ref="J102:J103"/>
    <mergeCell ref="K102:L103"/>
    <mergeCell ref="J98:J99"/>
    <mergeCell ref="K98:L99"/>
    <mergeCell ref="M98:M99"/>
    <mergeCell ref="B100:B101"/>
    <mergeCell ref="C100:D101"/>
    <mergeCell ref="E100:E101"/>
    <mergeCell ref="F100:F101"/>
    <mergeCell ref="G100:H101"/>
    <mergeCell ref="I100:I101"/>
    <mergeCell ref="J100:J101"/>
    <mergeCell ref="B98:B99"/>
    <mergeCell ref="C98:D99"/>
    <mergeCell ref="E98:E99"/>
    <mergeCell ref="F98:F99"/>
    <mergeCell ref="G98:H99"/>
    <mergeCell ref="I98:I99"/>
    <mergeCell ref="H96:H97"/>
    <mergeCell ref="I96:I97"/>
    <mergeCell ref="J96:J97"/>
    <mergeCell ref="K96:K97"/>
    <mergeCell ref="L96:L97"/>
    <mergeCell ref="M96:M97"/>
    <mergeCell ref="B96:B97"/>
    <mergeCell ref="C96:C97"/>
    <mergeCell ref="D96:D97"/>
    <mergeCell ref="E96:E97"/>
    <mergeCell ref="F96:F97"/>
    <mergeCell ref="G96:G97"/>
    <mergeCell ref="B92:M92"/>
    <mergeCell ref="C94:E94"/>
    <mergeCell ref="G94:I94"/>
    <mergeCell ref="K94:M94"/>
    <mergeCell ref="C95:E95"/>
    <mergeCell ref="G95:I95"/>
    <mergeCell ref="K95:M95"/>
    <mergeCell ref="AF88:AF89"/>
    <mergeCell ref="AG88:AG89"/>
    <mergeCell ref="AH88:AH89"/>
    <mergeCell ref="AI88:AI89"/>
    <mergeCell ref="AJ88:AJ89"/>
    <mergeCell ref="AK88:AK89"/>
    <mergeCell ref="Z88:Z89"/>
    <mergeCell ref="AA88:AA89"/>
    <mergeCell ref="AB88:AB89"/>
    <mergeCell ref="AC88:AC89"/>
    <mergeCell ref="AD88:AD89"/>
    <mergeCell ref="AE88:AE89"/>
    <mergeCell ref="T88:T89"/>
    <mergeCell ref="U88:U89"/>
    <mergeCell ref="V88:V89"/>
    <mergeCell ref="W88:W89"/>
    <mergeCell ref="X88:X89"/>
    <mergeCell ref="Y88:Y89"/>
    <mergeCell ref="N88:N89"/>
    <mergeCell ref="O88:O89"/>
    <mergeCell ref="P88:P89"/>
    <mergeCell ref="Q88:Q89"/>
    <mergeCell ref="R88:R89"/>
    <mergeCell ref="S88:S89"/>
    <mergeCell ref="H88:H89"/>
    <mergeCell ref="I88:I89"/>
    <mergeCell ref="J88:J89"/>
    <mergeCell ref="K88:K89"/>
    <mergeCell ref="L88:L89"/>
    <mergeCell ref="M88:M89"/>
    <mergeCell ref="AG86:AG87"/>
    <mergeCell ref="AH86:AH87"/>
    <mergeCell ref="AI86:AJ87"/>
    <mergeCell ref="AK86:AK87"/>
    <mergeCell ref="B88:B89"/>
    <mergeCell ref="C88:C89"/>
    <mergeCell ref="D88:D89"/>
    <mergeCell ref="E88:E89"/>
    <mergeCell ref="F88:F89"/>
    <mergeCell ref="G88:G89"/>
    <mergeCell ref="Y86:Y87"/>
    <mergeCell ref="Z86:Z87"/>
    <mergeCell ref="AA86:AB87"/>
    <mergeCell ref="AC86:AC87"/>
    <mergeCell ref="AD86:AD87"/>
    <mergeCell ref="AE86:AF87"/>
    <mergeCell ref="Q86:Q87"/>
    <mergeCell ref="R86:R87"/>
    <mergeCell ref="S86:T87"/>
    <mergeCell ref="U86:U87"/>
    <mergeCell ref="V86:V87"/>
    <mergeCell ref="W86:X87"/>
    <mergeCell ref="I86:I87"/>
    <mergeCell ref="J86:J87"/>
    <mergeCell ref="K86:L87"/>
    <mergeCell ref="M86:M87"/>
    <mergeCell ref="N86:N87"/>
    <mergeCell ref="O86:P87"/>
    <mergeCell ref="AG84:AG85"/>
    <mergeCell ref="AH84:AH85"/>
    <mergeCell ref="AI84:AI85"/>
    <mergeCell ref="AJ84:AJ85"/>
    <mergeCell ref="AK84:AK85"/>
    <mergeCell ref="B86:B87"/>
    <mergeCell ref="C86:D87"/>
    <mergeCell ref="E86:E87"/>
    <mergeCell ref="F86:F87"/>
    <mergeCell ref="G86:H87"/>
    <mergeCell ref="AA84:AA85"/>
    <mergeCell ref="AB84:AB85"/>
    <mergeCell ref="AC84:AC85"/>
    <mergeCell ref="AD84:AD85"/>
    <mergeCell ref="AE84:AE85"/>
    <mergeCell ref="AF84:AF85"/>
    <mergeCell ref="U84:U85"/>
    <mergeCell ref="V84:V85"/>
    <mergeCell ref="W84:W85"/>
    <mergeCell ref="X84:X85"/>
    <mergeCell ref="Y84:Y85"/>
    <mergeCell ref="Z84:Z85"/>
    <mergeCell ref="O84:O85"/>
    <mergeCell ref="P84:P85"/>
    <mergeCell ref="Q84:Q85"/>
    <mergeCell ref="R84:R85"/>
    <mergeCell ref="S84:S85"/>
    <mergeCell ref="T84:T85"/>
    <mergeCell ref="I84:I85"/>
    <mergeCell ref="J84:J85"/>
    <mergeCell ref="K84:K85"/>
    <mergeCell ref="L84:L85"/>
    <mergeCell ref="M84:M85"/>
    <mergeCell ref="N84:N85"/>
    <mergeCell ref="AA83:AC83"/>
    <mergeCell ref="AE83:AG83"/>
    <mergeCell ref="AI83:AK83"/>
    <mergeCell ref="B84:B85"/>
    <mergeCell ref="C84:C85"/>
    <mergeCell ref="D84:D85"/>
    <mergeCell ref="E84:E85"/>
    <mergeCell ref="F84:F85"/>
    <mergeCell ref="G84:G85"/>
    <mergeCell ref="H84:H85"/>
    <mergeCell ref="B80:AK80"/>
    <mergeCell ref="C82:M82"/>
    <mergeCell ref="O82:Y82"/>
    <mergeCell ref="AA82:AK82"/>
    <mergeCell ref="C83:E83"/>
    <mergeCell ref="G83:I83"/>
    <mergeCell ref="K83:M83"/>
    <mergeCell ref="O83:Q83"/>
    <mergeCell ref="S83:U83"/>
    <mergeCell ref="W83:Y83"/>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C38:E38"/>
    <mergeCell ref="G38:I38"/>
    <mergeCell ref="K38:M38"/>
    <mergeCell ref="O38:Q38"/>
    <mergeCell ref="S38:U38"/>
    <mergeCell ref="W38:Y38"/>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C27:D27"/>
    <mergeCell ref="G27:H27"/>
    <mergeCell ref="K27:L27"/>
    <mergeCell ref="O27:P27"/>
    <mergeCell ref="S27:T27"/>
    <mergeCell ref="W27:X27"/>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2:E12"/>
    <mergeCell ref="G12:I12"/>
    <mergeCell ref="K12:M12"/>
    <mergeCell ref="O12:Q12"/>
    <mergeCell ref="S12:U12"/>
    <mergeCell ref="W12:Y12"/>
    <mergeCell ref="C11:E11"/>
    <mergeCell ref="G11:I11"/>
    <mergeCell ref="K11:M11"/>
    <mergeCell ref="O11:Q11"/>
    <mergeCell ref="S11:U11"/>
    <mergeCell ref="W11:Y11"/>
    <mergeCell ref="C10:E10"/>
    <mergeCell ref="G10:I10"/>
    <mergeCell ref="K10:M10"/>
    <mergeCell ref="O10:Q10"/>
    <mergeCell ref="S10:U10"/>
    <mergeCell ref="W10:Y10"/>
    <mergeCell ref="B6:Y6"/>
    <mergeCell ref="C8:I8"/>
    <mergeCell ref="K8:Q8"/>
    <mergeCell ref="S8:Y8"/>
    <mergeCell ref="C9:E9"/>
    <mergeCell ref="G9:I9"/>
    <mergeCell ref="K9:M9"/>
    <mergeCell ref="O9:Q9"/>
    <mergeCell ref="S9:U9"/>
    <mergeCell ref="W9:Y9"/>
  </mergeCells>
  <hyperlinks>
    <hyperlink ref="B126" location="s5669B08EDF23130187736ABA36697BAC" display="s5669B08EDF23130187736ABA36697BAC"/>
  </hyperlink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workbookViewId="0"/>
  </sheetViews>
  <sheetFormatPr defaultRowHeight="15"/>
  <cols>
    <col min="1" max="1" width="32.5703125" bestFit="1" customWidth="1"/>
    <col min="2" max="2" width="36.5703125" customWidth="1"/>
    <col min="3" max="3" width="29.5703125" customWidth="1"/>
    <col min="4" max="4" width="28.140625" customWidth="1"/>
    <col min="5" max="5" width="15.42578125" customWidth="1"/>
    <col min="6" max="6" width="16.28515625" customWidth="1"/>
    <col min="7" max="8" width="28.140625" customWidth="1"/>
    <col min="9" max="9" width="30" customWidth="1"/>
    <col min="10" max="12" width="28.140625" customWidth="1"/>
    <col min="13" max="13" width="25.140625" customWidth="1"/>
    <col min="14" max="16" width="28.140625" customWidth="1"/>
    <col min="17" max="17" width="22" customWidth="1"/>
    <col min="18" max="20" width="28.140625" customWidth="1"/>
    <col min="21" max="21" width="22" customWidth="1"/>
    <col min="22" max="22" width="28.140625" customWidth="1"/>
  </cols>
  <sheetData>
    <row r="1" spans="1:22" ht="15" customHeight="1">
      <c r="A1" s="10" t="s">
        <v>402</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c r="A3" s="34" t="s">
        <v>402</v>
      </c>
      <c r="B3" s="42" t="s">
        <v>403</v>
      </c>
      <c r="C3" s="42"/>
      <c r="D3" s="42"/>
      <c r="E3" s="42"/>
      <c r="F3" s="42"/>
      <c r="G3" s="42"/>
      <c r="H3" s="42"/>
      <c r="I3" s="42"/>
      <c r="J3" s="42"/>
      <c r="K3" s="42"/>
      <c r="L3" s="42"/>
      <c r="M3" s="42"/>
      <c r="N3" s="42"/>
      <c r="O3" s="42"/>
      <c r="P3" s="42"/>
      <c r="Q3" s="42"/>
      <c r="R3" s="42"/>
      <c r="S3" s="42"/>
      <c r="T3" s="42"/>
      <c r="U3" s="42"/>
      <c r="V3" s="42"/>
    </row>
    <row r="4" spans="1:22" ht="30" customHeight="1">
      <c r="A4" s="34"/>
      <c r="B4" s="40" t="s">
        <v>404</v>
      </c>
      <c r="C4" s="40"/>
      <c r="D4" s="40"/>
      <c r="E4" s="40"/>
      <c r="F4" s="40"/>
      <c r="G4" s="40"/>
      <c r="H4" s="40"/>
      <c r="I4" s="40"/>
      <c r="J4" s="40"/>
      <c r="K4" s="40"/>
      <c r="L4" s="40"/>
      <c r="M4" s="40"/>
      <c r="N4" s="40"/>
      <c r="O4" s="40"/>
      <c r="P4" s="40"/>
      <c r="Q4" s="40"/>
      <c r="R4" s="40"/>
      <c r="S4" s="40"/>
      <c r="T4" s="40"/>
      <c r="U4" s="40"/>
      <c r="V4" s="40"/>
    </row>
    <row r="5" spans="1:22">
      <c r="A5" s="34"/>
      <c r="B5" s="27"/>
      <c r="C5" s="27"/>
      <c r="D5" s="27"/>
      <c r="E5" s="27"/>
      <c r="F5" s="27"/>
      <c r="G5" s="27"/>
      <c r="H5" s="27"/>
      <c r="I5" s="27"/>
      <c r="J5" s="27"/>
      <c r="K5" s="27"/>
      <c r="L5" s="27"/>
      <c r="M5" s="27"/>
      <c r="N5" s="27"/>
      <c r="O5" s="27"/>
      <c r="P5" s="27"/>
      <c r="Q5" s="27"/>
      <c r="R5" s="27"/>
      <c r="S5" s="27"/>
      <c r="T5" s="27"/>
      <c r="U5" s="27"/>
      <c r="V5" s="27"/>
    </row>
    <row r="6" spans="1:22">
      <c r="A6" s="34"/>
      <c r="B6" s="15"/>
      <c r="C6" s="15"/>
      <c r="D6" s="15"/>
      <c r="E6" s="15"/>
      <c r="F6" s="15"/>
      <c r="G6" s="15"/>
      <c r="H6" s="15"/>
      <c r="I6" s="15"/>
      <c r="J6" s="15"/>
      <c r="K6" s="15"/>
      <c r="L6" s="15"/>
      <c r="M6" s="15"/>
      <c r="N6" s="15"/>
      <c r="O6" s="15"/>
      <c r="P6" s="15"/>
      <c r="Q6" s="15"/>
      <c r="R6" s="15"/>
      <c r="S6" s="15"/>
      <c r="T6" s="15"/>
      <c r="U6" s="15"/>
      <c r="V6" s="15"/>
    </row>
    <row r="7" spans="1:22">
      <c r="A7" s="34"/>
      <c r="B7" s="14"/>
      <c r="C7" s="14"/>
      <c r="D7" s="14"/>
      <c r="E7" s="41"/>
      <c r="F7" s="41"/>
      <c r="G7" s="14"/>
      <c r="H7" s="41"/>
      <c r="I7" s="41"/>
      <c r="J7" s="41"/>
      <c r="K7" s="14"/>
      <c r="L7" s="141" t="s">
        <v>405</v>
      </c>
      <c r="M7" s="141"/>
      <c r="N7" s="141"/>
      <c r="O7" s="14"/>
      <c r="P7" s="141" t="s">
        <v>406</v>
      </c>
      <c r="Q7" s="141"/>
      <c r="R7" s="141"/>
      <c r="S7" s="14"/>
      <c r="T7" s="141" t="s">
        <v>407</v>
      </c>
      <c r="U7" s="141"/>
      <c r="V7" s="141"/>
    </row>
    <row r="8" spans="1:22">
      <c r="A8" s="34"/>
      <c r="B8" s="14"/>
      <c r="C8" s="16" t="s">
        <v>408</v>
      </c>
      <c r="D8" s="14"/>
      <c r="E8" s="141" t="s">
        <v>409</v>
      </c>
      <c r="F8" s="141"/>
      <c r="G8" s="14"/>
      <c r="H8" s="141" t="s">
        <v>36</v>
      </c>
      <c r="I8" s="141"/>
      <c r="J8" s="141"/>
      <c r="K8" s="14"/>
      <c r="L8" s="141" t="s">
        <v>410</v>
      </c>
      <c r="M8" s="141"/>
      <c r="N8" s="141"/>
      <c r="O8" s="14"/>
      <c r="P8" s="141" t="s">
        <v>411</v>
      </c>
      <c r="Q8" s="141"/>
      <c r="R8" s="141"/>
      <c r="S8" s="14"/>
      <c r="T8" s="141" t="s">
        <v>412</v>
      </c>
      <c r="U8" s="141"/>
      <c r="V8" s="141"/>
    </row>
    <row r="9" spans="1:22" ht="15.75" thickBot="1">
      <c r="A9" s="34"/>
      <c r="B9" s="14"/>
      <c r="C9" s="17" t="s">
        <v>413</v>
      </c>
      <c r="D9" s="14"/>
      <c r="E9" s="28" t="s">
        <v>414</v>
      </c>
      <c r="F9" s="28"/>
      <c r="G9" s="14"/>
      <c r="H9" s="28" t="s">
        <v>415</v>
      </c>
      <c r="I9" s="28"/>
      <c r="J9" s="28"/>
      <c r="K9" s="14"/>
      <c r="L9" s="28" t="s">
        <v>416</v>
      </c>
      <c r="M9" s="28"/>
      <c r="N9" s="28"/>
      <c r="O9" s="14"/>
      <c r="P9" s="28" t="s">
        <v>417</v>
      </c>
      <c r="Q9" s="28"/>
      <c r="R9" s="28"/>
      <c r="S9" s="14"/>
      <c r="T9" s="28" t="s">
        <v>418</v>
      </c>
      <c r="U9" s="28"/>
      <c r="V9" s="28"/>
    </row>
    <row r="10" spans="1:22">
      <c r="A10" s="34"/>
      <c r="B10" s="138" t="s">
        <v>208</v>
      </c>
      <c r="C10" s="23"/>
      <c r="D10" s="23"/>
      <c r="E10" s="55"/>
      <c r="F10" s="55"/>
      <c r="G10" s="23"/>
      <c r="H10" s="55"/>
      <c r="I10" s="55"/>
      <c r="J10" s="55"/>
      <c r="K10" s="23"/>
      <c r="L10" s="55"/>
      <c r="M10" s="55"/>
      <c r="N10" s="55"/>
      <c r="O10" s="23"/>
      <c r="P10" s="55"/>
      <c r="Q10" s="55"/>
      <c r="R10" s="55"/>
      <c r="S10" s="23"/>
      <c r="T10" s="55"/>
      <c r="U10" s="55"/>
      <c r="V10" s="55"/>
    </row>
    <row r="11" spans="1:22">
      <c r="A11" s="34"/>
      <c r="B11" s="39" t="s">
        <v>419</v>
      </c>
      <c r="C11" s="142">
        <v>1981</v>
      </c>
      <c r="D11" s="41"/>
      <c r="E11" s="62">
        <v>48</v>
      </c>
      <c r="F11" s="135" t="s">
        <v>420</v>
      </c>
      <c r="G11" s="41"/>
      <c r="H11" s="41"/>
      <c r="I11" s="73">
        <v>488.7</v>
      </c>
      <c r="J11" s="41"/>
      <c r="K11" s="41"/>
      <c r="L11" s="41"/>
      <c r="M11" s="73">
        <v>131.6</v>
      </c>
      <c r="N11" s="41"/>
      <c r="O11" s="41"/>
      <c r="P11" s="41"/>
      <c r="Q11" s="73">
        <v>1.4</v>
      </c>
      <c r="R11" s="41"/>
      <c r="S11" s="41"/>
      <c r="T11" s="41"/>
      <c r="U11" s="73">
        <v>11</v>
      </c>
      <c r="V11" s="41"/>
    </row>
    <row r="12" spans="1:22">
      <c r="A12" s="34"/>
      <c r="B12" s="39"/>
      <c r="C12" s="142"/>
      <c r="D12" s="41"/>
      <c r="E12" s="62"/>
      <c r="F12" s="135"/>
      <c r="G12" s="41"/>
      <c r="H12" s="41"/>
      <c r="I12" s="73"/>
      <c r="J12" s="41"/>
      <c r="K12" s="41"/>
      <c r="L12" s="41"/>
      <c r="M12" s="73"/>
      <c r="N12" s="41"/>
      <c r="O12" s="41"/>
      <c r="P12" s="41"/>
      <c r="Q12" s="73"/>
      <c r="R12" s="41"/>
      <c r="S12" s="41"/>
      <c r="T12" s="41"/>
      <c r="U12" s="73"/>
      <c r="V12" s="41"/>
    </row>
    <row r="13" spans="1:22">
      <c r="A13" s="34"/>
      <c r="B13" s="78" t="s">
        <v>421</v>
      </c>
      <c r="C13" s="143">
        <v>1979</v>
      </c>
      <c r="D13" s="54"/>
      <c r="E13" s="64">
        <v>25.7</v>
      </c>
      <c r="F13" s="79" t="s">
        <v>420</v>
      </c>
      <c r="G13" s="54"/>
      <c r="H13" s="64">
        <v>183.3</v>
      </c>
      <c r="I13" s="64"/>
      <c r="J13" s="54"/>
      <c r="K13" s="54"/>
      <c r="L13" s="64">
        <v>71.3</v>
      </c>
      <c r="M13" s="64"/>
      <c r="N13" s="54"/>
      <c r="O13" s="54"/>
      <c r="P13" s="64">
        <v>0.3</v>
      </c>
      <c r="Q13" s="64"/>
      <c r="R13" s="54"/>
      <c r="S13" s="54"/>
      <c r="T13" s="64">
        <v>12.3</v>
      </c>
      <c r="U13" s="64"/>
      <c r="V13" s="54"/>
    </row>
    <row r="14" spans="1:22">
      <c r="A14" s="34"/>
      <c r="B14" s="78"/>
      <c r="C14" s="143"/>
      <c r="D14" s="54"/>
      <c r="E14" s="64"/>
      <c r="F14" s="79"/>
      <c r="G14" s="54"/>
      <c r="H14" s="64"/>
      <c r="I14" s="64"/>
      <c r="J14" s="54"/>
      <c r="K14" s="54"/>
      <c r="L14" s="64"/>
      <c r="M14" s="64"/>
      <c r="N14" s="54"/>
      <c r="O14" s="54"/>
      <c r="P14" s="64"/>
      <c r="Q14" s="64"/>
      <c r="R14" s="54"/>
      <c r="S14" s="54"/>
      <c r="T14" s="64"/>
      <c r="U14" s="64"/>
      <c r="V14" s="54"/>
    </row>
    <row r="15" spans="1:22">
      <c r="A15" s="34"/>
      <c r="B15" s="39" t="s">
        <v>422</v>
      </c>
      <c r="C15" s="142">
        <v>1975</v>
      </c>
      <c r="D15" s="41"/>
      <c r="E15" s="62">
        <v>28</v>
      </c>
      <c r="F15" s="135" t="s">
        <v>420</v>
      </c>
      <c r="G15" s="41"/>
      <c r="H15" s="62">
        <v>135.19999999999999</v>
      </c>
      <c r="I15" s="62"/>
      <c r="J15" s="41"/>
      <c r="K15" s="41"/>
      <c r="L15" s="62">
        <v>41.3</v>
      </c>
      <c r="M15" s="62"/>
      <c r="N15" s="41"/>
      <c r="O15" s="41"/>
      <c r="P15" s="62">
        <v>1.4</v>
      </c>
      <c r="Q15" s="62"/>
      <c r="R15" s="41"/>
      <c r="S15" s="41"/>
      <c r="T15" s="62">
        <v>6</v>
      </c>
      <c r="U15" s="62"/>
      <c r="V15" s="41"/>
    </row>
    <row r="16" spans="1:22">
      <c r="A16" s="34"/>
      <c r="B16" s="39"/>
      <c r="C16" s="142"/>
      <c r="D16" s="41"/>
      <c r="E16" s="62"/>
      <c r="F16" s="135"/>
      <c r="G16" s="41"/>
      <c r="H16" s="62"/>
      <c r="I16" s="62"/>
      <c r="J16" s="41"/>
      <c r="K16" s="41"/>
      <c r="L16" s="62"/>
      <c r="M16" s="62"/>
      <c r="N16" s="41"/>
      <c r="O16" s="41"/>
      <c r="P16" s="62"/>
      <c r="Q16" s="62"/>
      <c r="R16" s="41"/>
      <c r="S16" s="41"/>
      <c r="T16" s="62"/>
      <c r="U16" s="62"/>
      <c r="V16" s="41"/>
    </row>
    <row r="17" spans="1:22">
      <c r="A17" s="34"/>
      <c r="B17" s="78" t="s">
        <v>423</v>
      </c>
      <c r="C17" s="143">
        <v>1983</v>
      </c>
      <c r="D17" s="54"/>
      <c r="E17" s="64">
        <v>4</v>
      </c>
      <c r="F17" s="79" t="s">
        <v>420</v>
      </c>
      <c r="G17" s="54"/>
      <c r="H17" s="64">
        <v>35.4</v>
      </c>
      <c r="I17" s="64"/>
      <c r="J17" s="54"/>
      <c r="K17" s="54"/>
      <c r="L17" s="64">
        <v>20.399999999999999</v>
      </c>
      <c r="M17" s="64"/>
      <c r="N17" s="54"/>
      <c r="O17" s="54"/>
      <c r="P17" s="64">
        <v>0.1</v>
      </c>
      <c r="Q17" s="64"/>
      <c r="R17" s="54"/>
      <c r="S17" s="54"/>
      <c r="T17" s="64">
        <v>3.3</v>
      </c>
      <c r="U17" s="64"/>
      <c r="V17" s="54"/>
    </row>
    <row r="18" spans="1:22" ht="15.75" thickBot="1">
      <c r="A18" s="34"/>
      <c r="B18" s="78"/>
      <c r="C18" s="143"/>
      <c r="D18" s="54"/>
      <c r="E18" s="64"/>
      <c r="F18" s="79"/>
      <c r="G18" s="54"/>
      <c r="H18" s="67"/>
      <c r="I18" s="67"/>
      <c r="J18" s="66"/>
      <c r="K18" s="54"/>
      <c r="L18" s="67"/>
      <c r="M18" s="67"/>
      <c r="N18" s="66"/>
      <c r="O18" s="54"/>
      <c r="P18" s="67"/>
      <c r="Q18" s="67"/>
      <c r="R18" s="66"/>
      <c r="S18" s="54"/>
      <c r="T18" s="67"/>
      <c r="U18" s="67"/>
      <c r="V18" s="66"/>
    </row>
    <row r="19" spans="1:22">
      <c r="A19" s="34"/>
      <c r="B19" s="41"/>
      <c r="C19" s="41"/>
      <c r="D19" s="41"/>
      <c r="E19" s="41"/>
      <c r="F19" s="41"/>
      <c r="G19" s="41"/>
      <c r="H19" s="80">
        <v>842.6</v>
      </c>
      <c r="I19" s="80"/>
      <c r="J19" s="68"/>
      <c r="K19" s="41"/>
      <c r="L19" s="80">
        <v>264.60000000000002</v>
      </c>
      <c r="M19" s="80"/>
      <c r="N19" s="68"/>
      <c r="O19" s="41"/>
      <c r="P19" s="80">
        <v>3.2</v>
      </c>
      <c r="Q19" s="80"/>
      <c r="R19" s="68"/>
      <c r="S19" s="41"/>
      <c r="T19" s="80">
        <v>32.6</v>
      </c>
      <c r="U19" s="80"/>
      <c r="V19" s="68"/>
    </row>
    <row r="20" spans="1:22" ht="15.75" thickBot="1">
      <c r="A20" s="34"/>
      <c r="B20" s="41"/>
      <c r="C20" s="41"/>
      <c r="D20" s="41"/>
      <c r="E20" s="41"/>
      <c r="F20" s="41"/>
      <c r="G20" s="41"/>
      <c r="H20" s="126"/>
      <c r="I20" s="126"/>
      <c r="J20" s="122"/>
      <c r="K20" s="41"/>
      <c r="L20" s="126"/>
      <c r="M20" s="126"/>
      <c r="N20" s="122"/>
      <c r="O20" s="41"/>
      <c r="P20" s="126"/>
      <c r="Q20" s="126"/>
      <c r="R20" s="122"/>
      <c r="S20" s="41"/>
      <c r="T20" s="126"/>
      <c r="U20" s="126"/>
      <c r="V20" s="122"/>
    </row>
    <row r="21" spans="1:22">
      <c r="A21" s="34"/>
      <c r="B21" s="138" t="s">
        <v>209</v>
      </c>
      <c r="C21" s="23"/>
      <c r="D21" s="23"/>
      <c r="E21" s="54"/>
      <c r="F21" s="54"/>
      <c r="G21" s="23"/>
      <c r="H21" s="55"/>
      <c r="I21" s="55"/>
      <c r="J21" s="55"/>
      <c r="K21" s="23"/>
      <c r="L21" s="55"/>
      <c r="M21" s="55"/>
      <c r="N21" s="55"/>
      <c r="O21" s="23"/>
      <c r="P21" s="55"/>
      <c r="Q21" s="55"/>
      <c r="R21" s="55"/>
      <c r="S21" s="23"/>
      <c r="T21" s="55"/>
      <c r="U21" s="55"/>
      <c r="V21" s="55"/>
    </row>
    <row r="22" spans="1:22">
      <c r="A22" s="34"/>
      <c r="B22" s="39" t="s">
        <v>424</v>
      </c>
      <c r="C22" s="142" t="s">
        <v>425</v>
      </c>
      <c r="D22" s="41"/>
      <c r="E22" s="62">
        <v>46.2</v>
      </c>
      <c r="F22" s="135" t="s">
        <v>420</v>
      </c>
      <c r="G22" s="41"/>
      <c r="H22" s="62">
        <v>549</v>
      </c>
      <c r="I22" s="62"/>
      <c r="J22" s="41"/>
      <c r="K22" s="41"/>
      <c r="L22" s="62">
        <v>166.8</v>
      </c>
      <c r="M22" s="62"/>
      <c r="N22" s="41"/>
      <c r="O22" s="41"/>
      <c r="P22" s="62">
        <v>18.899999999999999</v>
      </c>
      <c r="Q22" s="62"/>
      <c r="R22" s="41"/>
      <c r="S22" s="41"/>
      <c r="T22" s="62">
        <v>10.199999999999999</v>
      </c>
      <c r="U22" s="62"/>
      <c r="V22" s="41"/>
    </row>
    <row r="23" spans="1:22">
      <c r="A23" s="34"/>
      <c r="B23" s="39"/>
      <c r="C23" s="142"/>
      <c r="D23" s="41"/>
      <c r="E23" s="62"/>
      <c r="F23" s="135"/>
      <c r="G23" s="41"/>
      <c r="H23" s="62"/>
      <c r="I23" s="62"/>
      <c r="J23" s="41"/>
      <c r="K23" s="41"/>
      <c r="L23" s="62"/>
      <c r="M23" s="62"/>
      <c r="N23" s="41"/>
      <c r="O23" s="41"/>
      <c r="P23" s="62"/>
      <c r="Q23" s="62"/>
      <c r="R23" s="41"/>
      <c r="S23" s="41"/>
      <c r="T23" s="62"/>
      <c r="U23" s="62"/>
      <c r="V23" s="41"/>
    </row>
    <row r="24" spans="1:22">
      <c r="A24" s="34"/>
      <c r="B24" s="78" t="s">
        <v>426</v>
      </c>
      <c r="C24" s="143">
        <v>1969</v>
      </c>
      <c r="D24" s="54"/>
      <c r="E24" s="64">
        <v>68.2</v>
      </c>
      <c r="F24" s="79" t="s">
        <v>420</v>
      </c>
      <c r="G24" s="54"/>
      <c r="H24" s="64">
        <v>96.5</v>
      </c>
      <c r="I24" s="64"/>
      <c r="J24" s="54"/>
      <c r="K24" s="54"/>
      <c r="L24" s="64">
        <v>55.4</v>
      </c>
      <c r="M24" s="64"/>
      <c r="N24" s="54"/>
      <c r="O24" s="54"/>
      <c r="P24" s="64">
        <v>0.3</v>
      </c>
      <c r="Q24" s="64"/>
      <c r="R24" s="54"/>
      <c r="S24" s="54"/>
      <c r="T24" s="64">
        <v>2.5</v>
      </c>
      <c r="U24" s="64"/>
      <c r="V24" s="54"/>
    </row>
    <row r="25" spans="1:22" ht="15.75" thickBot="1">
      <c r="A25" s="34"/>
      <c r="B25" s="78"/>
      <c r="C25" s="143"/>
      <c r="D25" s="54"/>
      <c r="E25" s="64"/>
      <c r="F25" s="79"/>
      <c r="G25" s="54"/>
      <c r="H25" s="67"/>
      <c r="I25" s="67"/>
      <c r="J25" s="66"/>
      <c r="K25" s="54"/>
      <c r="L25" s="67"/>
      <c r="M25" s="67"/>
      <c r="N25" s="66"/>
      <c r="O25" s="54"/>
      <c r="P25" s="67"/>
      <c r="Q25" s="67"/>
      <c r="R25" s="66"/>
      <c r="S25" s="54"/>
      <c r="T25" s="67"/>
      <c r="U25" s="67"/>
      <c r="V25" s="66"/>
    </row>
    <row r="26" spans="1:22">
      <c r="A26" s="34"/>
      <c r="B26" s="41"/>
      <c r="C26" s="41"/>
      <c r="D26" s="41"/>
      <c r="E26" s="41"/>
      <c r="F26" s="41"/>
      <c r="G26" s="41"/>
      <c r="H26" s="80">
        <v>645.5</v>
      </c>
      <c r="I26" s="80"/>
      <c r="J26" s="68"/>
      <c r="K26" s="41"/>
      <c r="L26" s="80">
        <v>222.2</v>
      </c>
      <c r="M26" s="80"/>
      <c r="N26" s="68"/>
      <c r="O26" s="41"/>
      <c r="P26" s="80">
        <v>19.2</v>
      </c>
      <c r="Q26" s="80"/>
      <c r="R26" s="68"/>
      <c r="S26" s="41"/>
      <c r="T26" s="80">
        <v>12.7</v>
      </c>
      <c r="U26" s="80"/>
      <c r="V26" s="68"/>
    </row>
    <row r="27" spans="1:22" ht="15.75" thickBot="1">
      <c r="A27" s="34"/>
      <c r="B27" s="41"/>
      <c r="C27" s="41"/>
      <c r="D27" s="41"/>
      <c r="E27" s="41"/>
      <c r="F27" s="41"/>
      <c r="G27" s="41"/>
      <c r="H27" s="126"/>
      <c r="I27" s="126"/>
      <c r="J27" s="122"/>
      <c r="K27" s="41"/>
      <c r="L27" s="126"/>
      <c r="M27" s="126"/>
      <c r="N27" s="122"/>
      <c r="O27" s="41"/>
      <c r="P27" s="126"/>
      <c r="Q27" s="126"/>
      <c r="R27" s="122"/>
      <c r="S27" s="41"/>
      <c r="T27" s="126"/>
      <c r="U27" s="126"/>
      <c r="V27" s="122"/>
    </row>
    <row r="28" spans="1:22">
      <c r="A28" s="34"/>
      <c r="B28" s="78" t="s">
        <v>267</v>
      </c>
      <c r="C28" s="54"/>
      <c r="D28" s="54"/>
      <c r="E28" s="54"/>
      <c r="F28" s="54"/>
      <c r="G28" s="54"/>
      <c r="H28" s="55"/>
      <c r="I28" s="59">
        <v>1488.1</v>
      </c>
      <c r="J28" s="55"/>
      <c r="K28" s="54"/>
      <c r="L28" s="55"/>
      <c r="M28" s="59">
        <v>486.8</v>
      </c>
      <c r="N28" s="55"/>
      <c r="O28" s="54"/>
      <c r="P28" s="55"/>
      <c r="Q28" s="59">
        <v>22.4</v>
      </c>
      <c r="R28" s="55"/>
      <c r="S28" s="54"/>
      <c r="T28" s="55"/>
      <c r="U28" s="59">
        <v>45.3</v>
      </c>
      <c r="V28" s="55"/>
    </row>
    <row r="29" spans="1:22" ht="15.75" thickBot="1">
      <c r="A29" s="34"/>
      <c r="B29" s="78"/>
      <c r="C29" s="54"/>
      <c r="D29" s="54"/>
      <c r="E29" s="54"/>
      <c r="F29" s="54"/>
      <c r="G29" s="54"/>
      <c r="H29" s="128"/>
      <c r="I29" s="130"/>
      <c r="J29" s="128"/>
      <c r="K29" s="54"/>
      <c r="L29" s="128"/>
      <c r="M29" s="130"/>
      <c r="N29" s="128"/>
      <c r="O29" s="54"/>
      <c r="P29" s="128"/>
      <c r="Q29" s="130"/>
      <c r="R29" s="128"/>
      <c r="S29" s="54"/>
      <c r="T29" s="128"/>
      <c r="U29" s="130"/>
      <c r="V29" s="128"/>
    </row>
    <row r="30" spans="1:22" ht="15.75" thickTop="1">
      <c r="A30" s="2" t="s">
        <v>26</v>
      </c>
      <c r="B30" s="37"/>
      <c r="C30" s="37"/>
      <c r="D30" s="37"/>
      <c r="E30" s="37"/>
      <c r="F30" s="37"/>
      <c r="G30" s="37"/>
      <c r="H30" s="37"/>
      <c r="I30" s="37"/>
      <c r="J30" s="37"/>
      <c r="K30" s="37"/>
      <c r="L30" s="37"/>
      <c r="M30" s="37"/>
      <c r="N30" s="37"/>
      <c r="O30" s="37"/>
      <c r="P30" s="37"/>
      <c r="Q30" s="37"/>
      <c r="R30" s="37"/>
      <c r="S30" s="37"/>
      <c r="T30" s="37"/>
      <c r="U30" s="37"/>
      <c r="V30" s="37"/>
    </row>
    <row r="31" spans="1:22">
      <c r="A31" s="34" t="s">
        <v>402</v>
      </c>
      <c r="B31" s="42" t="s">
        <v>403</v>
      </c>
      <c r="C31" s="42"/>
      <c r="D31" s="42"/>
      <c r="E31" s="42"/>
      <c r="F31" s="42"/>
      <c r="G31" s="42"/>
      <c r="H31" s="42"/>
      <c r="I31" s="42"/>
      <c r="J31" s="42"/>
      <c r="K31" s="42"/>
      <c r="L31" s="42"/>
      <c r="M31" s="42"/>
      <c r="N31" s="42"/>
      <c r="O31" s="42"/>
      <c r="P31" s="42"/>
      <c r="Q31" s="42"/>
      <c r="R31" s="42"/>
      <c r="S31" s="42"/>
      <c r="T31" s="42"/>
      <c r="U31" s="42"/>
      <c r="V31" s="42"/>
    </row>
    <row r="32" spans="1:22" ht="30" customHeight="1">
      <c r="A32" s="34"/>
      <c r="B32" s="40" t="s">
        <v>404</v>
      </c>
      <c r="C32" s="40"/>
      <c r="D32" s="40"/>
      <c r="E32" s="40"/>
      <c r="F32" s="40"/>
      <c r="G32" s="40"/>
      <c r="H32" s="40"/>
      <c r="I32" s="40"/>
      <c r="J32" s="40"/>
      <c r="K32" s="40"/>
      <c r="L32" s="40"/>
      <c r="M32" s="40"/>
      <c r="N32" s="40"/>
      <c r="O32" s="40"/>
      <c r="P32" s="40"/>
      <c r="Q32" s="40"/>
      <c r="R32" s="40"/>
      <c r="S32" s="40"/>
      <c r="T32" s="40"/>
      <c r="U32" s="40"/>
      <c r="V32" s="40"/>
    </row>
    <row r="33" spans="1:22">
      <c r="A33" s="34"/>
      <c r="B33" s="27"/>
      <c r="C33" s="27"/>
      <c r="D33" s="27"/>
      <c r="E33" s="27"/>
      <c r="F33" s="27"/>
      <c r="G33" s="27"/>
      <c r="H33" s="27"/>
      <c r="I33" s="27"/>
      <c r="J33" s="27"/>
      <c r="K33" s="27"/>
      <c r="L33" s="27"/>
      <c r="M33" s="27"/>
      <c r="N33" s="27"/>
      <c r="O33" s="27"/>
      <c r="P33" s="27"/>
      <c r="Q33" s="27"/>
      <c r="R33" s="27"/>
      <c r="S33" s="27"/>
      <c r="T33" s="27"/>
      <c r="U33" s="27"/>
      <c r="V33" s="27"/>
    </row>
    <row r="34" spans="1:22">
      <c r="A34" s="34"/>
      <c r="B34" s="15"/>
      <c r="C34" s="15"/>
      <c r="D34" s="15"/>
      <c r="E34" s="15"/>
      <c r="F34" s="15"/>
      <c r="G34" s="15"/>
      <c r="H34" s="15"/>
      <c r="I34" s="15"/>
      <c r="J34" s="15"/>
      <c r="K34" s="15"/>
      <c r="L34" s="15"/>
      <c r="M34" s="15"/>
      <c r="N34" s="15"/>
      <c r="O34" s="15"/>
      <c r="P34" s="15"/>
      <c r="Q34" s="15"/>
      <c r="R34" s="15"/>
      <c r="S34" s="15"/>
      <c r="T34" s="15"/>
      <c r="U34" s="15"/>
      <c r="V34" s="15"/>
    </row>
    <row r="35" spans="1:22">
      <c r="A35" s="34"/>
      <c r="B35" s="14"/>
      <c r="C35" s="14"/>
      <c r="D35" s="14"/>
      <c r="E35" s="41"/>
      <c r="F35" s="41"/>
      <c r="G35" s="14"/>
      <c r="H35" s="41"/>
      <c r="I35" s="41"/>
      <c r="J35" s="41"/>
      <c r="K35" s="14"/>
      <c r="L35" s="141" t="s">
        <v>405</v>
      </c>
      <c r="M35" s="141"/>
      <c r="N35" s="141"/>
      <c r="O35" s="14"/>
      <c r="P35" s="141" t="s">
        <v>406</v>
      </c>
      <c r="Q35" s="141"/>
      <c r="R35" s="141"/>
      <c r="S35" s="14"/>
      <c r="T35" s="141" t="s">
        <v>407</v>
      </c>
      <c r="U35" s="141"/>
      <c r="V35" s="141"/>
    </row>
    <row r="36" spans="1:22">
      <c r="A36" s="34"/>
      <c r="B36" s="14"/>
      <c r="C36" s="16" t="s">
        <v>408</v>
      </c>
      <c r="D36" s="14"/>
      <c r="E36" s="141" t="s">
        <v>409</v>
      </c>
      <c r="F36" s="141"/>
      <c r="G36" s="14"/>
      <c r="H36" s="141" t="s">
        <v>36</v>
      </c>
      <c r="I36" s="141"/>
      <c r="J36" s="141"/>
      <c r="K36" s="14"/>
      <c r="L36" s="141" t="s">
        <v>410</v>
      </c>
      <c r="M36" s="141"/>
      <c r="N36" s="141"/>
      <c r="O36" s="14"/>
      <c r="P36" s="141" t="s">
        <v>411</v>
      </c>
      <c r="Q36" s="141"/>
      <c r="R36" s="141"/>
      <c r="S36" s="14"/>
      <c r="T36" s="141" t="s">
        <v>412</v>
      </c>
      <c r="U36" s="141"/>
      <c r="V36" s="141"/>
    </row>
    <row r="37" spans="1:22" ht="15.75" thickBot="1">
      <c r="A37" s="34"/>
      <c r="B37" s="14"/>
      <c r="C37" s="17" t="s">
        <v>413</v>
      </c>
      <c r="D37" s="14"/>
      <c r="E37" s="28" t="s">
        <v>414</v>
      </c>
      <c r="F37" s="28"/>
      <c r="G37" s="14"/>
      <c r="H37" s="28" t="s">
        <v>415</v>
      </c>
      <c r="I37" s="28"/>
      <c r="J37" s="28"/>
      <c r="K37" s="14"/>
      <c r="L37" s="28" t="s">
        <v>416</v>
      </c>
      <c r="M37" s="28"/>
      <c r="N37" s="28"/>
      <c r="O37" s="14"/>
      <c r="P37" s="28" t="s">
        <v>417</v>
      </c>
      <c r="Q37" s="28"/>
      <c r="R37" s="28"/>
      <c r="S37" s="14"/>
      <c r="T37" s="28" t="s">
        <v>418</v>
      </c>
      <c r="U37" s="28"/>
      <c r="V37" s="28"/>
    </row>
    <row r="38" spans="1:22">
      <c r="A38" s="34"/>
      <c r="B38" s="138" t="s">
        <v>208</v>
      </c>
      <c r="C38" s="23"/>
      <c r="D38" s="23"/>
      <c r="E38" s="55"/>
      <c r="F38" s="55"/>
      <c r="G38" s="23"/>
      <c r="H38" s="55"/>
      <c r="I38" s="55"/>
      <c r="J38" s="55"/>
      <c r="K38" s="23"/>
      <c r="L38" s="55"/>
      <c r="M38" s="55"/>
      <c r="N38" s="55"/>
      <c r="O38" s="23"/>
      <c r="P38" s="55"/>
      <c r="Q38" s="55"/>
      <c r="R38" s="55"/>
      <c r="S38" s="23"/>
      <c r="T38" s="55"/>
      <c r="U38" s="55"/>
      <c r="V38" s="55"/>
    </row>
    <row r="39" spans="1:22">
      <c r="A39" s="34"/>
      <c r="B39" s="39" t="s">
        <v>419</v>
      </c>
      <c r="C39" s="142">
        <v>1981</v>
      </c>
      <c r="D39" s="41"/>
      <c r="E39" s="62">
        <v>48</v>
      </c>
      <c r="F39" s="135" t="s">
        <v>420</v>
      </c>
      <c r="G39" s="41"/>
      <c r="H39" s="41"/>
      <c r="I39" s="73">
        <v>488.7</v>
      </c>
      <c r="J39" s="41"/>
      <c r="K39" s="41"/>
      <c r="L39" s="41"/>
      <c r="M39" s="73">
        <v>131.6</v>
      </c>
      <c r="N39" s="41"/>
      <c r="O39" s="41"/>
      <c r="P39" s="41"/>
      <c r="Q39" s="73">
        <v>1.4</v>
      </c>
      <c r="R39" s="41"/>
      <c r="S39" s="41"/>
      <c r="T39" s="41"/>
      <c r="U39" s="73">
        <v>11</v>
      </c>
      <c r="V39" s="41"/>
    </row>
    <row r="40" spans="1:22">
      <c r="A40" s="34"/>
      <c r="B40" s="39"/>
      <c r="C40" s="142"/>
      <c r="D40" s="41"/>
      <c r="E40" s="62"/>
      <c r="F40" s="135"/>
      <c r="G40" s="41"/>
      <c r="H40" s="41"/>
      <c r="I40" s="73"/>
      <c r="J40" s="41"/>
      <c r="K40" s="41"/>
      <c r="L40" s="41"/>
      <c r="M40" s="73"/>
      <c r="N40" s="41"/>
      <c r="O40" s="41"/>
      <c r="P40" s="41"/>
      <c r="Q40" s="73"/>
      <c r="R40" s="41"/>
      <c r="S40" s="41"/>
      <c r="T40" s="41"/>
      <c r="U40" s="73"/>
      <c r="V40" s="41"/>
    </row>
    <row r="41" spans="1:22">
      <c r="A41" s="34"/>
      <c r="B41" s="78" t="s">
        <v>421</v>
      </c>
      <c r="C41" s="143">
        <v>1979</v>
      </c>
      <c r="D41" s="54"/>
      <c r="E41" s="64">
        <v>25.7</v>
      </c>
      <c r="F41" s="79" t="s">
        <v>420</v>
      </c>
      <c r="G41" s="54"/>
      <c r="H41" s="64">
        <v>183.3</v>
      </c>
      <c r="I41" s="64"/>
      <c r="J41" s="54"/>
      <c r="K41" s="54"/>
      <c r="L41" s="64">
        <v>71.3</v>
      </c>
      <c r="M41" s="64"/>
      <c r="N41" s="54"/>
      <c r="O41" s="54"/>
      <c r="P41" s="64">
        <v>0.3</v>
      </c>
      <c r="Q41" s="64"/>
      <c r="R41" s="54"/>
      <c r="S41" s="54"/>
      <c r="T41" s="64">
        <v>12.3</v>
      </c>
      <c r="U41" s="64"/>
      <c r="V41" s="54"/>
    </row>
    <row r="42" spans="1:22">
      <c r="A42" s="34"/>
      <c r="B42" s="78"/>
      <c r="C42" s="143"/>
      <c r="D42" s="54"/>
      <c r="E42" s="64"/>
      <c r="F42" s="79"/>
      <c r="G42" s="54"/>
      <c r="H42" s="64"/>
      <c r="I42" s="64"/>
      <c r="J42" s="54"/>
      <c r="K42" s="54"/>
      <c r="L42" s="64"/>
      <c r="M42" s="64"/>
      <c r="N42" s="54"/>
      <c r="O42" s="54"/>
      <c r="P42" s="64"/>
      <c r="Q42" s="64"/>
      <c r="R42" s="54"/>
      <c r="S42" s="54"/>
      <c r="T42" s="64"/>
      <c r="U42" s="64"/>
      <c r="V42" s="54"/>
    </row>
    <row r="43" spans="1:22">
      <c r="A43" s="34"/>
      <c r="B43" s="39" t="s">
        <v>422</v>
      </c>
      <c r="C43" s="142">
        <v>1975</v>
      </c>
      <c r="D43" s="41"/>
      <c r="E43" s="62">
        <v>28</v>
      </c>
      <c r="F43" s="135" t="s">
        <v>420</v>
      </c>
      <c r="G43" s="41"/>
      <c r="H43" s="62">
        <v>135.19999999999999</v>
      </c>
      <c r="I43" s="62"/>
      <c r="J43" s="41"/>
      <c r="K43" s="41"/>
      <c r="L43" s="62">
        <v>41.3</v>
      </c>
      <c r="M43" s="62"/>
      <c r="N43" s="41"/>
      <c r="O43" s="41"/>
      <c r="P43" s="62">
        <v>1.4</v>
      </c>
      <c r="Q43" s="62"/>
      <c r="R43" s="41"/>
      <c r="S43" s="41"/>
      <c r="T43" s="62">
        <v>6</v>
      </c>
      <c r="U43" s="62"/>
      <c r="V43" s="41"/>
    </row>
    <row r="44" spans="1:22">
      <c r="A44" s="34"/>
      <c r="B44" s="39"/>
      <c r="C44" s="142"/>
      <c r="D44" s="41"/>
      <c r="E44" s="62"/>
      <c r="F44" s="135"/>
      <c r="G44" s="41"/>
      <c r="H44" s="62"/>
      <c r="I44" s="62"/>
      <c r="J44" s="41"/>
      <c r="K44" s="41"/>
      <c r="L44" s="62"/>
      <c r="M44" s="62"/>
      <c r="N44" s="41"/>
      <c r="O44" s="41"/>
      <c r="P44" s="62"/>
      <c r="Q44" s="62"/>
      <c r="R44" s="41"/>
      <c r="S44" s="41"/>
      <c r="T44" s="62"/>
      <c r="U44" s="62"/>
      <c r="V44" s="41"/>
    </row>
    <row r="45" spans="1:22">
      <c r="A45" s="34"/>
      <c r="B45" s="78" t="s">
        <v>423</v>
      </c>
      <c r="C45" s="143">
        <v>1983</v>
      </c>
      <c r="D45" s="54"/>
      <c r="E45" s="64">
        <v>4</v>
      </c>
      <c r="F45" s="79" t="s">
        <v>420</v>
      </c>
      <c r="G45" s="54"/>
      <c r="H45" s="64">
        <v>35.4</v>
      </c>
      <c r="I45" s="64"/>
      <c r="J45" s="54"/>
      <c r="K45" s="54"/>
      <c r="L45" s="64">
        <v>20.399999999999999</v>
      </c>
      <c r="M45" s="64"/>
      <c r="N45" s="54"/>
      <c r="O45" s="54"/>
      <c r="P45" s="64">
        <v>0.1</v>
      </c>
      <c r="Q45" s="64"/>
      <c r="R45" s="54"/>
      <c r="S45" s="54"/>
      <c r="T45" s="64">
        <v>3.3</v>
      </c>
      <c r="U45" s="64"/>
      <c r="V45" s="54"/>
    </row>
    <row r="46" spans="1:22" ht="15.75" thickBot="1">
      <c r="A46" s="34"/>
      <c r="B46" s="78"/>
      <c r="C46" s="143"/>
      <c r="D46" s="54"/>
      <c r="E46" s="64"/>
      <c r="F46" s="79"/>
      <c r="G46" s="54"/>
      <c r="H46" s="67"/>
      <c r="I46" s="67"/>
      <c r="J46" s="66"/>
      <c r="K46" s="54"/>
      <c r="L46" s="67"/>
      <c r="M46" s="67"/>
      <c r="N46" s="66"/>
      <c r="O46" s="54"/>
      <c r="P46" s="67"/>
      <c r="Q46" s="67"/>
      <c r="R46" s="66"/>
      <c r="S46" s="54"/>
      <c r="T46" s="67"/>
      <c r="U46" s="67"/>
      <c r="V46" s="66"/>
    </row>
    <row r="47" spans="1:22">
      <c r="A47" s="34"/>
      <c r="B47" s="41"/>
      <c r="C47" s="41"/>
      <c r="D47" s="41"/>
      <c r="E47" s="41"/>
      <c r="F47" s="41"/>
      <c r="G47" s="41"/>
      <c r="H47" s="80">
        <v>842.6</v>
      </c>
      <c r="I47" s="80"/>
      <c r="J47" s="68"/>
      <c r="K47" s="41"/>
      <c r="L47" s="80">
        <v>264.60000000000002</v>
      </c>
      <c r="M47" s="80"/>
      <c r="N47" s="68"/>
      <c r="O47" s="41"/>
      <c r="P47" s="80">
        <v>3.2</v>
      </c>
      <c r="Q47" s="80"/>
      <c r="R47" s="68"/>
      <c r="S47" s="41"/>
      <c r="T47" s="80">
        <v>32.6</v>
      </c>
      <c r="U47" s="80"/>
      <c r="V47" s="68"/>
    </row>
    <row r="48" spans="1:22" ht="15.75" thickBot="1">
      <c r="A48" s="34"/>
      <c r="B48" s="41"/>
      <c r="C48" s="41"/>
      <c r="D48" s="41"/>
      <c r="E48" s="41"/>
      <c r="F48" s="41"/>
      <c r="G48" s="41"/>
      <c r="H48" s="126"/>
      <c r="I48" s="126"/>
      <c r="J48" s="122"/>
      <c r="K48" s="41"/>
      <c r="L48" s="126"/>
      <c r="M48" s="126"/>
      <c r="N48" s="122"/>
      <c r="O48" s="41"/>
      <c r="P48" s="126"/>
      <c r="Q48" s="126"/>
      <c r="R48" s="122"/>
      <c r="S48" s="41"/>
      <c r="T48" s="126"/>
      <c r="U48" s="126"/>
      <c r="V48" s="122"/>
    </row>
    <row r="49" spans="1:22">
      <c r="A49" s="34"/>
      <c r="B49" s="138" t="s">
        <v>209</v>
      </c>
      <c r="C49" s="23"/>
      <c r="D49" s="23"/>
      <c r="E49" s="54"/>
      <c r="F49" s="54"/>
      <c r="G49" s="23"/>
      <c r="H49" s="55"/>
      <c r="I49" s="55"/>
      <c r="J49" s="55"/>
      <c r="K49" s="23"/>
      <c r="L49" s="55"/>
      <c r="M49" s="55"/>
      <c r="N49" s="55"/>
      <c r="O49" s="23"/>
      <c r="P49" s="55"/>
      <c r="Q49" s="55"/>
      <c r="R49" s="55"/>
      <c r="S49" s="23"/>
      <c r="T49" s="55"/>
      <c r="U49" s="55"/>
      <c r="V49" s="55"/>
    </row>
    <row r="50" spans="1:22">
      <c r="A50" s="34"/>
      <c r="B50" s="39" t="s">
        <v>424</v>
      </c>
      <c r="C50" s="142" t="s">
        <v>425</v>
      </c>
      <c r="D50" s="41"/>
      <c r="E50" s="62">
        <v>46.2</v>
      </c>
      <c r="F50" s="135" t="s">
        <v>420</v>
      </c>
      <c r="G50" s="41"/>
      <c r="H50" s="62">
        <v>549</v>
      </c>
      <c r="I50" s="62"/>
      <c r="J50" s="41"/>
      <c r="K50" s="41"/>
      <c r="L50" s="62">
        <v>166.8</v>
      </c>
      <c r="M50" s="62"/>
      <c r="N50" s="41"/>
      <c r="O50" s="41"/>
      <c r="P50" s="62">
        <v>18.899999999999999</v>
      </c>
      <c r="Q50" s="62"/>
      <c r="R50" s="41"/>
      <c r="S50" s="41"/>
      <c r="T50" s="62">
        <v>10.199999999999999</v>
      </c>
      <c r="U50" s="62"/>
      <c r="V50" s="41"/>
    </row>
    <row r="51" spans="1:22">
      <c r="A51" s="34"/>
      <c r="B51" s="39"/>
      <c r="C51" s="142"/>
      <c r="D51" s="41"/>
      <c r="E51" s="62"/>
      <c r="F51" s="135"/>
      <c r="G51" s="41"/>
      <c r="H51" s="62"/>
      <c r="I51" s="62"/>
      <c r="J51" s="41"/>
      <c r="K51" s="41"/>
      <c r="L51" s="62"/>
      <c r="M51" s="62"/>
      <c r="N51" s="41"/>
      <c r="O51" s="41"/>
      <c r="P51" s="62"/>
      <c r="Q51" s="62"/>
      <c r="R51" s="41"/>
      <c r="S51" s="41"/>
      <c r="T51" s="62"/>
      <c r="U51" s="62"/>
      <c r="V51" s="41"/>
    </row>
    <row r="52" spans="1:22">
      <c r="A52" s="34"/>
      <c r="B52" s="78" t="s">
        <v>426</v>
      </c>
      <c r="C52" s="143">
        <v>1969</v>
      </c>
      <c r="D52" s="54"/>
      <c r="E52" s="64">
        <v>68.2</v>
      </c>
      <c r="F52" s="79" t="s">
        <v>420</v>
      </c>
      <c r="G52" s="54"/>
      <c r="H52" s="64">
        <v>96.5</v>
      </c>
      <c r="I52" s="64"/>
      <c r="J52" s="54"/>
      <c r="K52" s="54"/>
      <c r="L52" s="64">
        <v>55.4</v>
      </c>
      <c r="M52" s="64"/>
      <c r="N52" s="54"/>
      <c r="O52" s="54"/>
      <c r="P52" s="64">
        <v>0.3</v>
      </c>
      <c r="Q52" s="64"/>
      <c r="R52" s="54"/>
      <c r="S52" s="54"/>
      <c r="T52" s="64">
        <v>2.5</v>
      </c>
      <c r="U52" s="64"/>
      <c r="V52" s="54"/>
    </row>
    <row r="53" spans="1:22" ht="15.75" thickBot="1">
      <c r="A53" s="34"/>
      <c r="B53" s="78"/>
      <c r="C53" s="143"/>
      <c r="D53" s="54"/>
      <c r="E53" s="64"/>
      <c r="F53" s="79"/>
      <c r="G53" s="54"/>
      <c r="H53" s="67"/>
      <c r="I53" s="67"/>
      <c r="J53" s="66"/>
      <c r="K53" s="54"/>
      <c r="L53" s="67"/>
      <c r="M53" s="67"/>
      <c r="N53" s="66"/>
      <c r="O53" s="54"/>
      <c r="P53" s="67"/>
      <c r="Q53" s="67"/>
      <c r="R53" s="66"/>
      <c r="S53" s="54"/>
      <c r="T53" s="67"/>
      <c r="U53" s="67"/>
      <c r="V53" s="66"/>
    </row>
    <row r="54" spans="1:22">
      <c r="A54" s="34"/>
      <c r="B54" s="41"/>
      <c r="C54" s="41"/>
      <c r="D54" s="41"/>
      <c r="E54" s="41"/>
      <c r="F54" s="41"/>
      <c r="G54" s="41"/>
      <c r="H54" s="80">
        <v>645.5</v>
      </c>
      <c r="I54" s="80"/>
      <c r="J54" s="68"/>
      <c r="K54" s="41"/>
      <c r="L54" s="80">
        <v>222.2</v>
      </c>
      <c r="M54" s="80"/>
      <c r="N54" s="68"/>
      <c r="O54" s="41"/>
      <c r="P54" s="80">
        <v>19.2</v>
      </c>
      <c r="Q54" s="80"/>
      <c r="R54" s="68"/>
      <c r="S54" s="41"/>
      <c r="T54" s="80">
        <v>12.7</v>
      </c>
      <c r="U54" s="80"/>
      <c r="V54" s="68"/>
    </row>
    <row r="55" spans="1:22" ht="15.75" thickBot="1">
      <c r="A55" s="34"/>
      <c r="B55" s="41"/>
      <c r="C55" s="41"/>
      <c r="D55" s="41"/>
      <c r="E55" s="41"/>
      <c r="F55" s="41"/>
      <c r="G55" s="41"/>
      <c r="H55" s="126"/>
      <c r="I55" s="126"/>
      <c r="J55" s="122"/>
      <c r="K55" s="41"/>
      <c r="L55" s="126"/>
      <c r="M55" s="126"/>
      <c r="N55" s="122"/>
      <c r="O55" s="41"/>
      <c r="P55" s="126"/>
      <c r="Q55" s="126"/>
      <c r="R55" s="122"/>
      <c r="S55" s="41"/>
      <c r="T55" s="126"/>
      <c r="U55" s="126"/>
      <c r="V55" s="122"/>
    </row>
    <row r="56" spans="1:22">
      <c r="A56" s="34"/>
      <c r="B56" s="78" t="s">
        <v>267</v>
      </c>
      <c r="C56" s="54"/>
      <c r="D56" s="54"/>
      <c r="E56" s="54"/>
      <c r="F56" s="54"/>
      <c r="G56" s="54"/>
      <c r="H56" s="55"/>
      <c r="I56" s="59">
        <v>1488.1</v>
      </c>
      <c r="J56" s="55"/>
      <c r="K56" s="54"/>
      <c r="L56" s="55"/>
      <c r="M56" s="59">
        <v>486.8</v>
      </c>
      <c r="N56" s="55"/>
      <c r="O56" s="54"/>
      <c r="P56" s="55"/>
      <c r="Q56" s="59">
        <v>22.4</v>
      </c>
      <c r="R56" s="55"/>
      <c r="S56" s="54"/>
      <c r="T56" s="55"/>
      <c r="U56" s="59">
        <v>45.3</v>
      </c>
      <c r="V56" s="55"/>
    </row>
    <row r="57" spans="1:22" ht="15.75" thickBot="1">
      <c r="A57" s="34"/>
      <c r="B57" s="78"/>
      <c r="C57" s="54"/>
      <c r="D57" s="54"/>
      <c r="E57" s="54"/>
      <c r="F57" s="54"/>
      <c r="G57" s="54"/>
      <c r="H57" s="128"/>
      <c r="I57" s="130"/>
      <c r="J57" s="128"/>
      <c r="K57" s="54"/>
      <c r="L57" s="128"/>
      <c r="M57" s="130"/>
      <c r="N57" s="128"/>
      <c r="O57" s="54"/>
      <c r="P57" s="128"/>
      <c r="Q57" s="130"/>
      <c r="R57" s="128"/>
      <c r="S57" s="54"/>
      <c r="T57" s="128"/>
      <c r="U57" s="130"/>
      <c r="V57" s="128"/>
    </row>
    <row r="58" spans="1:22" ht="15.75" thickTop="1">
      <c r="A58" s="2" t="s">
        <v>29</v>
      </c>
      <c r="B58" s="37"/>
      <c r="C58" s="37"/>
      <c r="D58" s="37"/>
      <c r="E58" s="37"/>
      <c r="F58" s="37"/>
      <c r="G58" s="37"/>
      <c r="H58" s="37"/>
      <c r="I58" s="37"/>
      <c r="J58" s="37"/>
      <c r="K58" s="37"/>
      <c r="L58" s="37"/>
      <c r="M58" s="37"/>
      <c r="N58" s="37"/>
      <c r="O58" s="37"/>
      <c r="P58" s="37"/>
      <c r="Q58" s="37"/>
      <c r="R58" s="37"/>
      <c r="S58" s="37"/>
      <c r="T58" s="37"/>
      <c r="U58" s="37"/>
      <c r="V58" s="37"/>
    </row>
    <row r="59" spans="1:22">
      <c r="A59" s="34" t="s">
        <v>402</v>
      </c>
      <c r="B59" s="42" t="s">
        <v>403</v>
      </c>
      <c r="C59" s="42"/>
      <c r="D59" s="42"/>
      <c r="E59" s="42"/>
      <c r="F59" s="42"/>
      <c r="G59" s="42"/>
      <c r="H59" s="42"/>
      <c r="I59" s="42"/>
      <c r="J59" s="42"/>
      <c r="K59" s="42"/>
      <c r="L59" s="42"/>
      <c r="M59" s="42"/>
      <c r="N59" s="42"/>
      <c r="O59" s="42"/>
      <c r="P59" s="42"/>
      <c r="Q59" s="42"/>
      <c r="R59" s="42"/>
      <c r="S59" s="42"/>
      <c r="T59" s="42"/>
      <c r="U59" s="42"/>
      <c r="V59" s="42"/>
    </row>
    <row r="60" spans="1:22" ht="30" customHeight="1">
      <c r="A60" s="34"/>
      <c r="B60" s="40" t="s">
        <v>404</v>
      </c>
      <c r="C60" s="40"/>
      <c r="D60" s="40"/>
      <c r="E60" s="40"/>
      <c r="F60" s="40"/>
      <c r="G60" s="40"/>
      <c r="H60" s="40"/>
      <c r="I60" s="40"/>
      <c r="J60" s="40"/>
      <c r="K60" s="40"/>
      <c r="L60" s="40"/>
      <c r="M60" s="40"/>
      <c r="N60" s="40"/>
      <c r="O60" s="40"/>
      <c r="P60" s="40"/>
      <c r="Q60" s="40"/>
      <c r="R60" s="40"/>
      <c r="S60" s="40"/>
      <c r="T60" s="40"/>
      <c r="U60" s="40"/>
      <c r="V60" s="40"/>
    </row>
    <row r="61" spans="1:22">
      <c r="A61" s="34"/>
      <c r="B61" s="27"/>
      <c r="C61" s="27"/>
      <c r="D61" s="27"/>
      <c r="E61" s="27"/>
      <c r="F61" s="27"/>
      <c r="G61" s="27"/>
      <c r="H61" s="27"/>
      <c r="I61" s="27"/>
      <c r="J61" s="27"/>
      <c r="K61" s="27"/>
      <c r="L61" s="27"/>
      <c r="M61" s="27"/>
      <c r="N61" s="27"/>
      <c r="O61" s="27"/>
      <c r="P61" s="27"/>
      <c r="Q61" s="27"/>
      <c r="R61" s="27"/>
      <c r="S61" s="27"/>
      <c r="T61" s="27"/>
      <c r="U61" s="27"/>
      <c r="V61" s="27"/>
    </row>
    <row r="62" spans="1:22">
      <c r="A62" s="34"/>
      <c r="B62" s="15"/>
      <c r="C62" s="15"/>
      <c r="D62" s="15"/>
      <c r="E62" s="15"/>
      <c r="F62" s="15"/>
      <c r="G62" s="15"/>
      <c r="H62" s="15"/>
      <c r="I62" s="15"/>
      <c r="J62" s="15"/>
      <c r="K62" s="15"/>
      <c r="L62" s="15"/>
      <c r="M62" s="15"/>
      <c r="N62" s="15"/>
      <c r="O62" s="15"/>
      <c r="P62" s="15"/>
      <c r="Q62" s="15"/>
      <c r="R62" s="15"/>
      <c r="S62" s="15"/>
      <c r="T62" s="15"/>
      <c r="U62" s="15"/>
      <c r="V62" s="15"/>
    </row>
    <row r="63" spans="1:22">
      <c r="A63" s="34"/>
      <c r="B63" s="14"/>
      <c r="C63" s="14"/>
      <c r="D63" s="14"/>
      <c r="E63" s="41"/>
      <c r="F63" s="41"/>
      <c r="G63" s="14"/>
      <c r="H63" s="41"/>
      <c r="I63" s="41"/>
      <c r="J63" s="41"/>
      <c r="K63" s="14"/>
      <c r="L63" s="141" t="s">
        <v>405</v>
      </c>
      <c r="M63" s="141"/>
      <c r="N63" s="141"/>
      <c r="O63" s="14"/>
      <c r="P63" s="141" t="s">
        <v>406</v>
      </c>
      <c r="Q63" s="141"/>
      <c r="R63" s="141"/>
      <c r="S63" s="14"/>
      <c r="T63" s="141" t="s">
        <v>407</v>
      </c>
      <c r="U63" s="141"/>
      <c r="V63" s="141"/>
    </row>
    <row r="64" spans="1:22">
      <c r="A64" s="34"/>
      <c r="B64" s="14"/>
      <c r="C64" s="16" t="s">
        <v>408</v>
      </c>
      <c r="D64" s="14"/>
      <c r="E64" s="141" t="s">
        <v>409</v>
      </c>
      <c r="F64" s="141"/>
      <c r="G64" s="14"/>
      <c r="H64" s="141" t="s">
        <v>36</v>
      </c>
      <c r="I64" s="141"/>
      <c r="J64" s="141"/>
      <c r="K64" s="14"/>
      <c r="L64" s="141" t="s">
        <v>410</v>
      </c>
      <c r="M64" s="141"/>
      <c r="N64" s="141"/>
      <c r="O64" s="14"/>
      <c r="P64" s="141" t="s">
        <v>411</v>
      </c>
      <c r="Q64" s="141"/>
      <c r="R64" s="141"/>
      <c r="S64" s="14"/>
      <c r="T64" s="141" t="s">
        <v>412</v>
      </c>
      <c r="U64" s="141"/>
      <c r="V64" s="141"/>
    </row>
    <row r="65" spans="1:22" ht="15.75" thickBot="1">
      <c r="A65" s="34"/>
      <c r="B65" s="14"/>
      <c r="C65" s="17" t="s">
        <v>413</v>
      </c>
      <c r="D65" s="14"/>
      <c r="E65" s="28" t="s">
        <v>414</v>
      </c>
      <c r="F65" s="28"/>
      <c r="G65" s="14"/>
      <c r="H65" s="28" t="s">
        <v>415</v>
      </c>
      <c r="I65" s="28"/>
      <c r="J65" s="28"/>
      <c r="K65" s="14"/>
      <c r="L65" s="28" t="s">
        <v>416</v>
      </c>
      <c r="M65" s="28"/>
      <c r="N65" s="28"/>
      <c r="O65" s="14"/>
      <c r="P65" s="28" t="s">
        <v>417</v>
      </c>
      <c r="Q65" s="28"/>
      <c r="R65" s="28"/>
      <c r="S65" s="14"/>
      <c r="T65" s="28" t="s">
        <v>418</v>
      </c>
      <c r="U65" s="28"/>
      <c r="V65" s="28"/>
    </row>
    <row r="66" spans="1:22">
      <c r="A66" s="34"/>
      <c r="B66" s="138" t="s">
        <v>208</v>
      </c>
      <c r="C66" s="23"/>
      <c r="D66" s="23"/>
      <c r="E66" s="55"/>
      <c r="F66" s="55"/>
      <c r="G66" s="23"/>
      <c r="H66" s="55"/>
      <c r="I66" s="55"/>
      <c r="J66" s="55"/>
      <c r="K66" s="23"/>
      <c r="L66" s="55"/>
      <c r="M66" s="55"/>
      <c r="N66" s="55"/>
      <c r="O66" s="23"/>
      <c r="P66" s="55"/>
      <c r="Q66" s="55"/>
      <c r="R66" s="55"/>
      <c r="S66" s="23"/>
      <c r="T66" s="55"/>
      <c r="U66" s="55"/>
      <c r="V66" s="55"/>
    </row>
    <row r="67" spans="1:22">
      <c r="A67" s="34"/>
      <c r="B67" s="39" t="s">
        <v>419</v>
      </c>
      <c r="C67" s="142">
        <v>1981</v>
      </c>
      <c r="D67" s="41"/>
      <c r="E67" s="62">
        <v>48</v>
      </c>
      <c r="F67" s="135" t="s">
        <v>420</v>
      </c>
      <c r="G67" s="41"/>
      <c r="H67" s="41"/>
      <c r="I67" s="73">
        <v>488.7</v>
      </c>
      <c r="J67" s="41"/>
      <c r="K67" s="41"/>
      <c r="L67" s="41"/>
      <c r="M67" s="73">
        <v>131.6</v>
      </c>
      <c r="N67" s="41"/>
      <c r="O67" s="41"/>
      <c r="P67" s="41"/>
      <c r="Q67" s="73">
        <v>1.4</v>
      </c>
      <c r="R67" s="41"/>
      <c r="S67" s="41"/>
      <c r="T67" s="41"/>
      <c r="U67" s="73">
        <v>11</v>
      </c>
      <c r="V67" s="41"/>
    </row>
    <row r="68" spans="1:22">
      <c r="A68" s="34"/>
      <c r="B68" s="39"/>
      <c r="C68" s="142"/>
      <c r="D68" s="41"/>
      <c r="E68" s="62"/>
      <c r="F68" s="135"/>
      <c r="G68" s="41"/>
      <c r="H68" s="41"/>
      <c r="I68" s="73"/>
      <c r="J68" s="41"/>
      <c r="K68" s="41"/>
      <c r="L68" s="41"/>
      <c r="M68" s="73"/>
      <c r="N68" s="41"/>
      <c r="O68" s="41"/>
      <c r="P68" s="41"/>
      <c r="Q68" s="73"/>
      <c r="R68" s="41"/>
      <c r="S68" s="41"/>
      <c r="T68" s="41"/>
      <c r="U68" s="73"/>
      <c r="V68" s="41"/>
    </row>
    <row r="69" spans="1:22">
      <c r="A69" s="34"/>
      <c r="B69" s="78" t="s">
        <v>421</v>
      </c>
      <c r="C69" s="143">
        <v>1979</v>
      </c>
      <c r="D69" s="54"/>
      <c r="E69" s="64">
        <v>25.7</v>
      </c>
      <c r="F69" s="79" t="s">
        <v>420</v>
      </c>
      <c r="G69" s="54"/>
      <c r="H69" s="64">
        <v>183.3</v>
      </c>
      <c r="I69" s="64"/>
      <c r="J69" s="54"/>
      <c r="K69" s="54"/>
      <c r="L69" s="64">
        <v>71.3</v>
      </c>
      <c r="M69" s="64"/>
      <c r="N69" s="54"/>
      <c r="O69" s="54"/>
      <c r="P69" s="64">
        <v>0.3</v>
      </c>
      <c r="Q69" s="64"/>
      <c r="R69" s="54"/>
      <c r="S69" s="54"/>
      <c r="T69" s="64">
        <v>12.3</v>
      </c>
      <c r="U69" s="64"/>
      <c r="V69" s="54"/>
    </row>
    <row r="70" spans="1:22">
      <c r="A70" s="34"/>
      <c r="B70" s="78"/>
      <c r="C70" s="143"/>
      <c r="D70" s="54"/>
      <c r="E70" s="64"/>
      <c r="F70" s="79"/>
      <c r="G70" s="54"/>
      <c r="H70" s="64"/>
      <c r="I70" s="64"/>
      <c r="J70" s="54"/>
      <c r="K70" s="54"/>
      <c r="L70" s="64"/>
      <c r="M70" s="64"/>
      <c r="N70" s="54"/>
      <c r="O70" s="54"/>
      <c r="P70" s="64"/>
      <c r="Q70" s="64"/>
      <c r="R70" s="54"/>
      <c r="S70" s="54"/>
      <c r="T70" s="64"/>
      <c r="U70" s="64"/>
      <c r="V70" s="54"/>
    </row>
    <row r="71" spans="1:22">
      <c r="A71" s="34"/>
      <c r="B71" s="39" t="s">
        <v>422</v>
      </c>
      <c r="C71" s="142">
        <v>1975</v>
      </c>
      <c r="D71" s="41"/>
      <c r="E71" s="62">
        <v>28</v>
      </c>
      <c r="F71" s="135" t="s">
        <v>420</v>
      </c>
      <c r="G71" s="41"/>
      <c r="H71" s="62">
        <v>135.19999999999999</v>
      </c>
      <c r="I71" s="62"/>
      <c r="J71" s="41"/>
      <c r="K71" s="41"/>
      <c r="L71" s="62">
        <v>41.3</v>
      </c>
      <c r="M71" s="62"/>
      <c r="N71" s="41"/>
      <c r="O71" s="41"/>
      <c r="P71" s="62">
        <v>1.4</v>
      </c>
      <c r="Q71" s="62"/>
      <c r="R71" s="41"/>
      <c r="S71" s="41"/>
      <c r="T71" s="62">
        <v>6</v>
      </c>
      <c r="U71" s="62"/>
      <c r="V71" s="41"/>
    </row>
    <row r="72" spans="1:22">
      <c r="A72" s="34"/>
      <c r="B72" s="39"/>
      <c r="C72" s="142"/>
      <c r="D72" s="41"/>
      <c r="E72" s="62"/>
      <c r="F72" s="135"/>
      <c r="G72" s="41"/>
      <c r="H72" s="62"/>
      <c r="I72" s="62"/>
      <c r="J72" s="41"/>
      <c r="K72" s="41"/>
      <c r="L72" s="62"/>
      <c r="M72" s="62"/>
      <c r="N72" s="41"/>
      <c r="O72" s="41"/>
      <c r="P72" s="62"/>
      <c r="Q72" s="62"/>
      <c r="R72" s="41"/>
      <c r="S72" s="41"/>
      <c r="T72" s="62"/>
      <c r="U72" s="62"/>
      <c r="V72" s="41"/>
    </row>
    <row r="73" spans="1:22">
      <c r="A73" s="34"/>
      <c r="B73" s="78" t="s">
        <v>423</v>
      </c>
      <c r="C73" s="143">
        <v>1983</v>
      </c>
      <c r="D73" s="54"/>
      <c r="E73" s="64">
        <v>4</v>
      </c>
      <c r="F73" s="79" t="s">
        <v>420</v>
      </c>
      <c r="G73" s="54"/>
      <c r="H73" s="64">
        <v>35.4</v>
      </c>
      <c r="I73" s="64"/>
      <c r="J73" s="54"/>
      <c r="K73" s="54"/>
      <c r="L73" s="64">
        <v>20.399999999999999</v>
      </c>
      <c r="M73" s="64"/>
      <c r="N73" s="54"/>
      <c r="O73" s="54"/>
      <c r="P73" s="64">
        <v>0.1</v>
      </c>
      <c r="Q73" s="64"/>
      <c r="R73" s="54"/>
      <c r="S73" s="54"/>
      <c r="T73" s="64">
        <v>3.3</v>
      </c>
      <c r="U73" s="64"/>
      <c r="V73" s="54"/>
    </row>
    <row r="74" spans="1:22" ht="15.75" thickBot="1">
      <c r="A74" s="34"/>
      <c r="B74" s="78"/>
      <c r="C74" s="143"/>
      <c r="D74" s="54"/>
      <c r="E74" s="64"/>
      <c r="F74" s="79"/>
      <c r="G74" s="54"/>
      <c r="H74" s="67"/>
      <c r="I74" s="67"/>
      <c r="J74" s="66"/>
      <c r="K74" s="54"/>
      <c r="L74" s="67"/>
      <c r="M74" s="67"/>
      <c r="N74" s="66"/>
      <c r="O74" s="54"/>
      <c r="P74" s="67"/>
      <c r="Q74" s="67"/>
      <c r="R74" s="66"/>
      <c r="S74" s="54"/>
      <c r="T74" s="67"/>
      <c r="U74" s="67"/>
      <c r="V74" s="66"/>
    </row>
    <row r="75" spans="1:22">
      <c r="A75" s="34"/>
      <c r="B75" s="41"/>
      <c r="C75" s="41"/>
      <c r="D75" s="41"/>
      <c r="E75" s="41"/>
      <c r="F75" s="41"/>
      <c r="G75" s="41"/>
      <c r="H75" s="80">
        <v>842.6</v>
      </c>
      <c r="I75" s="80"/>
      <c r="J75" s="68"/>
      <c r="K75" s="41"/>
      <c r="L75" s="80">
        <v>264.60000000000002</v>
      </c>
      <c r="M75" s="80"/>
      <c r="N75" s="68"/>
      <c r="O75" s="41"/>
      <c r="P75" s="80">
        <v>3.2</v>
      </c>
      <c r="Q75" s="80"/>
      <c r="R75" s="68"/>
      <c r="S75" s="41"/>
      <c r="T75" s="80">
        <v>32.6</v>
      </c>
      <c r="U75" s="80"/>
      <c r="V75" s="68"/>
    </row>
    <row r="76" spans="1:22" ht="15.75" thickBot="1">
      <c r="A76" s="34"/>
      <c r="B76" s="41"/>
      <c r="C76" s="41"/>
      <c r="D76" s="41"/>
      <c r="E76" s="41"/>
      <c r="F76" s="41"/>
      <c r="G76" s="41"/>
      <c r="H76" s="126"/>
      <c r="I76" s="126"/>
      <c r="J76" s="122"/>
      <c r="K76" s="41"/>
      <c r="L76" s="126"/>
      <c r="M76" s="126"/>
      <c r="N76" s="122"/>
      <c r="O76" s="41"/>
      <c r="P76" s="126"/>
      <c r="Q76" s="126"/>
      <c r="R76" s="122"/>
      <c r="S76" s="41"/>
      <c r="T76" s="126"/>
      <c r="U76" s="126"/>
      <c r="V76" s="122"/>
    </row>
    <row r="77" spans="1:22">
      <c r="A77" s="34"/>
      <c r="B77" s="138" t="s">
        <v>209</v>
      </c>
      <c r="C77" s="23"/>
      <c r="D77" s="23"/>
      <c r="E77" s="54"/>
      <c r="F77" s="54"/>
      <c r="G77" s="23"/>
      <c r="H77" s="55"/>
      <c r="I77" s="55"/>
      <c r="J77" s="55"/>
      <c r="K77" s="23"/>
      <c r="L77" s="55"/>
      <c r="M77" s="55"/>
      <c r="N77" s="55"/>
      <c r="O77" s="23"/>
      <c r="P77" s="55"/>
      <c r="Q77" s="55"/>
      <c r="R77" s="55"/>
      <c r="S77" s="23"/>
      <c r="T77" s="55"/>
      <c r="U77" s="55"/>
      <c r="V77" s="55"/>
    </row>
    <row r="78" spans="1:22">
      <c r="A78" s="34"/>
      <c r="B78" s="39" t="s">
        <v>424</v>
      </c>
      <c r="C78" s="142" t="s">
        <v>425</v>
      </c>
      <c r="D78" s="41"/>
      <c r="E78" s="62">
        <v>46.2</v>
      </c>
      <c r="F78" s="135" t="s">
        <v>420</v>
      </c>
      <c r="G78" s="41"/>
      <c r="H78" s="62">
        <v>549</v>
      </c>
      <c r="I78" s="62"/>
      <c r="J78" s="41"/>
      <c r="K78" s="41"/>
      <c r="L78" s="62">
        <v>166.8</v>
      </c>
      <c r="M78" s="62"/>
      <c r="N78" s="41"/>
      <c r="O78" s="41"/>
      <c r="P78" s="62">
        <v>18.899999999999999</v>
      </c>
      <c r="Q78" s="62"/>
      <c r="R78" s="41"/>
      <c r="S78" s="41"/>
      <c r="T78" s="62">
        <v>10.199999999999999</v>
      </c>
      <c r="U78" s="62"/>
      <c r="V78" s="41"/>
    </row>
    <row r="79" spans="1:22">
      <c r="A79" s="34"/>
      <c r="B79" s="39"/>
      <c r="C79" s="142"/>
      <c r="D79" s="41"/>
      <c r="E79" s="62"/>
      <c r="F79" s="135"/>
      <c r="G79" s="41"/>
      <c r="H79" s="62"/>
      <c r="I79" s="62"/>
      <c r="J79" s="41"/>
      <c r="K79" s="41"/>
      <c r="L79" s="62"/>
      <c r="M79" s="62"/>
      <c r="N79" s="41"/>
      <c r="O79" s="41"/>
      <c r="P79" s="62"/>
      <c r="Q79" s="62"/>
      <c r="R79" s="41"/>
      <c r="S79" s="41"/>
      <c r="T79" s="62"/>
      <c r="U79" s="62"/>
      <c r="V79" s="41"/>
    </row>
    <row r="80" spans="1:22">
      <c r="A80" s="34"/>
      <c r="B80" s="78" t="s">
        <v>426</v>
      </c>
      <c r="C80" s="143">
        <v>1969</v>
      </c>
      <c r="D80" s="54"/>
      <c r="E80" s="64">
        <v>68.2</v>
      </c>
      <c r="F80" s="79" t="s">
        <v>420</v>
      </c>
      <c r="G80" s="54"/>
      <c r="H80" s="64">
        <v>96.5</v>
      </c>
      <c r="I80" s="64"/>
      <c r="J80" s="54"/>
      <c r="K80" s="54"/>
      <c r="L80" s="64">
        <v>55.4</v>
      </c>
      <c r="M80" s="64"/>
      <c r="N80" s="54"/>
      <c r="O80" s="54"/>
      <c r="P80" s="64">
        <v>0.3</v>
      </c>
      <c r="Q80" s="64"/>
      <c r="R80" s="54"/>
      <c r="S80" s="54"/>
      <c r="T80" s="64">
        <v>2.5</v>
      </c>
      <c r="U80" s="64"/>
      <c r="V80" s="54"/>
    </row>
    <row r="81" spans="1:22" ht="15.75" thickBot="1">
      <c r="A81" s="34"/>
      <c r="B81" s="78"/>
      <c r="C81" s="143"/>
      <c r="D81" s="54"/>
      <c r="E81" s="64"/>
      <c r="F81" s="79"/>
      <c r="G81" s="54"/>
      <c r="H81" s="67"/>
      <c r="I81" s="67"/>
      <c r="J81" s="66"/>
      <c r="K81" s="54"/>
      <c r="L81" s="67"/>
      <c r="M81" s="67"/>
      <c r="N81" s="66"/>
      <c r="O81" s="54"/>
      <c r="P81" s="67"/>
      <c r="Q81" s="67"/>
      <c r="R81" s="66"/>
      <c r="S81" s="54"/>
      <c r="T81" s="67"/>
      <c r="U81" s="67"/>
      <c r="V81" s="66"/>
    </row>
    <row r="82" spans="1:22">
      <c r="A82" s="34"/>
      <c r="B82" s="41"/>
      <c r="C82" s="41"/>
      <c r="D82" s="41"/>
      <c r="E82" s="41"/>
      <c r="F82" s="41"/>
      <c r="G82" s="41"/>
      <c r="H82" s="80">
        <v>645.5</v>
      </c>
      <c r="I82" s="80"/>
      <c r="J82" s="68"/>
      <c r="K82" s="41"/>
      <c r="L82" s="80">
        <v>222.2</v>
      </c>
      <c r="M82" s="80"/>
      <c r="N82" s="68"/>
      <c r="O82" s="41"/>
      <c r="P82" s="80">
        <v>19.2</v>
      </c>
      <c r="Q82" s="80"/>
      <c r="R82" s="68"/>
      <c r="S82" s="41"/>
      <c r="T82" s="80">
        <v>12.7</v>
      </c>
      <c r="U82" s="80"/>
      <c r="V82" s="68"/>
    </row>
    <row r="83" spans="1:22" ht="15.75" thickBot="1">
      <c r="A83" s="34"/>
      <c r="B83" s="41"/>
      <c r="C83" s="41"/>
      <c r="D83" s="41"/>
      <c r="E83" s="41"/>
      <c r="F83" s="41"/>
      <c r="G83" s="41"/>
      <c r="H83" s="126"/>
      <c r="I83" s="126"/>
      <c r="J83" s="122"/>
      <c r="K83" s="41"/>
      <c r="L83" s="126"/>
      <c r="M83" s="126"/>
      <c r="N83" s="122"/>
      <c r="O83" s="41"/>
      <c r="P83" s="126"/>
      <c r="Q83" s="126"/>
      <c r="R83" s="122"/>
      <c r="S83" s="41"/>
      <c r="T83" s="126"/>
      <c r="U83" s="126"/>
      <c r="V83" s="122"/>
    </row>
    <row r="84" spans="1:22">
      <c r="A84" s="34"/>
      <c r="B84" s="78" t="s">
        <v>267</v>
      </c>
      <c r="C84" s="54"/>
      <c r="D84" s="54"/>
      <c r="E84" s="54"/>
      <c r="F84" s="54"/>
      <c r="G84" s="54"/>
      <c r="H84" s="55"/>
      <c r="I84" s="59">
        <v>1488.1</v>
      </c>
      <c r="J84" s="55"/>
      <c r="K84" s="54"/>
      <c r="L84" s="55"/>
      <c r="M84" s="59">
        <v>486.8</v>
      </c>
      <c r="N84" s="55"/>
      <c r="O84" s="54"/>
      <c r="P84" s="55"/>
      <c r="Q84" s="59">
        <v>22.4</v>
      </c>
      <c r="R84" s="55"/>
      <c r="S84" s="54"/>
      <c r="T84" s="55"/>
      <c r="U84" s="59">
        <v>45.3</v>
      </c>
      <c r="V84" s="55"/>
    </row>
    <row r="85" spans="1:22" ht="15.75" thickBot="1">
      <c r="A85" s="34"/>
      <c r="B85" s="78"/>
      <c r="C85" s="54"/>
      <c r="D85" s="54"/>
      <c r="E85" s="54"/>
      <c r="F85" s="54"/>
      <c r="G85" s="54"/>
      <c r="H85" s="128"/>
      <c r="I85" s="130"/>
      <c r="J85" s="128"/>
      <c r="K85" s="54"/>
      <c r="L85" s="128"/>
      <c r="M85" s="130"/>
      <c r="N85" s="128"/>
      <c r="O85" s="54"/>
      <c r="P85" s="128"/>
      <c r="Q85" s="130"/>
      <c r="R85" s="128"/>
      <c r="S85" s="54"/>
      <c r="T85" s="128"/>
      <c r="U85" s="130"/>
      <c r="V85" s="128"/>
    </row>
    <row r="86" spans="1:22" ht="15.75" thickTop="1"/>
  </sheetData>
  <mergeCells count="566">
    <mergeCell ref="A59:A85"/>
    <mergeCell ref="B59:V59"/>
    <mergeCell ref="B60:V60"/>
    <mergeCell ref="U84:U85"/>
    <mergeCell ref="V84:V85"/>
    <mergeCell ref="A1:A2"/>
    <mergeCell ref="B1:V1"/>
    <mergeCell ref="B2:V2"/>
    <mergeCell ref="A3:A29"/>
    <mergeCell ref="B3:V3"/>
    <mergeCell ref="B4:V4"/>
    <mergeCell ref="B30:V30"/>
    <mergeCell ref="A31:A57"/>
    <mergeCell ref="O84:O85"/>
    <mergeCell ref="P84:P85"/>
    <mergeCell ref="Q84:Q85"/>
    <mergeCell ref="R84:R85"/>
    <mergeCell ref="S84:S85"/>
    <mergeCell ref="T84:T85"/>
    <mergeCell ref="I84:I85"/>
    <mergeCell ref="J84:J85"/>
    <mergeCell ref="K84:K85"/>
    <mergeCell ref="L84:L85"/>
    <mergeCell ref="M84:M85"/>
    <mergeCell ref="N84:N85"/>
    <mergeCell ref="R82:R83"/>
    <mergeCell ref="S82:S83"/>
    <mergeCell ref="T82:U83"/>
    <mergeCell ref="V82:V83"/>
    <mergeCell ref="B84:B85"/>
    <mergeCell ref="C84:C85"/>
    <mergeCell ref="D84:D85"/>
    <mergeCell ref="E84:F85"/>
    <mergeCell ref="G84:G85"/>
    <mergeCell ref="H84:H85"/>
    <mergeCell ref="J82:J83"/>
    <mergeCell ref="K82:K83"/>
    <mergeCell ref="L82:M83"/>
    <mergeCell ref="N82:N83"/>
    <mergeCell ref="O82:O83"/>
    <mergeCell ref="P82:Q83"/>
    <mergeCell ref="B82:B83"/>
    <mergeCell ref="C82:C83"/>
    <mergeCell ref="D82:D83"/>
    <mergeCell ref="E82:F83"/>
    <mergeCell ref="G82:G83"/>
    <mergeCell ref="H82:I83"/>
    <mergeCell ref="O80:O81"/>
    <mergeCell ref="P80:Q81"/>
    <mergeCell ref="R80:R81"/>
    <mergeCell ref="S80:S81"/>
    <mergeCell ref="T80:U81"/>
    <mergeCell ref="V80:V81"/>
    <mergeCell ref="G80:G81"/>
    <mergeCell ref="H80:I81"/>
    <mergeCell ref="J80:J81"/>
    <mergeCell ref="K80:K81"/>
    <mergeCell ref="L80:M81"/>
    <mergeCell ref="N80:N81"/>
    <mergeCell ref="P78:Q79"/>
    <mergeCell ref="R78:R79"/>
    <mergeCell ref="S78:S79"/>
    <mergeCell ref="T78:U79"/>
    <mergeCell ref="V78:V79"/>
    <mergeCell ref="B80:B81"/>
    <mergeCell ref="C80:C81"/>
    <mergeCell ref="D80:D81"/>
    <mergeCell ref="E80:E81"/>
    <mergeCell ref="F80:F81"/>
    <mergeCell ref="H78:I79"/>
    <mergeCell ref="J78:J79"/>
    <mergeCell ref="K78:K79"/>
    <mergeCell ref="L78:M79"/>
    <mergeCell ref="N78:N79"/>
    <mergeCell ref="O78:O79"/>
    <mergeCell ref="B78:B79"/>
    <mergeCell ref="C78:C79"/>
    <mergeCell ref="D78:D79"/>
    <mergeCell ref="E78:E79"/>
    <mergeCell ref="F78:F79"/>
    <mergeCell ref="G78:G79"/>
    <mergeCell ref="P75:Q76"/>
    <mergeCell ref="R75:R76"/>
    <mergeCell ref="S75:S76"/>
    <mergeCell ref="T75:U76"/>
    <mergeCell ref="V75:V76"/>
    <mergeCell ref="E77:F77"/>
    <mergeCell ref="H77:J77"/>
    <mergeCell ref="L77:N77"/>
    <mergeCell ref="P77:R77"/>
    <mergeCell ref="T77:V77"/>
    <mergeCell ref="H75:I76"/>
    <mergeCell ref="J75:J76"/>
    <mergeCell ref="K75:K76"/>
    <mergeCell ref="L75:M76"/>
    <mergeCell ref="N75:N76"/>
    <mergeCell ref="O75:O76"/>
    <mergeCell ref="P73:Q74"/>
    <mergeCell ref="R73:R74"/>
    <mergeCell ref="S73:S74"/>
    <mergeCell ref="T73:U74"/>
    <mergeCell ref="V73:V74"/>
    <mergeCell ref="B75:B76"/>
    <mergeCell ref="C75:C76"/>
    <mergeCell ref="D75:D76"/>
    <mergeCell ref="E75:F76"/>
    <mergeCell ref="G75:G76"/>
    <mergeCell ref="H73:I74"/>
    <mergeCell ref="J73:J74"/>
    <mergeCell ref="K73:K74"/>
    <mergeCell ref="L73:M74"/>
    <mergeCell ref="N73:N74"/>
    <mergeCell ref="O73:O74"/>
    <mergeCell ref="B73:B74"/>
    <mergeCell ref="C73:C74"/>
    <mergeCell ref="D73:D74"/>
    <mergeCell ref="E73:E74"/>
    <mergeCell ref="F73:F74"/>
    <mergeCell ref="G73:G74"/>
    <mergeCell ref="O71:O72"/>
    <mergeCell ref="P71:Q72"/>
    <mergeCell ref="R71:R72"/>
    <mergeCell ref="S71:S72"/>
    <mergeCell ref="T71:U72"/>
    <mergeCell ref="V71:V72"/>
    <mergeCell ref="G71:G72"/>
    <mergeCell ref="H71:I72"/>
    <mergeCell ref="J71:J72"/>
    <mergeCell ref="K71:K72"/>
    <mergeCell ref="L71:M72"/>
    <mergeCell ref="N71:N72"/>
    <mergeCell ref="P69:Q70"/>
    <mergeCell ref="R69:R70"/>
    <mergeCell ref="S69:S70"/>
    <mergeCell ref="T69:U70"/>
    <mergeCell ref="V69:V70"/>
    <mergeCell ref="B71:B72"/>
    <mergeCell ref="C71:C72"/>
    <mergeCell ref="D71:D72"/>
    <mergeCell ref="E71:E72"/>
    <mergeCell ref="F71:F72"/>
    <mergeCell ref="H69:I70"/>
    <mergeCell ref="J69:J70"/>
    <mergeCell ref="K69:K70"/>
    <mergeCell ref="L69:M70"/>
    <mergeCell ref="N69:N70"/>
    <mergeCell ref="O69:O70"/>
    <mergeCell ref="S67:S68"/>
    <mergeCell ref="T67:T68"/>
    <mergeCell ref="U67:U68"/>
    <mergeCell ref="V67:V68"/>
    <mergeCell ref="B69:B70"/>
    <mergeCell ref="C69:C70"/>
    <mergeCell ref="D69:D70"/>
    <mergeCell ref="E69:E70"/>
    <mergeCell ref="F69:F70"/>
    <mergeCell ref="G69:G70"/>
    <mergeCell ref="M67:M68"/>
    <mergeCell ref="N67:N68"/>
    <mergeCell ref="O67:O68"/>
    <mergeCell ref="P67:P68"/>
    <mergeCell ref="Q67:Q68"/>
    <mergeCell ref="R67:R68"/>
    <mergeCell ref="G67:G68"/>
    <mergeCell ref="H67:H68"/>
    <mergeCell ref="I67:I68"/>
    <mergeCell ref="J67:J68"/>
    <mergeCell ref="K67:K68"/>
    <mergeCell ref="L67:L68"/>
    <mergeCell ref="E66:F66"/>
    <mergeCell ref="H66:J66"/>
    <mergeCell ref="L66:N66"/>
    <mergeCell ref="P66:R66"/>
    <mergeCell ref="T66:V66"/>
    <mergeCell ref="B67:B68"/>
    <mergeCell ref="C67:C68"/>
    <mergeCell ref="D67:D68"/>
    <mergeCell ref="E67:E68"/>
    <mergeCell ref="F67:F68"/>
    <mergeCell ref="E64:F64"/>
    <mergeCell ref="H64:J64"/>
    <mergeCell ref="L64:N64"/>
    <mergeCell ref="P64:R64"/>
    <mergeCell ref="T64:V64"/>
    <mergeCell ref="E65:F65"/>
    <mergeCell ref="H65:J65"/>
    <mergeCell ref="L65:N65"/>
    <mergeCell ref="P65:R65"/>
    <mergeCell ref="T65:V65"/>
    <mergeCell ref="U56:U57"/>
    <mergeCell ref="V56:V57"/>
    <mergeCell ref="B61:V61"/>
    <mergeCell ref="E63:F63"/>
    <mergeCell ref="H63:J63"/>
    <mergeCell ref="L63:N63"/>
    <mergeCell ref="P63:R63"/>
    <mergeCell ref="T63:V63"/>
    <mergeCell ref="B58:V58"/>
    <mergeCell ref="O56:O57"/>
    <mergeCell ref="P56:P57"/>
    <mergeCell ref="Q56:Q57"/>
    <mergeCell ref="R56:R57"/>
    <mergeCell ref="S56:S57"/>
    <mergeCell ref="T56:T57"/>
    <mergeCell ref="I56:I57"/>
    <mergeCell ref="J56:J57"/>
    <mergeCell ref="K56:K57"/>
    <mergeCell ref="L56:L57"/>
    <mergeCell ref="M56:M57"/>
    <mergeCell ref="N56:N57"/>
    <mergeCell ref="R54:R55"/>
    <mergeCell ref="S54:S55"/>
    <mergeCell ref="T54:U55"/>
    <mergeCell ref="V54:V55"/>
    <mergeCell ref="B56:B57"/>
    <mergeCell ref="C56:C57"/>
    <mergeCell ref="D56:D57"/>
    <mergeCell ref="E56:F57"/>
    <mergeCell ref="G56:G57"/>
    <mergeCell ref="H56:H57"/>
    <mergeCell ref="J54:J55"/>
    <mergeCell ref="K54:K55"/>
    <mergeCell ref="L54:M55"/>
    <mergeCell ref="N54:N55"/>
    <mergeCell ref="O54:O55"/>
    <mergeCell ref="P54:Q55"/>
    <mergeCell ref="B54:B55"/>
    <mergeCell ref="C54:C55"/>
    <mergeCell ref="D54:D55"/>
    <mergeCell ref="E54:F55"/>
    <mergeCell ref="G54:G55"/>
    <mergeCell ref="H54:I55"/>
    <mergeCell ref="O52:O53"/>
    <mergeCell ref="P52:Q53"/>
    <mergeCell ref="R52:R53"/>
    <mergeCell ref="S52:S53"/>
    <mergeCell ref="T52:U53"/>
    <mergeCell ref="V52:V53"/>
    <mergeCell ref="G52:G53"/>
    <mergeCell ref="H52:I53"/>
    <mergeCell ref="J52:J53"/>
    <mergeCell ref="K52:K53"/>
    <mergeCell ref="L52:M53"/>
    <mergeCell ref="N52:N53"/>
    <mergeCell ref="P50:Q51"/>
    <mergeCell ref="R50:R51"/>
    <mergeCell ref="S50:S51"/>
    <mergeCell ref="T50:U51"/>
    <mergeCell ref="V50:V51"/>
    <mergeCell ref="B52:B53"/>
    <mergeCell ref="C52:C53"/>
    <mergeCell ref="D52:D53"/>
    <mergeCell ref="E52:E53"/>
    <mergeCell ref="F52:F53"/>
    <mergeCell ref="H50:I51"/>
    <mergeCell ref="J50:J51"/>
    <mergeCell ref="K50:K51"/>
    <mergeCell ref="L50:M51"/>
    <mergeCell ref="N50:N51"/>
    <mergeCell ref="O50:O51"/>
    <mergeCell ref="B50:B51"/>
    <mergeCell ref="C50:C51"/>
    <mergeCell ref="D50:D51"/>
    <mergeCell ref="E50:E51"/>
    <mergeCell ref="F50:F51"/>
    <mergeCell ref="G50:G51"/>
    <mergeCell ref="P47:Q48"/>
    <mergeCell ref="R47:R48"/>
    <mergeCell ref="S47:S48"/>
    <mergeCell ref="T47:U48"/>
    <mergeCell ref="V47:V48"/>
    <mergeCell ref="E49:F49"/>
    <mergeCell ref="H49:J49"/>
    <mergeCell ref="L49:N49"/>
    <mergeCell ref="P49:R49"/>
    <mergeCell ref="T49:V49"/>
    <mergeCell ref="H47:I48"/>
    <mergeCell ref="J47:J48"/>
    <mergeCell ref="K47:K48"/>
    <mergeCell ref="L47:M48"/>
    <mergeCell ref="N47:N48"/>
    <mergeCell ref="O47:O48"/>
    <mergeCell ref="P45:Q46"/>
    <mergeCell ref="R45:R46"/>
    <mergeCell ref="S45:S46"/>
    <mergeCell ref="T45:U46"/>
    <mergeCell ref="V45:V46"/>
    <mergeCell ref="B47:B48"/>
    <mergeCell ref="C47:C48"/>
    <mergeCell ref="D47:D48"/>
    <mergeCell ref="E47:F48"/>
    <mergeCell ref="G47:G48"/>
    <mergeCell ref="H45:I46"/>
    <mergeCell ref="J45:J46"/>
    <mergeCell ref="K45:K46"/>
    <mergeCell ref="L45:M46"/>
    <mergeCell ref="N45:N46"/>
    <mergeCell ref="O45:O46"/>
    <mergeCell ref="B45:B46"/>
    <mergeCell ref="C45:C46"/>
    <mergeCell ref="D45:D46"/>
    <mergeCell ref="E45:E46"/>
    <mergeCell ref="F45:F46"/>
    <mergeCell ref="G45:G46"/>
    <mergeCell ref="O43:O44"/>
    <mergeCell ref="P43:Q44"/>
    <mergeCell ref="R43:R44"/>
    <mergeCell ref="S43:S44"/>
    <mergeCell ref="T43:U44"/>
    <mergeCell ref="V43:V44"/>
    <mergeCell ref="G43:G44"/>
    <mergeCell ref="H43:I44"/>
    <mergeCell ref="J43:J44"/>
    <mergeCell ref="K43:K44"/>
    <mergeCell ref="L43:M44"/>
    <mergeCell ref="N43:N44"/>
    <mergeCell ref="P41:Q42"/>
    <mergeCell ref="R41:R42"/>
    <mergeCell ref="S41:S42"/>
    <mergeCell ref="T41:U42"/>
    <mergeCell ref="V41:V42"/>
    <mergeCell ref="B43:B44"/>
    <mergeCell ref="C43:C44"/>
    <mergeCell ref="D43:D44"/>
    <mergeCell ref="E43:E44"/>
    <mergeCell ref="F43:F44"/>
    <mergeCell ref="H41:I42"/>
    <mergeCell ref="J41:J42"/>
    <mergeCell ref="K41:K42"/>
    <mergeCell ref="L41:M42"/>
    <mergeCell ref="N41:N42"/>
    <mergeCell ref="O41:O42"/>
    <mergeCell ref="S39:S40"/>
    <mergeCell ref="T39:T40"/>
    <mergeCell ref="U39:U40"/>
    <mergeCell ref="V39:V40"/>
    <mergeCell ref="B41:B42"/>
    <mergeCell ref="C41:C42"/>
    <mergeCell ref="D41:D42"/>
    <mergeCell ref="E41:E42"/>
    <mergeCell ref="F41:F42"/>
    <mergeCell ref="G41:G42"/>
    <mergeCell ref="M39:M40"/>
    <mergeCell ref="N39:N40"/>
    <mergeCell ref="O39:O40"/>
    <mergeCell ref="P39:P40"/>
    <mergeCell ref="Q39:Q40"/>
    <mergeCell ref="R39:R40"/>
    <mergeCell ref="G39:G40"/>
    <mergeCell ref="H39:H40"/>
    <mergeCell ref="I39:I40"/>
    <mergeCell ref="J39:J40"/>
    <mergeCell ref="K39:K40"/>
    <mergeCell ref="L39:L40"/>
    <mergeCell ref="E38:F38"/>
    <mergeCell ref="H38:J38"/>
    <mergeCell ref="L38:N38"/>
    <mergeCell ref="P38:R38"/>
    <mergeCell ref="T38:V38"/>
    <mergeCell ref="B39:B40"/>
    <mergeCell ref="C39:C40"/>
    <mergeCell ref="D39:D40"/>
    <mergeCell ref="E39:E40"/>
    <mergeCell ref="F39:F40"/>
    <mergeCell ref="E36:F36"/>
    <mergeCell ref="H36:J36"/>
    <mergeCell ref="L36:N36"/>
    <mergeCell ref="P36:R36"/>
    <mergeCell ref="T36:V36"/>
    <mergeCell ref="E37:F37"/>
    <mergeCell ref="H37:J37"/>
    <mergeCell ref="L37:N37"/>
    <mergeCell ref="P37:R37"/>
    <mergeCell ref="T37:V37"/>
    <mergeCell ref="U28:U29"/>
    <mergeCell ref="V28:V29"/>
    <mergeCell ref="B33:V33"/>
    <mergeCell ref="E35:F35"/>
    <mergeCell ref="H35:J35"/>
    <mergeCell ref="L35:N35"/>
    <mergeCell ref="P35:R35"/>
    <mergeCell ref="T35:V35"/>
    <mergeCell ref="B31:V31"/>
    <mergeCell ref="B32:V32"/>
    <mergeCell ref="O28:O29"/>
    <mergeCell ref="P28:P29"/>
    <mergeCell ref="Q28:Q29"/>
    <mergeCell ref="R28:R29"/>
    <mergeCell ref="S28:S29"/>
    <mergeCell ref="T28:T29"/>
    <mergeCell ref="I28:I29"/>
    <mergeCell ref="J28:J29"/>
    <mergeCell ref="K28:K29"/>
    <mergeCell ref="L28:L29"/>
    <mergeCell ref="M28:M29"/>
    <mergeCell ref="N28:N29"/>
    <mergeCell ref="R26:R27"/>
    <mergeCell ref="S26:S27"/>
    <mergeCell ref="T26:U27"/>
    <mergeCell ref="V26:V27"/>
    <mergeCell ref="B28:B29"/>
    <mergeCell ref="C28:C29"/>
    <mergeCell ref="D28:D29"/>
    <mergeCell ref="E28:F29"/>
    <mergeCell ref="G28:G29"/>
    <mergeCell ref="H28:H29"/>
    <mergeCell ref="J26:J27"/>
    <mergeCell ref="K26:K27"/>
    <mergeCell ref="L26:M27"/>
    <mergeCell ref="N26:N27"/>
    <mergeCell ref="O26:O27"/>
    <mergeCell ref="P26:Q27"/>
    <mergeCell ref="B26:B27"/>
    <mergeCell ref="C26:C27"/>
    <mergeCell ref="D26:D27"/>
    <mergeCell ref="E26:F27"/>
    <mergeCell ref="G26:G27"/>
    <mergeCell ref="H26:I27"/>
    <mergeCell ref="O24:O25"/>
    <mergeCell ref="P24:Q25"/>
    <mergeCell ref="R24:R25"/>
    <mergeCell ref="S24:S25"/>
    <mergeCell ref="T24:U25"/>
    <mergeCell ref="V24:V25"/>
    <mergeCell ref="G24:G25"/>
    <mergeCell ref="H24:I25"/>
    <mergeCell ref="J24:J25"/>
    <mergeCell ref="K24:K25"/>
    <mergeCell ref="L24:M25"/>
    <mergeCell ref="N24:N25"/>
    <mergeCell ref="P22:Q23"/>
    <mergeCell ref="R22:R23"/>
    <mergeCell ref="S22:S23"/>
    <mergeCell ref="T22:U23"/>
    <mergeCell ref="V22:V23"/>
    <mergeCell ref="B24:B25"/>
    <mergeCell ref="C24:C25"/>
    <mergeCell ref="D24:D25"/>
    <mergeCell ref="E24:E25"/>
    <mergeCell ref="F24:F25"/>
    <mergeCell ref="H22:I23"/>
    <mergeCell ref="J22:J23"/>
    <mergeCell ref="K22:K23"/>
    <mergeCell ref="L22:M23"/>
    <mergeCell ref="N22:N23"/>
    <mergeCell ref="O22:O23"/>
    <mergeCell ref="B22:B23"/>
    <mergeCell ref="C22:C23"/>
    <mergeCell ref="D22:D23"/>
    <mergeCell ref="E22:E23"/>
    <mergeCell ref="F22:F23"/>
    <mergeCell ref="G22:G23"/>
    <mergeCell ref="P19:Q20"/>
    <mergeCell ref="R19:R20"/>
    <mergeCell ref="S19:S20"/>
    <mergeCell ref="T19:U20"/>
    <mergeCell ref="V19:V20"/>
    <mergeCell ref="E21:F21"/>
    <mergeCell ref="H21:J21"/>
    <mergeCell ref="L21:N21"/>
    <mergeCell ref="P21:R21"/>
    <mergeCell ref="T21:V21"/>
    <mergeCell ref="H19:I20"/>
    <mergeCell ref="J19:J20"/>
    <mergeCell ref="K19:K20"/>
    <mergeCell ref="L19:M20"/>
    <mergeCell ref="N19:N20"/>
    <mergeCell ref="O19:O20"/>
    <mergeCell ref="P17:Q18"/>
    <mergeCell ref="R17:R18"/>
    <mergeCell ref="S17:S18"/>
    <mergeCell ref="T17:U18"/>
    <mergeCell ref="V17:V18"/>
    <mergeCell ref="B19:B20"/>
    <mergeCell ref="C19:C20"/>
    <mergeCell ref="D19:D20"/>
    <mergeCell ref="E19:F20"/>
    <mergeCell ref="G19:G20"/>
    <mergeCell ref="H17:I18"/>
    <mergeCell ref="J17:J18"/>
    <mergeCell ref="K17:K18"/>
    <mergeCell ref="L17:M18"/>
    <mergeCell ref="N17:N18"/>
    <mergeCell ref="O17:O18"/>
    <mergeCell ref="B17:B18"/>
    <mergeCell ref="C17:C18"/>
    <mergeCell ref="D17:D18"/>
    <mergeCell ref="E17:E18"/>
    <mergeCell ref="F17:F18"/>
    <mergeCell ref="G17:G18"/>
    <mergeCell ref="O15:O16"/>
    <mergeCell ref="P15:Q16"/>
    <mergeCell ref="R15:R16"/>
    <mergeCell ref="S15:S16"/>
    <mergeCell ref="T15:U16"/>
    <mergeCell ref="V15:V16"/>
    <mergeCell ref="G15:G16"/>
    <mergeCell ref="H15:I16"/>
    <mergeCell ref="J15:J16"/>
    <mergeCell ref="K15:K16"/>
    <mergeCell ref="L15:M16"/>
    <mergeCell ref="N15:N16"/>
    <mergeCell ref="P13:Q14"/>
    <mergeCell ref="R13:R14"/>
    <mergeCell ref="S13:S14"/>
    <mergeCell ref="T13:U14"/>
    <mergeCell ref="V13:V14"/>
    <mergeCell ref="B15:B16"/>
    <mergeCell ref="C15:C16"/>
    <mergeCell ref="D15:D16"/>
    <mergeCell ref="E15:E16"/>
    <mergeCell ref="F15:F16"/>
    <mergeCell ref="H13:I14"/>
    <mergeCell ref="J13:J14"/>
    <mergeCell ref="K13:K14"/>
    <mergeCell ref="L13:M14"/>
    <mergeCell ref="N13:N14"/>
    <mergeCell ref="O13:O14"/>
    <mergeCell ref="S11:S12"/>
    <mergeCell ref="T11:T12"/>
    <mergeCell ref="U11:U12"/>
    <mergeCell ref="V11:V12"/>
    <mergeCell ref="B13:B14"/>
    <mergeCell ref="C13:C14"/>
    <mergeCell ref="D13:D14"/>
    <mergeCell ref="E13:E14"/>
    <mergeCell ref="F13:F14"/>
    <mergeCell ref="G13:G14"/>
    <mergeCell ref="M11:M12"/>
    <mergeCell ref="N11:N12"/>
    <mergeCell ref="O11:O12"/>
    <mergeCell ref="P11:P12"/>
    <mergeCell ref="Q11:Q12"/>
    <mergeCell ref="R11:R12"/>
    <mergeCell ref="G11:G12"/>
    <mergeCell ref="H11:H12"/>
    <mergeCell ref="I11:I12"/>
    <mergeCell ref="J11:J12"/>
    <mergeCell ref="K11:K12"/>
    <mergeCell ref="L11:L12"/>
    <mergeCell ref="E10:F10"/>
    <mergeCell ref="H10:J10"/>
    <mergeCell ref="L10:N10"/>
    <mergeCell ref="P10:R10"/>
    <mergeCell ref="T10:V10"/>
    <mergeCell ref="B11:B12"/>
    <mergeCell ref="C11:C12"/>
    <mergeCell ref="D11:D12"/>
    <mergeCell ref="E11:E12"/>
    <mergeCell ref="F11:F12"/>
    <mergeCell ref="E8:F8"/>
    <mergeCell ref="H8:J8"/>
    <mergeCell ref="L8:N8"/>
    <mergeCell ref="P8:R8"/>
    <mergeCell ref="T8:V8"/>
    <mergeCell ref="E9:F9"/>
    <mergeCell ref="H9:J9"/>
    <mergeCell ref="L9:N9"/>
    <mergeCell ref="P9:R9"/>
    <mergeCell ref="T9:V9"/>
    <mergeCell ref="B5:V5"/>
    <mergeCell ref="E7:F7"/>
    <mergeCell ref="H7:J7"/>
    <mergeCell ref="L7:N7"/>
    <mergeCell ref="P7:R7"/>
    <mergeCell ref="T7:V7"/>
  </mergeCells>
  <hyperlinks>
    <hyperlink ref="B4" location="sF838B7F50B08CD3FF0096ABA34EDDF7E" display="sF838B7F50B08CD3FF0096ABA34EDDF7E"/>
    <hyperlink ref="B32" location="sF838B7F50B08CD3FF0096ABA34EDDF7E" display="sF838B7F50B08CD3FF0096ABA34EDDF7E"/>
    <hyperlink ref="B60" location="sF838B7F50B08CD3FF0096ABA34EDDF7E" display="sF838B7F50B08CD3FF0096ABA34EDDF7E"/>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0"/>
  <sheetViews>
    <sheetView showGridLines="0" workbookViewId="0"/>
  </sheetViews>
  <sheetFormatPr defaultRowHeight="15"/>
  <cols>
    <col min="1" max="3" width="36.5703125" bestFit="1" customWidth="1"/>
    <col min="4" max="4" width="18.28515625" customWidth="1"/>
    <col min="5" max="5" width="21.85546875" customWidth="1"/>
    <col min="6" max="6" width="20.5703125" customWidth="1"/>
    <col min="7" max="7" width="21.85546875" customWidth="1"/>
    <col min="8" max="8" width="18.28515625" customWidth="1"/>
    <col min="9" max="11" width="20.5703125" customWidth="1"/>
    <col min="12" max="12" width="18.28515625" customWidth="1"/>
    <col min="13" max="15" width="20.5703125" customWidth="1"/>
    <col min="16" max="16" width="18.28515625" customWidth="1"/>
    <col min="17" max="19" width="20.5703125" customWidth="1"/>
    <col min="20" max="20" width="18.28515625" customWidth="1"/>
    <col min="21" max="23" width="20.5703125" customWidth="1"/>
    <col min="24" max="24" width="18.28515625" customWidth="1"/>
    <col min="25" max="25" width="20.5703125" customWidth="1"/>
  </cols>
  <sheetData>
    <row r="1" spans="1:25" ht="15" customHeight="1">
      <c r="A1" s="10" t="s">
        <v>427</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428</v>
      </c>
      <c r="B3" s="37"/>
      <c r="C3" s="37"/>
      <c r="D3" s="37"/>
      <c r="E3" s="37"/>
      <c r="F3" s="37"/>
      <c r="G3" s="37"/>
      <c r="H3" s="37"/>
      <c r="I3" s="37"/>
      <c r="J3" s="37"/>
      <c r="K3" s="37"/>
      <c r="L3" s="37"/>
      <c r="M3" s="37"/>
      <c r="N3" s="37"/>
      <c r="O3" s="37"/>
      <c r="P3" s="37"/>
      <c r="Q3" s="37"/>
      <c r="R3" s="37"/>
      <c r="S3" s="37"/>
      <c r="T3" s="37"/>
      <c r="U3" s="37"/>
      <c r="V3" s="37"/>
      <c r="W3" s="37"/>
      <c r="X3" s="37"/>
      <c r="Y3" s="37"/>
    </row>
    <row r="4" spans="1:25">
      <c r="A4" s="34" t="s">
        <v>427</v>
      </c>
      <c r="B4" s="35" t="s">
        <v>429</v>
      </c>
      <c r="C4" s="35"/>
      <c r="D4" s="35"/>
      <c r="E4" s="35"/>
      <c r="F4" s="35"/>
      <c r="G4" s="35"/>
      <c r="H4" s="35"/>
      <c r="I4" s="35"/>
      <c r="J4" s="35"/>
      <c r="K4" s="35"/>
      <c r="L4" s="35"/>
      <c r="M4" s="35"/>
      <c r="N4" s="35"/>
      <c r="O4" s="35"/>
      <c r="P4" s="35"/>
      <c r="Q4" s="35"/>
      <c r="R4" s="35"/>
      <c r="S4" s="35"/>
      <c r="T4" s="35"/>
      <c r="U4" s="35"/>
      <c r="V4" s="35"/>
      <c r="W4" s="35"/>
      <c r="X4" s="35"/>
      <c r="Y4" s="35"/>
    </row>
    <row r="5" spans="1:25">
      <c r="A5" s="34"/>
      <c r="B5" s="35" t="s">
        <v>430</v>
      </c>
      <c r="C5" s="35"/>
      <c r="D5" s="35"/>
      <c r="E5" s="35"/>
      <c r="F5" s="35"/>
      <c r="G5" s="35"/>
      <c r="H5" s="35"/>
      <c r="I5" s="35"/>
      <c r="J5" s="35"/>
      <c r="K5" s="35"/>
      <c r="L5" s="35"/>
      <c r="M5" s="35"/>
      <c r="N5" s="35"/>
      <c r="O5" s="35"/>
      <c r="P5" s="35"/>
      <c r="Q5" s="35"/>
      <c r="R5" s="35"/>
      <c r="S5" s="35"/>
      <c r="T5" s="35"/>
      <c r="U5" s="35"/>
      <c r="V5" s="35"/>
      <c r="W5" s="35"/>
      <c r="X5" s="35"/>
      <c r="Y5" s="35"/>
    </row>
    <row r="6" spans="1:25">
      <c r="A6" s="34"/>
      <c r="B6" s="27"/>
      <c r="C6" s="27"/>
      <c r="D6" s="27"/>
      <c r="E6" s="27"/>
      <c r="F6" s="27"/>
      <c r="G6" s="27"/>
      <c r="H6" s="27"/>
      <c r="I6" s="27"/>
      <c r="J6" s="27"/>
      <c r="K6" s="27"/>
      <c r="L6" s="27"/>
      <c r="M6" s="27"/>
      <c r="N6" s="27"/>
      <c r="O6" s="27"/>
      <c r="P6" s="27"/>
      <c r="Q6" s="27"/>
      <c r="R6" s="27"/>
      <c r="S6" s="27"/>
      <c r="T6" s="27"/>
      <c r="U6" s="27"/>
      <c r="V6" s="27"/>
      <c r="W6" s="27"/>
      <c r="X6" s="27"/>
      <c r="Y6" s="27"/>
    </row>
    <row r="7" spans="1:25">
      <c r="A7" s="34"/>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34"/>
      <c r="B8" s="14"/>
      <c r="C8" s="28" t="s">
        <v>267</v>
      </c>
      <c r="D8" s="28"/>
      <c r="E8" s="28"/>
      <c r="F8" s="28"/>
      <c r="G8" s="28"/>
      <c r="H8" s="28"/>
      <c r="I8" s="28"/>
      <c r="J8" s="14"/>
      <c r="K8" s="28" t="s">
        <v>208</v>
      </c>
      <c r="L8" s="28"/>
      <c r="M8" s="28"/>
      <c r="N8" s="28"/>
      <c r="O8" s="28"/>
      <c r="P8" s="28"/>
      <c r="Q8" s="28"/>
      <c r="R8" s="14"/>
      <c r="S8" s="28" t="s">
        <v>209</v>
      </c>
      <c r="T8" s="28"/>
      <c r="U8" s="28"/>
      <c r="V8" s="28"/>
      <c r="W8" s="28"/>
      <c r="X8" s="28"/>
      <c r="Y8" s="28"/>
    </row>
    <row r="9" spans="1:25" ht="15.75" thickBot="1">
      <c r="A9" s="34"/>
      <c r="B9" s="14"/>
      <c r="C9" s="51">
        <v>2014</v>
      </c>
      <c r="D9" s="51"/>
      <c r="E9" s="51"/>
      <c r="F9" s="20"/>
      <c r="G9" s="52">
        <v>2013</v>
      </c>
      <c r="H9" s="52"/>
      <c r="I9" s="52"/>
      <c r="J9" s="14"/>
      <c r="K9" s="51">
        <v>2014</v>
      </c>
      <c r="L9" s="51"/>
      <c r="M9" s="51"/>
      <c r="N9" s="20"/>
      <c r="O9" s="52">
        <v>2013</v>
      </c>
      <c r="P9" s="52"/>
      <c r="Q9" s="52"/>
      <c r="R9" s="14"/>
      <c r="S9" s="51">
        <v>2014</v>
      </c>
      <c r="T9" s="51"/>
      <c r="U9" s="51"/>
      <c r="V9" s="20"/>
      <c r="W9" s="52">
        <v>2013</v>
      </c>
      <c r="X9" s="52"/>
      <c r="Y9" s="52"/>
    </row>
    <row r="10" spans="1:25">
      <c r="A10" s="34"/>
      <c r="B10" s="53" t="s">
        <v>431</v>
      </c>
      <c r="C10" s="55"/>
      <c r="D10" s="57">
        <v>84.5</v>
      </c>
      <c r="E10" s="55"/>
      <c r="F10" s="54"/>
      <c r="G10" s="55"/>
      <c r="H10" s="59">
        <v>81.8</v>
      </c>
      <c r="I10" s="55"/>
      <c r="J10" s="54"/>
      <c r="K10" s="55"/>
      <c r="L10" s="136" t="s">
        <v>432</v>
      </c>
      <c r="M10" s="55"/>
      <c r="N10" s="54"/>
      <c r="O10" s="55"/>
      <c r="P10" s="137" t="s">
        <v>432</v>
      </c>
      <c r="Q10" s="55"/>
      <c r="R10" s="54"/>
      <c r="S10" s="55"/>
      <c r="T10" s="57">
        <v>77.3</v>
      </c>
      <c r="U10" s="55"/>
      <c r="V10" s="54"/>
      <c r="W10" s="55"/>
      <c r="X10" s="59">
        <v>73</v>
      </c>
      <c r="Y10" s="55"/>
    </row>
    <row r="11" spans="1:25">
      <c r="A11" s="34"/>
      <c r="B11" s="53"/>
      <c r="C11" s="89"/>
      <c r="D11" s="131"/>
      <c r="E11" s="89"/>
      <c r="F11" s="54"/>
      <c r="G11" s="89"/>
      <c r="H11" s="132"/>
      <c r="I11" s="89"/>
      <c r="J11" s="54"/>
      <c r="K11" s="89"/>
      <c r="L11" s="144"/>
      <c r="M11" s="89"/>
      <c r="N11" s="54"/>
      <c r="O11" s="89"/>
      <c r="P11" s="145"/>
      <c r="Q11" s="89"/>
      <c r="R11" s="54"/>
      <c r="S11" s="89"/>
      <c r="T11" s="131"/>
      <c r="U11" s="89"/>
      <c r="V11" s="54"/>
      <c r="W11" s="89"/>
      <c r="X11" s="132"/>
      <c r="Y11" s="89"/>
    </row>
    <row r="12" spans="1:25">
      <c r="A12" s="34"/>
      <c r="B12" s="60" t="s">
        <v>433</v>
      </c>
      <c r="C12" s="61">
        <v>85.4</v>
      </c>
      <c r="D12" s="61"/>
      <c r="E12" s="41"/>
      <c r="F12" s="41"/>
      <c r="G12" s="62">
        <v>92.3</v>
      </c>
      <c r="H12" s="62"/>
      <c r="I12" s="41"/>
      <c r="J12" s="41"/>
      <c r="K12" s="61" t="s">
        <v>274</v>
      </c>
      <c r="L12" s="61"/>
      <c r="M12" s="41"/>
      <c r="N12" s="41"/>
      <c r="O12" s="62" t="s">
        <v>274</v>
      </c>
      <c r="P12" s="62"/>
      <c r="Q12" s="41"/>
      <c r="R12" s="41"/>
      <c r="S12" s="61">
        <v>85.4</v>
      </c>
      <c r="T12" s="61"/>
      <c r="U12" s="41"/>
      <c r="V12" s="41"/>
      <c r="W12" s="62">
        <v>92.3</v>
      </c>
      <c r="X12" s="62"/>
      <c r="Y12" s="41"/>
    </row>
    <row r="13" spans="1:25">
      <c r="A13" s="34"/>
      <c r="B13" s="60"/>
      <c r="C13" s="61"/>
      <c r="D13" s="61"/>
      <c r="E13" s="41"/>
      <c r="F13" s="41"/>
      <c r="G13" s="62"/>
      <c r="H13" s="62"/>
      <c r="I13" s="41"/>
      <c r="J13" s="41"/>
      <c r="K13" s="61"/>
      <c r="L13" s="61"/>
      <c r="M13" s="41"/>
      <c r="N13" s="41"/>
      <c r="O13" s="62"/>
      <c r="P13" s="62"/>
      <c r="Q13" s="41"/>
      <c r="R13" s="41"/>
      <c r="S13" s="61"/>
      <c r="T13" s="61"/>
      <c r="U13" s="41"/>
      <c r="V13" s="41"/>
      <c r="W13" s="62"/>
      <c r="X13" s="62"/>
      <c r="Y13" s="41"/>
    </row>
    <row r="14" spans="1:25">
      <c r="A14" s="34"/>
      <c r="B14" s="53" t="s">
        <v>434</v>
      </c>
      <c r="C14" s="63">
        <v>177.2</v>
      </c>
      <c r="D14" s="63"/>
      <c r="E14" s="54"/>
      <c r="F14" s="54"/>
      <c r="G14" s="64">
        <v>203.5</v>
      </c>
      <c r="H14" s="64"/>
      <c r="I14" s="54"/>
      <c r="J14" s="54"/>
      <c r="K14" s="63">
        <v>177.2</v>
      </c>
      <c r="L14" s="63"/>
      <c r="M14" s="54"/>
      <c r="N14" s="54"/>
      <c r="O14" s="64">
        <v>203.5</v>
      </c>
      <c r="P14" s="64"/>
      <c r="Q14" s="54"/>
      <c r="R14" s="54"/>
      <c r="S14" s="63" t="s">
        <v>274</v>
      </c>
      <c r="T14" s="63"/>
      <c r="U14" s="54"/>
      <c r="V14" s="54"/>
      <c r="W14" s="64" t="s">
        <v>274</v>
      </c>
      <c r="X14" s="64"/>
      <c r="Y14" s="54"/>
    </row>
    <row r="15" spans="1:25">
      <c r="A15" s="34"/>
      <c r="B15" s="53"/>
      <c r="C15" s="63"/>
      <c r="D15" s="63"/>
      <c r="E15" s="54"/>
      <c r="F15" s="54"/>
      <c r="G15" s="64"/>
      <c r="H15" s="64"/>
      <c r="I15" s="54"/>
      <c r="J15" s="54"/>
      <c r="K15" s="63"/>
      <c r="L15" s="63"/>
      <c r="M15" s="54"/>
      <c r="N15" s="54"/>
      <c r="O15" s="64"/>
      <c r="P15" s="64"/>
      <c r="Q15" s="54"/>
      <c r="R15" s="54"/>
      <c r="S15" s="63"/>
      <c r="T15" s="63"/>
      <c r="U15" s="54"/>
      <c r="V15" s="54"/>
      <c r="W15" s="64"/>
      <c r="X15" s="64"/>
      <c r="Y15" s="54"/>
    </row>
    <row r="16" spans="1:25">
      <c r="A16" s="34"/>
      <c r="B16" s="60" t="s">
        <v>435</v>
      </c>
      <c r="C16" s="61">
        <v>80.2</v>
      </c>
      <c r="D16" s="61"/>
      <c r="E16" s="41"/>
      <c r="F16" s="41"/>
      <c r="G16" s="62">
        <v>95.7</v>
      </c>
      <c r="H16" s="62"/>
      <c r="I16" s="41"/>
      <c r="J16" s="41"/>
      <c r="K16" s="61">
        <v>39.5</v>
      </c>
      <c r="L16" s="61"/>
      <c r="M16" s="41"/>
      <c r="N16" s="41"/>
      <c r="O16" s="62">
        <v>43.4</v>
      </c>
      <c r="P16" s="62"/>
      <c r="Q16" s="41"/>
      <c r="R16" s="41"/>
      <c r="S16" s="61">
        <v>23.1</v>
      </c>
      <c r="T16" s="61"/>
      <c r="U16" s="41"/>
      <c r="V16" s="41"/>
      <c r="W16" s="62">
        <v>33.1</v>
      </c>
      <c r="X16" s="62"/>
      <c r="Y16" s="41"/>
    </row>
    <row r="17" spans="1:25" ht="15.75" thickBot="1">
      <c r="A17" s="34"/>
      <c r="B17" s="60"/>
      <c r="C17" s="125"/>
      <c r="D17" s="125"/>
      <c r="E17" s="122"/>
      <c r="F17" s="41"/>
      <c r="G17" s="126"/>
      <c r="H17" s="126"/>
      <c r="I17" s="122"/>
      <c r="J17" s="41"/>
      <c r="K17" s="125"/>
      <c r="L17" s="125"/>
      <c r="M17" s="122"/>
      <c r="N17" s="41"/>
      <c r="O17" s="126"/>
      <c r="P17" s="126"/>
      <c r="Q17" s="122"/>
      <c r="R17" s="41"/>
      <c r="S17" s="125"/>
      <c r="T17" s="125"/>
      <c r="U17" s="122"/>
      <c r="V17" s="41"/>
      <c r="W17" s="126"/>
      <c r="X17" s="126"/>
      <c r="Y17" s="122"/>
    </row>
    <row r="18" spans="1:25">
      <c r="A18" s="34"/>
      <c r="B18" s="54"/>
      <c r="C18" s="55"/>
      <c r="D18" s="57">
        <v>427.3</v>
      </c>
      <c r="E18" s="55"/>
      <c r="F18" s="54"/>
      <c r="G18" s="55"/>
      <c r="H18" s="59">
        <v>473.3</v>
      </c>
      <c r="I18" s="55"/>
      <c r="J18" s="54"/>
      <c r="K18" s="55"/>
      <c r="L18" s="57">
        <v>216.7</v>
      </c>
      <c r="M18" s="55"/>
      <c r="N18" s="54"/>
      <c r="O18" s="55"/>
      <c r="P18" s="59">
        <v>246.9</v>
      </c>
      <c r="Q18" s="55"/>
      <c r="R18" s="54"/>
      <c r="S18" s="55"/>
      <c r="T18" s="57">
        <v>185.8</v>
      </c>
      <c r="U18" s="55"/>
      <c r="V18" s="54"/>
      <c r="W18" s="55"/>
      <c r="X18" s="59">
        <v>198.4</v>
      </c>
      <c r="Y18" s="55"/>
    </row>
    <row r="19" spans="1:25" ht="15.75" thickBot="1">
      <c r="A19" s="34"/>
      <c r="B19" s="54"/>
      <c r="C19" s="128"/>
      <c r="D19" s="129"/>
      <c r="E19" s="128"/>
      <c r="F19" s="54"/>
      <c r="G19" s="128"/>
      <c r="H19" s="130"/>
      <c r="I19" s="128"/>
      <c r="J19" s="54"/>
      <c r="K19" s="128"/>
      <c r="L19" s="129"/>
      <c r="M19" s="128"/>
      <c r="N19" s="54"/>
      <c r="O19" s="128"/>
      <c r="P19" s="130"/>
      <c r="Q19" s="128"/>
      <c r="R19" s="54"/>
      <c r="S19" s="128"/>
      <c r="T19" s="129"/>
      <c r="U19" s="128"/>
      <c r="V19" s="54"/>
      <c r="W19" s="128"/>
      <c r="X19" s="130"/>
      <c r="Y19" s="128"/>
    </row>
    <row r="20" spans="1:25" ht="15.75" thickTop="1">
      <c r="A20" s="34"/>
      <c r="B20" s="37"/>
      <c r="C20" s="37"/>
      <c r="D20" s="37"/>
      <c r="E20" s="37"/>
      <c r="F20" s="37"/>
      <c r="G20" s="37"/>
      <c r="H20" s="37"/>
      <c r="I20" s="37"/>
      <c r="J20" s="37"/>
      <c r="K20" s="37"/>
      <c r="L20" s="37"/>
      <c r="M20" s="37"/>
      <c r="N20" s="37"/>
      <c r="O20" s="37"/>
      <c r="P20" s="37"/>
      <c r="Q20" s="37"/>
      <c r="R20" s="37"/>
      <c r="S20" s="37"/>
      <c r="T20" s="37"/>
      <c r="U20" s="37"/>
      <c r="V20" s="37"/>
      <c r="W20" s="37"/>
      <c r="X20" s="37"/>
      <c r="Y20" s="37"/>
    </row>
    <row r="21" spans="1:25">
      <c r="A21" s="34"/>
      <c r="B21" s="39" t="s">
        <v>436</v>
      </c>
      <c r="C21" s="39"/>
      <c r="D21" s="39"/>
      <c r="E21" s="39"/>
      <c r="F21" s="39"/>
      <c r="G21" s="39"/>
      <c r="H21" s="39"/>
      <c r="I21" s="39"/>
      <c r="J21" s="39"/>
      <c r="K21" s="39"/>
      <c r="L21" s="39"/>
      <c r="M21" s="39"/>
      <c r="N21" s="39"/>
      <c r="O21" s="39"/>
      <c r="P21" s="39"/>
      <c r="Q21" s="39"/>
      <c r="R21" s="39"/>
      <c r="S21" s="39"/>
      <c r="T21" s="39"/>
      <c r="U21" s="39"/>
      <c r="V21" s="39"/>
      <c r="W21" s="39"/>
      <c r="X21" s="39"/>
      <c r="Y21" s="39"/>
    </row>
    <row r="22" spans="1:25">
      <c r="A22" s="34"/>
      <c r="B22" s="27"/>
      <c r="C22" s="27"/>
      <c r="D22" s="27"/>
      <c r="E22" s="27"/>
      <c r="F22" s="27"/>
      <c r="G22" s="27"/>
      <c r="H22" s="27"/>
      <c r="I22" s="27"/>
      <c r="J22" s="27"/>
      <c r="K22" s="27"/>
      <c r="L22" s="27"/>
      <c r="M22" s="27"/>
      <c r="N22" s="27"/>
      <c r="O22" s="27"/>
      <c r="P22" s="27"/>
      <c r="Q22" s="27"/>
      <c r="R22" s="27"/>
      <c r="S22" s="27"/>
      <c r="T22" s="27"/>
      <c r="U22" s="27"/>
      <c r="V22" s="27"/>
      <c r="W22" s="27"/>
      <c r="X22" s="27"/>
      <c r="Y22" s="27"/>
    </row>
    <row r="23" spans="1:25">
      <c r="A23" s="34"/>
      <c r="B23" s="15"/>
      <c r="C23" s="15"/>
      <c r="D23" s="15"/>
      <c r="E23" s="15"/>
      <c r="F23" s="15"/>
      <c r="G23" s="15"/>
      <c r="H23" s="15"/>
      <c r="I23" s="15"/>
      <c r="J23" s="15"/>
      <c r="K23" s="15"/>
      <c r="L23" s="15"/>
      <c r="M23" s="15"/>
      <c r="N23" s="15"/>
      <c r="O23" s="15"/>
      <c r="P23" s="15"/>
      <c r="Q23" s="15"/>
      <c r="R23" s="15"/>
      <c r="S23" s="15"/>
      <c r="T23" s="15"/>
      <c r="U23" s="15"/>
      <c r="V23" s="15"/>
      <c r="W23" s="15"/>
      <c r="X23" s="15"/>
      <c r="Y23" s="15"/>
    </row>
    <row r="24" spans="1:25" ht="15.75" thickBot="1">
      <c r="A24" s="34"/>
      <c r="B24" s="14"/>
      <c r="C24" s="28" t="s">
        <v>267</v>
      </c>
      <c r="D24" s="28"/>
      <c r="E24" s="28"/>
      <c r="F24" s="28"/>
      <c r="G24" s="28"/>
      <c r="H24" s="28"/>
      <c r="I24" s="28"/>
      <c r="J24" s="14"/>
      <c r="K24" s="28" t="s">
        <v>208</v>
      </c>
      <c r="L24" s="28"/>
      <c r="M24" s="28"/>
      <c r="N24" s="28"/>
      <c r="O24" s="28"/>
      <c r="P24" s="28"/>
      <c r="Q24" s="28"/>
      <c r="R24" s="14"/>
      <c r="S24" s="28" t="s">
        <v>209</v>
      </c>
      <c r="T24" s="28"/>
      <c r="U24" s="28"/>
      <c r="V24" s="28"/>
      <c r="W24" s="28"/>
      <c r="X24" s="28"/>
      <c r="Y24" s="28"/>
    </row>
    <row r="25" spans="1:25" ht="15.75" thickBot="1">
      <c r="A25" s="34"/>
      <c r="B25" s="14"/>
      <c r="C25" s="51">
        <v>2014</v>
      </c>
      <c r="D25" s="51"/>
      <c r="E25" s="51"/>
      <c r="F25" s="20"/>
      <c r="G25" s="52">
        <v>2013</v>
      </c>
      <c r="H25" s="52"/>
      <c r="I25" s="52"/>
      <c r="J25" s="14"/>
      <c r="K25" s="51">
        <v>2014</v>
      </c>
      <c r="L25" s="51"/>
      <c r="M25" s="51"/>
      <c r="N25" s="20"/>
      <c r="O25" s="52">
        <v>2013</v>
      </c>
      <c r="P25" s="52"/>
      <c r="Q25" s="52"/>
      <c r="R25" s="14"/>
      <c r="S25" s="51">
        <v>2014</v>
      </c>
      <c r="T25" s="51"/>
      <c r="U25" s="51"/>
      <c r="V25" s="20"/>
      <c r="W25" s="52">
        <v>2013</v>
      </c>
      <c r="X25" s="52"/>
      <c r="Y25" s="52"/>
    </row>
    <row r="26" spans="1:25">
      <c r="A26" s="34"/>
      <c r="B26" s="78" t="s">
        <v>437</v>
      </c>
      <c r="C26" s="55"/>
      <c r="D26" s="57">
        <v>3.7</v>
      </c>
      <c r="E26" s="55"/>
      <c r="F26" s="54"/>
      <c r="G26" s="55"/>
      <c r="H26" s="59">
        <v>1.4</v>
      </c>
      <c r="I26" s="55"/>
      <c r="J26" s="54"/>
      <c r="K26" s="55"/>
      <c r="L26" s="136" t="s">
        <v>432</v>
      </c>
      <c r="M26" s="55"/>
      <c r="N26" s="54"/>
      <c r="O26" s="55"/>
      <c r="P26" s="137" t="s">
        <v>432</v>
      </c>
      <c r="Q26" s="55"/>
      <c r="R26" s="54"/>
      <c r="S26" s="55"/>
      <c r="T26" s="57">
        <v>3.7</v>
      </c>
      <c r="U26" s="55"/>
      <c r="V26" s="54"/>
      <c r="W26" s="55"/>
      <c r="X26" s="59">
        <v>1.4</v>
      </c>
      <c r="Y26" s="55"/>
    </row>
    <row r="27" spans="1:25">
      <c r="A27" s="34"/>
      <c r="B27" s="78"/>
      <c r="C27" s="89"/>
      <c r="D27" s="131"/>
      <c r="E27" s="89"/>
      <c r="F27" s="54"/>
      <c r="G27" s="89"/>
      <c r="H27" s="132"/>
      <c r="I27" s="89"/>
      <c r="J27" s="54"/>
      <c r="K27" s="89"/>
      <c r="L27" s="144"/>
      <c r="M27" s="89"/>
      <c r="N27" s="54"/>
      <c r="O27" s="89"/>
      <c r="P27" s="145"/>
      <c r="Q27" s="89"/>
      <c r="R27" s="54"/>
      <c r="S27" s="89"/>
      <c r="T27" s="131"/>
      <c r="U27" s="89"/>
      <c r="V27" s="54"/>
      <c r="W27" s="89"/>
      <c r="X27" s="132"/>
      <c r="Y27" s="89"/>
    </row>
    <row r="28" spans="1:25">
      <c r="A28" s="34"/>
      <c r="B28" s="39" t="s">
        <v>38</v>
      </c>
      <c r="C28" s="61">
        <v>1.4</v>
      </c>
      <c r="D28" s="61"/>
      <c r="E28" s="41"/>
      <c r="F28" s="41"/>
      <c r="G28" s="62">
        <v>3.4</v>
      </c>
      <c r="H28" s="62"/>
      <c r="I28" s="41"/>
      <c r="J28" s="41"/>
      <c r="K28" s="61">
        <v>0.4</v>
      </c>
      <c r="L28" s="61"/>
      <c r="M28" s="41"/>
      <c r="N28" s="41"/>
      <c r="O28" s="62">
        <v>0.7</v>
      </c>
      <c r="P28" s="62"/>
      <c r="Q28" s="41"/>
      <c r="R28" s="41"/>
      <c r="S28" s="61">
        <v>0.5</v>
      </c>
      <c r="T28" s="61"/>
      <c r="U28" s="41"/>
      <c r="V28" s="41"/>
      <c r="W28" s="62">
        <v>0.3</v>
      </c>
      <c r="X28" s="62"/>
      <c r="Y28" s="41"/>
    </row>
    <row r="29" spans="1:25" ht="15.75" thickBot="1">
      <c r="A29" s="34"/>
      <c r="B29" s="39"/>
      <c r="C29" s="125"/>
      <c r="D29" s="125"/>
      <c r="E29" s="122"/>
      <c r="F29" s="41"/>
      <c r="G29" s="126"/>
      <c r="H29" s="126"/>
      <c r="I29" s="122"/>
      <c r="J29" s="41"/>
      <c r="K29" s="125"/>
      <c r="L29" s="125"/>
      <c r="M29" s="122"/>
      <c r="N29" s="41"/>
      <c r="O29" s="126"/>
      <c r="P29" s="126"/>
      <c r="Q29" s="122"/>
      <c r="R29" s="41"/>
      <c r="S29" s="125"/>
      <c r="T29" s="125"/>
      <c r="U29" s="122"/>
      <c r="V29" s="41"/>
      <c r="W29" s="126"/>
      <c r="X29" s="126"/>
      <c r="Y29" s="122"/>
    </row>
    <row r="30" spans="1:25">
      <c r="A30" s="34"/>
      <c r="B30" s="54"/>
      <c r="C30" s="55"/>
      <c r="D30" s="57">
        <v>5.0999999999999996</v>
      </c>
      <c r="E30" s="55"/>
      <c r="F30" s="54"/>
      <c r="G30" s="55"/>
      <c r="H30" s="59">
        <v>4.8</v>
      </c>
      <c r="I30" s="55"/>
      <c r="J30" s="54"/>
      <c r="K30" s="55"/>
      <c r="L30" s="57">
        <v>0.4</v>
      </c>
      <c r="M30" s="55"/>
      <c r="N30" s="54"/>
      <c r="O30" s="55"/>
      <c r="P30" s="59">
        <v>0.7</v>
      </c>
      <c r="Q30" s="55"/>
      <c r="R30" s="54"/>
      <c r="S30" s="55"/>
      <c r="T30" s="57">
        <v>4.2</v>
      </c>
      <c r="U30" s="55"/>
      <c r="V30" s="54"/>
      <c r="W30" s="55"/>
      <c r="X30" s="59">
        <v>1.7</v>
      </c>
      <c r="Y30" s="55"/>
    </row>
    <row r="31" spans="1:25" ht="15.75" thickBot="1">
      <c r="A31" s="34"/>
      <c r="B31" s="54"/>
      <c r="C31" s="128"/>
      <c r="D31" s="129"/>
      <c r="E31" s="128"/>
      <c r="F31" s="54"/>
      <c r="G31" s="128"/>
      <c r="H31" s="130"/>
      <c r="I31" s="128"/>
      <c r="J31" s="54"/>
      <c r="K31" s="128"/>
      <c r="L31" s="129"/>
      <c r="M31" s="128"/>
      <c r="N31" s="54"/>
      <c r="O31" s="128"/>
      <c r="P31" s="130"/>
      <c r="Q31" s="128"/>
      <c r="R31" s="54"/>
      <c r="S31" s="128"/>
      <c r="T31" s="129"/>
      <c r="U31" s="128"/>
      <c r="V31" s="54"/>
      <c r="W31" s="128"/>
      <c r="X31" s="130"/>
      <c r="Y31" s="128"/>
    </row>
    <row r="32" spans="1:25" ht="25.5" customHeight="1" thickTop="1">
      <c r="A32" s="34"/>
      <c r="B32" s="35" t="s">
        <v>438</v>
      </c>
      <c r="C32" s="35"/>
      <c r="D32" s="35"/>
      <c r="E32" s="35"/>
      <c r="F32" s="35"/>
      <c r="G32" s="35"/>
      <c r="H32" s="35"/>
      <c r="I32" s="35"/>
      <c r="J32" s="35"/>
      <c r="K32" s="35"/>
      <c r="L32" s="35"/>
      <c r="M32" s="35"/>
      <c r="N32" s="35"/>
      <c r="O32" s="35"/>
      <c r="P32" s="35"/>
      <c r="Q32" s="35"/>
      <c r="R32" s="35"/>
      <c r="S32" s="35"/>
      <c r="T32" s="35"/>
      <c r="U32" s="35"/>
      <c r="V32" s="35"/>
      <c r="W32" s="35"/>
      <c r="X32" s="35"/>
      <c r="Y32" s="35"/>
    </row>
    <row r="33" spans="1:25">
      <c r="A33" s="34"/>
      <c r="B33" s="37"/>
      <c r="C33" s="37"/>
      <c r="D33" s="37"/>
      <c r="E33" s="37"/>
      <c r="F33" s="37"/>
      <c r="G33" s="37"/>
      <c r="H33" s="37"/>
      <c r="I33" s="37"/>
      <c r="J33" s="37"/>
      <c r="K33" s="37"/>
      <c r="L33" s="37"/>
      <c r="M33" s="37"/>
      <c r="N33" s="37"/>
      <c r="O33" s="37"/>
      <c r="P33" s="37"/>
      <c r="Q33" s="37"/>
      <c r="R33" s="37"/>
      <c r="S33" s="37"/>
      <c r="T33" s="37"/>
      <c r="U33" s="37"/>
      <c r="V33" s="37"/>
      <c r="W33" s="37"/>
      <c r="X33" s="37"/>
      <c r="Y33" s="37"/>
    </row>
    <row r="34" spans="1:25" ht="30" customHeight="1">
      <c r="A34" s="34"/>
      <c r="B34" s="40" t="s">
        <v>439</v>
      </c>
      <c r="C34" s="40"/>
      <c r="D34" s="40"/>
      <c r="E34" s="40"/>
      <c r="F34" s="40"/>
      <c r="G34" s="40"/>
      <c r="H34" s="40"/>
      <c r="I34" s="40"/>
      <c r="J34" s="40"/>
      <c r="K34" s="40"/>
      <c r="L34" s="40"/>
      <c r="M34" s="40"/>
      <c r="N34" s="40"/>
      <c r="O34" s="40"/>
      <c r="P34" s="40"/>
      <c r="Q34" s="40"/>
      <c r="R34" s="40"/>
      <c r="S34" s="40"/>
      <c r="T34" s="40"/>
      <c r="U34" s="40"/>
      <c r="V34" s="40"/>
      <c r="W34" s="40"/>
      <c r="X34" s="40"/>
      <c r="Y34" s="40"/>
    </row>
    <row r="35" spans="1:25">
      <c r="A35" s="34"/>
      <c r="B35" s="37"/>
      <c r="C35" s="37"/>
      <c r="D35" s="37"/>
      <c r="E35" s="37"/>
      <c r="F35" s="37"/>
      <c r="G35" s="37"/>
      <c r="H35" s="37"/>
      <c r="I35" s="37"/>
      <c r="J35" s="37"/>
      <c r="K35" s="37"/>
      <c r="L35" s="37"/>
      <c r="M35" s="37"/>
      <c r="N35" s="37"/>
      <c r="O35" s="37"/>
      <c r="P35" s="37"/>
      <c r="Q35" s="37"/>
      <c r="R35" s="37"/>
      <c r="S35" s="37"/>
      <c r="T35" s="37"/>
      <c r="U35" s="37"/>
      <c r="V35" s="37"/>
      <c r="W35" s="37"/>
      <c r="X35" s="37"/>
      <c r="Y35" s="37"/>
    </row>
    <row r="36" spans="1:25">
      <c r="A36" s="34"/>
      <c r="B36" s="41" t="s">
        <v>440</v>
      </c>
      <c r="C36" s="41"/>
      <c r="D36" s="41"/>
      <c r="E36" s="41"/>
      <c r="F36" s="41"/>
      <c r="G36" s="41"/>
      <c r="H36" s="41"/>
      <c r="I36" s="41"/>
      <c r="J36" s="41"/>
      <c r="K36" s="41"/>
      <c r="L36" s="41"/>
      <c r="M36" s="41"/>
      <c r="N36" s="41"/>
      <c r="O36" s="41"/>
      <c r="P36" s="41"/>
      <c r="Q36" s="41"/>
      <c r="R36" s="41"/>
      <c r="S36" s="41"/>
      <c r="T36" s="41"/>
      <c r="U36" s="41"/>
      <c r="V36" s="41"/>
      <c r="W36" s="41"/>
      <c r="X36" s="41"/>
      <c r="Y36" s="41"/>
    </row>
    <row r="37" spans="1:25">
      <c r="A37" s="34"/>
      <c r="B37" s="27"/>
      <c r="C37" s="27"/>
      <c r="D37" s="27"/>
      <c r="E37" s="27"/>
      <c r="F37" s="27"/>
      <c r="G37" s="27"/>
    </row>
    <row r="38" spans="1:25">
      <c r="A38" s="34"/>
      <c r="B38" s="15"/>
      <c r="C38" s="15"/>
      <c r="D38" s="15"/>
      <c r="E38" s="15"/>
      <c r="F38" s="15"/>
      <c r="G38" s="15"/>
    </row>
    <row r="39" spans="1:25" ht="15.75" thickBot="1">
      <c r="A39" s="34"/>
      <c r="B39" s="14"/>
      <c r="C39" s="31">
        <v>2014</v>
      </c>
      <c r="D39" s="14"/>
      <c r="E39" s="17">
        <v>2013</v>
      </c>
      <c r="F39" s="14"/>
      <c r="G39" s="17">
        <v>2012</v>
      </c>
    </row>
    <row r="40" spans="1:25" ht="39">
      <c r="A40" s="34"/>
      <c r="B40" s="21" t="s">
        <v>441</v>
      </c>
      <c r="C40" s="104">
        <v>150</v>
      </c>
      <c r="D40" s="23"/>
      <c r="E40" s="105">
        <v>170</v>
      </c>
      <c r="F40" s="23"/>
      <c r="G40" s="105">
        <v>160</v>
      </c>
    </row>
    <row r="41" spans="1:25" ht="39">
      <c r="A41" s="34"/>
      <c r="B41" s="12" t="s">
        <v>442</v>
      </c>
      <c r="C41" s="47">
        <v>46.4</v>
      </c>
      <c r="D41" s="14"/>
      <c r="E41" s="48">
        <v>105.9</v>
      </c>
      <c r="F41" s="14"/>
      <c r="G41" s="48">
        <v>119.8</v>
      </c>
    </row>
    <row r="42" spans="1:25">
      <c r="A42" s="34"/>
      <c r="B42" s="37"/>
      <c r="C42" s="37"/>
      <c r="D42" s="37"/>
      <c r="E42" s="37"/>
      <c r="F42" s="37"/>
      <c r="G42" s="37"/>
      <c r="H42" s="37"/>
      <c r="I42" s="37"/>
      <c r="J42" s="37"/>
      <c r="K42" s="37"/>
      <c r="L42" s="37"/>
      <c r="M42" s="37"/>
      <c r="N42" s="37"/>
      <c r="O42" s="37"/>
      <c r="P42" s="37"/>
      <c r="Q42" s="37"/>
      <c r="R42" s="37"/>
      <c r="S42" s="37"/>
      <c r="T42" s="37"/>
      <c r="U42" s="37"/>
      <c r="V42" s="37"/>
      <c r="W42" s="37"/>
      <c r="X42" s="37"/>
      <c r="Y42" s="37"/>
    </row>
    <row r="43" spans="1:25">
      <c r="A43" s="34"/>
      <c r="B43" s="41" t="s">
        <v>443</v>
      </c>
      <c r="C43" s="41"/>
      <c r="D43" s="41"/>
      <c r="E43" s="41"/>
      <c r="F43" s="41"/>
      <c r="G43" s="41"/>
      <c r="H43" s="41"/>
      <c r="I43" s="41"/>
      <c r="J43" s="41"/>
      <c r="K43" s="41"/>
      <c r="L43" s="41"/>
      <c r="M43" s="41"/>
      <c r="N43" s="41"/>
      <c r="O43" s="41"/>
      <c r="P43" s="41"/>
      <c r="Q43" s="41"/>
      <c r="R43" s="41"/>
      <c r="S43" s="41"/>
      <c r="T43" s="41"/>
      <c r="U43" s="41"/>
      <c r="V43" s="41"/>
      <c r="W43" s="41"/>
      <c r="X43" s="41"/>
      <c r="Y43" s="41"/>
    </row>
    <row r="44" spans="1:25">
      <c r="A44" s="34"/>
      <c r="B44" s="37"/>
      <c r="C44" s="37"/>
      <c r="D44" s="37"/>
      <c r="E44" s="37"/>
      <c r="F44" s="37"/>
      <c r="G44" s="37"/>
      <c r="H44" s="37"/>
      <c r="I44" s="37"/>
      <c r="J44" s="37"/>
      <c r="K44" s="37"/>
      <c r="L44" s="37"/>
      <c r="M44" s="37"/>
      <c r="N44" s="37"/>
      <c r="O44" s="37"/>
      <c r="P44" s="37"/>
      <c r="Q44" s="37"/>
      <c r="R44" s="37"/>
      <c r="S44" s="37"/>
      <c r="T44" s="37"/>
      <c r="U44" s="37"/>
      <c r="V44" s="37"/>
      <c r="W44" s="37"/>
      <c r="X44" s="37"/>
      <c r="Y44" s="37"/>
    </row>
    <row r="45" spans="1:25">
      <c r="A45" s="34"/>
      <c r="B45" s="41" t="s">
        <v>444</v>
      </c>
      <c r="C45" s="41"/>
      <c r="D45" s="41"/>
      <c r="E45" s="41"/>
      <c r="F45" s="41"/>
      <c r="G45" s="41"/>
      <c r="H45" s="41"/>
      <c r="I45" s="41"/>
      <c r="J45" s="41"/>
      <c r="K45" s="41"/>
      <c r="L45" s="41"/>
      <c r="M45" s="41"/>
      <c r="N45" s="41"/>
      <c r="O45" s="41"/>
      <c r="P45" s="41"/>
      <c r="Q45" s="41"/>
      <c r="R45" s="41"/>
      <c r="S45" s="41"/>
      <c r="T45" s="41"/>
      <c r="U45" s="41"/>
      <c r="V45" s="41"/>
      <c r="W45" s="41"/>
      <c r="X45" s="41"/>
      <c r="Y45" s="41"/>
    </row>
    <row r="46" spans="1:25">
      <c r="A46" s="34"/>
      <c r="B46" s="27"/>
      <c r="C46" s="27"/>
      <c r="D46" s="27"/>
      <c r="E46" s="27"/>
    </row>
    <row r="47" spans="1:25">
      <c r="A47" s="34"/>
      <c r="B47" s="15"/>
      <c r="C47" s="15"/>
      <c r="D47" s="15"/>
      <c r="E47" s="15"/>
    </row>
    <row r="48" spans="1:25" ht="15.75" thickBot="1">
      <c r="A48" s="34"/>
      <c r="B48" s="14"/>
      <c r="C48" s="31">
        <v>2014</v>
      </c>
      <c r="D48" s="14"/>
      <c r="E48" s="17">
        <v>2013</v>
      </c>
    </row>
    <row r="49" spans="1:25">
      <c r="A49" s="34"/>
      <c r="B49" s="44" t="s">
        <v>445</v>
      </c>
      <c r="C49" s="45">
        <v>134.80000000000001</v>
      </c>
      <c r="D49" s="23"/>
      <c r="E49" s="46">
        <v>151.6</v>
      </c>
    </row>
    <row r="50" spans="1:25">
      <c r="A50" s="34"/>
      <c r="B50" s="30" t="s">
        <v>433</v>
      </c>
      <c r="C50" s="47">
        <v>69.7</v>
      </c>
      <c r="D50" s="14"/>
      <c r="E50" s="48">
        <v>86.2</v>
      </c>
    </row>
    <row r="51" spans="1:25" ht="15.75" thickBot="1">
      <c r="A51" s="34"/>
      <c r="B51" s="44" t="s">
        <v>446</v>
      </c>
      <c r="C51" s="98">
        <v>0.1</v>
      </c>
      <c r="D51" s="23"/>
      <c r="E51" s="100">
        <v>0.2</v>
      </c>
    </row>
    <row r="52" spans="1:25">
      <c r="A52" s="34"/>
      <c r="B52" s="146" t="s">
        <v>447</v>
      </c>
      <c r="C52" s="103">
        <v>204.6</v>
      </c>
      <c r="D52" s="14"/>
      <c r="E52" s="48">
        <v>238</v>
      </c>
    </row>
    <row r="53" spans="1:25" ht="15.75" thickBot="1">
      <c r="A53" s="34"/>
      <c r="B53" s="44" t="s">
        <v>448</v>
      </c>
      <c r="C53" s="98">
        <v>22</v>
      </c>
      <c r="D53" s="23"/>
      <c r="E53" s="100">
        <v>29</v>
      </c>
    </row>
    <row r="54" spans="1:25">
      <c r="A54" s="34"/>
      <c r="B54" s="30" t="s">
        <v>434</v>
      </c>
      <c r="C54" s="47">
        <v>182.6</v>
      </c>
      <c r="D54" s="14"/>
      <c r="E54" s="48">
        <v>209</v>
      </c>
    </row>
    <row r="55" spans="1:25" ht="15.75" thickBot="1">
      <c r="A55" s="34"/>
      <c r="B55" s="44" t="s">
        <v>449</v>
      </c>
      <c r="C55" s="98">
        <v>5.4</v>
      </c>
      <c r="D55" s="23"/>
      <c r="E55" s="100">
        <v>5.5</v>
      </c>
    </row>
    <row r="56" spans="1:25" ht="15.75" thickBot="1">
      <c r="A56" s="34"/>
      <c r="B56" s="146" t="s">
        <v>450</v>
      </c>
      <c r="C56" s="147">
        <v>177.2</v>
      </c>
      <c r="D56" s="14"/>
      <c r="E56" s="148">
        <v>203.5</v>
      </c>
    </row>
    <row r="57" spans="1:25" ht="15.75" thickTop="1">
      <c r="A57" s="34"/>
      <c r="B57" s="44" t="s">
        <v>451</v>
      </c>
      <c r="C57" s="45">
        <v>19.899999999999999</v>
      </c>
      <c r="D57" s="23"/>
      <c r="E57" s="46">
        <v>21.5</v>
      </c>
    </row>
    <row r="58" spans="1:25">
      <c r="A58" s="34"/>
      <c r="B58" s="149"/>
      <c r="C58" s="149"/>
      <c r="D58" s="149"/>
      <c r="E58" s="149"/>
      <c r="F58" s="149"/>
      <c r="G58" s="149"/>
      <c r="H58" s="149"/>
      <c r="I58" s="149"/>
      <c r="J58" s="149"/>
      <c r="K58" s="149"/>
      <c r="L58" s="149"/>
      <c r="M58" s="149"/>
      <c r="N58" s="149"/>
      <c r="O58" s="149"/>
      <c r="P58" s="149"/>
      <c r="Q58" s="149"/>
      <c r="R58" s="149"/>
      <c r="S58" s="149"/>
      <c r="T58" s="149"/>
      <c r="U58" s="149"/>
      <c r="V58" s="149"/>
      <c r="W58" s="149"/>
      <c r="X58" s="149"/>
      <c r="Y58" s="149"/>
    </row>
    <row r="59" spans="1:25">
      <c r="A59" s="34"/>
      <c r="B59" s="15"/>
      <c r="C59" s="15"/>
    </row>
    <row r="60" spans="1:25" ht="51">
      <c r="A60" s="34"/>
      <c r="B60" s="29" t="s">
        <v>213</v>
      </c>
      <c r="C60" s="30" t="s">
        <v>452</v>
      </c>
    </row>
    <row r="61" spans="1:25">
      <c r="A61" s="34"/>
      <c r="B61" s="37"/>
      <c r="C61" s="37"/>
      <c r="D61" s="37"/>
      <c r="E61" s="37"/>
      <c r="F61" s="37"/>
      <c r="G61" s="37"/>
      <c r="H61" s="37"/>
      <c r="I61" s="37"/>
      <c r="J61" s="37"/>
      <c r="K61" s="37"/>
      <c r="L61" s="37"/>
      <c r="M61" s="37"/>
      <c r="N61" s="37"/>
      <c r="O61" s="37"/>
      <c r="P61" s="37"/>
      <c r="Q61" s="37"/>
      <c r="R61" s="37"/>
      <c r="S61" s="37"/>
      <c r="T61" s="37"/>
      <c r="U61" s="37"/>
      <c r="V61" s="37"/>
      <c r="W61" s="37"/>
      <c r="X61" s="37"/>
      <c r="Y61" s="37"/>
    </row>
    <row r="62" spans="1:25" ht="15" customHeight="1">
      <c r="A62" s="34"/>
      <c r="B62" s="38" t="s">
        <v>453</v>
      </c>
      <c r="C62" s="38"/>
      <c r="D62" s="38"/>
      <c r="E62" s="38"/>
      <c r="F62" s="38"/>
      <c r="G62" s="38"/>
      <c r="H62" s="38"/>
      <c r="I62" s="38"/>
      <c r="J62" s="38"/>
      <c r="K62" s="38"/>
      <c r="L62" s="38"/>
      <c r="M62" s="38"/>
      <c r="N62" s="38"/>
      <c r="O62" s="38"/>
      <c r="P62" s="38"/>
      <c r="Q62" s="38"/>
      <c r="R62" s="38"/>
      <c r="S62" s="38"/>
      <c r="T62" s="38"/>
      <c r="U62" s="38"/>
      <c r="V62" s="38"/>
      <c r="W62" s="38"/>
      <c r="X62" s="38"/>
      <c r="Y62" s="38"/>
    </row>
    <row r="63" spans="1:25">
      <c r="A63" s="34"/>
      <c r="B63" s="37"/>
      <c r="C63" s="37"/>
      <c r="D63" s="37"/>
      <c r="E63" s="37"/>
      <c r="F63" s="37"/>
      <c r="G63" s="37"/>
      <c r="H63" s="37"/>
      <c r="I63" s="37"/>
      <c r="J63" s="37"/>
      <c r="K63" s="37"/>
      <c r="L63" s="37"/>
      <c r="M63" s="37"/>
      <c r="N63" s="37"/>
      <c r="O63" s="37"/>
      <c r="P63" s="37"/>
      <c r="Q63" s="37"/>
      <c r="R63" s="37"/>
      <c r="S63" s="37"/>
      <c r="T63" s="37"/>
      <c r="U63" s="37"/>
      <c r="V63" s="37"/>
      <c r="W63" s="37"/>
      <c r="X63" s="37"/>
      <c r="Y63" s="37"/>
    </row>
    <row r="64" spans="1:25">
      <c r="A64" s="34"/>
      <c r="B64" s="41" t="s">
        <v>454</v>
      </c>
      <c r="C64" s="41"/>
      <c r="D64" s="41"/>
      <c r="E64" s="41"/>
      <c r="F64" s="41"/>
      <c r="G64" s="41"/>
      <c r="H64" s="41"/>
      <c r="I64" s="41"/>
      <c r="J64" s="41"/>
      <c r="K64" s="41"/>
      <c r="L64" s="41"/>
      <c r="M64" s="41"/>
      <c r="N64" s="41"/>
      <c r="O64" s="41"/>
      <c r="P64" s="41"/>
      <c r="Q64" s="41"/>
      <c r="R64" s="41"/>
      <c r="S64" s="41"/>
      <c r="T64" s="41"/>
      <c r="U64" s="41"/>
      <c r="V64" s="41"/>
      <c r="W64" s="41"/>
      <c r="X64" s="41"/>
      <c r="Y64" s="41"/>
    </row>
    <row r="65" spans="1:25">
      <c r="A65" s="34"/>
      <c r="B65" s="27"/>
      <c r="C65" s="27"/>
      <c r="D65" s="27"/>
      <c r="E65" s="27"/>
      <c r="F65" s="27"/>
      <c r="G65" s="27"/>
    </row>
    <row r="66" spans="1:25">
      <c r="A66" s="34"/>
      <c r="B66" s="15"/>
      <c r="C66" s="15"/>
      <c r="D66" s="15"/>
      <c r="E66" s="15"/>
      <c r="F66" s="15"/>
      <c r="G66" s="15"/>
    </row>
    <row r="67" spans="1:25" ht="15.75" thickBot="1">
      <c r="A67" s="34"/>
      <c r="B67" s="14"/>
      <c r="C67" s="31">
        <v>2014</v>
      </c>
      <c r="D67" s="14"/>
      <c r="E67" s="17">
        <v>2013</v>
      </c>
      <c r="F67" s="14"/>
      <c r="G67" s="17">
        <v>2012</v>
      </c>
    </row>
    <row r="68" spans="1:25">
      <c r="A68" s="34"/>
      <c r="B68" s="44" t="s">
        <v>455</v>
      </c>
      <c r="C68" s="45">
        <v>1997.9</v>
      </c>
      <c r="D68" s="23"/>
      <c r="E68" s="46">
        <v>1880.8</v>
      </c>
      <c r="F68" s="23"/>
      <c r="G68" s="105">
        <v>1771.6</v>
      </c>
    </row>
    <row r="69" spans="1:25">
      <c r="A69" s="34"/>
      <c r="B69" s="30" t="s">
        <v>456</v>
      </c>
      <c r="C69" s="47">
        <v>11.4</v>
      </c>
      <c r="D69" s="14"/>
      <c r="E69" s="48">
        <v>11.9</v>
      </c>
      <c r="F69" s="14"/>
      <c r="G69" s="48">
        <v>10</v>
      </c>
    </row>
    <row r="70" spans="1:25" ht="25.5" customHeight="1">
      <c r="A70" s="34"/>
      <c r="B70" s="42" t="s">
        <v>457</v>
      </c>
      <c r="C70" s="42"/>
      <c r="D70" s="42"/>
      <c r="E70" s="42"/>
      <c r="F70" s="42"/>
      <c r="G70" s="42"/>
      <c r="H70" s="42"/>
      <c r="I70" s="42"/>
      <c r="J70" s="42"/>
      <c r="K70" s="42"/>
      <c r="L70" s="42"/>
      <c r="M70" s="42"/>
      <c r="N70" s="42"/>
      <c r="O70" s="42"/>
      <c r="P70" s="42"/>
      <c r="Q70" s="42"/>
      <c r="R70" s="42"/>
      <c r="S70" s="42"/>
      <c r="T70" s="42"/>
      <c r="U70" s="42"/>
      <c r="V70" s="42"/>
      <c r="W70" s="42"/>
      <c r="X70" s="42"/>
      <c r="Y70" s="42"/>
    </row>
    <row r="71" spans="1:25" ht="25.5" customHeight="1">
      <c r="A71" s="34"/>
      <c r="B71" s="42" t="s">
        <v>458</v>
      </c>
      <c r="C71" s="42"/>
      <c r="D71" s="42"/>
      <c r="E71" s="42"/>
      <c r="F71" s="42"/>
      <c r="G71" s="42"/>
      <c r="H71" s="42"/>
      <c r="I71" s="42"/>
      <c r="J71" s="42"/>
      <c r="K71" s="42"/>
      <c r="L71" s="42"/>
      <c r="M71" s="42"/>
      <c r="N71" s="42"/>
      <c r="O71" s="42"/>
      <c r="P71" s="42"/>
      <c r="Q71" s="42"/>
      <c r="R71" s="42"/>
      <c r="S71" s="42"/>
      <c r="T71" s="42"/>
      <c r="U71" s="42"/>
      <c r="V71" s="42"/>
      <c r="W71" s="42"/>
      <c r="X71" s="42"/>
      <c r="Y71" s="42"/>
    </row>
    <row r="72" spans="1:25">
      <c r="A72" s="2" t="s">
        <v>26</v>
      </c>
      <c r="B72" s="37"/>
      <c r="C72" s="37"/>
      <c r="D72" s="37"/>
      <c r="E72" s="37"/>
      <c r="F72" s="37"/>
      <c r="G72" s="37"/>
      <c r="H72" s="37"/>
      <c r="I72" s="37"/>
      <c r="J72" s="37"/>
      <c r="K72" s="37"/>
      <c r="L72" s="37"/>
      <c r="M72" s="37"/>
      <c r="N72" s="37"/>
      <c r="O72" s="37"/>
      <c r="P72" s="37"/>
      <c r="Q72" s="37"/>
      <c r="R72" s="37"/>
      <c r="S72" s="37"/>
      <c r="T72" s="37"/>
      <c r="U72" s="37"/>
      <c r="V72" s="37"/>
      <c r="W72" s="37"/>
      <c r="X72" s="37"/>
      <c r="Y72" s="37"/>
    </row>
    <row r="73" spans="1:25" ht="30">
      <c r="A73" s="7" t="s">
        <v>428</v>
      </c>
      <c r="B73" s="37"/>
      <c r="C73" s="37"/>
      <c r="D73" s="37"/>
      <c r="E73" s="37"/>
      <c r="F73" s="37"/>
      <c r="G73" s="37"/>
      <c r="H73" s="37"/>
      <c r="I73" s="37"/>
      <c r="J73" s="37"/>
      <c r="K73" s="37"/>
      <c r="L73" s="37"/>
      <c r="M73" s="37"/>
      <c r="N73" s="37"/>
      <c r="O73" s="37"/>
      <c r="P73" s="37"/>
      <c r="Q73" s="37"/>
      <c r="R73" s="37"/>
      <c r="S73" s="37"/>
      <c r="T73" s="37"/>
      <c r="U73" s="37"/>
      <c r="V73" s="37"/>
      <c r="W73" s="37"/>
      <c r="X73" s="37"/>
      <c r="Y73" s="37"/>
    </row>
    <row r="74" spans="1:25">
      <c r="A74" s="34" t="s">
        <v>427</v>
      </c>
      <c r="B74" s="35" t="s">
        <v>429</v>
      </c>
      <c r="C74" s="35"/>
      <c r="D74" s="35"/>
      <c r="E74" s="35"/>
      <c r="F74" s="35"/>
      <c r="G74" s="35"/>
      <c r="H74" s="35"/>
      <c r="I74" s="35"/>
      <c r="J74" s="35"/>
      <c r="K74" s="35"/>
      <c r="L74" s="35"/>
      <c r="M74" s="35"/>
      <c r="N74" s="35"/>
      <c r="O74" s="35"/>
      <c r="P74" s="35"/>
      <c r="Q74" s="35"/>
      <c r="R74" s="35"/>
      <c r="S74" s="35"/>
      <c r="T74" s="35"/>
      <c r="U74" s="35"/>
      <c r="V74" s="35"/>
      <c r="W74" s="35"/>
      <c r="X74" s="35"/>
      <c r="Y74" s="35"/>
    </row>
    <row r="75" spans="1:25">
      <c r="A75" s="34"/>
      <c r="B75" s="35" t="s">
        <v>430</v>
      </c>
      <c r="C75" s="35"/>
      <c r="D75" s="35"/>
      <c r="E75" s="35"/>
      <c r="F75" s="35"/>
      <c r="G75" s="35"/>
      <c r="H75" s="35"/>
      <c r="I75" s="35"/>
      <c r="J75" s="35"/>
      <c r="K75" s="35"/>
      <c r="L75" s="35"/>
      <c r="M75" s="35"/>
      <c r="N75" s="35"/>
      <c r="O75" s="35"/>
      <c r="P75" s="35"/>
      <c r="Q75" s="35"/>
      <c r="R75" s="35"/>
      <c r="S75" s="35"/>
      <c r="T75" s="35"/>
      <c r="U75" s="35"/>
      <c r="V75" s="35"/>
      <c r="W75" s="35"/>
      <c r="X75" s="35"/>
      <c r="Y75" s="35"/>
    </row>
    <row r="76" spans="1:25">
      <c r="A76" s="34"/>
      <c r="B76" s="27"/>
      <c r="C76" s="27"/>
      <c r="D76" s="27"/>
      <c r="E76" s="27"/>
      <c r="F76" s="27"/>
      <c r="G76" s="27"/>
      <c r="H76" s="27"/>
      <c r="I76" s="27"/>
      <c r="J76" s="27"/>
      <c r="K76" s="27"/>
      <c r="L76" s="27"/>
      <c r="M76" s="27"/>
      <c r="N76" s="27"/>
      <c r="O76" s="27"/>
      <c r="P76" s="27"/>
      <c r="Q76" s="27"/>
      <c r="R76" s="27"/>
      <c r="S76" s="27"/>
      <c r="T76" s="27"/>
      <c r="U76" s="27"/>
      <c r="V76" s="27"/>
      <c r="W76" s="27"/>
      <c r="X76" s="27"/>
      <c r="Y76" s="27"/>
    </row>
    <row r="77" spans="1:25">
      <c r="A77" s="34"/>
      <c r="B77" s="15"/>
      <c r="C77" s="15"/>
      <c r="D77" s="15"/>
      <c r="E77" s="15"/>
      <c r="F77" s="15"/>
      <c r="G77" s="15"/>
      <c r="H77" s="15"/>
      <c r="I77" s="15"/>
      <c r="J77" s="15"/>
      <c r="K77" s="15"/>
      <c r="L77" s="15"/>
      <c r="M77" s="15"/>
      <c r="N77" s="15"/>
      <c r="O77" s="15"/>
      <c r="P77" s="15"/>
      <c r="Q77" s="15"/>
      <c r="R77" s="15"/>
      <c r="S77" s="15"/>
      <c r="T77" s="15"/>
      <c r="U77" s="15"/>
      <c r="V77" s="15"/>
      <c r="W77" s="15"/>
      <c r="X77" s="15"/>
      <c r="Y77" s="15"/>
    </row>
    <row r="78" spans="1:25" ht="15.75" thickBot="1">
      <c r="A78" s="34"/>
      <c r="B78" s="14"/>
      <c r="C78" s="28" t="s">
        <v>267</v>
      </c>
      <c r="D78" s="28"/>
      <c r="E78" s="28"/>
      <c r="F78" s="28"/>
      <c r="G78" s="28"/>
      <c r="H78" s="28"/>
      <c r="I78" s="28"/>
      <c r="J78" s="14"/>
      <c r="K78" s="28" t="s">
        <v>208</v>
      </c>
      <c r="L78" s="28"/>
      <c r="M78" s="28"/>
      <c r="N78" s="28"/>
      <c r="O78" s="28"/>
      <c r="P78" s="28"/>
      <c r="Q78" s="28"/>
      <c r="R78" s="14"/>
      <c r="S78" s="28" t="s">
        <v>209</v>
      </c>
      <c r="T78" s="28"/>
      <c r="U78" s="28"/>
      <c r="V78" s="28"/>
      <c r="W78" s="28"/>
      <c r="X78" s="28"/>
      <c r="Y78" s="28"/>
    </row>
    <row r="79" spans="1:25" ht="15.75" thickBot="1">
      <c r="A79" s="34"/>
      <c r="B79" s="14"/>
      <c r="C79" s="51">
        <v>2014</v>
      </c>
      <c r="D79" s="51"/>
      <c r="E79" s="51"/>
      <c r="F79" s="20"/>
      <c r="G79" s="52">
        <v>2013</v>
      </c>
      <c r="H79" s="52"/>
      <c r="I79" s="52"/>
      <c r="J79" s="14"/>
      <c r="K79" s="51">
        <v>2014</v>
      </c>
      <c r="L79" s="51"/>
      <c r="M79" s="51"/>
      <c r="N79" s="20"/>
      <c r="O79" s="52">
        <v>2013</v>
      </c>
      <c r="P79" s="52"/>
      <c r="Q79" s="52"/>
      <c r="R79" s="14"/>
      <c r="S79" s="51">
        <v>2014</v>
      </c>
      <c r="T79" s="51"/>
      <c r="U79" s="51"/>
      <c r="V79" s="20"/>
      <c r="W79" s="52">
        <v>2013</v>
      </c>
      <c r="X79" s="52"/>
      <c r="Y79" s="52"/>
    </row>
    <row r="80" spans="1:25">
      <c r="A80" s="34"/>
      <c r="B80" s="53" t="s">
        <v>431</v>
      </c>
      <c r="C80" s="55"/>
      <c r="D80" s="57">
        <v>84.5</v>
      </c>
      <c r="E80" s="55"/>
      <c r="F80" s="54"/>
      <c r="G80" s="55"/>
      <c r="H80" s="59">
        <v>81.8</v>
      </c>
      <c r="I80" s="55"/>
      <c r="J80" s="54"/>
      <c r="K80" s="55"/>
      <c r="L80" s="136" t="s">
        <v>432</v>
      </c>
      <c r="M80" s="55"/>
      <c r="N80" s="54"/>
      <c r="O80" s="55"/>
      <c r="P80" s="137" t="s">
        <v>432</v>
      </c>
      <c r="Q80" s="55"/>
      <c r="R80" s="54"/>
      <c r="S80" s="55"/>
      <c r="T80" s="57">
        <v>77.3</v>
      </c>
      <c r="U80" s="55"/>
      <c r="V80" s="54"/>
      <c r="W80" s="55"/>
      <c r="X80" s="59">
        <v>73</v>
      </c>
      <c r="Y80" s="55"/>
    </row>
    <row r="81" spans="1:25">
      <c r="A81" s="34"/>
      <c r="B81" s="53"/>
      <c r="C81" s="89"/>
      <c r="D81" s="131"/>
      <c r="E81" s="89"/>
      <c r="F81" s="54"/>
      <c r="G81" s="89"/>
      <c r="H81" s="132"/>
      <c r="I81" s="89"/>
      <c r="J81" s="54"/>
      <c r="K81" s="89"/>
      <c r="L81" s="144"/>
      <c r="M81" s="89"/>
      <c r="N81" s="54"/>
      <c r="O81" s="89"/>
      <c r="P81" s="145"/>
      <c r="Q81" s="89"/>
      <c r="R81" s="54"/>
      <c r="S81" s="89"/>
      <c r="T81" s="131"/>
      <c r="U81" s="89"/>
      <c r="V81" s="54"/>
      <c r="W81" s="89"/>
      <c r="X81" s="132"/>
      <c r="Y81" s="89"/>
    </row>
    <row r="82" spans="1:25">
      <c r="A82" s="34"/>
      <c r="B82" s="60" t="s">
        <v>433</v>
      </c>
      <c r="C82" s="61">
        <v>85.4</v>
      </c>
      <c r="D82" s="61"/>
      <c r="E82" s="41"/>
      <c r="F82" s="41"/>
      <c r="G82" s="62">
        <v>92.3</v>
      </c>
      <c r="H82" s="62"/>
      <c r="I82" s="41"/>
      <c r="J82" s="41"/>
      <c r="K82" s="61" t="s">
        <v>274</v>
      </c>
      <c r="L82" s="61"/>
      <c r="M82" s="41"/>
      <c r="N82" s="41"/>
      <c r="O82" s="62" t="s">
        <v>274</v>
      </c>
      <c r="P82" s="62"/>
      <c r="Q82" s="41"/>
      <c r="R82" s="41"/>
      <c r="S82" s="61">
        <v>85.4</v>
      </c>
      <c r="T82" s="61"/>
      <c r="U82" s="41"/>
      <c r="V82" s="41"/>
      <c r="W82" s="62">
        <v>92.3</v>
      </c>
      <c r="X82" s="62"/>
      <c r="Y82" s="41"/>
    </row>
    <row r="83" spans="1:25">
      <c r="A83" s="34"/>
      <c r="B83" s="60"/>
      <c r="C83" s="61"/>
      <c r="D83" s="61"/>
      <c r="E83" s="41"/>
      <c r="F83" s="41"/>
      <c r="G83" s="62"/>
      <c r="H83" s="62"/>
      <c r="I83" s="41"/>
      <c r="J83" s="41"/>
      <c r="K83" s="61"/>
      <c r="L83" s="61"/>
      <c r="M83" s="41"/>
      <c r="N83" s="41"/>
      <c r="O83" s="62"/>
      <c r="P83" s="62"/>
      <c r="Q83" s="41"/>
      <c r="R83" s="41"/>
      <c r="S83" s="61"/>
      <c r="T83" s="61"/>
      <c r="U83" s="41"/>
      <c r="V83" s="41"/>
      <c r="W83" s="62"/>
      <c r="X83" s="62"/>
      <c r="Y83" s="41"/>
    </row>
    <row r="84" spans="1:25">
      <c r="A84" s="34"/>
      <c r="B84" s="53" t="s">
        <v>434</v>
      </c>
      <c r="C84" s="63">
        <v>177.2</v>
      </c>
      <c r="D84" s="63"/>
      <c r="E84" s="54"/>
      <c r="F84" s="54"/>
      <c r="G84" s="64">
        <v>203.5</v>
      </c>
      <c r="H84" s="64"/>
      <c r="I84" s="54"/>
      <c r="J84" s="54"/>
      <c r="K84" s="63">
        <v>177.2</v>
      </c>
      <c r="L84" s="63"/>
      <c r="M84" s="54"/>
      <c r="N84" s="54"/>
      <c r="O84" s="64">
        <v>203.5</v>
      </c>
      <c r="P84" s="64"/>
      <c r="Q84" s="54"/>
      <c r="R84" s="54"/>
      <c r="S84" s="63" t="s">
        <v>274</v>
      </c>
      <c r="T84" s="63"/>
      <c r="U84" s="54"/>
      <c r="V84" s="54"/>
      <c r="W84" s="64" t="s">
        <v>274</v>
      </c>
      <c r="X84" s="64"/>
      <c r="Y84" s="54"/>
    </row>
    <row r="85" spans="1:25">
      <c r="A85" s="34"/>
      <c r="B85" s="53"/>
      <c r="C85" s="63"/>
      <c r="D85" s="63"/>
      <c r="E85" s="54"/>
      <c r="F85" s="54"/>
      <c r="G85" s="64"/>
      <c r="H85" s="64"/>
      <c r="I85" s="54"/>
      <c r="J85" s="54"/>
      <c r="K85" s="63"/>
      <c r="L85" s="63"/>
      <c r="M85" s="54"/>
      <c r="N85" s="54"/>
      <c r="O85" s="64"/>
      <c r="P85" s="64"/>
      <c r="Q85" s="54"/>
      <c r="R85" s="54"/>
      <c r="S85" s="63"/>
      <c r="T85" s="63"/>
      <c r="U85" s="54"/>
      <c r="V85" s="54"/>
      <c r="W85" s="64"/>
      <c r="X85" s="64"/>
      <c r="Y85" s="54"/>
    </row>
    <row r="86" spans="1:25">
      <c r="A86" s="34"/>
      <c r="B86" s="60" t="s">
        <v>435</v>
      </c>
      <c r="C86" s="61">
        <v>80.2</v>
      </c>
      <c r="D86" s="61"/>
      <c r="E86" s="41"/>
      <c r="F86" s="41"/>
      <c r="G86" s="62">
        <v>95.7</v>
      </c>
      <c r="H86" s="62"/>
      <c r="I86" s="41"/>
      <c r="J86" s="41"/>
      <c r="K86" s="61">
        <v>39.5</v>
      </c>
      <c r="L86" s="61"/>
      <c r="M86" s="41"/>
      <c r="N86" s="41"/>
      <c r="O86" s="62">
        <v>43.4</v>
      </c>
      <c r="P86" s="62"/>
      <c r="Q86" s="41"/>
      <c r="R86" s="41"/>
      <c r="S86" s="61">
        <v>23.1</v>
      </c>
      <c r="T86" s="61"/>
      <c r="U86" s="41"/>
      <c r="V86" s="41"/>
      <c r="W86" s="62">
        <v>33.1</v>
      </c>
      <c r="X86" s="62"/>
      <c r="Y86" s="41"/>
    </row>
    <row r="87" spans="1:25" ht="15.75" thickBot="1">
      <c r="A87" s="34"/>
      <c r="B87" s="60"/>
      <c r="C87" s="125"/>
      <c r="D87" s="125"/>
      <c r="E87" s="122"/>
      <c r="F87" s="41"/>
      <c r="G87" s="126"/>
      <c r="H87" s="126"/>
      <c r="I87" s="122"/>
      <c r="J87" s="41"/>
      <c r="K87" s="125"/>
      <c r="L87" s="125"/>
      <c r="M87" s="122"/>
      <c r="N87" s="41"/>
      <c r="O87" s="126"/>
      <c r="P87" s="126"/>
      <c r="Q87" s="122"/>
      <c r="R87" s="41"/>
      <c r="S87" s="125"/>
      <c r="T87" s="125"/>
      <c r="U87" s="122"/>
      <c r="V87" s="41"/>
      <c r="W87" s="126"/>
      <c r="X87" s="126"/>
      <c r="Y87" s="122"/>
    </row>
    <row r="88" spans="1:25">
      <c r="A88" s="34"/>
      <c r="B88" s="54"/>
      <c r="C88" s="55"/>
      <c r="D88" s="57">
        <v>427.3</v>
      </c>
      <c r="E88" s="55"/>
      <c r="F88" s="54"/>
      <c r="G88" s="55"/>
      <c r="H88" s="59">
        <v>473.3</v>
      </c>
      <c r="I88" s="55"/>
      <c r="J88" s="54"/>
      <c r="K88" s="55"/>
      <c r="L88" s="57">
        <v>216.7</v>
      </c>
      <c r="M88" s="55"/>
      <c r="N88" s="54"/>
      <c r="O88" s="55"/>
      <c r="P88" s="59">
        <v>246.9</v>
      </c>
      <c r="Q88" s="55"/>
      <c r="R88" s="54"/>
      <c r="S88" s="55"/>
      <c r="T88" s="57">
        <v>185.8</v>
      </c>
      <c r="U88" s="55"/>
      <c r="V88" s="54"/>
      <c r="W88" s="55"/>
      <c r="X88" s="59">
        <v>198.4</v>
      </c>
      <c r="Y88" s="55"/>
    </row>
    <row r="89" spans="1:25" ht="15.75" thickBot="1">
      <c r="A89" s="34"/>
      <c r="B89" s="54"/>
      <c r="C89" s="128"/>
      <c r="D89" s="129"/>
      <c r="E89" s="128"/>
      <c r="F89" s="54"/>
      <c r="G89" s="128"/>
      <c r="H89" s="130"/>
      <c r="I89" s="128"/>
      <c r="J89" s="54"/>
      <c r="K89" s="128"/>
      <c r="L89" s="129"/>
      <c r="M89" s="128"/>
      <c r="N89" s="54"/>
      <c r="O89" s="128"/>
      <c r="P89" s="130"/>
      <c r="Q89" s="128"/>
      <c r="R89" s="54"/>
      <c r="S89" s="128"/>
      <c r="T89" s="129"/>
      <c r="U89" s="128"/>
      <c r="V89" s="54"/>
      <c r="W89" s="128"/>
      <c r="X89" s="130"/>
      <c r="Y89" s="128"/>
    </row>
    <row r="90" spans="1:25" ht="15.75" thickTop="1">
      <c r="A90" s="34"/>
      <c r="B90" s="37"/>
      <c r="C90" s="37"/>
      <c r="D90" s="37"/>
      <c r="E90" s="37"/>
      <c r="F90" s="37"/>
      <c r="G90" s="37"/>
      <c r="H90" s="37"/>
      <c r="I90" s="37"/>
      <c r="J90" s="37"/>
      <c r="K90" s="37"/>
      <c r="L90" s="37"/>
      <c r="M90" s="37"/>
      <c r="N90" s="37"/>
      <c r="O90" s="37"/>
      <c r="P90" s="37"/>
      <c r="Q90" s="37"/>
      <c r="R90" s="37"/>
      <c r="S90" s="37"/>
      <c r="T90" s="37"/>
      <c r="U90" s="37"/>
      <c r="V90" s="37"/>
      <c r="W90" s="37"/>
      <c r="X90" s="37"/>
      <c r="Y90" s="37"/>
    </row>
    <row r="91" spans="1:25">
      <c r="A91" s="34"/>
      <c r="B91" s="39" t="s">
        <v>436</v>
      </c>
      <c r="C91" s="39"/>
      <c r="D91" s="39"/>
      <c r="E91" s="39"/>
      <c r="F91" s="39"/>
      <c r="G91" s="39"/>
      <c r="H91" s="39"/>
      <c r="I91" s="39"/>
      <c r="J91" s="39"/>
      <c r="K91" s="39"/>
      <c r="L91" s="39"/>
      <c r="M91" s="39"/>
      <c r="N91" s="39"/>
      <c r="O91" s="39"/>
      <c r="P91" s="39"/>
      <c r="Q91" s="39"/>
      <c r="R91" s="39"/>
      <c r="S91" s="39"/>
      <c r="T91" s="39"/>
      <c r="U91" s="39"/>
      <c r="V91" s="39"/>
      <c r="W91" s="39"/>
      <c r="X91" s="39"/>
      <c r="Y91" s="39"/>
    </row>
    <row r="92" spans="1:25">
      <c r="A92" s="34"/>
      <c r="B92" s="27"/>
      <c r="C92" s="27"/>
      <c r="D92" s="27"/>
      <c r="E92" s="27"/>
      <c r="F92" s="27"/>
      <c r="G92" s="27"/>
      <c r="H92" s="27"/>
      <c r="I92" s="27"/>
      <c r="J92" s="27"/>
      <c r="K92" s="27"/>
      <c r="L92" s="27"/>
      <c r="M92" s="27"/>
      <c r="N92" s="27"/>
      <c r="O92" s="27"/>
      <c r="P92" s="27"/>
      <c r="Q92" s="27"/>
      <c r="R92" s="27"/>
      <c r="S92" s="27"/>
      <c r="T92" s="27"/>
      <c r="U92" s="27"/>
      <c r="V92" s="27"/>
      <c r="W92" s="27"/>
      <c r="X92" s="27"/>
      <c r="Y92" s="27"/>
    </row>
    <row r="93" spans="1:25">
      <c r="A93" s="34"/>
      <c r="B93" s="15"/>
      <c r="C93" s="15"/>
      <c r="D93" s="15"/>
      <c r="E93" s="15"/>
      <c r="F93" s="15"/>
      <c r="G93" s="15"/>
      <c r="H93" s="15"/>
      <c r="I93" s="15"/>
      <c r="J93" s="15"/>
      <c r="K93" s="15"/>
      <c r="L93" s="15"/>
      <c r="M93" s="15"/>
      <c r="N93" s="15"/>
      <c r="O93" s="15"/>
      <c r="P93" s="15"/>
      <c r="Q93" s="15"/>
      <c r="R93" s="15"/>
      <c r="S93" s="15"/>
      <c r="T93" s="15"/>
      <c r="U93" s="15"/>
      <c r="V93" s="15"/>
      <c r="W93" s="15"/>
      <c r="X93" s="15"/>
      <c r="Y93" s="15"/>
    </row>
    <row r="94" spans="1:25" ht="15.75" thickBot="1">
      <c r="A94" s="34"/>
      <c r="B94" s="14"/>
      <c r="C94" s="28" t="s">
        <v>267</v>
      </c>
      <c r="D94" s="28"/>
      <c r="E94" s="28"/>
      <c r="F94" s="28"/>
      <c r="G94" s="28"/>
      <c r="H94" s="28"/>
      <c r="I94" s="28"/>
      <c r="J94" s="14"/>
      <c r="K94" s="28" t="s">
        <v>208</v>
      </c>
      <c r="L94" s="28"/>
      <c r="M94" s="28"/>
      <c r="N94" s="28"/>
      <c r="O94" s="28"/>
      <c r="P94" s="28"/>
      <c r="Q94" s="28"/>
      <c r="R94" s="14"/>
      <c r="S94" s="28" t="s">
        <v>209</v>
      </c>
      <c r="T94" s="28"/>
      <c r="U94" s="28"/>
      <c r="V94" s="28"/>
      <c r="W94" s="28"/>
      <c r="X94" s="28"/>
      <c r="Y94" s="28"/>
    </row>
    <row r="95" spans="1:25" ht="15.75" thickBot="1">
      <c r="A95" s="34"/>
      <c r="B95" s="14"/>
      <c r="C95" s="51">
        <v>2014</v>
      </c>
      <c r="D95" s="51"/>
      <c r="E95" s="51"/>
      <c r="F95" s="20"/>
      <c r="G95" s="52">
        <v>2013</v>
      </c>
      <c r="H95" s="52"/>
      <c r="I95" s="52"/>
      <c r="J95" s="14"/>
      <c r="K95" s="51">
        <v>2014</v>
      </c>
      <c r="L95" s="51"/>
      <c r="M95" s="51"/>
      <c r="N95" s="20"/>
      <c r="O95" s="52">
        <v>2013</v>
      </c>
      <c r="P95" s="52"/>
      <c r="Q95" s="52"/>
      <c r="R95" s="14"/>
      <c r="S95" s="51">
        <v>2014</v>
      </c>
      <c r="T95" s="51"/>
      <c r="U95" s="51"/>
      <c r="V95" s="20"/>
      <c r="W95" s="52">
        <v>2013</v>
      </c>
      <c r="X95" s="52"/>
      <c r="Y95" s="52"/>
    </row>
    <row r="96" spans="1:25">
      <c r="A96" s="34"/>
      <c r="B96" s="78" t="s">
        <v>437</v>
      </c>
      <c r="C96" s="55"/>
      <c r="D96" s="57">
        <v>3.7</v>
      </c>
      <c r="E96" s="55"/>
      <c r="F96" s="54"/>
      <c r="G96" s="55"/>
      <c r="H96" s="59">
        <v>1.4</v>
      </c>
      <c r="I96" s="55"/>
      <c r="J96" s="54"/>
      <c r="K96" s="55"/>
      <c r="L96" s="136" t="s">
        <v>432</v>
      </c>
      <c r="M96" s="55"/>
      <c r="N96" s="54"/>
      <c r="O96" s="55"/>
      <c r="P96" s="137" t="s">
        <v>432</v>
      </c>
      <c r="Q96" s="55"/>
      <c r="R96" s="54"/>
      <c r="S96" s="55"/>
      <c r="T96" s="57">
        <v>3.7</v>
      </c>
      <c r="U96" s="55"/>
      <c r="V96" s="54"/>
      <c r="W96" s="55"/>
      <c r="X96" s="59">
        <v>1.4</v>
      </c>
      <c r="Y96" s="55"/>
    </row>
    <row r="97" spans="1:25">
      <c r="A97" s="34"/>
      <c r="B97" s="78"/>
      <c r="C97" s="89"/>
      <c r="D97" s="131"/>
      <c r="E97" s="89"/>
      <c r="F97" s="54"/>
      <c r="G97" s="89"/>
      <c r="H97" s="132"/>
      <c r="I97" s="89"/>
      <c r="J97" s="54"/>
      <c r="K97" s="89"/>
      <c r="L97" s="144"/>
      <c r="M97" s="89"/>
      <c r="N97" s="54"/>
      <c r="O97" s="89"/>
      <c r="P97" s="145"/>
      <c r="Q97" s="89"/>
      <c r="R97" s="54"/>
      <c r="S97" s="89"/>
      <c r="T97" s="131"/>
      <c r="U97" s="89"/>
      <c r="V97" s="54"/>
      <c r="W97" s="89"/>
      <c r="X97" s="132"/>
      <c r="Y97" s="89"/>
    </row>
    <row r="98" spans="1:25">
      <c r="A98" s="34"/>
      <c r="B98" s="39" t="s">
        <v>38</v>
      </c>
      <c r="C98" s="61">
        <v>1.4</v>
      </c>
      <c r="D98" s="61"/>
      <c r="E98" s="41"/>
      <c r="F98" s="41"/>
      <c r="G98" s="62">
        <v>3.4</v>
      </c>
      <c r="H98" s="62"/>
      <c r="I98" s="41"/>
      <c r="J98" s="41"/>
      <c r="K98" s="61">
        <v>0.4</v>
      </c>
      <c r="L98" s="61"/>
      <c r="M98" s="41"/>
      <c r="N98" s="41"/>
      <c r="O98" s="62">
        <v>0.7</v>
      </c>
      <c r="P98" s="62"/>
      <c r="Q98" s="41"/>
      <c r="R98" s="41"/>
      <c r="S98" s="61">
        <v>0.5</v>
      </c>
      <c r="T98" s="61"/>
      <c r="U98" s="41"/>
      <c r="V98" s="41"/>
      <c r="W98" s="62">
        <v>0.3</v>
      </c>
      <c r="X98" s="62"/>
      <c r="Y98" s="41"/>
    </row>
    <row r="99" spans="1:25" ht="15.75" thickBot="1">
      <c r="A99" s="34"/>
      <c r="B99" s="39"/>
      <c r="C99" s="125"/>
      <c r="D99" s="125"/>
      <c r="E99" s="122"/>
      <c r="F99" s="41"/>
      <c r="G99" s="126"/>
      <c r="H99" s="126"/>
      <c r="I99" s="122"/>
      <c r="J99" s="41"/>
      <c r="K99" s="125"/>
      <c r="L99" s="125"/>
      <c r="M99" s="122"/>
      <c r="N99" s="41"/>
      <c r="O99" s="126"/>
      <c r="P99" s="126"/>
      <c r="Q99" s="122"/>
      <c r="R99" s="41"/>
      <c r="S99" s="125"/>
      <c r="T99" s="125"/>
      <c r="U99" s="122"/>
      <c r="V99" s="41"/>
      <c r="W99" s="126"/>
      <c r="X99" s="126"/>
      <c r="Y99" s="122"/>
    </row>
    <row r="100" spans="1:25">
      <c r="A100" s="34"/>
      <c r="B100" s="54"/>
      <c r="C100" s="55"/>
      <c r="D100" s="57">
        <v>5.0999999999999996</v>
      </c>
      <c r="E100" s="55"/>
      <c r="F100" s="54"/>
      <c r="G100" s="55"/>
      <c r="H100" s="59">
        <v>4.8</v>
      </c>
      <c r="I100" s="55"/>
      <c r="J100" s="54"/>
      <c r="K100" s="55"/>
      <c r="L100" s="57">
        <v>0.4</v>
      </c>
      <c r="M100" s="55"/>
      <c r="N100" s="54"/>
      <c r="O100" s="55"/>
      <c r="P100" s="59">
        <v>0.7</v>
      </c>
      <c r="Q100" s="55"/>
      <c r="R100" s="54"/>
      <c r="S100" s="55"/>
      <c r="T100" s="57">
        <v>4.2</v>
      </c>
      <c r="U100" s="55"/>
      <c r="V100" s="54"/>
      <c r="W100" s="55"/>
      <c r="X100" s="59">
        <v>1.7</v>
      </c>
      <c r="Y100" s="55"/>
    </row>
    <row r="101" spans="1:25" ht="15.75" thickBot="1">
      <c r="A101" s="34"/>
      <c r="B101" s="54"/>
      <c r="C101" s="128"/>
      <c r="D101" s="129"/>
      <c r="E101" s="128"/>
      <c r="F101" s="54"/>
      <c r="G101" s="128"/>
      <c r="H101" s="130"/>
      <c r="I101" s="128"/>
      <c r="J101" s="54"/>
      <c r="K101" s="128"/>
      <c r="L101" s="129"/>
      <c r="M101" s="128"/>
      <c r="N101" s="54"/>
      <c r="O101" s="128"/>
      <c r="P101" s="130"/>
      <c r="Q101" s="128"/>
      <c r="R101" s="54"/>
      <c r="S101" s="128"/>
      <c r="T101" s="129"/>
      <c r="U101" s="128"/>
      <c r="V101" s="54"/>
      <c r="W101" s="128"/>
      <c r="X101" s="130"/>
      <c r="Y101" s="128"/>
    </row>
    <row r="102" spans="1:25" ht="25.5" customHeight="1" thickTop="1">
      <c r="A102" s="34"/>
      <c r="B102" s="35" t="s">
        <v>438</v>
      </c>
      <c r="C102" s="35"/>
      <c r="D102" s="35"/>
      <c r="E102" s="35"/>
      <c r="F102" s="35"/>
      <c r="G102" s="35"/>
      <c r="H102" s="35"/>
      <c r="I102" s="35"/>
      <c r="J102" s="35"/>
      <c r="K102" s="35"/>
      <c r="L102" s="35"/>
      <c r="M102" s="35"/>
      <c r="N102" s="35"/>
      <c r="O102" s="35"/>
      <c r="P102" s="35"/>
      <c r="Q102" s="35"/>
      <c r="R102" s="35"/>
      <c r="S102" s="35"/>
      <c r="T102" s="35"/>
      <c r="U102" s="35"/>
      <c r="V102" s="35"/>
      <c r="W102" s="35"/>
      <c r="X102" s="35"/>
      <c r="Y102" s="35"/>
    </row>
    <row r="103" spans="1:25">
      <c r="A103" s="34"/>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row>
    <row r="104" spans="1:25" ht="30" customHeight="1">
      <c r="A104" s="34"/>
      <c r="B104" s="40" t="s">
        <v>439</v>
      </c>
      <c r="C104" s="40"/>
      <c r="D104" s="40"/>
      <c r="E104" s="40"/>
      <c r="F104" s="40"/>
      <c r="G104" s="40"/>
      <c r="H104" s="40"/>
      <c r="I104" s="40"/>
      <c r="J104" s="40"/>
      <c r="K104" s="40"/>
      <c r="L104" s="40"/>
      <c r="M104" s="40"/>
      <c r="N104" s="40"/>
      <c r="O104" s="40"/>
      <c r="P104" s="40"/>
      <c r="Q104" s="40"/>
      <c r="R104" s="40"/>
      <c r="S104" s="40"/>
      <c r="T104" s="40"/>
      <c r="U104" s="40"/>
      <c r="V104" s="40"/>
      <c r="W104" s="40"/>
      <c r="X104" s="40"/>
      <c r="Y104" s="40"/>
    </row>
    <row r="105" spans="1:25">
      <c r="A105" s="34"/>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row>
    <row r="106" spans="1:25">
      <c r="A106" s="34"/>
      <c r="B106" s="41" t="s">
        <v>440</v>
      </c>
      <c r="C106" s="41"/>
      <c r="D106" s="41"/>
      <c r="E106" s="41"/>
      <c r="F106" s="41"/>
      <c r="G106" s="41"/>
      <c r="H106" s="41"/>
      <c r="I106" s="41"/>
      <c r="J106" s="41"/>
      <c r="K106" s="41"/>
      <c r="L106" s="41"/>
      <c r="M106" s="41"/>
      <c r="N106" s="41"/>
      <c r="O106" s="41"/>
      <c r="P106" s="41"/>
      <c r="Q106" s="41"/>
      <c r="R106" s="41"/>
      <c r="S106" s="41"/>
      <c r="T106" s="41"/>
      <c r="U106" s="41"/>
      <c r="V106" s="41"/>
      <c r="W106" s="41"/>
      <c r="X106" s="41"/>
      <c r="Y106" s="41"/>
    </row>
    <row r="107" spans="1:25">
      <c r="A107" s="34"/>
      <c r="B107" s="27"/>
      <c r="C107" s="27"/>
      <c r="D107" s="27"/>
      <c r="E107" s="27"/>
      <c r="F107" s="27"/>
      <c r="G107" s="27"/>
    </row>
    <row r="108" spans="1:25">
      <c r="A108" s="34"/>
      <c r="B108" s="15"/>
      <c r="C108" s="15"/>
      <c r="D108" s="15"/>
      <c r="E108" s="15"/>
      <c r="F108" s="15"/>
      <c r="G108" s="15"/>
    </row>
    <row r="109" spans="1:25" ht="15.75" thickBot="1">
      <c r="A109" s="34"/>
      <c r="B109" s="14"/>
      <c r="C109" s="31">
        <v>2014</v>
      </c>
      <c r="D109" s="14"/>
      <c r="E109" s="17">
        <v>2013</v>
      </c>
      <c r="F109" s="14"/>
      <c r="G109" s="17">
        <v>2012</v>
      </c>
    </row>
    <row r="110" spans="1:25" ht="39">
      <c r="A110" s="34"/>
      <c r="B110" s="21" t="s">
        <v>441</v>
      </c>
      <c r="C110" s="104">
        <v>150</v>
      </c>
      <c r="D110" s="23"/>
      <c r="E110" s="105">
        <v>170</v>
      </c>
      <c r="F110" s="23"/>
      <c r="G110" s="105">
        <v>160</v>
      </c>
    </row>
    <row r="111" spans="1:25" ht="39">
      <c r="A111" s="34"/>
      <c r="B111" s="12" t="s">
        <v>442</v>
      </c>
      <c r="C111" s="47">
        <v>46.4</v>
      </c>
      <c r="D111" s="14"/>
      <c r="E111" s="48">
        <v>105.9</v>
      </c>
      <c r="F111" s="14"/>
      <c r="G111" s="48">
        <v>119.8</v>
      </c>
    </row>
    <row r="112" spans="1:25">
      <c r="A112" s="34"/>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row>
    <row r="113" spans="1:25">
      <c r="A113" s="34"/>
      <c r="B113" s="41" t="s">
        <v>443</v>
      </c>
      <c r="C113" s="41"/>
      <c r="D113" s="41"/>
      <c r="E113" s="41"/>
      <c r="F113" s="41"/>
      <c r="G113" s="41"/>
      <c r="H113" s="41"/>
      <c r="I113" s="41"/>
      <c r="J113" s="41"/>
      <c r="K113" s="41"/>
      <c r="L113" s="41"/>
      <c r="M113" s="41"/>
      <c r="N113" s="41"/>
      <c r="O113" s="41"/>
      <c r="P113" s="41"/>
      <c r="Q113" s="41"/>
      <c r="R113" s="41"/>
      <c r="S113" s="41"/>
      <c r="T113" s="41"/>
      <c r="U113" s="41"/>
      <c r="V113" s="41"/>
      <c r="W113" s="41"/>
      <c r="X113" s="41"/>
      <c r="Y113" s="41"/>
    </row>
    <row r="114" spans="1:25">
      <c r="A114" s="34"/>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row>
    <row r="115" spans="1:25">
      <c r="A115" s="34"/>
      <c r="B115" s="41" t="s">
        <v>444</v>
      </c>
      <c r="C115" s="41"/>
      <c r="D115" s="41"/>
      <c r="E115" s="41"/>
      <c r="F115" s="41"/>
      <c r="G115" s="41"/>
      <c r="H115" s="41"/>
      <c r="I115" s="41"/>
      <c r="J115" s="41"/>
      <c r="K115" s="41"/>
      <c r="L115" s="41"/>
      <c r="M115" s="41"/>
      <c r="N115" s="41"/>
      <c r="O115" s="41"/>
      <c r="P115" s="41"/>
      <c r="Q115" s="41"/>
      <c r="R115" s="41"/>
      <c r="S115" s="41"/>
      <c r="T115" s="41"/>
      <c r="U115" s="41"/>
      <c r="V115" s="41"/>
      <c r="W115" s="41"/>
      <c r="X115" s="41"/>
      <c r="Y115" s="41"/>
    </row>
    <row r="116" spans="1:25">
      <c r="A116" s="34"/>
      <c r="B116" s="27"/>
      <c r="C116" s="27"/>
      <c r="D116" s="27"/>
      <c r="E116" s="27"/>
    </row>
    <row r="117" spans="1:25">
      <c r="A117" s="34"/>
      <c r="B117" s="15"/>
      <c r="C117" s="15"/>
      <c r="D117" s="15"/>
      <c r="E117" s="15"/>
    </row>
    <row r="118" spans="1:25" ht="15.75" thickBot="1">
      <c r="A118" s="34"/>
      <c r="B118" s="14"/>
      <c r="C118" s="31">
        <v>2014</v>
      </c>
      <c r="D118" s="14"/>
      <c r="E118" s="17">
        <v>2013</v>
      </c>
    </row>
    <row r="119" spans="1:25">
      <c r="A119" s="34"/>
      <c r="B119" s="44" t="s">
        <v>445</v>
      </c>
      <c r="C119" s="45">
        <v>134.80000000000001</v>
      </c>
      <c r="D119" s="23"/>
      <c r="E119" s="46">
        <v>151.6</v>
      </c>
    </row>
    <row r="120" spans="1:25">
      <c r="A120" s="34"/>
      <c r="B120" s="30" t="s">
        <v>433</v>
      </c>
      <c r="C120" s="47">
        <v>69.7</v>
      </c>
      <c r="D120" s="14"/>
      <c r="E120" s="48">
        <v>86.2</v>
      </c>
    </row>
    <row r="121" spans="1:25" ht="15.75" thickBot="1">
      <c r="A121" s="34"/>
      <c r="B121" s="44" t="s">
        <v>446</v>
      </c>
      <c r="C121" s="98">
        <v>0.1</v>
      </c>
      <c r="D121" s="23"/>
      <c r="E121" s="100">
        <v>0.2</v>
      </c>
    </row>
    <row r="122" spans="1:25">
      <c r="A122" s="34"/>
      <c r="B122" s="146" t="s">
        <v>447</v>
      </c>
      <c r="C122" s="103">
        <v>204.6</v>
      </c>
      <c r="D122" s="14"/>
      <c r="E122" s="48">
        <v>238</v>
      </c>
    </row>
    <row r="123" spans="1:25" ht="15.75" thickBot="1">
      <c r="A123" s="34"/>
      <c r="B123" s="44" t="s">
        <v>448</v>
      </c>
      <c r="C123" s="98">
        <v>22</v>
      </c>
      <c r="D123" s="23"/>
      <c r="E123" s="100">
        <v>29</v>
      </c>
    </row>
    <row r="124" spans="1:25">
      <c r="A124" s="34"/>
      <c r="B124" s="30" t="s">
        <v>434</v>
      </c>
      <c r="C124" s="47">
        <v>182.6</v>
      </c>
      <c r="D124" s="14"/>
      <c r="E124" s="48">
        <v>209</v>
      </c>
    </row>
    <row r="125" spans="1:25" ht="15.75" thickBot="1">
      <c r="A125" s="34"/>
      <c r="B125" s="44" t="s">
        <v>449</v>
      </c>
      <c r="C125" s="98">
        <v>5.4</v>
      </c>
      <c r="D125" s="23"/>
      <c r="E125" s="100">
        <v>5.5</v>
      </c>
    </row>
    <row r="126" spans="1:25" ht="15.75" thickBot="1">
      <c r="A126" s="34"/>
      <c r="B126" s="146" t="s">
        <v>450</v>
      </c>
      <c r="C126" s="147">
        <v>177.2</v>
      </c>
      <c r="D126" s="14"/>
      <c r="E126" s="148">
        <v>203.5</v>
      </c>
    </row>
    <row r="127" spans="1:25" ht="15.75" thickTop="1">
      <c r="A127" s="34"/>
      <c r="B127" s="44" t="s">
        <v>451</v>
      </c>
      <c r="C127" s="45">
        <v>19.899999999999999</v>
      </c>
      <c r="D127" s="23"/>
      <c r="E127" s="46">
        <v>21.5</v>
      </c>
    </row>
    <row r="128" spans="1:25">
      <c r="A128" s="34"/>
      <c r="B128" s="149"/>
      <c r="C128" s="149"/>
      <c r="D128" s="149"/>
      <c r="E128" s="149"/>
      <c r="F128" s="149"/>
      <c r="G128" s="149"/>
      <c r="H128" s="149"/>
      <c r="I128" s="149"/>
      <c r="J128" s="149"/>
      <c r="K128" s="149"/>
      <c r="L128" s="149"/>
      <c r="M128" s="149"/>
      <c r="N128" s="149"/>
      <c r="O128" s="149"/>
      <c r="P128" s="149"/>
      <c r="Q128" s="149"/>
      <c r="R128" s="149"/>
      <c r="S128" s="149"/>
      <c r="T128" s="149"/>
      <c r="U128" s="149"/>
      <c r="V128" s="149"/>
      <c r="W128" s="149"/>
      <c r="X128" s="149"/>
      <c r="Y128" s="149"/>
    </row>
    <row r="129" spans="1:25">
      <c r="A129" s="34"/>
      <c r="B129" s="15"/>
      <c r="C129" s="15"/>
    </row>
    <row r="130" spans="1:25" ht="51">
      <c r="A130" s="34"/>
      <c r="B130" s="29" t="s">
        <v>213</v>
      </c>
      <c r="C130" s="30" t="s">
        <v>452</v>
      </c>
    </row>
    <row r="131" spans="1:25">
      <c r="A131" s="34"/>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row>
    <row r="132" spans="1:25" ht="15" customHeight="1">
      <c r="A132" s="34"/>
      <c r="B132" s="38" t="s">
        <v>453</v>
      </c>
      <c r="C132" s="38"/>
      <c r="D132" s="38"/>
      <c r="E132" s="38"/>
      <c r="F132" s="38"/>
      <c r="G132" s="38"/>
      <c r="H132" s="38"/>
      <c r="I132" s="38"/>
      <c r="J132" s="38"/>
      <c r="K132" s="38"/>
      <c r="L132" s="38"/>
      <c r="M132" s="38"/>
      <c r="N132" s="38"/>
      <c r="O132" s="38"/>
      <c r="P132" s="38"/>
      <c r="Q132" s="38"/>
      <c r="R132" s="38"/>
      <c r="S132" s="38"/>
      <c r="T132" s="38"/>
      <c r="U132" s="38"/>
      <c r="V132" s="38"/>
      <c r="W132" s="38"/>
      <c r="X132" s="38"/>
      <c r="Y132" s="38"/>
    </row>
    <row r="133" spans="1:25">
      <c r="A133" s="34"/>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row>
    <row r="134" spans="1:25">
      <c r="A134" s="34"/>
      <c r="B134" s="41" t="s">
        <v>454</v>
      </c>
      <c r="C134" s="41"/>
      <c r="D134" s="41"/>
      <c r="E134" s="41"/>
      <c r="F134" s="41"/>
      <c r="G134" s="41"/>
      <c r="H134" s="41"/>
      <c r="I134" s="41"/>
      <c r="J134" s="41"/>
      <c r="K134" s="41"/>
      <c r="L134" s="41"/>
      <c r="M134" s="41"/>
      <c r="N134" s="41"/>
      <c r="O134" s="41"/>
      <c r="P134" s="41"/>
      <c r="Q134" s="41"/>
      <c r="R134" s="41"/>
      <c r="S134" s="41"/>
      <c r="T134" s="41"/>
      <c r="U134" s="41"/>
      <c r="V134" s="41"/>
      <c r="W134" s="41"/>
      <c r="X134" s="41"/>
      <c r="Y134" s="41"/>
    </row>
    <row r="135" spans="1:25">
      <c r="A135" s="34"/>
      <c r="B135" s="27"/>
      <c r="C135" s="27"/>
      <c r="D135" s="27"/>
      <c r="E135" s="27"/>
      <c r="F135" s="27"/>
      <c r="G135" s="27"/>
    </row>
    <row r="136" spans="1:25">
      <c r="A136" s="34"/>
      <c r="B136" s="15"/>
      <c r="C136" s="15"/>
      <c r="D136" s="15"/>
      <c r="E136" s="15"/>
      <c r="F136" s="15"/>
      <c r="G136" s="15"/>
    </row>
    <row r="137" spans="1:25" ht="15.75" thickBot="1">
      <c r="A137" s="34"/>
      <c r="B137" s="14"/>
      <c r="C137" s="31">
        <v>2014</v>
      </c>
      <c r="D137" s="14"/>
      <c r="E137" s="17">
        <v>2013</v>
      </c>
      <c r="F137" s="14"/>
      <c r="G137" s="17">
        <v>2012</v>
      </c>
    </row>
    <row r="138" spans="1:25">
      <c r="A138" s="34"/>
      <c r="B138" s="44" t="s">
        <v>455</v>
      </c>
      <c r="C138" s="45">
        <v>1997.9</v>
      </c>
      <c r="D138" s="23"/>
      <c r="E138" s="46">
        <v>1880.8</v>
      </c>
      <c r="F138" s="23"/>
      <c r="G138" s="105">
        <v>1771.6</v>
      </c>
    </row>
    <row r="139" spans="1:25">
      <c r="A139" s="34"/>
      <c r="B139" s="30" t="s">
        <v>456</v>
      </c>
      <c r="C139" s="47">
        <v>11.4</v>
      </c>
      <c r="D139" s="14"/>
      <c r="E139" s="48">
        <v>11.9</v>
      </c>
      <c r="F139" s="14"/>
      <c r="G139" s="48">
        <v>10</v>
      </c>
    </row>
    <row r="140" spans="1:25">
      <c r="A140" s="2" t="s">
        <v>29</v>
      </c>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row>
    <row r="141" spans="1:25" ht="30">
      <c r="A141" s="7" t="s">
        <v>428</v>
      </c>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row>
    <row r="142" spans="1:25">
      <c r="A142" s="34" t="s">
        <v>427</v>
      </c>
      <c r="B142" s="35" t="s">
        <v>429</v>
      </c>
      <c r="C142" s="35"/>
      <c r="D142" s="35"/>
      <c r="E142" s="35"/>
      <c r="F142" s="35"/>
      <c r="G142" s="35"/>
      <c r="H142" s="35"/>
      <c r="I142" s="35"/>
      <c r="J142" s="35"/>
      <c r="K142" s="35"/>
      <c r="L142" s="35"/>
      <c r="M142" s="35"/>
      <c r="N142" s="35"/>
      <c r="O142" s="35"/>
      <c r="P142" s="35"/>
      <c r="Q142" s="35"/>
      <c r="R142" s="35"/>
      <c r="S142" s="35"/>
      <c r="T142" s="35"/>
      <c r="U142" s="35"/>
      <c r="V142" s="35"/>
      <c r="W142" s="35"/>
      <c r="X142" s="35"/>
      <c r="Y142" s="35"/>
    </row>
    <row r="143" spans="1:25">
      <c r="A143" s="34"/>
      <c r="B143" s="35" t="s">
        <v>430</v>
      </c>
      <c r="C143" s="35"/>
      <c r="D143" s="35"/>
      <c r="E143" s="35"/>
      <c r="F143" s="35"/>
      <c r="G143" s="35"/>
      <c r="H143" s="35"/>
      <c r="I143" s="35"/>
      <c r="J143" s="35"/>
      <c r="K143" s="35"/>
      <c r="L143" s="35"/>
      <c r="M143" s="35"/>
      <c r="N143" s="35"/>
      <c r="O143" s="35"/>
      <c r="P143" s="35"/>
      <c r="Q143" s="35"/>
      <c r="R143" s="35"/>
      <c r="S143" s="35"/>
      <c r="T143" s="35"/>
      <c r="U143" s="35"/>
      <c r="V143" s="35"/>
      <c r="W143" s="35"/>
      <c r="X143" s="35"/>
      <c r="Y143" s="35"/>
    </row>
    <row r="144" spans="1:25">
      <c r="A144" s="34"/>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row>
    <row r="145" spans="1:25">
      <c r="A145" s="34"/>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row>
    <row r="146" spans="1:25" ht="15.75" thickBot="1">
      <c r="A146" s="34"/>
      <c r="B146" s="14"/>
      <c r="C146" s="28" t="s">
        <v>267</v>
      </c>
      <c r="D146" s="28"/>
      <c r="E146" s="28"/>
      <c r="F146" s="28"/>
      <c r="G146" s="28"/>
      <c r="H146" s="28"/>
      <c r="I146" s="28"/>
      <c r="J146" s="14"/>
      <c r="K146" s="28" t="s">
        <v>208</v>
      </c>
      <c r="L146" s="28"/>
      <c r="M146" s="28"/>
      <c r="N146" s="28"/>
      <c r="O146" s="28"/>
      <c r="P146" s="28"/>
      <c r="Q146" s="28"/>
      <c r="R146" s="14"/>
      <c r="S146" s="28" t="s">
        <v>209</v>
      </c>
      <c r="T146" s="28"/>
      <c r="U146" s="28"/>
      <c r="V146" s="28"/>
      <c r="W146" s="28"/>
      <c r="X146" s="28"/>
      <c r="Y146" s="28"/>
    </row>
    <row r="147" spans="1:25" ht="15.75" thickBot="1">
      <c r="A147" s="34"/>
      <c r="B147" s="14"/>
      <c r="C147" s="51">
        <v>2014</v>
      </c>
      <c r="D147" s="51"/>
      <c r="E147" s="51"/>
      <c r="F147" s="20"/>
      <c r="G147" s="52">
        <v>2013</v>
      </c>
      <c r="H147" s="52"/>
      <c r="I147" s="52"/>
      <c r="J147" s="14"/>
      <c r="K147" s="51">
        <v>2014</v>
      </c>
      <c r="L147" s="51"/>
      <c r="M147" s="51"/>
      <c r="N147" s="20"/>
      <c r="O147" s="52">
        <v>2013</v>
      </c>
      <c r="P147" s="52"/>
      <c r="Q147" s="52"/>
      <c r="R147" s="14"/>
      <c r="S147" s="51">
        <v>2014</v>
      </c>
      <c r="T147" s="51"/>
      <c r="U147" s="51"/>
      <c r="V147" s="20"/>
      <c r="W147" s="52">
        <v>2013</v>
      </c>
      <c r="X147" s="52"/>
      <c r="Y147" s="52"/>
    </row>
    <row r="148" spans="1:25">
      <c r="A148" s="34"/>
      <c r="B148" s="53" t="s">
        <v>431</v>
      </c>
      <c r="C148" s="55"/>
      <c r="D148" s="57">
        <v>84.5</v>
      </c>
      <c r="E148" s="55"/>
      <c r="F148" s="54"/>
      <c r="G148" s="55"/>
      <c r="H148" s="59">
        <v>81.8</v>
      </c>
      <c r="I148" s="55"/>
      <c r="J148" s="54"/>
      <c r="K148" s="55"/>
      <c r="L148" s="136" t="s">
        <v>432</v>
      </c>
      <c r="M148" s="55"/>
      <c r="N148" s="54"/>
      <c r="O148" s="55"/>
      <c r="P148" s="137" t="s">
        <v>432</v>
      </c>
      <c r="Q148" s="55"/>
      <c r="R148" s="54"/>
      <c r="S148" s="55"/>
      <c r="T148" s="57">
        <v>77.3</v>
      </c>
      <c r="U148" s="55"/>
      <c r="V148" s="54"/>
      <c r="W148" s="55"/>
      <c r="X148" s="59">
        <v>73</v>
      </c>
      <c r="Y148" s="55"/>
    </row>
    <row r="149" spans="1:25">
      <c r="A149" s="34"/>
      <c r="B149" s="53"/>
      <c r="C149" s="89"/>
      <c r="D149" s="131"/>
      <c r="E149" s="89"/>
      <c r="F149" s="54"/>
      <c r="G149" s="89"/>
      <c r="H149" s="132"/>
      <c r="I149" s="89"/>
      <c r="J149" s="54"/>
      <c r="K149" s="89"/>
      <c r="L149" s="144"/>
      <c r="M149" s="89"/>
      <c r="N149" s="54"/>
      <c r="O149" s="89"/>
      <c r="P149" s="145"/>
      <c r="Q149" s="89"/>
      <c r="R149" s="54"/>
      <c r="S149" s="89"/>
      <c r="T149" s="131"/>
      <c r="U149" s="89"/>
      <c r="V149" s="54"/>
      <c r="W149" s="89"/>
      <c r="X149" s="132"/>
      <c r="Y149" s="89"/>
    </row>
    <row r="150" spans="1:25">
      <c r="A150" s="34"/>
      <c r="B150" s="60" t="s">
        <v>433</v>
      </c>
      <c r="C150" s="61">
        <v>85.4</v>
      </c>
      <c r="D150" s="61"/>
      <c r="E150" s="41"/>
      <c r="F150" s="41"/>
      <c r="G150" s="62">
        <v>92.3</v>
      </c>
      <c r="H150" s="62"/>
      <c r="I150" s="41"/>
      <c r="J150" s="41"/>
      <c r="K150" s="61" t="s">
        <v>274</v>
      </c>
      <c r="L150" s="61"/>
      <c r="M150" s="41"/>
      <c r="N150" s="41"/>
      <c r="O150" s="62" t="s">
        <v>274</v>
      </c>
      <c r="P150" s="62"/>
      <c r="Q150" s="41"/>
      <c r="R150" s="41"/>
      <c r="S150" s="61">
        <v>85.4</v>
      </c>
      <c r="T150" s="61"/>
      <c r="U150" s="41"/>
      <c r="V150" s="41"/>
      <c r="W150" s="62">
        <v>92.3</v>
      </c>
      <c r="X150" s="62"/>
      <c r="Y150" s="41"/>
    </row>
    <row r="151" spans="1:25">
      <c r="A151" s="34"/>
      <c r="B151" s="60"/>
      <c r="C151" s="61"/>
      <c r="D151" s="61"/>
      <c r="E151" s="41"/>
      <c r="F151" s="41"/>
      <c r="G151" s="62"/>
      <c r="H151" s="62"/>
      <c r="I151" s="41"/>
      <c r="J151" s="41"/>
      <c r="K151" s="61"/>
      <c r="L151" s="61"/>
      <c r="M151" s="41"/>
      <c r="N151" s="41"/>
      <c r="O151" s="62"/>
      <c r="P151" s="62"/>
      <c r="Q151" s="41"/>
      <c r="R151" s="41"/>
      <c r="S151" s="61"/>
      <c r="T151" s="61"/>
      <c r="U151" s="41"/>
      <c r="V151" s="41"/>
      <c r="W151" s="62"/>
      <c r="X151" s="62"/>
      <c r="Y151" s="41"/>
    </row>
    <row r="152" spans="1:25">
      <c r="A152" s="34"/>
      <c r="B152" s="53" t="s">
        <v>434</v>
      </c>
      <c r="C152" s="63">
        <v>177.2</v>
      </c>
      <c r="D152" s="63"/>
      <c r="E152" s="54"/>
      <c r="F152" s="54"/>
      <c r="G152" s="64">
        <v>203.5</v>
      </c>
      <c r="H152" s="64"/>
      <c r="I152" s="54"/>
      <c r="J152" s="54"/>
      <c r="K152" s="63">
        <v>177.2</v>
      </c>
      <c r="L152" s="63"/>
      <c r="M152" s="54"/>
      <c r="N152" s="54"/>
      <c r="O152" s="64">
        <v>203.5</v>
      </c>
      <c r="P152" s="64"/>
      <c r="Q152" s="54"/>
      <c r="R152" s="54"/>
      <c r="S152" s="63" t="s">
        <v>274</v>
      </c>
      <c r="T152" s="63"/>
      <c r="U152" s="54"/>
      <c r="V152" s="54"/>
      <c r="W152" s="64" t="s">
        <v>274</v>
      </c>
      <c r="X152" s="64"/>
      <c r="Y152" s="54"/>
    </row>
    <row r="153" spans="1:25">
      <c r="A153" s="34"/>
      <c r="B153" s="53"/>
      <c r="C153" s="63"/>
      <c r="D153" s="63"/>
      <c r="E153" s="54"/>
      <c r="F153" s="54"/>
      <c r="G153" s="64"/>
      <c r="H153" s="64"/>
      <c r="I153" s="54"/>
      <c r="J153" s="54"/>
      <c r="K153" s="63"/>
      <c r="L153" s="63"/>
      <c r="M153" s="54"/>
      <c r="N153" s="54"/>
      <c r="O153" s="64"/>
      <c r="P153" s="64"/>
      <c r="Q153" s="54"/>
      <c r="R153" s="54"/>
      <c r="S153" s="63"/>
      <c r="T153" s="63"/>
      <c r="U153" s="54"/>
      <c r="V153" s="54"/>
      <c r="W153" s="64"/>
      <c r="X153" s="64"/>
      <c r="Y153" s="54"/>
    </row>
    <row r="154" spans="1:25">
      <c r="A154" s="34"/>
      <c r="B154" s="60" t="s">
        <v>435</v>
      </c>
      <c r="C154" s="61">
        <v>80.2</v>
      </c>
      <c r="D154" s="61"/>
      <c r="E154" s="41"/>
      <c r="F154" s="41"/>
      <c r="G154" s="62">
        <v>95.7</v>
      </c>
      <c r="H154" s="62"/>
      <c r="I154" s="41"/>
      <c r="J154" s="41"/>
      <c r="K154" s="61">
        <v>39.5</v>
      </c>
      <c r="L154" s="61"/>
      <c r="M154" s="41"/>
      <c r="N154" s="41"/>
      <c r="O154" s="62">
        <v>43.4</v>
      </c>
      <c r="P154" s="62"/>
      <c r="Q154" s="41"/>
      <c r="R154" s="41"/>
      <c r="S154" s="61">
        <v>23.1</v>
      </c>
      <c r="T154" s="61"/>
      <c r="U154" s="41"/>
      <c r="V154" s="41"/>
      <c r="W154" s="62">
        <v>33.1</v>
      </c>
      <c r="X154" s="62"/>
      <c r="Y154" s="41"/>
    </row>
    <row r="155" spans="1:25" ht="15.75" thickBot="1">
      <c r="A155" s="34"/>
      <c r="B155" s="60"/>
      <c r="C155" s="125"/>
      <c r="D155" s="125"/>
      <c r="E155" s="122"/>
      <c r="F155" s="41"/>
      <c r="G155" s="126"/>
      <c r="H155" s="126"/>
      <c r="I155" s="122"/>
      <c r="J155" s="41"/>
      <c r="K155" s="125"/>
      <c r="L155" s="125"/>
      <c r="M155" s="122"/>
      <c r="N155" s="41"/>
      <c r="O155" s="126"/>
      <c r="P155" s="126"/>
      <c r="Q155" s="122"/>
      <c r="R155" s="41"/>
      <c r="S155" s="125"/>
      <c r="T155" s="125"/>
      <c r="U155" s="122"/>
      <c r="V155" s="41"/>
      <c r="W155" s="126"/>
      <c r="X155" s="126"/>
      <c r="Y155" s="122"/>
    </row>
    <row r="156" spans="1:25">
      <c r="A156" s="34"/>
      <c r="B156" s="54"/>
      <c r="C156" s="55"/>
      <c r="D156" s="57">
        <v>427.3</v>
      </c>
      <c r="E156" s="55"/>
      <c r="F156" s="54"/>
      <c r="G156" s="55"/>
      <c r="H156" s="59">
        <v>473.3</v>
      </c>
      <c r="I156" s="55"/>
      <c r="J156" s="54"/>
      <c r="K156" s="55"/>
      <c r="L156" s="57">
        <v>216.7</v>
      </c>
      <c r="M156" s="55"/>
      <c r="N156" s="54"/>
      <c r="O156" s="55"/>
      <c r="P156" s="59">
        <v>246.9</v>
      </c>
      <c r="Q156" s="55"/>
      <c r="R156" s="54"/>
      <c r="S156" s="55"/>
      <c r="T156" s="57">
        <v>185.8</v>
      </c>
      <c r="U156" s="55"/>
      <c r="V156" s="54"/>
      <c r="W156" s="55"/>
      <c r="X156" s="59">
        <v>198.4</v>
      </c>
      <c r="Y156" s="55"/>
    </row>
    <row r="157" spans="1:25" ht="15.75" thickBot="1">
      <c r="A157" s="34"/>
      <c r="B157" s="54"/>
      <c r="C157" s="128"/>
      <c r="D157" s="129"/>
      <c r="E157" s="128"/>
      <c r="F157" s="54"/>
      <c r="G157" s="128"/>
      <c r="H157" s="130"/>
      <c r="I157" s="128"/>
      <c r="J157" s="54"/>
      <c r="K157" s="128"/>
      <c r="L157" s="129"/>
      <c r="M157" s="128"/>
      <c r="N157" s="54"/>
      <c r="O157" s="128"/>
      <c r="P157" s="130"/>
      <c r="Q157" s="128"/>
      <c r="R157" s="54"/>
      <c r="S157" s="128"/>
      <c r="T157" s="129"/>
      <c r="U157" s="128"/>
      <c r="V157" s="54"/>
      <c r="W157" s="128"/>
      <c r="X157" s="130"/>
      <c r="Y157" s="128"/>
    </row>
    <row r="158" spans="1:25" ht="15.75" thickTop="1">
      <c r="A158" s="34"/>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row>
    <row r="159" spans="1:25">
      <c r="A159" s="34"/>
      <c r="B159" s="39" t="s">
        <v>436</v>
      </c>
      <c r="C159" s="39"/>
      <c r="D159" s="39"/>
      <c r="E159" s="39"/>
      <c r="F159" s="39"/>
      <c r="G159" s="39"/>
      <c r="H159" s="39"/>
      <c r="I159" s="39"/>
      <c r="J159" s="39"/>
      <c r="K159" s="39"/>
      <c r="L159" s="39"/>
      <c r="M159" s="39"/>
      <c r="N159" s="39"/>
      <c r="O159" s="39"/>
      <c r="P159" s="39"/>
      <c r="Q159" s="39"/>
      <c r="R159" s="39"/>
      <c r="S159" s="39"/>
      <c r="T159" s="39"/>
      <c r="U159" s="39"/>
      <c r="V159" s="39"/>
      <c r="W159" s="39"/>
      <c r="X159" s="39"/>
      <c r="Y159" s="39"/>
    </row>
    <row r="160" spans="1:25">
      <c r="A160" s="34"/>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row>
    <row r="161" spans="1:25">
      <c r="A161" s="34"/>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row>
    <row r="162" spans="1:25" ht="15.75" thickBot="1">
      <c r="A162" s="34"/>
      <c r="B162" s="14"/>
      <c r="C162" s="28" t="s">
        <v>267</v>
      </c>
      <c r="D162" s="28"/>
      <c r="E162" s="28"/>
      <c r="F162" s="28"/>
      <c r="G162" s="28"/>
      <c r="H162" s="28"/>
      <c r="I162" s="28"/>
      <c r="J162" s="14"/>
      <c r="K162" s="28" t="s">
        <v>208</v>
      </c>
      <c r="L162" s="28"/>
      <c r="M162" s="28"/>
      <c r="N162" s="28"/>
      <c r="O162" s="28"/>
      <c r="P162" s="28"/>
      <c r="Q162" s="28"/>
      <c r="R162" s="14"/>
      <c r="S162" s="28" t="s">
        <v>209</v>
      </c>
      <c r="T162" s="28"/>
      <c r="U162" s="28"/>
      <c r="V162" s="28"/>
      <c r="W162" s="28"/>
      <c r="X162" s="28"/>
      <c r="Y162" s="28"/>
    </row>
    <row r="163" spans="1:25" ht="15.75" thickBot="1">
      <c r="A163" s="34"/>
      <c r="B163" s="14"/>
      <c r="C163" s="51">
        <v>2014</v>
      </c>
      <c r="D163" s="51"/>
      <c r="E163" s="51"/>
      <c r="F163" s="20"/>
      <c r="G163" s="52">
        <v>2013</v>
      </c>
      <c r="H163" s="52"/>
      <c r="I163" s="52"/>
      <c r="J163" s="14"/>
      <c r="K163" s="51">
        <v>2014</v>
      </c>
      <c r="L163" s="51"/>
      <c r="M163" s="51"/>
      <c r="N163" s="20"/>
      <c r="O163" s="52">
        <v>2013</v>
      </c>
      <c r="P163" s="52"/>
      <c r="Q163" s="52"/>
      <c r="R163" s="14"/>
      <c r="S163" s="51">
        <v>2014</v>
      </c>
      <c r="T163" s="51"/>
      <c r="U163" s="51"/>
      <c r="V163" s="20"/>
      <c r="W163" s="52">
        <v>2013</v>
      </c>
      <c r="X163" s="52"/>
      <c r="Y163" s="52"/>
    </row>
    <row r="164" spans="1:25">
      <c r="A164" s="34"/>
      <c r="B164" s="78" t="s">
        <v>437</v>
      </c>
      <c r="C164" s="55"/>
      <c r="D164" s="57">
        <v>3.7</v>
      </c>
      <c r="E164" s="55"/>
      <c r="F164" s="54"/>
      <c r="G164" s="55"/>
      <c r="H164" s="59">
        <v>1.4</v>
      </c>
      <c r="I164" s="55"/>
      <c r="J164" s="54"/>
      <c r="K164" s="55"/>
      <c r="L164" s="136" t="s">
        <v>432</v>
      </c>
      <c r="M164" s="55"/>
      <c r="N164" s="54"/>
      <c r="O164" s="55"/>
      <c r="P164" s="137" t="s">
        <v>432</v>
      </c>
      <c r="Q164" s="55"/>
      <c r="R164" s="54"/>
      <c r="S164" s="55"/>
      <c r="T164" s="57">
        <v>3.7</v>
      </c>
      <c r="U164" s="55"/>
      <c r="V164" s="54"/>
      <c r="W164" s="55"/>
      <c r="X164" s="59">
        <v>1.4</v>
      </c>
      <c r="Y164" s="55"/>
    </row>
    <row r="165" spans="1:25">
      <c r="A165" s="34"/>
      <c r="B165" s="78"/>
      <c r="C165" s="89"/>
      <c r="D165" s="131"/>
      <c r="E165" s="89"/>
      <c r="F165" s="54"/>
      <c r="G165" s="89"/>
      <c r="H165" s="132"/>
      <c r="I165" s="89"/>
      <c r="J165" s="54"/>
      <c r="K165" s="89"/>
      <c r="L165" s="144"/>
      <c r="M165" s="89"/>
      <c r="N165" s="54"/>
      <c r="O165" s="89"/>
      <c r="P165" s="145"/>
      <c r="Q165" s="89"/>
      <c r="R165" s="54"/>
      <c r="S165" s="89"/>
      <c r="T165" s="131"/>
      <c r="U165" s="89"/>
      <c r="V165" s="54"/>
      <c r="W165" s="89"/>
      <c r="X165" s="132"/>
      <c r="Y165" s="89"/>
    </row>
    <row r="166" spans="1:25">
      <c r="A166" s="34"/>
      <c r="B166" s="39" t="s">
        <v>38</v>
      </c>
      <c r="C166" s="61">
        <v>1.4</v>
      </c>
      <c r="D166" s="61"/>
      <c r="E166" s="41"/>
      <c r="F166" s="41"/>
      <c r="G166" s="62">
        <v>3.4</v>
      </c>
      <c r="H166" s="62"/>
      <c r="I166" s="41"/>
      <c r="J166" s="41"/>
      <c r="K166" s="61">
        <v>0.4</v>
      </c>
      <c r="L166" s="61"/>
      <c r="M166" s="41"/>
      <c r="N166" s="41"/>
      <c r="O166" s="62">
        <v>0.7</v>
      </c>
      <c r="P166" s="62"/>
      <c r="Q166" s="41"/>
      <c r="R166" s="41"/>
      <c r="S166" s="61">
        <v>0.5</v>
      </c>
      <c r="T166" s="61"/>
      <c r="U166" s="41"/>
      <c r="V166" s="41"/>
      <c r="W166" s="62">
        <v>0.3</v>
      </c>
      <c r="X166" s="62"/>
      <c r="Y166" s="41"/>
    </row>
    <row r="167" spans="1:25" ht="15.75" thickBot="1">
      <c r="A167" s="34"/>
      <c r="B167" s="39"/>
      <c r="C167" s="125"/>
      <c r="D167" s="125"/>
      <c r="E167" s="122"/>
      <c r="F167" s="41"/>
      <c r="G167" s="126"/>
      <c r="H167" s="126"/>
      <c r="I167" s="122"/>
      <c r="J167" s="41"/>
      <c r="K167" s="125"/>
      <c r="L167" s="125"/>
      <c r="M167" s="122"/>
      <c r="N167" s="41"/>
      <c r="O167" s="126"/>
      <c r="P167" s="126"/>
      <c r="Q167" s="122"/>
      <c r="R167" s="41"/>
      <c r="S167" s="125"/>
      <c r="T167" s="125"/>
      <c r="U167" s="122"/>
      <c r="V167" s="41"/>
      <c r="W167" s="126"/>
      <c r="X167" s="126"/>
      <c r="Y167" s="122"/>
    </row>
    <row r="168" spans="1:25">
      <c r="A168" s="34"/>
      <c r="B168" s="54"/>
      <c r="C168" s="55"/>
      <c r="D168" s="57">
        <v>5.0999999999999996</v>
      </c>
      <c r="E168" s="55"/>
      <c r="F168" s="54"/>
      <c r="G168" s="55"/>
      <c r="H168" s="59">
        <v>4.8</v>
      </c>
      <c r="I168" s="55"/>
      <c r="J168" s="54"/>
      <c r="K168" s="55"/>
      <c r="L168" s="57">
        <v>0.4</v>
      </c>
      <c r="M168" s="55"/>
      <c r="N168" s="54"/>
      <c r="O168" s="55"/>
      <c r="P168" s="59">
        <v>0.7</v>
      </c>
      <c r="Q168" s="55"/>
      <c r="R168" s="54"/>
      <c r="S168" s="55"/>
      <c r="T168" s="57">
        <v>4.2</v>
      </c>
      <c r="U168" s="55"/>
      <c r="V168" s="54"/>
      <c r="W168" s="55"/>
      <c r="X168" s="59">
        <v>1.7</v>
      </c>
      <c r="Y168" s="55"/>
    </row>
    <row r="169" spans="1:25" ht="15.75" thickBot="1">
      <c r="A169" s="34"/>
      <c r="B169" s="54"/>
      <c r="C169" s="128"/>
      <c r="D169" s="129"/>
      <c r="E169" s="128"/>
      <c r="F169" s="54"/>
      <c r="G169" s="128"/>
      <c r="H169" s="130"/>
      <c r="I169" s="128"/>
      <c r="J169" s="54"/>
      <c r="K169" s="128"/>
      <c r="L169" s="129"/>
      <c r="M169" s="128"/>
      <c r="N169" s="54"/>
      <c r="O169" s="128"/>
      <c r="P169" s="130"/>
      <c r="Q169" s="128"/>
      <c r="R169" s="54"/>
      <c r="S169" s="128"/>
      <c r="T169" s="129"/>
      <c r="U169" s="128"/>
      <c r="V169" s="54"/>
      <c r="W169" s="128"/>
      <c r="X169" s="130"/>
      <c r="Y169" s="128"/>
    </row>
    <row r="170" spans="1:25" ht="15.75" thickTop="1"/>
  </sheetData>
  <mergeCells count="623">
    <mergeCell ref="B133:Y133"/>
    <mergeCell ref="B134:Y134"/>
    <mergeCell ref="B140:Y140"/>
    <mergeCell ref="B141:Y141"/>
    <mergeCell ref="A142:A169"/>
    <mergeCell ref="B142:Y142"/>
    <mergeCell ref="B143:Y143"/>
    <mergeCell ref="B158:Y158"/>
    <mergeCell ref="B159:Y159"/>
    <mergeCell ref="B105:Y105"/>
    <mergeCell ref="B106:Y106"/>
    <mergeCell ref="B112:Y112"/>
    <mergeCell ref="B113:Y113"/>
    <mergeCell ref="B114:Y114"/>
    <mergeCell ref="B115:Y115"/>
    <mergeCell ref="B72:Y72"/>
    <mergeCell ref="B73:Y73"/>
    <mergeCell ref="A74:A139"/>
    <mergeCell ref="B74:Y74"/>
    <mergeCell ref="B75:Y75"/>
    <mergeCell ref="B90:Y90"/>
    <mergeCell ref="B91:Y91"/>
    <mergeCell ref="B102:Y102"/>
    <mergeCell ref="B103:Y103"/>
    <mergeCell ref="B104:Y104"/>
    <mergeCell ref="B61:Y61"/>
    <mergeCell ref="B62:Y62"/>
    <mergeCell ref="B63:Y63"/>
    <mergeCell ref="B64:Y64"/>
    <mergeCell ref="B70:Y70"/>
    <mergeCell ref="B71:Y71"/>
    <mergeCell ref="B33:Y33"/>
    <mergeCell ref="B34:Y34"/>
    <mergeCell ref="B35:Y35"/>
    <mergeCell ref="B36:Y36"/>
    <mergeCell ref="B42:Y42"/>
    <mergeCell ref="B43:Y43"/>
    <mergeCell ref="A1:A2"/>
    <mergeCell ref="B1:Y1"/>
    <mergeCell ref="B2:Y2"/>
    <mergeCell ref="B3:Y3"/>
    <mergeCell ref="A4:A71"/>
    <mergeCell ref="B4:Y4"/>
    <mergeCell ref="B5:Y5"/>
    <mergeCell ref="B20:Y20"/>
    <mergeCell ref="B21:Y21"/>
    <mergeCell ref="B32:Y32"/>
    <mergeCell ref="T168:T169"/>
    <mergeCell ref="U168:U169"/>
    <mergeCell ref="V168:V169"/>
    <mergeCell ref="W168:W169"/>
    <mergeCell ref="X168:X169"/>
    <mergeCell ref="Y168:Y169"/>
    <mergeCell ref="N168:N169"/>
    <mergeCell ref="O168:O169"/>
    <mergeCell ref="P168:P169"/>
    <mergeCell ref="Q168:Q169"/>
    <mergeCell ref="R168:R169"/>
    <mergeCell ref="S168:S169"/>
    <mergeCell ref="H168:H169"/>
    <mergeCell ref="I168:I169"/>
    <mergeCell ref="J168:J169"/>
    <mergeCell ref="K168:K169"/>
    <mergeCell ref="L168:L169"/>
    <mergeCell ref="M168:M169"/>
    <mergeCell ref="B168:B169"/>
    <mergeCell ref="C168:C169"/>
    <mergeCell ref="D168:D169"/>
    <mergeCell ref="E168:E169"/>
    <mergeCell ref="F168:F169"/>
    <mergeCell ref="G168:G169"/>
    <mergeCell ref="R166:R167"/>
    <mergeCell ref="S166:T167"/>
    <mergeCell ref="U166:U167"/>
    <mergeCell ref="V166:V167"/>
    <mergeCell ref="W166:X167"/>
    <mergeCell ref="Y166:Y167"/>
    <mergeCell ref="J166:J167"/>
    <mergeCell ref="K166:L167"/>
    <mergeCell ref="M166:M167"/>
    <mergeCell ref="N166:N167"/>
    <mergeCell ref="O166:P167"/>
    <mergeCell ref="Q166:Q167"/>
    <mergeCell ref="B166:B167"/>
    <mergeCell ref="C166:D167"/>
    <mergeCell ref="E166:E167"/>
    <mergeCell ref="F166:F167"/>
    <mergeCell ref="G166:H167"/>
    <mergeCell ref="I166:I167"/>
    <mergeCell ref="T164:T165"/>
    <mergeCell ref="U164:U165"/>
    <mergeCell ref="V164:V165"/>
    <mergeCell ref="W164:W165"/>
    <mergeCell ref="X164:X165"/>
    <mergeCell ref="Y164:Y165"/>
    <mergeCell ref="N164:N165"/>
    <mergeCell ref="O164:O165"/>
    <mergeCell ref="P164:P165"/>
    <mergeCell ref="Q164:Q165"/>
    <mergeCell ref="R164:R165"/>
    <mergeCell ref="S164:S165"/>
    <mergeCell ref="H164:H165"/>
    <mergeCell ref="I164:I165"/>
    <mergeCell ref="J164:J165"/>
    <mergeCell ref="K164:K165"/>
    <mergeCell ref="L164:L165"/>
    <mergeCell ref="M164:M165"/>
    <mergeCell ref="B164:B165"/>
    <mergeCell ref="C164:C165"/>
    <mergeCell ref="D164:D165"/>
    <mergeCell ref="E164:E165"/>
    <mergeCell ref="F164:F165"/>
    <mergeCell ref="G164:G165"/>
    <mergeCell ref="B160:Y160"/>
    <mergeCell ref="C162:I162"/>
    <mergeCell ref="K162:Q162"/>
    <mergeCell ref="S162:Y162"/>
    <mergeCell ref="C163:E163"/>
    <mergeCell ref="G163:I163"/>
    <mergeCell ref="K163:M163"/>
    <mergeCell ref="O163:Q163"/>
    <mergeCell ref="S163:U163"/>
    <mergeCell ref="W163:Y163"/>
    <mergeCell ref="T156:T157"/>
    <mergeCell ref="U156:U157"/>
    <mergeCell ref="V156:V157"/>
    <mergeCell ref="W156:W157"/>
    <mergeCell ref="X156:X157"/>
    <mergeCell ref="Y156:Y157"/>
    <mergeCell ref="N156:N157"/>
    <mergeCell ref="O156:O157"/>
    <mergeCell ref="P156:P157"/>
    <mergeCell ref="Q156:Q157"/>
    <mergeCell ref="R156:R157"/>
    <mergeCell ref="S156:S157"/>
    <mergeCell ref="H156:H157"/>
    <mergeCell ref="I156:I157"/>
    <mergeCell ref="J156:J157"/>
    <mergeCell ref="K156:K157"/>
    <mergeCell ref="L156:L157"/>
    <mergeCell ref="M156:M157"/>
    <mergeCell ref="B156:B157"/>
    <mergeCell ref="C156:C157"/>
    <mergeCell ref="D156:D157"/>
    <mergeCell ref="E156:E157"/>
    <mergeCell ref="F156:F157"/>
    <mergeCell ref="G156:G157"/>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R152:R153"/>
    <mergeCell ref="S152:T153"/>
    <mergeCell ref="U152:U153"/>
    <mergeCell ref="V152:V153"/>
    <mergeCell ref="W152:X153"/>
    <mergeCell ref="Y152:Y153"/>
    <mergeCell ref="J152:J153"/>
    <mergeCell ref="K152:L153"/>
    <mergeCell ref="M152:M153"/>
    <mergeCell ref="N152:N153"/>
    <mergeCell ref="O152:P153"/>
    <mergeCell ref="Q152:Q153"/>
    <mergeCell ref="B152:B153"/>
    <mergeCell ref="C152:D153"/>
    <mergeCell ref="E152:E153"/>
    <mergeCell ref="F152:F153"/>
    <mergeCell ref="G152:H153"/>
    <mergeCell ref="I152:I153"/>
    <mergeCell ref="R150:R151"/>
    <mergeCell ref="S150:T151"/>
    <mergeCell ref="U150:U151"/>
    <mergeCell ref="V150:V151"/>
    <mergeCell ref="W150:X151"/>
    <mergeCell ref="Y150:Y151"/>
    <mergeCell ref="J150:J151"/>
    <mergeCell ref="K150:L151"/>
    <mergeCell ref="M150:M151"/>
    <mergeCell ref="N150:N151"/>
    <mergeCell ref="O150:P151"/>
    <mergeCell ref="Q150:Q151"/>
    <mergeCell ref="B150:B151"/>
    <mergeCell ref="C150:D151"/>
    <mergeCell ref="E150:E151"/>
    <mergeCell ref="F150:F151"/>
    <mergeCell ref="G150:H151"/>
    <mergeCell ref="I150:I151"/>
    <mergeCell ref="T148:T149"/>
    <mergeCell ref="U148:U149"/>
    <mergeCell ref="V148:V149"/>
    <mergeCell ref="W148:W149"/>
    <mergeCell ref="X148:X149"/>
    <mergeCell ref="Y148:Y149"/>
    <mergeCell ref="N148:N149"/>
    <mergeCell ref="O148:O149"/>
    <mergeCell ref="P148:P149"/>
    <mergeCell ref="Q148:Q149"/>
    <mergeCell ref="R148:R149"/>
    <mergeCell ref="S148:S149"/>
    <mergeCell ref="H148:H149"/>
    <mergeCell ref="I148:I149"/>
    <mergeCell ref="J148:J149"/>
    <mergeCell ref="K148:K149"/>
    <mergeCell ref="L148:L149"/>
    <mergeCell ref="M148:M149"/>
    <mergeCell ref="B148:B149"/>
    <mergeCell ref="C148:C149"/>
    <mergeCell ref="D148:D149"/>
    <mergeCell ref="E148:E149"/>
    <mergeCell ref="F148:F149"/>
    <mergeCell ref="G148:G149"/>
    <mergeCell ref="C147:E147"/>
    <mergeCell ref="G147:I147"/>
    <mergeCell ref="K147:M147"/>
    <mergeCell ref="O147:Q147"/>
    <mergeCell ref="S147:U147"/>
    <mergeCell ref="W147:Y147"/>
    <mergeCell ref="B107:G107"/>
    <mergeCell ref="B116:E116"/>
    <mergeCell ref="B135:G135"/>
    <mergeCell ref="B144:Y144"/>
    <mergeCell ref="C146:I146"/>
    <mergeCell ref="K146:Q146"/>
    <mergeCell ref="S146:Y146"/>
    <mergeCell ref="B128:Y128"/>
    <mergeCell ref="B131:Y131"/>
    <mergeCell ref="B132:Y132"/>
    <mergeCell ref="T100:T101"/>
    <mergeCell ref="U100:U101"/>
    <mergeCell ref="V100:V101"/>
    <mergeCell ref="W100:W101"/>
    <mergeCell ref="X100:X101"/>
    <mergeCell ref="Y100:Y101"/>
    <mergeCell ref="N100:N101"/>
    <mergeCell ref="O100:O101"/>
    <mergeCell ref="P100:P101"/>
    <mergeCell ref="Q100:Q101"/>
    <mergeCell ref="R100:R101"/>
    <mergeCell ref="S100:S101"/>
    <mergeCell ref="H100:H101"/>
    <mergeCell ref="I100:I101"/>
    <mergeCell ref="J100:J101"/>
    <mergeCell ref="K100:K101"/>
    <mergeCell ref="L100:L101"/>
    <mergeCell ref="M100:M101"/>
    <mergeCell ref="B100:B101"/>
    <mergeCell ref="C100:C101"/>
    <mergeCell ref="D100:D101"/>
    <mergeCell ref="E100:E101"/>
    <mergeCell ref="F100:F101"/>
    <mergeCell ref="G100:G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T96:T97"/>
    <mergeCell ref="U96:U97"/>
    <mergeCell ref="V96:V97"/>
    <mergeCell ref="W96:W97"/>
    <mergeCell ref="X96:X97"/>
    <mergeCell ref="Y96:Y97"/>
    <mergeCell ref="N96:N97"/>
    <mergeCell ref="O96:O97"/>
    <mergeCell ref="P96:P97"/>
    <mergeCell ref="Q96:Q97"/>
    <mergeCell ref="R96:R97"/>
    <mergeCell ref="S96:S97"/>
    <mergeCell ref="H96:H97"/>
    <mergeCell ref="I96:I97"/>
    <mergeCell ref="J96:J97"/>
    <mergeCell ref="K96:K97"/>
    <mergeCell ref="L96:L97"/>
    <mergeCell ref="M96:M97"/>
    <mergeCell ref="B96:B97"/>
    <mergeCell ref="C96:C97"/>
    <mergeCell ref="D96:D97"/>
    <mergeCell ref="E96:E97"/>
    <mergeCell ref="F96:F97"/>
    <mergeCell ref="G96:G97"/>
    <mergeCell ref="B92:Y92"/>
    <mergeCell ref="C94:I94"/>
    <mergeCell ref="K94:Q94"/>
    <mergeCell ref="S94:Y94"/>
    <mergeCell ref="C95:E95"/>
    <mergeCell ref="G95:I95"/>
    <mergeCell ref="K95:M95"/>
    <mergeCell ref="O95:Q95"/>
    <mergeCell ref="S95:U95"/>
    <mergeCell ref="W95:Y95"/>
    <mergeCell ref="T88:T89"/>
    <mergeCell ref="U88:U89"/>
    <mergeCell ref="V88:V89"/>
    <mergeCell ref="W88:W89"/>
    <mergeCell ref="X88:X89"/>
    <mergeCell ref="Y88:Y89"/>
    <mergeCell ref="N88:N89"/>
    <mergeCell ref="O88:O89"/>
    <mergeCell ref="P88:P89"/>
    <mergeCell ref="Q88:Q89"/>
    <mergeCell ref="R88:R89"/>
    <mergeCell ref="S88:S89"/>
    <mergeCell ref="H88:H89"/>
    <mergeCell ref="I88:I89"/>
    <mergeCell ref="J88:J89"/>
    <mergeCell ref="K88:K89"/>
    <mergeCell ref="L88:L89"/>
    <mergeCell ref="M88:M89"/>
    <mergeCell ref="B88:B89"/>
    <mergeCell ref="C88:C89"/>
    <mergeCell ref="D88:D89"/>
    <mergeCell ref="E88:E89"/>
    <mergeCell ref="F88:F89"/>
    <mergeCell ref="G88:G89"/>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R84:R85"/>
    <mergeCell ref="S84:T85"/>
    <mergeCell ref="U84:U85"/>
    <mergeCell ref="V84:V85"/>
    <mergeCell ref="W84:X85"/>
    <mergeCell ref="Y84:Y85"/>
    <mergeCell ref="J84:J85"/>
    <mergeCell ref="K84:L85"/>
    <mergeCell ref="M84:M85"/>
    <mergeCell ref="N84:N85"/>
    <mergeCell ref="O84:P85"/>
    <mergeCell ref="Q84:Q85"/>
    <mergeCell ref="B84:B85"/>
    <mergeCell ref="C84:D85"/>
    <mergeCell ref="E84:E85"/>
    <mergeCell ref="F84:F85"/>
    <mergeCell ref="G84:H85"/>
    <mergeCell ref="I84:I85"/>
    <mergeCell ref="R82:R83"/>
    <mergeCell ref="S82:T83"/>
    <mergeCell ref="U82:U83"/>
    <mergeCell ref="V82:V83"/>
    <mergeCell ref="W82:X83"/>
    <mergeCell ref="Y82:Y83"/>
    <mergeCell ref="J82:J83"/>
    <mergeCell ref="K82:L83"/>
    <mergeCell ref="M82:M83"/>
    <mergeCell ref="N82:N83"/>
    <mergeCell ref="O82:P83"/>
    <mergeCell ref="Q82:Q83"/>
    <mergeCell ref="B82:B83"/>
    <mergeCell ref="C82:D83"/>
    <mergeCell ref="E82:E83"/>
    <mergeCell ref="F82:F83"/>
    <mergeCell ref="G82:H83"/>
    <mergeCell ref="I82:I83"/>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C79:E79"/>
    <mergeCell ref="G79:I79"/>
    <mergeCell ref="K79:M79"/>
    <mergeCell ref="O79:Q79"/>
    <mergeCell ref="S79:U79"/>
    <mergeCell ref="W79:Y79"/>
    <mergeCell ref="B37:G37"/>
    <mergeCell ref="B46:E46"/>
    <mergeCell ref="B65:G65"/>
    <mergeCell ref="B76:Y76"/>
    <mergeCell ref="C78:I78"/>
    <mergeCell ref="K78:Q78"/>
    <mergeCell ref="S78:Y78"/>
    <mergeCell ref="B44:Y44"/>
    <mergeCell ref="B45:Y45"/>
    <mergeCell ref="B58:Y58"/>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T26:T27"/>
    <mergeCell ref="U26:U27"/>
    <mergeCell ref="V26:V27"/>
    <mergeCell ref="W26:W27"/>
    <mergeCell ref="X26:X27"/>
    <mergeCell ref="Y26:Y27"/>
    <mergeCell ref="N26:N27"/>
    <mergeCell ref="O26:O27"/>
    <mergeCell ref="P26:P27"/>
    <mergeCell ref="Q26:Q27"/>
    <mergeCell ref="R26:R27"/>
    <mergeCell ref="S26:S27"/>
    <mergeCell ref="H26:H27"/>
    <mergeCell ref="I26:I27"/>
    <mergeCell ref="J26:J27"/>
    <mergeCell ref="K26:K27"/>
    <mergeCell ref="L26:L27"/>
    <mergeCell ref="M26:M27"/>
    <mergeCell ref="B26:B27"/>
    <mergeCell ref="C26:C27"/>
    <mergeCell ref="D26:D27"/>
    <mergeCell ref="E26:E27"/>
    <mergeCell ref="F26:F27"/>
    <mergeCell ref="G26:G27"/>
    <mergeCell ref="B22:Y22"/>
    <mergeCell ref="C24:I24"/>
    <mergeCell ref="K24:Q24"/>
    <mergeCell ref="S24:Y24"/>
    <mergeCell ref="C25:E25"/>
    <mergeCell ref="G25:I25"/>
    <mergeCell ref="K25:M25"/>
    <mergeCell ref="O25:Q25"/>
    <mergeCell ref="S25:U25"/>
    <mergeCell ref="W25:Y25"/>
    <mergeCell ref="T18:T19"/>
    <mergeCell ref="U18:U19"/>
    <mergeCell ref="V18:V19"/>
    <mergeCell ref="W18:W19"/>
    <mergeCell ref="X18:X19"/>
    <mergeCell ref="Y18:Y19"/>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I8"/>
    <mergeCell ref="K8:Q8"/>
    <mergeCell ref="S8:Y8"/>
    <mergeCell ref="C9:E9"/>
    <mergeCell ref="G9:I9"/>
    <mergeCell ref="K9:M9"/>
    <mergeCell ref="O9:Q9"/>
    <mergeCell ref="S9:U9"/>
    <mergeCell ref="W9:Y9"/>
  </mergeCells>
  <hyperlinks>
    <hyperlink ref="B34" location="sC8B9648BF8D9A76582946ABA35AA351D" display="sC8B9648BF8D9A76582946ABA35AA351D"/>
    <hyperlink ref="B62" location="sF0455F8CF1AD37A157F96ABA34E561CF" display="sF0455F8CF1AD37A157F96ABA34E561CF"/>
    <hyperlink ref="B104" location="sC8B9648BF8D9A76582946ABA35AA351D" display="sC8B9648BF8D9A76582946ABA35AA351D"/>
    <hyperlink ref="B132" location="sF0455F8CF1AD37A157F96ABA34E561CF" display="sF0455F8CF1AD37A157F96ABA34E561CF"/>
  </hyperlink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8"/>
  <sheetViews>
    <sheetView showGridLines="0" workbookViewId="0"/>
  </sheetViews>
  <sheetFormatPr defaultRowHeight="15"/>
  <cols>
    <col min="1" max="1" width="36.5703125" bestFit="1" customWidth="1"/>
    <col min="2" max="2" width="36.5703125" customWidth="1"/>
    <col min="3" max="3" width="36.5703125" bestFit="1" customWidth="1"/>
    <col min="4" max="4" width="17" customWidth="1"/>
    <col min="5" max="5" width="21.85546875" customWidth="1"/>
    <col min="6" max="6" width="24.85546875" customWidth="1"/>
    <col min="7" max="7" width="21.85546875" customWidth="1"/>
    <col min="8" max="8" width="17" customWidth="1"/>
    <col min="9" max="9" width="21.85546875" customWidth="1"/>
    <col min="10" max="10" width="24.85546875" customWidth="1"/>
    <col min="11" max="11" width="21.85546875" customWidth="1"/>
    <col min="12" max="12" width="17" customWidth="1"/>
    <col min="13" max="13" width="21.85546875" customWidth="1"/>
    <col min="14" max="14" width="18.7109375" customWidth="1"/>
    <col min="15" max="15" width="8.7109375" customWidth="1"/>
    <col min="16" max="16" width="17" customWidth="1"/>
    <col min="17" max="17" width="28" customWidth="1"/>
    <col min="18" max="18" width="18.7109375" customWidth="1"/>
    <col min="19" max="19" width="8.7109375" customWidth="1"/>
    <col min="20" max="20" width="17" customWidth="1"/>
    <col min="21" max="21" width="28" customWidth="1"/>
    <col min="22" max="22" width="18.7109375" customWidth="1"/>
    <col min="23" max="23" width="8.7109375" customWidth="1"/>
    <col min="24" max="24" width="17" customWidth="1"/>
    <col min="25" max="25" width="28" customWidth="1"/>
  </cols>
  <sheetData>
    <row r="1" spans="1:25" ht="15" customHeight="1">
      <c r="A1" s="10" t="s">
        <v>459</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460</v>
      </c>
      <c r="B3" s="37"/>
      <c r="C3" s="37"/>
      <c r="D3" s="37"/>
      <c r="E3" s="37"/>
      <c r="F3" s="37"/>
      <c r="G3" s="37"/>
      <c r="H3" s="37"/>
      <c r="I3" s="37"/>
      <c r="J3" s="37"/>
      <c r="K3" s="37"/>
      <c r="L3" s="37"/>
      <c r="M3" s="37"/>
      <c r="N3" s="37"/>
      <c r="O3" s="37"/>
      <c r="P3" s="37"/>
      <c r="Q3" s="37"/>
      <c r="R3" s="37"/>
      <c r="S3" s="37"/>
      <c r="T3" s="37"/>
      <c r="U3" s="37"/>
      <c r="V3" s="37"/>
      <c r="W3" s="37"/>
      <c r="X3" s="37"/>
      <c r="Y3" s="37"/>
    </row>
    <row r="4" spans="1:25">
      <c r="A4" s="34" t="s">
        <v>459</v>
      </c>
      <c r="B4" s="35" t="s">
        <v>461</v>
      </c>
      <c r="C4" s="35"/>
      <c r="D4" s="35"/>
      <c r="E4" s="35"/>
      <c r="F4" s="35"/>
      <c r="G4" s="35"/>
      <c r="H4" s="35"/>
      <c r="I4" s="35"/>
      <c r="J4" s="35"/>
      <c r="K4" s="35"/>
      <c r="L4" s="35"/>
      <c r="M4" s="35"/>
      <c r="N4" s="35"/>
      <c r="O4" s="35"/>
      <c r="P4" s="35"/>
      <c r="Q4" s="35"/>
      <c r="R4" s="35"/>
      <c r="S4" s="35"/>
      <c r="T4" s="35"/>
      <c r="U4" s="35"/>
      <c r="V4" s="35"/>
      <c r="W4" s="35"/>
      <c r="X4" s="35"/>
      <c r="Y4" s="35"/>
    </row>
    <row r="5" spans="1:25">
      <c r="A5" s="34"/>
      <c r="B5" s="35" t="s">
        <v>462</v>
      </c>
      <c r="C5" s="35"/>
      <c r="D5" s="35"/>
      <c r="E5" s="35"/>
      <c r="F5" s="35"/>
      <c r="G5" s="35"/>
      <c r="H5" s="35"/>
      <c r="I5" s="35"/>
      <c r="J5" s="35"/>
      <c r="K5" s="35"/>
      <c r="L5" s="35"/>
      <c r="M5" s="35"/>
      <c r="N5" s="35"/>
      <c r="O5" s="35"/>
      <c r="P5" s="35"/>
      <c r="Q5" s="35"/>
      <c r="R5" s="35"/>
      <c r="S5" s="35"/>
      <c r="T5" s="35"/>
      <c r="U5" s="35"/>
      <c r="V5" s="35"/>
      <c r="W5" s="35"/>
      <c r="X5" s="35"/>
      <c r="Y5" s="35"/>
    </row>
    <row r="6" spans="1:25">
      <c r="A6" s="34"/>
      <c r="B6" s="27"/>
      <c r="C6" s="27"/>
      <c r="D6" s="27"/>
      <c r="E6" s="27"/>
      <c r="F6" s="27"/>
      <c r="G6" s="27"/>
      <c r="H6" s="27"/>
      <c r="I6" s="27"/>
      <c r="J6" s="27"/>
      <c r="K6" s="27"/>
      <c r="L6" s="27"/>
      <c r="M6" s="27"/>
      <c r="N6" s="27"/>
      <c r="O6" s="27"/>
      <c r="P6" s="27"/>
      <c r="Q6" s="27"/>
      <c r="R6" s="27"/>
      <c r="S6" s="27"/>
      <c r="T6" s="27"/>
      <c r="U6" s="27"/>
      <c r="V6" s="27"/>
      <c r="W6" s="27"/>
    </row>
    <row r="7" spans="1:25">
      <c r="A7" s="34"/>
      <c r="B7" s="15"/>
      <c r="C7" s="15"/>
      <c r="D7" s="15"/>
      <c r="E7" s="15"/>
      <c r="F7" s="15"/>
      <c r="G7" s="15"/>
      <c r="H7" s="15"/>
      <c r="I7" s="15"/>
      <c r="J7" s="15"/>
      <c r="K7" s="15"/>
      <c r="L7" s="15"/>
      <c r="M7" s="15"/>
      <c r="N7" s="15"/>
      <c r="O7" s="15"/>
      <c r="P7" s="15"/>
      <c r="Q7" s="15"/>
      <c r="R7" s="15"/>
      <c r="S7" s="15"/>
      <c r="T7" s="15"/>
      <c r="U7" s="15"/>
      <c r="V7" s="15"/>
      <c r="W7" s="15"/>
    </row>
    <row r="8" spans="1:25">
      <c r="A8" s="34"/>
      <c r="B8" s="14"/>
      <c r="C8" s="16" t="s">
        <v>409</v>
      </c>
      <c r="D8" s="14"/>
      <c r="E8" s="141" t="s">
        <v>463</v>
      </c>
      <c r="F8" s="141"/>
      <c r="G8" s="141"/>
      <c r="H8" s="141"/>
      <c r="I8" s="141"/>
      <c r="J8" s="141"/>
      <c r="K8" s="141"/>
      <c r="L8" s="14"/>
      <c r="M8" s="41"/>
      <c r="N8" s="41"/>
      <c r="O8" s="41"/>
      <c r="P8" s="41"/>
      <c r="Q8" s="41"/>
      <c r="R8" s="41"/>
      <c r="S8" s="41"/>
      <c r="T8" s="41"/>
      <c r="U8" s="41"/>
      <c r="V8" s="41"/>
      <c r="W8" s="41"/>
    </row>
    <row r="9" spans="1:25" ht="15.75" thickBot="1">
      <c r="A9" s="34"/>
      <c r="B9" s="14"/>
      <c r="C9" s="16" t="s">
        <v>464</v>
      </c>
      <c r="D9" s="14"/>
      <c r="E9" s="28" t="s">
        <v>465</v>
      </c>
      <c r="F9" s="28"/>
      <c r="G9" s="28"/>
      <c r="H9" s="28"/>
      <c r="I9" s="28"/>
      <c r="J9" s="28"/>
      <c r="K9" s="28"/>
      <c r="L9" s="14"/>
      <c r="M9" s="28" t="s">
        <v>466</v>
      </c>
      <c r="N9" s="28"/>
      <c r="O9" s="28"/>
      <c r="P9" s="28"/>
      <c r="Q9" s="28"/>
      <c r="R9" s="28"/>
      <c r="S9" s="28"/>
      <c r="T9" s="28"/>
      <c r="U9" s="28"/>
      <c r="V9" s="28"/>
      <c r="W9" s="28"/>
    </row>
    <row r="10" spans="1:25" ht="15.75" thickBot="1">
      <c r="A10" s="34"/>
      <c r="B10" s="14"/>
      <c r="C10" s="17" t="s">
        <v>467</v>
      </c>
      <c r="D10" s="14"/>
      <c r="E10" s="51">
        <v>2014</v>
      </c>
      <c r="F10" s="51"/>
      <c r="G10" s="51"/>
      <c r="H10" s="20"/>
      <c r="I10" s="52">
        <v>2013</v>
      </c>
      <c r="J10" s="52"/>
      <c r="K10" s="52"/>
      <c r="L10" s="14"/>
      <c r="M10" s="51">
        <v>2014</v>
      </c>
      <c r="N10" s="51"/>
      <c r="O10" s="51"/>
      <c r="P10" s="14"/>
      <c r="Q10" s="52">
        <v>2013</v>
      </c>
      <c r="R10" s="52"/>
      <c r="S10" s="52"/>
      <c r="T10" s="14"/>
      <c r="U10" s="52">
        <v>2012</v>
      </c>
      <c r="V10" s="52"/>
      <c r="W10" s="52"/>
    </row>
    <row r="11" spans="1:25">
      <c r="A11" s="34"/>
      <c r="B11" s="150" t="s">
        <v>267</v>
      </c>
      <c r="C11" s="23"/>
      <c r="D11" s="23"/>
      <c r="E11" s="55"/>
      <c r="F11" s="55"/>
      <c r="G11" s="55"/>
      <c r="H11" s="23"/>
      <c r="I11" s="55"/>
      <c r="J11" s="55"/>
      <c r="K11" s="55"/>
      <c r="L11" s="23"/>
      <c r="M11" s="55"/>
      <c r="N11" s="55"/>
      <c r="O11" s="55"/>
      <c r="P11" s="23"/>
      <c r="Q11" s="55"/>
      <c r="R11" s="55"/>
      <c r="S11" s="55"/>
      <c r="T11" s="23"/>
      <c r="U11" s="55"/>
      <c r="V11" s="55"/>
      <c r="W11" s="55"/>
    </row>
    <row r="12" spans="1:25">
      <c r="A12" s="34"/>
      <c r="B12" s="60" t="s">
        <v>468</v>
      </c>
      <c r="C12" s="154">
        <v>0.16</v>
      </c>
      <c r="D12" s="41"/>
      <c r="E12" s="41"/>
      <c r="F12" s="70">
        <v>286.5</v>
      </c>
      <c r="G12" s="41"/>
      <c r="H12" s="41"/>
      <c r="I12" s="41"/>
      <c r="J12" s="73">
        <v>272.10000000000002</v>
      </c>
      <c r="K12" s="41"/>
      <c r="L12" s="41"/>
      <c r="M12" s="41"/>
      <c r="N12" s="61" t="s">
        <v>469</v>
      </c>
      <c r="O12" s="155" t="s">
        <v>300</v>
      </c>
      <c r="P12" s="41"/>
      <c r="Q12" s="41"/>
      <c r="R12" s="62" t="s">
        <v>470</v>
      </c>
      <c r="S12" s="116" t="s">
        <v>300</v>
      </c>
      <c r="T12" s="41"/>
      <c r="U12" s="41"/>
      <c r="V12" s="62" t="s">
        <v>471</v>
      </c>
      <c r="W12" s="116" t="s">
        <v>300</v>
      </c>
    </row>
    <row r="13" spans="1:25">
      <c r="A13" s="34"/>
      <c r="B13" s="60"/>
      <c r="C13" s="154"/>
      <c r="D13" s="41"/>
      <c r="E13" s="41"/>
      <c r="F13" s="70"/>
      <c r="G13" s="41"/>
      <c r="H13" s="41"/>
      <c r="I13" s="41"/>
      <c r="J13" s="73"/>
      <c r="K13" s="41"/>
      <c r="L13" s="41"/>
      <c r="M13" s="41"/>
      <c r="N13" s="61"/>
      <c r="O13" s="155"/>
      <c r="P13" s="41"/>
      <c r="Q13" s="41"/>
      <c r="R13" s="62"/>
      <c r="S13" s="116"/>
      <c r="T13" s="41"/>
      <c r="U13" s="41"/>
      <c r="V13" s="62"/>
      <c r="W13" s="116"/>
    </row>
    <row r="14" spans="1:25">
      <c r="A14" s="34"/>
      <c r="B14" s="53" t="s">
        <v>472</v>
      </c>
      <c r="C14" s="156">
        <v>0.5</v>
      </c>
      <c r="D14" s="54"/>
      <c r="E14" s="63">
        <v>7.8</v>
      </c>
      <c r="F14" s="63"/>
      <c r="G14" s="54"/>
      <c r="H14" s="54"/>
      <c r="I14" s="64">
        <v>7</v>
      </c>
      <c r="J14" s="64"/>
      <c r="K14" s="54"/>
      <c r="L14" s="54"/>
      <c r="M14" s="63" t="s">
        <v>473</v>
      </c>
      <c r="N14" s="63"/>
      <c r="O14" s="157" t="s">
        <v>300</v>
      </c>
      <c r="P14" s="54"/>
      <c r="Q14" s="64" t="s">
        <v>474</v>
      </c>
      <c r="R14" s="64"/>
      <c r="S14" s="115" t="s">
        <v>300</v>
      </c>
      <c r="T14" s="54"/>
      <c r="U14" s="64" t="s">
        <v>475</v>
      </c>
      <c r="V14" s="64"/>
      <c r="W14" s="115" t="s">
        <v>300</v>
      </c>
    </row>
    <row r="15" spans="1:25">
      <c r="A15" s="34"/>
      <c r="B15" s="53"/>
      <c r="C15" s="156"/>
      <c r="D15" s="54"/>
      <c r="E15" s="63"/>
      <c r="F15" s="63"/>
      <c r="G15" s="54"/>
      <c r="H15" s="54"/>
      <c r="I15" s="64"/>
      <c r="J15" s="64"/>
      <c r="K15" s="54"/>
      <c r="L15" s="54"/>
      <c r="M15" s="63"/>
      <c r="N15" s="63"/>
      <c r="O15" s="157"/>
      <c r="P15" s="54"/>
      <c r="Q15" s="64"/>
      <c r="R15" s="64"/>
      <c r="S15" s="115"/>
      <c r="T15" s="54"/>
      <c r="U15" s="64"/>
      <c r="V15" s="64"/>
      <c r="W15" s="115"/>
    </row>
    <row r="16" spans="1:25">
      <c r="A16" s="34"/>
      <c r="B16" s="60" t="s">
        <v>38</v>
      </c>
      <c r="C16" s="158" t="s">
        <v>476</v>
      </c>
      <c r="D16" s="41"/>
      <c r="E16" s="61">
        <v>2.2999999999999998</v>
      </c>
      <c r="F16" s="61"/>
      <c r="G16" s="41"/>
      <c r="H16" s="41"/>
      <c r="I16" s="62">
        <v>2.2999999999999998</v>
      </c>
      <c r="J16" s="62"/>
      <c r="K16" s="41"/>
      <c r="L16" s="41"/>
      <c r="M16" s="61">
        <v>2.4</v>
      </c>
      <c r="N16" s="61"/>
      <c r="O16" s="41"/>
      <c r="P16" s="41"/>
      <c r="Q16" s="62" t="s">
        <v>274</v>
      </c>
      <c r="R16" s="62"/>
      <c r="S16" s="41"/>
      <c r="T16" s="41"/>
      <c r="U16" s="62">
        <v>0.8</v>
      </c>
      <c r="V16" s="62"/>
      <c r="W16" s="41"/>
    </row>
    <row r="17" spans="1:25" ht="15.75" thickBot="1">
      <c r="A17" s="34"/>
      <c r="B17" s="60"/>
      <c r="C17" s="158"/>
      <c r="D17" s="41"/>
      <c r="E17" s="125"/>
      <c r="F17" s="125"/>
      <c r="G17" s="122"/>
      <c r="H17" s="41"/>
      <c r="I17" s="126"/>
      <c r="J17" s="126"/>
      <c r="K17" s="122"/>
      <c r="L17" s="41"/>
      <c r="M17" s="125"/>
      <c r="N17" s="125"/>
      <c r="O17" s="122"/>
      <c r="P17" s="41"/>
      <c r="Q17" s="126"/>
      <c r="R17" s="126"/>
      <c r="S17" s="122"/>
      <c r="T17" s="41"/>
      <c r="U17" s="126"/>
      <c r="V17" s="126"/>
      <c r="W17" s="122"/>
    </row>
    <row r="18" spans="1:25">
      <c r="A18" s="34"/>
      <c r="B18" s="54"/>
      <c r="C18" s="54"/>
      <c r="D18" s="54"/>
      <c r="E18" s="55"/>
      <c r="F18" s="57">
        <v>296.60000000000002</v>
      </c>
      <c r="G18" s="55"/>
      <c r="H18" s="54"/>
      <c r="I18" s="55"/>
      <c r="J18" s="59">
        <v>281.39999999999998</v>
      </c>
      <c r="K18" s="55"/>
      <c r="L18" s="54"/>
      <c r="M18" s="55"/>
      <c r="N18" s="136" t="s">
        <v>477</v>
      </c>
      <c r="O18" s="160" t="s">
        <v>300</v>
      </c>
      <c r="P18" s="54"/>
      <c r="Q18" s="55"/>
      <c r="R18" s="137" t="s">
        <v>478</v>
      </c>
      <c r="S18" s="163" t="s">
        <v>300</v>
      </c>
      <c r="T18" s="54"/>
      <c r="U18" s="55"/>
      <c r="V18" s="137" t="s">
        <v>471</v>
      </c>
      <c r="W18" s="163" t="s">
        <v>300</v>
      </c>
    </row>
    <row r="19" spans="1:25" ht="15.75" thickBot="1">
      <c r="A19" s="34"/>
      <c r="B19" s="54"/>
      <c r="C19" s="54"/>
      <c r="D19" s="54"/>
      <c r="E19" s="128"/>
      <c r="F19" s="129"/>
      <c r="G19" s="128"/>
      <c r="H19" s="54"/>
      <c r="I19" s="128"/>
      <c r="J19" s="130"/>
      <c r="K19" s="128"/>
      <c r="L19" s="54"/>
      <c r="M19" s="128"/>
      <c r="N19" s="159"/>
      <c r="O19" s="161"/>
      <c r="P19" s="54"/>
      <c r="Q19" s="128"/>
      <c r="R19" s="162"/>
      <c r="S19" s="164"/>
      <c r="T19" s="54"/>
      <c r="U19" s="128"/>
      <c r="V19" s="162"/>
      <c r="W19" s="164"/>
    </row>
    <row r="20" spans="1:25" ht="15.75" thickTop="1">
      <c r="A20" s="34"/>
      <c r="B20" s="153" t="s">
        <v>209</v>
      </c>
      <c r="C20" s="14"/>
      <c r="D20" s="14"/>
      <c r="E20" s="165"/>
      <c r="F20" s="165"/>
      <c r="G20" s="165"/>
      <c r="H20" s="14"/>
      <c r="I20" s="165"/>
      <c r="J20" s="165"/>
      <c r="K20" s="165"/>
      <c r="L20" s="14"/>
      <c r="M20" s="165"/>
      <c r="N20" s="165"/>
      <c r="O20" s="165"/>
      <c r="P20" s="14"/>
      <c r="Q20" s="165"/>
      <c r="R20" s="165"/>
      <c r="S20" s="165"/>
      <c r="T20" s="14"/>
      <c r="U20" s="165"/>
      <c r="V20" s="165"/>
      <c r="W20" s="165"/>
    </row>
    <row r="21" spans="1:25">
      <c r="A21" s="34"/>
      <c r="B21" s="53" t="s">
        <v>468</v>
      </c>
      <c r="C21" s="156">
        <v>0.16</v>
      </c>
      <c r="D21" s="54"/>
      <c r="E21" s="54"/>
      <c r="F21" s="56">
        <v>286.5</v>
      </c>
      <c r="G21" s="54"/>
      <c r="H21" s="54"/>
      <c r="I21" s="54"/>
      <c r="J21" s="58">
        <v>272.10000000000002</v>
      </c>
      <c r="K21" s="54"/>
      <c r="L21" s="54"/>
      <c r="M21" s="54"/>
      <c r="N21" s="63" t="s">
        <v>469</v>
      </c>
      <c r="O21" s="157" t="s">
        <v>300</v>
      </c>
      <c r="P21" s="54"/>
      <c r="Q21" s="54"/>
      <c r="R21" s="64" t="s">
        <v>470</v>
      </c>
      <c r="S21" s="115" t="s">
        <v>300</v>
      </c>
      <c r="T21" s="54"/>
      <c r="U21" s="54"/>
      <c r="V21" s="64" t="s">
        <v>471</v>
      </c>
      <c r="W21" s="115" t="s">
        <v>300</v>
      </c>
    </row>
    <row r="22" spans="1:25">
      <c r="A22" s="34"/>
      <c r="B22" s="53"/>
      <c r="C22" s="156"/>
      <c r="D22" s="54"/>
      <c r="E22" s="54"/>
      <c r="F22" s="56"/>
      <c r="G22" s="54"/>
      <c r="H22" s="54"/>
      <c r="I22" s="54"/>
      <c r="J22" s="58"/>
      <c r="K22" s="54"/>
      <c r="L22" s="54"/>
      <c r="M22" s="54"/>
      <c r="N22" s="63"/>
      <c r="O22" s="157"/>
      <c r="P22" s="54"/>
      <c r="Q22" s="54"/>
      <c r="R22" s="64"/>
      <c r="S22" s="115"/>
      <c r="T22" s="54"/>
      <c r="U22" s="54"/>
      <c r="V22" s="64"/>
      <c r="W22" s="115"/>
    </row>
    <row r="23" spans="1:25">
      <c r="A23" s="34"/>
      <c r="B23" s="60" t="s">
        <v>472</v>
      </c>
      <c r="C23" s="154">
        <v>0.5</v>
      </c>
      <c r="D23" s="41"/>
      <c r="E23" s="61">
        <v>7.8</v>
      </c>
      <c r="F23" s="61"/>
      <c r="G23" s="41"/>
      <c r="H23" s="41"/>
      <c r="I23" s="62">
        <v>7</v>
      </c>
      <c r="J23" s="62"/>
      <c r="K23" s="41"/>
      <c r="L23" s="41"/>
      <c r="M23" s="61" t="s">
        <v>473</v>
      </c>
      <c r="N23" s="61"/>
      <c r="O23" s="155" t="s">
        <v>300</v>
      </c>
      <c r="P23" s="41"/>
      <c r="Q23" s="62" t="s">
        <v>474</v>
      </c>
      <c r="R23" s="62"/>
      <c r="S23" s="116" t="s">
        <v>300</v>
      </c>
      <c r="T23" s="41"/>
      <c r="U23" s="62" t="s">
        <v>475</v>
      </c>
      <c r="V23" s="62"/>
      <c r="W23" s="116" t="s">
        <v>300</v>
      </c>
    </row>
    <row r="24" spans="1:25" ht="15.75" thickBot="1">
      <c r="A24" s="34"/>
      <c r="B24" s="60"/>
      <c r="C24" s="154"/>
      <c r="D24" s="41"/>
      <c r="E24" s="125"/>
      <c r="F24" s="125"/>
      <c r="G24" s="122"/>
      <c r="H24" s="41"/>
      <c r="I24" s="126"/>
      <c r="J24" s="126"/>
      <c r="K24" s="122"/>
      <c r="L24" s="41"/>
      <c r="M24" s="125"/>
      <c r="N24" s="125"/>
      <c r="O24" s="166"/>
      <c r="P24" s="41"/>
      <c r="Q24" s="126"/>
      <c r="R24" s="126"/>
      <c r="S24" s="167"/>
      <c r="T24" s="41"/>
      <c r="U24" s="126"/>
      <c r="V24" s="126"/>
      <c r="W24" s="167"/>
    </row>
    <row r="25" spans="1:25">
      <c r="A25" s="34"/>
      <c r="B25" s="54"/>
      <c r="C25" s="54"/>
      <c r="D25" s="54"/>
      <c r="E25" s="55"/>
      <c r="F25" s="57">
        <v>294.3</v>
      </c>
      <c r="G25" s="55"/>
      <c r="H25" s="54"/>
      <c r="I25" s="55"/>
      <c r="J25" s="59">
        <v>279.10000000000002</v>
      </c>
      <c r="K25" s="55"/>
      <c r="L25" s="54"/>
      <c r="M25" s="55"/>
      <c r="N25" s="136" t="s">
        <v>479</v>
      </c>
      <c r="O25" s="160" t="s">
        <v>300</v>
      </c>
      <c r="P25" s="54"/>
      <c r="Q25" s="55"/>
      <c r="R25" s="137" t="s">
        <v>478</v>
      </c>
      <c r="S25" s="163" t="s">
        <v>300</v>
      </c>
      <c r="T25" s="54"/>
      <c r="U25" s="55"/>
      <c r="V25" s="137" t="s">
        <v>480</v>
      </c>
      <c r="W25" s="163" t="s">
        <v>300</v>
      </c>
    </row>
    <row r="26" spans="1:25" ht="15.75" thickBot="1">
      <c r="A26" s="34"/>
      <c r="B26" s="54"/>
      <c r="C26" s="54"/>
      <c r="D26" s="54"/>
      <c r="E26" s="128"/>
      <c r="F26" s="129"/>
      <c r="G26" s="128"/>
      <c r="H26" s="54"/>
      <c r="I26" s="128"/>
      <c r="J26" s="130"/>
      <c r="K26" s="128"/>
      <c r="L26" s="54"/>
      <c r="M26" s="128"/>
      <c r="N26" s="159"/>
      <c r="O26" s="161"/>
      <c r="P26" s="54"/>
      <c r="Q26" s="128"/>
      <c r="R26" s="162"/>
      <c r="S26" s="164"/>
      <c r="T26" s="54"/>
      <c r="U26" s="128"/>
      <c r="V26" s="162"/>
      <c r="W26" s="164"/>
    </row>
    <row r="27" spans="1:25" ht="15.75" thickTop="1">
      <c r="A27" s="34"/>
      <c r="B27" s="41"/>
      <c r="C27" s="41"/>
      <c r="D27" s="41"/>
      <c r="E27" s="41"/>
      <c r="F27" s="41"/>
      <c r="G27" s="41"/>
      <c r="H27" s="41"/>
      <c r="I27" s="41"/>
      <c r="J27" s="41"/>
      <c r="K27" s="41"/>
      <c r="L27" s="41"/>
      <c r="M27" s="41"/>
      <c r="N27" s="41"/>
      <c r="O27" s="41"/>
      <c r="P27" s="41"/>
      <c r="Q27" s="41"/>
      <c r="R27" s="41"/>
      <c r="S27" s="41"/>
      <c r="T27" s="41"/>
      <c r="U27" s="41"/>
      <c r="V27" s="41"/>
      <c r="W27" s="41"/>
      <c r="X27" s="41"/>
      <c r="Y27" s="41"/>
    </row>
    <row r="28" spans="1:25">
      <c r="A28" s="34"/>
      <c r="B28" s="15"/>
      <c r="C28" s="15"/>
    </row>
    <row r="29" spans="1:25" ht="105">
      <c r="A29" s="34"/>
      <c r="B29" s="29" t="s">
        <v>213</v>
      </c>
      <c r="C29" s="168" t="s">
        <v>481</v>
      </c>
    </row>
    <row r="30" spans="1:25">
      <c r="A30" s="34"/>
      <c r="B30" s="37"/>
      <c r="C30" s="37"/>
      <c r="D30" s="37"/>
      <c r="E30" s="37"/>
      <c r="F30" s="37"/>
      <c r="G30" s="37"/>
      <c r="H30" s="37"/>
      <c r="I30" s="37"/>
      <c r="J30" s="37"/>
      <c r="K30" s="37"/>
      <c r="L30" s="37"/>
      <c r="M30" s="37"/>
      <c r="N30" s="37"/>
      <c r="O30" s="37"/>
      <c r="P30" s="37"/>
      <c r="Q30" s="37"/>
      <c r="R30" s="37"/>
      <c r="S30" s="37"/>
      <c r="T30" s="37"/>
      <c r="U30" s="37"/>
      <c r="V30" s="37"/>
      <c r="W30" s="37"/>
      <c r="X30" s="37"/>
      <c r="Y30" s="37"/>
    </row>
    <row r="31" spans="1:25">
      <c r="A31" s="34"/>
      <c r="B31" s="41" t="s">
        <v>482</v>
      </c>
      <c r="C31" s="41"/>
      <c r="D31" s="41"/>
      <c r="E31" s="41"/>
      <c r="F31" s="41"/>
      <c r="G31" s="41"/>
      <c r="H31" s="41"/>
      <c r="I31" s="41"/>
      <c r="J31" s="41"/>
      <c r="K31" s="41"/>
      <c r="L31" s="41"/>
      <c r="M31" s="41"/>
      <c r="N31" s="41"/>
      <c r="O31" s="41"/>
      <c r="P31" s="41"/>
      <c r="Q31" s="41"/>
      <c r="R31" s="41"/>
      <c r="S31" s="41"/>
      <c r="T31" s="41"/>
      <c r="U31" s="41"/>
      <c r="V31" s="41"/>
      <c r="W31" s="41"/>
      <c r="X31" s="41"/>
      <c r="Y31" s="41"/>
    </row>
    <row r="32" spans="1:25">
      <c r="A32" s="34"/>
      <c r="B32" s="27"/>
      <c r="C32" s="27"/>
      <c r="D32" s="27"/>
      <c r="E32" s="27"/>
      <c r="F32" s="27"/>
      <c r="G32" s="27"/>
      <c r="H32" s="27"/>
      <c r="I32" s="27"/>
      <c r="J32" s="27"/>
      <c r="K32" s="27"/>
      <c r="L32" s="27"/>
      <c r="M32" s="27"/>
      <c r="N32" s="27"/>
      <c r="O32" s="27"/>
      <c r="P32" s="27"/>
      <c r="Q32" s="27"/>
      <c r="R32" s="27"/>
      <c r="S32" s="27"/>
      <c r="T32" s="27"/>
      <c r="U32" s="27"/>
      <c r="V32" s="27"/>
      <c r="W32" s="27"/>
      <c r="X32" s="27"/>
      <c r="Y32" s="27"/>
    </row>
    <row r="33" spans="1:25">
      <c r="A33" s="34"/>
      <c r="B33" s="15"/>
      <c r="C33" s="15"/>
      <c r="D33" s="15"/>
      <c r="E33" s="15"/>
      <c r="F33" s="15"/>
      <c r="G33" s="15"/>
      <c r="H33" s="15"/>
      <c r="I33" s="15"/>
      <c r="J33" s="15"/>
      <c r="K33" s="15"/>
      <c r="L33" s="15"/>
      <c r="M33" s="15"/>
      <c r="N33" s="15"/>
      <c r="O33" s="15"/>
      <c r="P33" s="15"/>
      <c r="Q33" s="15"/>
      <c r="R33" s="15"/>
      <c r="S33" s="15"/>
      <c r="T33" s="15"/>
      <c r="U33" s="15"/>
      <c r="V33" s="15"/>
      <c r="W33" s="15"/>
      <c r="X33" s="15"/>
      <c r="Y33" s="15"/>
    </row>
    <row r="34" spans="1:25" ht="15.75" thickBot="1">
      <c r="A34" s="34"/>
      <c r="B34" s="14"/>
      <c r="C34" s="28" t="s">
        <v>267</v>
      </c>
      <c r="D34" s="28"/>
      <c r="E34" s="28"/>
      <c r="F34" s="28"/>
      <c r="G34" s="28"/>
      <c r="H34" s="28"/>
      <c r="I34" s="28"/>
      <c r="J34" s="28"/>
      <c r="K34" s="28"/>
      <c r="L34" s="28"/>
      <c r="M34" s="28"/>
      <c r="N34" s="14"/>
      <c r="O34" s="28" t="s">
        <v>209</v>
      </c>
      <c r="P34" s="28"/>
      <c r="Q34" s="28"/>
      <c r="R34" s="28"/>
      <c r="S34" s="28"/>
      <c r="T34" s="28"/>
      <c r="U34" s="28"/>
      <c r="V34" s="28"/>
      <c r="W34" s="28"/>
      <c r="X34" s="28"/>
      <c r="Y34" s="28"/>
    </row>
    <row r="35" spans="1:25" ht="15.75" thickBot="1">
      <c r="A35" s="34"/>
      <c r="B35" s="14"/>
      <c r="C35" s="51">
        <v>2014</v>
      </c>
      <c r="D35" s="51"/>
      <c r="E35" s="51"/>
      <c r="F35" s="14"/>
      <c r="G35" s="52">
        <v>2013</v>
      </c>
      <c r="H35" s="52"/>
      <c r="I35" s="52"/>
      <c r="J35" s="14"/>
      <c r="K35" s="52">
        <v>2012</v>
      </c>
      <c r="L35" s="52"/>
      <c r="M35" s="52"/>
      <c r="N35" s="14"/>
      <c r="O35" s="51">
        <v>2014</v>
      </c>
      <c r="P35" s="51"/>
      <c r="Q35" s="51"/>
      <c r="R35" s="14"/>
      <c r="S35" s="52">
        <v>2013</v>
      </c>
      <c r="T35" s="52"/>
      <c r="U35" s="52"/>
      <c r="V35" s="14"/>
      <c r="W35" s="52">
        <v>2012</v>
      </c>
      <c r="X35" s="52"/>
      <c r="Y35" s="52"/>
    </row>
    <row r="36" spans="1:25">
      <c r="A36" s="34"/>
      <c r="B36" s="171" t="s">
        <v>483</v>
      </c>
      <c r="C36" s="55"/>
      <c r="D36" s="86">
        <v>643</v>
      </c>
      <c r="E36" s="55"/>
      <c r="F36" s="54"/>
      <c r="G36" s="55"/>
      <c r="H36" s="88">
        <v>634</v>
      </c>
      <c r="I36" s="55"/>
      <c r="J36" s="54"/>
      <c r="K36" s="55"/>
      <c r="L36" s="88">
        <v>611</v>
      </c>
      <c r="M36" s="55"/>
      <c r="N36" s="54"/>
      <c r="O36" s="55"/>
      <c r="P36" s="86">
        <v>643</v>
      </c>
      <c r="Q36" s="55"/>
      <c r="R36" s="54"/>
      <c r="S36" s="55"/>
      <c r="T36" s="88">
        <v>634</v>
      </c>
      <c r="U36" s="55"/>
      <c r="V36" s="54"/>
      <c r="W36" s="55"/>
      <c r="X36" s="88">
        <v>611</v>
      </c>
      <c r="Y36" s="55"/>
    </row>
    <row r="37" spans="1:25">
      <c r="A37" s="34"/>
      <c r="B37" s="171"/>
      <c r="C37" s="89"/>
      <c r="D37" s="90"/>
      <c r="E37" s="89"/>
      <c r="F37" s="54"/>
      <c r="G37" s="89"/>
      <c r="H37" s="92"/>
      <c r="I37" s="89"/>
      <c r="J37" s="54"/>
      <c r="K37" s="89"/>
      <c r="L37" s="92"/>
      <c r="M37" s="89"/>
      <c r="N37" s="54"/>
      <c r="O37" s="89"/>
      <c r="P37" s="90"/>
      <c r="Q37" s="89"/>
      <c r="R37" s="54"/>
      <c r="S37" s="89"/>
      <c r="T37" s="92"/>
      <c r="U37" s="89"/>
      <c r="V37" s="54"/>
      <c r="W37" s="89"/>
      <c r="X37" s="92"/>
      <c r="Y37" s="89"/>
    </row>
    <row r="38" spans="1:25">
      <c r="A38" s="34"/>
      <c r="B38" s="172" t="s">
        <v>484</v>
      </c>
      <c r="C38" s="61">
        <v>330</v>
      </c>
      <c r="D38" s="61"/>
      <c r="E38" s="41"/>
      <c r="F38" s="41"/>
      <c r="G38" s="62">
        <v>334</v>
      </c>
      <c r="H38" s="62"/>
      <c r="I38" s="41"/>
      <c r="J38" s="41"/>
      <c r="K38" s="62">
        <v>326</v>
      </c>
      <c r="L38" s="62"/>
      <c r="M38" s="41"/>
      <c r="N38" s="41"/>
      <c r="O38" s="61">
        <v>330</v>
      </c>
      <c r="P38" s="61"/>
      <c r="Q38" s="41"/>
      <c r="R38" s="41"/>
      <c r="S38" s="62">
        <v>334</v>
      </c>
      <c r="T38" s="62"/>
      <c r="U38" s="41"/>
      <c r="V38" s="41"/>
      <c r="W38" s="62">
        <v>325</v>
      </c>
      <c r="X38" s="62"/>
      <c r="Y38" s="41"/>
    </row>
    <row r="39" spans="1:25">
      <c r="A39" s="34"/>
      <c r="B39" s="172"/>
      <c r="C39" s="61"/>
      <c r="D39" s="61"/>
      <c r="E39" s="41"/>
      <c r="F39" s="41"/>
      <c r="G39" s="62"/>
      <c r="H39" s="62"/>
      <c r="I39" s="41"/>
      <c r="J39" s="41"/>
      <c r="K39" s="62"/>
      <c r="L39" s="62"/>
      <c r="M39" s="41"/>
      <c r="N39" s="41"/>
      <c r="O39" s="61"/>
      <c r="P39" s="61"/>
      <c r="Q39" s="41"/>
      <c r="R39" s="41"/>
      <c r="S39" s="62"/>
      <c r="T39" s="62"/>
      <c r="U39" s="41"/>
      <c r="V39" s="41"/>
      <c r="W39" s="62"/>
      <c r="X39" s="62"/>
      <c r="Y39" s="41"/>
    </row>
    <row r="40" spans="1:25">
      <c r="A40" s="34"/>
      <c r="B40" s="171" t="s">
        <v>61</v>
      </c>
      <c r="C40" s="63">
        <v>240</v>
      </c>
      <c r="D40" s="63"/>
      <c r="E40" s="54"/>
      <c r="F40" s="54"/>
      <c r="G40" s="64">
        <v>248</v>
      </c>
      <c r="H40" s="64"/>
      <c r="I40" s="54"/>
      <c r="J40" s="54"/>
      <c r="K40" s="64">
        <v>234</v>
      </c>
      <c r="L40" s="64"/>
      <c r="M40" s="54"/>
      <c r="N40" s="54"/>
      <c r="O40" s="63">
        <v>240</v>
      </c>
      <c r="P40" s="63"/>
      <c r="Q40" s="54"/>
      <c r="R40" s="54"/>
      <c r="S40" s="64">
        <v>250</v>
      </c>
      <c r="T40" s="64"/>
      <c r="U40" s="54"/>
      <c r="V40" s="54"/>
      <c r="W40" s="64">
        <v>239</v>
      </c>
      <c r="X40" s="64"/>
      <c r="Y40" s="54"/>
    </row>
    <row r="41" spans="1:25">
      <c r="A41" s="34"/>
      <c r="B41" s="171"/>
      <c r="C41" s="63"/>
      <c r="D41" s="63"/>
      <c r="E41" s="54"/>
      <c r="F41" s="54"/>
      <c r="G41" s="64"/>
      <c r="H41" s="64"/>
      <c r="I41" s="54"/>
      <c r="J41" s="54"/>
      <c r="K41" s="64"/>
      <c r="L41" s="64"/>
      <c r="M41" s="54"/>
      <c r="N41" s="54"/>
      <c r="O41" s="63"/>
      <c r="P41" s="63"/>
      <c r="Q41" s="54"/>
      <c r="R41" s="54"/>
      <c r="S41" s="64"/>
      <c r="T41" s="64"/>
      <c r="U41" s="54"/>
      <c r="V41" s="54"/>
      <c r="W41" s="64"/>
      <c r="X41" s="64"/>
      <c r="Y41" s="54"/>
    </row>
    <row r="42" spans="1:25">
      <c r="A42" s="34"/>
      <c r="B42" s="30" t="s">
        <v>485</v>
      </c>
      <c r="C42" s="41"/>
      <c r="D42" s="41"/>
      <c r="E42" s="41"/>
      <c r="F42" s="14"/>
      <c r="G42" s="41"/>
      <c r="H42" s="41"/>
      <c r="I42" s="41"/>
      <c r="J42" s="14"/>
      <c r="K42" s="41"/>
      <c r="L42" s="41"/>
      <c r="M42" s="41"/>
      <c r="N42" s="14"/>
      <c r="O42" s="41"/>
      <c r="P42" s="41"/>
      <c r="Q42" s="41"/>
      <c r="R42" s="14"/>
      <c r="S42" s="41"/>
      <c r="T42" s="41"/>
      <c r="U42" s="41"/>
      <c r="V42" s="14"/>
      <c r="W42" s="41"/>
      <c r="X42" s="41"/>
      <c r="Y42" s="41"/>
    </row>
    <row r="43" spans="1:25">
      <c r="A43" s="34"/>
      <c r="B43" s="171" t="s">
        <v>486</v>
      </c>
      <c r="C43" s="63">
        <v>72</v>
      </c>
      <c r="D43" s="63"/>
      <c r="E43" s="54"/>
      <c r="F43" s="54"/>
      <c r="G43" s="64">
        <v>86</v>
      </c>
      <c r="H43" s="64"/>
      <c r="I43" s="54"/>
      <c r="J43" s="54"/>
      <c r="K43" s="54"/>
      <c r="L43" s="54"/>
      <c r="M43" s="54"/>
      <c r="N43" s="54"/>
      <c r="O43" s="63">
        <v>70</v>
      </c>
      <c r="P43" s="63"/>
      <c r="Q43" s="54"/>
      <c r="R43" s="54"/>
      <c r="S43" s="64">
        <v>84</v>
      </c>
      <c r="T43" s="64"/>
      <c r="U43" s="54"/>
      <c r="V43" s="54"/>
      <c r="W43" s="54"/>
      <c r="X43" s="54"/>
      <c r="Y43" s="54"/>
    </row>
    <row r="44" spans="1:25">
      <c r="A44" s="34"/>
      <c r="B44" s="171"/>
      <c r="C44" s="63"/>
      <c r="D44" s="63"/>
      <c r="E44" s="54"/>
      <c r="F44" s="54"/>
      <c r="G44" s="64"/>
      <c r="H44" s="64"/>
      <c r="I44" s="54"/>
      <c r="J44" s="54"/>
      <c r="K44" s="54"/>
      <c r="L44" s="54"/>
      <c r="M44" s="54"/>
      <c r="N44" s="54"/>
      <c r="O44" s="63"/>
      <c r="P44" s="63"/>
      <c r="Q44" s="54"/>
      <c r="R44" s="54"/>
      <c r="S44" s="64"/>
      <c r="T44" s="64"/>
      <c r="U44" s="54"/>
      <c r="V44" s="54"/>
      <c r="W44" s="54"/>
      <c r="X44" s="54"/>
      <c r="Y44" s="54"/>
    </row>
    <row r="45" spans="1:25">
      <c r="A45" s="34"/>
      <c r="B45" s="172" t="s">
        <v>487</v>
      </c>
      <c r="C45" s="173">
        <v>3773</v>
      </c>
      <c r="D45" s="173"/>
      <c r="E45" s="41"/>
      <c r="F45" s="41"/>
      <c r="G45" s="174">
        <v>3553</v>
      </c>
      <c r="H45" s="174"/>
      <c r="I45" s="41"/>
      <c r="J45" s="41"/>
      <c r="K45" s="41"/>
      <c r="L45" s="41"/>
      <c r="M45" s="41"/>
      <c r="N45" s="41"/>
      <c r="O45" s="173">
        <v>3747</v>
      </c>
      <c r="P45" s="173"/>
      <c r="Q45" s="41"/>
      <c r="R45" s="41"/>
      <c r="S45" s="174">
        <v>3527</v>
      </c>
      <c r="T45" s="174"/>
      <c r="U45" s="41"/>
      <c r="V45" s="41"/>
      <c r="W45" s="41"/>
      <c r="X45" s="41"/>
      <c r="Y45" s="41"/>
    </row>
    <row r="46" spans="1:25">
      <c r="A46" s="34"/>
      <c r="B46" s="172"/>
      <c r="C46" s="173"/>
      <c r="D46" s="173"/>
      <c r="E46" s="41"/>
      <c r="F46" s="41"/>
      <c r="G46" s="174"/>
      <c r="H46" s="174"/>
      <c r="I46" s="41"/>
      <c r="J46" s="41"/>
      <c r="K46" s="41"/>
      <c r="L46" s="41"/>
      <c r="M46" s="41"/>
      <c r="N46" s="41"/>
      <c r="O46" s="173"/>
      <c r="P46" s="173"/>
      <c r="Q46" s="41"/>
      <c r="R46" s="41"/>
      <c r="S46" s="174"/>
      <c r="T46" s="174"/>
      <c r="U46" s="41"/>
      <c r="V46" s="41"/>
      <c r="W46" s="41"/>
      <c r="X46" s="41"/>
      <c r="Y46" s="41"/>
    </row>
    <row r="47" spans="1:25">
      <c r="A47" s="34"/>
      <c r="B47" s="171" t="s">
        <v>488</v>
      </c>
      <c r="C47" s="63">
        <v>315</v>
      </c>
      <c r="D47" s="63"/>
      <c r="E47" s="54"/>
      <c r="F47" s="54"/>
      <c r="G47" s="64">
        <v>383</v>
      </c>
      <c r="H47" s="64"/>
      <c r="I47" s="54"/>
      <c r="J47" s="54"/>
      <c r="K47" s="54"/>
      <c r="L47" s="54"/>
      <c r="M47" s="54"/>
      <c r="N47" s="54"/>
      <c r="O47" s="63">
        <v>315</v>
      </c>
      <c r="P47" s="63"/>
      <c r="Q47" s="54"/>
      <c r="R47" s="54"/>
      <c r="S47" s="64">
        <v>383</v>
      </c>
      <c r="T47" s="64"/>
      <c r="U47" s="54"/>
      <c r="V47" s="54"/>
      <c r="W47" s="54"/>
      <c r="X47" s="54"/>
      <c r="Y47" s="54"/>
    </row>
    <row r="48" spans="1:25">
      <c r="A48" s="34"/>
      <c r="B48" s="171"/>
      <c r="C48" s="63"/>
      <c r="D48" s="63"/>
      <c r="E48" s="54"/>
      <c r="F48" s="54"/>
      <c r="G48" s="64"/>
      <c r="H48" s="64"/>
      <c r="I48" s="54"/>
      <c r="J48" s="54"/>
      <c r="K48" s="54"/>
      <c r="L48" s="54"/>
      <c r="M48" s="54"/>
      <c r="N48" s="54"/>
      <c r="O48" s="63"/>
      <c r="P48" s="63"/>
      <c r="Q48" s="54"/>
      <c r="R48" s="54"/>
      <c r="S48" s="64"/>
      <c r="T48" s="64"/>
      <c r="U48" s="54"/>
      <c r="V48" s="54"/>
      <c r="W48" s="54"/>
      <c r="X48" s="54"/>
      <c r="Y48" s="54"/>
    </row>
    <row r="49" spans="1:25">
      <c r="A49" s="34"/>
      <c r="B49" s="172" t="s">
        <v>489</v>
      </c>
      <c r="C49" s="173">
        <v>1871</v>
      </c>
      <c r="D49" s="173"/>
      <c r="E49" s="41"/>
      <c r="F49" s="41"/>
      <c r="G49" s="174">
        <v>1682</v>
      </c>
      <c r="H49" s="174"/>
      <c r="I49" s="41"/>
      <c r="J49" s="41"/>
      <c r="K49" s="41"/>
      <c r="L49" s="41"/>
      <c r="M49" s="41"/>
      <c r="N49" s="41"/>
      <c r="O49" s="173">
        <v>1870</v>
      </c>
      <c r="P49" s="173"/>
      <c r="Q49" s="41"/>
      <c r="R49" s="41"/>
      <c r="S49" s="174">
        <v>1681</v>
      </c>
      <c r="T49" s="174"/>
      <c r="U49" s="41"/>
      <c r="V49" s="41"/>
      <c r="W49" s="41"/>
      <c r="X49" s="41"/>
      <c r="Y49" s="41"/>
    </row>
    <row r="50" spans="1:25">
      <c r="A50" s="34"/>
      <c r="B50" s="172"/>
      <c r="C50" s="173"/>
      <c r="D50" s="173"/>
      <c r="E50" s="41"/>
      <c r="F50" s="41"/>
      <c r="G50" s="174"/>
      <c r="H50" s="174"/>
      <c r="I50" s="41"/>
      <c r="J50" s="41"/>
      <c r="K50" s="41"/>
      <c r="L50" s="41"/>
      <c r="M50" s="41"/>
      <c r="N50" s="41"/>
      <c r="O50" s="173"/>
      <c r="P50" s="173"/>
      <c r="Q50" s="41"/>
      <c r="R50" s="41"/>
      <c r="S50" s="174"/>
      <c r="T50" s="174"/>
      <c r="U50" s="41"/>
      <c r="V50" s="41"/>
      <c r="W50" s="41"/>
      <c r="X50" s="41"/>
      <c r="Y50" s="41"/>
    </row>
    <row r="51" spans="1:25">
      <c r="A51" s="34"/>
      <c r="B51" s="37"/>
      <c r="C51" s="37"/>
      <c r="D51" s="37"/>
      <c r="E51" s="37"/>
      <c r="F51" s="37"/>
      <c r="G51" s="37"/>
      <c r="H51" s="37"/>
      <c r="I51" s="37"/>
      <c r="J51" s="37"/>
      <c r="K51" s="37"/>
      <c r="L51" s="37"/>
      <c r="M51" s="37"/>
      <c r="N51" s="37"/>
      <c r="O51" s="37"/>
      <c r="P51" s="37"/>
      <c r="Q51" s="37"/>
      <c r="R51" s="37"/>
      <c r="S51" s="37"/>
      <c r="T51" s="37"/>
      <c r="U51" s="37"/>
      <c r="V51" s="37"/>
      <c r="W51" s="37"/>
      <c r="X51" s="37"/>
      <c r="Y51" s="37"/>
    </row>
    <row r="52" spans="1:25" ht="25.5" customHeight="1">
      <c r="A52" s="34"/>
      <c r="B52" s="36" t="s">
        <v>490</v>
      </c>
      <c r="C52" s="36"/>
      <c r="D52" s="36"/>
      <c r="E52" s="36"/>
      <c r="F52" s="36"/>
      <c r="G52" s="36"/>
      <c r="H52" s="36"/>
      <c r="I52" s="36"/>
      <c r="J52" s="36"/>
      <c r="K52" s="36"/>
      <c r="L52" s="36"/>
      <c r="M52" s="36"/>
      <c r="N52" s="36"/>
      <c r="O52" s="36"/>
      <c r="P52" s="36"/>
      <c r="Q52" s="36"/>
      <c r="R52" s="36"/>
      <c r="S52" s="36"/>
      <c r="T52" s="36"/>
      <c r="U52" s="36"/>
      <c r="V52" s="36"/>
      <c r="W52" s="36"/>
      <c r="X52" s="36"/>
      <c r="Y52" s="36"/>
    </row>
    <row r="53" spans="1:25">
      <c r="A53" s="34"/>
      <c r="B53" s="37"/>
      <c r="C53" s="37"/>
      <c r="D53" s="37"/>
      <c r="E53" s="37"/>
      <c r="F53" s="37"/>
      <c r="G53" s="37"/>
      <c r="H53" s="37"/>
      <c r="I53" s="37"/>
      <c r="J53" s="37"/>
      <c r="K53" s="37"/>
      <c r="L53" s="37"/>
      <c r="M53" s="37"/>
      <c r="N53" s="37"/>
      <c r="O53" s="37"/>
      <c r="P53" s="37"/>
      <c r="Q53" s="37"/>
      <c r="R53" s="37"/>
      <c r="S53" s="37"/>
      <c r="T53" s="37"/>
      <c r="U53" s="37"/>
      <c r="V53" s="37"/>
      <c r="W53" s="37"/>
      <c r="X53" s="37"/>
      <c r="Y53" s="37"/>
    </row>
    <row r="54" spans="1:25">
      <c r="A54" s="34"/>
      <c r="B54" s="39" t="s">
        <v>491</v>
      </c>
      <c r="C54" s="39"/>
      <c r="D54" s="39"/>
      <c r="E54" s="39"/>
      <c r="F54" s="39"/>
      <c r="G54" s="39"/>
      <c r="H54" s="39"/>
      <c r="I54" s="39"/>
      <c r="J54" s="39"/>
      <c r="K54" s="39"/>
      <c r="L54" s="39"/>
      <c r="M54" s="39"/>
      <c r="N54" s="39"/>
      <c r="O54" s="39"/>
      <c r="P54" s="39"/>
      <c r="Q54" s="39"/>
      <c r="R54" s="39"/>
      <c r="S54" s="39"/>
      <c r="T54" s="39"/>
      <c r="U54" s="39"/>
      <c r="V54" s="39"/>
      <c r="W54" s="39"/>
      <c r="X54" s="39"/>
      <c r="Y54" s="39"/>
    </row>
    <row r="55" spans="1:25">
      <c r="A55" s="34"/>
      <c r="B55" s="42" t="s">
        <v>492</v>
      </c>
      <c r="C55" s="42"/>
      <c r="D55" s="42"/>
      <c r="E55" s="42"/>
      <c r="F55" s="42"/>
      <c r="G55" s="42"/>
      <c r="H55" s="42"/>
      <c r="I55" s="42"/>
      <c r="J55" s="42"/>
      <c r="K55" s="42"/>
      <c r="L55" s="42"/>
      <c r="M55" s="42"/>
      <c r="N55" s="42"/>
      <c r="O55" s="42"/>
      <c r="P55" s="42"/>
      <c r="Q55" s="42"/>
      <c r="R55" s="42"/>
      <c r="S55" s="42"/>
      <c r="T55" s="42"/>
      <c r="U55" s="42"/>
      <c r="V55" s="42"/>
      <c r="W55" s="42"/>
      <c r="X55" s="42"/>
      <c r="Y55" s="42"/>
    </row>
    <row r="56" spans="1:25">
      <c r="A56" s="34"/>
      <c r="B56" s="27"/>
      <c r="C56" s="27"/>
      <c r="D56" s="27"/>
      <c r="E56" s="27"/>
      <c r="F56" s="27"/>
      <c r="G56" s="27"/>
      <c r="H56" s="27"/>
      <c r="I56" s="27"/>
      <c r="J56" s="27"/>
      <c r="K56" s="27"/>
      <c r="L56" s="27"/>
      <c r="M56" s="27"/>
    </row>
    <row r="57" spans="1:25">
      <c r="A57" s="34"/>
      <c r="B57" s="15"/>
      <c r="C57" s="15"/>
      <c r="D57" s="15"/>
      <c r="E57" s="15"/>
      <c r="F57" s="15"/>
      <c r="G57" s="15"/>
      <c r="H57" s="15"/>
      <c r="I57" s="15"/>
      <c r="J57" s="15"/>
      <c r="K57" s="15"/>
      <c r="L57" s="15"/>
      <c r="M57" s="15"/>
    </row>
    <row r="58" spans="1:25" ht="15.75" thickBot="1">
      <c r="A58" s="34"/>
      <c r="B58" s="14"/>
      <c r="C58" s="28" t="s">
        <v>267</v>
      </c>
      <c r="D58" s="28"/>
      <c r="E58" s="28"/>
      <c r="F58" s="14"/>
      <c r="G58" s="28" t="s">
        <v>208</v>
      </c>
      <c r="H58" s="28"/>
      <c r="I58" s="28"/>
      <c r="J58" s="14"/>
      <c r="K58" s="28" t="s">
        <v>209</v>
      </c>
      <c r="L58" s="28"/>
      <c r="M58" s="28"/>
    </row>
    <row r="59" spans="1:25" ht="15.75" thickBot="1">
      <c r="A59" s="34"/>
      <c r="B59" s="14"/>
      <c r="C59" s="18">
        <v>2014</v>
      </c>
      <c r="D59" s="20"/>
      <c r="E59" s="19">
        <v>2013</v>
      </c>
      <c r="F59" s="14"/>
      <c r="G59" s="18">
        <v>2014</v>
      </c>
      <c r="H59" s="20"/>
      <c r="I59" s="19">
        <v>2013</v>
      </c>
      <c r="J59" s="14"/>
      <c r="K59" s="18">
        <v>2014</v>
      </c>
      <c r="L59" s="20"/>
      <c r="M59" s="19">
        <v>2013</v>
      </c>
    </row>
    <row r="60" spans="1:25">
      <c r="A60" s="34"/>
      <c r="B60" s="21" t="s">
        <v>493</v>
      </c>
      <c r="C60" s="175">
        <v>47</v>
      </c>
      <c r="D60" s="23"/>
      <c r="E60" s="176">
        <v>46.5</v>
      </c>
      <c r="F60" s="23"/>
      <c r="G60" s="175">
        <v>18.100000000000001</v>
      </c>
      <c r="H60" s="23"/>
      <c r="I60" s="176">
        <v>17.3</v>
      </c>
      <c r="J60" s="23"/>
      <c r="K60" s="175">
        <v>11.4</v>
      </c>
      <c r="L60" s="23"/>
      <c r="M60" s="176">
        <v>12.3</v>
      </c>
    </row>
    <row r="61" spans="1:25">
      <c r="A61" s="2" t="s">
        <v>26</v>
      </c>
      <c r="B61" s="37"/>
      <c r="C61" s="37"/>
      <c r="D61" s="37"/>
      <c r="E61" s="37"/>
      <c r="F61" s="37"/>
      <c r="G61" s="37"/>
      <c r="H61" s="37"/>
      <c r="I61" s="37"/>
      <c r="J61" s="37"/>
      <c r="K61" s="37"/>
      <c r="L61" s="37"/>
      <c r="M61" s="37"/>
      <c r="N61" s="37"/>
      <c r="O61" s="37"/>
      <c r="P61" s="37"/>
      <c r="Q61" s="37"/>
      <c r="R61" s="37"/>
      <c r="S61" s="37"/>
      <c r="T61" s="37"/>
      <c r="U61" s="37"/>
      <c r="V61" s="37"/>
      <c r="W61" s="37"/>
      <c r="X61" s="37"/>
      <c r="Y61" s="37"/>
    </row>
    <row r="62" spans="1:25" ht="30">
      <c r="A62" s="7" t="s">
        <v>460</v>
      </c>
      <c r="B62" s="37"/>
      <c r="C62" s="37"/>
      <c r="D62" s="37"/>
      <c r="E62" s="37"/>
      <c r="F62" s="37"/>
      <c r="G62" s="37"/>
      <c r="H62" s="37"/>
      <c r="I62" s="37"/>
      <c r="J62" s="37"/>
      <c r="K62" s="37"/>
      <c r="L62" s="37"/>
      <c r="M62" s="37"/>
      <c r="N62" s="37"/>
      <c r="O62" s="37"/>
      <c r="P62" s="37"/>
      <c r="Q62" s="37"/>
      <c r="R62" s="37"/>
      <c r="S62" s="37"/>
      <c r="T62" s="37"/>
      <c r="U62" s="37"/>
      <c r="V62" s="37"/>
      <c r="W62" s="37"/>
      <c r="X62" s="37"/>
      <c r="Y62" s="37"/>
    </row>
    <row r="63" spans="1:25">
      <c r="A63" s="34" t="s">
        <v>459</v>
      </c>
      <c r="B63" s="35" t="s">
        <v>461</v>
      </c>
      <c r="C63" s="35"/>
      <c r="D63" s="35"/>
      <c r="E63" s="35"/>
      <c r="F63" s="35"/>
      <c r="G63" s="35"/>
      <c r="H63" s="35"/>
      <c r="I63" s="35"/>
      <c r="J63" s="35"/>
      <c r="K63" s="35"/>
      <c r="L63" s="35"/>
      <c r="M63" s="35"/>
      <c r="N63" s="35"/>
      <c r="O63" s="35"/>
      <c r="P63" s="35"/>
      <c r="Q63" s="35"/>
      <c r="R63" s="35"/>
      <c r="S63" s="35"/>
      <c r="T63" s="35"/>
      <c r="U63" s="35"/>
      <c r="V63" s="35"/>
      <c r="W63" s="35"/>
      <c r="X63" s="35"/>
      <c r="Y63" s="35"/>
    </row>
    <row r="64" spans="1:25">
      <c r="A64" s="34"/>
      <c r="B64" s="42" t="s">
        <v>492</v>
      </c>
      <c r="C64" s="42"/>
      <c r="D64" s="42"/>
      <c r="E64" s="42"/>
      <c r="F64" s="42"/>
      <c r="G64" s="42"/>
      <c r="H64" s="42"/>
      <c r="I64" s="42"/>
      <c r="J64" s="42"/>
      <c r="K64" s="42"/>
      <c r="L64" s="42"/>
      <c r="M64" s="42"/>
      <c r="N64" s="42"/>
      <c r="O64" s="42"/>
      <c r="P64" s="42"/>
      <c r="Q64" s="42"/>
      <c r="R64" s="42"/>
      <c r="S64" s="42"/>
      <c r="T64" s="42"/>
      <c r="U64" s="42"/>
      <c r="V64" s="42"/>
      <c r="W64" s="42"/>
      <c r="X64" s="42"/>
      <c r="Y64" s="42"/>
    </row>
    <row r="65" spans="1:25">
      <c r="A65" s="34"/>
      <c r="B65" s="27"/>
      <c r="C65" s="27"/>
      <c r="D65" s="27"/>
      <c r="E65" s="27"/>
      <c r="F65" s="27"/>
      <c r="G65" s="27"/>
      <c r="H65" s="27"/>
      <c r="I65" s="27"/>
      <c r="J65" s="27"/>
      <c r="K65" s="27"/>
      <c r="L65" s="27"/>
      <c r="M65" s="27"/>
    </row>
    <row r="66" spans="1:25">
      <c r="A66" s="34"/>
      <c r="B66" s="15"/>
      <c r="C66" s="15"/>
      <c r="D66" s="15"/>
      <c r="E66" s="15"/>
      <c r="F66" s="15"/>
      <c r="G66" s="15"/>
      <c r="H66" s="15"/>
      <c r="I66" s="15"/>
      <c r="J66" s="15"/>
      <c r="K66" s="15"/>
      <c r="L66" s="15"/>
      <c r="M66" s="15"/>
    </row>
    <row r="67" spans="1:25" ht="15.75" thickBot="1">
      <c r="A67" s="34"/>
      <c r="B67" s="14"/>
      <c r="C67" s="28" t="s">
        <v>267</v>
      </c>
      <c r="D67" s="28"/>
      <c r="E67" s="28"/>
      <c r="F67" s="14"/>
      <c r="G67" s="28" t="s">
        <v>208</v>
      </c>
      <c r="H67" s="28"/>
      <c r="I67" s="28"/>
      <c r="J67" s="14"/>
      <c r="K67" s="28" t="s">
        <v>209</v>
      </c>
      <c r="L67" s="28"/>
      <c r="M67" s="28"/>
    </row>
    <row r="68" spans="1:25" ht="15.75" thickBot="1">
      <c r="A68" s="34"/>
      <c r="B68" s="14"/>
      <c r="C68" s="18">
        <v>2014</v>
      </c>
      <c r="D68" s="20"/>
      <c r="E68" s="19">
        <v>2013</v>
      </c>
      <c r="F68" s="14"/>
      <c r="G68" s="18">
        <v>2014</v>
      </c>
      <c r="H68" s="20"/>
      <c r="I68" s="19">
        <v>2013</v>
      </c>
      <c r="J68" s="14"/>
      <c r="K68" s="18">
        <v>2014</v>
      </c>
      <c r="L68" s="20"/>
      <c r="M68" s="19">
        <v>2013</v>
      </c>
    </row>
    <row r="69" spans="1:25">
      <c r="A69" s="34"/>
      <c r="B69" s="21" t="s">
        <v>493</v>
      </c>
      <c r="C69" s="175">
        <v>47</v>
      </c>
      <c r="D69" s="23"/>
      <c r="E69" s="176">
        <v>46.5</v>
      </c>
      <c r="F69" s="23"/>
      <c r="G69" s="175">
        <v>18.100000000000001</v>
      </c>
      <c r="H69" s="23"/>
      <c r="I69" s="176">
        <v>17.3</v>
      </c>
      <c r="J69" s="23"/>
      <c r="K69" s="175">
        <v>11.4</v>
      </c>
      <c r="L69" s="23"/>
      <c r="M69" s="176">
        <v>12.3</v>
      </c>
    </row>
    <row r="70" spans="1:25">
      <c r="A70" s="2" t="s">
        <v>29</v>
      </c>
      <c r="B70" s="37"/>
      <c r="C70" s="37"/>
      <c r="D70" s="37"/>
      <c r="E70" s="37"/>
      <c r="F70" s="37"/>
      <c r="G70" s="37"/>
      <c r="H70" s="37"/>
      <c r="I70" s="37"/>
      <c r="J70" s="37"/>
      <c r="K70" s="37"/>
      <c r="L70" s="37"/>
      <c r="M70" s="37"/>
      <c r="N70" s="37"/>
      <c r="O70" s="37"/>
      <c r="P70" s="37"/>
      <c r="Q70" s="37"/>
      <c r="R70" s="37"/>
      <c r="S70" s="37"/>
      <c r="T70" s="37"/>
      <c r="U70" s="37"/>
      <c r="V70" s="37"/>
      <c r="W70" s="37"/>
      <c r="X70" s="37"/>
      <c r="Y70" s="37"/>
    </row>
    <row r="71" spans="1:25" ht="30">
      <c r="A71" s="7" t="s">
        <v>460</v>
      </c>
      <c r="B71" s="37"/>
      <c r="C71" s="37"/>
      <c r="D71" s="37"/>
      <c r="E71" s="37"/>
      <c r="F71" s="37"/>
      <c r="G71" s="37"/>
      <c r="H71" s="37"/>
      <c r="I71" s="37"/>
      <c r="J71" s="37"/>
      <c r="K71" s="37"/>
      <c r="L71" s="37"/>
      <c r="M71" s="37"/>
      <c r="N71" s="37"/>
      <c r="O71" s="37"/>
      <c r="P71" s="37"/>
      <c r="Q71" s="37"/>
      <c r="R71" s="37"/>
      <c r="S71" s="37"/>
      <c r="T71" s="37"/>
      <c r="U71" s="37"/>
      <c r="V71" s="37"/>
      <c r="W71" s="37"/>
      <c r="X71" s="37"/>
      <c r="Y71" s="37"/>
    </row>
    <row r="72" spans="1:25">
      <c r="A72" s="34" t="s">
        <v>459</v>
      </c>
      <c r="B72" s="35" t="s">
        <v>461</v>
      </c>
      <c r="C72" s="35"/>
      <c r="D72" s="35"/>
      <c r="E72" s="35"/>
      <c r="F72" s="35"/>
      <c r="G72" s="35"/>
      <c r="H72" s="35"/>
      <c r="I72" s="35"/>
      <c r="J72" s="35"/>
      <c r="K72" s="35"/>
      <c r="L72" s="35"/>
      <c r="M72" s="35"/>
      <c r="N72" s="35"/>
      <c r="O72" s="35"/>
      <c r="P72" s="35"/>
      <c r="Q72" s="35"/>
      <c r="R72" s="35"/>
      <c r="S72" s="35"/>
      <c r="T72" s="35"/>
      <c r="U72" s="35"/>
      <c r="V72" s="35"/>
      <c r="W72" s="35"/>
      <c r="X72" s="35"/>
      <c r="Y72" s="35"/>
    </row>
    <row r="73" spans="1:25">
      <c r="A73" s="34"/>
      <c r="B73" s="35" t="s">
        <v>462</v>
      </c>
      <c r="C73" s="35"/>
      <c r="D73" s="35"/>
      <c r="E73" s="35"/>
      <c r="F73" s="35"/>
      <c r="G73" s="35"/>
      <c r="H73" s="35"/>
      <c r="I73" s="35"/>
      <c r="J73" s="35"/>
      <c r="K73" s="35"/>
      <c r="L73" s="35"/>
      <c r="M73" s="35"/>
      <c r="N73" s="35"/>
      <c r="O73" s="35"/>
      <c r="P73" s="35"/>
      <c r="Q73" s="35"/>
      <c r="R73" s="35"/>
      <c r="S73" s="35"/>
      <c r="T73" s="35"/>
      <c r="U73" s="35"/>
      <c r="V73" s="35"/>
      <c r="W73" s="35"/>
      <c r="X73" s="35"/>
      <c r="Y73" s="35"/>
    </row>
    <row r="74" spans="1:25">
      <c r="A74" s="34"/>
      <c r="B74" s="27"/>
      <c r="C74" s="27"/>
      <c r="D74" s="27"/>
      <c r="E74" s="27"/>
      <c r="F74" s="27"/>
      <c r="G74" s="27"/>
      <c r="H74" s="27"/>
      <c r="I74" s="27"/>
      <c r="J74" s="27"/>
      <c r="K74" s="27"/>
      <c r="L74" s="27"/>
      <c r="M74" s="27"/>
      <c r="N74" s="27"/>
      <c r="O74" s="27"/>
      <c r="P74" s="27"/>
      <c r="Q74" s="27"/>
      <c r="R74" s="27"/>
      <c r="S74" s="27"/>
      <c r="T74" s="27"/>
      <c r="U74" s="27"/>
      <c r="V74" s="27"/>
      <c r="W74" s="27"/>
    </row>
    <row r="75" spans="1:25">
      <c r="A75" s="34"/>
      <c r="B75" s="15"/>
      <c r="C75" s="15"/>
      <c r="D75" s="15"/>
      <c r="E75" s="15"/>
      <c r="F75" s="15"/>
      <c r="G75" s="15"/>
      <c r="H75" s="15"/>
      <c r="I75" s="15"/>
      <c r="J75" s="15"/>
      <c r="K75" s="15"/>
      <c r="L75" s="15"/>
      <c r="M75" s="15"/>
      <c r="N75" s="15"/>
      <c r="O75" s="15"/>
      <c r="P75" s="15"/>
      <c r="Q75" s="15"/>
      <c r="R75" s="15"/>
      <c r="S75" s="15"/>
      <c r="T75" s="15"/>
      <c r="U75" s="15"/>
      <c r="V75" s="15"/>
      <c r="W75" s="15"/>
    </row>
    <row r="76" spans="1:25">
      <c r="A76" s="34"/>
      <c r="B76" s="14"/>
      <c r="C76" s="16" t="s">
        <v>409</v>
      </c>
      <c r="D76" s="14"/>
      <c r="E76" s="141" t="s">
        <v>463</v>
      </c>
      <c r="F76" s="141"/>
      <c r="G76" s="141"/>
      <c r="H76" s="141"/>
      <c r="I76" s="141"/>
      <c r="J76" s="141"/>
      <c r="K76" s="141"/>
      <c r="L76" s="14"/>
      <c r="M76" s="41"/>
      <c r="N76" s="41"/>
      <c r="O76" s="41"/>
      <c r="P76" s="41"/>
      <c r="Q76" s="41"/>
      <c r="R76" s="41"/>
      <c r="S76" s="41"/>
      <c r="T76" s="41"/>
      <c r="U76" s="41"/>
      <c r="V76" s="41"/>
      <c r="W76" s="41"/>
    </row>
    <row r="77" spans="1:25" ht="15.75" thickBot="1">
      <c r="A77" s="34"/>
      <c r="B77" s="14"/>
      <c r="C77" s="16" t="s">
        <v>464</v>
      </c>
      <c r="D77" s="14"/>
      <c r="E77" s="28" t="s">
        <v>465</v>
      </c>
      <c r="F77" s="28"/>
      <c r="G77" s="28"/>
      <c r="H77" s="28"/>
      <c r="I77" s="28"/>
      <c r="J77" s="28"/>
      <c r="K77" s="28"/>
      <c r="L77" s="14"/>
      <c r="M77" s="28" t="s">
        <v>466</v>
      </c>
      <c r="N77" s="28"/>
      <c r="O77" s="28"/>
      <c r="P77" s="28"/>
      <c r="Q77" s="28"/>
      <c r="R77" s="28"/>
      <c r="S77" s="28"/>
      <c r="T77" s="28"/>
      <c r="U77" s="28"/>
      <c r="V77" s="28"/>
      <c r="W77" s="28"/>
    </row>
    <row r="78" spans="1:25" ht="15.75" thickBot="1">
      <c r="A78" s="34"/>
      <c r="B78" s="14"/>
      <c r="C78" s="17" t="s">
        <v>467</v>
      </c>
      <c r="D78" s="14"/>
      <c r="E78" s="51">
        <v>2014</v>
      </c>
      <c r="F78" s="51"/>
      <c r="G78" s="51"/>
      <c r="H78" s="20"/>
      <c r="I78" s="52">
        <v>2013</v>
      </c>
      <c r="J78" s="52"/>
      <c r="K78" s="52"/>
      <c r="L78" s="14"/>
      <c r="M78" s="51">
        <v>2014</v>
      </c>
      <c r="N78" s="51"/>
      <c r="O78" s="51"/>
      <c r="P78" s="14"/>
      <c r="Q78" s="52">
        <v>2013</v>
      </c>
      <c r="R78" s="52"/>
      <c r="S78" s="52"/>
      <c r="T78" s="14"/>
      <c r="U78" s="52">
        <v>2012</v>
      </c>
      <c r="V78" s="52"/>
      <c r="W78" s="52"/>
    </row>
    <row r="79" spans="1:25">
      <c r="A79" s="34"/>
      <c r="B79" s="150" t="s">
        <v>267</v>
      </c>
      <c r="C79" s="23"/>
      <c r="D79" s="23"/>
      <c r="E79" s="55"/>
      <c r="F79" s="55"/>
      <c r="G79" s="55"/>
      <c r="H79" s="23"/>
      <c r="I79" s="55"/>
      <c r="J79" s="55"/>
      <c r="K79" s="55"/>
      <c r="L79" s="23"/>
      <c r="M79" s="55"/>
      <c r="N79" s="55"/>
      <c r="O79" s="55"/>
      <c r="P79" s="23"/>
      <c r="Q79" s="55"/>
      <c r="R79" s="55"/>
      <c r="S79" s="55"/>
      <c r="T79" s="23"/>
      <c r="U79" s="55"/>
      <c r="V79" s="55"/>
      <c r="W79" s="55"/>
    </row>
    <row r="80" spans="1:25">
      <c r="A80" s="34"/>
      <c r="B80" s="60" t="s">
        <v>468</v>
      </c>
      <c r="C80" s="154">
        <v>0.16</v>
      </c>
      <c r="D80" s="41"/>
      <c r="E80" s="41"/>
      <c r="F80" s="70">
        <v>286.5</v>
      </c>
      <c r="G80" s="41"/>
      <c r="H80" s="41"/>
      <c r="I80" s="41"/>
      <c r="J80" s="73">
        <v>272.10000000000002</v>
      </c>
      <c r="K80" s="41"/>
      <c r="L80" s="41"/>
      <c r="M80" s="41"/>
      <c r="N80" s="61" t="s">
        <v>469</v>
      </c>
      <c r="O80" s="155" t="s">
        <v>300</v>
      </c>
      <c r="P80" s="41"/>
      <c r="Q80" s="41"/>
      <c r="R80" s="62" t="s">
        <v>470</v>
      </c>
      <c r="S80" s="116" t="s">
        <v>300</v>
      </c>
      <c r="T80" s="41"/>
      <c r="U80" s="41"/>
      <c r="V80" s="62" t="s">
        <v>471</v>
      </c>
      <c r="W80" s="116" t="s">
        <v>300</v>
      </c>
    </row>
    <row r="81" spans="1:25">
      <c r="A81" s="34"/>
      <c r="B81" s="60"/>
      <c r="C81" s="154"/>
      <c r="D81" s="41"/>
      <c r="E81" s="41"/>
      <c r="F81" s="70"/>
      <c r="G81" s="41"/>
      <c r="H81" s="41"/>
      <c r="I81" s="41"/>
      <c r="J81" s="73"/>
      <c r="K81" s="41"/>
      <c r="L81" s="41"/>
      <c r="M81" s="41"/>
      <c r="N81" s="61"/>
      <c r="O81" s="155"/>
      <c r="P81" s="41"/>
      <c r="Q81" s="41"/>
      <c r="R81" s="62"/>
      <c r="S81" s="116"/>
      <c r="T81" s="41"/>
      <c r="U81" s="41"/>
      <c r="V81" s="62"/>
      <c r="W81" s="116"/>
    </row>
    <row r="82" spans="1:25">
      <c r="A82" s="34"/>
      <c r="B82" s="53" t="s">
        <v>472</v>
      </c>
      <c r="C82" s="156">
        <v>0.5</v>
      </c>
      <c r="D82" s="54"/>
      <c r="E82" s="63">
        <v>7.8</v>
      </c>
      <c r="F82" s="63"/>
      <c r="G82" s="54"/>
      <c r="H82" s="54"/>
      <c r="I82" s="64">
        <v>7</v>
      </c>
      <c r="J82" s="64"/>
      <c r="K82" s="54"/>
      <c r="L82" s="54"/>
      <c r="M82" s="63" t="s">
        <v>473</v>
      </c>
      <c r="N82" s="63"/>
      <c r="O82" s="157" t="s">
        <v>300</v>
      </c>
      <c r="P82" s="54"/>
      <c r="Q82" s="64" t="s">
        <v>474</v>
      </c>
      <c r="R82" s="64"/>
      <c r="S82" s="115" t="s">
        <v>300</v>
      </c>
      <c r="T82" s="54"/>
      <c r="U82" s="64" t="s">
        <v>475</v>
      </c>
      <c r="V82" s="64"/>
      <c r="W82" s="115" t="s">
        <v>300</v>
      </c>
    </row>
    <row r="83" spans="1:25">
      <c r="A83" s="34"/>
      <c r="B83" s="53"/>
      <c r="C83" s="156"/>
      <c r="D83" s="54"/>
      <c r="E83" s="63"/>
      <c r="F83" s="63"/>
      <c r="G83" s="54"/>
      <c r="H83" s="54"/>
      <c r="I83" s="64"/>
      <c r="J83" s="64"/>
      <c r="K83" s="54"/>
      <c r="L83" s="54"/>
      <c r="M83" s="63"/>
      <c r="N83" s="63"/>
      <c r="O83" s="157"/>
      <c r="P83" s="54"/>
      <c r="Q83" s="64"/>
      <c r="R83" s="64"/>
      <c r="S83" s="115"/>
      <c r="T83" s="54"/>
      <c r="U83" s="64"/>
      <c r="V83" s="64"/>
      <c r="W83" s="115"/>
    </row>
    <row r="84" spans="1:25">
      <c r="A84" s="34"/>
      <c r="B84" s="60" t="s">
        <v>38</v>
      </c>
      <c r="C84" s="158" t="s">
        <v>476</v>
      </c>
      <c r="D84" s="41"/>
      <c r="E84" s="61">
        <v>2.2999999999999998</v>
      </c>
      <c r="F84" s="61"/>
      <c r="G84" s="41"/>
      <c r="H84" s="41"/>
      <c r="I84" s="62">
        <v>2.2999999999999998</v>
      </c>
      <c r="J84" s="62"/>
      <c r="K84" s="41"/>
      <c r="L84" s="41"/>
      <c r="M84" s="61">
        <v>2.4</v>
      </c>
      <c r="N84" s="61"/>
      <c r="O84" s="41"/>
      <c r="P84" s="41"/>
      <c r="Q84" s="62" t="s">
        <v>274</v>
      </c>
      <c r="R84" s="62"/>
      <c r="S84" s="41"/>
      <c r="T84" s="41"/>
      <c r="U84" s="62">
        <v>0.8</v>
      </c>
      <c r="V84" s="62"/>
      <c r="W84" s="41"/>
    </row>
    <row r="85" spans="1:25" ht="15.75" thickBot="1">
      <c r="A85" s="34"/>
      <c r="B85" s="60"/>
      <c r="C85" s="158"/>
      <c r="D85" s="41"/>
      <c r="E85" s="125"/>
      <c r="F85" s="125"/>
      <c r="G85" s="122"/>
      <c r="H85" s="41"/>
      <c r="I85" s="126"/>
      <c r="J85" s="126"/>
      <c r="K85" s="122"/>
      <c r="L85" s="41"/>
      <c r="M85" s="125"/>
      <c r="N85" s="125"/>
      <c r="O85" s="122"/>
      <c r="P85" s="41"/>
      <c r="Q85" s="126"/>
      <c r="R85" s="126"/>
      <c r="S85" s="122"/>
      <c r="T85" s="41"/>
      <c r="U85" s="126"/>
      <c r="V85" s="126"/>
      <c r="W85" s="122"/>
    </row>
    <row r="86" spans="1:25">
      <c r="A86" s="34"/>
      <c r="B86" s="54"/>
      <c r="C86" s="54"/>
      <c r="D86" s="54"/>
      <c r="E86" s="55"/>
      <c r="F86" s="57">
        <v>296.60000000000002</v>
      </c>
      <c r="G86" s="55"/>
      <c r="H86" s="54"/>
      <c r="I86" s="55"/>
      <c r="J86" s="59">
        <v>281.39999999999998</v>
      </c>
      <c r="K86" s="55"/>
      <c r="L86" s="54"/>
      <c r="M86" s="55"/>
      <c r="N86" s="136" t="s">
        <v>477</v>
      </c>
      <c r="O86" s="160" t="s">
        <v>300</v>
      </c>
      <c r="P86" s="54"/>
      <c r="Q86" s="55"/>
      <c r="R86" s="137" t="s">
        <v>478</v>
      </c>
      <c r="S86" s="163" t="s">
        <v>300</v>
      </c>
      <c r="T86" s="54"/>
      <c r="U86" s="55"/>
      <c r="V86" s="137" t="s">
        <v>471</v>
      </c>
      <c r="W86" s="163" t="s">
        <v>300</v>
      </c>
    </row>
    <row r="87" spans="1:25" ht="15.75" thickBot="1">
      <c r="A87" s="34"/>
      <c r="B87" s="54"/>
      <c r="C87" s="54"/>
      <c r="D87" s="54"/>
      <c r="E87" s="128"/>
      <c r="F87" s="129"/>
      <c r="G87" s="128"/>
      <c r="H87" s="54"/>
      <c r="I87" s="128"/>
      <c r="J87" s="130"/>
      <c r="K87" s="128"/>
      <c r="L87" s="54"/>
      <c r="M87" s="128"/>
      <c r="N87" s="159"/>
      <c r="O87" s="161"/>
      <c r="P87" s="54"/>
      <c r="Q87" s="128"/>
      <c r="R87" s="162"/>
      <c r="S87" s="164"/>
      <c r="T87" s="54"/>
      <c r="U87" s="128"/>
      <c r="V87" s="162"/>
      <c r="W87" s="164"/>
    </row>
    <row r="88" spans="1:25" ht="15.75" thickTop="1">
      <c r="A88" s="34"/>
      <c r="B88" s="153" t="s">
        <v>209</v>
      </c>
      <c r="C88" s="14"/>
      <c r="D88" s="14"/>
      <c r="E88" s="165"/>
      <c r="F88" s="165"/>
      <c r="G88" s="165"/>
      <c r="H88" s="14"/>
      <c r="I88" s="165"/>
      <c r="J88" s="165"/>
      <c r="K88" s="165"/>
      <c r="L88" s="14"/>
      <c r="M88" s="165"/>
      <c r="N88" s="165"/>
      <c r="O88" s="165"/>
      <c r="P88" s="14"/>
      <c r="Q88" s="165"/>
      <c r="R88" s="165"/>
      <c r="S88" s="165"/>
      <c r="T88" s="14"/>
      <c r="U88" s="165"/>
      <c r="V88" s="165"/>
      <c r="W88" s="165"/>
    </row>
    <row r="89" spans="1:25">
      <c r="A89" s="34"/>
      <c r="B89" s="53" t="s">
        <v>468</v>
      </c>
      <c r="C89" s="156">
        <v>0.16</v>
      </c>
      <c r="D89" s="54"/>
      <c r="E89" s="54"/>
      <c r="F89" s="56">
        <v>286.5</v>
      </c>
      <c r="G89" s="54"/>
      <c r="H89" s="54"/>
      <c r="I89" s="54"/>
      <c r="J89" s="58">
        <v>272.10000000000002</v>
      </c>
      <c r="K89" s="54"/>
      <c r="L89" s="54"/>
      <c r="M89" s="54"/>
      <c r="N89" s="63" t="s">
        <v>469</v>
      </c>
      <c r="O89" s="157" t="s">
        <v>300</v>
      </c>
      <c r="P89" s="54"/>
      <c r="Q89" s="54"/>
      <c r="R89" s="64" t="s">
        <v>470</v>
      </c>
      <c r="S89" s="115" t="s">
        <v>300</v>
      </c>
      <c r="T89" s="54"/>
      <c r="U89" s="54"/>
      <c r="V89" s="64" t="s">
        <v>471</v>
      </c>
      <c r="W89" s="115" t="s">
        <v>300</v>
      </c>
    </row>
    <row r="90" spans="1:25">
      <c r="A90" s="34"/>
      <c r="B90" s="53"/>
      <c r="C90" s="156"/>
      <c r="D90" s="54"/>
      <c r="E90" s="54"/>
      <c r="F90" s="56"/>
      <c r="G90" s="54"/>
      <c r="H90" s="54"/>
      <c r="I90" s="54"/>
      <c r="J90" s="58"/>
      <c r="K90" s="54"/>
      <c r="L90" s="54"/>
      <c r="M90" s="54"/>
      <c r="N90" s="63"/>
      <c r="O90" s="157"/>
      <c r="P90" s="54"/>
      <c r="Q90" s="54"/>
      <c r="R90" s="64"/>
      <c r="S90" s="115"/>
      <c r="T90" s="54"/>
      <c r="U90" s="54"/>
      <c r="V90" s="64"/>
      <c r="W90" s="115"/>
    </row>
    <row r="91" spans="1:25">
      <c r="A91" s="34"/>
      <c r="B91" s="60" t="s">
        <v>472</v>
      </c>
      <c r="C91" s="154">
        <v>0.5</v>
      </c>
      <c r="D91" s="41"/>
      <c r="E91" s="61">
        <v>7.8</v>
      </c>
      <c r="F91" s="61"/>
      <c r="G91" s="41"/>
      <c r="H91" s="41"/>
      <c r="I91" s="62">
        <v>7</v>
      </c>
      <c r="J91" s="62"/>
      <c r="K91" s="41"/>
      <c r="L91" s="41"/>
      <c r="M91" s="61" t="s">
        <v>473</v>
      </c>
      <c r="N91" s="61"/>
      <c r="O91" s="155" t="s">
        <v>300</v>
      </c>
      <c r="P91" s="41"/>
      <c r="Q91" s="62" t="s">
        <v>474</v>
      </c>
      <c r="R91" s="62"/>
      <c r="S91" s="116" t="s">
        <v>300</v>
      </c>
      <c r="T91" s="41"/>
      <c r="U91" s="62" t="s">
        <v>475</v>
      </c>
      <c r="V91" s="62"/>
      <c r="W91" s="116" t="s">
        <v>300</v>
      </c>
    </row>
    <row r="92" spans="1:25" ht="15.75" thickBot="1">
      <c r="A92" s="34"/>
      <c r="B92" s="60"/>
      <c r="C92" s="154"/>
      <c r="D92" s="41"/>
      <c r="E92" s="125"/>
      <c r="F92" s="125"/>
      <c r="G92" s="122"/>
      <c r="H92" s="41"/>
      <c r="I92" s="126"/>
      <c r="J92" s="126"/>
      <c r="K92" s="122"/>
      <c r="L92" s="41"/>
      <c r="M92" s="125"/>
      <c r="N92" s="125"/>
      <c r="O92" s="166"/>
      <c r="P92" s="41"/>
      <c r="Q92" s="126"/>
      <c r="R92" s="126"/>
      <c r="S92" s="167"/>
      <c r="T92" s="41"/>
      <c r="U92" s="126"/>
      <c r="V92" s="126"/>
      <c r="W92" s="167"/>
    </row>
    <row r="93" spans="1:25">
      <c r="A93" s="34"/>
      <c r="B93" s="54"/>
      <c r="C93" s="54"/>
      <c r="D93" s="54"/>
      <c r="E93" s="55"/>
      <c r="F93" s="57">
        <v>294.3</v>
      </c>
      <c r="G93" s="55"/>
      <c r="H93" s="54"/>
      <c r="I93" s="55"/>
      <c r="J93" s="59">
        <v>279.10000000000002</v>
      </c>
      <c r="K93" s="55"/>
      <c r="L93" s="54"/>
      <c r="M93" s="55"/>
      <c r="N93" s="136" t="s">
        <v>479</v>
      </c>
      <c r="O93" s="160" t="s">
        <v>300</v>
      </c>
      <c r="P93" s="54"/>
      <c r="Q93" s="55"/>
      <c r="R93" s="137" t="s">
        <v>478</v>
      </c>
      <c r="S93" s="163" t="s">
        <v>300</v>
      </c>
      <c r="T93" s="54"/>
      <c r="U93" s="55"/>
      <c r="V93" s="137" t="s">
        <v>480</v>
      </c>
      <c r="W93" s="163" t="s">
        <v>300</v>
      </c>
    </row>
    <row r="94" spans="1:25" ht="15.75" thickBot="1">
      <c r="A94" s="34"/>
      <c r="B94" s="54"/>
      <c r="C94" s="54"/>
      <c r="D94" s="54"/>
      <c r="E94" s="128"/>
      <c r="F94" s="129"/>
      <c r="G94" s="128"/>
      <c r="H94" s="54"/>
      <c r="I94" s="128"/>
      <c r="J94" s="130"/>
      <c r="K94" s="128"/>
      <c r="L94" s="54"/>
      <c r="M94" s="128"/>
      <c r="N94" s="159"/>
      <c r="O94" s="161"/>
      <c r="P94" s="54"/>
      <c r="Q94" s="128"/>
      <c r="R94" s="162"/>
      <c r="S94" s="164"/>
      <c r="T94" s="54"/>
      <c r="U94" s="128"/>
      <c r="V94" s="162"/>
      <c r="W94" s="164"/>
    </row>
    <row r="95" spans="1:25" ht="15.75" thickTop="1">
      <c r="A95" s="34"/>
      <c r="B95" s="41"/>
      <c r="C95" s="41"/>
      <c r="D95" s="41"/>
      <c r="E95" s="41"/>
      <c r="F95" s="41"/>
      <c r="G95" s="41"/>
      <c r="H95" s="41"/>
      <c r="I95" s="41"/>
      <c r="J95" s="41"/>
      <c r="K95" s="41"/>
      <c r="L95" s="41"/>
      <c r="M95" s="41"/>
      <c r="N95" s="41"/>
      <c r="O95" s="41"/>
      <c r="P95" s="41"/>
      <c r="Q95" s="41"/>
      <c r="R95" s="41"/>
      <c r="S95" s="41"/>
      <c r="T95" s="41"/>
      <c r="U95" s="41"/>
      <c r="V95" s="41"/>
      <c r="W95" s="41"/>
      <c r="X95" s="41"/>
      <c r="Y95" s="41"/>
    </row>
    <row r="96" spans="1:25">
      <c r="A96" s="34"/>
      <c r="B96" s="15"/>
      <c r="C96" s="15"/>
    </row>
    <row r="97" spans="1:25" ht="105">
      <c r="A97" s="34"/>
      <c r="B97" s="29" t="s">
        <v>213</v>
      </c>
      <c r="C97" s="168" t="s">
        <v>481</v>
      </c>
    </row>
    <row r="98" spans="1:25">
      <c r="A98" s="34"/>
      <c r="B98" s="37"/>
      <c r="C98" s="37"/>
      <c r="D98" s="37"/>
      <c r="E98" s="37"/>
      <c r="F98" s="37"/>
      <c r="G98" s="37"/>
      <c r="H98" s="37"/>
      <c r="I98" s="37"/>
      <c r="J98" s="37"/>
      <c r="K98" s="37"/>
      <c r="L98" s="37"/>
      <c r="M98" s="37"/>
      <c r="N98" s="37"/>
      <c r="O98" s="37"/>
      <c r="P98" s="37"/>
      <c r="Q98" s="37"/>
      <c r="R98" s="37"/>
      <c r="S98" s="37"/>
      <c r="T98" s="37"/>
      <c r="U98" s="37"/>
      <c r="V98" s="37"/>
      <c r="W98" s="37"/>
      <c r="X98" s="37"/>
      <c r="Y98" s="37"/>
    </row>
    <row r="99" spans="1:25">
      <c r="A99" s="34"/>
      <c r="B99" s="41" t="s">
        <v>482</v>
      </c>
      <c r="C99" s="41"/>
      <c r="D99" s="41"/>
      <c r="E99" s="41"/>
      <c r="F99" s="41"/>
      <c r="G99" s="41"/>
      <c r="H99" s="41"/>
      <c r="I99" s="41"/>
      <c r="J99" s="41"/>
      <c r="K99" s="41"/>
      <c r="L99" s="41"/>
      <c r="M99" s="41"/>
      <c r="N99" s="41"/>
      <c r="O99" s="41"/>
      <c r="P99" s="41"/>
      <c r="Q99" s="41"/>
      <c r="R99" s="41"/>
      <c r="S99" s="41"/>
      <c r="T99" s="41"/>
      <c r="U99" s="41"/>
      <c r="V99" s="41"/>
      <c r="W99" s="41"/>
      <c r="X99" s="41"/>
      <c r="Y99" s="41"/>
    </row>
    <row r="100" spans="1:25">
      <c r="A100" s="34"/>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row>
    <row r="101" spans="1:25">
      <c r="A101" s="34"/>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row>
    <row r="102" spans="1:25" ht="15.75" thickBot="1">
      <c r="A102" s="34"/>
      <c r="B102" s="14"/>
      <c r="C102" s="28" t="s">
        <v>267</v>
      </c>
      <c r="D102" s="28"/>
      <c r="E102" s="28"/>
      <c r="F102" s="28"/>
      <c r="G102" s="28"/>
      <c r="H102" s="28"/>
      <c r="I102" s="28"/>
      <c r="J102" s="28"/>
      <c r="K102" s="28"/>
      <c r="L102" s="28"/>
      <c r="M102" s="28"/>
      <c r="N102" s="14"/>
      <c r="O102" s="28" t="s">
        <v>209</v>
      </c>
      <c r="P102" s="28"/>
      <c r="Q102" s="28"/>
      <c r="R102" s="28"/>
      <c r="S102" s="28"/>
      <c r="T102" s="28"/>
      <c r="U102" s="28"/>
      <c r="V102" s="28"/>
      <c r="W102" s="28"/>
      <c r="X102" s="28"/>
      <c r="Y102" s="28"/>
    </row>
    <row r="103" spans="1:25" ht="15.75" thickBot="1">
      <c r="A103" s="34"/>
      <c r="B103" s="14"/>
      <c r="C103" s="51">
        <v>2014</v>
      </c>
      <c r="D103" s="51"/>
      <c r="E103" s="51"/>
      <c r="F103" s="14"/>
      <c r="G103" s="52">
        <v>2013</v>
      </c>
      <c r="H103" s="52"/>
      <c r="I103" s="52"/>
      <c r="J103" s="14"/>
      <c r="K103" s="52">
        <v>2012</v>
      </c>
      <c r="L103" s="52"/>
      <c r="M103" s="52"/>
      <c r="N103" s="14"/>
      <c r="O103" s="51">
        <v>2014</v>
      </c>
      <c r="P103" s="51"/>
      <c r="Q103" s="51"/>
      <c r="R103" s="14"/>
      <c r="S103" s="52">
        <v>2013</v>
      </c>
      <c r="T103" s="52"/>
      <c r="U103" s="52"/>
      <c r="V103" s="14"/>
      <c r="W103" s="52">
        <v>2012</v>
      </c>
      <c r="X103" s="52"/>
      <c r="Y103" s="52"/>
    </row>
    <row r="104" spans="1:25">
      <c r="A104" s="34"/>
      <c r="B104" s="171" t="s">
        <v>483</v>
      </c>
      <c r="C104" s="55"/>
      <c r="D104" s="86">
        <v>643</v>
      </c>
      <c r="E104" s="55"/>
      <c r="F104" s="54"/>
      <c r="G104" s="55"/>
      <c r="H104" s="88">
        <v>634</v>
      </c>
      <c r="I104" s="55"/>
      <c r="J104" s="54"/>
      <c r="K104" s="55"/>
      <c r="L104" s="88">
        <v>611</v>
      </c>
      <c r="M104" s="55"/>
      <c r="N104" s="54"/>
      <c r="O104" s="55"/>
      <c r="P104" s="86">
        <v>643</v>
      </c>
      <c r="Q104" s="55"/>
      <c r="R104" s="54"/>
      <c r="S104" s="55"/>
      <c r="T104" s="88">
        <v>634</v>
      </c>
      <c r="U104" s="55"/>
      <c r="V104" s="54"/>
      <c r="W104" s="55"/>
      <c r="X104" s="88">
        <v>611</v>
      </c>
      <c r="Y104" s="55"/>
    </row>
    <row r="105" spans="1:25">
      <c r="A105" s="34"/>
      <c r="B105" s="171"/>
      <c r="C105" s="89"/>
      <c r="D105" s="90"/>
      <c r="E105" s="89"/>
      <c r="F105" s="54"/>
      <c r="G105" s="89"/>
      <c r="H105" s="92"/>
      <c r="I105" s="89"/>
      <c r="J105" s="54"/>
      <c r="K105" s="89"/>
      <c r="L105" s="92"/>
      <c r="M105" s="89"/>
      <c r="N105" s="54"/>
      <c r="O105" s="89"/>
      <c r="P105" s="90"/>
      <c r="Q105" s="89"/>
      <c r="R105" s="54"/>
      <c r="S105" s="89"/>
      <c r="T105" s="92"/>
      <c r="U105" s="89"/>
      <c r="V105" s="54"/>
      <c r="W105" s="89"/>
      <c r="X105" s="92"/>
      <c r="Y105" s="89"/>
    </row>
    <row r="106" spans="1:25">
      <c r="A106" s="34"/>
      <c r="B106" s="172" t="s">
        <v>484</v>
      </c>
      <c r="C106" s="61">
        <v>330</v>
      </c>
      <c r="D106" s="61"/>
      <c r="E106" s="41"/>
      <c r="F106" s="41"/>
      <c r="G106" s="62">
        <v>334</v>
      </c>
      <c r="H106" s="62"/>
      <c r="I106" s="41"/>
      <c r="J106" s="41"/>
      <c r="K106" s="62">
        <v>326</v>
      </c>
      <c r="L106" s="62"/>
      <c r="M106" s="41"/>
      <c r="N106" s="41"/>
      <c r="O106" s="61">
        <v>330</v>
      </c>
      <c r="P106" s="61"/>
      <c r="Q106" s="41"/>
      <c r="R106" s="41"/>
      <c r="S106" s="62">
        <v>334</v>
      </c>
      <c r="T106" s="62"/>
      <c r="U106" s="41"/>
      <c r="V106" s="41"/>
      <c r="W106" s="62">
        <v>325</v>
      </c>
      <c r="X106" s="62"/>
      <c r="Y106" s="41"/>
    </row>
    <row r="107" spans="1:25">
      <c r="A107" s="34"/>
      <c r="B107" s="172"/>
      <c r="C107" s="61"/>
      <c r="D107" s="61"/>
      <c r="E107" s="41"/>
      <c r="F107" s="41"/>
      <c r="G107" s="62"/>
      <c r="H107" s="62"/>
      <c r="I107" s="41"/>
      <c r="J107" s="41"/>
      <c r="K107" s="62"/>
      <c r="L107" s="62"/>
      <c r="M107" s="41"/>
      <c r="N107" s="41"/>
      <c r="O107" s="61"/>
      <c r="P107" s="61"/>
      <c r="Q107" s="41"/>
      <c r="R107" s="41"/>
      <c r="S107" s="62"/>
      <c r="T107" s="62"/>
      <c r="U107" s="41"/>
      <c r="V107" s="41"/>
      <c r="W107" s="62"/>
      <c r="X107" s="62"/>
      <c r="Y107" s="41"/>
    </row>
    <row r="108" spans="1:25">
      <c r="A108" s="34"/>
      <c r="B108" s="171" t="s">
        <v>61</v>
      </c>
      <c r="C108" s="63">
        <v>240</v>
      </c>
      <c r="D108" s="63"/>
      <c r="E108" s="54"/>
      <c r="F108" s="54"/>
      <c r="G108" s="64">
        <v>248</v>
      </c>
      <c r="H108" s="64"/>
      <c r="I108" s="54"/>
      <c r="J108" s="54"/>
      <c r="K108" s="64">
        <v>234</v>
      </c>
      <c r="L108" s="64"/>
      <c r="M108" s="54"/>
      <c r="N108" s="54"/>
      <c r="O108" s="63">
        <v>240</v>
      </c>
      <c r="P108" s="63"/>
      <c r="Q108" s="54"/>
      <c r="R108" s="54"/>
      <c r="S108" s="64">
        <v>250</v>
      </c>
      <c r="T108" s="64"/>
      <c r="U108" s="54"/>
      <c r="V108" s="54"/>
      <c r="W108" s="64">
        <v>239</v>
      </c>
      <c r="X108" s="64"/>
      <c r="Y108" s="54"/>
    </row>
    <row r="109" spans="1:25">
      <c r="A109" s="34"/>
      <c r="B109" s="171"/>
      <c r="C109" s="63"/>
      <c r="D109" s="63"/>
      <c r="E109" s="54"/>
      <c r="F109" s="54"/>
      <c r="G109" s="64"/>
      <c r="H109" s="64"/>
      <c r="I109" s="54"/>
      <c r="J109" s="54"/>
      <c r="K109" s="64"/>
      <c r="L109" s="64"/>
      <c r="M109" s="54"/>
      <c r="N109" s="54"/>
      <c r="O109" s="63"/>
      <c r="P109" s="63"/>
      <c r="Q109" s="54"/>
      <c r="R109" s="54"/>
      <c r="S109" s="64"/>
      <c r="T109" s="64"/>
      <c r="U109" s="54"/>
      <c r="V109" s="54"/>
      <c r="W109" s="64"/>
      <c r="X109" s="64"/>
      <c r="Y109" s="54"/>
    </row>
    <row r="110" spans="1:25">
      <c r="A110" s="34"/>
      <c r="B110" s="30" t="s">
        <v>485</v>
      </c>
      <c r="C110" s="41"/>
      <c r="D110" s="41"/>
      <c r="E110" s="41"/>
      <c r="F110" s="14"/>
      <c r="G110" s="41"/>
      <c r="H110" s="41"/>
      <c r="I110" s="41"/>
      <c r="J110" s="14"/>
      <c r="K110" s="41"/>
      <c r="L110" s="41"/>
      <c r="M110" s="41"/>
      <c r="N110" s="14"/>
      <c r="O110" s="41"/>
      <c r="P110" s="41"/>
      <c r="Q110" s="41"/>
      <c r="R110" s="14"/>
      <c r="S110" s="41"/>
      <c r="T110" s="41"/>
      <c r="U110" s="41"/>
      <c r="V110" s="14"/>
      <c r="W110" s="41"/>
      <c r="X110" s="41"/>
      <c r="Y110" s="41"/>
    </row>
    <row r="111" spans="1:25">
      <c r="A111" s="34"/>
      <c r="B111" s="171" t="s">
        <v>486</v>
      </c>
      <c r="C111" s="63">
        <v>72</v>
      </c>
      <c r="D111" s="63"/>
      <c r="E111" s="54"/>
      <c r="F111" s="54"/>
      <c r="G111" s="64">
        <v>86</v>
      </c>
      <c r="H111" s="64"/>
      <c r="I111" s="54"/>
      <c r="J111" s="54"/>
      <c r="K111" s="54"/>
      <c r="L111" s="54"/>
      <c r="M111" s="54"/>
      <c r="N111" s="54"/>
      <c r="O111" s="63">
        <v>70</v>
      </c>
      <c r="P111" s="63"/>
      <c r="Q111" s="54"/>
      <c r="R111" s="54"/>
      <c r="S111" s="64">
        <v>84</v>
      </c>
      <c r="T111" s="64"/>
      <c r="U111" s="54"/>
      <c r="V111" s="54"/>
      <c r="W111" s="54"/>
      <c r="X111" s="54"/>
      <c r="Y111" s="54"/>
    </row>
    <row r="112" spans="1:25">
      <c r="A112" s="34"/>
      <c r="B112" s="171"/>
      <c r="C112" s="63"/>
      <c r="D112" s="63"/>
      <c r="E112" s="54"/>
      <c r="F112" s="54"/>
      <c r="G112" s="64"/>
      <c r="H112" s="64"/>
      <c r="I112" s="54"/>
      <c r="J112" s="54"/>
      <c r="K112" s="54"/>
      <c r="L112" s="54"/>
      <c r="M112" s="54"/>
      <c r="N112" s="54"/>
      <c r="O112" s="63"/>
      <c r="P112" s="63"/>
      <c r="Q112" s="54"/>
      <c r="R112" s="54"/>
      <c r="S112" s="64"/>
      <c r="T112" s="64"/>
      <c r="U112" s="54"/>
      <c r="V112" s="54"/>
      <c r="W112" s="54"/>
      <c r="X112" s="54"/>
      <c r="Y112" s="54"/>
    </row>
    <row r="113" spans="1:25">
      <c r="A113" s="34"/>
      <c r="B113" s="172" t="s">
        <v>487</v>
      </c>
      <c r="C113" s="173">
        <v>3773</v>
      </c>
      <c r="D113" s="173"/>
      <c r="E113" s="41"/>
      <c r="F113" s="41"/>
      <c r="G113" s="174">
        <v>3553</v>
      </c>
      <c r="H113" s="174"/>
      <c r="I113" s="41"/>
      <c r="J113" s="41"/>
      <c r="K113" s="41"/>
      <c r="L113" s="41"/>
      <c r="M113" s="41"/>
      <c r="N113" s="41"/>
      <c r="O113" s="173">
        <v>3747</v>
      </c>
      <c r="P113" s="173"/>
      <c r="Q113" s="41"/>
      <c r="R113" s="41"/>
      <c r="S113" s="174">
        <v>3527</v>
      </c>
      <c r="T113" s="174"/>
      <c r="U113" s="41"/>
      <c r="V113" s="41"/>
      <c r="W113" s="41"/>
      <c r="X113" s="41"/>
      <c r="Y113" s="41"/>
    </row>
    <row r="114" spans="1:25">
      <c r="A114" s="34"/>
      <c r="B114" s="172"/>
      <c r="C114" s="173"/>
      <c r="D114" s="173"/>
      <c r="E114" s="41"/>
      <c r="F114" s="41"/>
      <c r="G114" s="174"/>
      <c r="H114" s="174"/>
      <c r="I114" s="41"/>
      <c r="J114" s="41"/>
      <c r="K114" s="41"/>
      <c r="L114" s="41"/>
      <c r="M114" s="41"/>
      <c r="N114" s="41"/>
      <c r="O114" s="173"/>
      <c r="P114" s="173"/>
      <c r="Q114" s="41"/>
      <c r="R114" s="41"/>
      <c r="S114" s="174"/>
      <c r="T114" s="174"/>
      <c r="U114" s="41"/>
      <c r="V114" s="41"/>
      <c r="W114" s="41"/>
      <c r="X114" s="41"/>
      <c r="Y114" s="41"/>
    </row>
    <row r="115" spans="1:25">
      <c r="A115" s="34"/>
      <c r="B115" s="171" t="s">
        <v>488</v>
      </c>
      <c r="C115" s="63">
        <v>315</v>
      </c>
      <c r="D115" s="63"/>
      <c r="E115" s="54"/>
      <c r="F115" s="54"/>
      <c r="G115" s="64">
        <v>383</v>
      </c>
      <c r="H115" s="64"/>
      <c r="I115" s="54"/>
      <c r="J115" s="54"/>
      <c r="K115" s="54"/>
      <c r="L115" s="54"/>
      <c r="M115" s="54"/>
      <c r="N115" s="54"/>
      <c r="O115" s="63">
        <v>315</v>
      </c>
      <c r="P115" s="63"/>
      <c r="Q115" s="54"/>
      <c r="R115" s="54"/>
      <c r="S115" s="64">
        <v>383</v>
      </c>
      <c r="T115" s="64"/>
      <c r="U115" s="54"/>
      <c r="V115" s="54"/>
      <c r="W115" s="54"/>
      <c r="X115" s="54"/>
      <c r="Y115" s="54"/>
    </row>
    <row r="116" spans="1:25">
      <c r="A116" s="34"/>
      <c r="B116" s="171"/>
      <c r="C116" s="63"/>
      <c r="D116" s="63"/>
      <c r="E116" s="54"/>
      <c r="F116" s="54"/>
      <c r="G116" s="64"/>
      <c r="H116" s="64"/>
      <c r="I116" s="54"/>
      <c r="J116" s="54"/>
      <c r="K116" s="54"/>
      <c r="L116" s="54"/>
      <c r="M116" s="54"/>
      <c r="N116" s="54"/>
      <c r="O116" s="63"/>
      <c r="P116" s="63"/>
      <c r="Q116" s="54"/>
      <c r="R116" s="54"/>
      <c r="S116" s="64"/>
      <c r="T116" s="64"/>
      <c r="U116" s="54"/>
      <c r="V116" s="54"/>
      <c r="W116" s="54"/>
      <c r="X116" s="54"/>
      <c r="Y116" s="54"/>
    </row>
    <row r="117" spans="1:25">
      <c r="A117" s="34"/>
      <c r="B117" s="172" t="s">
        <v>489</v>
      </c>
      <c r="C117" s="173">
        <v>1871</v>
      </c>
      <c r="D117" s="173"/>
      <c r="E117" s="41"/>
      <c r="F117" s="41"/>
      <c r="G117" s="174">
        <v>1682</v>
      </c>
      <c r="H117" s="174"/>
      <c r="I117" s="41"/>
      <c r="J117" s="41"/>
      <c r="K117" s="41"/>
      <c r="L117" s="41"/>
      <c r="M117" s="41"/>
      <c r="N117" s="41"/>
      <c r="O117" s="173">
        <v>1870</v>
      </c>
      <c r="P117" s="173"/>
      <c r="Q117" s="41"/>
      <c r="R117" s="41"/>
      <c r="S117" s="174">
        <v>1681</v>
      </c>
      <c r="T117" s="174"/>
      <c r="U117" s="41"/>
      <c r="V117" s="41"/>
      <c r="W117" s="41"/>
      <c r="X117" s="41"/>
      <c r="Y117" s="41"/>
    </row>
    <row r="118" spans="1:25">
      <c r="A118" s="34"/>
      <c r="B118" s="172"/>
      <c r="C118" s="173"/>
      <c r="D118" s="173"/>
      <c r="E118" s="41"/>
      <c r="F118" s="41"/>
      <c r="G118" s="174"/>
      <c r="H118" s="174"/>
      <c r="I118" s="41"/>
      <c r="J118" s="41"/>
      <c r="K118" s="41"/>
      <c r="L118" s="41"/>
      <c r="M118" s="41"/>
      <c r="N118" s="41"/>
      <c r="O118" s="173"/>
      <c r="P118" s="173"/>
      <c r="Q118" s="41"/>
      <c r="R118" s="41"/>
      <c r="S118" s="174"/>
      <c r="T118" s="174"/>
      <c r="U118" s="41"/>
      <c r="V118" s="41"/>
      <c r="W118" s="41"/>
      <c r="X118" s="41"/>
      <c r="Y118" s="41"/>
    </row>
    <row r="119" spans="1:25">
      <c r="A119" s="34"/>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row>
    <row r="120" spans="1:25" ht="25.5" customHeight="1">
      <c r="A120" s="34"/>
      <c r="B120" s="36" t="s">
        <v>490</v>
      </c>
      <c r="C120" s="36"/>
      <c r="D120" s="36"/>
      <c r="E120" s="36"/>
      <c r="F120" s="36"/>
      <c r="G120" s="36"/>
      <c r="H120" s="36"/>
      <c r="I120" s="36"/>
      <c r="J120" s="36"/>
      <c r="K120" s="36"/>
      <c r="L120" s="36"/>
      <c r="M120" s="36"/>
      <c r="N120" s="36"/>
      <c r="O120" s="36"/>
      <c r="P120" s="36"/>
      <c r="Q120" s="36"/>
      <c r="R120" s="36"/>
      <c r="S120" s="36"/>
      <c r="T120" s="36"/>
      <c r="U120" s="36"/>
      <c r="V120" s="36"/>
      <c r="W120" s="36"/>
      <c r="X120" s="36"/>
      <c r="Y120" s="36"/>
    </row>
    <row r="121" spans="1:25">
      <c r="A121" s="34"/>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row>
    <row r="122" spans="1:25">
      <c r="A122" s="34"/>
      <c r="B122" s="39" t="s">
        <v>491</v>
      </c>
      <c r="C122" s="39"/>
      <c r="D122" s="39"/>
      <c r="E122" s="39"/>
      <c r="F122" s="39"/>
      <c r="G122" s="39"/>
      <c r="H122" s="39"/>
      <c r="I122" s="39"/>
      <c r="J122" s="39"/>
      <c r="K122" s="39"/>
      <c r="L122" s="39"/>
      <c r="M122" s="39"/>
      <c r="N122" s="39"/>
      <c r="O122" s="39"/>
      <c r="P122" s="39"/>
      <c r="Q122" s="39"/>
      <c r="R122" s="39"/>
      <c r="S122" s="39"/>
      <c r="T122" s="39"/>
      <c r="U122" s="39"/>
      <c r="V122" s="39"/>
      <c r="W122" s="39"/>
      <c r="X122" s="39"/>
      <c r="Y122" s="39"/>
    </row>
    <row r="123" spans="1:25">
      <c r="A123" s="34"/>
      <c r="B123" s="42" t="s">
        <v>492</v>
      </c>
      <c r="C123" s="42"/>
      <c r="D123" s="42"/>
      <c r="E123" s="42"/>
      <c r="F123" s="42"/>
      <c r="G123" s="42"/>
      <c r="H123" s="42"/>
      <c r="I123" s="42"/>
      <c r="J123" s="42"/>
      <c r="K123" s="42"/>
      <c r="L123" s="42"/>
      <c r="M123" s="42"/>
      <c r="N123" s="42"/>
      <c r="O123" s="42"/>
      <c r="P123" s="42"/>
      <c r="Q123" s="42"/>
      <c r="R123" s="42"/>
      <c r="S123" s="42"/>
      <c r="T123" s="42"/>
      <c r="U123" s="42"/>
      <c r="V123" s="42"/>
      <c r="W123" s="42"/>
      <c r="X123" s="42"/>
      <c r="Y123" s="42"/>
    </row>
    <row r="124" spans="1:25">
      <c r="A124" s="34"/>
      <c r="B124" s="27"/>
      <c r="C124" s="27"/>
      <c r="D124" s="27"/>
      <c r="E124" s="27"/>
      <c r="F124" s="27"/>
      <c r="G124" s="27"/>
      <c r="H124" s="27"/>
      <c r="I124" s="27"/>
      <c r="J124" s="27"/>
      <c r="K124" s="27"/>
      <c r="L124" s="27"/>
      <c r="M124" s="27"/>
    </row>
    <row r="125" spans="1:25">
      <c r="A125" s="34"/>
      <c r="B125" s="15"/>
      <c r="C125" s="15"/>
      <c r="D125" s="15"/>
      <c r="E125" s="15"/>
      <c r="F125" s="15"/>
      <c r="G125" s="15"/>
      <c r="H125" s="15"/>
      <c r="I125" s="15"/>
      <c r="J125" s="15"/>
      <c r="K125" s="15"/>
      <c r="L125" s="15"/>
      <c r="M125" s="15"/>
    </row>
    <row r="126" spans="1:25" ht="15.75" thickBot="1">
      <c r="A126" s="34"/>
      <c r="B126" s="14"/>
      <c r="C126" s="28" t="s">
        <v>267</v>
      </c>
      <c r="D126" s="28"/>
      <c r="E126" s="28"/>
      <c r="F126" s="14"/>
      <c r="G126" s="28" t="s">
        <v>208</v>
      </c>
      <c r="H126" s="28"/>
      <c r="I126" s="28"/>
      <c r="J126" s="14"/>
      <c r="K126" s="28" t="s">
        <v>209</v>
      </c>
      <c r="L126" s="28"/>
      <c r="M126" s="28"/>
    </row>
    <row r="127" spans="1:25" ht="15.75" thickBot="1">
      <c r="A127" s="34"/>
      <c r="B127" s="14"/>
      <c r="C127" s="18">
        <v>2014</v>
      </c>
      <c r="D127" s="20"/>
      <c r="E127" s="19">
        <v>2013</v>
      </c>
      <c r="F127" s="14"/>
      <c r="G127" s="18">
        <v>2014</v>
      </c>
      <c r="H127" s="20"/>
      <c r="I127" s="19">
        <v>2013</v>
      </c>
      <c r="J127" s="14"/>
      <c r="K127" s="18">
        <v>2014</v>
      </c>
      <c r="L127" s="20"/>
      <c r="M127" s="19">
        <v>2013</v>
      </c>
    </row>
    <row r="128" spans="1:25">
      <c r="A128" s="34"/>
      <c r="B128" s="21" t="s">
        <v>493</v>
      </c>
      <c r="C128" s="175">
        <v>47</v>
      </c>
      <c r="D128" s="23"/>
      <c r="E128" s="176">
        <v>46.5</v>
      </c>
      <c r="F128" s="23"/>
      <c r="G128" s="175">
        <v>18.100000000000001</v>
      </c>
      <c r="H128" s="23"/>
      <c r="I128" s="176">
        <v>17.3</v>
      </c>
      <c r="J128" s="23"/>
      <c r="K128" s="175">
        <v>11.4</v>
      </c>
      <c r="L128" s="23"/>
      <c r="M128" s="176">
        <v>12.3</v>
      </c>
    </row>
  </sheetData>
  <mergeCells count="641">
    <mergeCell ref="A72:A128"/>
    <mergeCell ref="B72:Y72"/>
    <mergeCell ref="B73:Y73"/>
    <mergeCell ref="B95:Y95"/>
    <mergeCell ref="B98:Y98"/>
    <mergeCell ref="B99:Y99"/>
    <mergeCell ref="B119:Y119"/>
    <mergeCell ref="B120:Y120"/>
    <mergeCell ref="B121:Y121"/>
    <mergeCell ref="B122:Y122"/>
    <mergeCell ref="B53:Y53"/>
    <mergeCell ref="B54:Y54"/>
    <mergeCell ref="B55:Y55"/>
    <mergeCell ref="B61:Y61"/>
    <mergeCell ref="B62:Y62"/>
    <mergeCell ref="A63:A69"/>
    <mergeCell ref="B63:Y63"/>
    <mergeCell ref="B64:Y64"/>
    <mergeCell ref="A1:A2"/>
    <mergeCell ref="B1:Y1"/>
    <mergeCell ref="B2:Y2"/>
    <mergeCell ref="B3:Y3"/>
    <mergeCell ref="A4:A60"/>
    <mergeCell ref="B4:Y4"/>
    <mergeCell ref="B5:Y5"/>
    <mergeCell ref="B27:Y27"/>
    <mergeCell ref="B30:Y30"/>
    <mergeCell ref="B31:Y31"/>
    <mergeCell ref="S117:T118"/>
    <mergeCell ref="U117:U118"/>
    <mergeCell ref="V117:V118"/>
    <mergeCell ref="W117:Y118"/>
    <mergeCell ref="B124:M124"/>
    <mergeCell ref="C126:E126"/>
    <mergeCell ref="G126:I126"/>
    <mergeCell ref="K126:M126"/>
    <mergeCell ref="B123:Y123"/>
    <mergeCell ref="J117:J118"/>
    <mergeCell ref="K117:M118"/>
    <mergeCell ref="N117:N118"/>
    <mergeCell ref="O117:P118"/>
    <mergeCell ref="Q117:Q118"/>
    <mergeCell ref="R117:R118"/>
    <mergeCell ref="S115:T116"/>
    <mergeCell ref="U115:U116"/>
    <mergeCell ref="V115:V116"/>
    <mergeCell ref="W115:Y116"/>
    <mergeCell ref="B117:B118"/>
    <mergeCell ref="C117:D118"/>
    <mergeCell ref="E117:E118"/>
    <mergeCell ref="F117:F118"/>
    <mergeCell ref="G117:H118"/>
    <mergeCell ref="I117:I118"/>
    <mergeCell ref="J115:J116"/>
    <mergeCell ref="K115:M116"/>
    <mergeCell ref="N115:N116"/>
    <mergeCell ref="O115:P116"/>
    <mergeCell ref="Q115:Q116"/>
    <mergeCell ref="R115:R116"/>
    <mergeCell ref="S113:T114"/>
    <mergeCell ref="U113:U114"/>
    <mergeCell ref="V113:V114"/>
    <mergeCell ref="W113:Y114"/>
    <mergeCell ref="B115:B116"/>
    <mergeCell ref="C115:D116"/>
    <mergeCell ref="E115:E116"/>
    <mergeCell ref="F115:F116"/>
    <mergeCell ref="G115:H116"/>
    <mergeCell ref="I115:I116"/>
    <mergeCell ref="J113:J114"/>
    <mergeCell ref="K113:M114"/>
    <mergeCell ref="N113:N114"/>
    <mergeCell ref="O113:P114"/>
    <mergeCell ref="Q113:Q114"/>
    <mergeCell ref="R113:R114"/>
    <mergeCell ref="S111:T112"/>
    <mergeCell ref="U111:U112"/>
    <mergeCell ref="V111:V112"/>
    <mergeCell ref="W111:Y112"/>
    <mergeCell ref="B113:B114"/>
    <mergeCell ref="C113:D114"/>
    <mergeCell ref="E113:E114"/>
    <mergeCell ref="F113:F114"/>
    <mergeCell ref="G113:H114"/>
    <mergeCell ref="I113:I114"/>
    <mergeCell ref="J111:J112"/>
    <mergeCell ref="K111:M112"/>
    <mergeCell ref="N111:N112"/>
    <mergeCell ref="O111:P112"/>
    <mergeCell ref="Q111:Q112"/>
    <mergeCell ref="R111:R112"/>
    <mergeCell ref="B111:B112"/>
    <mergeCell ref="C111:D112"/>
    <mergeCell ref="E111:E112"/>
    <mergeCell ref="F111:F112"/>
    <mergeCell ref="G111:H112"/>
    <mergeCell ref="I111:I112"/>
    <mergeCell ref="C110:E110"/>
    <mergeCell ref="G110:I110"/>
    <mergeCell ref="K110:M110"/>
    <mergeCell ref="O110:Q110"/>
    <mergeCell ref="S110:U110"/>
    <mergeCell ref="W110:Y110"/>
    <mergeCell ref="R108:R109"/>
    <mergeCell ref="S108:T109"/>
    <mergeCell ref="U108:U109"/>
    <mergeCell ref="V108:V109"/>
    <mergeCell ref="W108:X109"/>
    <mergeCell ref="Y108:Y109"/>
    <mergeCell ref="J108:J109"/>
    <mergeCell ref="K108:L109"/>
    <mergeCell ref="M108:M109"/>
    <mergeCell ref="N108:N109"/>
    <mergeCell ref="O108:P109"/>
    <mergeCell ref="Q108:Q109"/>
    <mergeCell ref="B108:B109"/>
    <mergeCell ref="C108:D109"/>
    <mergeCell ref="E108:E109"/>
    <mergeCell ref="F108:F109"/>
    <mergeCell ref="G108:H109"/>
    <mergeCell ref="I108:I109"/>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T104:T105"/>
    <mergeCell ref="U104:U105"/>
    <mergeCell ref="V104:V105"/>
    <mergeCell ref="W104:W105"/>
    <mergeCell ref="X104:X105"/>
    <mergeCell ref="Y104:Y105"/>
    <mergeCell ref="N104:N105"/>
    <mergeCell ref="O104:O105"/>
    <mergeCell ref="P104:P105"/>
    <mergeCell ref="Q104:Q105"/>
    <mergeCell ref="R104:R105"/>
    <mergeCell ref="S104:S105"/>
    <mergeCell ref="H104:H105"/>
    <mergeCell ref="I104:I105"/>
    <mergeCell ref="J104:J105"/>
    <mergeCell ref="K104:K105"/>
    <mergeCell ref="L104:L105"/>
    <mergeCell ref="M104:M105"/>
    <mergeCell ref="B104:B105"/>
    <mergeCell ref="C104:C105"/>
    <mergeCell ref="D104:D105"/>
    <mergeCell ref="E104:E105"/>
    <mergeCell ref="F104:F105"/>
    <mergeCell ref="G104:G105"/>
    <mergeCell ref="C102:M102"/>
    <mergeCell ref="O102:Y102"/>
    <mergeCell ref="C103:E103"/>
    <mergeCell ref="G103:I103"/>
    <mergeCell ref="K103:M103"/>
    <mergeCell ref="O103:Q103"/>
    <mergeCell ref="S103:U103"/>
    <mergeCell ref="W103:Y103"/>
    <mergeCell ref="S93:S94"/>
    <mergeCell ref="T93:T94"/>
    <mergeCell ref="U93:U94"/>
    <mergeCell ref="V93:V94"/>
    <mergeCell ref="W93:W94"/>
    <mergeCell ref="B100:Y100"/>
    <mergeCell ref="M93:M94"/>
    <mergeCell ref="N93:N94"/>
    <mergeCell ref="O93:O94"/>
    <mergeCell ref="P93:P94"/>
    <mergeCell ref="Q93:Q94"/>
    <mergeCell ref="R93:R94"/>
    <mergeCell ref="G93:G94"/>
    <mergeCell ref="H93:H94"/>
    <mergeCell ref="I93:I94"/>
    <mergeCell ref="J93:J94"/>
    <mergeCell ref="K93:K94"/>
    <mergeCell ref="L93:L94"/>
    <mergeCell ref="Q91:R92"/>
    <mergeCell ref="S91:S92"/>
    <mergeCell ref="T91:T92"/>
    <mergeCell ref="U91:V92"/>
    <mergeCell ref="W91:W92"/>
    <mergeCell ref="B93:B94"/>
    <mergeCell ref="C93:C94"/>
    <mergeCell ref="D93:D94"/>
    <mergeCell ref="E93:E94"/>
    <mergeCell ref="F93:F94"/>
    <mergeCell ref="I91:J92"/>
    <mergeCell ref="K91:K92"/>
    <mergeCell ref="L91:L92"/>
    <mergeCell ref="M91:N92"/>
    <mergeCell ref="O91:O92"/>
    <mergeCell ref="P91:P92"/>
    <mergeCell ref="T89:T90"/>
    <mergeCell ref="U89:U90"/>
    <mergeCell ref="V89:V90"/>
    <mergeCell ref="W89:W90"/>
    <mergeCell ref="B91:B92"/>
    <mergeCell ref="C91:C92"/>
    <mergeCell ref="D91:D92"/>
    <mergeCell ref="E91:F92"/>
    <mergeCell ref="G91:G92"/>
    <mergeCell ref="H91:H92"/>
    <mergeCell ref="N89:N90"/>
    <mergeCell ref="O89:O90"/>
    <mergeCell ref="P89:P90"/>
    <mergeCell ref="Q89:Q90"/>
    <mergeCell ref="R89:R90"/>
    <mergeCell ref="S89:S90"/>
    <mergeCell ref="H89:H90"/>
    <mergeCell ref="I89:I90"/>
    <mergeCell ref="J89:J90"/>
    <mergeCell ref="K89:K90"/>
    <mergeCell ref="L89:L90"/>
    <mergeCell ref="M89:M90"/>
    <mergeCell ref="B89:B90"/>
    <mergeCell ref="C89:C90"/>
    <mergeCell ref="D89:D90"/>
    <mergeCell ref="E89:E90"/>
    <mergeCell ref="F89:F90"/>
    <mergeCell ref="G89:G90"/>
    <mergeCell ref="S86:S87"/>
    <mergeCell ref="T86:T87"/>
    <mergeCell ref="U86:U87"/>
    <mergeCell ref="V86:V87"/>
    <mergeCell ref="W86:W87"/>
    <mergeCell ref="E88:G88"/>
    <mergeCell ref="I88:K88"/>
    <mergeCell ref="M88:O88"/>
    <mergeCell ref="Q88:S88"/>
    <mergeCell ref="U88:W88"/>
    <mergeCell ref="M86:M87"/>
    <mergeCell ref="N86:N87"/>
    <mergeCell ref="O86:O87"/>
    <mergeCell ref="P86:P87"/>
    <mergeCell ref="Q86:Q87"/>
    <mergeCell ref="R86:R87"/>
    <mergeCell ref="G86:G87"/>
    <mergeCell ref="H86:H87"/>
    <mergeCell ref="I86:I87"/>
    <mergeCell ref="J86:J87"/>
    <mergeCell ref="K86:K87"/>
    <mergeCell ref="L86:L87"/>
    <mergeCell ref="Q84:R85"/>
    <mergeCell ref="S84:S85"/>
    <mergeCell ref="T84:T85"/>
    <mergeCell ref="U84:V85"/>
    <mergeCell ref="W84:W85"/>
    <mergeCell ref="B86:B87"/>
    <mergeCell ref="C86:C87"/>
    <mergeCell ref="D86:D87"/>
    <mergeCell ref="E86:E87"/>
    <mergeCell ref="F86:F87"/>
    <mergeCell ref="I84:J85"/>
    <mergeCell ref="K84:K85"/>
    <mergeCell ref="L84:L85"/>
    <mergeCell ref="M84:N85"/>
    <mergeCell ref="O84:O85"/>
    <mergeCell ref="P84:P85"/>
    <mergeCell ref="B84:B85"/>
    <mergeCell ref="C84:C85"/>
    <mergeCell ref="D84:D85"/>
    <mergeCell ref="E84:F85"/>
    <mergeCell ref="G84:G85"/>
    <mergeCell ref="H84:H85"/>
    <mergeCell ref="P82:P83"/>
    <mergeCell ref="Q82:R83"/>
    <mergeCell ref="S82:S83"/>
    <mergeCell ref="T82:T83"/>
    <mergeCell ref="U82:V83"/>
    <mergeCell ref="W82:W83"/>
    <mergeCell ref="H82:H83"/>
    <mergeCell ref="I82:J83"/>
    <mergeCell ref="K82:K83"/>
    <mergeCell ref="L82:L83"/>
    <mergeCell ref="M82:N83"/>
    <mergeCell ref="O82:O83"/>
    <mergeCell ref="S80:S81"/>
    <mergeCell ref="T80:T81"/>
    <mergeCell ref="U80:U81"/>
    <mergeCell ref="V80:V81"/>
    <mergeCell ref="W80:W81"/>
    <mergeCell ref="B82:B83"/>
    <mergeCell ref="C82:C83"/>
    <mergeCell ref="D82:D83"/>
    <mergeCell ref="E82:F83"/>
    <mergeCell ref="G82:G83"/>
    <mergeCell ref="M80:M81"/>
    <mergeCell ref="N80:N81"/>
    <mergeCell ref="O80:O81"/>
    <mergeCell ref="P80:P81"/>
    <mergeCell ref="Q80:Q81"/>
    <mergeCell ref="R80:R81"/>
    <mergeCell ref="G80:G81"/>
    <mergeCell ref="H80:H81"/>
    <mergeCell ref="I80:I81"/>
    <mergeCell ref="J80:J81"/>
    <mergeCell ref="K80:K81"/>
    <mergeCell ref="L80:L81"/>
    <mergeCell ref="E79:G79"/>
    <mergeCell ref="I79:K79"/>
    <mergeCell ref="M79:O79"/>
    <mergeCell ref="Q79:S79"/>
    <mergeCell ref="U79:W79"/>
    <mergeCell ref="B80:B81"/>
    <mergeCell ref="C80:C81"/>
    <mergeCell ref="D80:D81"/>
    <mergeCell ref="E80:E81"/>
    <mergeCell ref="F80:F81"/>
    <mergeCell ref="E77:K77"/>
    <mergeCell ref="M77:W77"/>
    <mergeCell ref="E78:G78"/>
    <mergeCell ref="I78:K78"/>
    <mergeCell ref="M78:O78"/>
    <mergeCell ref="Q78:S78"/>
    <mergeCell ref="U78:W78"/>
    <mergeCell ref="B65:M65"/>
    <mergeCell ref="C67:E67"/>
    <mergeCell ref="G67:I67"/>
    <mergeCell ref="K67:M67"/>
    <mergeCell ref="B74:W74"/>
    <mergeCell ref="E76:K76"/>
    <mergeCell ref="M76:W76"/>
    <mergeCell ref="B70:Y70"/>
    <mergeCell ref="B71:Y71"/>
    <mergeCell ref="S49:T50"/>
    <mergeCell ref="U49:U50"/>
    <mergeCell ref="V49:V50"/>
    <mergeCell ref="W49:Y50"/>
    <mergeCell ref="B56:M56"/>
    <mergeCell ref="C58:E58"/>
    <mergeCell ref="G58:I58"/>
    <mergeCell ref="K58:M58"/>
    <mergeCell ref="B51:Y51"/>
    <mergeCell ref="B52:Y52"/>
    <mergeCell ref="J49:J50"/>
    <mergeCell ref="K49:M50"/>
    <mergeCell ref="N49:N50"/>
    <mergeCell ref="O49:P50"/>
    <mergeCell ref="Q49:Q50"/>
    <mergeCell ref="R49:R50"/>
    <mergeCell ref="S47:T48"/>
    <mergeCell ref="U47:U48"/>
    <mergeCell ref="V47:V48"/>
    <mergeCell ref="W47:Y48"/>
    <mergeCell ref="B49:B50"/>
    <mergeCell ref="C49:D50"/>
    <mergeCell ref="E49:E50"/>
    <mergeCell ref="F49:F50"/>
    <mergeCell ref="G49:H50"/>
    <mergeCell ref="I49:I50"/>
    <mergeCell ref="J47:J48"/>
    <mergeCell ref="K47:M48"/>
    <mergeCell ref="N47:N48"/>
    <mergeCell ref="O47:P48"/>
    <mergeCell ref="Q47:Q48"/>
    <mergeCell ref="R47:R48"/>
    <mergeCell ref="S45:T46"/>
    <mergeCell ref="U45:U46"/>
    <mergeCell ref="V45:V46"/>
    <mergeCell ref="W45:Y46"/>
    <mergeCell ref="B47:B48"/>
    <mergeCell ref="C47:D48"/>
    <mergeCell ref="E47:E48"/>
    <mergeCell ref="F47:F48"/>
    <mergeCell ref="G47:H48"/>
    <mergeCell ref="I47:I48"/>
    <mergeCell ref="J45:J46"/>
    <mergeCell ref="K45:M46"/>
    <mergeCell ref="N45:N46"/>
    <mergeCell ref="O45:P46"/>
    <mergeCell ref="Q45:Q46"/>
    <mergeCell ref="R45:R46"/>
    <mergeCell ref="S43:T44"/>
    <mergeCell ref="U43:U44"/>
    <mergeCell ref="V43:V44"/>
    <mergeCell ref="W43:Y44"/>
    <mergeCell ref="B45:B46"/>
    <mergeCell ref="C45:D46"/>
    <mergeCell ref="E45:E46"/>
    <mergeCell ref="F45:F46"/>
    <mergeCell ref="G45:H46"/>
    <mergeCell ref="I45:I46"/>
    <mergeCell ref="J43:J44"/>
    <mergeCell ref="K43:M44"/>
    <mergeCell ref="N43:N44"/>
    <mergeCell ref="O43:P44"/>
    <mergeCell ref="Q43:Q44"/>
    <mergeCell ref="R43:R44"/>
    <mergeCell ref="B43:B44"/>
    <mergeCell ref="C43:D44"/>
    <mergeCell ref="E43:E44"/>
    <mergeCell ref="F43:F44"/>
    <mergeCell ref="G43:H44"/>
    <mergeCell ref="I43:I44"/>
    <mergeCell ref="C42:E42"/>
    <mergeCell ref="G42:I42"/>
    <mergeCell ref="K42:M42"/>
    <mergeCell ref="O42:Q42"/>
    <mergeCell ref="S42:U42"/>
    <mergeCell ref="W42:Y42"/>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C34:M34"/>
    <mergeCell ref="O34:Y34"/>
    <mergeCell ref="C35:E35"/>
    <mergeCell ref="G35:I35"/>
    <mergeCell ref="K35:M35"/>
    <mergeCell ref="O35:Q35"/>
    <mergeCell ref="S35:U35"/>
    <mergeCell ref="W35:Y35"/>
    <mergeCell ref="S25:S26"/>
    <mergeCell ref="T25:T26"/>
    <mergeCell ref="U25:U26"/>
    <mergeCell ref="V25:V26"/>
    <mergeCell ref="W25:W26"/>
    <mergeCell ref="B32:Y32"/>
    <mergeCell ref="M25:M26"/>
    <mergeCell ref="N25:N26"/>
    <mergeCell ref="O25:O26"/>
    <mergeCell ref="P25:P26"/>
    <mergeCell ref="Q25:Q26"/>
    <mergeCell ref="R25:R26"/>
    <mergeCell ref="G25:G26"/>
    <mergeCell ref="H25:H26"/>
    <mergeCell ref="I25:I26"/>
    <mergeCell ref="J25:J26"/>
    <mergeCell ref="K25:K26"/>
    <mergeCell ref="L25:L26"/>
    <mergeCell ref="Q23:R24"/>
    <mergeCell ref="S23:S24"/>
    <mergeCell ref="T23:T24"/>
    <mergeCell ref="U23:V24"/>
    <mergeCell ref="W23:W24"/>
    <mergeCell ref="B25:B26"/>
    <mergeCell ref="C25:C26"/>
    <mergeCell ref="D25:D26"/>
    <mergeCell ref="E25:E26"/>
    <mergeCell ref="F25:F26"/>
    <mergeCell ref="I23:J24"/>
    <mergeCell ref="K23:K24"/>
    <mergeCell ref="L23:L24"/>
    <mergeCell ref="M23:N24"/>
    <mergeCell ref="O23:O24"/>
    <mergeCell ref="P23:P24"/>
    <mergeCell ref="T21:T22"/>
    <mergeCell ref="U21:U22"/>
    <mergeCell ref="V21:V22"/>
    <mergeCell ref="W21:W22"/>
    <mergeCell ref="B23:B24"/>
    <mergeCell ref="C23:C24"/>
    <mergeCell ref="D23:D24"/>
    <mergeCell ref="E23:F24"/>
    <mergeCell ref="G23:G24"/>
    <mergeCell ref="H23:H24"/>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S18:S19"/>
    <mergeCell ref="T18:T19"/>
    <mergeCell ref="U18:U19"/>
    <mergeCell ref="V18:V19"/>
    <mergeCell ref="W18:W19"/>
    <mergeCell ref="E20:G20"/>
    <mergeCell ref="I20:K20"/>
    <mergeCell ref="M20:O20"/>
    <mergeCell ref="Q20:S20"/>
    <mergeCell ref="U20:W20"/>
    <mergeCell ref="M18:M19"/>
    <mergeCell ref="N18:N19"/>
    <mergeCell ref="O18:O19"/>
    <mergeCell ref="P18:P19"/>
    <mergeCell ref="Q18:Q19"/>
    <mergeCell ref="R18:R19"/>
    <mergeCell ref="G18:G19"/>
    <mergeCell ref="H18:H19"/>
    <mergeCell ref="I18:I19"/>
    <mergeCell ref="J18:J19"/>
    <mergeCell ref="K18:K19"/>
    <mergeCell ref="L18:L19"/>
    <mergeCell ref="Q16:R17"/>
    <mergeCell ref="S16:S17"/>
    <mergeCell ref="T16:T17"/>
    <mergeCell ref="U16:V17"/>
    <mergeCell ref="W16:W17"/>
    <mergeCell ref="B18:B19"/>
    <mergeCell ref="C18:C19"/>
    <mergeCell ref="D18:D19"/>
    <mergeCell ref="E18:E19"/>
    <mergeCell ref="F18:F19"/>
    <mergeCell ref="I16:J17"/>
    <mergeCell ref="K16:K17"/>
    <mergeCell ref="L16:L17"/>
    <mergeCell ref="M16:N17"/>
    <mergeCell ref="O16:O17"/>
    <mergeCell ref="P16:P17"/>
    <mergeCell ref="B16:B17"/>
    <mergeCell ref="C16:C17"/>
    <mergeCell ref="D16:D17"/>
    <mergeCell ref="E16:F17"/>
    <mergeCell ref="G16:G17"/>
    <mergeCell ref="H16:H17"/>
    <mergeCell ref="P14:P15"/>
    <mergeCell ref="Q14:R15"/>
    <mergeCell ref="S14:S15"/>
    <mergeCell ref="T14:T15"/>
    <mergeCell ref="U14:V15"/>
    <mergeCell ref="W14:W15"/>
    <mergeCell ref="H14:H15"/>
    <mergeCell ref="I14:J15"/>
    <mergeCell ref="K14:K15"/>
    <mergeCell ref="L14:L15"/>
    <mergeCell ref="M14:N15"/>
    <mergeCell ref="O14:O15"/>
    <mergeCell ref="S12:S13"/>
    <mergeCell ref="T12:T13"/>
    <mergeCell ref="U12:U13"/>
    <mergeCell ref="V12:V13"/>
    <mergeCell ref="W12:W13"/>
    <mergeCell ref="B14:B15"/>
    <mergeCell ref="C14:C15"/>
    <mergeCell ref="D14:D15"/>
    <mergeCell ref="E14:F15"/>
    <mergeCell ref="G14:G15"/>
    <mergeCell ref="M12:M13"/>
    <mergeCell ref="N12:N13"/>
    <mergeCell ref="O12:O13"/>
    <mergeCell ref="P12:P13"/>
    <mergeCell ref="Q12:Q13"/>
    <mergeCell ref="R12:R13"/>
    <mergeCell ref="G12:G13"/>
    <mergeCell ref="H12:H13"/>
    <mergeCell ref="I12:I13"/>
    <mergeCell ref="J12:J13"/>
    <mergeCell ref="K12:K13"/>
    <mergeCell ref="L12:L13"/>
    <mergeCell ref="E11:G11"/>
    <mergeCell ref="I11:K11"/>
    <mergeCell ref="M11:O11"/>
    <mergeCell ref="Q11:S11"/>
    <mergeCell ref="U11:W11"/>
    <mergeCell ref="B12:B13"/>
    <mergeCell ref="C12:C13"/>
    <mergeCell ref="D12:D13"/>
    <mergeCell ref="E12:E13"/>
    <mergeCell ref="F12:F13"/>
    <mergeCell ref="B6:W6"/>
    <mergeCell ref="E8:K8"/>
    <mergeCell ref="M8:W8"/>
    <mergeCell ref="E9:K9"/>
    <mergeCell ref="M9:W9"/>
    <mergeCell ref="E10:G10"/>
    <mergeCell ref="I10:K10"/>
    <mergeCell ref="M10:O10"/>
    <mergeCell ref="Q10:S10"/>
    <mergeCell ref="U10:W10"/>
  </mergeCells>
  <hyperlinks>
    <hyperlink ref="C29" location="s6456FACF6DCA284878C06ABA35488D5C" display="s6456FACF6DCA284878C06ABA35488D5C"/>
    <hyperlink ref="C97" location="s6456FACF6DCA284878C06ABA35488D5C" display="s6456FACF6DCA284878C06ABA35488D5C"/>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81"/>
  <sheetViews>
    <sheetView showGridLines="0" workbookViewId="0"/>
  </sheetViews>
  <sheetFormatPr defaultRowHeight="15"/>
  <cols>
    <col min="1" max="2" width="36.5703125" bestFit="1" customWidth="1"/>
    <col min="3" max="3" width="31.42578125" customWidth="1"/>
    <col min="4" max="4" width="23" customWidth="1"/>
    <col min="5" max="5" width="25.7109375" customWidth="1"/>
    <col min="6" max="6" width="31.42578125" customWidth="1"/>
    <col min="7" max="7" width="4.42578125" customWidth="1"/>
    <col min="8" max="8" width="23" customWidth="1"/>
    <col min="9" max="9" width="31.42578125" customWidth="1"/>
    <col min="10" max="10" width="4.42578125" customWidth="1"/>
    <col min="11" max="11" width="25.7109375" customWidth="1"/>
    <col min="12" max="12" width="23" customWidth="1"/>
    <col min="13" max="15" width="25.7109375" customWidth="1"/>
    <col min="16" max="16" width="23" customWidth="1"/>
    <col min="17" max="19" width="25.7109375" customWidth="1"/>
    <col min="20" max="20" width="23" customWidth="1"/>
    <col min="21" max="23" width="25.7109375" customWidth="1"/>
    <col min="24" max="24" width="23" customWidth="1"/>
    <col min="25" max="27" width="25.7109375" customWidth="1"/>
    <col min="28" max="28" width="20.140625" customWidth="1"/>
    <col min="29" max="31" width="25.7109375" customWidth="1"/>
    <col min="32" max="32" width="20.140625" customWidth="1"/>
    <col min="33" max="35" width="25.7109375" customWidth="1"/>
    <col min="36" max="36" width="10.85546875" customWidth="1"/>
    <col min="37" max="37" width="25.7109375" customWidth="1"/>
  </cols>
  <sheetData>
    <row r="1" spans="1:37" ht="15" customHeight="1">
      <c r="A1" s="10" t="s">
        <v>494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495</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494</v>
      </c>
      <c r="B4" s="35" t="s">
        <v>496</v>
      </c>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row>
    <row r="5" spans="1:37">
      <c r="A5" s="34"/>
      <c r="B5" s="43" t="s">
        <v>497</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row>
    <row r="6" spans="1:37">
      <c r="A6" s="34"/>
      <c r="B6" s="27"/>
      <c r="C6" s="27"/>
      <c r="D6" s="27"/>
      <c r="E6" s="27"/>
      <c r="F6" s="27"/>
      <c r="G6" s="27"/>
      <c r="H6" s="27"/>
      <c r="I6" s="27"/>
      <c r="J6" s="27"/>
    </row>
    <row r="7" spans="1:37">
      <c r="A7" s="34"/>
      <c r="B7" s="15"/>
      <c r="C7" s="15"/>
      <c r="D7" s="15"/>
      <c r="E7" s="15"/>
      <c r="F7" s="15"/>
      <c r="G7" s="15"/>
      <c r="H7" s="15"/>
      <c r="I7" s="15"/>
      <c r="J7" s="15"/>
    </row>
    <row r="8" spans="1:37" ht="15.75" thickBot="1">
      <c r="A8" s="34"/>
      <c r="B8" s="14"/>
      <c r="C8" s="84">
        <v>2014</v>
      </c>
      <c r="D8" s="84"/>
      <c r="E8" s="14"/>
      <c r="F8" s="28">
        <v>2013</v>
      </c>
      <c r="G8" s="28"/>
      <c r="H8" s="14"/>
      <c r="I8" s="28">
        <v>2012</v>
      </c>
      <c r="J8" s="28"/>
    </row>
    <row r="9" spans="1:37">
      <c r="A9" s="34"/>
      <c r="B9" s="53" t="s">
        <v>498</v>
      </c>
      <c r="C9" s="177">
        <v>110943669</v>
      </c>
      <c r="D9" s="55"/>
      <c r="E9" s="54"/>
      <c r="F9" s="179">
        <v>110987400</v>
      </c>
      <c r="G9" s="55"/>
      <c r="H9" s="54"/>
      <c r="I9" s="179">
        <v>111018821</v>
      </c>
      <c r="J9" s="55"/>
    </row>
    <row r="10" spans="1:37">
      <c r="A10" s="34"/>
      <c r="B10" s="53"/>
      <c r="C10" s="178"/>
      <c r="D10" s="89"/>
      <c r="E10" s="54"/>
      <c r="F10" s="180"/>
      <c r="G10" s="89"/>
      <c r="H10" s="54"/>
      <c r="I10" s="180"/>
      <c r="J10" s="89"/>
    </row>
    <row r="11" spans="1:37" ht="15" customHeight="1">
      <c r="A11" s="34"/>
      <c r="B11" s="181" t="s">
        <v>499</v>
      </c>
      <c r="C11" s="173">
        <v>35547</v>
      </c>
      <c r="D11" s="41"/>
      <c r="E11" s="41"/>
      <c r="F11" s="62" t="s">
        <v>500</v>
      </c>
      <c r="G11" s="39" t="s">
        <v>300</v>
      </c>
      <c r="H11" s="41"/>
      <c r="I11" s="174">
        <v>20195</v>
      </c>
      <c r="J11" s="41"/>
    </row>
    <row r="12" spans="1:37">
      <c r="A12" s="34"/>
      <c r="B12" s="181"/>
      <c r="C12" s="173"/>
      <c r="D12" s="41"/>
      <c r="E12" s="41"/>
      <c r="F12" s="62"/>
      <c r="G12" s="39"/>
      <c r="H12" s="41"/>
      <c r="I12" s="174"/>
      <c r="J12" s="41"/>
    </row>
    <row r="13" spans="1:37" ht="15.75" thickBot="1">
      <c r="A13" s="34"/>
      <c r="B13" s="44" t="s">
        <v>38</v>
      </c>
      <c r="C13" s="98" t="s">
        <v>501</v>
      </c>
      <c r="D13" s="99" t="s">
        <v>300</v>
      </c>
      <c r="E13" s="23"/>
      <c r="F13" s="100" t="s">
        <v>502</v>
      </c>
      <c r="G13" s="101" t="s">
        <v>300</v>
      </c>
      <c r="H13" s="23"/>
      <c r="I13" s="100" t="s">
        <v>503</v>
      </c>
      <c r="J13" s="101" t="s">
        <v>300</v>
      </c>
    </row>
    <row r="14" spans="1:37">
      <c r="A14" s="34"/>
      <c r="B14" s="60" t="s">
        <v>504</v>
      </c>
      <c r="C14" s="182">
        <v>110935680</v>
      </c>
      <c r="D14" s="68"/>
      <c r="E14" s="41"/>
      <c r="F14" s="184">
        <v>110943669</v>
      </c>
      <c r="G14" s="68"/>
      <c r="H14" s="41"/>
      <c r="I14" s="184">
        <v>110987400</v>
      </c>
      <c r="J14" s="68"/>
    </row>
    <row r="15" spans="1:37" ht="15.75" thickBot="1">
      <c r="A15" s="34"/>
      <c r="B15" s="60"/>
      <c r="C15" s="183"/>
      <c r="D15" s="69"/>
      <c r="E15" s="41"/>
      <c r="F15" s="185"/>
      <c r="G15" s="69"/>
      <c r="H15" s="41"/>
      <c r="I15" s="185"/>
      <c r="J15" s="69"/>
    </row>
    <row r="16" spans="1:37" ht="15.75" thickTop="1">
      <c r="A16" s="34"/>
      <c r="B16" s="37"/>
      <c r="C16" s="37"/>
      <c r="D16" s="37"/>
      <c r="E16" s="37"/>
      <c r="F16" s="37"/>
      <c r="G16" s="37"/>
      <c r="H16" s="37"/>
      <c r="I16" s="37"/>
      <c r="J16" s="37"/>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row>
    <row r="17" spans="1:37">
      <c r="A17" s="34"/>
      <c r="B17" s="39" t="s">
        <v>505</v>
      </c>
      <c r="C17" s="39"/>
      <c r="D17" s="39"/>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row>
    <row r="18" spans="1:37">
      <c r="A18" s="34"/>
      <c r="B18" s="37"/>
      <c r="C18" s="37"/>
      <c r="D18" s="37"/>
      <c r="E18" s="37"/>
      <c r="F18" s="37"/>
      <c r="G18" s="37"/>
      <c r="H18" s="37"/>
      <c r="I18" s="37"/>
      <c r="J18" s="37"/>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row>
    <row r="19" spans="1:37" ht="25.5" customHeight="1">
      <c r="A19" s="34"/>
      <c r="B19" s="36" t="s">
        <v>506</v>
      </c>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row>
    <row r="20" spans="1:37">
      <c r="A20" s="34"/>
      <c r="B20" s="37"/>
      <c r="C20" s="37"/>
      <c r="D20" s="37"/>
      <c r="E20" s="37"/>
      <c r="F20" s="37"/>
      <c r="G20" s="37"/>
      <c r="H20" s="37"/>
      <c r="I20" s="37"/>
      <c r="J20" s="37"/>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
    </row>
    <row r="21" spans="1:37">
      <c r="A21" s="34"/>
      <c r="B21" s="36" t="s">
        <v>507</v>
      </c>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row>
    <row r="22" spans="1:37">
      <c r="A22" s="34"/>
      <c r="B22" s="37"/>
      <c r="C22" s="37"/>
      <c r="D22" s="37"/>
      <c r="E22" s="37"/>
      <c r="F22" s="37"/>
      <c r="G22" s="37"/>
      <c r="H22" s="37"/>
      <c r="I22" s="37"/>
      <c r="J22" s="37"/>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row>
    <row r="23" spans="1:37">
      <c r="A23" s="34"/>
      <c r="B23" s="39" t="s">
        <v>508</v>
      </c>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row>
    <row r="24" spans="1:37">
      <c r="A24" s="34"/>
      <c r="B24" s="37"/>
      <c r="C24" s="37"/>
      <c r="D24" s="37"/>
      <c r="E24" s="37"/>
      <c r="F24" s="37"/>
      <c r="G24" s="37"/>
      <c r="H24" s="37"/>
      <c r="I24" s="37"/>
      <c r="J24" s="37"/>
      <c r="K24" s="37"/>
      <c r="L24" s="37"/>
      <c r="M24" s="37"/>
      <c r="N24" s="37"/>
      <c r="O24" s="37"/>
      <c r="P24" s="37"/>
      <c r="Q24" s="37"/>
      <c r="R24" s="37"/>
      <c r="S24" s="37"/>
      <c r="T24" s="37"/>
      <c r="U24" s="37"/>
      <c r="V24" s="37"/>
      <c r="W24" s="37"/>
      <c r="X24" s="37"/>
      <c r="Y24" s="37"/>
      <c r="Z24" s="37"/>
      <c r="AA24" s="37"/>
      <c r="AB24" s="37"/>
      <c r="AC24" s="37"/>
      <c r="AD24" s="37"/>
      <c r="AE24" s="37"/>
      <c r="AF24" s="37"/>
      <c r="AG24" s="37"/>
      <c r="AH24" s="37"/>
      <c r="AI24" s="37"/>
      <c r="AJ24" s="37"/>
      <c r="AK24" s="37"/>
    </row>
    <row r="25" spans="1:37">
      <c r="A25" s="34"/>
      <c r="B25" s="39" t="s">
        <v>509</v>
      </c>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row>
    <row r="26" spans="1:37">
      <c r="A26" s="34"/>
      <c r="B26" s="37"/>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row>
    <row r="27" spans="1:37">
      <c r="A27" s="34"/>
      <c r="B27" s="39" t="s">
        <v>510</v>
      </c>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row>
    <row r="28" spans="1:37">
      <c r="A28" s="34"/>
      <c r="B28" s="37"/>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row>
    <row r="29" spans="1:37">
      <c r="A29" s="34"/>
      <c r="B29" s="36" t="s">
        <v>511</v>
      </c>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row>
    <row r="30" spans="1:37">
      <c r="A30" s="34"/>
      <c r="B30" s="27"/>
      <c r="C30" s="27"/>
      <c r="D30" s="27"/>
      <c r="E30" s="27"/>
      <c r="F30" s="27"/>
      <c r="G30" s="27"/>
      <c r="H30" s="27"/>
      <c r="I30" s="27"/>
    </row>
    <row r="31" spans="1:37">
      <c r="A31" s="34"/>
      <c r="B31" s="15"/>
      <c r="C31" s="15"/>
      <c r="D31" s="15"/>
      <c r="E31" s="15"/>
      <c r="F31" s="15"/>
      <c r="G31" s="15"/>
      <c r="H31" s="15"/>
      <c r="I31" s="15"/>
    </row>
    <row r="32" spans="1:37" ht="15.75" thickBot="1">
      <c r="A32" s="34"/>
      <c r="B32" s="14"/>
      <c r="C32" s="84">
        <v>2014</v>
      </c>
      <c r="D32" s="84"/>
      <c r="E32" s="84"/>
      <c r="F32" s="14"/>
      <c r="G32" s="28">
        <v>2013</v>
      </c>
      <c r="H32" s="28"/>
      <c r="I32" s="28"/>
    </row>
    <row r="33" spans="1:37">
      <c r="A33" s="34"/>
      <c r="B33" s="78" t="s">
        <v>208</v>
      </c>
      <c r="C33" s="55"/>
      <c r="D33" s="57">
        <v>1.3</v>
      </c>
      <c r="E33" s="55"/>
      <c r="F33" s="54"/>
      <c r="G33" s="55"/>
      <c r="H33" s="59">
        <v>1.2</v>
      </c>
      <c r="I33" s="55"/>
    </row>
    <row r="34" spans="1:37">
      <c r="A34" s="34"/>
      <c r="B34" s="78"/>
      <c r="C34" s="89"/>
      <c r="D34" s="131"/>
      <c r="E34" s="89"/>
      <c r="F34" s="54"/>
      <c r="G34" s="89"/>
      <c r="H34" s="132"/>
      <c r="I34" s="89"/>
    </row>
    <row r="35" spans="1:37">
      <c r="A35" s="34"/>
      <c r="B35" s="39" t="s">
        <v>209</v>
      </c>
      <c r="C35" s="61">
        <v>1.6</v>
      </c>
      <c r="D35" s="61"/>
      <c r="E35" s="41"/>
      <c r="F35" s="41"/>
      <c r="G35" s="62">
        <v>1.5</v>
      </c>
      <c r="H35" s="62"/>
      <c r="I35" s="41"/>
    </row>
    <row r="36" spans="1:37">
      <c r="A36" s="34"/>
      <c r="B36" s="39"/>
      <c r="C36" s="61"/>
      <c r="D36" s="61"/>
      <c r="E36" s="41"/>
      <c r="F36" s="41"/>
      <c r="G36" s="62"/>
      <c r="H36" s="62"/>
      <c r="I36" s="41"/>
    </row>
    <row r="37" spans="1:37">
      <c r="A37" s="34"/>
      <c r="B37" s="37"/>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row>
    <row r="38" spans="1:37">
      <c r="A38" s="34"/>
      <c r="B38" s="36" t="s">
        <v>512</v>
      </c>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row>
    <row r="39" spans="1:37">
      <c r="A39" s="34"/>
      <c r="B39" s="27"/>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row>
    <row r="40" spans="1:37">
      <c r="A40" s="34"/>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row>
    <row r="41" spans="1:37" ht="15.75" thickBot="1">
      <c r="A41" s="34"/>
      <c r="B41" s="14"/>
      <c r="C41" s="141" t="s">
        <v>208</v>
      </c>
      <c r="D41" s="141"/>
      <c r="E41" s="141"/>
      <c r="F41" s="141"/>
      <c r="G41" s="141"/>
      <c r="H41" s="141"/>
      <c r="I41" s="141"/>
      <c r="J41" s="141"/>
      <c r="K41" s="141"/>
      <c r="L41" s="141"/>
      <c r="M41" s="141"/>
      <c r="N41" s="14"/>
      <c r="O41" s="141" t="s">
        <v>209</v>
      </c>
      <c r="P41" s="141"/>
      <c r="Q41" s="141"/>
      <c r="R41" s="141"/>
      <c r="S41" s="141"/>
      <c r="T41" s="141"/>
      <c r="U41" s="141"/>
      <c r="V41" s="141"/>
      <c r="W41" s="141"/>
      <c r="X41" s="141"/>
      <c r="Y41" s="141"/>
      <c r="Z41" s="14"/>
      <c r="AA41" s="141" t="s">
        <v>513</v>
      </c>
      <c r="AB41" s="141"/>
      <c r="AC41" s="141"/>
      <c r="AD41" s="141"/>
      <c r="AE41" s="141"/>
      <c r="AF41" s="141"/>
      <c r="AG41" s="141"/>
      <c r="AH41" s="141"/>
      <c r="AI41" s="141"/>
      <c r="AJ41" s="141"/>
      <c r="AK41" s="141"/>
    </row>
    <row r="42" spans="1:37" ht="15.75" thickBot="1">
      <c r="A42" s="34"/>
      <c r="B42" s="14"/>
      <c r="C42" s="51">
        <v>2014</v>
      </c>
      <c r="D42" s="51"/>
      <c r="E42" s="51"/>
      <c r="F42" s="14"/>
      <c r="G42" s="52">
        <v>2013</v>
      </c>
      <c r="H42" s="52"/>
      <c r="I42" s="52"/>
      <c r="J42" s="14"/>
      <c r="K42" s="52">
        <v>2012</v>
      </c>
      <c r="L42" s="52"/>
      <c r="M42" s="52"/>
      <c r="N42" s="14"/>
      <c r="O42" s="51">
        <v>2014</v>
      </c>
      <c r="P42" s="51"/>
      <c r="Q42" s="51"/>
      <c r="R42" s="14"/>
      <c r="S42" s="52">
        <v>2013</v>
      </c>
      <c r="T42" s="52"/>
      <c r="U42" s="52"/>
      <c r="V42" s="14"/>
      <c r="W42" s="52">
        <v>2012</v>
      </c>
      <c r="X42" s="52"/>
      <c r="Y42" s="52"/>
      <c r="Z42" s="14"/>
      <c r="AA42" s="51">
        <v>2014</v>
      </c>
      <c r="AB42" s="51"/>
      <c r="AC42" s="51"/>
      <c r="AD42" s="14"/>
      <c r="AE42" s="52">
        <v>2013</v>
      </c>
      <c r="AF42" s="52"/>
      <c r="AG42" s="52"/>
      <c r="AH42" s="14"/>
      <c r="AI42" s="52">
        <v>2012</v>
      </c>
      <c r="AJ42" s="52"/>
      <c r="AK42" s="52"/>
    </row>
    <row r="43" spans="1:37">
      <c r="A43" s="34"/>
      <c r="B43" s="78" t="s">
        <v>144</v>
      </c>
      <c r="C43" s="55"/>
      <c r="D43" s="57">
        <v>140</v>
      </c>
      <c r="E43" s="55"/>
      <c r="F43" s="54"/>
      <c r="G43" s="55"/>
      <c r="H43" s="59">
        <v>128.1</v>
      </c>
      <c r="I43" s="55"/>
      <c r="J43" s="54"/>
      <c r="K43" s="55"/>
      <c r="L43" s="59">
        <v>122.9</v>
      </c>
      <c r="M43" s="55"/>
      <c r="N43" s="54"/>
      <c r="O43" s="55"/>
      <c r="P43" s="57">
        <v>118.7</v>
      </c>
      <c r="Q43" s="55"/>
      <c r="R43" s="54"/>
      <c r="S43" s="55"/>
      <c r="T43" s="59">
        <v>116.3</v>
      </c>
      <c r="U43" s="55"/>
      <c r="V43" s="54"/>
      <c r="W43" s="55"/>
      <c r="X43" s="59">
        <v>112</v>
      </c>
      <c r="Y43" s="55"/>
      <c r="Z43" s="54"/>
      <c r="AA43" s="55"/>
      <c r="AB43" s="136" t="s">
        <v>432</v>
      </c>
      <c r="AC43" s="55"/>
      <c r="AD43" s="54"/>
      <c r="AE43" s="55"/>
      <c r="AF43" s="137" t="s">
        <v>432</v>
      </c>
      <c r="AG43" s="55"/>
      <c r="AH43" s="54"/>
      <c r="AI43" s="55"/>
      <c r="AJ43" s="137" t="s">
        <v>432</v>
      </c>
      <c r="AK43" s="55"/>
    </row>
    <row r="44" spans="1:37">
      <c r="A44" s="34"/>
      <c r="B44" s="78"/>
      <c r="C44" s="89"/>
      <c r="D44" s="131"/>
      <c r="E44" s="89"/>
      <c r="F44" s="54"/>
      <c r="G44" s="89"/>
      <c r="H44" s="132"/>
      <c r="I44" s="89"/>
      <c r="J44" s="54"/>
      <c r="K44" s="89"/>
      <c r="L44" s="132"/>
      <c r="M44" s="89"/>
      <c r="N44" s="54"/>
      <c r="O44" s="89"/>
      <c r="P44" s="131"/>
      <c r="Q44" s="89"/>
      <c r="R44" s="54"/>
      <c r="S44" s="89"/>
      <c r="T44" s="132"/>
      <c r="U44" s="89"/>
      <c r="V44" s="54"/>
      <c r="W44" s="89"/>
      <c r="X44" s="132"/>
      <c r="Y44" s="89"/>
      <c r="Z44" s="54"/>
      <c r="AA44" s="89"/>
      <c r="AB44" s="144"/>
      <c r="AC44" s="89"/>
      <c r="AD44" s="54"/>
      <c r="AE44" s="89"/>
      <c r="AF44" s="145"/>
      <c r="AG44" s="89"/>
      <c r="AH44" s="54"/>
      <c r="AI44" s="89"/>
      <c r="AJ44" s="145"/>
      <c r="AK44" s="89"/>
    </row>
    <row r="45" spans="1:37">
      <c r="A45" s="34"/>
      <c r="B45" s="39" t="s">
        <v>514</v>
      </c>
      <c r="C45" s="61" t="s">
        <v>274</v>
      </c>
      <c r="D45" s="61"/>
      <c r="E45" s="41"/>
      <c r="F45" s="41"/>
      <c r="G45" s="62" t="s">
        <v>274</v>
      </c>
      <c r="H45" s="62"/>
      <c r="I45" s="41"/>
      <c r="J45" s="41"/>
      <c r="K45" s="62" t="s">
        <v>274</v>
      </c>
      <c r="L45" s="62"/>
      <c r="M45" s="41"/>
      <c r="N45" s="41"/>
      <c r="O45" s="61" t="s">
        <v>274</v>
      </c>
      <c r="P45" s="61"/>
      <c r="Q45" s="41"/>
      <c r="R45" s="41"/>
      <c r="S45" s="62" t="s">
        <v>274</v>
      </c>
      <c r="T45" s="62"/>
      <c r="U45" s="41"/>
      <c r="V45" s="41"/>
      <c r="W45" s="62" t="s">
        <v>274</v>
      </c>
      <c r="X45" s="62"/>
      <c r="Y45" s="41"/>
      <c r="Z45" s="41"/>
      <c r="AA45" s="61">
        <v>50</v>
      </c>
      <c r="AB45" s="61"/>
      <c r="AC45" s="41"/>
      <c r="AD45" s="41"/>
      <c r="AE45" s="62">
        <v>95</v>
      </c>
      <c r="AF45" s="62"/>
      <c r="AG45" s="41"/>
      <c r="AH45" s="41"/>
      <c r="AI45" s="62" t="s">
        <v>274</v>
      </c>
      <c r="AJ45" s="62"/>
      <c r="AK45" s="41"/>
    </row>
    <row r="46" spans="1:37" ht="15.75" thickBot="1">
      <c r="A46" s="34"/>
      <c r="B46" s="39"/>
      <c r="C46" s="125"/>
      <c r="D46" s="125"/>
      <c r="E46" s="122"/>
      <c r="F46" s="41"/>
      <c r="G46" s="126"/>
      <c r="H46" s="126"/>
      <c r="I46" s="122"/>
      <c r="J46" s="41"/>
      <c r="K46" s="126"/>
      <c r="L46" s="126"/>
      <c r="M46" s="122"/>
      <c r="N46" s="41"/>
      <c r="O46" s="125"/>
      <c r="P46" s="125"/>
      <c r="Q46" s="122"/>
      <c r="R46" s="41"/>
      <c r="S46" s="126"/>
      <c r="T46" s="126"/>
      <c r="U46" s="122"/>
      <c r="V46" s="41"/>
      <c r="W46" s="126"/>
      <c r="X46" s="126"/>
      <c r="Y46" s="122"/>
      <c r="Z46" s="41"/>
      <c r="AA46" s="125"/>
      <c r="AB46" s="125"/>
      <c r="AC46" s="122"/>
      <c r="AD46" s="41"/>
      <c r="AE46" s="126"/>
      <c r="AF46" s="126"/>
      <c r="AG46" s="122"/>
      <c r="AH46" s="41"/>
      <c r="AI46" s="126"/>
      <c r="AJ46" s="126"/>
      <c r="AK46" s="122"/>
    </row>
    <row r="47" spans="1:37">
      <c r="A47" s="34"/>
      <c r="B47" s="78" t="s">
        <v>515</v>
      </c>
      <c r="C47" s="55"/>
      <c r="D47" s="57">
        <v>140</v>
      </c>
      <c r="E47" s="55"/>
      <c r="F47" s="54"/>
      <c r="G47" s="55"/>
      <c r="H47" s="59">
        <v>128.1</v>
      </c>
      <c r="I47" s="55"/>
      <c r="J47" s="54"/>
      <c r="K47" s="55"/>
      <c r="L47" s="59">
        <v>122.9</v>
      </c>
      <c r="M47" s="55"/>
      <c r="N47" s="54"/>
      <c r="O47" s="55"/>
      <c r="P47" s="57">
        <v>118.7</v>
      </c>
      <c r="Q47" s="55"/>
      <c r="R47" s="54"/>
      <c r="S47" s="55"/>
      <c r="T47" s="59">
        <v>116.3</v>
      </c>
      <c r="U47" s="55"/>
      <c r="V47" s="54"/>
      <c r="W47" s="55"/>
      <c r="X47" s="59">
        <v>112</v>
      </c>
      <c r="Y47" s="55"/>
      <c r="Z47" s="54"/>
      <c r="AA47" s="55"/>
      <c r="AB47" s="57">
        <v>50</v>
      </c>
      <c r="AC47" s="55"/>
      <c r="AD47" s="54"/>
      <c r="AE47" s="55"/>
      <c r="AF47" s="59">
        <v>95</v>
      </c>
      <c r="AG47" s="55"/>
      <c r="AH47" s="54"/>
      <c r="AI47" s="55"/>
      <c r="AJ47" s="137" t="s">
        <v>432</v>
      </c>
      <c r="AK47" s="55"/>
    </row>
    <row r="48" spans="1:37" ht="15.75" thickBot="1">
      <c r="A48" s="34"/>
      <c r="B48" s="78"/>
      <c r="C48" s="128"/>
      <c r="D48" s="129"/>
      <c r="E48" s="128"/>
      <c r="F48" s="54"/>
      <c r="G48" s="128"/>
      <c r="H48" s="130"/>
      <c r="I48" s="128"/>
      <c r="J48" s="54"/>
      <c r="K48" s="128"/>
      <c r="L48" s="130"/>
      <c r="M48" s="128"/>
      <c r="N48" s="54"/>
      <c r="O48" s="128"/>
      <c r="P48" s="129"/>
      <c r="Q48" s="128"/>
      <c r="R48" s="54"/>
      <c r="S48" s="128"/>
      <c r="T48" s="130"/>
      <c r="U48" s="128"/>
      <c r="V48" s="54"/>
      <c r="W48" s="128"/>
      <c r="X48" s="130"/>
      <c r="Y48" s="128"/>
      <c r="Z48" s="54"/>
      <c r="AA48" s="128"/>
      <c r="AB48" s="129"/>
      <c r="AC48" s="128"/>
      <c r="AD48" s="54"/>
      <c r="AE48" s="128"/>
      <c r="AF48" s="130"/>
      <c r="AG48" s="128"/>
      <c r="AH48" s="54"/>
      <c r="AI48" s="128"/>
      <c r="AJ48" s="162"/>
      <c r="AK48" s="128"/>
    </row>
    <row r="49" spans="1:37" ht="15.75" thickTop="1">
      <c r="A49" s="34"/>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7"/>
      <c r="AI49" s="37"/>
      <c r="AJ49" s="37"/>
      <c r="AK49" s="37"/>
    </row>
    <row r="50" spans="1:37">
      <c r="A50" s="34"/>
      <c r="B50" s="39" t="s">
        <v>516</v>
      </c>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c r="A51" s="34"/>
      <c r="B51" s="27"/>
      <c r="C51" s="27"/>
      <c r="D51" s="27"/>
      <c r="E51" s="27"/>
      <c r="F51" s="27"/>
      <c r="G51" s="27"/>
      <c r="H51" s="27"/>
      <c r="I51" s="27"/>
      <c r="J51" s="27"/>
      <c r="K51" s="27"/>
      <c r="L51" s="27"/>
      <c r="M51" s="27"/>
    </row>
    <row r="52" spans="1:37">
      <c r="A52" s="34"/>
      <c r="B52" s="15"/>
      <c r="C52" s="15"/>
      <c r="D52" s="15"/>
      <c r="E52" s="15"/>
      <c r="F52" s="15"/>
      <c r="G52" s="15"/>
      <c r="H52" s="15"/>
      <c r="I52" s="15"/>
      <c r="J52" s="15"/>
      <c r="K52" s="15"/>
      <c r="L52" s="15"/>
      <c r="M52" s="15"/>
    </row>
    <row r="53" spans="1:37" ht="15.75" thickBot="1">
      <c r="A53" s="34"/>
      <c r="B53" s="14"/>
      <c r="C53" s="84">
        <v>2014</v>
      </c>
      <c r="D53" s="84"/>
      <c r="E53" s="84"/>
      <c r="F53" s="14"/>
      <c r="G53" s="28">
        <v>2013</v>
      </c>
      <c r="H53" s="28"/>
      <c r="I53" s="28"/>
      <c r="J53" s="14"/>
      <c r="K53" s="28">
        <v>2012</v>
      </c>
      <c r="L53" s="28"/>
      <c r="M53" s="28"/>
    </row>
    <row r="54" spans="1:37">
      <c r="A54" s="34"/>
      <c r="B54" s="78" t="s">
        <v>208</v>
      </c>
      <c r="C54" s="55"/>
      <c r="D54" s="57">
        <v>90</v>
      </c>
      <c r="E54" s="55"/>
      <c r="F54" s="54"/>
      <c r="G54" s="55"/>
      <c r="H54" s="59">
        <v>120</v>
      </c>
      <c r="I54" s="55"/>
      <c r="J54" s="54"/>
      <c r="K54" s="55"/>
      <c r="L54" s="59">
        <v>110</v>
      </c>
      <c r="M54" s="55"/>
    </row>
    <row r="55" spans="1:37">
      <c r="A55" s="34"/>
      <c r="B55" s="78"/>
      <c r="C55" s="89"/>
      <c r="D55" s="131"/>
      <c r="E55" s="89"/>
      <c r="F55" s="54"/>
      <c r="G55" s="89"/>
      <c r="H55" s="132"/>
      <c r="I55" s="89"/>
      <c r="J55" s="54"/>
      <c r="K55" s="89"/>
      <c r="L55" s="132"/>
      <c r="M55" s="89"/>
    </row>
    <row r="56" spans="1:37">
      <c r="A56" s="34"/>
      <c r="B56" s="39" t="s">
        <v>209</v>
      </c>
      <c r="C56" s="61" t="s">
        <v>274</v>
      </c>
      <c r="D56" s="61"/>
      <c r="E56" s="41"/>
      <c r="F56" s="41"/>
      <c r="G56" s="62" t="s">
        <v>274</v>
      </c>
      <c r="H56" s="62"/>
      <c r="I56" s="41"/>
      <c r="J56" s="41"/>
      <c r="K56" s="62">
        <v>90</v>
      </c>
      <c r="L56" s="62"/>
      <c r="M56" s="41"/>
    </row>
    <row r="57" spans="1:37">
      <c r="A57" s="34"/>
      <c r="B57" s="39"/>
      <c r="C57" s="61"/>
      <c r="D57" s="61"/>
      <c r="E57" s="41"/>
      <c r="F57" s="41"/>
      <c r="G57" s="62"/>
      <c r="H57" s="62"/>
      <c r="I57" s="41"/>
      <c r="J57" s="41"/>
      <c r="K57" s="62"/>
      <c r="L57" s="62"/>
      <c r="M57" s="41"/>
    </row>
    <row r="58" spans="1:37">
      <c r="A58" s="34"/>
      <c r="B58" s="78" t="s">
        <v>517</v>
      </c>
      <c r="C58" s="63" t="s">
        <v>274</v>
      </c>
      <c r="D58" s="63"/>
      <c r="E58" s="54"/>
      <c r="F58" s="54"/>
      <c r="G58" s="64" t="s">
        <v>274</v>
      </c>
      <c r="H58" s="64"/>
      <c r="I58" s="54"/>
      <c r="J58" s="54"/>
      <c r="K58" s="64">
        <v>30</v>
      </c>
      <c r="L58" s="64"/>
      <c r="M58" s="54"/>
    </row>
    <row r="59" spans="1:37">
      <c r="A59" s="34"/>
      <c r="B59" s="78"/>
      <c r="C59" s="63"/>
      <c r="D59" s="63"/>
      <c r="E59" s="54"/>
      <c r="F59" s="54"/>
      <c r="G59" s="64"/>
      <c r="H59" s="64"/>
      <c r="I59" s="54"/>
      <c r="J59" s="54"/>
      <c r="K59" s="64"/>
      <c r="L59" s="64"/>
      <c r="M59" s="54"/>
    </row>
    <row r="60" spans="1:37">
      <c r="A60" s="34"/>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7"/>
      <c r="AH60" s="37"/>
      <c r="AI60" s="37"/>
      <c r="AJ60" s="37"/>
      <c r="AK60" s="37"/>
    </row>
    <row r="61" spans="1:37">
      <c r="A61" s="34"/>
      <c r="B61" s="43" t="s">
        <v>518</v>
      </c>
      <c r="C61" s="43"/>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row>
    <row r="62" spans="1:37">
      <c r="A62" s="2" t="s">
        <v>26</v>
      </c>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7"/>
      <c r="AH62" s="37"/>
      <c r="AI62" s="37"/>
      <c r="AJ62" s="37"/>
      <c r="AK62" s="37"/>
    </row>
    <row r="63" spans="1:37" ht="30">
      <c r="A63" s="7" t="s">
        <v>495</v>
      </c>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row>
    <row r="64" spans="1:37">
      <c r="A64" s="34" t="s">
        <v>494</v>
      </c>
      <c r="B64" s="35" t="s">
        <v>496</v>
      </c>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row>
    <row r="65" spans="1:37">
      <c r="A65" s="34"/>
      <c r="B65" s="43" t="s">
        <v>497</v>
      </c>
      <c r="C65" s="43"/>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row>
    <row r="66" spans="1:37">
      <c r="A66" s="34"/>
      <c r="B66" s="27"/>
      <c r="C66" s="27"/>
      <c r="D66" s="27"/>
      <c r="E66" s="27"/>
      <c r="F66" s="27"/>
      <c r="G66" s="27"/>
      <c r="H66" s="27"/>
      <c r="I66" s="27"/>
      <c r="J66" s="27"/>
    </row>
    <row r="67" spans="1:37">
      <c r="A67" s="34"/>
      <c r="B67" s="15"/>
      <c r="C67" s="15"/>
      <c r="D67" s="15"/>
      <c r="E67" s="15"/>
      <c r="F67" s="15"/>
      <c r="G67" s="15"/>
      <c r="H67" s="15"/>
      <c r="I67" s="15"/>
      <c r="J67" s="15"/>
    </row>
    <row r="68" spans="1:37" ht="15.75" thickBot="1">
      <c r="A68" s="34"/>
      <c r="B68" s="14"/>
      <c r="C68" s="84">
        <v>2014</v>
      </c>
      <c r="D68" s="84"/>
      <c r="E68" s="14"/>
      <c r="F68" s="28">
        <v>2013</v>
      </c>
      <c r="G68" s="28"/>
      <c r="H68" s="14"/>
      <c r="I68" s="28">
        <v>2012</v>
      </c>
      <c r="J68" s="28"/>
    </row>
    <row r="69" spans="1:37">
      <c r="A69" s="34"/>
      <c r="B69" s="53" t="s">
        <v>498</v>
      </c>
      <c r="C69" s="177">
        <v>110943669</v>
      </c>
      <c r="D69" s="55"/>
      <c r="E69" s="54"/>
      <c r="F69" s="179">
        <v>110987400</v>
      </c>
      <c r="G69" s="55"/>
      <c r="H69" s="54"/>
      <c r="I69" s="179">
        <v>111018821</v>
      </c>
      <c r="J69" s="55"/>
    </row>
    <row r="70" spans="1:37">
      <c r="A70" s="34"/>
      <c r="B70" s="53"/>
      <c r="C70" s="178"/>
      <c r="D70" s="89"/>
      <c r="E70" s="54"/>
      <c r="F70" s="180"/>
      <c r="G70" s="89"/>
      <c r="H70" s="54"/>
      <c r="I70" s="180"/>
      <c r="J70" s="89"/>
    </row>
    <row r="71" spans="1:37" ht="15" customHeight="1">
      <c r="A71" s="34"/>
      <c r="B71" s="181" t="s">
        <v>499</v>
      </c>
      <c r="C71" s="173">
        <v>35547</v>
      </c>
      <c r="D71" s="41"/>
      <c r="E71" s="41"/>
      <c r="F71" s="62" t="s">
        <v>500</v>
      </c>
      <c r="G71" s="39" t="s">
        <v>300</v>
      </c>
      <c r="H71" s="41"/>
      <c r="I71" s="174">
        <v>20195</v>
      </c>
      <c r="J71" s="41"/>
    </row>
    <row r="72" spans="1:37">
      <c r="A72" s="34"/>
      <c r="B72" s="181"/>
      <c r="C72" s="173"/>
      <c r="D72" s="41"/>
      <c r="E72" s="41"/>
      <c r="F72" s="62"/>
      <c r="G72" s="39"/>
      <c r="H72" s="41"/>
      <c r="I72" s="174"/>
      <c r="J72" s="41"/>
    </row>
    <row r="73" spans="1:37" ht="15.75" thickBot="1">
      <c r="A73" s="34"/>
      <c r="B73" s="44" t="s">
        <v>38</v>
      </c>
      <c r="C73" s="98" t="s">
        <v>501</v>
      </c>
      <c r="D73" s="99" t="s">
        <v>300</v>
      </c>
      <c r="E73" s="23"/>
      <c r="F73" s="100" t="s">
        <v>502</v>
      </c>
      <c r="G73" s="101" t="s">
        <v>300</v>
      </c>
      <c r="H73" s="23"/>
      <c r="I73" s="100" t="s">
        <v>503</v>
      </c>
      <c r="J73" s="101" t="s">
        <v>300</v>
      </c>
    </row>
    <row r="74" spans="1:37">
      <c r="A74" s="34"/>
      <c r="B74" s="60" t="s">
        <v>504</v>
      </c>
      <c r="C74" s="182">
        <v>110935680</v>
      </c>
      <c r="D74" s="68"/>
      <c r="E74" s="41"/>
      <c r="F74" s="184">
        <v>110943669</v>
      </c>
      <c r="G74" s="68"/>
      <c r="H74" s="41"/>
      <c r="I74" s="184">
        <v>110987400</v>
      </c>
      <c r="J74" s="68"/>
    </row>
    <row r="75" spans="1:37" ht="15.75" thickBot="1">
      <c r="A75" s="34"/>
      <c r="B75" s="60"/>
      <c r="C75" s="183"/>
      <c r="D75" s="69"/>
      <c r="E75" s="41"/>
      <c r="F75" s="185"/>
      <c r="G75" s="69"/>
      <c r="H75" s="41"/>
      <c r="I75" s="185"/>
      <c r="J75" s="69"/>
    </row>
    <row r="76" spans="1:37" ht="15.75" thickTop="1">
      <c r="A76" s="34"/>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row>
    <row r="77" spans="1:37">
      <c r="A77" s="34"/>
      <c r="B77" s="39" t="s">
        <v>505</v>
      </c>
      <c r="C77" s="39"/>
      <c r="D77" s="39"/>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34"/>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row>
    <row r="79" spans="1:37" ht="25.5" customHeight="1">
      <c r="A79" s="34"/>
      <c r="B79" s="36" t="s">
        <v>506</v>
      </c>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row>
    <row r="80" spans="1:37">
      <c r="A80" s="34"/>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c r="AC80" s="37"/>
      <c r="AD80" s="37"/>
      <c r="AE80" s="37"/>
      <c r="AF80" s="37"/>
      <c r="AG80" s="37"/>
      <c r="AH80" s="37"/>
      <c r="AI80" s="37"/>
      <c r="AJ80" s="37"/>
      <c r="AK80" s="37"/>
    </row>
    <row r="81" spans="1:37">
      <c r="A81" s="34"/>
      <c r="B81" s="36" t="s">
        <v>507</v>
      </c>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row>
    <row r="82" spans="1:37">
      <c r="A82" s="34"/>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row>
    <row r="83" spans="1:37">
      <c r="A83" s="34"/>
      <c r="B83" s="39" t="s">
        <v>508</v>
      </c>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c r="A84" s="34"/>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row>
    <row r="85" spans="1:37">
      <c r="A85" s="34"/>
      <c r="B85" s="39" t="s">
        <v>509</v>
      </c>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c r="A86" s="34"/>
      <c r="B86" s="37"/>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row>
    <row r="87" spans="1:37">
      <c r="A87" s="34"/>
      <c r="B87" s="39" t="s">
        <v>510</v>
      </c>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c r="A88" s="34"/>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row>
    <row r="89" spans="1:37">
      <c r="A89" s="34"/>
      <c r="B89" s="36" t="s">
        <v>511</v>
      </c>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row>
    <row r="90" spans="1:37">
      <c r="A90" s="34"/>
      <c r="B90" s="27"/>
      <c r="C90" s="27"/>
      <c r="D90" s="27"/>
      <c r="E90" s="27"/>
      <c r="F90" s="27"/>
      <c r="G90" s="27"/>
      <c r="H90" s="27"/>
      <c r="I90" s="27"/>
    </row>
    <row r="91" spans="1:37">
      <c r="A91" s="34"/>
      <c r="B91" s="15"/>
      <c r="C91" s="15"/>
      <c r="D91" s="15"/>
      <c r="E91" s="15"/>
      <c r="F91" s="15"/>
      <c r="G91" s="15"/>
      <c r="H91" s="15"/>
      <c r="I91" s="15"/>
    </row>
    <row r="92" spans="1:37" ht="15.75" thickBot="1">
      <c r="A92" s="34"/>
      <c r="B92" s="14"/>
      <c r="C92" s="84">
        <v>2014</v>
      </c>
      <c r="D92" s="84"/>
      <c r="E92" s="84"/>
      <c r="F92" s="14"/>
      <c r="G92" s="28">
        <v>2013</v>
      </c>
      <c r="H92" s="28"/>
      <c r="I92" s="28"/>
    </row>
    <row r="93" spans="1:37">
      <c r="A93" s="34"/>
      <c r="B93" s="78" t="s">
        <v>208</v>
      </c>
      <c r="C93" s="55"/>
      <c r="D93" s="57">
        <v>1.3</v>
      </c>
      <c r="E93" s="55"/>
      <c r="F93" s="54"/>
      <c r="G93" s="55"/>
      <c r="H93" s="59">
        <v>1.2</v>
      </c>
      <c r="I93" s="55"/>
    </row>
    <row r="94" spans="1:37">
      <c r="A94" s="34"/>
      <c r="B94" s="78"/>
      <c r="C94" s="89"/>
      <c r="D94" s="131"/>
      <c r="E94" s="89"/>
      <c r="F94" s="54"/>
      <c r="G94" s="89"/>
      <c r="H94" s="132"/>
      <c r="I94" s="89"/>
    </row>
    <row r="95" spans="1:37">
      <c r="A95" s="34"/>
      <c r="B95" s="39" t="s">
        <v>209</v>
      </c>
      <c r="C95" s="61">
        <v>1.6</v>
      </c>
      <c r="D95" s="61"/>
      <c r="E95" s="41"/>
      <c r="F95" s="41"/>
      <c r="G95" s="62">
        <v>1.5</v>
      </c>
      <c r="H95" s="62"/>
      <c r="I95" s="41"/>
    </row>
    <row r="96" spans="1:37">
      <c r="A96" s="34"/>
      <c r="B96" s="39"/>
      <c r="C96" s="61"/>
      <c r="D96" s="61"/>
      <c r="E96" s="41"/>
      <c r="F96" s="41"/>
      <c r="G96" s="62"/>
      <c r="H96" s="62"/>
      <c r="I96" s="41"/>
    </row>
    <row r="97" spans="1:37">
      <c r="A97" s="34"/>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7"/>
      <c r="AH97" s="37"/>
      <c r="AI97" s="37"/>
      <c r="AJ97" s="37"/>
      <c r="AK97" s="37"/>
    </row>
    <row r="98" spans="1:37">
      <c r="A98" s="34"/>
      <c r="B98" s="36" t="s">
        <v>512</v>
      </c>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row>
    <row r="99" spans="1:37">
      <c r="A99" s="34"/>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row>
    <row r="100" spans="1:37">
      <c r="A100" s="34"/>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row>
    <row r="101" spans="1:37" ht="15.75" thickBot="1">
      <c r="A101" s="34"/>
      <c r="B101" s="14"/>
      <c r="C101" s="141" t="s">
        <v>208</v>
      </c>
      <c r="D101" s="141"/>
      <c r="E101" s="141"/>
      <c r="F101" s="141"/>
      <c r="G101" s="141"/>
      <c r="H101" s="141"/>
      <c r="I101" s="141"/>
      <c r="J101" s="141"/>
      <c r="K101" s="141"/>
      <c r="L101" s="141"/>
      <c r="M101" s="141"/>
      <c r="N101" s="14"/>
      <c r="O101" s="141" t="s">
        <v>209</v>
      </c>
      <c r="P101" s="141"/>
      <c r="Q101" s="141"/>
      <c r="R101" s="141"/>
      <c r="S101" s="141"/>
      <c r="T101" s="141"/>
      <c r="U101" s="141"/>
      <c r="V101" s="141"/>
      <c r="W101" s="141"/>
      <c r="X101" s="141"/>
      <c r="Y101" s="141"/>
      <c r="Z101" s="14"/>
      <c r="AA101" s="141" t="s">
        <v>513</v>
      </c>
      <c r="AB101" s="141"/>
      <c r="AC101" s="141"/>
      <c r="AD101" s="141"/>
      <c r="AE101" s="141"/>
      <c r="AF101" s="141"/>
      <c r="AG101" s="141"/>
      <c r="AH101" s="141"/>
      <c r="AI101" s="141"/>
      <c r="AJ101" s="141"/>
      <c r="AK101" s="141"/>
    </row>
    <row r="102" spans="1:37" ht="15.75" thickBot="1">
      <c r="A102" s="34"/>
      <c r="B102" s="14"/>
      <c r="C102" s="51">
        <v>2014</v>
      </c>
      <c r="D102" s="51"/>
      <c r="E102" s="51"/>
      <c r="F102" s="14"/>
      <c r="G102" s="52">
        <v>2013</v>
      </c>
      <c r="H102" s="52"/>
      <c r="I102" s="52"/>
      <c r="J102" s="14"/>
      <c r="K102" s="52">
        <v>2012</v>
      </c>
      <c r="L102" s="52"/>
      <c r="M102" s="52"/>
      <c r="N102" s="14"/>
      <c r="O102" s="51">
        <v>2014</v>
      </c>
      <c r="P102" s="51"/>
      <c r="Q102" s="51"/>
      <c r="R102" s="14"/>
      <c r="S102" s="52">
        <v>2013</v>
      </c>
      <c r="T102" s="52"/>
      <c r="U102" s="52"/>
      <c r="V102" s="14"/>
      <c r="W102" s="52">
        <v>2012</v>
      </c>
      <c r="X102" s="52"/>
      <c r="Y102" s="52"/>
      <c r="Z102" s="14"/>
      <c r="AA102" s="51">
        <v>2014</v>
      </c>
      <c r="AB102" s="51"/>
      <c r="AC102" s="51"/>
      <c r="AD102" s="14"/>
      <c r="AE102" s="52">
        <v>2013</v>
      </c>
      <c r="AF102" s="52"/>
      <c r="AG102" s="52"/>
      <c r="AH102" s="14"/>
      <c r="AI102" s="52">
        <v>2012</v>
      </c>
      <c r="AJ102" s="52"/>
      <c r="AK102" s="52"/>
    </row>
    <row r="103" spans="1:37">
      <c r="A103" s="34"/>
      <c r="B103" s="78" t="s">
        <v>144</v>
      </c>
      <c r="C103" s="55"/>
      <c r="D103" s="57">
        <v>140</v>
      </c>
      <c r="E103" s="55"/>
      <c r="F103" s="54"/>
      <c r="G103" s="55"/>
      <c r="H103" s="59">
        <v>128.1</v>
      </c>
      <c r="I103" s="55"/>
      <c r="J103" s="54"/>
      <c r="K103" s="55"/>
      <c r="L103" s="59">
        <v>122.9</v>
      </c>
      <c r="M103" s="55"/>
      <c r="N103" s="54"/>
      <c r="O103" s="55"/>
      <c r="P103" s="57">
        <v>118.7</v>
      </c>
      <c r="Q103" s="55"/>
      <c r="R103" s="54"/>
      <c r="S103" s="55"/>
      <c r="T103" s="59">
        <v>116.3</v>
      </c>
      <c r="U103" s="55"/>
      <c r="V103" s="54"/>
      <c r="W103" s="55"/>
      <c r="X103" s="59">
        <v>112</v>
      </c>
      <c r="Y103" s="55"/>
      <c r="Z103" s="54"/>
      <c r="AA103" s="55"/>
      <c r="AB103" s="136" t="s">
        <v>432</v>
      </c>
      <c r="AC103" s="55"/>
      <c r="AD103" s="54"/>
      <c r="AE103" s="55"/>
      <c r="AF103" s="137" t="s">
        <v>432</v>
      </c>
      <c r="AG103" s="55"/>
      <c r="AH103" s="54"/>
      <c r="AI103" s="55"/>
      <c r="AJ103" s="137" t="s">
        <v>432</v>
      </c>
      <c r="AK103" s="55"/>
    </row>
    <row r="104" spans="1:37">
      <c r="A104" s="34"/>
      <c r="B104" s="78"/>
      <c r="C104" s="89"/>
      <c r="D104" s="131"/>
      <c r="E104" s="89"/>
      <c r="F104" s="54"/>
      <c r="G104" s="89"/>
      <c r="H104" s="132"/>
      <c r="I104" s="89"/>
      <c r="J104" s="54"/>
      <c r="K104" s="89"/>
      <c r="L104" s="132"/>
      <c r="M104" s="89"/>
      <c r="N104" s="54"/>
      <c r="O104" s="89"/>
      <c r="P104" s="131"/>
      <c r="Q104" s="89"/>
      <c r="R104" s="54"/>
      <c r="S104" s="89"/>
      <c r="T104" s="132"/>
      <c r="U104" s="89"/>
      <c r="V104" s="54"/>
      <c r="W104" s="89"/>
      <c r="X104" s="132"/>
      <c r="Y104" s="89"/>
      <c r="Z104" s="54"/>
      <c r="AA104" s="89"/>
      <c r="AB104" s="144"/>
      <c r="AC104" s="89"/>
      <c r="AD104" s="54"/>
      <c r="AE104" s="89"/>
      <c r="AF104" s="145"/>
      <c r="AG104" s="89"/>
      <c r="AH104" s="54"/>
      <c r="AI104" s="89"/>
      <c r="AJ104" s="145"/>
      <c r="AK104" s="89"/>
    </row>
    <row r="105" spans="1:37">
      <c r="A105" s="34"/>
      <c r="B105" s="39" t="s">
        <v>514</v>
      </c>
      <c r="C105" s="61" t="s">
        <v>274</v>
      </c>
      <c r="D105" s="61"/>
      <c r="E105" s="41"/>
      <c r="F105" s="41"/>
      <c r="G105" s="62" t="s">
        <v>274</v>
      </c>
      <c r="H105" s="62"/>
      <c r="I105" s="41"/>
      <c r="J105" s="41"/>
      <c r="K105" s="62" t="s">
        <v>274</v>
      </c>
      <c r="L105" s="62"/>
      <c r="M105" s="41"/>
      <c r="N105" s="41"/>
      <c r="O105" s="61" t="s">
        <v>274</v>
      </c>
      <c r="P105" s="61"/>
      <c r="Q105" s="41"/>
      <c r="R105" s="41"/>
      <c r="S105" s="62" t="s">
        <v>274</v>
      </c>
      <c r="T105" s="62"/>
      <c r="U105" s="41"/>
      <c r="V105" s="41"/>
      <c r="W105" s="62" t="s">
        <v>274</v>
      </c>
      <c r="X105" s="62"/>
      <c r="Y105" s="41"/>
      <c r="Z105" s="41"/>
      <c r="AA105" s="61">
        <v>50</v>
      </c>
      <c r="AB105" s="61"/>
      <c r="AC105" s="41"/>
      <c r="AD105" s="41"/>
      <c r="AE105" s="62">
        <v>95</v>
      </c>
      <c r="AF105" s="62"/>
      <c r="AG105" s="41"/>
      <c r="AH105" s="41"/>
      <c r="AI105" s="62" t="s">
        <v>274</v>
      </c>
      <c r="AJ105" s="62"/>
      <c r="AK105" s="41"/>
    </row>
    <row r="106" spans="1:37" ht="15.75" thickBot="1">
      <c r="A106" s="34"/>
      <c r="B106" s="39"/>
      <c r="C106" s="125"/>
      <c r="D106" s="125"/>
      <c r="E106" s="122"/>
      <c r="F106" s="41"/>
      <c r="G106" s="126"/>
      <c r="H106" s="126"/>
      <c r="I106" s="122"/>
      <c r="J106" s="41"/>
      <c r="K106" s="126"/>
      <c r="L106" s="126"/>
      <c r="M106" s="122"/>
      <c r="N106" s="41"/>
      <c r="O106" s="125"/>
      <c r="P106" s="125"/>
      <c r="Q106" s="122"/>
      <c r="R106" s="41"/>
      <c r="S106" s="126"/>
      <c r="T106" s="126"/>
      <c r="U106" s="122"/>
      <c r="V106" s="41"/>
      <c r="W106" s="126"/>
      <c r="X106" s="126"/>
      <c r="Y106" s="122"/>
      <c r="Z106" s="41"/>
      <c r="AA106" s="125"/>
      <c r="AB106" s="125"/>
      <c r="AC106" s="122"/>
      <c r="AD106" s="41"/>
      <c r="AE106" s="126"/>
      <c r="AF106" s="126"/>
      <c r="AG106" s="122"/>
      <c r="AH106" s="41"/>
      <c r="AI106" s="126"/>
      <c r="AJ106" s="126"/>
      <c r="AK106" s="122"/>
    </row>
    <row r="107" spans="1:37">
      <c r="A107" s="34"/>
      <c r="B107" s="78" t="s">
        <v>515</v>
      </c>
      <c r="C107" s="55"/>
      <c r="D107" s="57">
        <v>140</v>
      </c>
      <c r="E107" s="55"/>
      <c r="F107" s="54"/>
      <c r="G107" s="55"/>
      <c r="H107" s="59">
        <v>128.1</v>
      </c>
      <c r="I107" s="55"/>
      <c r="J107" s="54"/>
      <c r="K107" s="55"/>
      <c r="L107" s="59">
        <v>122.9</v>
      </c>
      <c r="M107" s="55"/>
      <c r="N107" s="54"/>
      <c r="O107" s="55"/>
      <c r="P107" s="57">
        <v>118.7</v>
      </c>
      <c r="Q107" s="55"/>
      <c r="R107" s="54"/>
      <c r="S107" s="55"/>
      <c r="T107" s="59">
        <v>116.3</v>
      </c>
      <c r="U107" s="55"/>
      <c r="V107" s="54"/>
      <c r="W107" s="55"/>
      <c r="X107" s="59">
        <v>112</v>
      </c>
      <c r="Y107" s="55"/>
      <c r="Z107" s="54"/>
      <c r="AA107" s="55"/>
      <c r="AB107" s="57">
        <v>50</v>
      </c>
      <c r="AC107" s="55"/>
      <c r="AD107" s="54"/>
      <c r="AE107" s="55"/>
      <c r="AF107" s="59">
        <v>95</v>
      </c>
      <c r="AG107" s="55"/>
      <c r="AH107" s="54"/>
      <c r="AI107" s="55"/>
      <c r="AJ107" s="137" t="s">
        <v>432</v>
      </c>
      <c r="AK107" s="55"/>
    </row>
    <row r="108" spans="1:37" ht="15.75" thickBot="1">
      <c r="A108" s="34"/>
      <c r="B108" s="78"/>
      <c r="C108" s="128"/>
      <c r="D108" s="129"/>
      <c r="E108" s="128"/>
      <c r="F108" s="54"/>
      <c r="G108" s="128"/>
      <c r="H108" s="130"/>
      <c r="I108" s="128"/>
      <c r="J108" s="54"/>
      <c r="K108" s="128"/>
      <c r="L108" s="130"/>
      <c r="M108" s="128"/>
      <c r="N108" s="54"/>
      <c r="O108" s="128"/>
      <c r="P108" s="129"/>
      <c r="Q108" s="128"/>
      <c r="R108" s="54"/>
      <c r="S108" s="128"/>
      <c r="T108" s="130"/>
      <c r="U108" s="128"/>
      <c r="V108" s="54"/>
      <c r="W108" s="128"/>
      <c r="X108" s="130"/>
      <c r="Y108" s="128"/>
      <c r="Z108" s="54"/>
      <c r="AA108" s="128"/>
      <c r="AB108" s="129"/>
      <c r="AC108" s="128"/>
      <c r="AD108" s="54"/>
      <c r="AE108" s="128"/>
      <c r="AF108" s="130"/>
      <c r="AG108" s="128"/>
      <c r="AH108" s="54"/>
      <c r="AI108" s="128"/>
      <c r="AJ108" s="162"/>
      <c r="AK108" s="128"/>
    </row>
    <row r="109" spans="1:37" ht="15.75" thickTop="1">
      <c r="A109" s="34"/>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row>
    <row r="110" spans="1:37">
      <c r="A110" s="34"/>
      <c r="B110" s="39" t="s">
        <v>516</v>
      </c>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c r="A111" s="34"/>
      <c r="B111" s="27"/>
      <c r="C111" s="27"/>
      <c r="D111" s="27"/>
      <c r="E111" s="27"/>
      <c r="F111" s="27"/>
      <c r="G111" s="27"/>
      <c r="H111" s="27"/>
      <c r="I111" s="27"/>
      <c r="J111" s="27"/>
      <c r="K111" s="27"/>
      <c r="L111" s="27"/>
      <c r="M111" s="27"/>
    </row>
    <row r="112" spans="1:37">
      <c r="A112" s="34"/>
      <c r="B112" s="15"/>
      <c r="C112" s="15"/>
      <c r="D112" s="15"/>
      <c r="E112" s="15"/>
      <c r="F112" s="15"/>
      <c r="G112" s="15"/>
      <c r="H112" s="15"/>
      <c r="I112" s="15"/>
      <c r="J112" s="15"/>
      <c r="K112" s="15"/>
      <c r="L112" s="15"/>
      <c r="M112" s="15"/>
    </row>
    <row r="113" spans="1:37" ht="15.75" thickBot="1">
      <c r="A113" s="34"/>
      <c r="B113" s="14"/>
      <c r="C113" s="84">
        <v>2014</v>
      </c>
      <c r="D113" s="84"/>
      <c r="E113" s="84"/>
      <c r="F113" s="14"/>
      <c r="G113" s="28">
        <v>2013</v>
      </c>
      <c r="H113" s="28"/>
      <c r="I113" s="28"/>
      <c r="J113" s="14"/>
      <c r="K113" s="28">
        <v>2012</v>
      </c>
      <c r="L113" s="28"/>
      <c r="M113" s="28"/>
    </row>
    <row r="114" spans="1:37">
      <c r="A114" s="34"/>
      <c r="B114" s="78" t="s">
        <v>208</v>
      </c>
      <c r="C114" s="55"/>
      <c r="D114" s="57">
        <v>90</v>
      </c>
      <c r="E114" s="55"/>
      <c r="F114" s="54"/>
      <c r="G114" s="55"/>
      <c r="H114" s="59">
        <v>120</v>
      </c>
      <c r="I114" s="55"/>
      <c r="J114" s="54"/>
      <c r="K114" s="55"/>
      <c r="L114" s="59">
        <v>110</v>
      </c>
      <c r="M114" s="55"/>
    </row>
    <row r="115" spans="1:37">
      <c r="A115" s="34"/>
      <c r="B115" s="78"/>
      <c r="C115" s="89"/>
      <c r="D115" s="131"/>
      <c r="E115" s="89"/>
      <c r="F115" s="54"/>
      <c r="G115" s="89"/>
      <c r="H115" s="132"/>
      <c r="I115" s="89"/>
      <c r="J115" s="54"/>
      <c r="K115" s="89"/>
      <c r="L115" s="132"/>
      <c r="M115" s="89"/>
    </row>
    <row r="116" spans="1:37">
      <c r="A116" s="34"/>
      <c r="B116" s="39" t="s">
        <v>209</v>
      </c>
      <c r="C116" s="61" t="s">
        <v>274</v>
      </c>
      <c r="D116" s="61"/>
      <c r="E116" s="41"/>
      <c r="F116" s="41"/>
      <c r="G116" s="62" t="s">
        <v>274</v>
      </c>
      <c r="H116" s="62"/>
      <c r="I116" s="41"/>
      <c r="J116" s="41"/>
      <c r="K116" s="62">
        <v>90</v>
      </c>
      <c r="L116" s="62"/>
      <c r="M116" s="41"/>
    </row>
    <row r="117" spans="1:37">
      <c r="A117" s="34"/>
      <c r="B117" s="39"/>
      <c r="C117" s="61"/>
      <c r="D117" s="61"/>
      <c r="E117" s="41"/>
      <c r="F117" s="41"/>
      <c r="G117" s="62"/>
      <c r="H117" s="62"/>
      <c r="I117" s="41"/>
      <c r="J117" s="41"/>
      <c r="K117" s="62"/>
      <c r="L117" s="62"/>
      <c r="M117" s="41"/>
    </row>
    <row r="118" spans="1:37">
      <c r="A118" s="34"/>
      <c r="B118" s="78" t="s">
        <v>517</v>
      </c>
      <c r="C118" s="63" t="s">
        <v>274</v>
      </c>
      <c r="D118" s="63"/>
      <c r="E118" s="54"/>
      <c r="F118" s="54"/>
      <c r="G118" s="64" t="s">
        <v>274</v>
      </c>
      <c r="H118" s="64"/>
      <c r="I118" s="54"/>
      <c r="J118" s="54"/>
      <c r="K118" s="64">
        <v>30</v>
      </c>
      <c r="L118" s="64"/>
      <c r="M118" s="54"/>
    </row>
    <row r="119" spans="1:37">
      <c r="A119" s="34"/>
      <c r="B119" s="78"/>
      <c r="C119" s="63"/>
      <c r="D119" s="63"/>
      <c r="E119" s="54"/>
      <c r="F119" s="54"/>
      <c r="G119" s="64"/>
      <c r="H119" s="64"/>
      <c r="I119" s="54"/>
      <c r="J119" s="54"/>
      <c r="K119" s="64"/>
      <c r="L119" s="64"/>
      <c r="M119" s="54"/>
    </row>
    <row r="120" spans="1:37">
      <c r="A120" s="34"/>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row>
    <row r="121" spans="1:37">
      <c r="A121" s="34"/>
      <c r="B121" s="43" t="s">
        <v>518</v>
      </c>
      <c r="C121" s="43"/>
      <c r="D121" s="43"/>
      <c r="E121" s="43"/>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row>
    <row r="122" spans="1:37">
      <c r="A122" s="2" t="s">
        <v>29</v>
      </c>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c r="AD122" s="37"/>
      <c r="AE122" s="37"/>
      <c r="AF122" s="37"/>
      <c r="AG122" s="37"/>
      <c r="AH122" s="37"/>
      <c r="AI122" s="37"/>
      <c r="AJ122" s="37"/>
      <c r="AK122" s="37"/>
    </row>
    <row r="123" spans="1:37" ht="30">
      <c r="A123" s="7" t="s">
        <v>495</v>
      </c>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c r="AD123" s="37"/>
      <c r="AE123" s="37"/>
      <c r="AF123" s="37"/>
      <c r="AG123" s="37"/>
      <c r="AH123" s="37"/>
      <c r="AI123" s="37"/>
      <c r="AJ123" s="37"/>
      <c r="AK123" s="37"/>
    </row>
    <row r="124" spans="1:37">
      <c r="A124" s="34" t="s">
        <v>494</v>
      </c>
      <c r="B124" s="35" t="s">
        <v>496</v>
      </c>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row>
    <row r="125" spans="1:37">
      <c r="A125" s="34"/>
      <c r="B125" s="43" t="s">
        <v>497</v>
      </c>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row>
    <row r="126" spans="1:37">
      <c r="A126" s="34"/>
      <c r="B126" s="27"/>
      <c r="C126" s="27"/>
      <c r="D126" s="27"/>
      <c r="E126" s="27"/>
      <c r="F126" s="27"/>
      <c r="G126" s="27"/>
      <c r="H126" s="27"/>
      <c r="I126" s="27"/>
      <c r="J126" s="27"/>
    </row>
    <row r="127" spans="1:37">
      <c r="A127" s="34"/>
      <c r="B127" s="15"/>
      <c r="C127" s="15"/>
      <c r="D127" s="15"/>
      <c r="E127" s="15"/>
      <c r="F127" s="15"/>
      <c r="G127" s="15"/>
      <c r="H127" s="15"/>
      <c r="I127" s="15"/>
      <c r="J127" s="15"/>
    </row>
    <row r="128" spans="1:37" ht="15.75" thickBot="1">
      <c r="A128" s="34"/>
      <c r="B128" s="14"/>
      <c r="C128" s="84">
        <v>2014</v>
      </c>
      <c r="D128" s="84"/>
      <c r="E128" s="14"/>
      <c r="F128" s="28">
        <v>2013</v>
      </c>
      <c r="G128" s="28"/>
      <c r="H128" s="14"/>
      <c r="I128" s="28">
        <v>2012</v>
      </c>
      <c r="J128" s="28"/>
    </row>
    <row r="129" spans="1:37">
      <c r="A129" s="34"/>
      <c r="B129" s="53" t="s">
        <v>498</v>
      </c>
      <c r="C129" s="177">
        <v>110943669</v>
      </c>
      <c r="D129" s="55"/>
      <c r="E129" s="54"/>
      <c r="F129" s="179">
        <v>110987400</v>
      </c>
      <c r="G129" s="55"/>
      <c r="H129" s="54"/>
      <c r="I129" s="179">
        <v>111018821</v>
      </c>
      <c r="J129" s="55"/>
    </row>
    <row r="130" spans="1:37">
      <c r="A130" s="34"/>
      <c r="B130" s="53"/>
      <c r="C130" s="178"/>
      <c r="D130" s="89"/>
      <c r="E130" s="54"/>
      <c r="F130" s="180"/>
      <c r="G130" s="89"/>
      <c r="H130" s="54"/>
      <c r="I130" s="180"/>
      <c r="J130" s="89"/>
    </row>
    <row r="131" spans="1:37" ht="15" customHeight="1">
      <c r="A131" s="34"/>
      <c r="B131" s="181" t="s">
        <v>499</v>
      </c>
      <c r="C131" s="173">
        <v>35547</v>
      </c>
      <c r="D131" s="41"/>
      <c r="E131" s="41"/>
      <c r="F131" s="62" t="s">
        <v>500</v>
      </c>
      <c r="G131" s="39" t="s">
        <v>300</v>
      </c>
      <c r="H131" s="41"/>
      <c r="I131" s="174">
        <v>20195</v>
      </c>
      <c r="J131" s="41"/>
    </row>
    <row r="132" spans="1:37">
      <c r="A132" s="34"/>
      <c r="B132" s="181"/>
      <c r="C132" s="173"/>
      <c r="D132" s="41"/>
      <c r="E132" s="41"/>
      <c r="F132" s="62"/>
      <c r="G132" s="39"/>
      <c r="H132" s="41"/>
      <c r="I132" s="174"/>
      <c r="J132" s="41"/>
    </row>
    <row r="133" spans="1:37" ht="15.75" thickBot="1">
      <c r="A133" s="34"/>
      <c r="B133" s="44" t="s">
        <v>38</v>
      </c>
      <c r="C133" s="98" t="s">
        <v>501</v>
      </c>
      <c r="D133" s="99" t="s">
        <v>300</v>
      </c>
      <c r="E133" s="23"/>
      <c r="F133" s="100" t="s">
        <v>502</v>
      </c>
      <c r="G133" s="101" t="s">
        <v>300</v>
      </c>
      <c r="H133" s="23"/>
      <c r="I133" s="100" t="s">
        <v>503</v>
      </c>
      <c r="J133" s="101" t="s">
        <v>300</v>
      </c>
    </row>
    <row r="134" spans="1:37">
      <c r="A134" s="34"/>
      <c r="B134" s="60" t="s">
        <v>504</v>
      </c>
      <c r="C134" s="182">
        <v>110935680</v>
      </c>
      <c r="D134" s="68"/>
      <c r="E134" s="41"/>
      <c r="F134" s="184">
        <v>110943669</v>
      </c>
      <c r="G134" s="68"/>
      <c r="H134" s="41"/>
      <c r="I134" s="184">
        <v>110987400</v>
      </c>
      <c r="J134" s="68"/>
    </row>
    <row r="135" spans="1:37" ht="15.75" thickBot="1">
      <c r="A135" s="34"/>
      <c r="B135" s="60"/>
      <c r="C135" s="183"/>
      <c r="D135" s="69"/>
      <c r="E135" s="41"/>
      <c r="F135" s="185"/>
      <c r="G135" s="69"/>
      <c r="H135" s="41"/>
      <c r="I135" s="185"/>
      <c r="J135" s="69"/>
    </row>
    <row r="136" spans="1:37" ht="15.75" thickTop="1">
      <c r="A136" s="34"/>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7"/>
      <c r="AH136" s="37"/>
      <c r="AI136" s="37"/>
      <c r="AJ136" s="37"/>
      <c r="AK136" s="37"/>
    </row>
    <row r="137" spans="1:37">
      <c r="A137" s="34"/>
      <c r="B137" s="39" t="s">
        <v>505</v>
      </c>
      <c r="C137" s="39"/>
      <c r="D137" s="39"/>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39"/>
      <c r="AJ137" s="39"/>
      <c r="AK137" s="39"/>
    </row>
    <row r="138" spans="1:37">
      <c r="A138" s="34"/>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c r="AC138" s="37"/>
      <c r="AD138" s="37"/>
      <c r="AE138" s="37"/>
      <c r="AF138" s="37"/>
      <c r="AG138" s="37"/>
      <c r="AH138" s="37"/>
      <c r="AI138" s="37"/>
      <c r="AJ138" s="37"/>
      <c r="AK138" s="37"/>
    </row>
    <row r="139" spans="1:37" ht="25.5" customHeight="1">
      <c r="A139" s="34"/>
      <c r="B139" s="36" t="s">
        <v>506</v>
      </c>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row>
    <row r="140" spans="1:37">
      <c r="A140" s="34"/>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c r="AD140" s="37"/>
      <c r="AE140" s="37"/>
      <c r="AF140" s="37"/>
      <c r="AG140" s="37"/>
      <c r="AH140" s="37"/>
      <c r="AI140" s="37"/>
      <c r="AJ140" s="37"/>
      <c r="AK140" s="37"/>
    </row>
    <row r="141" spans="1:37">
      <c r="A141" s="34"/>
      <c r="B141" s="36" t="s">
        <v>507</v>
      </c>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row>
    <row r="142" spans="1:37">
      <c r="A142" s="34"/>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7"/>
      <c r="AH142" s="37"/>
      <c r="AI142" s="37"/>
      <c r="AJ142" s="37"/>
      <c r="AK142" s="37"/>
    </row>
    <row r="143" spans="1:37">
      <c r="A143" s="34"/>
      <c r="B143" s="39" t="s">
        <v>508</v>
      </c>
      <c r="C143" s="39"/>
      <c r="D143" s="39"/>
      <c r="E143" s="39"/>
      <c r="F143" s="39"/>
      <c r="G143" s="39"/>
      <c r="H143" s="39"/>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row>
    <row r="144" spans="1:37">
      <c r="A144" s="34"/>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c r="AD144" s="37"/>
      <c r="AE144" s="37"/>
      <c r="AF144" s="37"/>
      <c r="AG144" s="37"/>
      <c r="AH144" s="37"/>
      <c r="AI144" s="37"/>
      <c r="AJ144" s="37"/>
      <c r="AK144" s="37"/>
    </row>
    <row r="145" spans="1:37">
      <c r="A145" s="34"/>
      <c r="B145" s="39" t="s">
        <v>509</v>
      </c>
      <c r="C145" s="39"/>
      <c r="D145" s="39"/>
      <c r="E145" s="39"/>
      <c r="F145" s="39"/>
      <c r="G145" s="39"/>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39"/>
      <c r="AK145" s="39"/>
    </row>
    <row r="146" spans="1:37">
      <c r="A146" s="34"/>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7"/>
      <c r="AH146" s="37"/>
      <c r="AI146" s="37"/>
      <c r="AJ146" s="37"/>
      <c r="AK146" s="37"/>
    </row>
    <row r="147" spans="1:37">
      <c r="A147" s="34"/>
      <c r="B147" s="39" t="s">
        <v>510</v>
      </c>
      <c r="C147" s="39"/>
      <c r="D147" s="39"/>
      <c r="E147" s="39"/>
      <c r="F147" s="39"/>
      <c r="G147" s="39"/>
      <c r="H147" s="39"/>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39"/>
      <c r="AJ147" s="39"/>
      <c r="AK147" s="39"/>
    </row>
    <row r="148" spans="1:37">
      <c r="A148" s="34"/>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c r="AC148" s="37"/>
      <c r="AD148" s="37"/>
      <c r="AE148" s="37"/>
      <c r="AF148" s="37"/>
      <c r="AG148" s="37"/>
      <c r="AH148" s="37"/>
      <c r="AI148" s="37"/>
      <c r="AJ148" s="37"/>
      <c r="AK148" s="37"/>
    </row>
    <row r="149" spans="1:37">
      <c r="A149" s="34"/>
      <c r="B149" s="36" t="s">
        <v>511</v>
      </c>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row>
    <row r="150" spans="1:37">
      <c r="A150" s="34"/>
      <c r="B150" s="27"/>
      <c r="C150" s="27"/>
      <c r="D150" s="27"/>
      <c r="E150" s="27"/>
      <c r="F150" s="27"/>
      <c r="G150" s="27"/>
      <c r="H150" s="27"/>
      <c r="I150" s="27"/>
    </row>
    <row r="151" spans="1:37">
      <c r="A151" s="34"/>
      <c r="B151" s="15"/>
      <c r="C151" s="15"/>
      <c r="D151" s="15"/>
      <c r="E151" s="15"/>
      <c r="F151" s="15"/>
      <c r="G151" s="15"/>
      <c r="H151" s="15"/>
      <c r="I151" s="15"/>
    </row>
    <row r="152" spans="1:37" ht="15.75" thickBot="1">
      <c r="A152" s="34"/>
      <c r="B152" s="14"/>
      <c r="C152" s="84">
        <v>2014</v>
      </c>
      <c r="D152" s="84"/>
      <c r="E152" s="84"/>
      <c r="F152" s="14"/>
      <c r="G152" s="28">
        <v>2013</v>
      </c>
      <c r="H152" s="28"/>
      <c r="I152" s="28"/>
    </row>
    <row r="153" spans="1:37">
      <c r="A153" s="34"/>
      <c r="B153" s="78" t="s">
        <v>208</v>
      </c>
      <c r="C153" s="55"/>
      <c r="D153" s="57">
        <v>1.3</v>
      </c>
      <c r="E153" s="55"/>
      <c r="F153" s="54"/>
      <c r="G153" s="55"/>
      <c r="H153" s="59">
        <v>1.2</v>
      </c>
      <c r="I153" s="55"/>
    </row>
    <row r="154" spans="1:37">
      <c r="A154" s="34"/>
      <c r="B154" s="78"/>
      <c r="C154" s="89"/>
      <c r="D154" s="131"/>
      <c r="E154" s="89"/>
      <c r="F154" s="54"/>
      <c r="G154" s="89"/>
      <c r="H154" s="132"/>
      <c r="I154" s="89"/>
    </row>
    <row r="155" spans="1:37">
      <c r="A155" s="34"/>
      <c r="B155" s="39" t="s">
        <v>209</v>
      </c>
      <c r="C155" s="61">
        <v>1.6</v>
      </c>
      <c r="D155" s="61"/>
      <c r="E155" s="41"/>
      <c r="F155" s="41"/>
      <c r="G155" s="62">
        <v>1.5</v>
      </c>
      <c r="H155" s="62"/>
      <c r="I155" s="41"/>
    </row>
    <row r="156" spans="1:37">
      <c r="A156" s="34"/>
      <c r="B156" s="39"/>
      <c r="C156" s="61"/>
      <c r="D156" s="61"/>
      <c r="E156" s="41"/>
      <c r="F156" s="41"/>
      <c r="G156" s="62"/>
      <c r="H156" s="62"/>
      <c r="I156" s="41"/>
    </row>
    <row r="157" spans="1:37">
      <c r="A157" s="34"/>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7"/>
      <c r="AH157" s="37"/>
      <c r="AI157" s="37"/>
      <c r="AJ157" s="37"/>
      <c r="AK157" s="37"/>
    </row>
    <row r="158" spans="1:37">
      <c r="A158" s="34"/>
      <c r="B158" s="36" t="s">
        <v>512</v>
      </c>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row>
    <row r="159" spans="1:37">
      <c r="A159" s="34"/>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c r="AA159" s="27"/>
      <c r="AB159" s="27"/>
      <c r="AC159" s="27"/>
      <c r="AD159" s="27"/>
      <c r="AE159" s="27"/>
      <c r="AF159" s="27"/>
      <c r="AG159" s="27"/>
      <c r="AH159" s="27"/>
      <c r="AI159" s="27"/>
      <c r="AJ159" s="27"/>
      <c r="AK159" s="27"/>
    </row>
    <row r="160" spans="1:37">
      <c r="A160" s="34"/>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row>
    <row r="161" spans="1:37" ht="15.75" thickBot="1">
      <c r="A161" s="34"/>
      <c r="B161" s="14"/>
      <c r="C161" s="141" t="s">
        <v>208</v>
      </c>
      <c r="D161" s="141"/>
      <c r="E161" s="141"/>
      <c r="F161" s="141"/>
      <c r="G161" s="141"/>
      <c r="H161" s="141"/>
      <c r="I161" s="141"/>
      <c r="J161" s="141"/>
      <c r="K161" s="141"/>
      <c r="L161" s="141"/>
      <c r="M161" s="141"/>
      <c r="N161" s="14"/>
      <c r="O161" s="141" t="s">
        <v>209</v>
      </c>
      <c r="P161" s="141"/>
      <c r="Q161" s="141"/>
      <c r="R161" s="141"/>
      <c r="S161" s="141"/>
      <c r="T161" s="141"/>
      <c r="U161" s="141"/>
      <c r="V161" s="141"/>
      <c r="W161" s="141"/>
      <c r="X161" s="141"/>
      <c r="Y161" s="141"/>
      <c r="Z161" s="14"/>
      <c r="AA161" s="141" t="s">
        <v>513</v>
      </c>
      <c r="AB161" s="141"/>
      <c r="AC161" s="141"/>
      <c r="AD161" s="141"/>
      <c r="AE161" s="141"/>
      <c r="AF161" s="141"/>
      <c r="AG161" s="141"/>
      <c r="AH161" s="141"/>
      <c r="AI161" s="141"/>
      <c r="AJ161" s="141"/>
      <c r="AK161" s="141"/>
    </row>
    <row r="162" spans="1:37" ht="15.75" thickBot="1">
      <c r="A162" s="34"/>
      <c r="B162" s="14"/>
      <c r="C162" s="51">
        <v>2014</v>
      </c>
      <c r="D162" s="51"/>
      <c r="E162" s="51"/>
      <c r="F162" s="14"/>
      <c r="G162" s="52">
        <v>2013</v>
      </c>
      <c r="H162" s="52"/>
      <c r="I162" s="52"/>
      <c r="J162" s="14"/>
      <c r="K162" s="52">
        <v>2012</v>
      </c>
      <c r="L162" s="52"/>
      <c r="M162" s="52"/>
      <c r="N162" s="14"/>
      <c r="O162" s="51">
        <v>2014</v>
      </c>
      <c r="P162" s="51"/>
      <c r="Q162" s="51"/>
      <c r="R162" s="14"/>
      <c r="S162" s="52">
        <v>2013</v>
      </c>
      <c r="T162" s="52"/>
      <c r="U162" s="52"/>
      <c r="V162" s="14"/>
      <c r="W162" s="52">
        <v>2012</v>
      </c>
      <c r="X162" s="52"/>
      <c r="Y162" s="52"/>
      <c r="Z162" s="14"/>
      <c r="AA162" s="51">
        <v>2014</v>
      </c>
      <c r="AB162" s="51"/>
      <c r="AC162" s="51"/>
      <c r="AD162" s="14"/>
      <c r="AE162" s="52">
        <v>2013</v>
      </c>
      <c r="AF162" s="52"/>
      <c r="AG162" s="52"/>
      <c r="AH162" s="14"/>
      <c r="AI162" s="52">
        <v>2012</v>
      </c>
      <c r="AJ162" s="52"/>
      <c r="AK162" s="52"/>
    </row>
    <row r="163" spans="1:37">
      <c r="A163" s="34"/>
      <c r="B163" s="78" t="s">
        <v>144</v>
      </c>
      <c r="C163" s="55"/>
      <c r="D163" s="57">
        <v>140</v>
      </c>
      <c r="E163" s="55"/>
      <c r="F163" s="54"/>
      <c r="G163" s="55"/>
      <c r="H163" s="59">
        <v>128.1</v>
      </c>
      <c r="I163" s="55"/>
      <c r="J163" s="54"/>
      <c r="K163" s="55"/>
      <c r="L163" s="59">
        <v>122.9</v>
      </c>
      <c r="M163" s="55"/>
      <c r="N163" s="54"/>
      <c r="O163" s="55"/>
      <c r="P163" s="57">
        <v>118.7</v>
      </c>
      <c r="Q163" s="55"/>
      <c r="R163" s="54"/>
      <c r="S163" s="55"/>
      <c r="T163" s="59">
        <v>116.3</v>
      </c>
      <c r="U163" s="55"/>
      <c r="V163" s="54"/>
      <c r="W163" s="55"/>
      <c r="X163" s="59">
        <v>112</v>
      </c>
      <c r="Y163" s="55"/>
      <c r="Z163" s="54"/>
      <c r="AA163" s="55"/>
      <c r="AB163" s="136" t="s">
        <v>432</v>
      </c>
      <c r="AC163" s="55"/>
      <c r="AD163" s="54"/>
      <c r="AE163" s="55"/>
      <c r="AF163" s="137" t="s">
        <v>432</v>
      </c>
      <c r="AG163" s="55"/>
      <c r="AH163" s="54"/>
      <c r="AI163" s="55"/>
      <c r="AJ163" s="137" t="s">
        <v>432</v>
      </c>
      <c r="AK163" s="55"/>
    </row>
    <row r="164" spans="1:37">
      <c r="A164" s="34"/>
      <c r="B164" s="78"/>
      <c r="C164" s="89"/>
      <c r="D164" s="131"/>
      <c r="E164" s="89"/>
      <c r="F164" s="54"/>
      <c r="G164" s="89"/>
      <c r="H164" s="132"/>
      <c r="I164" s="89"/>
      <c r="J164" s="54"/>
      <c r="K164" s="89"/>
      <c r="L164" s="132"/>
      <c r="M164" s="89"/>
      <c r="N164" s="54"/>
      <c r="O164" s="89"/>
      <c r="P164" s="131"/>
      <c r="Q164" s="89"/>
      <c r="R164" s="54"/>
      <c r="S164" s="89"/>
      <c r="T164" s="132"/>
      <c r="U164" s="89"/>
      <c r="V164" s="54"/>
      <c r="W164" s="89"/>
      <c r="X164" s="132"/>
      <c r="Y164" s="89"/>
      <c r="Z164" s="54"/>
      <c r="AA164" s="89"/>
      <c r="AB164" s="144"/>
      <c r="AC164" s="89"/>
      <c r="AD164" s="54"/>
      <c r="AE164" s="89"/>
      <c r="AF164" s="145"/>
      <c r="AG164" s="89"/>
      <c r="AH164" s="54"/>
      <c r="AI164" s="89"/>
      <c r="AJ164" s="145"/>
      <c r="AK164" s="89"/>
    </row>
    <row r="165" spans="1:37">
      <c r="A165" s="34"/>
      <c r="B165" s="39" t="s">
        <v>514</v>
      </c>
      <c r="C165" s="61" t="s">
        <v>274</v>
      </c>
      <c r="D165" s="61"/>
      <c r="E165" s="41"/>
      <c r="F165" s="41"/>
      <c r="G165" s="62" t="s">
        <v>274</v>
      </c>
      <c r="H165" s="62"/>
      <c r="I165" s="41"/>
      <c r="J165" s="41"/>
      <c r="K165" s="62" t="s">
        <v>274</v>
      </c>
      <c r="L165" s="62"/>
      <c r="M165" s="41"/>
      <c r="N165" s="41"/>
      <c r="O165" s="61" t="s">
        <v>274</v>
      </c>
      <c r="P165" s="61"/>
      <c r="Q165" s="41"/>
      <c r="R165" s="41"/>
      <c r="S165" s="62" t="s">
        <v>274</v>
      </c>
      <c r="T165" s="62"/>
      <c r="U165" s="41"/>
      <c r="V165" s="41"/>
      <c r="W165" s="62" t="s">
        <v>274</v>
      </c>
      <c r="X165" s="62"/>
      <c r="Y165" s="41"/>
      <c r="Z165" s="41"/>
      <c r="AA165" s="61">
        <v>50</v>
      </c>
      <c r="AB165" s="61"/>
      <c r="AC165" s="41"/>
      <c r="AD165" s="41"/>
      <c r="AE165" s="62">
        <v>95</v>
      </c>
      <c r="AF165" s="62"/>
      <c r="AG165" s="41"/>
      <c r="AH165" s="41"/>
      <c r="AI165" s="62" t="s">
        <v>274</v>
      </c>
      <c r="AJ165" s="62"/>
      <c r="AK165" s="41"/>
    </row>
    <row r="166" spans="1:37" ht="15.75" thickBot="1">
      <c r="A166" s="34"/>
      <c r="B166" s="39"/>
      <c r="C166" s="125"/>
      <c r="D166" s="125"/>
      <c r="E166" s="122"/>
      <c r="F166" s="41"/>
      <c r="G166" s="126"/>
      <c r="H166" s="126"/>
      <c r="I166" s="122"/>
      <c r="J166" s="41"/>
      <c r="K166" s="126"/>
      <c r="L166" s="126"/>
      <c r="M166" s="122"/>
      <c r="N166" s="41"/>
      <c r="O166" s="125"/>
      <c r="P166" s="125"/>
      <c r="Q166" s="122"/>
      <c r="R166" s="41"/>
      <c r="S166" s="126"/>
      <c r="T166" s="126"/>
      <c r="U166" s="122"/>
      <c r="V166" s="41"/>
      <c r="W166" s="126"/>
      <c r="X166" s="126"/>
      <c r="Y166" s="122"/>
      <c r="Z166" s="41"/>
      <c r="AA166" s="125"/>
      <c r="AB166" s="125"/>
      <c r="AC166" s="122"/>
      <c r="AD166" s="41"/>
      <c r="AE166" s="126"/>
      <c r="AF166" s="126"/>
      <c r="AG166" s="122"/>
      <c r="AH166" s="41"/>
      <c r="AI166" s="126"/>
      <c r="AJ166" s="126"/>
      <c r="AK166" s="122"/>
    </row>
    <row r="167" spans="1:37">
      <c r="A167" s="34"/>
      <c r="B167" s="78" t="s">
        <v>515</v>
      </c>
      <c r="C167" s="55"/>
      <c r="D167" s="57">
        <v>140</v>
      </c>
      <c r="E167" s="55"/>
      <c r="F167" s="54"/>
      <c r="G167" s="55"/>
      <c r="H167" s="59">
        <v>128.1</v>
      </c>
      <c r="I167" s="55"/>
      <c r="J167" s="54"/>
      <c r="K167" s="55"/>
      <c r="L167" s="59">
        <v>122.9</v>
      </c>
      <c r="M167" s="55"/>
      <c r="N167" s="54"/>
      <c r="O167" s="55"/>
      <c r="P167" s="57">
        <v>118.7</v>
      </c>
      <c r="Q167" s="55"/>
      <c r="R167" s="54"/>
      <c r="S167" s="55"/>
      <c r="T167" s="59">
        <v>116.3</v>
      </c>
      <c r="U167" s="55"/>
      <c r="V167" s="54"/>
      <c r="W167" s="55"/>
      <c r="X167" s="59">
        <v>112</v>
      </c>
      <c r="Y167" s="55"/>
      <c r="Z167" s="54"/>
      <c r="AA167" s="55"/>
      <c r="AB167" s="57">
        <v>50</v>
      </c>
      <c r="AC167" s="55"/>
      <c r="AD167" s="54"/>
      <c r="AE167" s="55"/>
      <c r="AF167" s="59">
        <v>95</v>
      </c>
      <c r="AG167" s="55"/>
      <c r="AH167" s="54"/>
      <c r="AI167" s="55"/>
      <c r="AJ167" s="137" t="s">
        <v>432</v>
      </c>
      <c r="AK167" s="55"/>
    </row>
    <row r="168" spans="1:37" ht="15.75" thickBot="1">
      <c r="A168" s="34"/>
      <c r="B168" s="78"/>
      <c r="C168" s="128"/>
      <c r="D168" s="129"/>
      <c r="E168" s="128"/>
      <c r="F168" s="54"/>
      <c r="G168" s="128"/>
      <c r="H168" s="130"/>
      <c r="I168" s="128"/>
      <c r="J168" s="54"/>
      <c r="K168" s="128"/>
      <c r="L168" s="130"/>
      <c r="M168" s="128"/>
      <c r="N168" s="54"/>
      <c r="O168" s="128"/>
      <c r="P168" s="129"/>
      <c r="Q168" s="128"/>
      <c r="R168" s="54"/>
      <c r="S168" s="128"/>
      <c r="T168" s="130"/>
      <c r="U168" s="128"/>
      <c r="V168" s="54"/>
      <c r="W168" s="128"/>
      <c r="X168" s="130"/>
      <c r="Y168" s="128"/>
      <c r="Z168" s="54"/>
      <c r="AA168" s="128"/>
      <c r="AB168" s="129"/>
      <c r="AC168" s="128"/>
      <c r="AD168" s="54"/>
      <c r="AE168" s="128"/>
      <c r="AF168" s="130"/>
      <c r="AG168" s="128"/>
      <c r="AH168" s="54"/>
      <c r="AI168" s="128"/>
      <c r="AJ168" s="162"/>
      <c r="AK168" s="128"/>
    </row>
    <row r="169" spans="1:37" ht="15.75" thickTop="1">
      <c r="A169" s="34"/>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c r="AC169" s="37"/>
      <c r="AD169" s="37"/>
      <c r="AE169" s="37"/>
      <c r="AF169" s="37"/>
      <c r="AG169" s="37"/>
      <c r="AH169" s="37"/>
      <c r="AI169" s="37"/>
      <c r="AJ169" s="37"/>
      <c r="AK169" s="37"/>
    </row>
    <row r="170" spans="1:37">
      <c r="A170" s="34"/>
      <c r="B170" s="39" t="s">
        <v>516</v>
      </c>
      <c r="C170" s="39"/>
      <c r="D170" s="39"/>
      <c r="E170" s="39"/>
      <c r="F170" s="39"/>
      <c r="G170" s="39"/>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39"/>
      <c r="AJ170" s="39"/>
      <c r="AK170" s="39"/>
    </row>
    <row r="171" spans="1:37">
      <c r="A171" s="34"/>
      <c r="B171" s="27"/>
      <c r="C171" s="27"/>
      <c r="D171" s="27"/>
      <c r="E171" s="27"/>
      <c r="F171" s="27"/>
      <c r="G171" s="27"/>
      <c r="H171" s="27"/>
      <c r="I171" s="27"/>
      <c r="J171" s="27"/>
      <c r="K171" s="27"/>
      <c r="L171" s="27"/>
      <c r="M171" s="27"/>
    </row>
    <row r="172" spans="1:37">
      <c r="A172" s="34"/>
      <c r="B172" s="15"/>
      <c r="C172" s="15"/>
      <c r="D172" s="15"/>
      <c r="E172" s="15"/>
      <c r="F172" s="15"/>
      <c r="G172" s="15"/>
      <c r="H172" s="15"/>
      <c r="I172" s="15"/>
      <c r="J172" s="15"/>
      <c r="K172" s="15"/>
      <c r="L172" s="15"/>
      <c r="M172" s="15"/>
    </row>
    <row r="173" spans="1:37" ht="15.75" thickBot="1">
      <c r="A173" s="34"/>
      <c r="B173" s="14"/>
      <c r="C173" s="84">
        <v>2014</v>
      </c>
      <c r="D173" s="84"/>
      <c r="E173" s="84"/>
      <c r="F173" s="14"/>
      <c r="G173" s="28">
        <v>2013</v>
      </c>
      <c r="H173" s="28"/>
      <c r="I173" s="28"/>
      <c r="J173" s="14"/>
      <c r="K173" s="28">
        <v>2012</v>
      </c>
      <c r="L173" s="28"/>
      <c r="M173" s="28"/>
    </row>
    <row r="174" spans="1:37">
      <c r="A174" s="34"/>
      <c r="B174" s="78" t="s">
        <v>208</v>
      </c>
      <c r="C174" s="55"/>
      <c r="D174" s="57">
        <v>90</v>
      </c>
      <c r="E174" s="55"/>
      <c r="F174" s="54"/>
      <c r="G174" s="55"/>
      <c r="H174" s="59">
        <v>120</v>
      </c>
      <c r="I174" s="55"/>
      <c r="J174" s="54"/>
      <c r="K174" s="55"/>
      <c r="L174" s="59">
        <v>110</v>
      </c>
      <c r="M174" s="55"/>
    </row>
    <row r="175" spans="1:37">
      <c r="A175" s="34"/>
      <c r="B175" s="78"/>
      <c r="C175" s="89"/>
      <c r="D175" s="131"/>
      <c r="E175" s="89"/>
      <c r="F175" s="54"/>
      <c r="G175" s="89"/>
      <c r="H175" s="132"/>
      <c r="I175" s="89"/>
      <c r="J175" s="54"/>
      <c r="K175" s="89"/>
      <c r="L175" s="132"/>
      <c r="M175" s="89"/>
    </row>
    <row r="176" spans="1:37">
      <c r="A176" s="34"/>
      <c r="B176" s="39" t="s">
        <v>209</v>
      </c>
      <c r="C176" s="61" t="s">
        <v>274</v>
      </c>
      <c r="D176" s="61"/>
      <c r="E176" s="41"/>
      <c r="F176" s="41"/>
      <c r="G176" s="62" t="s">
        <v>274</v>
      </c>
      <c r="H176" s="62"/>
      <c r="I176" s="41"/>
      <c r="J176" s="41"/>
      <c r="K176" s="62">
        <v>90</v>
      </c>
      <c r="L176" s="62"/>
      <c r="M176" s="41"/>
    </row>
    <row r="177" spans="1:37">
      <c r="A177" s="34"/>
      <c r="B177" s="39"/>
      <c r="C177" s="61"/>
      <c r="D177" s="61"/>
      <c r="E177" s="41"/>
      <c r="F177" s="41"/>
      <c r="G177" s="62"/>
      <c r="H177" s="62"/>
      <c r="I177" s="41"/>
      <c r="J177" s="41"/>
      <c r="K177" s="62"/>
      <c r="L177" s="62"/>
      <c r="M177" s="41"/>
    </row>
    <row r="178" spans="1:37">
      <c r="A178" s="34"/>
      <c r="B178" s="78" t="s">
        <v>517</v>
      </c>
      <c r="C178" s="63" t="s">
        <v>274</v>
      </c>
      <c r="D178" s="63"/>
      <c r="E178" s="54"/>
      <c r="F178" s="54"/>
      <c r="G178" s="64" t="s">
        <v>274</v>
      </c>
      <c r="H178" s="64"/>
      <c r="I178" s="54"/>
      <c r="J178" s="54"/>
      <c r="K178" s="64">
        <v>30</v>
      </c>
      <c r="L178" s="64"/>
      <c r="M178" s="54"/>
    </row>
    <row r="179" spans="1:37">
      <c r="A179" s="34"/>
      <c r="B179" s="78"/>
      <c r="C179" s="63"/>
      <c r="D179" s="63"/>
      <c r="E179" s="54"/>
      <c r="F179" s="54"/>
      <c r="G179" s="64"/>
      <c r="H179" s="64"/>
      <c r="I179" s="54"/>
      <c r="J179" s="54"/>
      <c r="K179" s="64"/>
      <c r="L179" s="64"/>
      <c r="M179" s="54"/>
    </row>
    <row r="180" spans="1:37">
      <c r="A180" s="34"/>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7"/>
      <c r="AH180" s="37"/>
      <c r="AI180" s="37"/>
      <c r="AJ180" s="37"/>
      <c r="AK180" s="37"/>
    </row>
    <row r="181" spans="1:37">
      <c r="A181" s="34"/>
      <c r="B181" s="43" t="s">
        <v>518</v>
      </c>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43"/>
      <c r="AG181" s="43"/>
      <c r="AH181" s="43"/>
      <c r="AI181" s="43"/>
      <c r="AJ181" s="43"/>
      <c r="AK181" s="43"/>
    </row>
  </sheetData>
  <mergeCells count="659">
    <mergeCell ref="B181:AK181"/>
    <mergeCell ref="B149:AK149"/>
    <mergeCell ref="B157:AK157"/>
    <mergeCell ref="B158:AK158"/>
    <mergeCell ref="B169:AK169"/>
    <mergeCell ref="B170:AK170"/>
    <mergeCell ref="B180:AK180"/>
    <mergeCell ref="B143:AK143"/>
    <mergeCell ref="B144:AK144"/>
    <mergeCell ref="B145:AK145"/>
    <mergeCell ref="B146:AK146"/>
    <mergeCell ref="B147:AK147"/>
    <mergeCell ref="B148:AK148"/>
    <mergeCell ref="A124:A181"/>
    <mergeCell ref="B124:AK124"/>
    <mergeCell ref="B125:AK125"/>
    <mergeCell ref="B136:AK136"/>
    <mergeCell ref="B137:AK137"/>
    <mergeCell ref="B138:AK138"/>
    <mergeCell ref="B139:AK139"/>
    <mergeCell ref="B140:AK140"/>
    <mergeCell ref="B141:AK141"/>
    <mergeCell ref="B142:AK142"/>
    <mergeCell ref="B89:AK89"/>
    <mergeCell ref="B97:AK97"/>
    <mergeCell ref="B98:AK98"/>
    <mergeCell ref="B109:AK109"/>
    <mergeCell ref="B110:AK110"/>
    <mergeCell ref="B120:AK120"/>
    <mergeCell ref="B83:AK83"/>
    <mergeCell ref="B84:AK84"/>
    <mergeCell ref="B85:AK85"/>
    <mergeCell ref="B86:AK86"/>
    <mergeCell ref="B87:AK87"/>
    <mergeCell ref="B88:AK88"/>
    <mergeCell ref="A64:A121"/>
    <mergeCell ref="B64:AK64"/>
    <mergeCell ref="B65:AK65"/>
    <mergeCell ref="B76:AK76"/>
    <mergeCell ref="B77:AK77"/>
    <mergeCell ref="B78:AK78"/>
    <mergeCell ref="B79:AK79"/>
    <mergeCell ref="B80:AK80"/>
    <mergeCell ref="B81:AK81"/>
    <mergeCell ref="B82:AK82"/>
    <mergeCell ref="B29:AK29"/>
    <mergeCell ref="B37:AK37"/>
    <mergeCell ref="B38:AK38"/>
    <mergeCell ref="B49:AK49"/>
    <mergeCell ref="B50:AK50"/>
    <mergeCell ref="B60:AK60"/>
    <mergeCell ref="B23:AK23"/>
    <mergeCell ref="B24:AK24"/>
    <mergeCell ref="B25:AK25"/>
    <mergeCell ref="B26:AK26"/>
    <mergeCell ref="B27:AK27"/>
    <mergeCell ref="B28:AK28"/>
    <mergeCell ref="B17:AK17"/>
    <mergeCell ref="B18:AK18"/>
    <mergeCell ref="B19:AK19"/>
    <mergeCell ref="B20:AK20"/>
    <mergeCell ref="B21:AK21"/>
    <mergeCell ref="B22:AK22"/>
    <mergeCell ref="K178:L179"/>
    <mergeCell ref="M178:M179"/>
    <mergeCell ref="A1:A2"/>
    <mergeCell ref="B1:AK1"/>
    <mergeCell ref="B2:AK2"/>
    <mergeCell ref="B3:AK3"/>
    <mergeCell ref="A4:A61"/>
    <mergeCell ref="B4:AK4"/>
    <mergeCell ref="B5:AK5"/>
    <mergeCell ref="B16:AK16"/>
    <mergeCell ref="J176:J177"/>
    <mergeCell ref="K176:L177"/>
    <mergeCell ref="M176:M177"/>
    <mergeCell ref="B178:B179"/>
    <mergeCell ref="C178:D179"/>
    <mergeCell ref="E178:E179"/>
    <mergeCell ref="F178:F179"/>
    <mergeCell ref="G178:H179"/>
    <mergeCell ref="I178:I179"/>
    <mergeCell ref="J178:J179"/>
    <mergeCell ref="B176:B177"/>
    <mergeCell ref="C176:D177"/>
    <mergeCell ref="E176:E177"/>
    <mergeCell ref="F176:F177"/>
    <mergeCell ref="G176:H177"/>
    <mergeCell ref="I176:I177"/>
    <mergeCell ref="H174:H175"/>
    <mergeCell ref="I174:I175"/>
    <mergeCell ref="J174:J175"/>
    <mergeCell ref="K174:K175"/>
    <mergeCell ref="L174:L175"/>
    <mergeCell ref="M174:M175"/>
    <mergeCell ref="B171:M171"/>
    <mergeCell ref="C173:E173"/>
    <mergeCell ref="G173:I173"/>
    <mergeCell ref="K173:M173"/>
    <mergeCell ref="B174:B175"/>
    <mergeCell ref="C174:C175"/>
    <mergeCell ref="D174:D175"/>
    <mergeCell ref="E174:E175"/>
    <mergeCell ref="F174:F175"/>
    <mergeCell ref="G174:G175"/>
    <mergeCell ref="AF167:AF168"/>
    <mergeCell ref="AG167:AG168"/>
    <mergeCell ref="AH167:AH168"/>
    <mergeCell ref="AI167:AI168"/>
    <mergeCell ref="AJ167:AJ168"/>
    <mergeCell ref="AK167:AK168"/>
    <mergeCell ref="Z167:Z168"/>
    <mergeCell ref="AA167:AA168"/>
    <mergeCell ref="AB167:AB168"/>
    <mergeCell ref="AC167:AC168"/>
    <mergeCell ref="AD167:AD168"/>
    <mergeCell ref="AE167:AE168"/>
    <mergeCell ref="T167:T168"/>
    <mergeCell ref="U167:U168"/>
    <mergeCell ref="V167:V168"/>
    <mergeCell ref="W167:W168"/>
    <mergeCell ref="X167:X168"/>
    <mergeCell ref="Y167:Y168"/>
    <mergeCell ref="N167:N168"/>
    <mergeCell ref="O167:O168"/>
    <mergeCell ref="P167:P168"/>
    <mergeCell ref="Q167:Q168"/>
    <mergeCell ref="R167:R168"/>
    <mergeCell ref="S167:S168"/>
    <mergeCell ref="H167:H168"/>
    <mergeCell ref="I167:I168"/>
    <mergeCell ref="J167:J168"/>
    <mergeCell ref="K167:K168"/>
    <mergeCell ref="L167:L168"/>
    <mergeCell ref="M167:M168"/>
    <mergeCell ref="AG165:AG166"/>
    <mergeCell ref="AH165:AH166"/>
    <mergeCell ref="AI165:AJ166"/>
    <mergeCell ref="AK165:AK166"/>
    <mergeCell ref="B167:B168"/>
    <mergeCell ref="C167:C168"/>
    <mergeCell ref="D167:D168"/>
    <mergeCell ref="E167:E168"/>
    <mergeCell ref="F167:F168"/>
    <mergeCell ref="G167:G168"/>
    <mergeCell ref="Y165:Y166"/>
    <mergeCell ref="Z165:Z166"/>
    <mergeCell ref="AA165:AB166"/>
    <mergeCell ref="AC165:AC166"/>
    <mergeCell ref="AD165:AD166"/>
    <mergeCell ref="AE165:AF166"/>
    <mergeCell ref="Q165:Q166"/>
    <mergeCell ref="R165:R166"/>
    <mergeCell ref="S165:T166"/>
    <mergeCell ref="U165:U166"/>
    <mergeCell ref="V165:V166"/>
    <mergeCell ref="W165:X166"/>
    <mergeCell ref="I165:I166"/>
    <mergeCell ref="J165:J166"/>
    <mergeCell ref="K165:L166"/>
    <mergeCell ref="M165:M166"/>
    <mergeCell ref="N165:N166"/>
    <mergeCell ref="O165:P166"/>
    <mergeCell ref="AG163:AG164"/>
    <mergeCell ref="AH163:AH164"/>
    <mergeCell ref="AI163:AI164"/>
    <mergeCell ref="AJ163:AJ164"/>
    <mergeCell ref="AK163:AK164"/>
    <mergeCell ref="B165:B166"/>
    <mergeCell ref="C165:D166"/>
    <mergeCell ref="E165:E166"/>
    <mergeCell ref="F165:F166"/>
    <mergeCell ref="G165:H166"/>
    <mergeCell ref="AA163:AA164"/>
    <mergeCell ref="AB163:AB164"/>
    <mergeCell ref="AC163:AC164"/>
    <mergeCell ref="AD163:AD164"/>
    <mergeCell ref="AE163:AE164"/>
    <mergeCell ref="AF163:AF164"/>
    <mergeCell ref="U163:U164"/>
    <mergeCell ref="V163:V164"/>
    <mergeCell ref="W163:W164"/>
    <mergeCell ref="X163:X164"/>
    <mergeCell ref="Y163:Y164"/>
    <mergeCell ref="Z163:Z164"/>
    <mergeCell ref="O163:O164"/>
    <mergeCell ref="P163:P164"/>
    <mergeCell ref="Q163:Q164"/>
    <mergeCell ref="R163:R164"/>
    <mergeCell ref="S163:S164"/>
    <mergeCell ref="T163:T164"/>
    <mergeCell ref="I163:I164"/>
    <mergeCell ref="J163:J164"/>
    <mergeCell ref="K163:K164"/>
    <mergeCell ref="L163:L164"/>
    <mergeCell ref="M163:M164"/>
    <mergeCell ref="N163:N164"/>
    <mergeCell ref="AA162:AC162"/>
    <mergeCell ref="AE162:AG162"/>
    <mergeCell ref="AI162:AK162"/>
    <mergeCell ref="B163:B164"/>
    <mergeCell ref="C163:C164"/>
    <mergeCell ref="D163:D164"/>
    <mergeCell ref="E163:E164"/>
    <mergeCell ref="F163:F164"/>
    <mergeCell ref="G163:G164"/>
    <mergeCell ref="H163:H164"/>
    <mergeCell ref="B159:AK159"/>
    <mergeCell ref="C161:M161"/>
    <mergeCell ref="O161:Y161"/>
    <mergeCell ref="AA161:AK161"/>
    <mergeCell ref="C162:E162"/>
    <mergeCell ref="G162:I162"/>
    <mergeCell ref="K162:M162"/>
    <mergeCell ref="O162:Q162"/>
    <mergeCell ref="S162:U162"/>
    <mergeCell ref="W162:Y162"/>
    <mergeCell ref="H153:H154"/>
    <mergeCell ref="I153:I154"/>
    <mergeCell ref="B155:B156"/>
    <mergeCell ref="C155:D156"/>
    <mergeCell ref="E155:E156"/>
    <mergeCell ref="F155:F156"/>
    <mergeCell ref="G155:H156"/>
    <mergeCell ref="I155:I156"/>
    <mergeCell ref="J134:J135"/>
    <mergeCell ref="B150:I150"/>
    <mergeCell ref="C152:E152"/>
    <mergeCell ref="G152:I152"/>
    <mergeCell ref="B153:B154"/>
    <mergeCell ref="C153:C154"/>
    <mergeCell ref="D153:D154"/>
    <mergeCell ref="E153:E154"/>
    <mergeCell ref="F153:F154"/>
    <mergeCell ref="G153:G154"/>
    <mergeCell ref="I131:I132"/>
    <mergeCell ref="J131:J132"/>
    <mergeCell ref="B134:B135"/>
    <mergeCell ref="C134:C135"/>
    <mergeCell ref="D134:D135"/>
    <mergeCell ref="E134:E135"/>
    <mergeCell ref="F134:F135"/>
    <mergeCell ref="G134:G135"/>
    <mergeCell ref="H134:H135"/>
    <mergeCell ref="I134:I135"/>
    <mergeCell ref="H129:H130"/>
    <mergeCell ref="I129:I130"/>
    <mergeCell ref="J129:J130"/>
    <mergeCell ref="B131:B132"/>
    <mergeCell ref="C131:C132"/>
    <mergeCell ref="D131:D132"/>
    <mergeCell ref="E131:E132"/>
    <mergeCell ref="F131:F132"/>
    <mergeCell ref="G131:G132"/>
    <mergeCell ref="H131:H132"/>
    <mergeCell ref="B129:B130"/>
    <mergeCell ref="C129:C130"/>
    <mergeCell ref="D129:D130"/>
    <mergeCell ref="E129:E130"/>
    <mergeCell ref="F129:F130"/>
    <mergeCell ref="G129:G130"/>
    <mergeCell ref="K118:L119"/>
    <mergeCell ref="M118:M119"/>
    <mergeCell ref="B126:J126"/>
    <mergeCell ref="C128:D128"/>
    <mergeCell ref="F128:G128"/>
    <mergeCell ref="I128:J128"/>
    <mergeCell ref="B121:AK121"/>
    <mergeCell ref="B122:AK122"/>
    <mergeCell ref="B123:AK123"/>
    <mergeCell ref="J116:J117"/>
    <mergeCell ref="K116:L117"/>
    <mergeCell ref="M116:M117"/>
    <mergeCell ref="B118:B119"/>
    <mergeCell ref="C118:D119"/>
    <mergeCell ref="E118:E119"/>
    <mergeCell ref="F118:F119"/>
    <mergeCell ref="G118:H119"/>
    <mergeCell ref="I118:I119"/>
    <mergeCell ref="J118:J119"/>
    <mergeCell ref="B116:B117"/>
    <mergeCell ref="C116:D117"/>
    <mergeCell ref="E116:E117"/>
    <mergeCell ref="F116:F117"/>
    <mergeCell ref="G116:H117"/>
    <mergeCell ref="I116:I117"/>
    <mergeCell ref="H114:H115"/>
    <mergeCell ref="I114:I115"/>
    <mergeCell ref="J114:J115"/>
    <mergeCell ref="K114:K115"/>
    <mergeCell ref="L114:L115"/>
    <mergeCell ref="M114:M115"/>
    <mergeCell ref="B111:M111"/>
    <mergeCell ref="C113:E113"/>
    <mergeCell ref="G113:I113"/>
    <mergeCell ref="K113:M113"/>
    <mergeCell ref="B114:B115"/>
    <mergeCell ref="C114:C115"/>
    <mergeCell ref="D114:D115"/>
    <mergeCell ref="E114:E115"/>
    <mergeCell ref="F114:F115"/>
    <mergeCell ref="G114:G115"/>
    <mergeCell ref="AF107:AF108"/>
    <mergeCell ref="AG107:AG108"/>
    <mergeCell ref="AH107:AH108"/>
    <mergeCell ref="AI107:AI108"/>
    <mergeCell ref="AJ107:AJ108"/>
    <mergeCell ref="AK107:AK108"/>
    <mergeCell ref="Z107:Z108"/>
    <mergeCell ref="AA107:AA108"/>
    <mergeCell ref="AB107:AB108"/>
    <mergeCell ref="AC107:AC108"/>
    <mergeCell ref="AD107:AD108"/>
    <mergeCell ref="AE107:AE108"/>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AG105:AG106"/>
    <mergeCell ref="AH105:AH106"/>
    <mergeCell ref="AI105:AJ106"/>
    <mergeCell ref="AK105:AK106"/>
    <mergeCell ref="B107:B108"/>
    <mergeCell ref="C107:C108"/>
    <mergeCell ref="D107:D108"/>
    <mergeCell ref="E107:E108"/>
    <mergeCell ref="F107:F108"/>
    <mergeCell ref="G107:G108"/>
    <mergeCell ref="Y105:Y106"/>
    <mergeCell ref="Z105:Z106"/>
    <mergeCell ref="AA105:AB106"/>
    <mergeCell ref="AC105:AC106"/>
    <mergeCell ref="AD105:AD106"/>
    <mergeCell ref="AE105:AF106"/>
    <mergeCell ref="Q105:Q106"/>
    <mergeCell ref="R105:R106"/>
    <mergeCell ref="S105:T106"/>
    <mergeCell ref="U105:U106"/>
    <mergeCell ref="V105:V106"/>
    <mergeCell ref="W105:X106"/>
    <mergeCell ref="I105:I106"/>
    <mergeCell ref="J105:J106"/>
    <mergeCell ref="K105:L106"/>
    <mergeCell ref="M105:M106"/>
    <mergeCell ref="N105:N106"/>
    <mergeCell ref="O105:P106"/>
    <mergeCell ref="AG103:AG104"/>
    <mergeCell ref="AH103:AH104"/>
    <mergeCell ref="AI103:AI104"/>
    <mergeCell ref="AJ103:AJ104"/>
    <mergeCell ref="AK103:AK104"/>
    <mergeCell ref="B105:B106"/>
    <mergeCell ref="C105:D106"/>
    <mergeCell ref="E105:E106"/>
    <mergeCell ref="F105:F106"/>
    <mergeCell ref="G105:H106"/>
    <mergeCell ref="AA103:AA104"/>
    <mergeCell ref="AB103:AB104"/>
    <mergeCell ref="AC103:AC104"/>
    <mergeCell ref="AD103:AD104"/>
    <mergeCell ref="AE103:AE104"/>
    <mergeCell ref="AF103:AF104"/>
    <mergeCell ref="U103:U104"/>
    <mergeCell ref="V103:V104"/>
    <mergeCell ref="W103:W104"/>
    <mergeCell ref="X103:X104"/>
    <mergeCell ref="Y103:Y104"/>
    <mergeCell ref="Z103:Z104"/>
    <mergeCell ref="O103:O104"/>
    <mergeCell ref="P103:P104"/>
    <mergeCell ref="Q103:Q104"/>
    <mergeCell ref="R103:R104"/>
    <mergeCell ref="S103:S104"/>
    <mergeCell ref="T103:T104"/>
    <mergeCell ref="I103:I104"/>
    <mergeCell ref="J103:J104"/>
    <mergeCell ref="K103:K104"/>
    <mergeCell ref="L103:L104"/>
    <mergeCell ref="M103:M104"/>
    <mergeCell ref="N103:N104"/>
    <mergeCell ref="AA102:AC102"/>
    <mergeCell ref="AE102:AG102"/>
    <mergeCell ref="AI102:AK102"/>
    <mergeCell ref="B103:B104"/>
    <mergeCell ref="C103:C104"/>
    <mergeCell ref="D103:D104"/>
    <mergeCell ref="E103:E104"/>
    <mergeCell ref="F103:F104"/>
    <mergeCell ref="G103:G104"/>
    <mergeCell ref="H103:H104"/>
    <mergeCell ref="B99:AK99"/>
    <mergeCell ref="C101:M101"/>
    <mergeCell ref="O101:Y101"/>
    <mergeCell ref="AA101:AK101"/>
    <mergeCell ref="C102:E102"/>
    <mergeCell ref="G102:I102"/>
    <mergeCell ref="K102:M102"/>
    <mergeCell ref="O102:Q102"/>
    <mergeCell ref="S102:U102"/>
    <mergeCell ref="W102:Y102"/>
    <mergeCell ref="H93:H94"/>
    <mergeCell ref="I93:I94"/>
    <mergeCell ref="B95:B96"/>
    <mergeCell ref="C95:D96"/>
    <mergeCell ref="E95:E96"/>
    <mergeCell ref="F95:F96"/>
    <mergeCell ref="G95:H96"/>
    <mergeCell ref="I95:I96"/>
    <mergeCell ref="J74:J75"/>
    <mergeCell ref="B90:I90"/>
    <mergeCell ref="C92:E92"/>
    <mergeCell ref="G92:I92"/>
    <mergeCell ref="B93:B94"/>
    <mergeCell ref="C93:C94"/>
    <mergeCell ref="D93:D94"/>
    <mergeCell ref="E93:E94"/>
    <mergeCell ref="F93:F94"/>
    <mergeCell ref="G93:G94"/>
    <mergeCell ref="I71:I72"/>
    <mergeCell ref="J71:J72"/>
    <mergeCell ref="B74:B75"/>
    <mergeCell ref="C74:C75"/>
    <mergeCell ref="D74:D75"/>
    <mergeCell ref="E74:E75"/>
    <mergeCell ref="F74:F75"/>
    <mergeCell ref="G74:G75"/>
    <mergeCell ref="H74:H75"/>
    <mergeCell ref="I74:I75"/>
    <mergeCell ref="H69:H70"/>
    <mergeCell ref="I69:I70"/>
    <mergeCell ref="J69:J70"/>
    <mergeCell ref="B71:B72"/>
    <mergeCell ref="C71:C72"/>
    <mergeCell ref="D71:D72"/>
    <mergeCell ref="E71:E72"/>
    <mergeCell ref="F71:F72"/>
    <mergeCell ref="G71:G72"/>
    <mergeCell ref="H71:H72"/>
    <mergeCell ref="B69:B70"/>
    <mergeCell ref="C69:C70"/>
    <mergeCell ref="D69:D70"/>
    <mergeCell ref="E69:E70"/>
    <mergeCell ref="F69:F70"/>
    <mergeCell ref="G69:G70"/>
    <mergeCell ref="K58:L59"/>
    <mergeCell ref="M58:M59"/>
    <mergeCell ref="B66:J66"/>
    <mergeCell ref="C68:D68"/>
    <mergeCell ref="F68:G68"/>
    <mergeCell ref="I68:J68"/>
    <mergeCell ref="B61:AK61"/>
    <mergeCell ref="B62:AK62"/>
    <mergeCell ref="B63:AK63"/>
    <mergeCell ref="J56:J57"/>
    <mergeCell ref="K56:L57"/>
    <mergeCell ref="M56:M57"/>
    <mergeCell ref="B58:B59"/>
    <mergeCell ref="C58:D59"/>
    <mergeCell ref="E58:E59"/>
    <mergeCell ref="F58:F59"/>
    <mergeCell ref="G58:H59"/>
    <mergeCell ref="I58:I59"/>
    <mergeCell ref="J58:J59"/>
    <mergeCell ref="B56:B57"/>
    <mergeCell ref="C56:D57"/>
    <mergeCell ref="E56:E57"/>
    <mergeCell ref="F56:F57"/>
    <mergeCell ref="G56:H57"/>
    <mergeCell ref="I56:I57"/>
    <mergeCell ref="H54:H55"/>
    <mergeCell ref="I54:I55"/>
    <mergeCell ref="J54:J55"/>
    <mergeCell ref="K54:K55"/>
    <mergeCell ref="L54:L55"/>
    <mergeCell ref="M54:M55"/>
    <mergeCell ref="B51:M51"/>
    <mergeCell ref="C53:E53"/>
    <mergeCell ref="G53:I53"/>
    <mergeCell ref="K53:M53"/>
    <mergeCell ref="B54:B55"/>
    <mergeCell ref="C54:C55"/>
    <mergeCell ref="D54:D55"/>
    <mergeCell ref="E54:E55"/>
    <mergeCell ref="F54:F55"/>
    <mergeCell ref="G54:G55"/>
    <mergeCell ref="AF47:AF48"/>
    <mergeCell ref="AG47:AG48"/>
    <mergeCell ref="AH47:AH48"/>
    <mergeCell ref="AI47:AI48"/>
    <mergeCell ref="AJ47:AJ48"/>
    <mergeCell ref="AK47:AK48"/>
    <mergeCell ref="Z47:Z48"/>
    <mergeCell ref="AA47:AA48"/>
    <mergeCell ref="AB47:AB48"/>
    <mergeCell ref="AC47:AC48"/>
    <mergeCell ref="AD47:AD48"/>
    <mergeCell ref="AE47:AE48"/>
    <mergeCell ref="T47:T48"/>
    <mergeCell ref="U47:U48"/>
    <mergeCell ref="V47:V48"/>
    <mergeCell ref="W47:W48"/>
    <mergeCell ref="X47:X48"/>
    <mergeCell ref="Y47:Y48"/>
    <mergeCell ref="N47:N48"/>
    <mergeCell ref="O47:O48"/>
    <mergeCell ref="P47:P48"/>
    <mergeCell ref="Q47:Q48"/>
    <mergeCell ref="R47:R48"/>
    <mergeCell ref="S47:S48"/>
    <mergeCell ref="H47:H48"/>
    <mergeCell ref="I47:I48"/>
    <mergeCell ref="J47:J48"/>
    <mergeCell ref="K47:K48"/>
    <mergeCell ref="L47:L48"/>
    <mergeCell ref="M47:M48"/>
    <mergeCell ref="AG45:AG46"/>
    <mergeCell ref="AH45:AH46"/>
    <mergeCell ref="AI45:AJ46"/>
    <mergeCell ref="AK45:AK46"/>
    <mergeCell ref="B47:B48"/>
    <mergeCell ref="C47:C48"/>
    <mergeCell ref="D47:D48"/>
    <mergeCell ref="E47:E48"/>
    <mergeCell ref="F47:F48"/>
    <mergeCell ref="G47:G48"/>
    <mergeCell ref="Y45:Y46"/>
    <mergeCell ref="Z45:Z46"/>
    <mergeCell ref="AA45:AB46"/>
    <mergeCell ref="AC45:AC46"/>
    <mergeCell ref="AD45:AD46"/>
    <mergeCell ref="AE45:AF46"/>
    <mergeCell ref="Q45:Q46"/>
    <mergeCell ref="R45:R46"/>
    <mergeCell ref="S45:T46"/>
    <mergeCell ref="U45:U46"/>
    <mergeCell ref="V45:V46"/>
    <mergeCell ref="W45:X46"/>
    <mergeCell ref="I45:I46"/>
    <mergeCell ref="J45:J46"/>
    <mergeCell ref="K45:L46"/>
    <mergeCell ref="M45:M46"/>
    <mergeCell ref="N45:N46"/>
    <mergeCell ref="O45:P46"/>
    <mergeCell ref="AG43:AG44"/>
    <mergeCell ref="AH43:AH44"/>
    <mergeCell ref="AI43:AI44"/>
    <mergeCell ref="AJ43:AJ44"/>
    <mergeCell ref="AK43:AK44"/>
    <mergeCell ref="B45:B46"/>
    <mergeCell ref="C45:D46"/>
    <mergeCell ref="E45:E46"/>
    <mergeCell ref="F45:F46"/>
    <mergeCell ref="G45:H46"/>
    <mergeCell ref="AA43:AA44"/>
    <mergeCell ref="AB43:AB44"/>
    <mergeCell ref="AC43:AC44"/>
    <mergeCell ref="AD43:AD44"/>
    <mergeCell ref="AE43:AE44"/>
    <mergeCell ref="AF43:AF44"/>
    <mergeCell ref="U43:U44"/>
    <mergeCell ref="V43:V44"/>
    <mergeCell ref="W43:W44"/>
    <mergeCell ref="X43:X44"/>
    <mergeCell ref="Y43:Y44"/>
    <mergeCell ref="Z43:Z44"/>
    <mergeCell ref="O43:O44"/>
    <mergeCell ref="P43:P44"/>
    <mergeCell ref="Q43:Q44"/>
    <mergeCell ref="R43:R44"/>
    <mergeCell ref="S43:S44"/>
    <mergeCell ref="T43:T44"/>
    <mergeCell ref="I43:I44"/>
    <mergeCell ref="J43:J44"/>
    <mergeCell ref="K43:K44"/>
    <mergeCell ref="L43:L44"/>
    <mergeCell ref="M43:M44"/>
    <mergeCell ref="N43:N44"/>
    <mergeCell ref="AA42:AC42"/>
    <mergeCell ref="AE42:AG42"/>
    <mergeCell ref="AI42:AK42"/>
    <mergeCell ref="B43:B44"/>
    <mergeCell ref="C43:C44"/>
    <mergeCell ref="D43:D44"/>
    <mergeCell ref="E43:E44"/>
    <mergeCell ref="F43:F44"/>
    <mergeCell ref="G43:G44"/>
    <mergeCell ref="H43:H44"/>
    <mergeCell ref="B39:AK39"/>
    <mergeCell ref="C41:M41"/>
    <mergeCell ref="O41:Y41"/>
    <mergeCell ref="AA41:AK41"/>
    <mergeCell ref="C42:E42"/>
    <mergeCell ref="G42:I42"/>
    <mergeCell ref="K42:M42"/>
    <mergeCell ref="O42:Q42"/>
    <mergeCell ref="S42:U42"/>
    <mergeCell ref="W42:Y42"/>
    <mergeCell ref="H33:H34"/>
    <mergeCell ref="I33:I34"/>
    <mergeCell ref="B35:B36"/>
    <mergeCell ref="C35:D36"/>
    <mergeCell ref="E35:E36"/>
    <mergeCell ref="F35:F36"/>
    <mergeCell ref="G35:H36"/>
    <mergeCell ref="I35:I36"/>
    <mergeCell ref="J14:J15"/>
    <mergeCell ref="B30:I30"/>
    <mergeCell ref="C32:E32"/>
    <mergeCell ref="G32:I32"/>
    <mergeCell ref="B33:B34"/>
    <mergeCell ref="C33:C34"/>
    <mergeCell ref="D33:D34"/>
    <mergeCell ref="E33:E34"/>
    <mergeCell ref="F33:F34"/>
    <mergeCell ref="G33:G34"/>
    <mergeCell ref="I11:I12"/>
    <mergeCell ref="J11:J12"/>
    <mergeCell ref="B14:B15"/>
    <mergeCell ref="C14:C15"/>
    <mergeCell ref="D14:D15"/>
    <mergeCell ref="E14:E15"/>
    <mergeCell ref="F14:F15"/>
    <mergeCell ref="G14:G15"/>
    <mergeCell ref="H14:H15"/>
    <mergeCell ref="I14:I15"/>
    <mergeCell ref="H9:H10"/>
    <mergeCell ref="I9:I10"/>
    <mergeCell ref="J9:J10"/>
    <mergeCell ref="B11:B12"/>
    <mergeCell ref="C11:C12"/>
    <mergeCell ref="D11:D12"/>
    <mergeCell ref="E11:E12"/>
    <mergeCell ref="F11:F12"/>
    <mergeCell ref="G11:G12"/>
    <mergeCell ref="H11:H12"/>
    <mergeCell ref="B6:J6"/>
    <mergeCell ref="C8:D8"/>
    <mergeCell ref="F8:G8"/>
    <mergeCell ref="I8:J8"/>
    <mergeCell ref="B9:B10"/>
    <mergeCell ref="C9:C10"/>
    <mergeCell ref="D9:D10"/>
    <mergeCell ref="E9:E10"/>
    <mergeCell ref="F9:F10"/>
    <mergeCell ref="G9:G10"/>
  </mergeCells>
  <hyperlinks>
    <hyperlink ref="B11" location="sEBD55AD2C9E57E427BF66ABA3541277D" display="sEBD55AD2C9E57E427BF66ABA3541277D"/>
    <hyperlink ref="B71" location="sEBD55AD2C9E57E427BF66ABA3541277D" display="sEBD55AD2C9E57E427BF66ABA3541277D"/>
    <hyperlink ref="B131" location="sEBD55AD2C9E57E427BF66ABA3541277D" display="sEBD55AD2C9E57E427BF66ABA3541277D"/>
  </hyperlink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8"/>
  <sheetViews>
    <sheetView showGridLines="0" workbookViewId="0"/>
  </sheetViews>
  <sheetFormatPr defaultRowHeight="15"/>
  <cols>
    <col min="1" max="1" width="27" bestFit="1" customWidth="1"/>
    <col min="2" max="2" width="36.5703125" customWidth="1"/>
    <col min="3" max="3" width="22.140625" customWidth="1"/>
    <col min="4" max="4" width="34.28515625" customWidth="1"/>
    <col min="5" max="5" width="22.140625" customWidth="1"/>
    <col min="6" max="6" width="36" customWidth="1"/>
    <col min="7" max="7" width="22.140625" customWidth="1"/>
    <col min="8" max="8" width="15.140625" customWidth="1"/>
    <col min="9" max="10" width="22.140625" customWidth="1"/>
    <col min="11" max="11" width="19.7109375" customWidth="1"/>
    <col min="12" max="14" width="22.140625" customWidth="1"/>
    <col min="15" max="15" width="19.7109375" customWidth="1"/>
    <col min="16" max="16" width="22.140625" customWidth="1"/>
  </cols>
  <sheetData>
    <row r="1" spans="1:16" ht="15" customHeight="1">
      <c r="A1" s="10" t="s">
        <v>519</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c r="A3" s="34" t="s">
        <v>519</v>
      </c>
      <c r="B3" s="35" t="s">
        <v>520</v>
      </c>
      <c r="C3" s="35"/>
      <c r="D3" s="35"/>
      <c r="E3" s="35"/>
      <c r="F3" s="35"/>
      <c r="G3" s="35"/>
      <c r="H3" s="35"/>
      <c r="I3" s="35"/>
      <c r="J3" s="35"/>
      <c r="K3" s="35"/>
      <c r="L3" s="35"/>
      <c r="M3" s="35"/>
      <c r="N3" s="35"/>
      <c r="O3" s="35"/>
      <c r="P3" s="35"/>
    </row>
    <row r="4" spans="1:16">
      <c r="A4" s="34"/>
      <c r="B4" s="39" t="s">
        <v>521</v>
      </c>
      <c r="C4" s="39"/>
      <c r="D4" s="39"/>
      <c r="E4" s="39"/>
      <c r="F4" s="39"/>
      <c r="G4" s="39"/>
      <c r="H4" s="39"/>
      <c r="I4" s="39"/>
      <c r="J4" s="39"/>
      <c r="K4" s="39"/>
      <c r="L4" s="39"/>
      <c r="M4" s="39"/>
      <c r="N4" s="39"/>
      <c r="O4" s="39"/>
      <c r="P4" s="39"/>
    </row>
    <row r="5" spans="1:16">
      <c r="A5" s="34"/>
      <c r="B5" s="27"/>
      <c r="C5" s="27"/>
      <c r="D5" s="27"/>
      <c r="E5" s="27"/>
      <c r="F5" s="27"/>
      <c r="G5" s="27"/>
      <c r="H5" s="27"/>
      <c r="I5" s="27"/>
      <c r="J5" s="27"/>
      <c r="K5" s="27"/>
      <c r="L5" s="27"/>
      <c r="M5" s="27"/>
      <c r="N5" s="27"/>
      <c r="O5" s="27"/>
      <c r="P5" s="27"/>
    </row>
    <row r="6" spans="1:16">
      <c r="A6" s="34"/>
      <c r="B6" s="15"/>
      <c r="C6" s="15"/>
      <c r="D6" s="15"/>
      <c r="E6" s="15"/>
      <c r="F6" s="15"/>
      <c r="G6" s="15"/>
      <c r="H6" s="15"/>
      <c r="I6" s="15"/>
      <c r="J6" s="15"/>
      <c r="K6" s="15"/>
      <c r="L6" s="15"/>
      <c r="M6" s="15"/>
      <c r="N6" s="15"/>
      <c r="O6" s="15"/>
      <c r="P6" s="15"/>
    </row>
    <row r="7" spans="1:16" ht="15.75" thickBot="1">
      <c r="A7" s="34"/>
      <c r="B7" s="17" t="s">
        <v>522</v>
      </c>
      <c r="C7" s="14"/>
      <c r="D7" s="17" t="s">
        <v>523</v>
      </c>
      <c r="E7" s="14"/>
      <c r="F7" s="17" t="s">
        <v>524</v>
      </c>
      <c r="G7" s="14"/>
      <c r="H7" s="17" t="s">
        <v>525</v>
      </c>
      <c r="I7" s="14"/>
      <c r="J7" s="84">
        <v>2014</v>
      </c>
      <c r="K7" s="84"/>
      <c r="L7" s="84"/>
      <c r="M7" s="14"/>
      <c r="N7" s="28">
        <v>2013</v>
      </c>
      <c r="O7" s="28"/>
      <c r="P7" s="28"/>
    </row>
    <row r="8" spans="1:16">
      <c r="A8" s="34"/>
      <c r="B8" s="14"/>
      <c r="C8" s="14"/>
      <c r="D8" s="20"/>
      <c r="E8" s="14"/>
      <c r="F8" s="14"/>
      <c r="G8" s="14"/>
      <c r="H8" s="14"/>
      <c r="I8" s="14"/>
      <c r="J8" s="141" t="s">
        <v>526</v>
      </c>
      <c r="K8" s="141"/>
      <c r="L8" s="141"/>
      <c r="M8" s="141"/>
      <c r="N8" s="141"/>
      <c r="O8" s="141"/>
      <c r="P8" s="141"/>
    </row>
    <row r="9" spans="1:16">
      <c r="A9" s="34"/>
      <c r="B9" s="187">
        <v>25</v>
      </c>
      <c r="C9" s="54"/>
      <c r="D9" s="188">
        <v>16000000</v>
      </c>
      <c r="E9" s="54"/>
      <c r="F9" s="188">
        <v>8000000</v>
      </c>
      <c r="G9" s="54"/>
      <c r="H9" s="189">
        <v>5.0999999999999997E-2</v>
      </c>
      <c r="I9" s="54"/>
      <c r="J9" s="54"/>
      <c r="K9" s="56">
        <v>200</v>
      </c>
      <c r="L9" s="54"/>
      <c r="M9" s="54"/>
      <c r="N9" s="54"/>
      <c r="O9" s="58">
        <v>200</v>
      </c>
      <c r="P9" s="54"/>
    </row>
    <row r="10" spans="1:16">
      <c r="A10" s="34"/>
      <c r="B10" s="187"/>
      <c r="C10" s="54"/>
      <c r="D10" s="188"/>
      <c r="E10" s="54"/>
      <c r="F10" s="188"/>
      <c r="G10" s="54"/>
      <c r="H10" s="189"/>
      <c r="I10" s="54"/>
      <c r="J10" s="54"/>
      <c r="K10" s="56"/>
      <c r="L10" s="54"/>
      <c r="M10" s="54"/>
      <c r="N10" s="54"/>
      <c r="O10" s="58"/>
      <c r="P10" s="54"/>
    </row>
    <row r="11" spans="1:16">
      <c r="A11" s="34"/>
      <c r="B11" s="37"/>
      <c r="C11" s="37"/>
      <c r="D11" s="37"/>
      <c r="E11" s="37"/>
      <c r="F11" s="37"/>
      <c r="G11" s="37"/>
      <c r="H11" s="37"/>
      <c r="I11" s="37"/>
      <c r="J11" s="37"/>
      <c r="K11" s="37"/>
      <c r="L11" s="37"/>
      <c r="M11" s="37"/>
      <c r="N11" s="37"/>
      <c r="O11" s="37"/>
      <c r="P11" s="37"/>
    </row>
    <row r="12" spans="1:16" ht="25.5" customHeight="1">
      <c r="A12" s="34"/>
      <c r="B12" s="42" t="s">
        <v>527</v>
      </c>
      <c r="C12" s="42"/>
      <c r="D12" s="42"/>
      <c r="E12" s="42"/>
      <c r="F12" s="42"/>
      <c r="G12" s="42"/>
      <c r="H12" s="42"/>
      <c r="I12" s="42"/>
      <c r="J12" s="42"/>
      <c r="K12" s="42"/>
      <c r="L12" s="42"/>
      <c r="M12" s="42"/>
      <c r="N12" s="42"/>
      <c r="O12" s="42"/>
      <c r="P12" s="42"/>
    </row>
    <row r="13" spans="1:16">
      <c r="A13" s="34"/>
      <c r="B13" s="37"/>
      <c r="C13" s="37"/>
      <c r="D13" s="37"/>
      <c r="E13" s="37"/>
      <c r="F13" s="37"/>
      <c r="G13" s="37"/>
      <c r="H13" s="37"/>
      <c r="I13" s="37"/>
      <c r="J13" s="37"/>
      <c r="K13" s="37"/>
      <c r="L13" s="37"/>
      <c r="M13" s="37"/>
      <c r="N13" s="37"/>
      <c r="O13" s="37"/>
      <c r="P13" s="37"/>
    </row>
    <row r="14" spans="1:16" ht="25.5" customHeight="1">
      <c r="A14" s="34"/>
      <c r="B14" s="39" t="s">
        <v>528</v>
      </c>
      <c r="C14" s="39"/>
      <c r="D14" s="39"/>
      <c r="E14" s="39"/>
      <c r="F14" s="39"/>
      <c r="G14" s="39"/>
      <c r="H14" s="39"/>
      <c r="I14" s="39"/>
      <c r="J14" s="39"/>
      <c r="K14" s="39"/>
      <c r="L14" s="39"/>
      <c r="M14" s="39"/>
      <c r="N14" s="39"/>
      <c r="O14" s="39"/>
      <c r="P14" s="39"/>
    </row>
    <row r="15" spans="1:16">
      <c r="A15" s="34"/>
      <c r="B15" s="37"/>
      <c r="C15" s="37"/>
      <c r="D15" s="37"/>
      <c r="E15" s="37"/>
      <c r="F15" s="37"/>
      <c r="G15" s="37"/>
      <c r="H15" s="37"/>
      <c r="I15" s="37"/>
      <c r="J15" s="37"/>
      <c r="K15" s="37"/>
      <c r="L15" s="37"/>
      <c r="M15" s="37"/>
      <c r="N15" s="37"/>
      <c r="O15" s="37"/>
      <c r="P15" s="37"/>
    </row>
    <row r="16" spans="1:16">
      <c r="A16" s="34"/>
      <c r="B16" s="39" t="s">
        <v>529</v>
      </c>
      <c r="C16" s="39"/>
      <c r="D16" s="39"/>
      <c r="E16" s="39"/>
      <c r="F16" s="39"/>
      <c r="G16" s="39"/>
      <c r="H16" s="39"/>
      <c r="I16" s="39"/>
      <c r="J16" s="39"/>
      <c r="K16" s="39"/>
      <c r="L16" s="39"/>
      <c r="M16" s="39"/>
      <c r="N16" s="39"/>
      <c r="O16" s="39"/>
      <c r="P16" s="39"/>
    </row>
    <row r="17" spans="1:16">
      <c r="A17" s="34"/>
      <c r="B17" s="37"/>
      <c r="C17" s="37"/>
      <c r="D17" s="37"/>
      <c r="E17" s="37"/>
      <c r="F17" s="37"/>
      <c r="G17" s="37"/>
      <c r="H17" s="37"/>
      <c r="I17" s="37"/>
      <c r="J17" s="37"/>
      <c r="K17" s="37"/>
      <c r="L17" s="37"/>
      <c r="M17" s="37"/>
      <c r="N17" s="37"/>
      <c r="O17" s="37"/>
      <c r="P17" s="37"/>
    </row>
    <row r="18" spans="1:16" ht="15" customHeight="1">
      <c r="A18" s="34"/>
      <c r="B18" s="38" t="s">
        <v>530</v>
      </c>
      <c r="C18" s="38"/>
      <c r="D18" s="38"/>
      <c r="E18" s="38"/>
      <c r="F18" s="38"/>
      <c r="G18" s="38"/>
      <c r="H18" s="38"/>
      <c r="I18" s="38"/>
      <c r="J18" s="38"/>
      <c r="K18" s="38"/>
      <c r="L18" s="38"/>
      <c r="M18" s="38"/>
      <c r="N18" s="38"/>
      <c r="O18" s="38"/>
      <c r="P18" s="38"/>
    </row>
    <row r="19" spans="1:16">
      <c r="A19" s="34"/>
      <c r="B19" s="37"/>
      <c r="C19" s="37"/>
      <c r="D19" s="37"/>
      <c r="E19" s="37"/>
      <c r="F19" s="37"/>
      <c r="G19" s="37"/>
      <c r="H19" s="37"/>
      <c r="I19" s="37"/>
      <c r="J19" s="37"/>
      <c r="K19" s="37"/>
      <c r="L19" s="37"/>
      <c r="M19" s="37"/>
      <c r="N19" s="37"/>
      <c r="O19" s="37"/>
      <c r="P19" s="37"/>
    </row>
    <row r="20" spans="1:16">
      <c r="A20" s="34"/>
      <c r="B20" s="42" t="s">
        <v>531</v>
      </c>
      <c r="C20" s="42"/>
      <c r="D20" s="42"/>
      <c r="E20" s="42"/>
      <c r="F20" s="42"/>
      <c r="G20" s="42"/>
      <c r="H20" s="42"/>
      <c r="I20" s="42"/>
      <c r="J20" s="42"/>
      <c r="K20" s="42"/>
      <c r="L20" s="42"/>
      <c r="M20" s="42"/>
      <c r="N20" s="42"/>
      <c r="O20" s="42"/>
      <c r="P20" s="42"/>
    </row>
    <row r="21" spans="1:16">
      <c r="A21" s="2" t="s">
        <v>26</v>
      </c>
      <c r="B21" s="37"/>
      <c r="C21" s="37"/>
      <c r="D21" s="37"/>
      <c r="E21" s="37"/>
      <c r="F21" s="37"/>
      <c r="G21" s="37"/>
      <c r="H21" s="37"/>
      <c r="I21" s="37"/>
      <c r="J21" s="37"/>
      <c r="K21" s="37"/>
      <c r="L21" s="37"/>
      <c r="M21" s="37"/>
      <c r="N21" s="37"/>
      <c r="O21" s="37"/>
      <c r="P21" s="37"/>
    </row>
    <row r="22" spans="1:16">
      <c r="A22" s="34" t="s">
        <v>519</v>
      </c>
      <c r="B22" s="35" t="s">
        <v>520</v>
      </c>
      <c r="C22" s="35"/>
      <c r="D22" s="35"/>
      <c r="E22" s="35"/>
      <c r="F22" s="35"/>
      <c r="G22" s="35"/>
      <c r="H22" s="35"/>
      <c r="I22" s="35"/>
      <c r="J22" s="35"/>
      <c r="K22" s="35"/>
      <c r="L22" s="35"/>
      <c r="M22" s="35"/>
      <c r="N22" s="35"/>
      <c r="O22" s="35"/>
      <c r="P22" s="35"/>
    </row>
    <row r="23" spans="1:16">
      <c r="A23" s="34"/>
      <c r="B23" s="39" t="s">
        <v>521</v>
      </c>
      <c r="C23" s="39"/>
      <c r="D23" s="39"/>
      <c r="E23" s="39"/>
      <c r="F23" s="39"/>
      <c r="G23" s="39"/>
      <c r="H23" s="39"/>
      <c r="I23" s="39"/>
      <c r="J23" s="39"/>
      <c r="K23" s="39"/>
      <c r="L23" s="39"/>
      <c r="M23" s="39"/>
      <c r="N23" s="39"/>
      <c r="O23" s="39"/>
      <c r="P23" s="39"/>
    </row>
    <row r="24" spans="1:16">
      <c r="A24" s="34"/>
      <c r="B24" s="27"/>
      <c r="C24" s="27"/>
      <c r="D24" s="27"/>
      <c r="E24" s="27"/>
      <c r="F24" s="27"/>
      <c r="G24" s="27"/>
      <c r="H24" s="27"/>
      <c r="I24" s="27"/>
      <c r="J24" s="27"/>
      <c r="K24" s="27"/>
      <c r="L24" s="27"/>
      <c r="M24" s="27"/>
      <c r="N24" s="27"/>
      <c r="O24" s="27"/>
      <c r="P24" s="27"/>
    </row>
    <row r="25" spans="1:16">
      <c r="A25" s="34"/>
      <c r="B25" s="15"/>
      <c r="C25" s="15"/>
      <c r="D25" s="15"/>
      <c r="E25" s="15"/>
      <c r="F25" s="15"/>
      <c r="G25" s="15"/>
      <c r="H25" s="15"/>
      <c r="I25" s="15"/>
      <c r="J25" s="15"/>
      <c r="K25" s="15"/>
      <c r="L25" s="15"/>
      <c r="M25" s="15"/>
      <c r="N25" s="15"/>
      <c r="O25" s="15"/>
      <c r="P25" s="15"/>
    </row>
    <row r="26" spans="1:16" ht="15.75" thickBot="1">
      <c r="A26" s="34"/>
      <c r="B26" s="17" t="s">
        <v>522</v>
      </c>
      <c r="C26" s="14"/>
      <c r="D26" s="17" t="s">
        <v>523</v>
      </c>
      <c r="E26" s="14"/>
      <c r="F26" s="17" t="s">
        <v>524</v>
      </c>
      <c r="G26" s="14"/>
      <c r="H26" s="17" t="s">
        <v>525</v>
      </c>
      <c r="I26" s="14"/>
      <c r="J26" s="84">
        <v>2014</v>
      </c>
      <c r="K26" s="84"/>
      <c r="L26" s="84"/>
      <c r="M26" s="14"/>
      <c r="N26" s="28">
        <v>2013</v>
      </c>
      <c r="O26" s="28"/>
      <c r="P26" s="28"/>
    </row>
    <row r="27" spans="1:16">
      <c r="A27" s="34"/>
      <c r="B27" s="14"/>
      <c r="C27" s="14"/>
      <c r="D27" s="20"/>
      <c r="E27" s="14"/>
      <c r="F27" s="14"/>
      <c r="G27" s="14"/>
      <c r="H27" s="14"/>
      <c r="I27" s="14"/>
      <c r="J27" s="141" t="s">
        <v>526</v>
      </c>
      <c r="K27" s="141"/>
      <c r="L27" s="141"/>
      <c r="M27" s="141"/>
      <c r="N27" s="141"/>
      <c r="O27" s="141"/>
      <c r="P27" s="141"/>
    </row>
    <row r="28" spans="1:16">
      <c r="A28" s="34"/>
      <c r="B28" s="187">
        <v>25</v>
      </c>
      <c r="C28" s="54"/>
      <c r="D28" s="188">
        <v>16000000</v>
      </c>
      <c r="E28" s="54"/>
      <c r="F28" s="188">
        <v>8000000</v>
      </c>
      <c r="G28" s="54"/>
      <c r="H28" s="189">
        <v>5.0999999999999997E-2</v>
      </c>
      <c r="I28" s="54"/>
      <c r="J28" s="54"/>
      <c r="K28" s="56">
        <v>200</v>
      </c>
      <c r="L28" s="54"/>
      <c r="M28" s="54"/>
      <c r="N28" s="54"/>
      <c r="O28" s="58">
        <v>200</v>
      </c>
      <c r="P28" s="54"/>
    </row>
    <row r="29" spans="1:16">
      <c r="A29" s="34"/>
      <c r="B29" s="187"/>
      <c r="C29" s="54"/>
      <c r="D29" s="188"/>
      <c r="E29" s="54"/>
      <c r="F29" s="188"/>
      <c r="G29" s="54"/>
      <c r="H29" s="189"/>
      <c r="I29" s="54"/>
      <c r="J29" s="54"/>
      <c r="K29" s="56"/>
      <c r="L29" s="54"/>
      <c r="M29" s="54"/>
      <c r="N29" s="54"/>
      <c r="O29" s="58"/>
      <c r="P29" s="54"/>
    </row>
    <row r="30" spans="1:16">
      <c r="A30" s="34"/>
      <c r="B30" s="37"/>
      <c r="C30" s="37"/>
      <c r="D30" s="37"/>
      <c r="E30" s="37"/>
      <c r="F30" s="37"/>
      <c r="G30" s="37"/>
      <c r="H30" s="37"/>
      <c r="I30" s="37"/>
      <c r="J30" s="37"/>
      <c r="K30" s="37"/>
      <c r="L30" s="37"/>
      <c r="M30" s="37"/>
      <c r="N30" s="37"/>
      <c r="O30" s="37"/>
      <c r="P30" s="37"/>
    </row>
    <row r="31" spans="1:16" ht="25.5" customHeight="1">
      <c r="A31" s="34"/>
      <c r="B31" s="42" t="s">
        <v>527</v>
      </c>
      <c r="C31" s="42"/>
      <c r="D31" s="42"/>
      <c r="E31" s="42"/>
      <c r="F31" s="42"/>
      <c r="G31" s="42"/>
      <c r="H31" s="42"/>
      <c r="I31" s="42"/>
      <c r="J31" s="42"/>
      <c r="K31" s="42"/>
      <c r="L31" s="42"/>
      <c r="M31" s="42"/>
      <c r="N31" s="42"/>
      <c r="O31" s="42"/>
      <c r="P31" s="42"/>
    </row>
    <row r="32" spans="1:16">
      <c r="A32" s="34"/>
      <c r="B32" s="37"/>
      <c r="C32" s="37"/>
      <c r="D32" s="37"/>
      <c r="E32" s="37"/>
      <c r="F32" s="37"/>
      <c r="G32" s="37"/>
      <c r="H32" s="37"/>
      <c r="I32" s="37"/>
      <c r="J32" s="37"/>
      <c r="K32" s="37"/>
      <c r="L32" s="37"/>
      <c r="M32" s="37"/>
      <c r="N32" s="37"/>
      <c r="O32" s="37"/>
      <c r="P32" s="37"/>
    </row>
    <row r="33" spans="1:16" ht="25.5" customHeight="1">
      <c r="A33" s="34"/>
      <c r="B33" s="39" t="s">
        <v>528</v>
      </c>
      <c r="C33" s="39"/>
      <c r="D33" s="39"/>
      <c r="E33" s="39"/>
      <c r="F33" s="39"/>
      <c r="G33" s="39"/>
      <c r="H33" s="39"/>
      <c r="I33" s="39"/>
      <c r="J33" s="39"/>
      <c r="K33" s="39"/>
      <c r="L33" s="39"/>
      <c r="M33" s="39"/>
      <c r="N33" s="39"/>
      <c r="O33" s="39"/>
      <c r="P33" s="39"/>
    </row>
    <row r="34" spans="1:16">
      <c r="A34" s="34"/>
      <c r="B34" s="37"/>
      <c r="C34" s="37"/>
      <c r="D34" s="37"/>
      <c r="E34" s="37"/>
      <c r="F34" s="37"/>
      <c r="G34" s="37"/>
      <c r="H34" s="37"/>
      <c r="I34" s="37"/>
      <c r="J34" s="37"/>
      <c r="K34" s="37"/>
      <c r="L34" s="37"/>
      <c r="M34" s="37"/>
      <c r="N34" s="37"/>
      <c r="O34" s="37"/>
      <c r="P34" s="37"/>
    </row>
    <row r="35" spans="1:16">
      <c r="A35" s="34"/>
      <c r="B35" s="39" t="s">
        <v>529</v>
      </c>
      <c r="C35" s="39"/>
      <c r="D35" s="39"/>
      <c r="E35" s="39"/>
      <c r="F35" s="39"/>
      <c r="G35" s="39"/>
      <c r="H35" s="39"/>
      <c r="I35" s="39"/>
      <c r="J35" s="39"/>
      <c r="K35" s="39"/>
      <c r="L35" s="39"/>
      <c r="M35" s="39"/>
      <c r="N35" s="39"/>
      <c r="O35" s="39"/>
      <c r="P35" s="39"/>
    </row>
    <row r="36" spans="1:16">
      <c r="A36" s="34"/>
      <c r="B36" s="37"/>
      <c r="C36" s="37"/>
      <c r="D36" s="37"/>
      <c r="E36" s="37"/>
      <c r="F36" s="37"/>
      <c r="G36" s="37"/>
      <c r="H36" s="37"/>
      <c r="I36" s="37"/>
      <c r="J36" s="37"/>
      <c r="K36" s="37"/>
      <c r="L36" s="37"/>
      <c r="M36" s="37"/>
      <c r="N36" s="37"/>
      <c r="O36" s="37"/>
      <c r="P36" s="37"/>
    </row>
    <row r="37" spans="1:16" ht="15" customHeight="1">
      <c r="A37" s="34"/>
      <c r="B37" s="38" t="s">
        <v>530</v>
      </c>
      <c r="C37" s="38"/>
      <c r="D37" s="38"/>
      <c r="E37" s="38"/>
      <c r="F37" s="38"/>
      <c r="G37" s="38"/>
      <c r="H37" s="38"/>
      <c r="I37" s="38"/>
      <c r="J37" s="38"/>
      <c r="K37" s="38"/>
      <c r="L37" s="38"/>
      <c r="M37" s="38"/>
      <c r="N37" s="38"/>
      <c r="O37" s="38"/>
      <c r="P37" s="38"/>
    </row>
    <row r="38" spans="1:16">
      <c r="A38" s="34"/>
      <c r="B38" s="37"/>
      <c r="C38" s="37"/>
      <c r="D38" s="37"/>
      <c r="E38" s="37"/>
      <c r="F38" s="37"/>
      <c r="G38" s="37"/>
      <c r="H38" s="37"/>
      <c r="I38" s="37"/>
      <c r="J38" s="37"/>
      <c r="K38" s="37"/>
      <c r="L38" s="37"/>
      <c r="M38" s="37"/>
      <c r="N38" s="37"/>
      <c r="O38" s="37"/>
      <c r="P38" s="37"/>
    </row>
    <row r="39" spans="1:16">
      <c r="A39" s="34"/>
      <c r="B39" s="42" t="s">
        <v>531</v>
      </c>
      <c r="C39" s="42"/>
      <c r="D39" s="42"/>
      <c r="E39" s="42"/>
      <c r="F39" s="42"/>
      <c r="G39" s="42"/>
      <c r="H39" s="42"/>
      <c r="I39" s="42"/>
      <c r="J39" s="42"/>
      <c r="K39" s="42"/>
      <c r="L39" s="42"/>
      <c r="M39" s="42"/>
      <c r="N39" s="42"/>
      <c r="O39" s="42"/>
      <c r="P39" s="42"/>
    </row>
    <row r="40" spans="1:16">
      <c r="A40" s="2" t="s">
        <v>29</v>
      </c>
      <c r="B40" s="37"/>
      <c r="C40" s="37"/>
      <c r="D40" s="37"/>
      <c r="E40" s="37"/>
      <c r="F40" s="37"/>
      <c r="G40" s="37"/>
      <c r="H40" s="37"/>
      <c r="I40" s="37"/>
      <c r="J40" s="37"/>
      <c r="K40" s="37"/>
      <c r="L40" s="37"/>
      <c r="M40" s="37"/>
      <c r="N40" s="37"/>
      <c r="O40" s="37"/>
      <c r="P40" s="37"/>
    </row>
    <row r="41" spans="1:16">
      <c r="A41" s="34" t="s">
        <v>519</v>
      </c>
      <c r="B41" s="35" t="s">
        <v>520</v>
      </c>
      <c r="C41" s="35"/>
      <c r="D41" s="35"/>
      <c r="E41" s="35"/>
      <c r="F41" s="35"/>
      <c r="G41" s="35"/>
      <c r="H41" s="35"/>
      <c r="I41" s="35"/>
      <c r="J41" s="35"/>
      <c r="K41" s="35"/>
      <c r="L41" s="35"/>
      <c r="M41" s="35"/>
      <c r="N41" s="35"/>
      <c r="O41" s="35"/>
      <c r="P41" s="35"/>
    </row>
    <row r="42" spans="1:16">
      <c r="A42" s="34"/>
      <c r="B42" s="39" t="s">
        <v>521</v>
      </c>
      <c r="C42" s="39"/>
      <c r="D42" s="39"/>
      <c r="E42" s="39"/>
      <c r="F42" s="39"/>
      <c r="G42" s="39"/>
      <c r="H42" s="39"/>
      <c r="I42" s="39"/>
      <c r="J42" s="39"/>
      <c r="K42" s="39"/>
      <c r="L42" s="39"/>
      <c r="M42" s="39"/>
      <c r="N42" s="39"/>
      <c r="O42" s="39"/>
      <c r="P42" s="39"/>
    </row>
    <row r="43" spans="1:16">
      <c r="A43" s="34"/>
      <c r="B43" s="27"/>
      <c r="C43" s="27"/>
      <c r="D43" s="27"/>
      <c r="E43" s="27"/>
      <c r="F43" s="27"/>
      <c r="G43" s="27"/>
      <c r="H43" s="27"/>
      <c r="I43" s="27"/>
      <c r="J43" s="27"/>
      <c r="K43" s="27"/>
      <c r="L43" s="27"/>
      <c r="M43" s="27"/>
      <c r="N43" s="27"/>
      <c r="O43" s="27"/>
      <c r="P43" s="27"/>
    </row>
    <row r="44" spans="1:16">
      <c r="A44" s="34"/>
      <c r="B44" s="15"/>
      <c r="C44" s="15"/>
      <c r="D44" s="15"/>
      <c r="E44" s="15"/>
      <c r="F44" s="15"/>
      <c r="G44" s="15"/>
      <c r="H44" s="15"/>
      <c r="I44" s="15"/>
      <c r="J44" s="15"/>
      <c r="K44" s="15"/>
      <c r="L44" s="15"/>
      <c r="M44" s="15"/>
      <c r="N44" s="15"/>
      <c r="O44" s="15"/>
      <c r="P44" s="15"/>
    </row>
    <row r="45" spans="1:16" ht="15.75" thickBot="1">
      <c r="A45" s="34"/>
      <c r="B45" s="17" t="s">
        <v>522</v>
      </c>
      <c r="C45" s="14"/>
      <c r="D45" s="17" t="s">
        <v>523</v>
      </c>
      <c r="E45" s="14"/>
      <c r="F45" s="17" t="s">
        <v>524</v>
      </c>
      <c r="G45" s="14"/>
      <c r="H45" s="17" t="s">
        <v>525</v>
      </c>
      <c r="I45" s="14"/>
      <c r="J45" s="84">
        <v>2014</v>
      </c>
      <c r="K45" s="84"/>
      <c r="L45" s="84"/>
      <c r="M45" s="14"/>
      <c r="N45" s="28">
        <v>2013</v>
      </c>
      <c r="O45" s="28"/>
      <c r="P45" s="28"/>
    </row>
    <row r="46" spans="1:16">
      <c r="A46" s="34"/>
      <c r="B46" s="14"/>
      <c r="C46" s="14"/>
      <c r="D46" s="20"/>
      <c r="E46" s="14"/>
      <c r="F46" s="14"/>
      <c r="G46" s="14"/>
      <c r="H46" s="14"/>
      <c r="I46" s="14"/>
      <c r="J46" s="141" t="s">
        <v>526</v>
      </c>
      <c r="K46" s="141"/>
      <c r="L46" s="141"/>
      <c r="M46" s="141"/>
      <c r="N46" s="141"/>
      <c r="O46" s="141"/>
      <c r="P46" s="141"/>
    </row>
    <row r="47" spans="1:16">
      <c r="A47" s="34"/>
      <c r="B47" s="187">
        <v>25</v>
      </c>
      <c r="C47" s="54"/>
      <c r="D47" s="188">
        <v>16000000</v>
      </c>
      <c r="E47" s="54"/>
      <c r="F47" s="188">
        <v>8000000</v>
      </c>
      <c r="G47" s="54"/>
      <c r="H47" s="189">
        <v>5.0999999999999997E-2</v>
      </c>
      <c r="I47" s="54"/>
      <c r="J47" s="54"/>
      <c r="K47" s="56">
        <v>200</v>
      </c>
      <c r="L47" s="54"/>
      <c r="M47" s="54"/>
      <c r="N47" s="54"/>
      <c r="O47" s="58">
        <v>200</v>
      </c>
      <c r="P47" s="54"/>
    </row>
    <row r="48" spans="1:16">
      <c r="A48" s="34"/>
      <c r="B48" s="187"/>
      <c r="C48" s="54"/>
      <c r="D48" s="188"/>
      <c r="E48" s="54"/>
      <c r="F48" s="188"/>
      <c r="G48" s="54"/>
      <c r="H48" s="189"/>
      <c r="I48" s="54"/>
      <c r="J48" s="54"/>
      <c r="K48" s="56"/>
      <c r="L48" s="54"/>
      <c r="M48" s="54"/>
      <c r="N48" s="54"/>
      <c r="O48" s="58"/>
      <c r="P48" s="54"/>
    </row>
    <row r="49" spans="1:16">
      <c r="A49" s="34"/>
      <c r="B49" s="37"/>
      <c r="C49" s="37"/>
      <c r="D49" s="37"/>
      <c r="E49" s="37"/>
      <c r="F49" s="37"/>
      <c r="G49" s="37"/>
      <c r="H49" s="37"/>
      <c r="I49" s="37"/>
      <c r="J49" s="37"/>
      <c r="K49" s="37"/>
      <c r="L49" s="37"/>
      <c r="M49" s="37"/>
      <c r="N49" s="37"/>
      <c r="O49" s="37"/>
      <c r="P49" s="37"/>
    </row>
    <row r="50" spans="1:16" ht="25.5" customHeight="1">
      <c r="A50" s="34"/>
      <c r="B50" s="42" t="s">
        <v>527</v>
      </c>
      <c r="C50" s="42"/>
      <c r="D50" s="42"/>
      <c r="E50" s="42"/>
      <c r="F50" s="42"/>
      <c r="G50" s="42"/>
      <c r="H50" s="42"/>
      <c r="I50" s="42"/>
      <c r="J50" s="42"/>
      <c r="K50" s="42"/>
      <c r="L50" s="42"/>
      <c r="M50" s="42"/>
      <c r="N50" s="42"/>
      <c r="O50" s="42"/>
      <c r="P50" s="42"/>
    </row>
    <row r="51" spans="1:16">
      <c r="A51" s="34"/>
      <c r="B51" s="37"/>
      <c r="C51" s="37"/>
      <c r="D51" s="37"/>
      <c r="E51" s="37"/>
      <c r="F51" s="37"/>
      <c r="G51" s="37"/>
      <c r="H51" s="37"/>
      <c r="I51" s="37"/>
      <c r="J51" s="37"/>
      <c r="K51" s="37"/>
      <c r="L51" s="37"/>
      <c r="M51" s="37"/>
      <c r="N51" s="37"/>
      <c r="O51" s="37"/>
      <c r="P51" s="37"/>
    </row>
    <row r="52" spans="1:16" ht="25.5" customHeight="1">
      <c r="A52" s="34"/>
      <c r="B52" s="39" t="s">
        <v>528</v>
      </c>
      <c r="C52" s="39"/>
      <c r="D52" s="39"/>
      <c r="E52" s="39"/>
      <c r="F52" s="39"/>
      <c r="G52" s="39"/>
      <c r="H52" s="39"/>
      <c r="I52" s="39"/>
      <c r="J52" s="39"/>
      <c r="K52" s="39"/>
      <c r="L52" s="39"/>
      <c r="M52" s="39"/>
      <c r="N52" s="39"/>
      <c r="O52" s="39"/>
      <c r="P52" s="39"/>
    </row>
    <row r="53" spans="1:16">
      <c r="A53" s="34"/>
      <c r="B53" s="37"/>
      <c r="C53" s="37"/>
      <c r="D53" s="37"/>
      <c r="E53" s="37"/>
      <c r="F53" s="37"/>
      <c r="G53" s="37"/>
      <c r="H53" s="37"/>
      <c r="I53" s="37"/>
      <c r="J53" s="37"/>
      <c r="K53" s="37"/>
      <c r="L53" s="37"/>
      <c r="M53" s="37"/>
      <c r="N53" s="37"/>
      <c r="O53" s="37"/>
      <c r="P53" s="37"/>
    </row>
    <row r="54" spans="1:16">
      <c r="A54" s="34"/>
      <c r="B54" s="39" t="s">
        <v>529</v>
      </c>
      <c r="C54" s="39"/>
      <c r="D54" s="39"/>
      <c r="E54" s="39"/>
      <c r="F54" s="39"/>
      <c r="G54" s="39"/>
      <c r="H54" s="39"/>
      <c r="I54" s="39"/>
      <c r="J54" s="39"/>
      <c r="K54" s="39"/>
      <c r="L54" s="39"/>
      <c r="M54" s="39"/>
      <c r="N54" s="39"/>
      <c r="O54" s="39"/>
      <c r="P54" s="39"/>
    </row>
    <row r="55" spans="1:16">
      <c r="A55" s="34"/>
      <c r="B55" s="37"/>
      <c r="C55" s="37"/>
      <c r="D55" s="37"/>
      <c r="E55" s="37"/>
      <c r="F55" s="37"/>
      <c r="G55" s="37"/>
      <c r="H55" s="37"/>
      <c r="I55" s="37"/>
      <c r="J55" s="37"/>
      <c r="K55" s="37"/>
      <c r="L55" s="37"/>
      <c r="M55" s="37"/>
      <c r="N55" s="37"/>
      <c r="O55" s="37"/>
      <c r="P55" s="37"/>
    </row>
    <row r="56" spans="1:16" ht="15" customHeight="1">
      <c r="A56" s="34"/>
      <c r="B56" s="38" t="s">
        <v>530</v>
      </c>
      <c r="C56" s="38"/>
      <c r="D56" s="38"/>
      <c r="E56" s="38"/>
      <c r="F56" s="38"/>
      <c r="G56" s="38"/>
      <c r="H56" s="38"/>
      <c r="I56" s="38"/>
      <c r="J56" s="38"/>
      <c r="K56" s="38"/>
      <c r="L56" s="38"/>
      <c r="M56" s="38"/>
      <c r="N56" s="38"/>
      <c r="O56" s="38"/>
      <c r="P56" s="38"/>
    </row>
    <row r="57" spans="1:16">
      <c r="A57" s="34"/>
      <c r="B57" s="37"/>
      <c r="C57" s="37"/>
      <c r="D57" s="37"/>
      <c r="E57" s="37"/>
      <c r="F57" s="37"/>
      <c r="G57" s="37"/>
      <c r="H57" s="37"/>
      <c r="I57" s="37"/>
      <c r="J57" s="37"/>
      <c r="K57" s="37"/>
      <c r="L57" s="37"/>
      <c r="M57" s="37"/>
      <c r="N57" s="37"/>
      <c r="O57" s="37"/>
      <c r="P57" s="37"/>
    </row>
    <row r="58" spans="1:16">
      <c r="A58" s="34"/>
      <c r="B58" s="42" t="s">
        <v>531</v>
      </c>
      <c r="C58" s="42"/>
      <c r="D58" s="42"/>
      <c r="E58" s="42"/>
      <c r="F58" s="42"/>
      <c r="G58" s="42"/>
      <c r="H58" s="42"/>
      <c r="I58" s="42"/>
      <c r="J58" s="42"/>
      <c r="K58" s="42"/>
      <c r="L58" s="42"/>
      <c r="M58" s="42"/>
      <c r="N58" s="42"/>
      <c r="O58" s="42"/>
      <c r="P58" s="42"/>
    </row>
  </sheetData>
  <mergeCells count="101">
    <mergeCell ref="B58:P58"/>
    <mergeCell ref="B52:P52"/>
    <mergeCell ref="B53:P53"/>
    <mergeCell ref="B54:P54"/>
    <mergeCell ref="B55:P55"/>
    <mergeCell ref="B56:P56"/>
    <mergeCell ref="B57:P57"/>
    <mergeCell ref="B37:P37"/>
    <mergeCell ref="B38:P38"/>
    <mergeCell ref="B39:P39"/>
    <mergeCell ref="B40:P40"/>
    <mergeCell ref="A41:A58"/>
    <mergeCell ref="B41:P41"/>
    <mergeCell ref="B42:P42"/>
    <mergeCell ref="B49:P49"/>
    <mergeCell ref="B50:P50"/>
    <mergeCell ref="B51:P51"/>
    <mergeCell ref="A22:A39"/>
    <mergeCell ref="B22:P22"/>
    <mergeCell ref="B23:P23"/>
    <mergeCell ref="B30:P30"/>
    <mergeCell ref="B31:P31"/>
    <mergeCell ref="B32:P32"/>
    <mergeCell ref="B33:P33"/>
    <mergeCell ref="B34:P34"/>
    <mergeCell ref="B35:P35"/>
    <mergeCell ref="B36:P36"/>
    <mergeCell ref="B16:P16"/>
    <mergeCell ref="B17:P17"/>
    <mergeCell ref="B18:P18"/>
    <mergeCell ref="B19:P19"/>
    <mergeCell ref="B20:P20"/>
    <mergeCell ref="B21:P21"/>
    <mergeCell ref="N47:N48"/>
    <mergeCell ref="O47:O48"/>
    <mergeCell ref="P47:P48"/>
    <mergeCell ref="A1:A2"/>
    <mergeCell ref="B1:P1"/>
    <mergeCell ref="B2:P2"/>
    <mergeCell ref="A3:A20"/>
    <mergeCell ref="B3:P3"/>
    <mergeCell ref="B4:P4"/>
    <mergeCell ref="B11:P11"/>
    <mergeCell ref="H47:H48"/>
    <mergeCell ref="I47:I48"/>
    <mergeCell ref="J47:J48"/>
    <mergeCell ref="K47:K48"/>
    <mergeCell ref="L47:L48"/>
    <mergeCell ref="M47:M48"/>
    <mergeCell ref="B43:P43"/>
    <mergeCell ref="J45:L45"/>
    <mergeCell ref="N45:P45"/>
    <mergeCell ref="J46:P46"/>
    <mergeCell ref="B47:B48"/>
    <mergeCell ref="C47:C48"/>
    <mergeCell ref="D47:D48"/>
    <mergeCell ref="E47:E48"/>
    <mergeCell ref="F47:F48"/>
    <mergeCell ref="G47:G48"/>
    <mergeCell ref="K28:K29"/>
    <mergeCell ref="L28:L29"/>
    <mergeCell ref="M28:M29"/>
    <mergeCell ref="N28:N29"/>
    <mergeCell ref="O28:O29"/>
    <mergeCell ref="P28:P29"/>
    <mergeCell ref="J27:P27"/>
    <mergeCell ref="B28:B29"/>
    <mergeCell ref="C28:C29"/>
    <mergeCell ref="D28:D29"/>
    <mergeCell ref="E28:E29"/>
    <mergeCell ref="F28:F29"/>
    <mergeCell ref="G28:G29"/>
    <mergeCell ref="H28:H29"/>
    <mergeCell ref="I28:I29"/>
    <mergeCell ref="J28:J29"/>
    <mergeCell ref="N9:N10"/>
    <mergeCell ref="O9:O10"/>
    <mergeCell ref="P9:P10"/>
    <mergeCell ref="B24:P24"/>
    <mergeCell ref="J26:L26"/>
    <mergeCell ref="N26:P26"/>
    <mergeCell ref="B12:P12"/>
    <mergeCell ref="B13:P13"/>
    <mergeCell ref="B14:P14"/>
    <mergeCell ref="B15:P15"/>
    <mergeCell ref="H9:H10"/>
    <mergeCell ref="I9:I10"/>
    <mergeCell ref="J9:J10"/>
    <mergeCell ref="K9:K10"/>
    <mergeCell ref="L9:L10"/>
    <mergeCell ref="M9:M10"/>
    <mergeCell ref="B5:P5"/>
    <mergeCell ref="J7:L7"/>
    <mergeCell ref="N7:P7"/>
    <mergeCell ref="J8:P8"/>
    <mergeCell ref="B9:B10"/>
    <mergeCell ref="C9:C10"/>
    <mergeCell ref="D9:D10"/>
    <mergeCell ref="E9:E10"/>
    <mergeCell ref="F9:F10"/>
    <mergeCell ref="G9:G10"/>
  </mergeCells>
  <hyperlinks>
    <hyperlink ref="B18" location="sC8B9648BF8D9A76582946ABA35AA351D" display="sC8B9648BF8D9A76582946ABA35AA351D"/>
    <hyperlink ref="B37" location="sC8B9648BF8D9A76582946ABA35AA351D" display="sC8B9648BF8D9A76582946ABA35AA351D"/>
    <hyperlink ref="B56" location="sC8B9648BF8D9A76582946ABA35AA351D" display="sC8B9648BF8D9A76582946ABA35AA351D"/>
  </hyperlink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workbookViewId="0"/>
  </sheetViews>
  <sheetFormatPr defaultRowHeight="15"/>
  <cols>
    <col min="1" max="1" width="27.140625" bestFit="1" customWidth="1"/>
    <col min="2" max="3" width="36.5703125" bestFit="1" customWidth="1"/>
    <col min="4" max="4" width="19.5703125" customWidth="1"/>
    <col min="5" max="5" width="17.140625" customWidth="1"/>
    <col min="6" max="6" width="19.28515625" customWidth="1"/>
    <col min="7" max="7" width="17.140625" customWidth="1"/>
    <col min="8" max="8" width="19.5703125" customWidth="1"/>
    <col min="9" max="9" width="17.140625" customWidth="1"/>
    <col min="10" max="10" width="19.28515625" customWidth="1"/>
    <col min="11" max="11" width="17.140625" customWidth="1"/>
    <col min="12" max="12" width="19.5703125" customWidth="1"/>
    <col min="13" max="13" width="17.140625" customWidth="1"/>
    <col min="14" max="15" width="19.28515625" customWidth="1"/>
    <col min="16" max="16" width="19.5703125" customWidth="1"/>
    <col min="17" max="17" width="3.28515625" customWidth="1"/>
    <col min="18" max="19" width="19.28515625" customWidth="1"/>
    <col min="20" max="20" width="19.5703125" customWidth="1"/>
    <col min="21" max="21" width="3.28515625" customWidth="1"/>
    <col min="22" max="23" width="19.28515625" customWidth="1"/>
    <col min="24" max="24" width="19.5703125" customWidth="1"/>
    <col min="25" max="25" width="3.28515625" customWidth="1"/>
  </cols>
  <sheetData>
    <row r="1" spans="1:25" ht="15" customHeight="1">
      <c r="A1" s="10" t="s">
        <v>385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532</v>
      </c>
      <c r="B3" s="37"/>
      <c r="C3" s="37"/>
      <c r="D3" s="37"/>
      <c r="E3" s="37"/>
      <c r="F3" s="37"/>
      <c r="G3" s="37"/>
      <c r="H3" s="37"/>
      <c r="I3" s="37"/>
      <c r="J3" s="37"/>
      <c r="K3" s="37"/>
      <c r="L3" s="37"/>
      <c r="M3" s="37"/>
      <c r="N3" s="37"/>
      <c r="O3" s="37"/>
      <c r="P3" s="37"/>
      <c r="Q3" s="37"/>
      <c r="R3" s="37"/>
      <c r="S3" s="37"/>
      <c r="T3" s="37"/>
      <c r="U3" s="37"/>
      <c r="V3" s="37"/>
      <c r="W3" s="37"/>
      <c r="X3" s="37"/>
      <c r="Y3" s="37"/>
    </row>
    <row r="4" spans="1:25">
      <c r="A4" s="34" t="s">
        <v>385</v>
      </c>
      <c r="B4" s="35" t="s">
        <v>533</v>
      </c>
      <c r="C4" s="35"/>
      <c r="D4" s="35"/>
      <c r="E4" s="35"/>
      <c r="F4" s="35"/>
      <c r="G4" s="35"/>
      <c r="H4" s="35"/>
      <c r="I4" s="35"/>
      <c r="J4" s="35"/>
      <c r="K4" s="35"/>
      <c r="L4" s="35"/>
      <c r="M4" s="35"/>
      <c r="N4" s="35"/>
      <c r="O4" s="35"/>
      <c r="P4" s="35"/>
      <c r="Q4" s="35"/>
      <c r="R4" s="35"/>
      <c r="S4" s="35"/>
      <c r="T4" s="35"/>
      <c r="U4" s="35"/>
      <c r="V4" s="35"/>
      <c r="W4" s="35"/>
      <c r="X4" s="35"/>
      <c r="Y4" s="35"/>
    </row>
    <row r="5" spans="1:25" ht="25.5" customHeight="1">
      <c r="A5" s="34"/>
      <c r="B5" s="42" t="s">
        <v>534</v>
      </c>
      <c r="C5" s="42"/>
      <c r="D5" s="42"/>
      <c r="E5" s="42"/>
      <c r="F5" s="42"/>
      <c r="G5" s="42"/>
      <c r="H5" s="42"/>
      <c r="I5" s="42"/>
      <c r="J5" s="42"/>
      <c r="K5" s="42"/>
      <c r="L5" s="42"/>
      <c r="M5" s="42"/>
      <c r="N5" s="42"/>
      <c r="O5" s="42"/>
      <c r="P5" s="42"/>
      <c r="Q5" s="42"/>
      <c r="R5" s="42"/>
      <c r="S5" s="42"/>
      <c r="T5" s="42"/>
      <c r="U5" s="42"/>
      <c r="V5" s="42"/>
      <c r="W5" s="42"/>
      <c r="X5" s="42"/>
      <c r="Y5" s="42"/>
    </row>
    <row r="6" spans="1:25">
      <c r="A6" s="34"/>
      <c r="B6" s="27"/>
      <c r="C6" s="27"/>
      <c r="D6" s="27"/>
      <c r="E6" s="27"/>
      <c r="F6" s="27"/>
      <c r="G6" s="27"/>
      <c r="H6" s="27"/>
      <c r="I6" s="27"/>
      <c r="J6" s="27"/>
      <c r="K6" s="27"/>
      <c r="L6" s="27"/>
      <c r="M6" s="27"/>
    </row>
    <row r="7" spans="1:25">
      <c r="A7" s="34"/>
      <c r="B7" s="15"/>
      <c r="C7" s="15"/>
      <c r="D7" s="15"/>
      <c r="E7" s="15"/>
      <c r="F7" s="15"/>
      <c r="G7" s="15"/>
      <c r="H7" s="15"/>
      <c r="I7" s="15"/>
      <c r="J7" s="15"/>
      <c r="K7" s="15"/>
      <c r="L7" s="15"/>
      <c r="M7" s="15"/>
    </row>
    <row r="8" spans="1:25" ht="15.75" thickBot="1">
      <c r="A8" s="34"/>
      <c r="B8" s="14"/>
      <c r="C8" s="28" t="s">
        <v>267</v>
      </c>
      <c r="D8" s="28"/>
      <c r="E8" s="28"/>
      <c r="F8" s="14"/>
      <c r="G8" s="28" t="s">
        <v>208</v>
      </c>
      <c r="H8" s="28"/>
      <c r="I8" s="28"/>
      <c r="J8" s="14"/>
      <c r="K8" s="28" t="s">
        <v>209</v>
      </c>
      <c r="L8" s="28"/>
      <c r="M8" s="28"/>
    </row>
    <row r="9" spans="1:25" ht="15.75" thickBot="1">
      <c r="A9" s="34"/>
      <c r="B9" s="14"/>
      <c r="C9" s="31">
        <v>2014</v>
      </c>
      <c r="D9" s="14"/>
      <c r="E9" s="17">
        <v>2013</v>
      </c>
      <c r="F9" s="14"/>
      <c r="G9" s="18">
        <v>2014</v>
      </c>
      <c r="H9" s="14"/>
      <c r="I9" s="19">
        <v>2013</v>
      </c>
      <c r="J9" s="14"/>
      <c r="K9" s="31">
        <v>2014</v>
      </c>
      <c r="L9" s="14"/>
      <c r="M9" s="17">
        <v>2013</v>
      </c>
    </row>
    <row r="10" spans="1:25">
      <c r="A10" s="34"/>
      <c r="B10" s="190">
        <v>42369</v>
      </c>
      <c r="C10" s="23"/>
      <c r="D10" s="23"/>
      <c r="E10" s="23"/>
      <c r="F10" s="23"/>
      <c r="G10" s="23"/>
      <c r="H10" s="23"/>
      <c r="I10" s="23"/>
      <c r="J10" s="23"/>
      <c r="K10" s="23"/>
      <c r="L10" s="23"/>
      <c r="M10" s="23"/>
    </row>
    <row r="11" spans="1:25">
      <c r="A11" s="34"/>
      <c r="B11" s="30" t="s">
        <v>535</v>
      </c>
      <c r="C11" s="14"/>
      <c r="D11" s="14"/>
      <c r="E11" s="14"/>
      <c r="F11" s="14"/>
      <c r="G11" s="14"/>
      <c r="H11" s="14"/>
      <c r="I11" s="14"/>
      <c r="J11" s="14"/>
      <c r="K11" s="14"/>
      <c r="L11" s="14"/>
      <c r="M11" s="14"/>
    </row>
    <row r="12" spans="1:25">
      <c r="A12" s="34"/>
      <c r="B12" s="169" t="s">
        <v>536</v>
      </c>
      <c r="C12" s="191">
        <v>141.30000000000001</v>
      </c>
      <c r="D12" s="23"/>
      <c r="E12" s="192">
        <v>279.39999999999998</v>
      </c>
      <c r="F12" s="23"/>
      <c r="G12" s="193" t="s">
        <v>432</v>
      </c>
      <c r="H12" s="23"/>
      <c r="I12" s="140" t="s">
        <v>432</v>
      </c>
      <c r="J12" s="23"/>
      <c r="K12" s="193" t="s">
        <v>432</v>
      </c>
      <c r="L12" s="23"/>
      <c r="M12" s="192">
        <v>183.7</v>
      </c>
    </row>
    <row r="13" spans="1:25">
      <c r="A13" s="34"/>
      <c r="B13" s="170" t="s">
        <v>537</v>
      </c>
      <c r="C13" s="25">
        <v>4.0000000000000001E-3</v>
      </c>
      <c r="D13" s="14"/>
      <c r="E13" s="26">
        <v>2E-3</v>
      </c>
      <c r="F13" s="14"/>
      <c r="G13" s="194" t="s">
        <v>538</v>
      </c>
      <c r="H13" s="14"/>
      <c r="I13" s="139" t="s">
        <v>538</v>
      </c>
      <c r="J13" s="14"/>
      <c r="K13" s="194" t="s">
        <v>538</v>
      </c>
      <c r="L13" s="14"/>
      <c r="M13" s="26">
        <v>1E-3</v>
      </c>
    </row>
    <row r="14" spans="1:25">
      <c r="A14" s="34"/>
      <c r="B14" s="169" t="s">
        <v>539</v>
      </c>
      <c r="C14" s="193" t="s">
        <v>540</v>
      </c>
      <c r="D14" s="23"/>
      <c r="E14" s="140" t="s">
        <v>540</v>
      </c>
      <c r="F14" s="23"/>
      <c r="G14" s="193" t="s">
        <v>538</v>
      </c>
      <c r="H14" s="23"/>
      <c r="I14" s="140" t="s">
        <v>538</v>
      </c>
      <c r="J14" s="23"/>
      <c r="K14" s="193" t="s">
        <v>538</v>
      </c>
      <c r="L14" s="23"/>
      <c r="M14" s="140" t="s">
        <v>541</v>
      </c>
    </row>
    <row r="15" spans="1:25">
      <c r="A15" s="34"/>
      <c r="B15" s="30" t="s">
        <v>542</v>
      </c>
      <c r="C15" s="195">
        <v>858.7</v>
      </c>
      <c r="D15" s="14"/>
      <c r="E15" s="196">
        <v>720.6</v>
      </c>
      <c r="F15" s="14"/>
      <c r="G15" s="195">
        <v>300</v>
      </c>
      <c r="H15" s="14"/>
      <c r="I15" s="196">
        <v>300</v>
      </c>
      <c r="J15" s="14"/>
      <c r="K15" s="195">
        <v>400</v>
      </c>
      <c r="L15" s="14"/>
      <c r="M15" s="196">
        <v>216.3</v>
      </c>
    </row>
    <row r="16" spans="1:25">
      <c r="A16" s="34"/>
      <c r="B16" s="27"/>
      <c r="C16" s="27"/>
      <c r="D16" s="27"/>
      <c r="E16" s="27"/>
      <c r="F16" s="27"/>
      <c r="G16" s="27"/>
      <c r="H16" s="27"/>
      <c r="I16" s="27"/>
      <c r="J16" s="27"/>
      <c r="K16" s="27"/>
      <c r="L16" s="27"/>
      <c r="M16" s="27"/>
    </row>
    <row r="17" spans="1:25">
      <c r="A17" s="34"/>
      <c r="B17" s="15"/>
      <c r="C17" s="15"/>
      <c r="D17" s="15"/>
      <c r="E17" s="15"/>
      <c r="F17" s="15"/>
      <c r="G17" s="15"/>
      <c r="H17" s="15"/>
      <c r="I17" s="15"/>
      <c r="J17" s="15"/>
      <c r="K17" s="15"/>
      <c r="L17" s="15"/>
      <c r="M17" s="15"/>
    </row>
    <row r="18" spans="1:25" ht="15.75" thickBot="1">
      <c r="A18" s="34"/>
      <c r="B18" s="14"/>
      <c r="C18" s="28" t="s">
        <v>267</v>
      </c>
      <c r="D18" s="28"/>
      <c r="E18" s="28"/>
      <c r="F18" s="14"/>
      <c r="G18" s="28" t="s">
        <v>208</v>
      </c>
      <c r="H18" s="28"/>
      <c r="I18" s="28"/>
      <c r="J18" s="14"/>
      <c r="K18" s="28" t="s">
        <v>209</v>
      </c>
      <c r="L18" s="28"/>
      <c r="M18" s="28"/>
    </row>
    <row r="19" spans="1:25" ht="15.75" thickBot="1">
      <c r="A19" s="34"/>
      <c r="B19" s="14"/>
      <c r="C19" s="31">
        <v>2014</v>
      </c>
      <c r="D19" s="14"/>
      <c r="E19" s="17">
        <v>2013</v>
      </c>
      <c r="F19" s="14"/>
      <c r="G19" s="18">
        <v>2014</v>
      </c>
      <c r="H19" s="14"/>
      <c r="I19" s="19">
        <v>2013</v>
      </c>
      <c r="J19" s="14"/>
      <c r="K19" s="31">
        <v>2014</v>
      </c>
      <c r="L19" s="14"/>
      <c r="M19" s="17">
        <v>2013</v>
      </c>
    </row>
    <row r="20" spans="1:25">
      <c r="A20" s="34"/>
      <c r="B20" s="138" t="s">
        <v>543</v>
      </c>
      <c r="C20" s="23"/>
      <c r="D20" s="23"/>
      <c r="E20" s="23"/>
      <c r="F20" s="23"/>
      <c r="G20" s="23"/>
      <c r="H20" s="23"/>
      <c r="I20" s="23"/>
      <c r="J20" s="23"/>
      <c r="K20" s="23"/>
      <c r="L20" s="23"/>
      <c r="M20" s="23"/>
    </row>
    <row r="21" spans="1:25">
      <c r="A21" s="34"/>
      <c r="B21" s="29" t="s">
        <v>544</v>
      </c>
      <c r="C21" s="197">
        <v>353.8</v>
      </c>
      <c r="D21" s="41"/>
      <c r="E21" s="198">
        <v>293.89999999999998</v>
      </c>
      <c r="F21" s="41"/>
      <c r="G21" s="197">
        <v>38</v>
      </c>
      <c r="H21" s="41"/>
      <c r="I21" s="198">
        <v>26.3</v>
      </c>
      <c r="J21" s="41"/>
      <c r="K21" s="197">
        <v>204.7</v>
      </c>
      <c r="L21" s="41"/>
      <c r="M21" s="198">
        <v>190</v>
      </c>
    </row>
    <row r="22" spans="1:25">
      <c r="A22" s="34"/>
      <c r="B22" s="29" t="s">
        <v>545</v>
      </c>
      <c r="C22" s="197"/>
      <c r="D22" s="41"/>
      <c r="E22" s="198"/>
      <c r="F22" s="41"/>
      <c r="G22" s="197"/>
      <c r="H22" s="41"/>
      <c r="I22" s="198"/>
      <c r="J22" s="41"/>
      <c r="K22" s="197"/>
      <c r="L22" s="41"/>
      <c r="M22" s="198"/>
    </row>
    <row r="23" spans="1:25">
      <c r="A23" s="34"/>
      <c r="B23" s="44" t="s">
        <v>546</v>
      </c>
      <c r="C23" s="199">
        <v>255.9</v>
      </c>
      <c r="D23" s="54"/>
      <c r="E23" s="200">
        <v>210.5</v>
      </c>
      <c r="F23" s="54"/>
      <c r="G23" s="199">
        <v>0.2</v>
      </c>
      <c r="H23" s="54"/>
      <c r="I23" s="200">
        <v>1.3</v>
      </c>
      <c r="J23" s="54"/>
      <c r="K23" s="199">
        <v>122.9</v>
      </c>
      <c r="L23" s="54"/>
      <c r="M23" s="200">
        <v>123.5</v>
      </c>
    </row>
    <row r="24" spans="1:25">
      <c r="A24" s="34"/>
      <c r="B24" s="44" t="s">
        <v>545</v>
      </c>
      <c r="C24" s="199"/>
      <c r="D24" s="54"/>
      <c r="E24" s="200"/>
      <c r="F24" s="54"/>
      <c r="G24" s="199"/>
      <c r="H24" s="54"/>
      <c r="I24" s="200"/>
      <c r="J24" s="54"/>
      <c r="K24" s="199"/>
      <c r="L24" s="54"/>
      <c r="M24" s="200"/>
    </row>
    <row r="25" spans="1:25">
      <c r="A25" s="34"/>
      <c r="B25" s="30" t="s">
        <v>537</v>
      </c>
      <c r="C25" s="25">
        <v>2E-3</v>
      </c>
      <c r="D25" s="14"/>
      <c r="E25" s="26">
        <v>2E-3</v>
      </c>
      <c r="F25" s="14"/>
      <c r="G25" s="25">
        <v>2E-3</v>
      </c>
      <c r="H25" s="14"/>
      <c r="I25" s="26">
        <v>4.0000000000000001E-3</v>
      </c>
      <c r="J25" s="14"/>
      <c r="K25" s="25">
        <v>1E-3</v>
      </c>
      <c r="L25" s="14"/>
      <c r="M25" s="26">
        <v>2E-3</v>
      </c>
    </row>
    <row r="26" spans="1:25">
      <c r="A26" s="34"/>
      <c r="B26" s="37"/>
      <c r="C26" s="37"/>
      <c r="D26" s="37"/>
      <c r="E26" s="37"/>
      <c r="F26" s="37"/>
      <c r="G26" s="37"/>
      <c r="H26" s="37"/>
      <c r="I26" s="37"/>
      <c r="J26" s="37"/>
      <c r="K26" s="37"/>
      <c r="L26" s="37"/>
      <c r="M26" s="37"/>
      <c r="N26" s="37"/>
      <c r="O26" s="37"/>
      <c r="P26" s="37"/>
      <c r="Q26" s="37"/>
      <c r="R26" s="37"/>
      <c r="S26" s="37"/>
      <c r="T26" s="37"/>
      <c r="U26" s="37"/>
      <c r="V26" s="37"/>
      <c r="W26" s="37"/>
      <c r="X26" s="37"/>
      <c r="Y26" s="37"/>
    </row>
    <row r="27" spans="1:25">
      <c r="A27" s="34"/>
      <c r="B27" s="39" t="s">
        <v>547</v>
      </c>
      <c r="C27" s="39"/>
      <c r="D27" s="39"/>
      <c r="E27" s="39"/>
      <c r="F27" s="39"/>
      <c r="G27" s="39"/>
      <c r="H27" s="39"/>
      <c r="I27" s="39"/>
      <c r="J27" s="39"/>
      <c r="K27" s="39"/>
      <c r="L27" s="39"/>
      <c r="M27" s="39"/>
      <c r="N27" s="39"/>
      <c r="O27" s="39"/>
      <c r="P27" s="39"/>
      <c r="Q27" s="39"/>
      <c r="R27" s="39"/>
      <c r="S27" s="39"/>
      <c r="T27" s="39"/>
      <c r="U27" s="39"/>
      <c r="V27" s="39"/>
      <c r="W27" s="39"/>
      <c r="X27" s="39"/>
      <c r="Y27" s="39"/>
    </row>
    <row r="28" spans="1:25">
      <c r="A28" s="34"/>
      <c r="B28" s="27"/>
      <c r="C28" s="27"/>
      <c r="D28" s="27"/>
      <c r="E28" s="27"/>
      <c r="F28" s="27"/>
      <c r="G28" s="27"/>
    </row>
    <row r="29" spans="1:25">
      <c r="A29" s="34"/>
      <c r="B29" s="15"/>
      <c r="C29" s="15"/>
      <c r="D29" s="15"/>
      <c r="E29" s="15"/>
      <c r="F29" s="15"/>
      <c r="G29" s="15"/>
    </row>
    <row r="30" spans="1:25" ht="15.75" thickBot="1">
      <c r="A30" s="34"/>
      <c r="B30" s="14"/>
      <c r="C30" s="17" t="s">
        <v>267</v>
      </c>
      <c r="D30" s="14"/>
      <c r="E30" s="17" t="s">
        <v>208</v>
      </c>
      <c r="F30" s="14"/>
      <c r="G30" s="17" t="s">
        <v>209</v>
      </c>
    </row>
    <row r="31" spans="1:25">
      <c r="A31" s="34"/>
      <c r="B31" s="21" t="s">
        <v>548</v>
      </c>
      <c r="C31" s="201">
        <v>0.65</v>
      </c>
      <c r="D31" s="23"/>
      <c r="E31" s="201">
        <v>0.57999999999999996</v>
      </c>
      <c r="F31" s="23"/>
      <c r="G31" s="201">
        <v>0.57999999999999996</v>
      </c>
    </row>
    <row r="32" spans="1:25">
      <c r="A32" s="34"/>
      <c r="B32" s="12" t="s">
        <v>549</v>
      </c>
      <c r="C32" s="202">
        <v>0.52</v>
      </c>
      <c r="D32" s="14"/>
      <c r="E32" s="202">
        <v>0.47</v>
      </c>
      <c r="F32" s="14"/>
      <c r="G32" s="202">
        <v>0.49</v>
      </c>
    </row>
    <row r="33" spans="1:25">
      <c r="A33" s="34"/>
      <c r="B33" s="37"/>
      <c r="C33" s="37"/>
      <c r="D33" s="37"/>
      <c r="E33" s="37"/>
      <c r="F33" s="37"/>
      <c r="G33" s="37"/>
      <c r="H33" s="37"/>
      <c r="I33" s="37"/>
      <c r="J33" s="37"/>
      <c r="K33" s="37"/>
      <c r="L33" s="37"/>
      <c r="M33" s="37"/>
      <c r="N33" s="37"/>
      <c r="O33" s="37"/>
      <c r="P33" s="37"/>
      <c r="Q33" s="37"/>
      <c r="R33" s="37"/>
      <c r="S33" s="37"/>
      <c r="T33" s="37"/>
      <c r="U33" s="37"/>
      <c r="V33" s="37"/>
      <c r="W33" s="37"/>
      <c r="X33" s="37"/>
      <c r="Y33" s="37"/>
    </row>
    <row r="34" spans="1:25" ht="25.5" customHeight="1">
      <c r="A34" s="34"/>
      <c r="B34" s="39" t="s">
        <v>550</v>
      </c>
      <c r="C34" s="39"/>
      <c r="D34" s="39"/>
      <c r="E34" s="39"/>
      <c r="F34" s="39"/>
      <c r="G34" s="39"/>
      <c r="H34" s="39"/>
      <c r="I34" s="39"/>
      <c r="J34" s="39"/>
      <c r="K34" s="39"/>
      <c r="L34" s="39"/>
      <c r="M34" s="39"/>
      <c r="N34" s="39"/>
      <c r="O34" s="39"/>
      <c r="P34" s="39"/>
      <c r="Q34" s="39"/>
      <c r="R34" s="39"/>
      <c r="S34" s="39"/>
      <c r="T34" s="39"/>
      <c r="U34" s="39"/>
      <c r="V34" s="39"/>
      <c r="W34" s="39"/>
      <c r="X34" s="39"/>
      <c r="Y34" s="39"/>
    </row>
    <row r="35" spans="1:25">
      <c r="A35" s="34"/>
      <c r="B35" s="42" t="s">
        <v>551</v>
      </c>
      <c r="C35" s="42"/>
      <c r="D35" s="42"/>
      <c r="E35" s="42"/>
      <c r="F35" s="42"/>
      <c r="G35" s="42"/>
      <c r="H35" s="42"/>
      <c r="I35" s="42"/>
      <c r="J35" s="42"/>
      <c r="K35" s="42"/>
      <c r="L35" s="42"/>
      <c r="M35" s="42"/>
      <c r="N35" s="42"/>
      <c r="O35" s="42"/>
      <c r="P35" s="42"/>
      <c r="Q35" s="42"/>
      <c r="R35" s="42"/>
      <c r="S35" s="42"/>
      <c r="T35" s="42"/>
      <c r="U35" s="42"/>
      <c r="V35" s="42"/>
      <c r="W35" s="42"/>
      <c r="X35" s="42"/>
      <c r="Y35" s="42"/>
    </row>
    <row r="36" spans="1:25">
      <c r="A36" s="34"/>
      <c r="B36" s="27"/>
      <c r="C36" s="27"/>
      <c r="D36" s="27"/>
      <c r="E36" s="27"/>
      <c r="F36" s="27"/>
      <c r="G36" s="27"/>
      <c r="H36" s="27"/>
      <c r="I36" s="27"/>
      <c r="J36" s="27"/>
      <c r="K36" s="27"/>
      <c r="L36" s="27"/>
      <c r="M36" s="27"/>
      <c r="N36" s="27"/>
      <c r="O36" s="27"/>
      <c r="P36" s="27"/>
      <c r="Q36" s="27"/>
      <c r="R36" s="27"/>
      <c r="S36" s="27"/>
      <c r="T36" s="27"/>
      <c r="U36" s="27"/>
      <c r="V36" s="27"/>
      <c r="W36" s="27"/>
      <c r="X36" s="27"/>
      <c r="Y36" s="27"/>
    </row>
    <row r="37" spans="1:25">
      <c r="A37" s="34"/>
      <c r="B37" s="15"/>
      <c r="C37" s="15"/>
      <c r="D37" s="15"/>
      <c r="E37" s="15"/>
      <c r="F37" s="15"/>
      <c r="G37" s="15"/>
      <c r="H37" s="15"/>
      <c r="I37" s="15"/>
      <c r="J37" s="15"/>
      <c r="K37" s="15"/>
      <c r="L37" s="15"/>
      <c r="M37" s="15"/>
      <c r="N37" s="15"/>
      <c r="O37" s="15"/>
      <c r="P37" s="15"/>
      <c r="Q37" s="15"/>
      <c r="R37" s="15"/>
      <c r="S37" s="15"/>
      <c r="T37" s="15"/>
      <c r="U37" s="15"/>
      <c r="V37" s="15"/>
      <c r="W37" s="15"/>
      <c r="X37" s="15"/>
      <c r="Y37" s="15"/>
    </row>
    <row r="38" spans="1:25" ht="15.75" thickBot="1">
      <c r="A38" s="34"/>
      <c r="B38" s="14"/>
      <c r="C38" s="84">
        <v>2014</v>
      </c>
      <c r="D38" s="84"/>
      <c r="E38" s="84"/>
      <c r="F38" s="84"/>
      <c r="G38" s="84"/>
      <c r="H38" s="84"/>
      <c r="I38" s="84"/>
      <c r="J38" s="84"/>
      <c r="K38" s="84"/>
      <c r="L38" s="84"/>
      <c r="M38" s="84"/>
      <c r="N38" s="14"/>
      <c r="O38" s="28">
        <v>2013</v>
      </c>
      <c r="P38" s="28"/>
      <c r="Q38" s="28"/>
      <c r="R38" s="28"/>
      <c r="S38" s="28"/>
      <c r="T38" s="28"/>
      <c r="U38" s="28"/>
      <c r="V38" s="28"/>
      <c r="W38" s="28"/>
      <c r="X38" s="28"/>
      <c r="Y38" s="28"/>
    </row>
    <row r="39" spans="1:25" ht="15.75" thickBot="1">
      <c r="A39" s="34"/>
      <c r="B39" s="14"/>
      <c r="C39" s="51" t="s">
        <v>267</v>
      </c>
      <c r="D39" s="51"/>
      <c r="E39" s="51"/>
      <c r="F39" s="20"/>
      <c r="G39" s="51" t="s">
        <v>208</v>
      </c>
      <c r="H39" s="51"/>
      <c r="I39" s="51"/>
      <c r="J39" s="20"/>
      <c r="K39" s="51" t="s">
        <v>209</v>
      </c>
      <c r="L39" s="51"/>
      <c r="M39" s="51"/>
      <c r="N39" s="14"/>
      <c r="O39" s="52" t="s">
        <v>267</v>
      </c>
      <c r="P39" s="52"/>
      <c r="Q39" s="52"/>
      <c r="R39" s="20"/>
      <c r="S39" s="52" t="s">
        <v>208</v>
      </c>
      <c r="T39" s="52"/>
      <c r="U39" s="52"/>
      <c r="V39" s="20"/>
      <c r="W39" s="52" t="s">
        <v>209</v>
      </c>
      <c r="X39" s="52"/>
      <c r="Y39" s="52"/>
    </row>
    <row r="40" spans="1:25">
      <c r="A40" s="34"/>
      <c r="B40" s="204" t="s">
        <v>552</v>
      </c>
      <c r="C40" s="55"/>
      <c r="D40" s="55"/>
      <c r="E40" s="55"/>
      <c r="F40" s="23"/>
      <c r="G40" s="55"/>
      <c r="H40" s="55"/>
      <c r="I40" s="55"/>
      <c r="J40" s="23"/>
      <c r="K40" s="55"/>
      <c r="L40" s="55"/>
      <c r="M40" s="55"/>
      <c r="N40" s="23"/>
      <c r="O40" s="55"/>
      <c r="P40" s="55"/>
      <c r="Q40" s="55"/>
      <c r="R40" s="23"/>
      <c r="S40" s="55"/>
      <c r="T40" s="55"/>
      <c r="U40" s="55"/>
      <c r="V40" s="23"/>
      <c r="W40" s="55"/>
      <c r="X40" s="55"/>
      <c r="Y40" s="55"/>
    </row>
    <row r="41" spans="1:25">
      <c r="A41" s="34"/>
      <c r="B41" s="215" t="s">
        <v>553</v>
      </c>
      <c r="C41" s="41"/>
      <c r="D41" s="216">
        <v>150</v>
      </c>
      <c r="E41" s="41"/>
      <c r="F41" s="41"/>
      <c r="G41" s="41"/>
      <c r="H41" s="216">
        <v>150</v>
      </c>
      <c r="I41" s="41"/>
      <c r="J41" s="41"/>
      <c r="K41" s="41"/>
      <c r="L41" s="217" t="s">
        <v>432</v>
      </c>
      <c r="M41" s="41"/>
      <c r="N41" s="41"/>
      <c r="O41" s="41"/>
      <c r="P41" s="218">
        <v>150</v>
      </c>
      <c r="Q41" s="41"/>
      <c r="R41" s="41"/>
      <c r="S41" s="41"/>
      <c r="T41" s="218">
        <v>150</v>
      </c>
      <c r="U41" s="41"/>
      <c r="V41" s="41"/>
      <c r="W41" s="41"/>
      <c r="X41" s="219" t="s">
        <v>432</v>
      </c>
      <c r="Y41" s="41"/>
    </row>
    <row r="42" spans="1:25">
      <c r="A42" s="34"/>
      <c r="B42" s="215"/>
      <c r="C42" s="41"/>
      <c r="D42" s="216"/>
      <c r="E42" s="41"/>
      <c r="F42" s="41"/>
      <c r="G42" s="41"/>
      <c r="H42" s="216"/>
      <c r="I42" s="41"/>
      <c r="J42" s="41"/>
      <c r="K42" s="41"/>
      <c r="L42" s="217"/>
      <c r="M42" s="41"/>
      <c r="N42" s="41"/>
      <c r="O42" s="41"/>
      <c r="P42" s="218"/>
      <c r="Q42" s="41"/>
      <c r="R42" s="41"/>
      <c r="S42" s="41"/>
      <c r="T42" s="218"/>
      <c r="U42" s="41"/>
      <c r="V42" s="41"/>
      <c r="W42" s="41"/>
      <c r="X42" s="219"/>
      <c r="Y42" s="41"/>
    </row>
    <row r="43" spans="1:25">
      <c r="A43" s="34"/>
      <c r="B43" s="220" t="s">
        <v>554</v>
      </c>
      <c r="C43" s="221">
        <v>100</v>
      </c>
      <c r="D43" s="221"/>
      <c r="E43" s="54"/>
      <c r="F43" s="54"/>
      <c r="G43" s="221">
        <v>100</v>
      </c>
      <c r="H43" s="221"/>
      <c r="I43" s="54"/>
      <c r="J43" s="54"/>
      <c r="K43" s="221" t="s">
        <v>274</v>
      </c>
      <c r="L43" s="221"/>
      <c r="M43" s="54"/>
      <c r="N43" s="54"/>
      <c r="O43" s="222">
        <v>100</v>
      </c>
      <c r="P43" s="222"/>
      <c r="Q43" s="54"/>
      <c r="R43" s="54"/>
      <c r="S43" s="222">
        <v>100</v>
      </c>
      <c r="T43" s="222"/>
      <c r="U43" s="54"/>
      <c r="V43" s="54"/>
      <c r="W43" s="222" t="s">
        <v>274</v>
      </c>
      <c r="X43" s="222"/>
      <c r="Y43" s="54"/>
    </row>
    <row r="44" spans="1:25">
      <c r="A44" s="34"/>
      <c r="B44" s="220"/>
      <c r="C44" s="221"/>
      <c r="D44" s="221"/>
      <c r="E44" s="54"/>
      <c r="F44" s="54"/>
      <c r="G44" s="221"/>
      <c r="H44" s="221"/>
      <c r="I44" s="54"/>
      <c r="J44" s="54"/>
      <c r="K44" s="221"/>
      <c r="L44" s="221"/>
      <c r="M44" s="54"/>
      <c r="N44" s="54"/>
      <c r="O44" s="222"/>
      <c r="P44" s="222"/>
      <c r="Q44" s="54"/>
      <c r="R44" s="54"/>
      <c r="S44" s="222"/>
      <c r="T44" s="222"/>
      <c r="U44" s="54"/>
      <c r="V44" s="54"/>
      <c r="W44" s="222"/>
      <c r="X44" s="222"/>
      <c r="Y44" s="54"/>
    </row>
    <row r="45" spans="1:25">
      <c r="A45" s="34"/>
      <c r="B45" s="215" t="s">
        <v>555</v>
      </c>
      <c r="C45" s="217">
        <v>250</v>
      </c>
      <c r="D45" s="217"/>
      <c r="E45" s="41"/>
      <c r="F45" s="41"/>
      <c r="G45" s="217">
        <v>250</v>
      </c>
      <c r="H45" s="217"/>
      <c r="I45" s="41"/>
      <c r="J45" s="41"/>
      <c r="K45" s="217" t="s">
        <v>274</v>
      </c>
      <c r="L45" s="217"/>
      <c r="M45" s="41"/>
      <c r="N45" s="41"/>
      <c r="O45" s="219">
        <v>250</v>
      </c>
      <c r="P45" s="219"/>
      <c r="Q45" s="41"/>
      <c r="R45" s="41"/>
      <c r="S45" s="219">
        <v>250</v>
      </c>
      <c r="T45" s="219"/>
      <c r="U45" s="41"/>
      <c r="V45" s="41"/>
      <c r="W45" s="219" t="s">
        <v>274</v>
      </c>
      <c r="X45" s="219"/>
      <c r="Y45" s="41"/>
    </row>
    <row r="46" spans="1:25">
      <c r="A46" s="34"/>
      <c r="B46" s="215"/>
      <c r="C46" s="217"/>
      <c r="D46" s="217"/>
      <c r="E46" s="41"/>
      <c r="F46" s="41"/>
      <c r="G46" s="217"/>
      <c r="H46" s="217"/>
      <c r="I46" s="41"/>
      <c r="J46" s="41"/>
      <c r="K46" s="217"/>
      <c r="L46" s="217"/>
      <c r="M46" s="41"/>
      <c r="N46" s="41"/>
      <c r="O46" s="219"/>
      <c r="P46" s="219"/>
      <c r="Q46" s="41"/>
      <c r="R46" s="41"/>
      <c r="S46" s="219"/>
      <c r="T46" s="219"/>
      <c r="U46" s="41"/>
      <c r="V46" s="41"/>
      <c r="W46" s="219"/>
      <c r="X46" s="219"/>
      <c r="Y46" s="41"/>
    </row>
    <row r="47" spans="1:25">
      <c r="A47" s="34"/>
      <c r="B47" s="220" t="s">
        <v>556</v>
      </c>
      <c r="C47" s="221">
        <v>200</v>
      </c>
      <c r="D47" s="221"/>
      <c r="E47" s="54"/>
      <c r="F47" s="54"/>
      <c r="G47" s="221">
        <v>200</v>
      </c>
      <c r="H47" s="221"/>
      <c r="I47" s="54"/>
      <c r="J47" s="54"/>
      <c r="K47" s="221" t="s">
        <v>274</v>
      </c>
      <c r="L47" s="221"/>
      <c r="M47" s="54"/>
      <c r="N47" s="54"/>
      <c r="O47" s="222">
        <v>200</v>
      </c>
      <c r="P47" s="222"/>
      <c r="Q47" s="54"/>
      <c r="R47" s="54"/>
      <c r="S47" s="222">
        <v>200</v>
      </c>
      <c r="T47" s="222"/>
      <c r="U47" s="54"/>
      <c r="V47" s="54"/>
      <c r="W47" s="222" t="s">
        <v>274</v>
      </c>
      <c r="X47" s="222"/>
      <c r="Y47" s="54"/>
    </row>
    <row r="48" spans="1:25">
      <c r="A48" s="34"/>
      <c r="B48" s="220"/>
      <c r="C48" s="221"/>
      <c r="D48" s="221"/>
      <c r="E48" s="54"/>
      <c r="F48" s="54"/>
      <c r="G48" s="221"/>
      <c r="H48" s="221"/>
      <c r="I48" s="54"/>
      <c r="J48" s="54"/>
      <c r="K48" s="221"/>
      <c r="L48" s="221"/>
      <c r="M48" s="54"/>
      <c r="N48" s="54"/>
      <c r="O48" s="222"/>
      <c r="P48" s="222"/>
      <c r="Q48" s="54"/>
      <c r="R48" s="54"/>
      <c r="S48" s="222"/>
      <c r="T48" s="222"/>
      <c r="U48" s="54"/>
      <c r="V48" s="54"/>
      <c r="W48" s="222"/>
      <c r="X48" s="222"/>
      <c r="Y48" s="54"/>
    </row>
    <row r="49" spans="1:25">
      <c r="A49" s="34"/>
      <c r="B49" s="215" t="s">
        <v>557</v>
      </c>
      <c r="C49" s="217">
        <v>250</v>
      </c>
      <c r="D49" s="217"/>
      <c r="E49" s="41"/>
      <c r="F49" s="41"/>
      <c r="G49" s="217">
        <v>250</v>
      </c>
      <c r="H49" s="217"/>
      <c r="I49" s="41"/>
      <c r="J49" s="41"/>
      <c r="K49" s="61" t="s">
        <v>274</v>
      </c>
      <c r="L49" s="61"/>
      <c r="M49" s="41"/>
      <c r="N49" s="41"/>
      <c r="O49" s="62" t="s">
        <v>274</v>
      </c>
      <c r="P49" s="62"/>
      <c r="Q49" s="41"/>
      <c r="R49" s="41"/>
      <c r="S49" s="62" t="s">
        <v>274</v>
      </c>
      <c r="T49" s="62"/>
      <c r="U49" s="41"/>
      <c r="V49" s="41"/>
      <c r="W49" s="62" t="s">
        <v>274</v>
      </c>
      <c r="X49" s="62"/>
      <c r="Y49" s="41"/>
    </row>
    <row r="50" spans="1:25">
      <c r="A50" s="34"/>
      <c r="B50" s="215"/>
      <c r="C50" s="217"/>
      <c r="D50" s="217"/>
      <c r="E50" s="41"/>
      <c r="F50" s="41"/>
      <c r="G50" s="217"/>
      <c r="H50" s="217"/>
      <c r="I50" s="41"/>
      <c r="J50" s="41"/>
      <c r="K50" s="61"/>
      <c r="L50" s="61"/>
      <c r="M50" s="41"/>
      <c r="N50" s="41"/>
      <c r="O50" s="62"/>
      <c r="P50" s="62"/>
      <c r="Q50" s="41"/>
      <c r="R50" s="41"/>
      <c r="S50" s="62"/>
      <c r="T50" s="62"/>
      <c r="U50" s="41"/>
      <c r="V50" s="41"/>
      <c r="W50" s="62"/>
      <c r="X50" s="62"/>
      <c r="Y50" s="41"/>
    </row>
    <row r="51" spans="1:25">
      <c r="A51" s="34"/>
      <c r="B51" s="220" t="s">
        <v>558</v>
      </c>
      <c r="C51" s="221">
        <v>50</v>
      </c>
      <c r="D51" s="221"/>
      <c r="E51" s="54"/>
      <c r="F51" s="54"/>
      <c r="G51" s="221">
        <v>50</v>
      </c>
      <c r="H51" s="221"/>
      <c r="I51" s="54"/>
      <c r="J51" s="54"/>
      <c r="K51" s="221" t="s">
        <v>274</v>
      </c>
      <c r="L51" s="221"/>
      <c r="M51" s="54"/>
      <c r="N51" s="54"/>
      <c r="O51" s="222">
        <v>50</v>
      </c>
      <c r="P51" s="222"/>
      <c r="Q51" s="54"/>
      <c r="R51" s="54"/>
      <c r="S51" s="222">
        <v>50</v>
      </c>
      <c r="T51" s="222"/>
      <c r="U51" s="54"/>
      <c r="V51" s="54"/>
      <c r="W51" s="222" t="s">
        <v>274</v>
      </c>
      <c r="X51" s="222"/>
      <c r="Y51" s="54"/>
    </row>
    <row r="52" spans="1:25">
      <c r="A52" s="34"/>
      <c r="B52" s="220"/>
      <c r="C52" s="221"/>
      <c r="D52" s="221"/>
      <c r="E52" s="54"/>
      <c r="F52" s="54"/>
      <c r="G52" s="221"/>
      <c r="H52" s="221"/>
      <c r="I52" s="54"/>
      <c r="J52" s="54"/>
      <c r="K52" s="221"/>
      <c r="L52" s="221"/>
      <c r="M52" s="54"/>
      <c r="N52" s="54"/>
      <c r="O52" s="222"/>
      <c r="P52" s="222"/>
      <c r="Q52" s="54"/>
      <c r="R52" s="54"/>
      <c r="S52" s="222"/>
      <c r="T52" s="222"/>
      <c r="U52" s="54"/>
      <c r="V52" s="54"/>
      <c r="W52" s="222"/>
      <c r="X52" s="222"/>
      <c r="Y52" s="54"/>
    </row>
    <row r="53" spans="1:25">
      <c r="A53" s="34"/>
      <c r="B53" s="215" t="s">
        <v>559</v>
      </c>
      <c r="C53" s="217">
        <v>100</v>
      </c>
      <c r="D53" s="217"/>
      <c r="E53" s="41"/>
      <c r="F53" s="41"/>
      <c r="G53" s="217">
        <v>100</v>
      </c>
      <c r="H53" s="217"/>
      <c r="I53" s="41"/>
      <c r="J53" s="41"/>
      <c r="K53" s="217" t="s">
        <v>274</v>
      </c>
      <c r="L53" s="217"/>
      <c r="M53" s="41"/>
      <c r="N53" s="41"/>
      <c r="O53" s="219">
        <v>100</v>
      </c>
      <c r="P53" s="219"/>
      <c r="Q53" s="41"/>
      <c r="R53" s="41"/>
      <c r="S53" s="219">
        <v>100</v>
      </c>
      <c r="T53" s="219"/>
      <c r="U53" s="41"/>
      <c r="V53" s="41"/>
      <c r="W53" s="219" t="s">
        <v>274</v>
      </c>
      <c r="X53" s="219"/>
      <c r="Y53" s="41"/>
    </row>
    <row r="54" spans="1:25">
      <c r="A54" s="34"/>
      <c r="B54" s="215"/>
      <c r="C54" s="217"/>
      <c r="D54" s="217"/>
      <c r="E54" s="41"/>
      <c r="F54" s="41"/>
      <c r="G54" s="217"/>
      <c r="H54" s="217"/>
      <c r="I54" s="41"/>
      <c r="J54" s="41"/>
      <c r="K54" s="217"/>
      <c r="L54" s="217"/>
      <c r="M54" s="41"/>
      <c r="N54" s="41"/>
      <c r="O54" s="219"/>
      <c r="P54" s="219"/>
      <c r="Q54" s="41"/>
      <c r="R54" s="41"/>
      <c r="S54" s="219"/>
      <c r="T54" s="219"/>
      <c r="U54" s="41"/>
      <c r="V54" s="41"/>
      <c r="W54" s="219"/>
      <c r="X54" s="219"/>
      <c r="Y54" s="41"/>
    </row>
    <row r="55" spans="1:25">
      <c r="A55" s="34"/>
      <c r="B55" s="220" t="s">
        <v>560</v>
      </c>
      <c r="C55" s="221">
        <v>125</v>
      </c>
      <c r="D55" s="221"/>
      <c r="E55" s="54"/>
      <c r="F55" s="54"/>
      <c r="G55" s="221">
        <v>125</v>
      </c>
      <c r="H55" s="221"/>
      <c r="I55" s="54"/>
      <c r="J55" s="54"/>
      <c r="K55" s="221" t="s">
        <v>274</v>
      </c>
      <c r="L55" s="221"/>
      <c r="M55" s="54"/>
      <c r="N55" s="54"/>
      <c r="O55" s="222">
        <v>125</v>
      </c>
      <c r="P55" s="222"/>
      <c r="Q55" s="54"/>
      <c r="R55" s="54"/>
      <c r="S55" s="222">
        <v>125</v>
      </c>
      <c r="T55" s="222"/>
      <c r="U55" s="54"/>
      <c r="V55" s="54"/>
      <c r="W55" s="222" t="s">
        <v>274</v>
      </c>
      <c r="X55" s="222"/>
      <c r="Y55" s="54"/>
    </row>
    <row r="56" spans="1:25">
      <c r="A56" s="34"/>
      <c r="B56" s="220"/>
      <c r="C56" s="221"/>
      <c r="D56" s="221"/>
      <c r="E56" s="54"/>
      <c r="F56" s="54"/>
      <c r="G56" s="221"/>
      <c r="H56" s="221"/>
      <c r="I56" s="54"/>
      <c r="J56" s="54"/>
      <c r="K56" s="221"/>
      <c r="L56" s="221"/>
      <c r="M56" s="54"/>
      <c r="N56" s="54"/>
      <c r="O56" s="222"/>
      <c r="P56" s="222"/>
      <c r="Q56" s="54"/>
      <c r="R56" s="54"/>
      <c r="S56" s="222"/>
      <c r="T56" s="222"/>
      <c r="U56" s="54"/>
      <c r="V56" s="54"/>
      <c r="W56" s="222"/>
      <c r="X56" s="222"/>
      <c r="Y56" s="54"/>
    </row>
    <row r="57" spans="1:25">
      <c r="A57" s="34"/>
      <c r="B57" s="215" t="s">
        <v>561</v>
      </c>
      <c r="C57" s="217">
        <v>300</v>
      </c>
      <c r="D57" s="217"/>
      <c r="E57" s="41"/>
      <c r="F57" s="41"/>
      <c r="G57" s="217">
        <v>300</v>
      </c>
      <c r="H57" s="217"/>
      <c r="I57" s="41"/>
      <c r="J57" s="41"/>
      <c r="K57" s="217" t="s">
        <v>274</v>
      </c>
      <c r="L57" s="217"/>
      <c r="M57" s="41"/>
      <c r="N57" s="41"/>
      <c r="O57" s="219">
        <v>300</v>
      </c>
      <c r="P57" s="219"/>
      <c r="Q57" s="41"/>
      <c r="R57" s="41"/>
      <c r="S57" s="219">
        <v>300</v>
      </c>
      <c r="T57" s="219"/>
      <c r="U57" s="41"/>
      <c r="V57" s="41"/>
      <c r="W57" s="219" t="s">
        <v>274</v>
      </c>
      <c r="X57" s="219"/>
      <c r="Y57" s="41"/>
    </row>
    <row r="58" spans="1:25">
      <c r="A58" s="34"/>
      <c r="B58" s="215"/>
      <c r="C58" s="217"/>
      <c r="D58" s="217"/>
      <c r="E58" s="41"/>
      <c r="F58" s="41"/>
      <c r="G58" s="217"/>
      <c r="H58" s="217"/>
      <c r="I58" s="41"/>
      <c r="J58" s="41"/>
      <c r="K58" s="217"/>
      <c r="L58" s="217"/>
      <c r="M58" s="41"/>
      <c r="N58" s="41"/>
      <c r="O58" s="219"/>
      <c r="P58" s="219"/>
      <c r="Q58" s="41"/>
      <c r="R58" s="41"/>
      <c r="S58" s="219"/>
      <c r="T58" s="219"/>
      <c r="U58" s="41"/>
      <c r="V58" s="41"/>
      <c r="W58" s="219"/>
      <c r="X58" s="219"/>
      <c r="Y58" s="41"/>
    </row>
    <row r="59" spans="1:25">
      <c r="A59" s="34"/>
      <c r="B59" s="220" t="s">
        <v>562</v>
      </c>
      <c r="C59" s="221">
        <v>250</v>
      </c>
      <c r="D59" s="221"/>
      <c r="E59" s="54"/>
      <c r="F59" s="54"/>
      <c r="G59" s="221">
        <v>250</v>
      </c>
      <c r="H59" s="221"/>
      <c r="I59" s="54"/>
      <c r="J59" s="54"/>
      <c r="K59" s="221" t="s">
        <v>274</v>
      </c>
      <c r="L59" s="221"/>
      <c r="M59" s="54"/>
      <c r="N59" s="54"/>
      <c r="O59" s="222">
        <v>250</v>
      </c>
      <c r="P59" s="222"/>
      <c r="Q59" s="54"/>
      <c r="R59" s="54"/>
      <c r="S59" s="222">
        <v>250</v>
      </c>
      <c r="T59" s="222"/>
      <c r="U59" s="54"/>
      <c r="V59" s="54"/>
      <c r="W59" s="222" t="s">
        <v>274</v>
      </c>
      <c r="X59" s="222"/>
      <c r="Y59" s="54"/>
    </row>
    <row r="60" spans="1:25" ht="15.75" thickBot="1">
      <c r="A60" s="34"/>
      <c r="B60" s="220"/>
      <c r="C60" s="223"/>
      <c r="D60" s="223"/>
      <c r="E60" s="66"/>
      <c r="F60" s="54"/>
      <c r="G60" s="223"/>
      <c r="H60" s="223"/>
      <c r="I60" s="66"/>
      <c r="J60" s="54"/>
      <c r="K60" s="223"/>
      <c r="L60" s="223"/>
      <c r="M60" s="66"/>
      <c r="N60" s="54"/>
      <c r="O60" s="224"/>
      <c r="P60" s="224"/>
      <c r="Q60" s="66"/>
      <c r="R60" s="54"/>
      <c r="S60" s="224"/>
      <c r="T60" s="224"/>
      <c r="U60" s="66"/>
      <c r="V60" s="54"/>
      <c r="W60" s="224"/>
      <c r="X60" s="224"/>
      <c r="Y60" s="66"/>
    </row>
    <row r="61" spans="1:25">
      <c r="A61" s="34"/>
      <c r="B61" s="41"/>
      <c r="C61" s="225">
        <v>1775</v>
      </c>
      <c r="D61" s="225"/>
      <c r="E61" s="68"/>
      <c r="F61" s="41"/>
      <c r="G61" s="225">
        <v>1775</v>
      </c>
      <c r="H61" s="225"/>
      <c r="I61" s="68"/>
      <c r="J61" s="41"/>
      <c r="K61" s="227" t="s">
        <v>274</v>
      </c>
      <c r="L61" s="227"/>
      <c r="M61" s="68"/>
      <c r="N61" s="41"/>
      <c r="O61" s="229">
        <v>1525</v>
      </c>
      <c r="P61" s="229"/>
      <c r="Q61" s="68"/>
      <c r="R61" s="41"/>
      <c r="S61" s="229">
        <v>1525</v>
      </c>
      <c r="T61" s="229"/>
      <c r="U61" s="68"/>
      <c r="V61" s="41"/>
      <c r="W61" s="231" t="s">
        <v>274</v>
      </c>
      <c r="X61" s="231"/>
      <c r="Y61" s="68"/>
    </row>
    <row r="62" spans="1:25">
      <c r="A62" s="34"/>
      <c r="B62" s="41"/>
      <c r="C62" s="226"/>
      <c r="D62" s="226"/>
      <c r="E62" s="118"/>
      <c r="F62" s="41"/>
      <c r="G62" s="226"/>
      <c r="H62" s="226"/>
      <c r="I62" s="118"/>
      <c r="J62" s="41"/>
      <c r="K62" s="228"/>
      <c r="L62" s="228"/>
      <c r="M62" s="118"/>
      <c r="N62" s="41"/>
      <c r="O62" s="230"/>
      <c r="P62" s="230"/>
      <c r="Q62" s="118"/>
      <c r="R62" s="41"/>
      <c r="S62" s="230"/>
      <c r="T62" s="230"/>
      <c r="U62" s="118"/>
      <c r="V62" s="41"/>
      <c r="W62" s="232"/>
      <c r="X62" s="232"/>
      <c r="Y62" s="118"/>
    </row>
    <row r="63" spans="1:25">
      <c r="A63" s="34"/>
      <c r="B63" s="204" t="s">
        <v>563</v>
      </c>
      <c r="C63" s="54"/>
      <c r="D63" s="54"/>
      <c r="E63" s="54"/>
      <c r="F63" s="23"/>
      <c r="G63" s="54"/>
      <c r="H63" s="54"/>
      <c r="I63" s="54"/>
      <c r="J63" s="23"/>
      <c r="K63" s="54"/>
      <c r="L63" s="54"/>
      <c r="M63" s="54"/>
      <c r="N63" s="23"/>
      <c r="O63" s="54"/>
      <c r="P63" s="54"/>
      <c r="Q63" s="54"/>
      <c r="R63" s="23"/>
      <c r="S63" s="54"/>
      <c r="T63" s="54"/>
      <c r="U63" s="54"/>
      <c r="V63" s="23"/>
      <c r="W63" s="54"/>
      <c r="X63" s="54"/>
      <c r="Y63" s="54"/>
    </row>
    <row r="64" spans="1:25">
      <c r="A64" s="34"/>
      <c r="B64" s="215" t="s">
        <v>564</v>
      </c>
      <c r="C64" s="217">
        <v>250</v>
      </c>
      <c r="D64" s="217"/>
      <c r="E64" s="41"/>
      <c r="F64" s="41"/>
      <c r="G64" s="217" t="s">
        <v>274</v>
      </c>
      <c r="H64" s="217"/>
      <c r="I64" s="41"/>
      <c r="J64" s="41"/>
      <c r="K64" s="217">
        <v>250</v>
      </c>
      <c r="L64" s="217"/>
      <c r="M64" s="41"/>
      <c r="N64" s="41"/>
      <c r="O64" s="219">
        <v>250</v>
      </c>
      <c r="P64" s="219"/>
      <c r="Q64" s="41"/>
      <c r="R64" s="41"/>
      <c r="S64" s="219" t="s">
        <v>274</v>
      </c>
      <c r="T64" s="219"/>
      <c r="U64" s="41"/>
      <c r="V64" s="41"/>
      <c r="W64" s="219">
        <v>250</v>
      </c>
      <c r="X64" s="219"/>
      <c r="Y64" s="41"/>
    </row>
    <row r="65" spans="1:25">
      <c r="A65" s="34"/>
      <c r="B65" s="215"/>
      <c r="C65" s="217"/>
      <c r="D65" s="217"/>
      <c r="E65" s="41"/>
      <c r="F65" s="41"/>
      <c r="G65" s="217"/>
      <c r="H65" s="217"/>
      <c r="I65" s="41"/>
      <c r="J65" s="41"/>
      <c r="K65" s="217"/>
      <c r="L65" s="217"/>
      <c r="M65" s="41"/>
      <c r="N65" s="41"/>
      <c r="O65" s="219"/>
      <c r="P65" s="219"/>
      <c r="Q65" s="41"/>
      <c r="R65" s="41"/>
      <c r="S65" s="219"/>
      <c r="T65" s="219"/>
      <c r="U65" s="41"/>
      <c r="V65" s="41"/>
      <c r="W65" s="219"/>
      <c r="X65" s="219"/>
      <c r="Y65" s="41"/>
    </row>
    <row r="66" spans="1:25">
      <c r="A66" s="34"/>
      <c r="B66" s="220" t="s">
        <v>565</v>
      </c>
      <c r="C66" s="221">
        <v>150</v>
      </c>
      <c r="D66" s="221"/>
      <c r="E66" s="54"/>
      <c r="F66" s="54"/>
      <c r="G66" s="221" t="s">
        <v>274</v>
      </c>
      <c r="H66" s="221"/>
      <c r="I66" s="54"/>
      <c r="J66" s="54"/>
      <c r="K66" s="221">
        <v>150</v>
      </c>
      <c r="L66" s="221"/>
      <c r="M66" s="54"/>
      <c r="N66" s="54"/>
      <c r="O66" s="222">
        <v>150</v>
      </c>
      <c r="P66" s="222"/>
      <c r="Q66" s="54"/>
      <c r="R66" s="54"/>
      <c r="S66" s="222" t="s">
        <v>274</v>
      </c>
      <c r="T66" s="222"/>
      <c r="U66" s="54"/>
      <c r="V66" s="54"/>
      <c r="W66" s="222">
        <v>150</v>
      </c>
      <c r="X66" s="222"/>
      <c r="Y66" s="54"/>
    </row>
    <row r="67" spans="1:25">
      <c r="A67" s="34"/>
      <c r="B67" s="220"/>
      <c r="C67" s="221"/>
      <c r="D67" s="221"/>
      <c r="E67" s="54"/>
      <c r="F67" s="54"/>
      <c r="G67" s="221"/>
      <c r="H67" s="221"/>
      <c r="I67" s="54"/>
      <c r="J67" s="54"/>
      <c r="K67" s="221"/>
      <c r="L67" s="221"/>
      <c r="M67" s="54"/>
      <c r="N67" s="54"/>
      <c r="O67" s="222"/>
      <c r="P67" s="222"/>
      <c r="Q67" s="54"/>
      <c r="R67" s="54"/>
      <c r="S67" s="222"/>
      <c r="T67" s="222"/>
      <c r="U67" s="54"/>
      <c r="V67" s="54"/>
      <c r="W67" s="222"/>
      <c r="X67" s="222"/>
      <c r="Y67" s="54"/>
    </row>
    <row r="68" spans="1:25">
      <c r="A68" s="34"/>
      <c r="B68" s="215" t="s">
        <v>566</v>
      </c>
      <c r="C68" s="217">
        <v>250</v>
      </c>
      <c r="D68" s="217"/>
      <c r="E68" s="41"/>
      <c r="F68" s="41"/>
      <c r="G68" s="217" t="s">
        <v>274</v>
      </c>
      <c r="H68" s="217"/>
      <c r="I68" s="41"/>
      <c r="J68" s="41"/>
      <c r="K68" s="217">
        <v>250</v>
      </c>
      <c r="L68" s="217"/>
      <c r="M68" s="41"/>
      <c r="N68" s="41"/>
      <c r="O68" s="219">
        <v>250</v>
      </c>
      <c r="P68" s="219"/>
      <c r="Q68" s="41"/>
      <c r="R68" s="41"/>
      <c r="S68" s="219" t="s">
        <v>274</v>
      </c>
      <c r="T68" s="219"/>
      <c r="U68" s="41"/>
      <c r="V68" s="41"/>
      <c r="W68" s="219">
        <v>250</v>
      </c>
      <c r="X68" s="219"/>
      <c r="Y68" s="41"/>
    </row>
    <row r="69" spans="1:25">
      <c r="A69" s="34"/>
      <c r="B69" s="215"/>
      <c r="C69" s="217"/>
      <c r="D69" s="217"/>
      <c r="E69" s="41"/>
      <c r="F69" s="41"/>
      <c r="G69" s="217"/>
      <c r="H69" s="217"/>
      <c r="I69" s="41"/>
      <c r="J69" s="41"/>
      <c r="K69" s="217"/>
      <c r="L69" s="217"/>
      <c r="M69" s="41"/>
      <c r="N69" s="41"/>
      <c r="O69" s="219"/>
      <c r="P69" s="219"/>
      <c r="Q69" s="41"/>
      <c r="R69" s="41"/>
      <c r="S69" s="219"/>
      <c r="T69" s="219"/>
      <c r="U69" s="41"/>
      <c r="V69" s="41"/>
      <c r="W69" s="219"/>
      <c r="X69" s="219"/>
      <c r="Y69" s="41"/>
    </row>
    <row r="70" spans="1:25">
      <c r="A70" s="34"/>
      <c r="B70" s="220" t="s">
        <v>567</v>
      </c>
      <c r="C70" s="221">
        <v>100</v>
      </c>
      <c r="D70" s="221"/>
      <c r="E70" s="54"/>
      <c r="F70" s="54"/>
      <c r="G70" s="221" t="s">
        <v>274</v>
      </c>
      <c r="H70" s="221"/>
      <c r="I70" s="54"/>
      <c r="J70" s="54"/>
      <c r="K70" s="221">
        <v>100</v>
      </c>
      <c r="L70" s="221"/>
      <c r="M70" s="54"/>
      <c r="N70" s="54"/>
      <c r="O70" s="222">
        <v>100</v>
      </c>
      <c r="P70" s="222"/>
      <c r="Q70" s="54"/>
      <c r="R70" s="54"/>
      <c r="S70" s="222" t="s">
        <v>274</v>
      </c>
      <c r="T70" s="222"/>
      <c r="U70" s="54"/>
      <c r="V70" s="54"/>
      <c r="W70" s="222">
        <v>100</v>
      </c>
      <c r="X70" s="222"/>
      <c r="Y70" s="54"/>
    </row>
    <row r="71" spans="1:25">
      <c r="A71" s="34"/>
      <c r="B71" s="220"/>
      <c r="C71" s="221"/>
      <c r="D71" s="221"/>
      <c r="E71" s="54"/>
      <c r="F71" s="54"/>
      <c r="G71" s="221"/>
      <c r="H71" s="221"/>
      <c r="I71" s="54"/>
      <c r="J71" s="54"/>
      <c r="K71" s="221"/>
      <c r="L71" s="221"/>
      <c r="M71" s="54"/>
      <c r="N71" s="54"/>
      <c r="O71" s="222"/>
      <c r="P71" s="222"/>
      <c r="Q71" s="54"/>
      <c r="R71" s="54"/>
      <c r="S71" s="222"/>
      <c r="T71" s="222"/>
      <c r="U71" s="54"/>
      <c r="V71" s="54"/>
      <c r="W71" s="222"/>
      <c r="X71" s="222"/>
      <c r="Y71" s="54"/>
    </row>
    <row r="72" spans="1:25">
      <c r="A72" s="34"/>
      <c r="B72" s="215" t="s">
        <v>568</v>
      </c>
      <c r="C72" s="217">
        <v>300</v>
      </c>
      <c r="D72" s="217"/>
      <c r="E72" s="41"/>
      <c r="F72" s="41"/>
      <c r="G72" s="217" t="s">
        <v>274</v>
      </c>
      <c r="H72" s="217"/>
      <c r="I72" s="41"/>
      <c r="J72" s="41"/>
      <c r="K72" s="217">
        <v>300</v>
      </c>
      <c r="L72" s="217"/>
      <c r="M72" s="41"/>
      <c r="N72" s="41"/>
      <c r="O72" s="219">
        <v>300</v>
      </c>
      <c r="P72" s="219"/>
      <c r="Q72" s="41"/>
      <c r="R72" s="41"/>
      <c r="S72" s="219" t="s">
        <v>274</v>
      </c>
      <c r="T72" s="219"/>
      <c r="U72" s="41"/>
      <c r="V72" s="41"/>
      <c r="W72" s="219">
        <v>300</v>
      </c>
      <c r="X72" s="219"/>
      <c r="Y72" s="41"/>
    </row>
    <row r="73" spans="1:25">
      <c r="A73" s="34"/>
      <c r="B73" s="215"/>
      <c r="C73" s="217"/>
      <c r="D73" s="217"/>
      <c r="E73" s="41"/>
      <c r="F73" s="41"/>
      <c r="G73" s="217"/>
      <c r="H73" s="217"/>
      <c r="I73" s="41"/>
      <c r="J73" s="41"/>
      <c r="K73" s="217"/>
      <c r="L73" s="217"/>
      <c r="M73" s="41"/>
      <c r="N73" s="41"/>
      <c r="O73" s="219"/>
      <c r="P73" s="219"/>
      <c r="Q73" s="41"/>
      <c r="R73" s="41"/>
      <c r="S73" s="219"/>
      <c r="T73" s="219"/>
      <c r="U73" s="41"/>
      <c r="V73" s="41"/>
      <c r="W73" s="219"/>
      <c r="X73" s="219"/>
      <c r="Y73" s="41"/>
    </row>
    <row r="74" spans="1:25">
      <c r="A74" s="34"/>
      <c r="B74" s="220" t="s">
        <v>569</v>
      </c>
      <c r="C74" s="221">
        <v>250</v>
      </c>
      <c r="D74" s="221"/>
      <c r="E74" s="54"/>
      <c r="F74" s="54"/>
      <c r="G74" s="221" t="s">
        <v>274</v>
      </c>
      <c r="H74" s="221"/>
      <c r="I74" s="54"/>
      <c r="J74" s="54"/>
      <c r="K74" s="221">
        <v>250</v>
      </c>
      <c r="L74" s="221"/>
      <c r="M74" s="54"/>
      <c r="N74" s="54"/>
      <c r="O74" s="222">
        <v>250</v>
      </c>
      <c r="P74" s="222"/>
      <c r="Q74" s="54"/>
      <c r="R74" s="54"/>
      <c r="S74" s="222" t="s">
        <v>274</v>
      </c>
      <c r="T74" s="222"/>
      <c r="U74" s="54"/>
      <c r="V74" s="54"/>
      <c r="W74" s="222">
        <v>250</v>
      </c>
      <c r="X74" s="222"/>
      <c r="Y74" s="54"/>
    </row>
    <row r="75" spans="1:25">
      <c r="A75" s="34"/>
      <c r="B75" s="220"/>
      <c r="C75" s="221"/>
      <c r="D75" s="221"/>
      <c r="E75" s="54"/>
      <c r="F75" s="54"/>
      <c r="G75" s="221"/>
      <c r="H75" s="221"/>
      <c r="I75" s="54"/>
      <c r="J75" s="54"/>
      <c r="K75" s="221"/>
      <c r="L75" s="221"/>
      <c r="M75" s="54"/>
      <c r="N75" s="54"/>
      <c r="O75" s="222"/>
      <c r="P75" s="222"/>
      <c r="Q75" s="54"/>
      <c r="R75" s="54"/>
      <c r="S75" s="222"/>
      <c r="T75" s="222"/>
      <c r="U75" s="54"/>
      <c r="V75" s="54"/>
      <c r="W75" s="222"/>
      <c r="X75" s="222"/>
      <c r="Y75" s="54"/>
    </row>
    <row r="76" spans="1:25">
      <c r="A76" s="34"/>
      <c r="B76" s="215" t="s">
        <v>570</v>
      </c>
      <c r="C76" s="217">
        <v>250</v>
      </c>
      <c r="D76" s="217"/>
      <c r="E76" s="41"/>
      <c r="F76" s="41"/>
      <c r="G76" s="61" t="s">
        <v>274</v>
      </c>
      <c r="H76" s="61"/>
      <c r="I76" s="41"/>
      <c r="J76" s="41"/>
      <c r="K76" s="217">
        <v>250</v>
      </c>
      <c r="L76" s="217"/>
      <c r="M76" s="41"/>
      <c r="N76" s="41"/>
      <c r="O76" s="62" t="s">
        <v>274</v>
      </c>
      <c r="P76" s="62"/>
      <c r="Q76" s="41"/>
      <c r="R76" s="41"/>
      <c r="S76" s="62" t="s">
        <v>274</v>
      </c>
      <c r="T76" s="62"/>
      <c r="U76" s="41"/>
      <c r="V76" s="41"/>
      <c r="W76" s="62" t="s">
        <v>274</v>
      </c>
      <c r="X76" s="62"/>
      <c r="Y76" s="41"/>
    </row>
    <row r="77" spans="1:25" ht="15.75" thickBot="1">
      <c r="A77" s="34"/>
      <c r="B77" s="215"/>
      <c r="C77" s="233"/>
      <c r="D77" s="233"/>
      <c r="E77" s="122"/>
      <c r="F77" s="122"/>
      <c r="G77" s="125"/>
      <c r="H77" s="125"/>
      <c r="I77" s="122"/>
      <c r="J77" s="122"/>
      <c r="K77" s="233"/>
      <c r="L77" s="233"/>
      <c r="M77" s="122"/>
      <c r="N77" s="122"/>
      <c r="O77" s="126"/>
      <c r="P77" s="126"/>
      <c r="Q77" s="122"/>
      <c r="R77" s="122"/>
      <c r="S77" s="126"/>
      <c r="T77" s="126"/>
      <c r="U77" s="122"/>
      <c r="V77" s="122"/>
      <c r="W77" s="126"/>
      <c r="X77" s="126"/>
      <c r="Y77" s="122"/>
    </row>
    <row r="78" spans="1:25">
      <c r="A78" s="34"/>
      <c r="B78" s="54"/>
      <c r="C78" s="234">
        <v>1550</v>
      </c>
      <c r="D78" s="234"/>
      <c r="E78" s="55"/>
      <c r="F78" s="55"/>
      <c r="G78" s="236" t="s">
        <v>274</v>
      </c>
      <c r="H78" s="236"/>
      <c r="I78" s="55"/>
      <c r="J78" s="55"/>
      <c r="K78" s="234">
        <v>1550</v>
      </c>
      <c r="L78" s="234"/>
      <c r="M78" s="55"/>
      <c r="N78" s="55"/>
      <c r="O78" s="238">
        <v>1300</v>
      </c>
      <c r="P78" s="238"/>
      <c r="Q78" s="55"/>
      <c r="R78" s="55"/>
      <c r="S78" s="240" t="s">
        <v>274</v>
      </c>
      <c r="T78" s="240"/>
      <c r="U78" s="55"/>
      <c r="V78" s="55"/>
      <c r="W78" s="238">
        <v>1300</v>
      </c>
      <c r="X78" s="238"/>
      <c r="Y78" s="55"/>
    </row>
    <row r="79" spans="1:25">
      <c r="A79" s="34"/>
      <c r="B79" s="54"/>
      <c r="C79" s="235"/>
      <c r="D79" s="235"/>
      <c r="E79" s="89"/>
      <c r="F79" s="89"/>
      <c r="G79" s="237"/>
      <c r="H79" s="237"/>
      <c r="I79" s="89"/>
      <c r="J79" s="89"/>
      <c r="K79" s="235"/>
      <c r="L79" s="235"/>
      <c r="M79" s="89"/>
      <c r="N79" s="89"/>
      <c r="O79" s="239"/>
      <c r="P79" s="239"/>
      <c r="Q79" s="89"/>
      <c r="R79" s="89"/>
      <c r="S79" s="241"/>
      <c r="T79" s="241"/>
      <c r="U79" s="89"/>
      <c r="V79" s="89"/>
      <c r="W79" s="239"/>
      <c r="X79" s="239"/>
      <c r="Y79" s="89"/>
    </row>
    <row r="80" spans="1:25">
      <c r="A80" s="34"/>
      <c r="B80" s="209" t="s">
        <v>571</v>
      </c>
      <c r="C80" s="41"/>
      <c r="D80" s="41"/>
      <c r="E80" s="41"/>
      <c r="F80" s="14"/>
      <c r="G80" s="41"/>
      <c r="H80" s="41"/>
      <c r="I80" s="41"/>
      <c r="J80" s="14"/>
      <c r="K80" s="41"/>
      <c r="L80" s="41"/>
      <c r="M80" s="41"/>
      <c r="N80" s="14"/>
      <c r="O80" s="41"/>
      <c r="P80" s="41"/>
      <c r="Q80" s="41"/>
      <c r="R80" s="14"/>
      <c r="S80" s="41"/>
      <c r="T80" s="41"/>
      <c r="U80" s="41"/>
      <c r="V80" s="14"/>
      <c r="W80" s="41"/>
      <c r="X80" s="41"/>
      <c r="Y80" s="41"/>
    </row>
    <row r="81" spans="1:25">
      <c r="A81" s="34"/>
      <c r="B81" s="220" t="s">
        <v>572</v>
      </c>
      <c r="C81" s="221">
        <v>16</v>
      </c>
      <c r="D81" s="221"/>
      <c r="E81" s="54"/>
      <c r="F81" s="54"/>
      <c r="G81" s="221" t="s">
        <v>274</v>
      </c>
      <c r="H81" s="221"/>
      <c r="I81" s="54"/>
      <c r="J81" s="54"/>
      <c r="K81" s="221">
        <v>16</v>
      </c>
      <c r="L81" s="221"/>
      <c r="M81" s="54"/>
      <c r="N81" s="54"/>
      <c r="O81" s="222">
        <v>24.5</v>
      </c>
      <c r="P81" s="222"/>
      <c r="Q81" s="54"/>
      <c r="R81" s="54"/>
      <c r="S81" s="222" t="s">
        <v>274</v>
      </c>
      <c r="T81" s="222"/>
      <c r="U81" s="54"/>
      <c r="V81" s="54"/>
      <c r="W81" s="222">
        <v>24.5</v>
      </c>
      <c r="X81" s="222"/>
      <c r="Y81" s="54"/>
    </row>
    <row r="82" spans="1:25">
      <c r="A82" s="34"/>
      <c r="B82" s="220"/>
      <c r="C82" s="221"/>
      <c r="D82" s="221"/>
      <c r="E82" s="54"/>
      <c r="F82" s="54"/>
      <c r="G82" s="221"/>
      <c r="H82" s="221"/>
      <c r="I82" s="54"/>
      <c r="J82" s="54"/>
      <c r="K82" s="221"/>
      <c r="L82" s="221"/>
      <c r="M82" s="54"/>
      <c r="N82" s="54"/>
      <c r="O82" s="222"/>
      <c r="P82" s="222"/>
      <c r="Q82" s="54"/>
      <c r="R82" s="54"/>
      <c r="S82" s="222"/>
      <c r="T82" s="222"/>
      <c r="U82" s="54"/>
      <c r="V82" s="54"/>
      <c r="W82" s="222"/>
      <c r="X82" s="222"/>
      <c r="Y82" s="54"/>
    </row>
    <row r="83" spans="1:25">
      <c r="A83" s="34"/>
      <c r="B83" s="215" t="s">
        <v>573</v>
      </c>
      <c r="C83" s="217">
        <v>14.6</v>
      </c>
      <c r="D83" s="217"/>
      <c r="E83" s="41"/>
      <c r="F83" s="41"/>
      <c r="G83" s="217" t="s">
        <v>274</v>
      </c>
      <c r="H83" s="217"/>
      <c r="I83" s="41"/>
      <c r="J83" s="41"/>
      <c r="K83" s="217">
        <v>14.6</v>
      </c>
      <c r="L83" s="217"/>
      <c r="M83" s="41"/>
      <c r="N83" s="41"/>
      <c r="O83" s="219">
        <v>14.6</v>
      </c>
      <c r="P83" s="219"/>
      <c r="Q83" s="41"/>
      <c r="R83" s="41"/>
      <c r="S83" s="219" t="s">
        <v>274</v>
      </c>
      <c r="T83" s="219"/>
      <c r="U83" s="41"/>
      <c r="V83" s="41"/>
      <c r="W83" s="219">
        <v>14.6</v>
      </c>
      <c r="X83" s="219"/>
      <c r="Y83" s="41"/>
    </row>
    <row r="84" spans="1:25">
      <c r="A84" s="34"/>
      <c r="B84" s="215"/>
      <c r="C84" s="217"/>
      <c r="D84" s="217"/>
      <c r="E84" s="41"/>
      <c r="F84" s="41"/>
      <c r="G84" s="217"/>
      <c r="H84" s="217"/>
      <c r="I84" s="41"/>
      <c r="J84" s="41"/>
      <c r="K84" s="217"/>
      <c r="L84" s="217"/>
      <c r="M84" s="41"/>
      <c r="N84" s="41"/>
      <c r="O84" s="219"/>
      <c r="P84" s="219"/>
      <c r="Q84" s="41"/>
      <c r="R84" s="41"/>
      <c r="S84" s="219"/>
      <c r="T84" s="219"/>
      <c r="U84" s="41"/>
      <c r="V84" s="41"/>
      <c r="W84" s="219"/>
      <c r="X84" s="219"/>
      <c r="Y84" s="41"/>
    </row>
    <row r="85" spans="1:25">
      <c r="A85" s="34"/>
      <c r="B85" s="220" t="s">
        <v>574</v>
      </c>
      <c r="C85" s="221" t="s">
        <v>274</v>
      </c>
      <c r="D85" s="221"/>
      <c r="E85" s="54"/>
      <c r="F85" s="54"/>
      <c r="G85" s="221" t="s">
        <v>274</v>
      </c>
      <c r="H85" s="221"/>
      <c r="I85" s="54"/>
      <c r="J85" s="54"/>
      <c r="K85" s="221" t="s">
        <v>274</v>
      </c>
      <c r="L85" s="221"/>
      <c r="M85" s="54"/>
      <c r="N85" s="54"/>
      <c r="O85" s="222">
        <v>38.4</v>
      </c>
      <c r="P85" s="222"/>
      <c r="Q85" s="54"/>
      <c r="R85" s="54"/>
      <c r="S85" s="222">
        <v>38.4</v>
      </c>
      <c r="T85" s="222"/>
      <c r="U85" s="54"/>
      <c r="V85" s="54"/>
      <c r="W85" s="222" t="s">
        <v>274</v>
      </c>
      <c r="X85" s="222"/>
      <c r="Y85" s="54"/>
    </row>
    <row r="86" spans="1:25" ht="15.75" thickBot="1">
      <c r="A86" s="34"/>
      <c r="B86" s="220"/>
      <c r="C86" s="223"/>
      <c r="D86" s="223"/>
      <c r="E86" s="66"/>
      <c r="F86" s="54"/>
      <c r="G86" s="223"/>
      <c r="H86" s="223"/>
      <c r="I86" s="66"/>
      <c r="J86" s="54"/>
      <c r="K86" s="223"/>
      <c r="L86" s="223"/>
      <c r="M86" s="66"/>
      <c r="N86" s="54"/>
      <c r="O86" s="224"/>
      <c r="P86" s="224"/>
      <c r="Q86" s="66"/>
      <c r="R86" s="54"/>
      <c r="S86" s="224"/>
      <c r="T86" s="224"/>
      <c r="U86" s="66"/>
      <c r="V86" s="54"/>
      <c r="W86" s="224"/>
      <c r="X86" s="224"/>
      <c r="Y86" s="66"/>
    </row>
    <row r="87" spans="1:25">
      <c r="A87" s="34"/>
      <c r="B87" s="41"/>
      <c r="C87" s="227">
        <v>30.6</v>
      </c>
      <c r="D87" s="227"/>
      <c r="E87" s="68"/>
      <c r="F87" s="41"/>
      <c r="G87" s="227" t="s">
        <v>274</v>
      </c>
      <c r="H87" s="227"/>
      <c r="I87" s="68"/>
      <c r="J87" s="41"/>
      <c r="K87" s="227">
        <v>30.6</v>
      </c>
      <c r="L87" s="227"/>
      <c r="M87" s="68"/>
      <c r="N87" s="41"/>
      <c r="O87" s="231">
        <v>77.5</v>
      </c>
      <c r="P87" s="231"/>
      <c r="Q87" s="68"/>
      <c r="R87" s="41"/>
      <c r="S87" s="231">
        <v>38.4</v>
      </c>
      <c r="T87" s="231"/>
      <c r="U87" s="68"/>
      <c r="V87" s="41"/>
      <c r="W87" s="231">
        <v>39.1</v>
      </c>
      <c r="X87" s="231"/>
      <c r="Y87" s="68"/>
    </row>
    <row r="88" spans="1:25">
      <c r="A88" s="34"/>
      <c r="B88" s="41"/>
      <c r="C88" s="228"/>
      <c r="D88" s="228"/>
      <c r="E88" s="118"/>
      <c r="F88" s="41"/>
      <c r="G88" s="228"/>
      <c r="H88" s="228"/>
      <c r="I88" s="118"/>
      <c r="J88" s="41"/>
      <c r="K88" s="228"/>
      <c r="L88" s="228"/>
      <c r="M88" s="118"/>
      <c r="N88" s="41"/>
      <c r="O88" s="232"/>
      <c r="P88" s="232"/>
      <c r="Q88" s="118"/>
      <c r="R88" s="41"/>
      <c r="S88" s="232"/>
      <c r="T88" s="232"/>
      <c r="U88" s="118"/>
      <c r="V88" s="41"/>
      <c r="W88" s="232"/>
      <c r="X88" s="232"/>
      <c r="Y88" s="118"/>
    </row>
    <row r="89" spans="1:25">
      <c r="A89" s="34"/>
      <c r="B89" s="204" t="s">
        <v>575</v>
      </c>
      <c r="C89" s="54"/>
      <c r="D89" s="54"/>
      <c r="E89" s="54"/>
      <c r="F89" s="23"/>
      <c r="G89" s="54"/>
      <c r="H89" s="54"/>
      <c r="I89" s="54"/>
      <c r="J89" s="23"/>
      <c r="K89" s="54"/>
      <c r="L89" s="54"/>
      <c r="M89" s="54"/>
      <c r="N89" s="23"/>
      <c r="O89" s="54"/>
      <c r="P89" s="54"/>
      <c r="Q89" s="54"/>
      <c r="R89" s="23"/>
      <c r="S89" s="54"/>
      <c r="T89" s="54"/>
      <c r="U89" s="54"/>
      <c r="V89" s="23"/>
      <c r="W89" s="54"/>
      <c r="X89" s="54"/>
      <c r="Y89" s="54"/>
    </row>
    <row r="90" spans="1:25">
      <c r="A90" s="34"/>
      <c r="B90" s="215" t="s">
        <v>576</v>
      </c>
      <c r="C90" s="217">
        <v>250</v>
      </c>
      <c r="D90" s="217"/>
      <c r="E90" s="41"/>
      <c r="F90" s="41"/>
      <c r="G90" s="217" t="s">
        <v>274</v>
      </c>
      <c r="H90" s="217"/>
      <c r="I90" s="41"/>
      <c r="J90" s="41"/>
      <c r="K90" s="217" t="s">
        <v>274</v>
      </c>
      <c r="L90" s="217"/>
      <c r="M90" s="41"/>
      <c r="N90" s="41"/>
      <c r="O90" s="219" t="s">
        <v>274</v>
      </c>
      <c r="P90" s="219"/>
      <c r="Q90" s="41"/>
      <c r="R90" s="41"/>
      <c r="S90" s="219" t="s">
        <v>274</v>
      </c>
      <c r="T90" s="219"/>
      <c r="U90" s="41"/>
      <c r="V90" s="41"/>
      <c r="W90" s="219" t="s">
        <v>274</v>
      </c>
      <c r="X90" s="219"/>
      <c r="Y90" s="41"/>
    </row>
    <row r="91" spans="1:25">
      <c r="A91" s="34"/>
      <c r="B91" s="215"/>
      <c r="C91" s="217"/>
      <c r="D91" s="217"/>
      <c r="E91" s="41"/>
      <c r="F91" s="41"/>
      <c r="G91" s="217"/>
      <c r="H91" s="217"/>
      <c r="I91" s="41"/>
      <c r="J91" s="41"/>
      <c r="K91" s="217"/>
      <c r="L91" s="217"/>
      <c r="M91" s="41"/>
      <c r="N91" s="41"/>
      <c r="O91" s="219"/>
      <c r="P91" s="219"/>
      <c r="Q91" s="41"/>
      <c r="R91" s="41"/>
      <c r="S91" s="219"/>
      <c r="T91" s="219"/>
      <c r="U91" s="41"/>
      <c r="V91" s="41"/>
      <c r="W91" s="219"/>
      <c r="X91" s="219"/>
      <c r="Y91" s="41"/>
    </row>
    <row r="92" spans="1:25">
      <c r="A92" s="34"/>
      <c r="B92" s="220" t="s">
        <v>577</v>
      </c>
      <c r="C92" s="221">
        <v>60</v>
      </c>
      <c r="D92" s="221"/>
      <c r="E92" s="54"/>
      <c r="F92" s="54"/>
      <c r="G92" s="221" t="s">
        <v>274</v>
      </c>
      <c r="H92" s="221"/>
      <c r="I92" s="54"/>
      <c r="J92" s="54"/>
      <c r="K92" s="221" t="s">
        <v>274</v>
      </c>
      <c r="L92" s="221"/>
      <c r="M92" s="54"/>
      <c r="N92" s="54"/>
      <c r="O92" s="222" t="s">
        <v>274</v>
      </c>
      <c r="P92" s="222"/>
      <c r="Q92" s="54"/>
      <c r="R92" s="54"/>
      <c r="S92" s="222" t="s">
        <v>274</v>
      </c>
      <c r="T92" s="222"/>
      <c r="U92" s="54"/>
      <c r="V92" s="54"/>
      <c r="W92" s="222" t="s">
        <v>274</v>
      </c>
      <c r="X92" s="222"/>
      <c r="Y92" s="54"/>
    </row>
    <row r="93" spans="1:25">
      <c r="A93" s="34"/>
      <c r="B93" s="220"/>
      <c r="C93" s="221"/>
      <c r="D93" s="221"/>
      <c r="E93" s="54"/>
      <c r="F93" s="54"/>
      <c r="G93" s="221"/>
      <c r="H93" s="221"/>
      <c r="I93" s="54"/>
      <c r="J93" s="54"/>
      <c r="K93" s="221"/>
      <c r="L93" s="221"/>
      <c r="M93" s="54"/>
      <c r="N93" s="54"/>
      <c r="O93" s="222"/>
      <c r="P93" s="222"/>
      <c r="Q93" s="54"/>
      <c r="R93" s="54"/>
      <c r="S93" s="222"/>
      <c r="T93" s="222"/>
      <c r="U93" s="54"/>
      <c r="V93" s="54"/>
      <c r="W93" s="222"/>
      <c r="X93" s="222"/>
      <c r="Y93" s="54"/>
    </row>
    <row r="94" spans="1:25">
      <c r="A94" s="34"/>
      <c r="B94" s="215" t="s">
        <v>578</v>
      </c>
      <c r="C94" s="217">
        <v>75</v>
      </c>
      <c r="D94" s="217"/>
      <c r="E94" s="41"/>
      <c r="F94" s="41"/>
      <c r="G94" s="217" t="s">
        <v>274</v>
      </c>
      <c r="H94" s="217"/>
      <c r="I94" s="41"/>
      <c r="J94" s="41"/>
      <c r="K94" s="217" t="s">
        <v>274</v>
      </c>
      <c r="L94" s="217"/>
      <c r="M94" s="41"/>
      <c r="N94" s="41"/>
      <c r="O94" s="219">
        <v>75</v>
      </c>
      <c r="P94" s="219"/>
      <c r="Q94" s="41"/>
      <c r="R94" s="41"/>
      <c r="S94" s="219" t="s">
        <v>274</v>
      </c>
      <c r="T94" s="219"/>
      <c r="U94" s="41"/>
      <c r="V94" s="41"/>
      <c r="W94" s="219" t="s">
        <v>274</v>
      </c>
      <c r="X94" s="219"/>
      <c r="Y94" s="41"/>
    </row>
    <row r="95" spans="1:25">
      <c r="A95" s="34"/>
      <c r="B95" s="215"/>
      <c r="C95" s="217"/>
      <c r="D95" s="217"/>
      <c r="E95" s="41"/>
      <c r="F95" s="41"/>
      <c r="G95" s="217"/>
      <c r="H95" s="217"/>
      <c r="I95" s="41"/>
      <c r="J95" s="41"/>
      <c r="K95" s="217"/>
      <c r="L95" s="217"/>
      <c r="M95" s="41"/>
      <c r="N95" s="41"/>
      <c r="O95" s="219"/>
      <c r="P95" s="219"/>
      <c r="Q95" s="41"/>
      <c r="R95" s="41"/>
      <c r="S95" s="219"/>
      <c r="T95" s="219"/>
      <c r="U95" s="41"/>
      <c r="V95" s="41"/>
      <c r="W95" s="219"/>
      <c r="X95" s="219"/>
      <c r="Y95" s="41"/>
    </row>
    <row r="96" spans="1:25">
      <c r="A96" s="34"/>
      <c r="B96" s="220" t="s">
        <v>579</v>
      </c>
      <c r="C96" s="221">
        <v>58.9</v>
      </c>
      <c r="D96" s="221"/>
      <c r="E96" s="54"/>
      <c r="F96" s="54"/>
      <c r="G96" s="221" t="s">
        <v>274</v>
      </c>
      <c r="H96" s="221"/>
      <c r="I96" s="54"/>
      <c r="J96" s="54"/>
      <c r="K96" s="221" t="s">
        <v>274</v>
      </c>
      <c r="L96" s="221"/>
      <c r="M96" s="54"/>
      <c r="N96" s="54"/>
      <c r="O96" s="222">
        <v>60.5</v>
      </c>
      <c r="P96" s="222"/>
      <c r="Q96" s="54"/>
      <c r="R96" s="54"/>
      <c r="S96" s="222" t="s">
        <v>274</v>
      </c>
      <c r="T96" s="222"/>
      <c r="U96" s="54"/>
      <c r="V96" s="54"/>
      <c r="W96" s="222" t="s">
        <v>274</v>
      </c>
      <c r="X96" s="222"/>
      <c r="Y96" s="54"/>
    </row>
    <row r="97" spans="1:25">
      <c r="A97" s="34"/>
      <c r="B97" s="220"/>
      <c r="C97" s="221"/>
      <c r="D97" s="221"/>
      <c r="E97" s="54"/>
      <c r="F97" s="54"/>
      <c r="G97" s="221"/>
      <c r="H97" s="221"/>
      <c r="I97" s="54"/>
      <c r="J97" s="54"/>
      <c r="K97" s="221"/>
      <c r="L97" s="221"/>
      <c r="M97" s="54"/>
      <c r="N97" s="54"/>
      <c r="O97" s="222"/>
      <c r="P97" s="222"/>
      <c r="Q97" s="54"/>
      <c r="R97" s="54"/>
      <c r="S97" s="222"/>
      <c r="T97" s="222"/>
      <c r="U97" s="54"/>
      <c r="V97" s="54"/>
      <c r="W97" s="222"/>
      <c r="X97" s="222"/>
      <c r="Y97" s="54"/>
    </row>
    <row r="98" spans="1:25">
      <c r="A98" s="34"/>
      <c r="B98" s="215" t="s">
        <v>580</v>
      </c>
      <c r="C98" s="217" t="s">
        <v>274</v>
      </c>
      <c r="D98" s="217"/>
      <c r="E98" s="41"/>
      <c r="F98" s="41"/>
      <c r="G98" s="217" t="s">
        <v>274</v>
      </c>
      <c r="H98" s="217"/>
      <c r="I98" s="41"/>
      <c r="J98" s="41"/>
      <c r="K98" s="217" t="s">
        <v>274</v>
      </c>
      <c r="L98" s="217"/>
      <c r="M98" s="41"/>
      <c r="N98" s="41"/>
      <c r="O98" s="219">
        <v>250</v>
      </c>
      <c r="P98" s="219"/>
      <c r="Q98" s="41"/>
      <c r="R98" s="41"/>
      <c r="S98" s="219" t="s">
        <v>274</v>
      </c>
      <c r="T98" s="219"/>
      <c r="U98" s="41"/>
      <c r="V98" s="41"/>
      <c r="W98" s="219" t="s">
        <v>274</v>
      </c>
      <c r="X98" s="219"/>
      <c r="Y98" s="41"/>
    </row>
    <row r="99" spans="1:25">
      <c r="A99" s="34"/>
      <c r="B99" s="215"/>
      <c r="C99" s="217"/>
      <c r="D99" s="217"/>
      <c r="E99" s="41"/>
      <c r="F99" s="41"/>
      <c r="G99" s="217"/>
      <c r="H99" s="217"/>
      <c r="I99" s="41"/>
      <c r="J99" s="41"/>
      <c r="K99" s="217"/>
      <c r="L99" s="217"/>
      <c r="M99" s="41"/>
      <c r="N99" s="41"/>
      <c r="O99" s="219"/>
      <c r="P99" s="219"/>
      <c r="Q99" s="41"/>
      <c r="R99" s="41"/>
      <c r="S99" s="219"/>
      <c r="T99" s="219"/>
      <c r="U99" s="41"/>
      <c r="V99" s="41"/>
      <c r="W99" s="219"/>
      <c r="X99" s="219"/>
      <c r="Y99" s="41"/>
    </row>
    <row r="100" spans="1:25">
      <c r="A100" s="34"/>
      <c r="B100" s="220" t="s">
        <v>581</v>
      </c>
      <c r="C100" s="221" t="s">
        <v>274</v>
      </c>
      <c r="D100" s="221"/>
      <c r="E100" s="54"/>
      <c r="F100" s="54"/>
      <c r="G100" s="221" t="s">
        <v>274</v>
      </c>
      <c r="H100" s="221"/>
      <c r="I100" s="54"/>
      <c r="J100" s="54"/>
      <c r="K100" s="221" t="s">
        <v>274</v>
      </c>
      <c r="L100" s="221"/>
      <c r="M100" s="54"/>
      <c r="N100" s="54"/>
      <c r="O100" s="222">
        <v>60</v>
      </c>
      <c r="P100" s="222"/>
      <c r="Q100" s="54"/>
      <c r="R100" s="54"/>
      <c r="S100" s="222" t="s">
        <v>274</v>
      </c>
      <c r="T100" s="222"/>
      <c r="U100" s="54"/>
      <c r="V100" s="54"/>
      <c r="W100" s="222" t="s">
        <v>274</v>
      </c>
      <c r="X100" s="222"/>
      <c r="Y100" s="54"/>
    </row>
    <row r="101" spans="1:25">
      <c r="A101" s="34"/>
      <c r="B101" s="220"/>
      <c r="C101" s="221"/>
      <c r="D101" s="221"/>
      <c r="E101" s="54"/>
      <c r="F101" s="54"/>
      <c r="G101" s="221"/>
      <c r="H101" s="221"/>
      <c r="I101" s="54"/>
      <c r="J101" s="54"/>
      <c r="K101" s="221"/>
      <c r="L101" s="221"/>
      <c r="M101" s="54"/>
      <c r="N101" s="54"/>
      <c r="O101" s="222"/>
      <c r="P101" s="222"/>
      <c r="Q101" s="54"/>
      <c r="R101" s="54"/>
      <c r="S101" s="222"/>
      <c r="T101" s="222"/>
      <c r="U101" s="54"/>
      <c r="V101" s="54"/>
      <c r="W101" s="222"/>
      <c r="X101" s="222"/>
      <c r="Y101" s="54"/>
    </row>
    <row r="102" spans="1:25">
      <c r="A102" s="34"/>
      <c r="B102" s="215" t="s">
        <v>582</v>
      </c>
      <c r="C102" s="217">
        <v>3.3</v>
      </c>
      <c r="D102" s="217"/>
      <c r="E102" s="41"/>
      <c r="F102" s="41"/>
      <c r="G102" s="217" t="s">
        <v>274</v>
      </c>
      <c r="H102" s="217"/>
      <c r="I102" s="41"/>
      <c r="J102" s="41"/>
      <c r="K102" s="217" t="s">
        <v>274</v>
      </c>
      <c r="L102" s="217"/>
      <c r="M102" s="41"/>
      <c r="N102" s="41"/>
      <c r="O102" s="219">
        <v>0.4</v>
      </c>
      <c r="P102" s="219"/>
      <c r="Q102" s="41"/>
      <c r="R102" s="41"/>
      <c r="S102" s="219" t="s">
        <v>274</v>
      </c>
      <c r="T102" s="219"/>
      <c r="U102" s="41"/>
      <c r="V102" s="41"/>
      <c r="W102" s="219" t="s">
        <v>274</v>
      </c>
      <c r="X102" s="219"/>
      <c r="Y102" s="41"/>
    </row>
    <row r="103" spans="1:25" ht="15.75" thickBot="1">
      <c r="A103" s="34"/>
      <c r="B103" s="215"/>
      <c r="C103" s="233"/>
      <c r="D103" s="233"/>
      <c r="E103" s="122"/>
      <c r="F103" s="41"/>
      <c r="G103" s="233"/>
      <c r="H103" s="233"/>
      <c r="I103" s="122"/>
      <c r="J103" s="41"/>
      <c r="K103" s="233"/>
      <c r="L103" s="233"/>
      <c r="M103" s="122"/>
      <c r="N103" s="41"/>
      <c r="O103" s="242"/>
      <c r="P103" s="242"/>
      <c r="Q103" s="122"/>
      <c r="R103" s="41"/>
      <c r="S103" s="242"/>
      <c r="T103" s="242"/>
      <c r="U103" s="122"/>
      <c r="V103" s="41"/>
      <c r="W103" s="242"/>
      <c r="X103" s="242"/>
      <c r="Y103" s="122"/>
    </row>
    <row r="104" spans="1:25">
      <c r="A104" s="34"/>
      <c r="B104" s="54"/>
      <c r="C104" s="243">
        <v>447.2</v>
      </c>
      <c r="D104" s="243"/>
      <c r="E104" s="55"/>
      <c r="F104" s="54"/>
      <c r="G104" s="243" t="s">
        <v>274</v>
      </c>
      <c r="H104" s="243"/>
      <c r="I104" s="55"/>
      <c r="J104" s="54"/>
      <c r="K104" s="243" t="s">
        <v>274</v>
      </c>
      <c r="L104" s="243"/>
      <c r="M104" s="55"/>
      <c r="N104" s="54"/>
      <c r="O104" s="244">
        <v>445.9</v>
      </c>
      <c r="P104" s="244"/>
      <c r="Q104" s="55"/>
      <c r="R104" s="54"/>
      <c r="S104" s="244" t="s">
        <v>274</v>
      </c>
      <c r="T104" s="244"/>
      <c r="U104" s="55"/>
      <c r="V104" s="54"/>
      <c r="W104" s="244" t="s">
        <v>274</v>
      </c>
      <c r="X104" s="244"/>
      <c r="Y104" s="55"/>
    </row>
    <row r="105" spans="1:25" ht="15.75" thickBot="1">
      <c r="A105" s="34"/>
      <c r="B105" s="54"/>
      <c r="C105" s="223"/>
      <c r="D105" s="223"/>
      <c r="E105" s="66"/>
      <c r="F105" s="54"/>
      <c r="G105" s="223"/>
      <c r="H105" s="223"/>
      <c r="I105" s="66"/>
      <c r="J105" s="54"/>
      <c r="K105" s="223"/>
      <c r="L105" s="223"/>
      <c r="M105" s="66"/>
      <c r="N105" s="54"/>
      <c r="O105" s="224"/>
      <c r="P105" s="224"/>
      <c r="Q105" s="66"/>
      <c r="R105" s="54"/>
      <c r="S105" s="224"/>
      <c r="T105" s="224"/>
      <c r="U105" s="66"/>
      <c r="V105" s="54"/>
      <c r="W105" s="224"/>
      <c r="X105" s="224"/>
      <c r="Y105" s="66"/>
    </row>
    <row r="106" spans="1:25">
      <c r="A106" s="34"/>
      <c r="B106" s="245" t="s">
        <v>583</v>
      </c>
      <c r="C106" s="246">
        <v>3802.8</v>
      </c>
      <c r="D106" s="246"/>
      <c r="E106" s="68"/>
      <c r="F106" s="41"/>
      <c r="G106" s="246">
        <v>1775</v>
      </c>
      <c r="H106" s="246"/>
      <c r="I106" s="68"/>
      <c r="J106" s="41"/>
      <c r="K106" s="246">
        <v>1580.6</v>
      </c>
      <c r="L106" s="246"/>
      <c r="M106" s="68"/>
      <c r="N106" s="41"/>
      <c r="O106" s="248">
        <v>3348.4</v>
      </c>
      <c r="P106" s="248"/>
      <c r="Q106" s="68"/>
      <c r="R106" s="41"/>
      <c r="S106" s="248">
        <v>1563.4</v>
      </c>
      <c r="T106" s="248"/>
      <c r="U106" s="68"/>
      <c r="V106" s="41"/>
      <c r="W106" s="248">
        <v>1339.1</v>
      </c>
      <c r="X106" s="248"/>
      <c r="Y106" s="68"/>
    </row>
    <row r="107" spans="1:25">
      <c r="A107" s="34"/>
      <c r="B107" s="245"/>
      <c r="C107" s="247"/>
      <c r="D107" s="247"/>
      <c r="E107" s="118"/>
      <c r="F107" s="41"/>
      <c r="G107" s="247"/>
      <c r="H107" s="247"/>
      <c r="I107" s="118"/>
      <c r="J107" s="41"/>
      <c r="K107" s="247"/>
      <c r="L107" s="247"/>
      <c r="M107" s="118"/>
      <c r="N107" s="41"/>
      <c r="O107" s="249"/>
      <c r="P107" s="249"/>
      <c r="Q107" s="118"/>
      <c r="R107" s="41"/>
      <c r="S107" s="249"/>
      <c r="T107" s="249"/>
      <c r="U107" s="118"/>
      <c r="V107" s="41"/>
      <c r="W107" s="249"/>
      <c r="X107" s="249"/>
      <c r="Y107" s="118"/>
    </row>
    <row r="108" spans="1:25">
      <c r="A108" s="34"/>
      <c r="B108" s="204" t="s">
        <v>584</v>
      </c>
      <c r="C108" s="221" t="s">
        <v>585</v>
      </c>
      <c r="D108" s="221"/>
      <c r="E108" s="212" t="s">
        <v>300</v>
      </c>
      <c r="F108" s="23"/>
      <c r="G108" s="221" t="s">
        <v>586</v>
      </c>
      <c r="H108" s="221"/>
      <c r="I108" s="212" t="s">
        <v>300</v>
      </c>
      <c r="J108" s="23"/>
      <c r="K108" s="221" t="s">
        <v>587</v>
      </c>
      <c r="L108" s="221"/>
      <c r="M108" s="212" t="s">
        <v>300</v>
      </c>
      <c r="N108" s="23"/>
      <c r="O108" s="222" t="s">
        <v>588</v>
      </c>
      <c r="P108" s="222"/>
      <c r="Q108" s="204" t="s">
        <v>300</v>
      </c>
      <c r="R108" s="23"/>
      <c r="S108" s="222" t="s">
        <v>589</v>
      </c>
      <c r="T108" s="222"/>
      <c r="U108" s="204" t="s">
        <v>300</v>
      </c>
      <c r="V108" s="23"/>
      <c r="W108" s="222" t="s">
        <v>590</v>
      </c>
      <c r="X108" s="222"/>
      <c r="Y108" s="204" t="s">
        <v>300</v>
      </c>
    </row>
    <row r="109" spans="1:25" ht="25.5" thickBot="1">
      <c r="A109" s="34"/>
      <c r="B109" s="209" t="s">
        <v>591</v>
      </c>
      <c r="C109" s="233" t="s">
        <v>592</v>
      </c>
      <c r="D109" s="233"/>
      <c r="E109" s="213" t="s">
        <v>300</v>
      </c>
      <c r="F109" s="14"/>
      <c r="G109" s="233" t="s">
        <v>593</v>
      </c>
      <c r="H109" s="233"/>
      <c r="I109" s="213" t="s">
        <v>300</v>
      </c>
      <c r="J109" s="14"/>
      <c r="K109" s="233" t="s">
        <v>594</v>
      </c>
      <c r="L109" s="233"/>
      <c r="M109" s="213" t="s">
        <v>300</v>
      </c>
      <c r="N109" s="14"/>
      <c r="O109" s="242" t="s">
        <v>595</v>
      </c>
      <c r="P109" s="242"/>
      <c r="Q109" s="209" t="s">
        <v>300</v>
      </c>
      <c r="R109" s="14"/>
      <c r="S109" s="242" t="s">
        <v>596</v>
      </c>
      <c r="T109" s="242"/>
      <c r="U109" s="209" t="s">
        <v>300</v>
      </c>
      <c r="V109" s="14"/>
      <c r="W109" s="242" t="s">
        <v>597</v>
      </c>
      <c r="X109" s="242"/>
      <c r="Y109" s="209" t="s">
        <v>300</v>
      </c>
    </row>
    <row r="110" spans="1:25">
      <c r="A110" s="34"/>
      <c r="B110" s="250" t="s">
        <v>598</v>
      </c>
      <c r="C110" s="55"/>
      <c r="D110" s="251">
        <v>3606.7</v>
      </c>
      <c r="E110" s="55"/>
      <c r="F110" s="54"/>
      <c r="G110" s="55"/>
      <c r="H110" s="251">
        <v>1618.7</v>
      </c>
      <c r="I110" s="55"/>
      <c r="J110" s="54"/>
      <c r="K110" s="55"/>
      <c r="L110" s="251">
        <v>1543.3</v>
      </c>
      <c r="M110" s="55"/>
      <c r="N110" s="54"/>
      <c r="O110" s="55"/>
      <c r="P110" s="253">
        <v>2977.8</v>
      </c>
      <c r="Q110" s="55"/>
      <c r="R110" s="54"/>
      <c r="S110" s="55"/>
      <c r="T110" s="253">
        <v>1520</v>
      </c>
      <c r="U110" s="55"/>
      <c r="V110" s="54"/>
      <c r="W110" s="55"/>
      <c r="X110" s="253">
        <v>1323.6</v>
      </c>
      <c r="Y110" s="55"/>
    </row>
    <row r="111" spans="1:25" ht="15.75" thickBot="1">
      <c r="A111" s="34"/>
      <c r="B111" s="250"/>
      <c r="C111" s="128"/>
      <c r="D111" s="252"/>
      <c r="E111" s="128"/>
      <c r="F111" s="54"/>
      <c r="G111" s="128"/>
      <c r="H111" s="252"/>
      <c r="I111" s="128"/>
      <c r="J111" s="54"/>
      <c r="K111" s="128"/>
      <c r="L111" s="252"/>
      <c r="M111" s="128"/>
      <c r="N111" s="54"/>
      <c r="O111" s="128"/>
      <c r="P111" s="254"/>
      <c r="Q111" s="128"/>
      <c r="R111" s="54"/>
      <c r="S111" s="128"/>
      <c r="T111" s="254"/>
      <c r="U111" s="128"/>
      <c r="V111" s="54"/>
      <c r="W111" s="128"/>
      <c r="X111" s="254"/>
      <c r="Y111" s="128"/>
    </row>
    <row r="112" spans="1:25" ht="15.75" thickTop="1">
      <c r="A112" s="34"/>
      <c r="B112" s="41"/>
      <c r="C112" s="41"/>
      <c r="D112" s="41"/>
      <c r="E112" s="41"/>
      <c r="F112" s="41"/>
      <c r="G112" s="41"/>
      <c r="H112" s="41"/>
      <c r="I112" s="41"/>
      <c r="J112" s="41"/>
      <c r="K112" s="41"/>
      <c r="L112" s="41"/>
      <c r="M112" s="41"/>
      <c r="N112" s="41"/>
      <c r="O112" s="41"/>
      <c r="P112" s="41"/>
      <c r="Q112" s="41"/>
      <c r="R112" s="41"/>
      <c r="S112" s="41"/>
      <c r="T112" s="41"/>
      <c r="U112" s="41"/>
      <c r="V112" s="41"/>
      <c r="W112" s="41"/>
      <c r="X112" s="41"/>
      <c r="Y112" s="41"/>
    </row>
    <row r="113" spans="1:25">
      <c r="A113" s="34"/>
      <c r="B113" s="15"/>
      <c r="C113" s="15"/>
    </row>
    <row r="114" spans="1:25" ht="102">
      <c r="A114" s="34"/>
      <c r="B114" s="29" t="s">
        <v>213</v>
      </c>
      <c r="C114" s="30" t="s">
        <v>599</v>
      </c>
    </row>
    <row r="115" spans="1:25">
      <c r="A115" s="34"/>
      <c r="B115" s="15"/>
      <c r="C115" s="15"/>
    </row>
    <row r="116" spans="1:25" ht="63.75">
      <c r="A116" s="34"/>
      <c r="B116" s="29" t="s">
        <v>364</v>
      </c>
      <c r="C116" s="30" t="s">
        <v>600</v>
      </c>
    </row>
    <row r="117" spans="1:25">
      <c r="A117" s="34"/>
      <c r="B117" s="15"/>
      <c r="C117" s="15"/>
    </row>
    <row r="118" spans="1:25" ht="25.5">
      <c r="A118" s="34"/>
      <c r="B118" s="29" t="s">
        <v>366</v>
      </c>
      <c r="C118" s="30" t="s">
        <v>601</v>
      </c>
    </row>
    <row r="119" spans="1:25">
      <c r="A119" s="34"/>
      <c r="B119" s="15"/>
      <c r="C119" s="15"/>
    </row>
    <row r="120" spans="1:25" ht="25.5">
      <c r="A120" s="34"/>
      <c r="B120" s="29" t="s">
        <v>368</v>
      </c>
      <c r="C120" s="30" t="s">
        <v>602</v>
      </c>
    </row>
    <row r="121" spans="1:25">
      <c r="A121" s="34"/>
      <c r="B121" s="15"/>
      <c r="C121" s="15"/>
    </row>
    <row r="122" spans="1:25" ht="76.5">
      <c r="A122" s="34"/>
      <c r="B122" s="29" t="s">
        <v>370</v>
      </c>
      <c r="C122" s="30" t="s">
        <v>603</v>
      </c>
    </row>
    <row r="123" spans="1:25">
      <c r="A123" s="34"/>
      <c r="B123" s="15"/>
      <c r="C123" s="15"/>
    </row>
    <row r="124" spans="1:25" ht="89.25">
      <c r="A124" s="34"/>
      <c r="B124" s="29" t="s">
        <v>604</v>
      </c>
      <c r="C124" s="30" t="s">
        <v>605</v>
      </c>
    </row>
    <row r="125" spans="1:25">
      <c r="A125" s="34"/>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row>
    <row r="126" spans="1:25">
      <c r="A126" s="34"/>
      <c r="B126" s="36" t="s">
        <v>606</v>
      </c>
      <c r="C126" s="36"/>
      <c r="D126" s="36"/>
      <c r="E126" s="36"/>
      <c r="F126" s="36"/>
      <c r="G126" s="36"/>
      <c r="H126" s="36"/>
      <c r="I126" s="36"/>
      <c r="J126" s="36"/>
      <c r="K126" s="36"/>
      <c r="L126" s="36"/>
      <c r="M126" s="36"/>
      <c r="N126" s="36"/>
      <c r="O126" s="36"/>
      <c r="P126" s="36"/>
      <c r="Q126" s="36"/>
      <c r="R126" s="36"/>
      <c r="S126" s="36"/>
      <c r="T126" s="36"/>
      <c r="U126" s="36"/>
      <c r="V126" s="36"/>
      <c r="W126" s="36"/>
      <c r="X126" s="36"/>
      <c r="Y126" s="36"/>
    </row>
    <row r="127" spans="1:25">
      <c r="A127" s="34"/>
      <c r="B127" s="27"/>
      <c r="C127" s="27"/>
      <c r="D127" s="27"/>
      <c r="E127" s="27"/>
      <c r="F127" s="27"/>
      <c r="G127" s="27"/>
      <c r="H127" s="27"/>
      <c r="I127" s="27"/>
      <c r="J127" s="27"/>
      <c r="K127" s="27"/>
      <c r="L127" s="27"/>
      <c r="M127" s="27"/>
      <c r="N127" s="27"/>
      <c r="O127" s="27"/>
      <c r="P127" s="27"/>
      <c r="Q127" s="27"/>
      <c r="R127" s="27"/>
      <c r="S127" s="27"/>
      <c r="T127" s="27"/>
      <c r="U127" s="27"/>
    </row>
    <row r="128" spans="1:25">
      <c r="A128" s="34"/>
      <c r="B128" s="15"/>
      <c r="C128" s="15"/>
      <c r="D128" s="15"/>
      <c r="E128" s="15"/>
      <c r="F128" s="15"/>
      <c r="G128" s="15"/>
      <c r="H128" s="15"/>
      <c r="I128" s="15"/>
      <c r="J128" s="15"/>
      <c r="K128" s="15"/>
      <c r="L128" s="15"/>
      <c r="M128" s="15"/>
      <c r="N128" s="15"/>
      <c r="O128" s="15"/>
      <c r="P128" s="15"/>
      <c r="Q128" s="15"/>
      <c r="R128" s="15"/>
      <c r="S128" s="15"/>
      <c r="T128" s="15"/>
      <c r="U128" s="15"/>
    </row>
    <row r="129" spans="1:25" ht="15.75" thickBot="1">
      <c r="A129" s="34"/>
      <c r="B129" s="14"/>
      <c r="C129" s="28">
        <v>2015</v>
      </c>
      <c r="D129" s="28"/>
      <c r="E129" s="28"/>
      <c r="F129" s="14"/>
      <c r="G129" s="28">
        <v>2016</v>
      </c>
      <c r="H129" s="28"/>
      <c r="I129" s="28"/>
      <c r="J129" s="14"/>
      <c r="K129" s="28">
        <v>2017</v>
      </c>
      <c r="L129" s="28"/>
      <c r="M129" s="28"/>
      <c r="N129" s="14"/>
      <c r="O129" s="28">
        <v>2018</v>
      </c>
      <c r="P129" s="28"/>
      <c r="Q129" s="28"/>
      <c r="R129" s="14"/>
      <c r="S129" s="28">
        <v>2019</v>
      </c>
      <c r="T129" s="28"/>
      <c r="U129" s="28"/>
    </row>
    <row r="130" spans="1:25">
      <c r="A130" s="34"/>
      <c r="B130" s="78" t="s">
        <v>208</v>
      </c>
      <c r="C130" s="55"/>
      <c r="D130" s="88">
        <v>150</v>
      </c>
      <c r="E130" s="55"/>
      <c r="F130" s="54"/>
      <c r="G130" s="55"/>
      <c r="H130" s="137" t="s">
        <v>432</v>
      </c>
      <c r="I130" s="55"/>
      <c r="J130" s="54"/>
      <c r="K130" s="55"/>
      <c r="L130" s="137" t="s">
        <v>432</v>
      </c>
      <c r="M130" s="55"/>
      <c r="N130" s="54"/>
      <c r="O130" s="55"/>
      <c r="P130" s="88">
        <v>350</v>
      </c>
      <c r="Q130" s="55"/>
      <c r="R130" s="54"/>
      <c r="S130" s="55"/>
      <c r="T130" s="137" t="s">
        <v>432</v>
      </c>
      <c r="U130" s="55"/>
    </row>
    <row r="131" spans="1:25">
      <c r="A131" s="34"/>
      <c r="B131" s="78"/>
      <c r="C131" s="89"/>
      <c r="D131" s="92"/>
      <c r="E131" s="89"/>
      <c r="F131" s="54"/>
      <c r="G131" s="89"/>
      <c r="H131" s="145"/>
      <c r="I131" s="89"/>
      <c r="J131" s="54"/>
      <c r="K131" s="89"/>
      <c r="L131" s="145"/>
      <c r="M131" s="89"/>
      <c r="N131" s="54"/>
      <c r="O131" s="89"/>
      <c r="P131" s="92"/>
      <c r="Q131" s="89"/>
      <c r="R131" s="54"/>
      <c r="S131" s="89"/>
      <c r="T131" s="145"/>
      <c r="U131" s="89"/>
    </row>
    <row r="132" spans="1:25">
      <c r="A132" s="34"/>
      <c r="B132" s="39" t="s">
        <v>209</v>
      </c>
      <c r="C132" s="62">
        <v>31</v>
      </c>
      <c r="D132" s="62"/>
      <c r="E132" s="41"/>
      <c r="F132" s="41"/>
      <c r="G132" s="62" t="s">
        <v>274</v>
      </c>
      <c r="H132" s="62"/>
      <c r="I132" s="41"/>
      <c r="J132" s="41"/>
      <c r="K132" s="62" t="s">
        <v>274</v>
      </c>
      <c r="L132" s="62"/>
      <c r="M132" s="41"/>
      <c r="N132" s="41"/>
      <c r="O132" s="62" t="s">
        <v>274</v>
      </c>
      <c r="P132" s="62"/>
      <c r="Q132" s="41"/>
      <c r="R132" s="41"/>
      <c r="S132" s="62">
        <v>250</v>
      </c>
      <c r="T132" s="62"/>
      <c r="U132" s="41"/>
    </row>
    <row r="133" spans="1:25">
      <c r="A133" s="34"/>
      <c r="B133" s="39"/>
      <c r="C133" s="62"/>
      <c r="D133" s="62"/>
      <c r="E133" s="41"/>
      <c r="F133" s="41"/>
      <c r="G133" s="62"/>
      <c r="H133" s="62"/>
      <c r="I133" s="41"/>
      <c r="J133" s="41"/>
      <c r="K133" s="62"/>
      <c r="L133" s="62"/>
      <c r="M133" s="41"/>
      <c r="N133" s="41"/>
      <c r="O133" s="62"/>
      <c r="P133" s="62"/>
      <c r="Q133" s="41"/>
      <c r="R133" s="41"/>
      <c r="S133" s="62"/>
      <c r="T133" s="62"/>
      <c r="U133" s="41"/>
    </row>
    <row r="134" spans="1:25">
      <c r="A134" s="34"/>
      <c r="B134" s="78" t="s">
        <v>513</v>
      </c>
      <c r="C134" s="64">
        <v>2</v>
      </c>
      <c r="D134" s="64"/>
      <c r="E134" s="54"/>
      <c r="F134" s="54"/>
      <c r="G134" s="64">
        <v>63</v>
      </c>
      <c r="H134" s="64"/>
      <c r="I134" s="54"/>
      <c r="J134" s="54"/>
      <c r="K134" s="64">
        <v>5</v>
      </c>
      <c r="L134" s="64"/>
      <c r="M134" s="54"/>
      <c r="N134" s="54"/>
      <c r="O134" s="64">
        <v>6</v>
      </c>
      <c r="P134" s="64"/>
      <c r="Q134" s="54"/>
      <c r="R134" s="54"/>
      <c r="S134" s="64">
        <v>6</v>
      </c>
      <c r="T134" s="64"/>
      <c r="U134" s="54"/>
    </row>
    <row r="135" spans="1:25">
      <c r="A135" s="34"/>
      <c r="B135" s="78"/>
      <c r="C135" s="64"/>
      <c r="D135" s="64"/>
      <c r="E135" s="54"/>
      <c r="F135" s="54"/>
      <c r="G135" s="64"/>
      <c r="H135" s="64"/>
      <c r="I135" s="54"/>
      <c r="J135" s="54"/>
      <c r="K135" s="64"/>
      <c r="L135" s="64"/>
      <c r="M135" s="54"/>
      <c r="N135" s="54"/>
      <c r="O135" s="64"/>
      <c r="P135" s="64"/>
      <c r="Q135" s="54"/>
      <c r="R135" s="54"/>
      <c r="S135" s="64"/>
      <c r="T135" s="64"/>
      <c r="U135" s="54"/>
    </row>
    <row r="136" spans="1:25">
      <c r="A136" s="34"/>
      <c r="B136" s="39" t="s">
        <v>607</v>
      </c>
      <c r="C136" s="62" t="s">
        <v>274</v>
      </c>
      <c r="D136" s="62"/>
      <c r="E136" s="41"/>
      <c r="F136" s="41"/>
      <c r="G136" s="62">
        <v>250</v>
      </c>
      <c r="H136" s="62"/>
      <c r="I136" s="41"/>
      <c r="J136" s="41"/>
      <c r="K136" s="62" t="s">
        <v>274</v>
      </c>
      <c r="L136" s="62"/>
      <c r="M136" s="41"/>
      <c r="N136" s="41"/>
      <c r="O136" s="62" t="s">
        <v>274</v>
      </c>
      <c r="P136" s="62"/>
      <c r="Q136" s="41"/>
      <c r="R136" s="41"/>
      <c r="S136" s="62" t="s">
        <v>274</v>
      </c>
      <c r="T136" s="62"/>
      <c r="U136" s="41"/>
    </row>
    <row r="137" spans="1:25" ht="15.75" thickBot="1">
      <c r="A137" s="34"/>
      <c r="B137" s="39"/>
      <c r="C137" s="126"/>
      <c r="D137" s="126"/>
      <c r="E137" s="122"/>
      <c r="F137" s="41"/>
      <c r="G137" s="126"/>
      <c r="H137" s="126"/>
      <c r="I137" s="122"/>
      <c r="J137" s="41"/>
      <c r="K137" s="126"/>
      <c r="L137" s="126"/>
      <c r="M137" s="122"/>
      <c r="N137" s="41"/>
      <c r="O137" s="126"/>
      <c r="P137" s="126"/>
      <c r="Q137" s="122"/>
      <c r="R137" s="41"/>
      <c r="S137" s="126"/>
      <c r="T137" s="126"/>
      <c r="U137" s="122"/>
    </row>
    <row r="138" spans="1:25">
      <c r="A138" s="34"/>
      <c r="B138" s="115" t="s">
        <v>267</v>
      </c>
      <c r="C138" s="55"/>
      <c r="D138" s="88">
        <v>183</v>
      </c>
      <c r="E138" s="55"/>
      <c r="F138" s="54"/>
      <c r="G138" s="55"/>
      <c r="H138" s="88">
        <v>313</v>
      </c>
      <c r="I138" s="55"/>
      <c r="J138" s="54"/>
      <c r="K138" s="55"/>
      <c r="L138" s="88">
        <v>5</v>
      </c>
      <c r="M138" s="55"/>
      <c r="N138" s="54"/>
      <c r="O138" s="55"/>
      <c r="P138" s="88">
        <v>356</v>
      </c>
      <c r="Q138" s="55"/>
      <c r="R138" s="54"/>
      <c r="S138" s="55"/>
      <c r="T138" s="88">
        <v>256</v>
      </c>
      <c r="U138" s="55"/>
    </row>
    <row r="139" spans="1:25" ht="15.75" thickBot="1">
      <c r="A139" s="34"/>
      <c r="B139" s="115"/>
      <c r="C139" s="128"/>
      <c r="D139" s="255"/>
      <c r="E139" s="128"/>
      <c r="F139" s="54"/>
      <c r="G139" s="128"/>
      <c r="H139" s="255"/>
      <c r="I139" s="128"/>
      <c r="J139" s="54"/>
      <c r="K139" s="128"/>
      <c r="L139" s="255"/>
      <c r="M139" s="128"/>
      <c r="N139" s="54"/>
      <c r="O139" s="128"/>
      <c r="P139" s="255"/>
      <c r="Q139" s="128"/>
      <c r="R139" s="54"/>
      <c r="S139" s="128"/>
      <c r="T139" s="255"/>
      <c r="U139" s="128"/>
    </row>
    <row r="140" spans="1:25" ht="15.75" thickTop="1">
      <c r="A140" s="34"/>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row>
    <row r="141" spans="1:25">
      <c r="A141" s="34"/>
      <c r="B141" s="39" t="s">
        <v>608</v>
      </c>
      <c r="C141" s="39"/>
      <c r="D141" s="39"/>
      <c r="E141" s="39"/>
      <c r="F141" s="39"/>
      <c r="G141" s="39"/>
      <c r="H141" s="39"/>
      <c r="I141" s="39"/>
      <c r="J141" s="39"/>
      <c r="K141" s="39"/>
      <c r="L141" s="39"/>
      <c r="M141" s="39"/>
      <c r="N141" s="39"/>
      <c r="O141" s="39"/>
      <c r="P141" s="39"/>
      <c r="Q141" s="39"/>
      <c r="R141" s="39"/>
      <c r="S141" s="39"/>
      <c r="T141" s="39"/>
      <c r="U141" s="39"/>
      <c r="V141" s="39"/>
      <c r="W141" s="39"/>
      <c r="X141" s="39"/>
      <c r="Y141" s="39"/>
    </row>
    <row r="142" spans="1:25">
      <c r="A142" s="34"/>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row>
    <row r="143" spans="1:25">
      <c r="A143" s="34"/>
      <c r="B143" s="36" t="s">
        <v>609</v>
      </c>
      <c r="C143" s="36"/>
      <c r="D143" s="36"/>
      <c r="E143" s="36"/>
      <c r="F143" s="36"/>
      <c r="G143" s="36"/>
      <c r="H143" s="36"/>
      <c r="I143" s="36"/>
      <c r="J143" s="36"/>
      <c r="K143" s="36"/>
      <c r="L143" s="36"/>
      <c r="M143" s="36"/>
      <c r="N143" s="36"/>
      <c r="O143" s="36"/>
      <c r="P143" s="36"/>
      <c r="Q143" s="36"/>
      <c r="R143" s="36"/>
      <c r="S143" s="36"/>
      <c r="T143" s="36"/>
      <c r="U143" s="36"/>
      <c r="V143" s="36"/>
      <c r="W143" s="36"/>
      <c r="X143" s="36"/>
      <c r="Y143" s="36"/>
    </row>
    <row r="144" spans="1:25">
      <c r="A144" s="34"/>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row>
    <row r="145" spans="1:25" ht="25.5" customHeight="1">
      <c r="A145" s="34"/>
      <c r="B145" s="43" t="s">
        <v>610</v>
      </c>
      <c r="C145" s="43"/>
      <c r="D145" s="43"/>
      <c r="E145" s="43"/>
      <c r="F145" s="43"/>
      <c r="G145" s="43"/>
      <c r="H145" s="43"/>
      <c r="I145" s="43"/>
      <c r="J145" s="43"/>
      <c r="K145" s="43"/>
      <c r="L145" s="43"/>
      <c r="M145" s="43"/>
      <c r="N145" s="43"/>
      <c r="O145" s="43"/>
      <c r="P145" s="43"/>
      <c r="Q145" s="43"/>
      <c r="R145" s="43"/>
      <c r="S145" s="43"/>
      <c r="T145" s="43"/>
      <c r="U145" s="43"/>
      <c r="V145" s="43"/>
      <c r="W145" s="43"/>
      <c r="X145" s="43"/>
      <c r="Y145" s="43"/>
    </row>
    <row r="146" spans="1:25">
      <c r="A146" s="34"/>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row>
    <row r="147" spans="1:25">
      <c r="A147" s="34"/>
      <c r="B147" s="36" t="s">
        <v>611</v>
      </c>
      <c r="C147" s="36"/>
      <c r="D147" s="36"/>
      <c r="E147" s="36"/>
      <c r="F147" s="36"/>
      <c r="G147" s="36"/>
      <c r="H147" s="36"/>
      <c r="I147" s="36"/>
      <c r="J147" s="36"/>
      <c r="K147" s="36"/>
      <c r="L147" s="36"/>
      <c r="M147" s="36"/>
      <c r="N147" s="36"/>
      <c r="O147" s="36"/>
      <c r="P147" s="36"/>
      <c r="Q147" s="36"/>
      <c r="R147" s="36"/>
      <c r="S147" s="36"/>
      <c r="T147" s="36"/>
      <c r="U147" s="36"/>
      <c r="V147" s="36"/>
      <c r="W147" s="36"/>
      <c r="X147" s="36"/>
      <c r="Y147" s="36"/>
    </row>
    <row r="148" spans="1:25">
      <c r="A148" s="34"/>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row>
    <row r="149" spans="1:25" ht="15" customHeight="1">
      <c r="A149" s="34"/>
      <c r="B149" s="38" t="s">
        <v>612</v>
      </c>
      <c r="C149" s="38"/>
      <c r="D149" s="38"/>
      <c r="E149" s="38"/>
      <c r="F149" s="38"/>
      <c r="G149" s="38"/>
      <c r="H149" s="38"/>
      <c r="I149" s="38"/>
      <c r="J149" s="38"/>
      <c r="K149" s="38"/>
      <c r="L149" s="38"/>
      <c r="M149" s="38"/>
      <c r="N149" s="38"/>
      <c r="O149" s="38"/>
      <c r="P149" s="38"/>
      <c r="Q149" s="38"/>
      <c r="R149" s="38"/>
      <c r="S149" s="38"/>
      <c r="T149" s="38"/>
      <c r="U149" s="38"/>
      <c r="V149" s="38"/>
      <c r="W149" s="38"/>
      <c r="X149" s="38"/>
      <c r="Y149" s="38"/>
    </row>
    <row r="150" spans="1:25">
      <c r="A150" s="34"/>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row>
    <row r="151" spans="1:25">
      <c r="A151" s="34"/>
      <c r="B151" s="36" t="s">
        <v>613</v>
      </c>
      <c r="C151" s="36"/>
      <c r="D151" s="36"/>
      <c r="E151" s="36"/>
      <c r="F151" s="36"/>
      <c r="G151" s="36"/>
      <c r="H151" s="36"/>
      <c r="I151" s="36"/>
      <c r="J151" s="36"/>
      <c r="K151" s="36"/>
      <c r="L151" s="36"/>
      <c r="M151" s="36"/>
      <c r="N151" s="36"/>
      <c r="O151" s="36"/>
      <c r="P151" s="36"/>
      <c r="Q151" s="36"/>
      <c r="R151" s="36"/>
      <c r="S151" s="36"/>
      <c r="T151" s="36"/>
      <c r="U151" s="36"/>
      <c r="V151" s="36"/>
      <c r="W151" s="36"/>
      <c r="X151" s="36"/>
      <c r="Y151" s="36"/>
    </row>
    <row r="152" spans="1:25">
      <c r="A152" s="34"/>
      <c r="B152" s="27"/>
      <c r="C152" s="27"/>
      <c r="D152" s="27"/>
      <c r="E152" s="27"/>
      <c r="F152" s="27"/>
      <c r="G152" s="27"/>
      <c r="H152" s="27"/>
      <c r="I152" s="27"/>
      <c r="J152" s="27"/>
      <c r="K152" s="27"/>
      <c r="L152" s="27"/>
      <c r="M152" s="27"/>
    </row>
    <row r="153" spans="1:25">
      <c r="A153" s="34"/>
      <c r="B153" s="15"/>
      <c r="C153" s="15"/>
      <c r="D153" s="15"/>
      <c r="E153" s="15"/>
      <c r="F153" s="15"/>
      <c r="G153" s="15"/>
      <c r="H153" s="15"/>
      <c r="I153" s="15"/>
      <c r="J153" s="15"/>
      <c r="K153" s="15"/>
      <c r="L153" s="15"/>
      <c r="M153" s="15"/>
    </row>
    <row r="154" spans="1:25" ht="15.75" thickBot="1">
      <c r="A154" s="34"/>
      <c r="B154" s="14"/>
      <c r="C154" s="28" t="s">
        <v>267</v>
      </c>
      <c r="D154" s="28"/>
      <c r="E154" s="28"/>
      <c r="F154" s="14"/>
      <c r="G154" s="28" t="s">
        <v>208</v>
      </c>
      <c r="H154" s="28"/>
      <c r="I154" s="28"/>
      <c r="J154" s="14"/>
      <c r="K154" s="28" t="s">
        <v>209</v>
      </c>
      <c r="L154" s="28"/>
      <c r="M154" s="28"/>
    </row>
    <row r="155" spans="1:25" ht="15.75" thickBot="1">
      <c r="A155" s="34"/>
      <c r="B155" s="14"/>
      <c r="C155" s="18">
        <v>2014</v>
      </c>
      <c r="D155" s="14"/>
      <c r="E155" s="19">
        <v>2013</v>
      </c>
      <c r="F155" s="14"/>
      <c r="G155" s="18">
        <v>2014</v>
      </c>
      <c r="H155" s="14"/>
      <c r="I155" s="19">
        <v>2013</v>
      </c>
      <c r="J155" s="14"/>
      <c r="K155" s="18">
        <v>2014</v>
      </c>
      <c r="L155" s="14"/>
      <c r="M155" s="19">
        <v>2013</v>
      </c>
    </row>
    <row r="156" spans="1:25">
      <c r="A156" s="34"/>
      <c r="B156" s="21" t="s">
        <v>614</v>
      </c>
      <c r="C156" s="175">
        <v>22.4</v>
      </c>
      <c r="D156" s="23"/>
      <c r="E156" s="176">
        <v>19.899999999999999</v>
      </c>
      <c r="F156" s="23"/>
      <c r="G156" s="175">
        <v>10.7</v>
      </c>
      <c r="H156" s="23"/>
      <c r="I156" s="176">
        <v>9.6999999999999993</v>
      </c>
      <c r="J156" s="23"/>
      <c r="K156" s="175">
        <v>10.8</v>
      </c>
      <c r="L156" s="23"/>
      <c r="M156" s="176">
        <v>9</v>
      </c>
    </row>
    <row r="157" spans="1:25">
      <c r="A157" s="34"/>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row>
    <row r="158" spans="1:25" ht="15" customHeight="1">
      <c r="A158" s="34"/>
      <c r="B158" s="38" t="s">
        <v>615</v>
      </c>
      <c r="C158" s="38"/>
      <c r="D158" s="38"/>
      <c r="E158" s="38"/>
      <c r="F158" s="38"/>
      <c r="G158" s="38"/>
      <c r="H158" s="38"/>
      <c r="I158" s="38"/>
      <c r="J158" s="38"/>
      <c r="K158" s="38"/>
      <c r="L158" s="38"/>
      <c r="M158" s="38"/>
      <c r="N158" s="38"/>
      <c r="O158" s="38"/>
      <c r="P158" s="38"/>
      <c r="Q158" s="38"/>
      <c r="R158" s="38"/>
      <c r="S158" s="38"/>
      <c r="T158" s="38"/>
      <c r="U158" s="38"/>
      <c r="V158" s="38"/>
      <c r="W158" s="38"/>
      <c r="X158" s="38"/>
      <c r="Y158" s="38"/>
    </row>
    <row r="159" spans="1:25">
      <c r="A159" s="2" t="s">
        <v>26</v>
      </c>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row>
    <row r="160" spans="1:25">
      <c r="A160" s="7" t="s">
        <v>532</v>
      </c>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row>
    <row r="161" spans="1:25">
      <c r="A161" s="34" t="s">
        <v>385</v>
      </c>
      <c r="B161" s="35" t="s">
        <v>533</v>
      </c>
      <c r="C161" s="35"/>
      <c r="D161" s="35"/>
      <c r="E161" s="35"/>
      <c r="F161" s="35"/>
      <c r="G161" s="35"/>
      <c r="H161" s="35"/>
      <c r="I161" s="35"/>
      <c r="J161" s="35"/>
      <c r="K161" s="35"/>
      <c r="L161" s="35"/>
      <c r="M161" s="35"/>
      <c r="N161" s="35"/>
      <c r="O161" s="35"/>
      <c r="P161" s="35"/>
      <c r="Q161" s="35"/>
      <c r="R161" s="35"/>
      <c r="S161" s="35"/>
      <c r="T161" s="35"/>
      <c r="U161" s="35"/>
      <c r="V161" s="35"/>
      <c r="W161" s="35"/>
      <c r="X161" s="35"/>
      <c r="Y161" s="35"/>
    </row>
    <row r="162" spans="1:25" ht="25.5" customHeight="1">
      <c r="A162" s="34"/>
      <c r="B162" s="42" t="s">
        <v>534</v>
      </c>
      <c r="C162" s="42"/>
      <c r="D162" s="42"/>
      <c r="E162" s="42"/>
      <c r="F162" s="42"/>
      <c r="G162" s="42"/>
      <c r="H162" s="42"/>
      <c r="I162" s="42"/>
      <c r="J162" s="42"/>
      <c r="K162" s="42"/>
      <c r="L162" s="42"/>
      <c r="M162" s="42"/>
      <c r="N162" s="42"/>
      <c r="O162" s="42"/>
      <c r="P162" s="42"/>
      <c r="Q162" s="42"/>
      <c r="R162" s="42"/>
      <c r="S162" s="42"/>
      <c r="T162" s="42"/>
      <c r="U162" s="42"/>
      <c r="V162" s="42"/>
      <c r="W162" s="42"/>
      <c r="X162" s="42"/>
      <c r="Y162" s="42"/>
    </row>
    <row r="163" spans="1:25">
      <c r="A163" s="34"/>
      <c r="B163" s="27"/>
      <c r="C163" s="27"/>
      <c r="D163" s="27"/>
      <c r="E163" s="27"/>
      <c r="F163" s="27"/>
      <c r="G163" s="27"/>
      <c r="H163" s="27"/>
      <c r="I163" s="27"/>
      <c r="J163" s="27"/>
      <c r="K163" s="27"/>
      <c r="L163" s="27"/>
      <c r="M163" s="27"/>
    </row>
    <row r="164" spans="1:25">
      <c r="A164" s="34"/>
      <c r="B164" s="15"/>
      <c r="C164" s="15"/>
      <c r="D164" s="15"/>
      <c r="E164" s="15"/>
      <c r="F164" s="15"/>
      <c r="G164" s="15"/>
      <c r="H164" s="15"/>
      <c r="I164" s="15"/>
      <c r="J164" s="15"/>
      <c r="K164" s="15"/>
      <c r="L164" s="15"/>
      <c r="M164" s="15"/>
    </row>
    <row r="165" spans="1:25" ht="15.75" thickBot="1">
      <c r="A165" s="34"/>
      <c r="B165" s="14"/>
      <c r="C165" s="28" t="s">
        <v>267</v>
      </c>
      <c r="D165" s="28"/>
      <c r="E165" s="28"/>
      <c r="F165" s="14"/>
      <c r="G165" s="28" t="s">
        <v>208</v>
      </c>
      <c r="H165" s="28"/>
      <c r="I165" s="28"/>
      <c r="J165" s="14"/>
      <c r="K165" s="28" t="s">
        <v>209</v>
      </c>
      <c r="L165" s="28"/>
      <c r="M165" s="28"/>
    </row>
    <row r="166" spans="1:25" ht="15.75" thickBot="1">
      <c r="A166" s="34"/>
      <c r="B166" s="14"/>
      <c r="C166" s="31">
        <v>2014</v>
      </c>
      <c r="D166" s="14"/>
      <c r="E166" s="17">
        <v>2013</v>
      </c>
      <c r="F166" s="14"/>
      <c r="G166" s="18">
        <v>2014</v>
      </c>
      <c r="H166" s="14"/>
      <c r="I166" s="19">
        <v>2013</v>
      </c>
      <c r="J166" s="14"/>
      <c r="K166" s="31">
        <v>2014</v>
      </c>
      <c r="L166" s="14"/>
      <c r="M166" s="17">
        <v>2013</v>
      </c>
    </row>
    <row r="167" spans="1:25">
      <c r="A167" s="34"/>
      <c r="B167" s="190">
        <v>42369</v>
      </c>
      <c r="C167" s="23"/>
      <c r="D167" s="23"/>
      <c r="E167" s="23"/>
      <c r="F167" s="23"/>
      <c r="G167" s="23"/>
      <c r="H167" s="23"/>
      <c r="I167" s="23"/>
      <c r="J167" s="23"/>
      <c r="K167" s="23"/>
      <c r="L167" s="23"/>
      <c r="M167" s="23"/>
    </row>
    <row r="168" spans="1:25">
      <c r="A168" s="34"/>
      <c r="B168" s="30" t="s">
        <v>535</v>
      </c>
      <c r="C168" s="14"/>
      <c r="D168" s="14"/>
      <c r="E168" s="14"/>
      <c r="F168" s="14"/>
      <c r="G168" s="14"/>
      <c r="H168" s="14"/>
      <c r="I168" s="14"/>
      <c r="J168" s="14"/>
      <c r="K168" s="14"/>
      <c r="L168" s="14"/>
      <c r="M168" s="14"/>
    </row>
    <row r="169" spans="1:25">
      <c r="A169" s="34"/>
      <c r="B169" s="169" t="s">
        <v>536</v>
      </c>
      <c r="C169" s="191">
        <v>141.30000000000001</v>
      </c>
      <c r="D169" s="23"/>
      <c r="E169" s="192">
        <v>279.39999999999998</v>
      </c>
      <c r="F169" s="23"/>
      <c r="G169" s="193" t="s">
        <v>432</v>
      </c>
      <c r="H169" s="23"/>
      <c r="I169" s="140" t="s">
        <v>432</v>
      </c>
      <c r="J169" s="23"/>
      <c r="K169" s="193" t="s">
        <v>432</v>
      </c>
      <c r="L169" s="23"/>
      <c r="M169" s="192">
        <v>183.7</v>
      </c>
    </row>
    <row r="170" spans="1:25">
      <c r="A170" s="34"/>
      <c r="B170" s="170" t="s">
        <v>537</v>
      </c>
      <c r="C170" s="25">
        <v>4.0000000000000001E-3</v>
      </c>
      <c r="D170" s="14"/>
      <c r="E170" s="26">
        <v>2E-3</v>
      </c>
      <c r="F170" s="14"/>
      <c r="G170" s="194" t="s">
        <v>538</v>
      </c>
      <c r="H170" s="14"/>
      <c r="I170" s="139" t="s">
        <v>538</v>
      </c>
      <c r="J170" s="14"/>
      <c r="K170" s="194" t="s">
        <v>538</v>
      </c>
      <c r="L170" s="14"/>
      <c r="M170" s="26">
        <v>1E-3</v>
      </c>
    </row>
    <row r="171" spans="1:25">
      <c r="A171" s="34"/>
      <c r="B171" s="169" t="s">
        <v>539</v>
      </c>
      <c r="C171" s="193" t="s">
        <v>540</v>
      </c>
      <c r="D171" s="23"/>
      <c r="E171" s="140" t="s">
        <v>540</v>
      </c>
      <c r="F171" s="23"/>
      <c r="G171" s="193" t="s">
        <v>538</v>
      </c>
      <c r="H171" s="23"/>
      <c r="I171" s="140" t="s">
        <v>538</v>
      </c>
      <c r="J171" s="23"/>
      <c r="K171" s="193" t="s">
        <v>538</v>
      </c>
      <c r="L171" s="23"/>
      <c r="M171" s="140" t="s">
        <v>541</v>
      </c>
    </row>
    <row r="172" spans="1:25">
      <c r="A172" s="34"/>
      <c r="B172" s="30" t="s">
        <v>542</v>
      </c>
      <c r="C172" s="195">
        <v>858.7</v>
      </c>
      <c r="D172" s="14"/>
      <c r="E172" s="196">
        <v>720.6</v>
      </c>
      <c r="F172" s="14"/>
      <c r="G172" s="195">
        <v>300</v>
      </c>
      <c r="H172" s="14"/>
      <c r="I172" s="196">
        <v>300</v>
      </c>
      <c r="J172" s="14"/>
      <c r="K172" s="195">
        <v>400</v>
      </c>
      <c r="L172" s="14"/>
      <c r="M172" s="196">
        <v>216.3</v>
      </c>
    </row>
    <row r="173" spans="1:25">
      <c r="A173" s="34"/>
      <c r="B173" s="27"/>
      <c r="C173" s="27"/>
      <c r="D173" s="27"/>
      <c r="E173" s="27"/>
      <c r="F173" s="27"/>
      <c r="G173" s="27"/>
      <c r="H173" s="27"/>
      <c r="I173" s="27"/>
      <c r="J173" s="27"/>
      <c r="K173" s="27"/>
      <c r="L173" s="27"/>
      <c r="M173" s="27"/>
    </row>
    <row r="174" spans="1:25">
      <c r="A174" s="34"/>
      <c r="B174" s="15"/>
      <c r="C174" s="15"/>
      <c r="D174" s="15"/>
      <c r="E174" s="15"/>
      <c r="F174" s="15"/>
      <c r="G174" s="15"/>
      <c r="H174" s="15"/>
      <c r="I174" s="15"/>
      <c r="J174" s="15"/>
      <c r="K174" s="15"/>
      <c r="L174" s="15"/>
      <c r="M174" s="15"/>
    </row>
    <row r="175" spans="1:25" ht="15.75" thickBot="1">
      <c r="A175" s="34"/>
      <c r="B175" s="14"/>
      <c r="C175" s="28" t="s">
        <v>267</v>
      </c>
      <c r="D175" s="28"/>
      <c r="E175" s="28"/>
      <c r="F175" s="14"/>
      <c r="G175" s="28" t="s">
        <v>208</v>
      </c>
      <c r="H175" s="28"/>
      <c r="I175" s="28"/>
      <c r="J175" s="14"/>
      <c r="K175" s="28" t="s">
        <v>209</v>
      </c>
      <c r="L175" s="28"/>
      <c r="M175" s="28"/>
    </row>
    <row r="176" spans="1:25" ht="15.75" thickBot="1">
      <c r="A176" s="34"/>
      <c r="B176" s="14"/>
      <c r="C176" s="31">
        <v>2014</v>
      </c>
      <c r="D176" s="14"/>
      <c r="E176" s="17">
        <v>2013</v>
      </c>
      <c r="F176" s="14"/>
      <c r="G176" s="18">
        <v>2014</v>
      </c>
      <c r="H176" s="14"/>
      <c r="I176" s="19">
        <v>2013</v>
      </c>
      <c r="J176" s="14"/>
      <c r="K176" s="31">
        <v>2014</v>
      </c>
      <c r="L176" s="14"/>
      <c r="M176" s="17">
        <v>2013</v>
      </c>
    </row>
    <row r="177" spans="1:25">
      <c r="A177" s="34"/>
      <c r="B177" s="138" t="s">
        <v>543</v>
      </c>
      <c r="C177" s="23"/>
      <c r="D177" s="23"/>
      <c r="E177" s="23"/>
      <c r="F177" s="23"/>
      <c r="G177" s="23"/>
      <c r="H177" s="23"/>
      <c r="I177" s="23"/>
      <c r="J177" s="23"/>
      <c r="K177" s="23"/>
      <c r="L177" s="23"/>
      <c r="M177" s="23"/>
    </row>
    <row r="178" spans="1:25">
      <c r="A178" s="34"/>
      <c r="B178" s="29" t="s">
        <v>544</v>
      </c>
      <c r="C178" s="197">
        <v>353.8</v>
      </c>
      <c r="D178" s="41"/>
      <c r="E178" s="198">
        <v>293.89999999999998</v>
      </c>
      <c r="F178" s="41"/>
      <c r="G178" s="197">
        <v>38</v>
      </c>
      <c r="H178" s="41"/>
      <c r="I178" s="198">
        <v>26.3</v>
      </c>
      <c r="J178" s="41"/>
      <c r="K178" s="197">
        <v>204.7</v>
      </c>
      <c r="L178" s="41"/>
      <c r="M178" s="198">
        <v>190</v>
      </c>
    </row>
    <row r="179" spans="1:25">
      <c r="A179" s="34"/>
      <c r="B179" s="29" t="s">
        <v>545</v>
      </c>
      <c r="C179" s="197"/>
      <c r="D179" s="41"/>
      <c r="E179" s="198"/>
      <c r="F179" s="41"/>
      <c r="G179" s="197"/>
      <c r="H179" s="41"/>
      <c r="I179" s="198"/>
      <c r="J179" s="41"/>
      <c r="K179" s="197"/>
      <c r="L179" s="41"/>
      <c r="M179" s="198"/>
    </row>
    <row r="180" spans="1:25">
      <c r="A180" s="34"/>
      <c r="B180" s="44" t="s">
        <v>546</v>
      </c>
      <c r="C180" s="199">
        <v>255.9</v>
      </c>
      <c r="D180" s="54"/>
      <c r="E180" s="200">
        <v>210.5</v>
      </c>
      <c r="F180" s="54"/>
      <c r="G180" s="199">
        <v>0.2</v>
      </c>
      <c r="H180" s="54"/>
      <c r="I180" s="200">
        <v>1.3</v>
      </c>
      <c r="J180" s="54"/>
      <c r="K180" s="199">
        <v>122.9</v>
      </c>
      <c r="L180" s="54"/>
      <c r="M180" s="200">
        <v>123.5</v>
      </c>
    </row>
    <row r="181" spans="1:25">
      <c r="A181" s="34"/>
      <c r="B181" s="44" t="s">
        <v>545</v>
      </c>
      <c r="C181" s="199"/>
      <c r="D181" s="54"/>
      <c r="E181" s="200"/>
      <c r="F181" s="54"/>
      <c r="G181" s="199"/>
      <c r="H181" s="54"/>
      <c r="I181" s="200"/>
      <c r="J181" s="54"/>
      <c r="K181" s="199"/>
      <c r="L181" s="54"/>
      <c r="M181" s="200"/>
    </row>
    <row r="182" spans="1:25">
      <c r="A182" s="34"/>
      <c r="B182" s="30" t="s">
        <v>537</v>
      </c>
      <c r="C182" s="25">
        <v>2E-3</v>
      </c>
      <c r="D182" s="14"/>
      <c r="E182" s="26">
        <v>2E-3</v>
      </c>
      <c r="F182" s="14"/>
      <c r="G182" s="25">
        <v>2E-3</v>
      </c>
      <c r="H182" s="14"/>
      <c r="I182" s="26">
        <v>4.0000000000000001E-3</v>
      </c>
      <c r="J182" s="14"/>
      <c r="K182" s="25">
        <v>1E-3</v>
      </c>
      <c r="L182" s="14"/>
      <c r="M182" s="26">
        <v>2E-3</v>
      </c>
    </row>
    <row r="183" spans="1:25">
      <c r="A183" s="34"/>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row>
    <row r="184" spans="1:25">
      <c r="A184" s="34"/>
      <c r="B184" s="39" t="s">
        <v>547</v>
      </c>
      <c r="C184" s="39"/>
      <c r="D184" s="39"/>
      <c r="E184" s="39"/>
      <c r="F184" s="39"/>
      <c r="G184" s="39"/>
      <c r="H184" s="39"/>
      <c r="I184" s="39"/>
      <c r="J184" s="39"/>
      <c r="K184" s="39"/>
      <c r="L184" s="39"/>
      <c r="M184" s="39"/>
      <c r="N184" s="39"/>
      <c r="O184" s="39"/>
      <c r="P184" s="39"/>
      <c r="Q184" s="39"/>
      <c r="R184" s="39"/>
      <c r="S184" s="39"/>
      <c r="T184" s="39"/>
      <c r="U184" s="39"/>
      <c r="V184" s="39"/>
      <c r="W184" s="39"/>
      <c r="X184" s="39"/>
      <c r="Y184" s="39"/>
    </row>
    <row r="185" spans="1:25">
      <c r="A185" s="34"/>
      <c r="B185" s="27"/>
      <c r="C185" s="27"/>
      <c r="D185" s="27"/>
      <c r="E185" s="27"/>
      <c r="F185" s="27"/>
      <c r="G185" s="27"/>
    </row>
    <row r="186" spans="1:25">
      <c r="A186" s="34"/>
      <c r="B186" s="15"/>
      <c r="C186" s="15"/>
      <c r="D186" s="15"/>
      <c r="E186" s="15"/>
      <c r="F186" s="15"/>
      <c r="G186" s="15"/>
    </row>
    <row r="187" spans="1:25" ht="15.75" thickBot="1">
      <c r="A187" s="34"/>
      <c r="B187" s="14"/>
      <c r="C187" s="17" t="s">
        <v>267</v>
      </c>
      <c r="D187" s="14"/>
      <c r="E187" s="17" t="s">
        <v>208</v>
      </c>
      <c r="F187" s="14"/>
      <c r="G187" s="17" t="s">
        <v>209</v>
      </c>
    </row>
    <row r="188" spans="1:25">
      <c r="A188" s="34"/>
      <c r="B188" s="21" t="s">
        <v>548</v>
      </c>
      <c r="C188" s="201">
        <v>0.65</v>
      </c>
      <c r="D188" s="23"/>
      <c r="E188" s="201">
        <v>0.57999999999999996</v>
      </c>
      <c r="F188" s="23"/>
      <c r="G188" s="201">
        <v>0.57999999999999996</v>
      </c>
    </row>
    <row r="189" spans="1:25">
      <c r="A189" s="34"/>
      <c r="B189" s="12" t="s">
        <v>549</v>
      </c>
      <c r="C189" s="202">
        <v>0.52</v>
      </c>
      <c r="D189" s="14"/>
      <c r="E189" s="202">
        <v>0.47</v>
      </c>
      <c r="F189" s="14"/>
      <c r="G189" s="202">
        <v>0.49</v>
      </c>
    </row>
    <row r="190" spans="1:25">
      <c r="A190" s="34"/>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row>
    <row r="191" spans="1:25" ht="25.5" customHeight="1">
      <c r="A191" s="34"/>
      <c r="B191" s="39" t="s">
        <v>550</v>
      </c>
      <c r="C191" s="39"/>
      <c r="D191" s="39"/>
      <c r="E191" s="39"/>
      <c r="F191" s="39"/>
      <c r="G191" s="39"/>
      <c r="H191" s="39"/>
      <c r="I191" s="39"/>
      <c r="J191" s="39"/>
      <c r="K191" s="39"/>
      <c r="L191" s="39"/>
      <c r="M191" s="39"/>
      <c r="N191" s="39"/>
      <c r="O191" s="39"/>
      <c r="P191" s="39"/>
      <c r="Q191" s="39"/>
      <c r="R191" s="39"/>
      <c r="S191" s="39"/>
      <c r="T191" s="39"/>
      <c r="U191" s="39"/>
      <c r="V191" s="39"/>
      <c r="W191" s="39"/>
      <c r="X191" s="39"/>
      <c r="Y191" s="39"/>
    </row>
    <row r="192" spans="1:25">
      <c r="A192" s="34"/>
      <c r="B192" s="42" t="s">
        <v>551</v>
      </c>
      <c r="C192" s="42"/>
      <c r="D192" s="42"/>
      <c r="E192" s="42"/>
      <c r="F192" s="42"/>
      <c r="G192" s="42"/>
      <c r="H192" s="42"/>
      <c r="I192" s="42"/>
      <c r="J192" s="42"/>
      <c r="K192" s="42"/>
      <c r="L192" s="42"/>
      <c r="M192" s="42"/>
      <c r="N192" s="42"/>
      <c r="O192" s="42"/>
      <c r="P192" s="42"/>
      <c r="Q192" s="42"/>
      <c r="R192" s="42"/>
      <c r="S192" s="42"/>
      <c r="T192" s="42"/>
      <c r="U192" s="42"/>
      <c r="V192" s="42"/>
      <c r="W192" s="42"/>
      <c r="X192" s="42"/>
      <c r="Y192" s="42"/>
    </row>
    <row r="193" spans="1:25">
      <c r="A193" s="34"/>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row>
    <row r="194" spans="1:25">
      <c r="A194" s="34"/>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row>
    <row r="195" spans="1:25" ht="15.75" thickBot="1">
      <c r="A195" s="34"/>
      <c r="B195" s="14"/>
      <c r="C195" s="84">
        <v>2014</v>
      </c>
      <c r="D195" s="84"/>
      <c r="E195" s="84"/>
      <c r="F195" s="84"/>
      <c r="G195" s="84"/>
      <c r="H195" s="84"/>
      <c r="I195" s="84"/>
      <c r="J195" s="84"/>
      <c r="K195" s="84"/>
      <c r="L195" s="84"/>
      <c r="M195" s="84"/>
      <c r="N195" s="14"/>
      <c r="O195" s="28">
        <v>2013</v>
      </c>
      <c r="P195" s="28"/>
      <c r="Q195" s="28"/>
      <c r="R195" s="28"/>
      <c r="S195" s="28"/>
      <c r="T195" s="28"/>
      <c r="U195" s="28"/>
      <c r="V195" s="28"/>
      <c r="W195" s="28"/>
      <c r="X195" s="28"/>
      <c r="Y195" s="28"/>
    </row>
    <row r="196" spans="1:25" ht="15.75" thickBot="1">
      <c r="A196" s="34"/>
      <c r="B196" s="14"/>
      <c r="C196" s="51" t="s">
        <v>267</v>
      </c>
      <c r="D196" s="51"/>
      <c r="E196" s="51"/>
      <c r="F196" s="20"/>
      <c r="G196" s="51" t="s">
        <v>208</v>
      </c>
      <c r="H196" s="51"/>
      <c r="I196" s="51"/>
      <c r="J196" s="20"/>
      <c r="K196" s="51" t="s">
        <v>209</v>
      </c>
      <c r="L196" s="51"/>
      <c r="M196" s="51"/>
      <c r="N196" s="14"/>
      <c r="O196" s="52" t="s">
        <v>267</v>
      </c>
      <c r="P196" s="52"/>
      <c r="Q196" s="52"/>
      <c r="R196" s="20"/>
      <c r="S196" s="52" t="s">
        <v>208</v>
      </c>
      <c r="T196" s="52"/>
      <c r="U196" s="52"/>
      <c r="V196" s="20"/>
      <c r="W196" s="52" t="s">
        <v>209</v>
      </c>
      <c r="X196" s="52"/>
      <c r="Y196" s="52"/>
    </row>
    <row r="197" spans="1:25">
      <c r="A197" s="34"/>
      <c r="B197" s="204" t="s">
        <v>552</v>
      </c>
      <c r="C197" s="55"/>
      <c r="D197" s="55"/>
      <c r="E197" s="55"/>
      <c r="F197" s="23"/>
      <c r="G197" s="55"/>
      <c r="H197" s="55"/>
      <c r="I197" s="55"/>
      <c r="J197" s="23"/>
      <c r="K197" s="55"/>
      <c r="L197" s="55"/>
      <c r="M197" s="55"/>
      <c r="N197" s="23"/>
      <c r="O197" s="55"/>
      <c r="P197" s="55"/>
      <c r="Q197" s="55"/>
      <c r="R197" s="23"/>
      <c r="S197" s="55"/>
      <c r="T197" s="55"/>
      <c r="U197" s="55"/>
      <c r="V197" s="23"/>
      <c r="W197" s="55"/>
      <c r="X197" s="55"/>
      <c r="Y197" s="55"/>
    </row>
    <row r="198" spans="1:25">
      <c r="A198" s="34"/>
      <c r="B198" s="215" t="s">
        <v>553</v>
      </c>
      <c r="C198" s="41"/>
      <c r="D198" s="216">
        <v>150</v>
      </c>
      <c r="E198" s="41"/>
      <c r="F198" s="41"/>
      <c r="G198" s="41"/>
      <c r="H198" s="216">
        <v>150</v>
      </c>
      <c r="I198" s="41"/>
      <c r="J198" s="41"/>
      <c r="K198" s="41"/>
      <c r="L198" s="217" t="s">
        <v>432</v>
      </c>
      <c r="M198" s="41"/>
      <c r="N198" s="41"/>
      <c r="O198" s="41"/>
      <c r="P198" s="218">
        <v>150</v>
      </c>
      <c r="Q198" s="41"/>
      <c r="R198" s="41"/>
      <c r="S198" s="41"/>
      <c r="T198" s="218">
        <v>150</v>
      </c>
      <c r="U198" s="41"/>
      <c r="V198" s="41"/>
      <c r="W198" s="41"/>
      <c r="X198" s="219" t="s">
        <v>432</v>
      </c>
      <c r="Y198" s="41"/>
    </row>
    <row r="199" spans="1:25">
      <c r="A199" s="34"/>
      <c r="B199" s="215"/>
      <c r="C199" s="41"/>
      <c r="D199" s="216"/>
      <c r="E199" s="41"/>
      <c r="F199" s="41"/>
      <c r="G199" s="41"/>
      <c r="H199" s="216"/>
      <c r="I199" s="41"/>
      <c r="J199" s="41"/>
      <c r="K199" s="41"/>
      <c r="L199" s="217"/>
      <c r="M199" s="41"/>
      <c r="N199" s="41"/>
      <c r="O199" s="41"/>
      <c r="P199" s="218"/>
      <c r="Q199" s="41"/>
      <c r="R199" s="41"/>
      <c r="S199" s="41"/>
      <c r="T199" s="218"/>
      <c r="U199" s="41"/>
      <c r="V199" s="41"/>
      <c r="W199" s="41"/>
      <c r="X199" s="219"/>
      <c r="Y199" s="41"/>
    </row>
    <row r="200" spans="1:25">
      <c r="A200" s="34"/>
      <c r="B200" s="220" t="s">
        <v>554</v>
      </c>
      <c r="C200" s="221">
        <v>100</v>
      </c>
      <c r="D200" s="221"/>
      <c r="E200" s="54"/>
      <c r="F200" s="54"/>
      <c r="G200" s="221">
        <v>100</v>
      </c>
      <c r="H200" s="221"/>
      <c r="I200" s="54"/>
      <c r="J200" s="54"/>
      <c r="K200" s="221" t="s">
        <v>274</v>
      </c>
      <c r="L200" s="221"/>
      <c r="M200" s="54"/>
      <c r="N200" s="54"/>
      <c r="O200" s="222">
        <v>100</v>
      </c>
      <c r="P200" s="222"/>
      <c r="Q200" s="54"/>
      <c r="R200" s="54"/>
      <c r="S200" s="222">
        <v>100</v>
      </c>
      <c r="T200" s="222"/>
      <c r="U200" s="54"/>
      <c r="V200" s="54"/>
      <c r="W200" s="222" t="s">
        <v>274</v>
      </c>
      <c r="X200" s="222"/>
      <c r="Y200" s="54"/>
    </row>
    <row r="201" spans="1:25">
      <c r="A201" s="34"/>
      <c r="B201" s="220"/>
      <c r="C201" s="221"/>
      <c r="D201" s="221"/>
      <c r="E201" s="54"/>
      <c r="F201" s="54"/>
      <c r="G201" s="221"/>
      <c r="H201" s="221"/>
      <c r="I201" s="54"/>
      <c r="J201" s="54"/>
      <c r="K201" s="221"/>
      <c r="L201" s="221"/>
      <c r="M201" s="54"/>
      <c r="N201" s="54"/>
      <c r="O201" s="222"/>
      <c r="P201" s="222"/>
      <c r="Q201" s="54"/>
      <c r="R201" s="54"/>
      <c r="S201" s="222"/>
      <c r="T201" s="222"/>
      <c r="U201" s="54"/>
      <c r="V201" s="54"/>
      <c r="W201" s="222"/>
      <c r="X201" s="222"/>
      <c r="Y201" s="54"/>
    </row>
    <row r="202" spans="1:25">
      <c r="A202" s="34"/>
      <c r="B202" s="215" t="s">
        <v>555</v>
      </c>
      <c r="C202" s="217">
        <v>250</v>
      </c>
      <c r="D202" s="217"/>
      <c r="E202" s="41"/>
      <c r="F202" s="41"/>
      <c r="G202" s="217">
        <v>250</v>
      </c>
      <c r="H202" s="217"/>
      <c r="I202" s="41"/>
      <c r="J202" s="41"/>
      <c r="K202" s="217" t="s">
        <v>274</v>
      </c>
      <c r="L202" s="217"/>
      <c r="M202" s="41"/>
      <c r="N202" s="41"/>
      <c r="O202" s="219">
        <v>250</v>
      </c>
      <c r="P202" s="219"/>
      <c r="Q202" s="41"/>
      <c r="R202" s="41"/>
      <c r="S202" s="219">
        <v>250</v>
      </c>
      <c r="T202" s="219"/>
      <c r="U202" s="41"/>
      <c r="V202" s="41"/>
      <c r="W202" s="219" t="s">
        <v>274</v>
      </c>
      <c r="X202" s="219"/>
      <c r="Y202" s="41"/>
    </row>
    <row r="203" spans="1:25">
      <c r="A203" s="34"/>
      <c r="B203" s="215"/>
      <c r="C203" s="217"/>
      <c r="D203" s="217"/>
      <c r="E203" s="41"/>
      <c r="F203" s="41"/>
      <c r="G203" s="217"/>
      <c r="H203" s="217"/>
      <c r="I203" s="41"/>
      <c r="J203" s="41"/>
      <c r="K203" s="217"/>
      <c r="L203" s="217"/>
      <c r="M203" s="41"/>
      <c r="N203" s="41"/>
      <c r="O203" s="219"/>
      <c r="P203" s="219"/>
      <c r="Q203" s="41"/>
      <c r="R203" s="41"/>
      <c r="S203" s="219"/>
      <c r="T203" s="219"/>
      <c r="U203" s="41"/>
      <c r="V203" s="41"/>
      <c r="W203" s="219"/>
      <c r="X203" s="219"/>
      <c r="Y203" s="41"/>
    </row>
    <row r="204" spans="1:25">
      <c r="A204" s="34"/>
      <c r="B204" s="220" t="s">
        <v>556</v>
      </c>
      <c r="C204" s="221">
        <v>200</v>
      </c>
      <c r="D204" s="221"/>
      <c r="E204" s="54"/>
      <c r="F204" s="54"/>
      <c r="G204" s="221">
        <v>200</v>
      </c>
      <c r="H204" s="221"/>
      <c r="I204" s="54"/>
      <c r="J204" s="54"/>
      <c r="K204" s="221" t="s">
        <v>274</v>
      </c>
      <c r="L204" s="221"/>
      <c r="M204" s="54"/>
      <c r="N204" s="54"/>
      <c r="O204" s="222">
        <v>200</v>
      </c>
      <c r="P204" s="222"/>
      <c r="Q204" s="54"/>
      <c r="R204" s="54"/>
      <c r="S204" s="222">
        <v>200</v>
      </c>
      <c r="T204" s="222"/>
      <c r="U204" s="54"/>
      <c r="V204" s="54"/>
      <c r="W204" s="222" t="s">
        <v>274</v>
      </c>
      <c r="X204" s="222"/>
      <c r="Y204" s="54"/>
    </row>
    <row r="205" spans="1:25">
      <c r="A205" s="34"/>
      <c r="B205" s="220"/>
      <c r="C205" s="221"/>
      <c r="D205" s="221"/>
      <c r="E205" s="54"/>
      <c r="F205" s="54"/>
      <c r="G205" s="221"/>
      <c r="H205" s="221"/>
      <c r="I205" s="54"/>
      <c r="J205" s="54"/>
      <c r="K205" s="221"/>
      <c r="L205" s="221"/>
      <c r="M205" s="54"/>
      <c r="N205" s="54"/>
      <c r="O205" s="222"/>
      <c r="P205" s="222"/>
      <c r="Q205" s="54"/>
      <c r="R205" s="54"/>
      <c r="S205" s="222"/>
      <c r="T205" s="222"/>
      <c r="U205" s="54"/>
      <c r="V205" s="54"/>
      <c r="W205" s="222"/>
      <c r="X205" s="222"/>
      <c r="Y205" s="54"/>
    </row>
    <row r="206" spans="1:25">
      <c r="A206" s="34"/>
      <c r="B206" s="215" t="s">
        <v>557</v>
      </c>
      <c r="C206" s="217">
        <v>250</v>
      </c>
      <c r="D206" s="217"/>
      <c r="E206" s="41"/>
      <c r="F206" s="41"/>
      <c r="G206" s="217">
        <v>250</v>
      </c>
      <c r="H206" s="217"/>
      <c r="I206" s="41"/>
      <c r="J206" s="41"/>
      <c r="K206" s="61" t="s">
        <v>274</v>
      </c>
      <c r="L206" s="61"/>
      <c r="M206" s="41"/>
      <c r="N206" s="41"/>
      <c r="O206" s="62" t="s">
        <v>274</v>
      </c>
      <c r="P206" s="62"/>
      <c r="Q206" s="41"/>
      <c r="R206" s="41"/>
      <c r="S206" s="62" t="s">
        <v>274</v>
      </c>
      <c r="T206" s="62"/>
      <c r="U206" s="41"/>
      <c r="V206" s="41"/>
      <c r="W206" s="62" t="s">
        <v>274</v>
      </c>
      <c r="X206" s="62"/>
      <c r="Y206" s="41"/>
    </row>
    <row r="207" spans="1:25">
      <c r="A207" s="34"/>
      <c r="B207" s="215"/>
      <c r="C207" s="217"/>
      <c r="D207" s="217"/>
      <c r="E207" s="41"/>
      <c r="F207" s="41"/>
      <c r="G207" s="217"/>
      <c r="H207" s="217"/>
      <c r="I207" s="41"/>
      <c r="J207" s="41"/>
      <c r="K207" s="61"/>
      <c r="L207" s="61"/>
      <c r="M207" s="41"/>
      <c r="N207" s="41"/>
      <c r="O207" s="62"/>
      <c r="P207" s="62"/>
      <c r="Q207" s="41"/>
      <c r="R207" s="41"/>
      <c r="S207" s="62"/>
      <c r="T207" s="62"/>
      <c r="U207" s="41"/>
      <c r="V207" s="41"/>
      <c r="W207" s="62"/>
      <c r="X207" s="62"/>
      <c r="Y207" s="41"/>
    </row>
    <row r="208" spans="1:25">
      <c r="A208" s="34"/>
      <c r="B208" s="220" t="s">
        <v>558</v>
      </c>
      <c r="C208" s="221">
        <v>50</v>
      </c>
      <c r="D208" s="221"/>
      <c r="E208" s="54"/>
      <c r="F208" s="54"/>
      <c r="G208" s="221">
        <v>50</v>
      </c>
      <c r="H208" s="221"/>
      <c r="I208" s="54"/>
      <c r="J208" s="54"/>
      <c r="K208" s="221" t="s">
        <v>274</v>
      </c>
      <c r="L208" s="221"/>
      <c r="M208" s="54"/>
      <c r="N208" s="54"/>
      <c r="O208" s="222">
        <v>50</v>
      </c>
      <c r="P208" s="222"/>
      <c r="Q208" s="54"/>
      <c r="R208" s="54"/>
      <c r="S208" s="222">
        <v>50</v>
      </c>
      <c r="T208" s="222"/>
      <c r="U208" s="54"/>
      <c r="V208" s="54"/>
      <c r="W208" s="222" t="s">
        <v>274</v>
      </c>
      <c r="X208" s="222"/>
      <c r="Y208" s="54"/>
    </row>
    <row r="209" spans="1:25">
      <c r="A209" s="34"/>
      <c r="B209" s="220"/>
      <c r="C209" s="221"/>
      <c r="D209" s="221"/>
      <c r="E209" s="54"/>
      <c r="F209" s="54"/>
      <c r="G209" s="221"/>
      <c r="H209" s="221"/>
      <c r="I209" s="54"/>
      <c r="J209" s="54"/>
      <c r="K209" s="221"/>
      <c r="L209" s="221"/>
      <c r="M209" s="54"/>
      <c r="N209" s="54"/>
      <c r="O209" s="222"/>
      <c r="P209" s="222"/>
      <c r="Q209" s="54"/>
      <c r="R209" s="54"/>
      <c r="S209" s="222"/>
      <c r="T209" s="222"/>
      <c r="U209" s="54"/>
      <c r="V209" s="54"/>
      <c r="W209" s="222"/>
      <c r="X209" s="222"/>
      <c r="Y209" s="54"/>
    </row>
    <row r="210" spans="1:25">
      <c r="A210" s="34"/>
      <c r="B210" s="215" t="s">
        <v>559</v>
      </c>
      <c r="C210" s="217">
        <v>100</v>
      </c>
      <c r="D210" s="217"/>
      <c r="E210" s="41"/>
      <c r="F210" s="41"/>
      <c r="G210" s="217">
        <v>100</v>
      </c>
      <c r="H210" s="217"/>
      <c r="I210" s="41"/>
      <c r="J210" s="41"/>
      <c r="K210" s="217" t="s">
        <v>274</v>
      </c>
      <c r="L210" s="217"/>
      <c r="M210" s="41"/>
      <c r="N210" s="41"/>
      <c r="O210" s="219">
        <v>100</v>
      </c>
      <c r="P210" s="219"/>
      <c r="Q210" s="41"/>
      <c r="R210" s="41"/>
      <c r="S210" s="219">
        <v>100</v>
      </c>
      <c r="T210" s="219"/>
      <c r="U210" s="41"/>
      <c r="V210" s="41"/>
      <c r="W210" s="219" t="s">
        <v>274</v>
      </c>
      <c r="X210" s="219"/>
      <c r="Y210" s="41"/>
    </row>
    <row r="211" spans="1:25">
      <c r="A211" s="34"/>
      <c r="B211" s="215"/>
      <c r="C211" s="217"/>
      <c r="D211" s="217"/>
      <c r="E211" s="41"/>
      <c r="F211" s="41"/>
      <c r="G211" s="217"/>
      <c r="H211" s="217"/>
      <c r="I211" s="41"/>
      <c r="J211" s="41"/>
      <c r="K211" s="217"/>
      <c r="L211" s="217"/>
      <c r="M211" s="41"/>
      <c r="N211" s="41"/>
      <c r="O211" s="219"/>
      <c r="P211" s="219"/>
      <c r="Q211" s="41"/>
      <c r="R211" s="41"/>
      <c r="S211" s="219"/>
      <c r="T211" s="219"/>
      <c r="U211" s="41"/>
      <c r="V211" s="41"/>
      <c r="W211" s="219"/>
      <c r="X211" s="219"/>
      <c r="Y211" s="41"/>
    </row>
    <row r="212" spans="1:25">
      <c r="A212" s="34"/>
      <c r="B212" s="220" t="s">
        <v>560</v>
      </c>
      <c r="C212" s="221">
        <v>125</v>
      </c>
      <c r="D212" s="221"/>
      <c r="E212" s="54"/>
      <c r="F212" s="54"/>
      <c r="G212" s="221">
        <v>125</v>
      </c>
      <c r="H212" s="221"/>
      <c r="I212" s="54"/>
      <c r="J212" s="54"/>
      <c r="K212" s="221" t="s">
        <v>274</v>
      </c>
      <c r="L212" s="221"/>
      <c r="M212" s="54"/>
      <c r="N212" s="54"/>
      <c r="O212" s="222">
        <v>125</v>
      </c>
      <c r="P212" s="222"/>
      <c r="Q212" s="54"/>
      <c r="R212" s="54"/>
      <c r="S212" s="222">
        <v>125</v>
      </c>
      <c r="T212" s="222"/>
      <c r="U212" s="54"/>
      <c r="V212" s="54"/>
      <c r="W212" s="222" t="s">
        <v>274</v>
      </c>
      <c r="X212" s="222"/>
      <c r="Y212" s="54"/>
    </row>
    <row r="213" spans="1:25">
      <c r="A213" s="34"/>
      <c r="B213" s="220"/>
      <c r="C213" s="221"/>
      <c r="D213" s="221"/>
      <c r="E213" s="54"/>
      <c r="F213" s="54"/>
      <c r="G213" s="221"/>
      <c r="H213" s="221"/>
      <c r="I213" s="54"/>
      <c r="J213" s="54"/>
      <c r="K213" s="221"/>
      <c r="L213" s="221"/>
      <c r="M213" s="54"/>
      <c r="N213" s="54"/>
      <c r="O213" s="222"/>
      <c r="P213" s="222"/>
      <c r="Q213" s="54"/>
      <c r="R213" s="54"/>
      <c r="S213" s="222"/>
      <c r="T213" s="222"/>
      <c r="U213" s="54"/>
      <c r="V213" s="54"/>
      <c r="W213" s="222"/>
      <c r="X213" s="222"/>
      <c r="Y213" s="54"/>
    </row>
    <row r="214" spans="1:25">
      <c r="A214" s="34"/>
      <c r="B214" s="215" t="s">
        <v>561</v>
      </c>
      <c r="C214" s="217">
        <v>300</v>
      </c>
      <c r="D214" s="217"/>
      <c r="E214" s="41"/>
      <c r="F214" s="41"/>
      <c r="G214" s="217">
        <v>300</v>
      </c>
      <c r="H214" s="217"/>
      <c r="I214" s="41"/>
      <c r="J214" s="41"/>
      <c r="K214" s="217" t="s">
        <v>274</v>
      </c>
      <c r="L214" s="217"/>
      <c r="M214" s="41"/>
      <c r="N214" s="41"/>
      <c r="O214" s="219">
        <v>300</v>
      </c>
      <c r="P214" s="219"/>
      <c r="Q214" s="41"/>
      <c r="R214" s="41"/>
      <c r="S214" s="219">
        <v>300</v>
      </c>
      <c r="T214" s="219"/>
      <c r="U214" s="41"/>
      <c r="V214" s="41"/>
      <c r="W214" s="219" t="s">
        <v>274</v>
      </c>
      <c r="X214" s="219"/>
      <c r="Y214" s="41"/>
    </row>
    <row r="215" spans="1:25">
      <c r="A215" s="34"/>
      <c r="B215" s="215"/>
      <c r="C215" s="217"/>
      <c r="D215" s="217"/>
      <c r="E215" s="41"/>
      <c r="F215" s="41"/>
      <c r="G215" s="217"/>
      <c r="H215" s="217"/>
      <c r="I215" s="41"/>
      <c r="J215" s="41"/>
      <c r="K215" s="217"/>
      <c r="L215" s="217"/>
      <c r="M215" s="41"/>
      <c r="N215" s="41"/>
      <c r="O215" s="219"/>
      <c r="P215" s="219"/>
      <c r="Q215" s="41"/>
      <c r="R215" s="41"/>
      <c r="S215" s="219"/>
      <c r="T215" s="219"/>
      <c r="U215" s="41"/>
      <c r="V215" s="41"/>
      <c r="W215" s="219"/>
      <c r="X215" s="219"/>
      <c r="Y215" s="41"/>
    </row>
    <row r="216" spans="1:25">
      <c r="A216" s="34"/>
      <c r="B216" s="220" t="s">
        <v>562</v>
      </c>
      <c r="C216" s="221">
        <v>250</v>
      </c>
      <c r="D216" s="221"/>
      <c r="E216" s="54"/>
      <c r="F216" s="54"/>
      <c r="G216" s="221">
        <v>250</v>
      </c>
      <c r="H216" s="221"/>
      <c r="I216" s="54"/>
      <c r="J216" s="54"/>
      <c r="K216" s="221" t="s">
        <v>274</v>
      </c>
      <c r="L216" s="221"/>
      <c r="M216" s="54"/>
      <c r="N216" s="54"/>
      <c r="O216" s="222">
        <v>250</v>
      </c>
      <c r="P216" s="222"/>
      <c r="Q216" s="54"/>
      <c r="R216" s="54"/>
      <c r="S216" s="222">
        <v>250</v>
      </c>
      <c r="T216" s="222"/>
      <c r="U216" s="54"/>
      <c r="V216" s="54"/>
      <c r="W216" s="222" t="s">
        <v>274</v>
      </c>
      <c r="X216" s="222"/>
      <c r="Y216" s="54"/>
    </row>
    <row r="217" spans="1:25" ht="15.75" thickBot="1">
      <c r="A217" s="34"/>
      <c r="B217" s="220"/>
      <c r="C217" s="223"/>
      <c r="D217" s="223"/>
      <c r="E217" s="66"/>
      <c r="F217" s="54"/>
      <c r="G217" s="223"/>
      <c r="H217" s="223"/>
      <c r="I217" s="66"/>
      <c r="J217" s="54"/>
      <c r="K217" s="223"/>
      <c r="L217" s="223"/>
      <c r="M217" s="66"/>
      <c r="N217" s="54"/>
      <c r="O217" s="224"/>
      <c r="P217" s="224"/>
      <c r="Q217" s="66"/>
      <c r="R217" s="54"/>
      <c r="S217" s="224"/>
      <c r="T217" s="224"/>
      <c r="U217" s="66"/>
      <c r="V217" s="54"/>
      <c r="W217" s="224"/>
      <c r="X217" s="224"/>
      <c r="Y217" s="66"/>
    </row>
    <row r="218" spans="1:25">
      <c r="A218" s="34"/>
      <c r="B218" s="41"/>
      <c r="C218" s="225">
        <v>1775</v>
      </c>
      <c r="D218" s="225"/>
      <c r="E218" s="68"/>
      <c r="F218" s="41"/>
      <c r="G218" s="225">
        <v>1775</v>
      </c>
      <c r="H218" s="225"/>
      <c r="I218" s="68"/>
      <c r="J218" s="41"/>
      <c r="K218" s="227" t="s">
        <v>274</v>
      </c>
      <c r="L218" s="227"/>
      <c r="M218" s="68"/>
      <c r="N218" s="41"/>
      <c r="O218" s="229">
        <v>1525</v>
      </c>
      <c r="P218" s="229"/>
      <c r="Q218" s="68"/>
      <c r="R218" s="41"/>
      <c r="S218" s="229">
        <v>1525</v>
      </c>
      <c r="T218" s="229"/>
      <c r="U218" s="68"/>
      <c r="V218" s="41"/>
      <c r="W218" s="231" t="s">
        <v>274</v>
      </c>
      <c r="X218" s="231"/>
      <c r="Y218" s="68"/>
    </row>
    <row r="219" spans="1:25">
      <c r="A219" s="34"/>
      <c r="B219" s="41"/>
      <c r="C219" s="226"/>
      <c r="D219" s="226"/>
      <c r="E219" s="118"/>
      <c r="F219" s="41"/>
      <c r="G219" s="226"/>
      <c r="H219" s="226"/>
      <c r="I219" s="118"/>
      <c r="J219" s="41"/>
      <c r="K219" s="228"/>
      <c r="L219" s="228"/>
      <c r="M219" s="118"/>
      <c r="N219" s="41"/>
      <c r="O219" s="230"/>
      <c r="P219" s="230"/>
      <c r="Q219" s="118"/>
      <c r="R219" s="41"/>
      <c r="S219" s="230"/>
      <c r="T219" s="230"/>
      <c r="U219" s="118"/>
      <c r="V219" s="41"/>
      <c r="W219" s="232"/>
      <c r="X219" s="232"/>
      <c r="Y219" s="118"/>
    </row>
    <row r="220" spans="1:25">
      <c r="A220" s="34"/>
      <c r="B220" s="204" t="s">
        <v>563</v>
      </c>
      <c r="C220" s="54"/>
      <c r="D220" s="54"/>
      <c r="E220" s="54"/>
      <c r="F220" s="23"/>
      <c r="G220" s="54"/>
      <c r="H220" s="54"/>
      <c r="I220" s="54"/>
      <c r="J220" s="23"/>
      <c r="K220" s="54"/>
      <c r="L220" s="54"/>
      <c r="M220" s="54"/>
      <c r="N220" s="23"/>
      <c r="O220" s="54"/>
      <c r="P220" s="54"/>
      <c r="Q220" s="54"/>
      <c r="R220" s="23"/>
      <c r="S220" s="54"/>
      <c r="T220" s="54"/>
      <c r="U220" s="54"/>
      <c r="V220" s="23"/>
      <c r="W220" s="54"/>
      <c r="X220" s="54"/>
      <c r="Y220" s="54"/>
    </row>
    <row r="221" spans="1:25">
      <c r="A221" s="34"/>
      <c r="B221" s="215" t="s">
        <v>564</v>
      </c>
      <c r="C221" s="217">
        <v>250</v>
      </c>
      <c r="D221" s="217"/>
      <c r="E221" s="41"/>
      <c r="F221" s="41"/>
      <c r="G221" s="217" t="s">
        <v>274</v>
      </c>
      <c r="H221" s="217"/>
      <c r="I221" s="41"/>
      <c r="J221" s="41"/>
      <c r="K221" s="217">
        <v>250</v>
      </c>
      <c r="L221" s="217"/>
      <c r="M221" s="41"/>
      <c r="N221" s="41"/>
      <c r="O221" s="219">
        <v>250</v>
      </c>
      <c r="P221" s="219"/>
      <c r="Q221" s="41"/>
      <c r="R221" s="41"/>
      <c r="S221" s="219" t="s">
        <v>274</v>
      </c>
      <c r="T221" s="219"/>
      <c r="U221" s="41"/>
      <c r="V221" s="41"/>
      <c r="W221" s="219">
        <v>250</v>
      </c>
      <c r="X221" s="219"/>
      <c r="Y221" s="41"/>
    </row>
    <row r="222" spans="1:25">
      <c r="A222" s="34"/>
      <c r="B222" s="215"/>
      <c r="C222" s="217"/>
      <c r="D222" s="217"/>
      <c r="E222" s="41"/>
      <c r="F222" s="41"/>
      <c r="G222" s="217"/>
      <c r="H222" s="217"/>
      <c r="I222" s="41"/>
      <c r="J222" s="41"/>
      <c r="K222" s="217"/>
      <c r="L222" s="217"/>
      <c r="M222" s="41"/>
      <c r="N222" s="41"/>
      <c r="O222" s="219"/>
      <c r="P222" s="219"/>
      <c r="Q222" s="41"/>
      <c r="R222" s="41"/>
      <c r="S222" s="219"/>
      <c r="T222" s="219"/>
      <c r="U222" s="41"/>
      <c r="V222" s="41"/>
      <c r="W222" s="219"/>
      <c r="X222" s="219"/>
      <c r="Y222" s="41"/>
    </row>
    <row r="223" spans="1:25">
      <c r="A223" s="34"/>
      <c r="B223" s="220" t="s">
        <v>565</v>
      </c>
      <c r="C223" s="221">
        <v>150</v>
      </c>
      <c r="D223" s="221"/>
      <c r="E223" s="54"/>
      <c r="F223" s="54"/>
      <c r="G223" s="221" t="s">
        <v>274</v>
      </c>
      <c r="H223" s="221"/>
      <c r="I223" s="54"/>
      <c r="J223" s="54"/>
      <c r="K223" s="221">
        <v>150</v>
      </c>
      <c r="L223" s="221"/>
      <c r="M223" s="54"/>
      <c r="N223" s="54"/>
      <c r="O223" s="222">
        <v>150</v>
      </c>
      <c r="P223" s="222"/>
      <c r="Q223" s="54"/>
      <c r="R223" s="54"/>
      <c r="S223" s="222" t="s">
        <v>274</v>
      </c>
      <c r="T223" s="222"/>
      <c r="U223" s="54"/>
      <c r="V223" s="54"/>
      <c r="W223" s="222">
        <v>150</v>
      </c>
      <c r="X223" s="222"/>
      <c r="Y223" s="54"/>
    </row>
    <row r="224" spans="1:25">
      <c r="A224" s="34"/>
      <c r="B224" s="220"/>
      <c r="C224" s="221"/>
      <c r="D224" s="221"/>
      <c r="E224" s="54"/>
      <c r="F224" s="54"/>
      <c r="G224" s="221"/>
      <c r="H224" s="221"/>
      <c r="I224" s="54"/>
      <c r="J224" s="54"/>
      <c r="K224" s="221"/>
      <c r="L224" s="221"/>
      <c r="M224" s="54"/>
      <c r="N224" s="54"/>
      <c r="O224" s="222"/>
      <c r="P224" s="222"/>
      <c r="Q224" s="54"/>
      <c r="R224" s="54"/>
      <c r="S224" s="222"/>
      <c r="T224" s="222"/>
      <c r="U224" s="54"/>
      <c r="V224" s="54"/>
      <c r="W224" s="222"/>
      <c r="X224" s="222"/>
      <c r="Y224" s="54"/>
    </row>
    <row r="225" spans="1:25">
      <c r="A225" s="34"/>
      <c r="B225" s="215" t="s">
        <v>566</v>
      </c>
      <c r="C225" s="217">
        <v>250</v>
      </c>
      <c r="D225" s="217"/>
      <c r="E225" s="41"/>
      <c r="F225" s="41"/>
      <c r="G225" s="217" t="s">
        <v>274</v>
      </c>
      <c r="H225" s="217"/>
      <c r="I225" s="41"/>
      <c r="J225" s="41"/>
      <c r="K225" s="217">
        <v>250</v>
      </c>
      <c r="L225" s="217"/>
      <c r="M225" s="41"/>
      <c r="N225" s="41"/>
      <c r="O225" s="219">
        <v>250</v>
      </c>
      <c r="P225" s="219"/>
      <c r="Q225" s="41"/>
      <c r="R225" s="41"/>
      <c r="S225" s="219" t="s">
        <v>274</v>
      </c>
      <c r="T225" s="219"/>
      <c r="U225" s="41"/>
      <c r="V225" s="41"/>
      <c r="W225" s="219">
        <v>250</v>
      </c>
      <c r="X225" s="219"/>
      <c r="Y225" s="41"/>
    </row>
    <row r="226" spans="1:25">
      <c r="A226" s="34"/>
      <c r="B226" s="215"/>
      <c r="C226" s="217"/>
      <c r="D226" s="217"/>
      <c r="E226" s="41"/>
      <c r="F226" s="41"/>
      <c r="G226" s="217"/>
      <c r="H226" s="217"/>
      <c r="I226" s="41"/>
      <c r="J226" s="41"/>
      <c r="K226" s="217"/>
      <c r="L226" s="217"/>
      <c r="M226" s="41"/>
      <c r="N226" s="41"/>
      <c r="O226" s="219"/>
      <c r="P226" s="219"/>
      <c r="Q226" s="41"/>
      <c r="R226" s="41"/>
      <c r="S226" s="219"/>
      <c r="T226" s="219"/>
      <c r="U226" s="41"/>
      <c r="V226" s="41"/>
      <c r="W226" s="219"/>
      <c r="X226" s="219"/>
      <c r="Y226" s="41"/>
    </row>
    <row r="227" spans="1:25">
      <c r="A227" s="34"/>
      <c r="B227" s="220" t="s">
        <v>567</v>
      </c>
      <c r="C227" s="221">
        <v>100</v>
      </c>
      <c r="D227" s="221"/>
      <c r="E227" s="54"/>
      <c r="F227" s="54"/>
      <c r="G227" s="221" t="s">
        <v>274</v>
      </c>
      <c r="H227" s="221"/>
      <c r="I227" s="54"/>
      <c r="J227" s="54"/>
      <c r="K227" s="221">
        <v>100</v>
      </c>
      <c r="L227" s="221"/>
      <c r="M227" s="54"/>
      <c r="N227" s="54"/>
      <c r="O227" s="222">
        <v>100</v>
      </c>
      <c r="P227" s="222"/>
      <c r="Q227" s="54"/>
      <c r="R227" s="54"/>
      <c r="S227" s="222" t="s">
        <v>274</v>
      </c>
      <c r="T227" s="222"/>
      <c r="U227" s="54"/>
      <c r="V227" s="54"/>
      <c r="W227" s="222">
        <v>100</v>
      </c>
      <c r="X227" s="222"/>
      <c r="Y227" s="54"/>
    </row>
    <row r="228" spans="1:25">
      <c r="A228" s="34"/>
      <c r="B228" s="220"/>
      <c r="C228" s="221"/>
      <c r="D228" s="221"/>
      <c r="E228" s="54"/>
      <c r="F228" s="54"/>
      <c r="G228" s="221"/>
      <c r="H228" s="221"/>
      <c r="I228" s="54"/>
      <c r="J228" s="54"/>
      <c r="K228" s="221"/>
      <c r="L228" s="221"/>
      <c r="M228" s="54"/>
      <c r="N228" s="54"/>
      <c r="O228" s="222"/>
      <c r="P228" s="222"/>
      <c r="Q228" s="54"/>
      <c r="R228" s="54"/>
      <c r="S228" s="222"/>
      <c r="T228" s="222"/>
      <c r="U228" s="54"/>
      <c r="V228" s="54"/>
      <c r="W228" s="222"/>
      <c r="X228" s="222"/>
      <c r="Y228" s="54"/>
    </row>
    <row r="229" spans="1:25">
      <c r="A229" s="34"/>
      <c r="B229" s="215" t="s">
        <v>568</v>
      </c>
      <c r="C229" s="217">
        <v>300</v>
      </c>
      <c r="D229" s="217"/>
      <c r="E229" s="41"/>
      <c r="F229" s="41"/>
      <c r="G229" s="217" t="s">
        <v>274</v>
      </c>
      <c r="H229" s="217"/>
      <c r="I229" s="41"/>
      <c r="J229" s="41"/>
      <c r="K229" s="217">
        <v>300</v>
      </c>
      <c r="L229" s="217"/>
      <c r="M229" s="41"/>
      <c r="N229" s="41"/>
      <c r="O229" s="219">
        <v>300</v>
      </c>
      <c r="P229" s="219"/>
      <c r="Q229" s="41"/>
      <c r="R229" s="41"/>
      <c r="S229" s="219" t="s">
        <v>274</v>
      </c>
      <c r="T229" s="219"/>
      <c r="U229" s="41"/>
      <c r="V229" s="41"/>
      <c r="W229" s="219">
        <v>300</v>
      </c>
      <c r="X229" s="219"/>
      <c r="Y229" s="41"/>
    </row>
    <row r="230" spans="1:25">
      <c r="A230" s="34"/>
      <c r="B230" s="215"/>
      <c r="C230" s="217"/>
      <c r="D230" s="217"/>
      <c r="E230" s="41"/>
      <c r="F230" s="41"/>
      <c r="G230" s="217"/>
      <c r="H230" s="217"/>
      <c r="I230" s="41"/>
      <c r="J230" s="41"/>
      <c r="K230" s="217"/>
      <c r="L230" s="217"/>
      <c r="M230" s="41"/>
      <c r="N230" s="41"/>
      <c r="O230" s="219"/>
      <c r="P230" s="219"/>
      <c r="Q230" s="41"/>
      <c r="R230" s="41"/>
      <c r="S230" s="219"/>
      <c r="T230" s="219"/>
      <c r="U230" s="41"/>
      <c r="V230" s="41"/>
      <c r="W230" s="219"/>
      <c r="X230" s="219"/>
      <c r="Y230" s="41"/>
    </row>
    <row r="231" spans="1:25">
      <c r="A231" s="34"/>
      <c r="B231" s="220" t="s">
        <v>569</v>
      </c>
      <c r="C231" s="221">
        <v>250</v>
      </c>
      <c r="D231" s="221"/>
      <c r="E231" s="54"/>
      <c r="F231" s="54"/>
      <c r="G231" s="221" t="s">
        <v>274</v>
      </c>
      <c r="H231" s="221"/>
      <c r="I231" s="54"/>
      <c r="J231" s="54"/>
      <c r="K231" s="221">
        <v>250</v>
      </c>
      <c r="L231" s="221"/>
      <c r="M231" s="54"/>
      <c r="N231" s="54"/>
      <c r="O231" s="222">
        <v>250</v>
      </c>
      <c r="P231" s="222"/>
      <c r="Q231" s="54"/>
      <c r="R231" s="54"/>
      <c r="S231" s="222" t="s">
        <v>274</v>
      </c>
      <c r="T231" s="222"/>
      <c r="U231" s="54"/>
      <c r="V231" s="54"/>
      <c r="W231" s="222">
        <v>250</v>
      </c>
      <c r="X231" s="222"/>
      <c r="Y231" s="54"/>
    </row>
    <row r="232" spans="1:25">
      <c r="A232" s="34"/>
      <c r="B232" s="220"/>
      <c r="C232" s="221"/>
      <c r="D232" s="221"/>
      <c r="E232" s="54"/>
      <c r="F232" s="54"/>
      <c r="G232" s="221"/>
      <c r="H232" s="221"/>
      <c r="I232" s="54"/>
      <c r="J232" s="54"/>
      <c r="K232" s="221"/>
      <c r="L232" s="221"/>
      <c r="M232" s="54"/>
      <c r="N232" s="54"/>
      <c r="O232" s="222"/>
      <c r="P232" s="222"/>
      <c r="Q232" s="54"/>
      <c r="R232" s="54"/>
      <c r="S232" s="222"/>
      <c r="T232" s="222"/>
      <c r="U232" s="54"/>
      <c r="V232" s="54"/>
      <c r="W232" s="222"/>
      <c r="X232" s="222"/>
      <c r="Y232" s="54"/>
    </row>
    <row r="233" spans="1:25">
      <c r="A233" s="34"/>
      <c r="B233" s="215" t="s">
        <v>570</v>
      </c>
      <c r="C233" s="217">
        <v>250</v>
      </c>
      <c r="D233" s="217"/>
      <c r="E233" s="41"/>
      <c r="F233" s="41"/>
      <c r="G233" s="61" t="s">
        <v>274</v>
      </c>
      <c r="H233" s="61"/>
      <c r="I233" s="41"/>
      <c r="J233" s="41"/>
      <c r="K233" s="217">
        <v>250</v>
      </c>
      <c r="L233" s="217"/>
      <c r="M233" s="41"/>
      <c r="N233" s="41"/>
      <c r="O233" s="62" t="s">
        <v>274</v>
      </c>
      <c r="P233" s="62"/>
      <c r="Q233" s="41"/>
      <c r="R233" s="41"/>
      <c r="S233" s="62" t="s">
        <v>274</v>
      </c>
      <c r="T233" s="62"/>
      <c r="U233" s="41"/>
      <c r="V233" s="41"/>
      <c r="W233" s="62" t="s">
        <v>274</v>
      </c>
      <c r="X233" s="62"/>
      <c r="Y233" s="41"/>
    </row>
    <row r="234" spans="1:25" ht="15.75" thickBot="1">
      <c r="A234" s="34"/>
      <c r="B234" s="215"/>
      <c r="C234" s="233"/>
      <c r="D234" s="233"/>
      <c r="E234" s="122"/>
      <c r="F234" s="122"/>
      <c r="G234" s="125"/>
      <c r="H234" s="125"/>
      <c r="I234" s="122"/>
      <c r="J234" s="122"/>
      <c r="K234" s="233"/>
      <c r="L234" s="233"/>
      <c r="M234" s="122"/>
      <c r="N234" s="122"/>
      <c r="O234" s="126"/>
      <c r="P234" s="126"/>
      <c r="Q234" s="122"/>
      <c r="R234" s="122"/>
      <c r="S234" s="126"/>
      <c r="T234" s="126"/>
      <c r="U234" s="122"/>
      <c r="V234" s="122"/>
      <c r="W234" s="126"/>
      <c r="X234" s="126"/>
      <c r="Y234" s="122"/>
    </row>
    <row r="235" spans="1:25">
      <c r="A235" s="34"/>
      <c r="B235" s="54"/>
      <c r="C235" s="234">
        <v>1550</v>
      </c>
      <c r="D235" s="234"/>
      <c r="E235" s="55"/>
      <c r="F235" s="55"/>
      <c r="G235" s="236" t="s">
        <v>274</v>
      </c>
      <c r="H235" s="236"/>
      <c r="I235" s="55"/>
      <c r="J235" s="55"/>
      <c r="K235" s="234">
        <v>1550</v>
      </c>
      <c r="L235" s="234"/>
      <c r="M235" s="55"/>
      <c r="N235" s="55"/>
      <c r="O235" s="238">
        <v>1300</v>
      </c>
      <c r="P235" s="238"/>
      <c r="Q235" s="55"/>
      <c r="R235" s="55"/>
      <c r="S235" s="240" t="s">
        <v>274</v>
      </c>
      <c r="T235" s="240"/>
      <c r="U235" s="55"/>
      <c r="V235" s="55"/>
      <c r="W235" s="238">
        <v>1300</v>
      </c>
      <c r="X235" s="238"/>
      <c r="Y235" s="55"/>
    </row>
    <row r="236" spans="1:25">
      <c r="A236" s="34"/>
      <c r="B236" s="54"/>
      <c r="C236" s="235"/>
      <c r="D236" s="235"/>
      <c r="E236" s="89"/>
      <c r="F236" s="89"/>
      <c r="G236" s="237"/>
      <c r="H236" s="237"/>
      <c r="I236" s="89"/>
      <c r="J236" s="89"/>
      <c r="K236" s="235"/>
      <c r="L236" s="235"/>
      <c r="M236" s="89"/>
      <c r="N236" s="89"/>
      <c r="O236" s="239"/>
      <c r="P236" s="239"/>
      <c r="Q236" s="89"/>
      <c r="R236" s="89"/>
      <c r="S236" s="241"/>
      <c r="T236" s="241"/>
      <c r="U236" s="89"/>
      <c r="V236" s="89"/>
      <c r="W236" s="239"/>
      <c r="X236" s="239"/>
      <c r="Y236" s="89"/>
    </row>
    <row r="237" spans="1:25">
      <c r="A237" s="34"/>
      <c r="B237" s="209" t="s">
        <v>571</v>
      </c>
      <c r="C237" s="41"/>
      <c r="D237" s="41"/>
      <c r="E237" s="41"/>
      <c r="F237" s="14"/>
      <c r="G237" s="41"/>
      <c r="H237" s="41"/>
      <c r="I237" s="41"/>
      <c r="J237" s="14"/>
      <c r="K237" s="41"/>
      <c r="L237" s="41"/>
      <c r="M237" s="41"/>
      <c r="N237" s="14"/>
      <c r="O237" s="41"/>
      <c r="P237" s="41"/>
      <c r="Q237" s="41"/>
      <c r="R237" s="14"/>
      <c r="S237" s="41"/>
      <c r="T237" s="41"/>
      <c r="U237" s="41"/>
      <c r="V237" s="14"/>
      <c r="W237" s="41"/>
      <c r="X237" s="41"/>
      <c r="Y237" s="41"/>
    </row>
    <row r="238" spans="1:25">
      <c r="A238" s="34"/>
      <c r="B238" s="220" t="s">
        <v>572</v>
      </c>
      <c r="C238" s="221">
        <v>16</v>
      </c>
      <c r="D238" s="221"/>
      <c r="E238" s="54"/>
      <c r="F238" s="54"/>
      <c r="G238" s="221" t="s">
        <v>274</v>
      </c>
      <c r="H238" s="221"/>
      <c r="I238" s="54"/>
      <c r="J238" s="54"/>
      <c r="K238" s="221">
        <v>16</v>
      </c>
      <c r="L238" s="221"/>
      <c r="M238" s="54"/>
      <c r="N238" s="54"/>
      <c r="O238" s="222">
        <v>24.5</v>
      </c>
      <c r="P238" s="222"/>
      <c r="Q238" s="54"/>
      <c r="R238" s="54"/>
      <c r="S238" s="222" t="s">
        <v>274</v>
      </c>
      <c r="T238" s="222"/>
      <c r="U238" s="54"/>
      <c r="V238" s="54"/>
      <c r="W238" s="222">
        <v>24.5</v>
      </c>
      <c r="X238" s="222"/>
      <c r="Y238" s="54"/>
    </row>
    <row r="239" spans="1:25">
      <c r="A239" s="34"/>
      <c r="B239" s="220"/>
      <c r="C239" s="221"/>
      <c r="D239" s="221"/>
      <c r="E239" s="54"/>
      <c r="F239" s="54"/>
      <c r="G239" s="221"/>
      <c r="H239" s="221"/>
      <c r="I239" s="54"/>
      <c r="J239" s="54"/>
      <c r="K239" s="221"/>
      <c r="L239" s="221"/>
      <c r="M239" s="54"/>
      <c r="N239" s="54"/>
      <c r="O239" s="222"/>
      <c r="P239" s="222"/>
      <c r="Q239" s="54"/>
      <c r="R239" s="54"/>
      <c r="S239" s="222"/>
      <c r="T239" s="222"/>
      <c r="U239" s="54"/>
      <c r="V239" s="54"/>
      <c r="W239" s="222"/>
      <c r="X239" s="222"/>
      <c r="Y239" s="54"/>
    </row>
    <row r="240" spans="1:25">
      <c r="A240" s="34"/>
      <c r="B240" s="215" t="s">
        <v>573</v>
      </c>
      <c r="C240" s="217">
        <v>14.6</v>
      </c>
      <c r="D240" s="217"/>
      <c r="E240" s="41"/>
      <c r="F240" s="41"/>
      <c r="G240" s="217" t="s">
        <v>274</v>
      </c>
      <c r="H240" s="217"/>
      <c r="I240" s="41"/>
      <c r="J240" s="41"/>
      <c r="K240" s="217">
        <v>14.6</v>
      </c>
      <c r="L240" s="217"/>
      <c r="M240" s="41"/>
      <c r="N240" s="41"/>
      <c r="O240" s="219">
        <v>14.6</v>
      </c>
      <c r="P240" s="219"/>
      <c r="Q240" s="41"/>
      <c r="R240" s="41"/>
      <c r="S240" s="219" t="s">
        <v>274</v>
      </c>
      <c r="T240" s="219"/>
      <c r="U240" s="41"/>
      <c r="V240" s="41"/>
      <c r="W240" s="219">
        <v>14.6</v>
      </c>
      <c r="X240" s="219"/>
      <c r="Y240" s="41"/>
    </row>
    <row r="241" spans="1:25">
      <c r="A241" s="34"/>
      <c r="B241" s="215"/>
      <c r="C241" s="217"/>
      <c r="D241" s="217"/>
      <c r="E241" s="41"/>
      <c r="F241" s="41"/>
      <c r="G241" s="217"/>
      <c r="H241" s="217"/>
      <c r="I241" s="41"/>
      <c r="J241" s="41"/>
      <c r="K241" s="217"/>
      <c r="L241" s="217"/>
      <c r="M241" s="41"/>
      <c r="N241" s="41"/>
      <c r="O241" s="219"/>
      <c r="P241" s="219"/>
      <c r="Q241" s="41"/>
      <c r="R241" s="41"/>
      <c r="S241" s="219"/>
      <c r="T241" s="219"/>
      <c r="U241" s="41"/>
      <c r="V241" s="41"/>
      <c r="W241" s="219"/>
      <c r="X241" s="219"/>
      <c r="Y241" s="41"/>
    </row>
    <row r="242" spans="1:25">
      <c r="A242" s="34"/>
      <c r="B242" s="220" t="s">
        <v>574</v>
      </c>
      <c r="C242" s="221" t="s">
        <v>274</v>
      </c>
      <c r="D242" s="221"/>
      <c r="E242" s="54"/>
      <c r="F242" s="54"/>
      <c r="G242" s="221" t="s">
        <v>274</v>
      </c>
      <c r="H242" s="221"/>
      <c r="I242" s="54"/>
      <c r="J242" s="54"/>
      <c r="K242" s="221" t="s">
        <v>274</v>
      </c>
      <c r="L242" s="221"/>
      <c r="M242" s="54"/>
      <c r="N242" s="54"/>
      <c r="O242" s="222">
        <v>38.4</v>
      </c>
      <c r="P242" s="222"/>
      <c r="Q242" s="54"/>
      <c r="R242" s="54"/>
      <c r="S242" s="222">
        <v>38.4</v>
      </c>
      <c r="T242" s="222"/>
      <c r="U242" s="54"/>
      <c r="V242" s="54"/>
      <c r="W242" s="222" t="s">
        <v>274</v>
      </c>
      <c r="X242" s="222"/>
      <c r="Y242" s="54"/>
    </row>
    <row r="243" spans="1:25" ht="15.75" thickBot="1">
      <c r="A243" s="34"/>
      <c r="B243" s="220"/>
      <c r="C243" s="223"/>
      <c r="D243" s="223"/>
      <c r="E243" s="66"/>
      <c r="F243" s="54"/>
      <c r="G243" s="223"/>
      <c r="H243" s="223"/>
      <c r="I243" s="66"/>
      <c r="J243" s="54"/>
      <c r="K243" s="223"/>
      <c r="L243" s="223"/>
      <c r="M243" s="66"/>
      <c r="N243" s="54"/>
      <c r="O243" s="224"/>
      <c r="P243" s="224"/>
      <c r="Q243" s="66"/>
      <c r="R243" s="54"/>
      <c r="S243" s="224"/>
      <c r="T243" s="224"/>
      <c r="U243" s="66"/>
      <c r="V243" s="54"/>
      <c r="W243" s="224"/>
      <c r="X243" s="224"/>
      <c r="Y243" s="66"/>
    </row>
    <row r="244" spans="1:25">
      <c r="A244" s="34"/>
      <c r="B244" s="41"/>
      <c r="C244" s="227">
        <v>30.6</v>
      </c>
      <c r="D244" s="227"/>
      <c r="E244" s="68"/>
      <c r="F244" s="41"/>
      <c r="G244" s="227" t="s">
        <v>274</v>
      </c>
      <c r="H244" s="227"/>
      <c r="I244" s="68"/>
      <c r="J244" s="41"/>
      <c r="K244" s="227">
        <v>30.6</v>
      </c>
      <c r="L244" s="227"/>
      <c r="M244" s="68"/>
      <c r="N244" s="41"/>
      <c r="O244" s="231">
        <v>77.5</v>
      </c>
      <c r="P244" s="231"/>
      <c r="Q244" s="68"/>
      <c r="R244" s="41"/>
      <c r="S244" s="231">
        <v>38.4</v>
      </c>
      <c r="T244" s="231"/>
      <c r="U244" s="68"/>
      <c r="V244" s="41"/>
      <c r="W244" s="231">
        <v>39.1</v>
      </c>
      <c r="X244" s="231"/>
      <c r="Y244" s="68"/>
    </row>
    <row r="245" spans="1:25">
      <c r="A245" s="34"/>
      <c r="B245" s="41"/>
      <c r="C245" s="228"/>
      <c r="D245" s="228"/>
      <c r="E245" s="118"/>
      <c r="F245" s="41"/>
      <c r="G245" s="228"/>
      <c r="H245" s="228"/>
      <c r="I245" s="118"/>
      <c r="J245" s="41"/>
      <c r="K245" s="228"/>
      <c r="L245" s="228"/>
      <c r="M245" s="118"/>
      <c r="N245" s="41"/>
      <c r="O245" s="232"/>
      <c r="P245" s="232"/>
      <c r="Q245" s="118"/>
      <c r="R245" s="41"/>
      <c r="S245" s="232"/>
      <c r="T245" s="232"/>
      <c r="U245" s="118"/>
      <c r="V245" s="41"/>
      <c r="W245" s="232"/>
      <c r="X245" s="232"/>
      <c r="Y245" s="118"/>
    </row>
    <row r="246" spans="1:25">
      <c r="A246" s="34"/>
      <c r="B246" s="204" t="s">
        <v>575</v>
      </c>
      <c r="C246" s="54"/>
      <c r="D246" s="54"/>
      <c r="E246" s="54"/>
      <c r="F246" s="23"/>
      <c r="G246" s="54"/>
      <c r="H246" s="54"/>
      <c r="I246" s="54"/>
      <c r="J246" s="23"/>
      <c r="K246" s="54"/>
      <c r="L246" s="54"/>
      <c r="M246" s="54"/>
      <c r="N246" s="23"/>
      <c r="O246" s="54"/>
      <c r="P246" s="54"/>
      <c r="Q246" s="54"/>
      <c r="R246" s="23"/>
      <c r="S246" s="54"/>
      <c r="T246" s="54"/>
      <c r="U246" s="54"/>
      <c r="V246" s="23"/>
      <c r="W246" s="54"/>
      <c r="X246" s="54"/>
      <c r="Y246" s="54"/>
    </row>
    <row r="247" spans="1:25">
      <c r="A247" s="34"/>
      <c r="B247" s="215" t="s">
        <v>576</v>
      </c>
      <c r="C247" s="217">
        <v>250</v>
      </c>
      <c r="D247" s="217"/>
      <c r="E247" s="41"/>
      <c r="F247" s="41"/>
      <c r="G247" s="217" t="s">
        <v>274</v>
      </c>
      <c r="H247" s="217"/>
      <c r="I247" s="41"/>
      <c r="J247" s="41"/>
      <c r="K247" s="217" t="s">
        <v>274</v>
      </c>
      <c r="L247" s="217"/>
      <c r="M247" s="41"/>
      <c r="N247" s="41"/>
      <c r="O247" s="219" t="s">
        <v>274</v>
      </c>
      <c r="P247" s="219"/>
      <c r="Q247" s="41"/>
      <c r="R247" s="41"/>
      <c r="S247" s="219" t="s">
        <v>274</v>
      </c>
      <c r="T247" s="219"/>
      <c r="U247" s="41"/>
      <c r="V247" s="41"/>
      <c r="W247" s="219" t="s">
        <v>274</v>
      </c>
      <c r="X247" s="219"/>
      <c r="Y247" s="41"/>
    </row>
    <row r="248" spans="1:25">
      <c r="A248" s="34"/>
      <c r="B248" s="215"/>
      <c r="C248" s="217"/>
      <c r="D248" s="217"/>
      <c r="E248" s="41"/>
      <c r="F248" s="41"/>
      <c r="G248" s="217"/>
      <c r="H248" s="217"/>
      <c r="I248" s="41"/>
      <c r="J248" s="41"/>
      <c r="K248" s="217"/>
      <c r="L248" s="217"/>
      <c r="M248" s="41"/>
      <c r="N248" s="41"/>
      <c r="O248" s="219"/>
      <c r="P248" s="219"/>
      <c r="Q248" s="41"/>
      <c r="R248" s="41"/>
      <c r="S248" s="219"/>
      <c r="T248" s="219"/>
      <c r="U248" s="41"/>
      <c r="V248" s="41"/>
      <c r="W248" s="219"/>
      <c r="X248" s="219"/>
      <c r="Y248" s="41"/>
    </row>
    <row r="249" spans="1:25">
      <c r="A249" s="34"/>
      <c r="B249" s="220" t="s">
        <v>577</v>
      </c>
      <c r="C249" s="221">
        <v>60</v>
      </c>
      <c r="D249" s="221"/>
      <c r="E249" s="54"/>
      <c r="F249" s="54"/>
      <c r="G249" s="221" t="s">
        <v>274</v>
      </c>
      <c r="H249" s="221"/>
      <c r="I249" s="54"/>
      <c r="J249" s="54"/>
      <c r="K249" s="221" t="s">
        <v>274</v>
      </c>
      <c r="L249" s="221"/>
      <c r="M249" s="54"/>
      <c r="N249" s="54"/>
      <c r="O249" s="222" t="s">
        <v>274</v>
      </c>
      <c r="P249" s="222"/>
      <c r="Q249" s="54"/>
      <c r="R249" s="54"/>
      <c r="S249" s="222" t="s">
        <v>274</v>
      </c>
      <c r="T249" s="222"/>
      <c r="U249" s="54"/>
      <c r="V249" s="54"/>
      <c r="W249" s="222" t="s">
        <v>274</v>
      </c>
      <c r="X249" s="222"/>
      <c r="Y249" s="54"/>
    </row>
    <row r="250" spans="1:25">
      <c r="A250" s="34"/>
      <c r="B250" s="220"/>
      <c r="C250" s="221"/>
      <c r="D250" s="221"/>
      <c r="E250" s="54"/>
      <c r="F250" s="54"/>
      <c r="G250" s="221"/>
      <c r="H250" s="221"/>
      <c r="I250" s="54"/>
      <c r="J250" s="54"/>
      <c r="K250" s="221"/>
      <c r="L250" s="221"/>
      <c r="M250" s="54"/>
      <c r="N250" s="54"/>
      <c r="O250" s="222"/>
      <c r="P250" s="222"/>
      <c r="Q250" s="54"/>
      <c r="R250" s="54"/>
      <c r="S250" s="222"/>
      <c r="T250" s="222"/>
      <c r="U250" s="54"/>
      <c r="V250" s="54"/>
      <c r="W250" s="222"/>
      <c r="X250" s="222"/>
      <c r="Y250" s="54"/>
    </row>
    <row r="251" spans="1:25">
      <c r="A251" s="34"/>
      <c r="B251" s="215" t="s">
        <v>578</v>
      </c>
      <c r="C251" s="217">
        <v>75</v>
      </c>
      <c r="D251" s="217"/>
      <c r="E251" s="41"/>
      <c r="F251" s="41"/>
      <c r="G251" s="217" t="s">
        <v>274</v>
      </c>
      <c r="H251" s="217"/>
      <c r="I251" s="41"/>
      <c r="J251" s="41"/>
      <c r="K251" s="217" t="s">
        <v>274</v>
      </c>
      <c r="L251" s="217"/>
      <c r="M251" s="41"/>
      <c r="N251" s="41"/>
      <c r="O251" s="219">
        <v>75</v>
      </c>
      <c r="P251" s="219"/>
      <c r="Q251" s="41"/>
      <c r="R251" s="41"/>
      <c r="S251" s="219" t="s">
        <v>274</v>
      </c>
      <c r="T251" s="219"/>
      <c r="U251" s="41"/>
      <c r="V251" s="41"/>
      <c r="W251" s="219" t="s">
        <v>274</v>
      </c>
      <c r="X251" s="219"/>
      <c r="Y251" s="41"/>
    </row>
    <row r="252" spans="1:25">
      <c r="A252" s="34"/>
      <c r="B252" s="215"/>
      <c r="C252" s="217"/>
      <c r="D252" s="217"/>
      <c r="E252" s="41"/>
      <c r="F252" s="41"/>
      <c r="G252" s="217"/>
      <c r="H252" s="217"/>
      <c r="I252" s="41"/>
      <c r="J252" s="41"/>
      <c r="K252" s="217"/>
      <c r="L252" s="217"/>
      <c r="M252" s="41"/>
      <c r="N252" s="41"/>
      <c r="O252" s="219"/>
      <c r="P252" s="219"/>
      <c r="Q252" s="41"/>
      <c r="R252" s="41"/>
      <c r="S252" s="219"/>
      <c r="T252" s="219"/>
      <c r="U252" s="41"/>
      <c r="V252" s="41"/>
      <c r="W252" s="219"/>
      <c r="X252" s="219"/>
      <c r="Y252" s="41"/>
    </row>
    <row r="253" spans="1:25">
      <c r="A253" s="34"/>
      <c r="B253" s="220" t="s">
        <v>579</v>
      </c>
      <c r="C253" s="221">
        <v>58.9</v>
      </c>
      <c r="D253" s="221"/>
      <c r="E253" s="54"/>
      <c r="F253" s="54"/>
      <c r="G253" s="221" t="s">
        <v>274</v>
      </c>
      <c r="H253" s="221"/>
      <c r="I253" s="54"/>
      <c r="J253" s="54"/>
      <c r="K253" s="221" t="s">
        <v>274</v>
      </c>
      <c r="L253" s="221"/>
      <c r="M253" s="54"/>
      <c r="N253" s="54"/>
      <c r="O253" s="222">
        <v>60.5</v>
      </c>
      <c r="P253" s="222"/>
      <c r="Q253" s="54"/>
      <c r="R253" s="54"/>
      <c r="S253" s="222" t="s">
        <v>274</v>
      </c>
      <c r="T253" s="222"/>
      <c r="U253" s="54"/>
      <c r="V253" s="54"/>
      <c r="W253" s="222" t="s">
        <v>274</v>
      </c>
      <c r="X253" s="222"/>
      <c r="Y253" s="54"/>
    </row>
    <row r="254" spans="1:25">
      <c r="A254" s="34"/>
      <c r="B254" s="220"/>
      <c r="C254" s="221"/>
      <c r="D254" s="221"/>
      <c r="E254" s="54"/>
      <c r="F254" s="54"/>
      <c r="G254" s="221"/>
      <c r="H254" s="221"/>
      <c r="I254" s="54"/>
      <c r="J254" s="54"/>
      <c r="K254" s="221"/>
      <c r="L254" s="221"/>
      <c r="M254" s="54"/>
      <c r="N254" s="54"/>
      <c r="O254" s="222"/>
      <c r="P254" s="222"/>
      <c r="Q254" s="54"/>
      <c r="R254" s="54"/>
      <c r="S254" s="222"/>
      <c r="T254" s="222"/>
      <c r="U254" s="54"/>
      <c r="V254" s="54"/>
      <c r="W254" s="222"/>
      <c r="X254" s="222"/>
      <c r="Y254" s="54"/>
    </row>
    <row r="255" spans="1:25">
      <c r="A255" s="34"/>
      <c r="B255" s="215" t="s">
        <v>580</v>
      </c>
      <c r="C255" s="217" t="s">
        <v>274</v>
      </c>
      <c r="D255" s="217"/>
      <c r="E255" s="41"/>
      <c r="F255" s="41"/>
      <c r="G255" s="217" t="s">
        <v>274</v>
      </c>
      <c r="H255" s="217"/>
      <c r="I255" s="41"/>
      <c r="J255" s="41"/>
      <c r="K255" s="217" t="s">
        <v>274</v>
      </c>
      <c r="L255" s="217"/>
      <c r="M255" s="41"/>
      <c r="N255" s="41"/>
      <c r="O255" s="219">
        <v>250</v>
      </c>
      <c r="P255" s="219"/>
      <c r="Q255" s="41"/>
      <c r="R255" s="41"/>
      <c r="S255" s="219" t="s">
        <v>274</v>
      </c>
      <c r="T255" s="219"/>
      <c r="U255" s="41"/>
      <c r="V255" s="41"/>
      <c r="W255" s="219" t="s">
        <v>274</v>
      </c>
      <c r="X255" s="219"/>
      <c r="Y255" s="41"/>
    </row>
    <row r="256" spans="1:25">
      <c r="A256" s="34"/>
      <c r="B256" s="215"/>
      <c r="C256" s="217"/>
      <c r="D256" s="217"/>
      <c r="E256" s="41"/>
      <c r="F256" s="41"/>
      <c r="G256" s="217"/>
      <c r="H256" s="217"/>
      <c r="I256" s="41"/>
      <c r="J256" s="41"/>
      <c r="K256" s="217"/>
      <c r="L256" s="217"/>
      <c r="M256" s="41"/>
      <c r="N256" s="41"/>
      <c r="O256" s="219"/>
      <c r="P256" s="219"/>
      <c r="Q256" s="41"/>
      <c r="R256" s="41"/>
      <c r="S256" s="219"/>
      <c r="T256" s="219"/>
      <c r="U256" s="41"/>
      <c r="V256" s="41"/>
      <c r="W256" s="219"/>
      <c r="X256" s="219"/>
      <c r="Y256" s="41"/>
    </row>
    <row r="257" spans="1:25">
      <c r="A257" s="34"/>
      <c r="B257" s="220" t="s">
        <v>581</v>
      </c>
      <c r="C257" s="221" t="s">
        <v>274</v>
      </c>
      <c r="D257" s="221"/>
      <c r="E257" s="54"/>
      <c r="F257" s="54"/>
      <c r="G257" s="221" t="s">
        <v>274</v>
      </c>
      <c r="H257" s="221"/>
      <c r="I257" s="54"/>
      <c r="J257" s="54"/>
      <c r="K257" s="221" t="s">
        <v>274</v>
      </c>
      <c r="L257" s="221"/>
      <c r="M257" s="54"/>
      <c r="N257" s="54"/>
      <c r="O257" s="222">
        <v>60</v>
      </c>
      <c r="P257" s="222"/>
      <c r="Q257" s="54"/>
      <c r="R257" s="54"/>
      <c r="S257" s="222" t="s">
        <v>274</v>
      </c>
      <c r="T257" s="222"/>
      <c r="U257" s="54"/>
      <c r="V257" s="54"/>
      <c r="W257" s="222" t="s">
        <v>274</v>
      </c>
      <c r="X257" s="222"/>
      <c r="Y257" s="54"/>
    </row>
    <row r="258" spans="1:25">
      <c r="A258" s="34"/>
      <c r="B258" s="220"/>
      <c r="C258" s="221"/>
      <c r="D258" s="221"/>
      <c r="E258" s="54"/>
      <c r="F258" s="54"/>
      <c r="G258" s="221"/>
      <c r="H258" s="221"/>
      <c r="I258" s="54"/>
      <c r="J258" s="54"/>
      <c r="K258" s="221"/>
      <c r="L258" s="221"/>
      <c r="M258" s="54"/>
      <c r="N258" s="54"/>
      <c r="O258" s="222"/>
      <c r="P258" s="222"/>
      <c r="Q258" s="54"/>
      <c r="R258" s="54"/>
      <c r="S258" s="222"/>
      <c r="T258" s="222"/>
      <c r="U258" s="54"/>
      <c r="V258" s="54"/>
      <c r="W258" s="222"/>
      <c r="X258" s="222"/>
      <c r="Y258" s="54"/>
    </row>
    <row r="259" spans="1:25">
      <c r="A259" s="34"/>
      <c r="B259" s="215" t="s">
        <v>582</v>
      </c>
      <c r="C259" s="217">
        <v>3.3</v>
      </c>
      <c r="D259" s="217"/>
      <c r="E259" s="41"/>
      <c r="F259" s="41"/>
      <c r="G259" s="217" t="s">
        <v>274</v>
      </c>
      <c r="H259" s="217"/>
      <c r="I259" s="41"/>
      <c r="J259" s="41"/>
      <c r="K259" s="217" t="s">
        <v>274</v>
      </c>
      <c r="L259" s="217"/>
      <c r="M259" s="41"/>
      <c r="N259" s="41"/>
      <c r="O259" s="219">
        <v>0.4</v>
      </c>
      <c r="P259" s="219"/>
      <c r="Q259" s="41"/>
      <c r="R259" s="41"/>
      <c r="S259" s="219" t="s">
        <v>274</v>
      </c>
      <c r="T259" s="219"/>
      <c r="U259" s="41"/>
      <c r="V259" s="41"/>
      <c r="W259" s="219" t="s">
        <v>274</v>
      </c>
      <c r="X259" s="219"/>
      <c r="Y259" s="41"/>
    </row>
    <row r="260" spans="1:25" ht="15.75" thickBot="1">
      <c r="A260" s="34"/>
      <c r="B260" s="215"/>
      <c r="C260" s="233"/>
      <c r="D260" s="233"/>
      <c r="E260" s="122"/>
      <c r="F260" s="41"/>
      <c r="G260" s="233"/>
      <c r="H260" s="233"/>
      <c r="I260" s="122"/>
      <c r="J260" s="41"/>
      <c r="K260" s="233"/>
      <c r="L260" s="233"/>
      <c r="M260" s="122"/>
      <c r="N260" s="41"/>
      <c r="O260" s="242"/>
      <c r="P260" s="242"/>
      <c r="Q260" s="122"/>
      <c r="R260" s="41"/>
      <c r="S260" s="242"/>
      <c r="T260" s="242"/>
      <c r="U260" s="122"/>
      <c r="V260" s="41"/>
      <c r="W260" s="242"/>
      <c r="X260" s="242"/>
      <c r="Y260" s="122"/>
    </row>
    <row r="261" spans="1:25">
      <c r="A261" s="34"/>
      <c r="B261" s="54"/>
      <c r="C261" s="243">
        <v>447.2</v>
      </c>
      <c r="D261" s="243"/>
      <c r="E261" s="55"/>
      <c r="F261" s="54"/>
      <c r="G261" s="243" t="s">
        <v>274</v>
      </c>
      <c r="H261" s="243"/>
      <c r="I261" s="55"/>
      <c r="J261" s="54"/>
      <c r="K261" s="243" t="s">
        <v>274</v>
      </c>
      <c r="L261" s="243"/>
      <c r="M261" s="55"/>
      <c r="N261" s="54"/>
      <c r="O261" s="244">
        <v>445.9</v>
      </c>
      <c r="P261" s="244"/>
      <c r="Q261" s="55"/>
      <c r="R261" s="54"/>
      <c r="S261" s="244" t="s">
        <v>274</v>
      </c>
      <c r="T261" s="244"/>
      <c r="U261" s="55"/>
      <c r="V261" s="54"/>
      <c r="W261" s="244" t="s">
        <v>274</v>
      </c>
      <c r="X261" s="244"/>
      <c r="Y261" s="55"/>
    </row>
    <row r="262" spans="1:25" ht="15.75" thickBot="1">
      <c r="A262" s="34"/>
      <c r="B262" s="54"/>
      <c r="C262" s="223"/>
      <c r="D262" s="223"/>
      <c r="E262" s="66"/>
      <c r="F262" s="54"/>
      <c r="G262" s="223"/>
      <c r="H262" s="223"/>
      <c r="I262" s="66"/>
      <c r="J262" s="54"/>
      <c r="K262" s="223"/>
      <c r="L262" s="223"/>
      <c r="M262" s="66"/>
      <c r="N262" s="54"/>
      <c r="O262" s="224"/>
      <c r="P262" s="224"/>
      <c r="Q262" s="66"/>
      <c r="R262" s="54"/>
      <c r="S262" s="224"/>
      <c r="T262" s="224"/>
      <c r="U262" s="66"/>
      <c r="V262" s="54"/>
      <c r="W262" s="224"/>
      <c r="X262" s="224"/>
      <c r="Y262" s="66"/>
    </row>
    <row r="263" spans="1:25">
      <c r="A263" s="34"/>
      <c r="B263" s="245" t="s">
        <v>583</v>
      </c>
      <c r="C263" s="246">
        <v>3802.8</v>
      </c>
      <c r="D263" s="246"/>
      <c r="E263" s="68"/>
      <c r="F263" s="41"/>
      <c r="G263" s="246">
        <v>1775</v>
      </c>
      <c r="H263" s="246"/>
      <c r="I263" s="68"/>
      <c r="J263" s="41"/>
      <c r="K263" s="246">
        <v>1580.6</v>
      </c>
      <c r="L263" s="246"/>
      <c r="M263" s="68"/>
      <c r="N263" s="41"/>
      <c r="O263" s="248">
        <v>3348.4</v>
      </c>
      <c r="P263" s="248"/>
      <c r="Q263" s="68"/>
      <c r="R263" s="41"/>
      <c r="S263" s="248">
        <v>1563.4</v>
      </c>
      <c r="T263" s="248"/>
      <c r="U263" s="68"/>
      <c r="V263" s="41"/>
      <c r="W263" s="248">
        <v>1339.1</v>
      </c>
      <c r="X263" s="248"/>
      <c r="Y263" s="68"/>
    </row>
    <row r="264" spans="1:25">
      <c r="A264" s="34"/>
      <c r="B264" s="245"/>
      <c r="C264" s="247"/>
      <c r="D264" s="247"/>
      <c r="E264" s="118"/>
      <c r="F264" s="41"/>
      <c r="G264" s="247"/>
      <c r="H264" s="247"/>
      <c r="I264" s="118"/>
      <c r="J264" s="41"/>
      <c r="K264" s="247"/>
      <c r="L264" s="247"/>
      <c r="M264" s="118"/>
      <c r="N264" s="41"/>
      <c r="O264" s="249"/>
      <c r="P264" s="249"/>
      <c r="Q264" s="118"/>
      <c r="R264" s="41"/>
      <c r="S264" s="249"/>
      <c r="T264" s="249"/>
      <c r="U264" s="118"/>
      <c r="V264" s="41"/>
      <c r="W264" s="249"/>
      <c r="X264" s="249"/>
      <c r="Y264" s="118"/>
    </row>
    <row r="265" spans="1:25">
      <c r="A265" s="34"/>
      <c r="B265" s="204" t="s">
        <v>584</v>
      </c>
      <c r="C265" s="221" t="s">
        <v>585</v>
      </c>
      <c r="D265" s="221"/>
      <c r="E265" s="212" t="s">
        <v>300</v>
      </c>
      <c r="F265" s="23"/>
      <c r="G265" s="221" t="s">
        <v>586</v>
      </c>
      <c r="H265" s="221"/>
      <c r="I265" s="212" t="s">
        <v>300</v>
      </c>
      <c r="J265" s="23"/>
      <c r="K265" s="221" t="s">
        <v>587</v>
      </c>
      <c r="L265" s="221"/>
      <c r="M265" s="212" t="s">
        <v>300</v>
      </c>
      <c r="N265" s="23"/>
      <c r="O265" s="222" t="s">
        <v>588</v>
      </c>
      <c r="P265" s="222"/>
      <c r="Q265" s="204" t="s">
        <v>300</v>
      </c>
      <c r="R265" s="23"/>
      <c r="S265" s="222" t="s">
        <v>589</v>
      </c>
      <c r="T265" s="222"/>
      <c r="U265" s="204" t="s">
        <v>300</v>
      </c>
      <c r="V265" s="23"/>
      <c r="W265" s="222" t="s">
        <v>590</v>
      </c>
      <c r="X265" s="222"/>
      <c r="Y265" s="204" t="s">
        <v>300</v>
      </c>
    </row>
    <row r="266" spans="1:25" ht="25.5" thickBot="1">
      <c r="A266" s="34"/>
      <c r="B266" s="209" t="s">
        <v>591</v>
      </c>
      <c r="C266" s="233" t="s">
        <v>592</v>
      </c>
      <c r="D266" s="233"/>
      <c r="E266" s="213" t="s">
        <v>300</v>
      </c>
      <c r="F266" s="14"/>
      <c r="G266" s="233" t="s">
        <v>593</v>
      </c>
      <c r="H266" s="233"/>
      <c r="I266" s="213" t="s">
        <v>300</v>
      </c>
      <c r="J266" s="14"/>
      <c r="K266" s="233" t="s">
        <v>594</v>
      </c>
      <c r="L266" s="233"/>
      <c r="M266" s="213" t="s">
        <v>300</v>
      </c>
      <c r="N266" s="14"/>
      <c r="O266" s="242" t="s">
        <v>595</v>
      </c>
      <c r="P266" s="242"/>
      <c r="Q266" s="209" t="s">
        <v>300</v>
      </c>
      <c r="R266" s="14"/>
      <c r="S266" s="242" t="s">
        <v>596</v>
      </c>
      <c r="T266" s="242"/>
      <c r="U266" s="209" t="s">
        <v>300</v>
      </c>
      <c r="V266" s="14"/>
      <c r="W266" s="242" t="s">
        <v>597</v>
      </c>
      <c r="X266" s="242"/>
      <c r="Y266" s="209" t="s">
        <v>300</v>
      </c>
    </row>
    <row r="267" spans="1:25">
      <c r="A267" s="34"/>
      <c r="B267" s="250" t="s">
        <v>598</v>
      </c>
      <c r="C267" s="55"/>
      <c r="D267" s="251">
        <v>3606.7</v>
      </c>
      <c r="E267" s="55"/>
      <c r="F267" s="54"/>
      <c r="G267" s="55"/>
      <c r="H267" s="251">
        <v>1618.7</v>
      </c>
      <c r="I267" s="55"/>
      <c r="J267" s="54"/>
      <c r="K267" s="55"/>
      <c r="L267" s="251">
        <v>1543.3</v>
      </c>
      <c r="M267" s="55"/>
      <c r="N267" s="54"/>
      <c r="O267" s="55"/>
      <c r="P267" s="253">
        <v>2977.8</v>
      </c>
      <c r="Q267" s="55"/>
      <c r="R267" s="54"/>
      <c r="S267" s="55"/>
      <c r="T267" s="253">
        <v>1520</v>
      </c>
      <c r="U267" s="55"/>
      <c r="V267" s="54"/>
      <c r="W267" s="55"/>
      <c r="X267" s="253">
        <v>1323.6</v>
      </c>
      <c r="Y267" s="55"/>
    </row>
    <row r="268" spans="1:25" ht="15.75" thickBot="1">
      <c r="A268" s="34"/>
      <c r="B268" s="250"/>
      <c r="C268" s="128"/>
      <c r="D268" s="252"/>
      <c r="E268" s="128"/>
      <c r="F268" s="54"/>
      <c r="G268" s="128"/>
      <c r="H268" s="252"/>
      <c r="I268" s="128"/>
      <c r="J268" s="54"/>
      <c r="K268" s="128"/>
      <c r="L268" s="252"/>
      <c r="M268" s="128"/>
      <c r="N268" s="54"/>
      <c r="O268" s="128"/>
      <c r="P268" s="254"/>
      <c r="Q268" s="128"/>
      <c r="R268" s="54"/>
      <c r="S268" s="128"/>
      <c r="T268" s="254"/>
      <c r="U268" s="128"/>
      <c r="V268" s="54"/>
      <c r="W268" s="128"/>
      <c r="X268" s="254"/>
      <c r="Y268" s="128"/>
    </row>
    <row r="269" spans="1:25" ht="15.75" thickTop="1">
      <c r="A269" s="34"/>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row>
    <row r="270" spans="1:25">
      <c r="A270" s="34"/>
      <c r="B270" s="15"/>
      <c r="C270" s="15"/>
    </row>
    <row r="271" spans="1:25" ht="102">
      <c r="A271" s="34"/>
      <c r="B271" s="29" t="s">
        <v>213</v>
      </c>
      <c r="C271" s="30" t="s">
        <v>599</v>
      </c>
    </row>
    <row r="272" spans="1:25">
      <c r="A272" s="34"/>
      <c r="B272" s="15"/>
      <c r="C272" s="15"/>
    </row>
    <row r="273" spans="1:25" ht="63.75">
      <c r="A273" s="34"/>
      <c r="B273" s="29" t="s">
        <v>364</v>
      </c>
      <c r="C273" s="30" t="s">
        <v>600</v>
      </c>
    </row>
    <row r="274" spans="1:25">
      <c r="A274" s="34"/>
      <c r="B274" s="15"/>
      <c r="C274" s="15"/>
    </row>
    <row r="275" spans="1:25" ht="25.5">
      <c r="A275" s="34"/>
      <c r="B275" s="29" t="s">
        <v>366</v>
      </c>
      <c r="C275" s="30" t="s">
        <v>601</v>
      </c>
    </row>
    <row r="276" spans="1:25">
      <c r="A276" s="34"/>
      <c r="B276" s="15"/>
      <c r="C276" s="15"/>
    </row>
    <row r="277" spans="1:25" ht="25.5">
      <c r="A277" s="34"/>
      <c r="B277" s="29" t="s">
        <v>368</v>
      </c>
      <c r="C277" s="30" t="s">
        <v>602</v>
      </c>
    </row>
    <row r="278" spans="1:25">
      <c r="A278" s="34"/>
      <c r="B278" s="15"/>
      <c r="C278" s="15"/>
    </row>
    <row r="279" spans="1:25" ht="76.5">
      <c r="A279" s="34"/>
      <c r="B279" s="29" t="s">
        <v>370</v>
      </c>
      <c r="C279" s="30" t="s">
        <v>603</v>
      </c>
    </row>
    <row r="280" spans="1:25">
      <c r="A280" s="34"/>
      <c r="B280" s="15"/>
      <c r="C280" s="15"/>
    </row>
    <row r="281" spans="1:25" ht="89.25">
      <c r="A281" s="34"/>
      <c r="B281" s="29" t="s">
        <v>604</v>
      </c>
      <c r="C281" s="30" t="s">
        <v>605</v>
      </c>
    </row>
    <row r="282" spans="1:25">
      <c r="A282" s="34"/>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row>
    <row r="283" spans="1:25">
      <c r="A283" s="34"/>
      <c r="B283" s="36" t="s">
        <v>606</v>
      </c>
      <c r="C283" s="36"/>
      <c r="D283" s="36"/>
      <c r="E283" s="36"/>
      <c r="F283" s="36"/>
      <c r="G283" s="36"/>
      <c r="H283" s="36"/>
      <c r="I283" s="36"/>
      <c r="J283" s="36"/>
      <c r="K283" s="36"/>
      <c r="L283" s="36"/>
      <c r="M283" s="36"/>
      <c r="N283" s="36"/>
      <c r="O283" s="36"/>
      <c r="P283" s="36"/>
      <c r="Q283" s="36"/>
      <c r="R283" s="36"/>
      <c r="S283" s="36"/>
      <c r="T283" s="36"/>
      <c r="U283" s="36"/>
      <c r="V283" s="36"/>
      <c r="W283" s="36"/>
      <c r="X283" s="36"/>
      <c r="Y283" s="36"/>
    </row>
    <row r="284" spans="1:25">
      <c r="A284" s="34"/>
      <c r="B284" s="27"/>
      <c r="C284" s="27"/>
      <c r="D284" s="27"/>
      <c r="E284" s="27"/>
      <c r="F284" s="27"/>
      <c r="G284" s="27"/>
      <c r="H284" s="27"/>
      <c r="I284" s="27"/>
      <c r="J284" s="27"/>
      <c r="K284" s="27"/>
      <c r="L284" s="27"/>
      <c r="M284" s="27"/>
      <c r="N284" s="27"/>
      <c r="O284" s="27"/>
      <c r="P284" s="27"/>
      <c r="Q284" s="27"/>
      <c r="R284" s="27"/>
      <c r="S284" s="27"/>
      <c r="T284" s="27"/>
      <c r="U284" s="27"/>
    </row>
    <row r="285" spans="1:25">
      <c r="A285" s="34"/>
      <c r="B285" s="15"/>
      <c r="C285" s="15"/>
      <c r="D285" s="15"/>
      <c r="E285" s="15"/>
      <c r="F285" s="15"/>
      <c r="G285" s="15"/>
      <c r="H285" s="15"/>
      <c r="I285" s="15"/>
      <c r="J285" s="15"/>
      <c r="K285" s="15"/>
      <c r="L285" s="15"/>
      <c r="M285" s="15"/>
      <c r="N285" s="15"/>
      <c r="O285" s="15"/>
      <c r="P285" s="15"/>
      <c r="Q285" s="15"/>
      <c r="R285" s="15"/>
      <c r="S285" s="15"/>
      <c r="T285" s="15"/>
      <c r="U285" s="15"/>
    </row>
    <row r="286" spans="1:25" ht="15.75" thickBot="1">
      <c r="A286" s="34"/>
      <c r="B286" s="14"/>
      <c r="C286" s="28">
        <v>2015</v>
      </c>
      <c r="D286" s="28"/>
      <c r="E286" s="28"/>
      <c r="F286" s="14"/>
      <c r="G286" s="28">
        <v>2016</v>
      </c>
      <c r="H286" s="28"/>
      <c r="I286" s="28"/>
      <c r="J286" s="14"/>
      <c r="K286" s="28">
        <v>2017</v>
      </c>
      <c r="L286" s="28"/>
      <c r="M286" s="28"/>
      <c r="N286" s="14"/>
      <c r="O286" s="28">
        <v>2018</v>
      </c>
      <c r="P286" s="28"/>
      <c r="Q286" s="28"/>
      <c r="R286" s="14"/>
      <c r="S286" s="28">
        <v>2019</v>
      </c>
      <c r="T286" s="28"/>
      <c r="U286" s="28"/>
    </row>
    <row r="287" spans="1:25">
      <c r="A287" s="34"/>
      <c r="B287" s="78" t="s">
        <v>208</v>
      </c>
      <c r="C287" s="55"/>
      <c r="D287" s="88">
        <v>150</v>
      </c>
      <c r="E287" s="55"/>
      <c r="F287" s="54"/>
      <c r="G287" s="55"/>
      <c r="H287" s="137" t="s">
        <v>432</v>
      </c>
      <c r="I287" s="55"/>
      <c r="J287" s="54"/>
      <c r="K287" s="55"/>
      <c r="L287" s="137" t="s">
        <v>432</v>
      </c>
      <c r="M287" s="55"/>
      <c r="N287" s="54"/>
      <c r="O287" s="55"/>
      <c r="P287" s="88">
        <v>350</v>
      </c>
      <c r="Q287" s="55"/>
      <c r="R287" s="54"/>
      <c r="S287" s="55"/>
      <c r="T287" s="137" t="s">
        <v>432</v>
      </c>
      <c r="U287" s="55"/>
    </row>
    <row r="288" spans="1:25">
      <c r="A288" s="34"/>
      <c r="B288" s="78"/>
      <c r="C288" s="89"/>
      <c r="D288" s="92"/>
      <c r="E288" s="89"/>
      <c r="F288" s="54"/>
      <c r="G288" s="89"/>
      <c r="H288" s="145"/>
      <c r="I288" s="89"/>
      <c r="J288" s="54"/>
      <c r="K288" s="89"/>
      <c r="L288" s="145"/>
      <c r="M288" s="89"/>
      <c r="N288" s="54"/>
      <c r="O288" s="89"/>
      <c r="P288" s="92"/>
      <c r="Q288" s="89"/>
      <c r="R288" s="54"/>
      <c r="S288" s="89"/>
      <c r="T288" s="145"/>
      <c r="U288" s="89"/>
    </row>
    <row r="289" spans="1:25">
      <c r="A289" s="34"/>
      <c r="B289" s="39" t="s">
        <v>209</v>
      </c>
      <c r="C289" s="62">
        <v>31</v>
      </c>
      <c r="D289" s="62"/>
      <c r="E289" s="41"/>
      <c r="F289" s="41"/>
      <c r="G289" s="62" t="s">
        <v>274</v>
      </c>
      <c r="H289" s="62"/>
      <c r="I289" s="41"/>
      <c r="J289" s="41"/>
      <c r="K289" s="62" t="s">
        <v>274</v>
      </c>
      <c r="L289" s="62"/>
      <c r="M289" s="41"/>
      <c r="N289" s="41"/>
      <c r="O289" s="62" t="s">
        <v>274</v>
      </c>
      <c r="P289" s="62"/>
      <c r="Q289" s="41"/>
      <c r="R289" s="41"/>
      <c r="S289" s="62">
        <v>250</v>
      </c>
      <c r="T289" s="62"/>
      <c r="U289" s="41"/>
    </row>
    <row r="290" spans="1:25">
      <c r="A290" s="34"/>
      <c r="B290" s="39"/>
      <c r="C290" s="62"/>
      <c r="D290" s="62"/>
      <c r="E290" s="41"/>
      <c r="F290" s="41"/>
      <c r="G290" s="62"/>
      <c r="H290" s="62"/>
      <c r="I290" s="41"/>
      <c r="J290" s="41"/>
      <c r="K290" s="62"/>
      <c r="L290" s="62"/>
      <c r="M290" s="41"/>
      <c r="N290" s="41"/>
      <c r="O290" s="62"/>
      <c r="P290" s="62"/>
      <c r="Q290" s="41"/>
      <c r="R290" s="41"/>
      <c r="S290" s="62"/>
      <c r="T290" s="62"/>
      <c r="U290" s="41"/>
    </row>
    <row r="291" spans="1:25">
      <c r="A291" s="34"/>
      <c r="B291" s="78" t="s">
        <v>513</v>
      </c>
      <c r="C291" s="64">
        <v>2</v>
      </c>
      <c r="D291" s="64"/>
      <c r="E291" s="54"/>
      <c r="F291" s="54"/>
      <c r="G291" s="64">
        <v>63</v>
      </c>
      <c r="H291" s="64"/>
      <c r="I291" s="54"/>
      <c r="J291" s="54"/>
      <c r="K291" s="64">
        <v>5</v>
      </c>
      <c r="L291" s="64"/>
      <c r="M291" s="54"/>
      <c r="N291" s="54"/>
      <c r="O291" s="64">
        <v>6</v>
      </c>
      <c r="P291" s="64"/>
      <c r="Q291" s="54"/>
      <c r="R291" s="54"/>
      <c r="S291" s="64">
        <v>6</v>
      </c>
      <c r="T291" s="64"/>
      <c r="U291" s="54"/>
    </row>
    <row r="292" spans="1:25">
      <c r="A292" s="34"/>
      <c r="B292" s="78"/>
      <c r="C292" s="64"/>
      <c r="D292" s="64"/>
      <c r="E292" s="54"/>
      <c r="F292" s="54"/>
      <c r="G292" s="64"/>
      <c r="H292" s="64"/>
      <c r="I292" s="54"/>
      <c r="J292" s="54"/>
      <c r="K292" s="64"/>
      <c r="L292" s="64"/>
      <c r="M292" s="54"/>
      <c r="N292" s="54"/>
      <c r="O292" s="64"/>
      <c r="P292" s="64"/>
      <c r="Q292" s="54"/>
      <c r="R292" s="54"/>
      <c r="S292" s="64"/>
      <c r="T292" s="64"/>
      <c r="U292" s="54"/>
    </row>
    <row r="293" spans="1:25">
      <c r="A293" s="34"/>
      <c r="B293" s="39" t="s">
        <v>607</v>
      </c>
      <c r="C293" s="62" t="s">
        <v>274</v>
      </c>
      <c r="D293" s="62"/>
      <c r="E293" s="41"/>
      <c r="F293" s="41"/>
      <c r="G293" s="62">
        <v>250</v>
      </c>
      <c r="H293" s="62"/>
      <c r="I293" s="41"/>
      <c r="J293" s="41"/>
      <c r="K293" s="62" t="s">
        <v>274</v>
      </c>
      <c r="L293" s="62"/>
      <c r="M293" s="41"/>
      <c r="N293" s="41"/>
      <c r="O293" s="62" t="s">
        <v>274</v>
      </c>
      <c r="P293" s="62"/>
      <c r="Q293" s="41"/>
      <c r="R293" s="41"/>
      <c r="S293" s="62" t="s">
        <v>274</v>
      </c>
      <c r="T293" s="62"/>
      <c r="U293" s="41"/>
    </row>
    <row r="294" spans="1:25" ht="15.75" thickBot="1">
      <c r="A294" s="34"/>
      <c r="B294" s="39"/>
      <c r="C294" s="126"/>
      <c r="D294" s="126"/>
      <c r="E294" s="122"/>
      <c r="F294" s="41"/>
      <c r="G294" s="126"/>
      <c r="H294" s="126"/>
      <c r="I294" s="122"/>
      <c r="J294" s="41"/>
      <c r="K294" s="126"/>
      <c r="L294" s="126"/>
      <c r="M294" s="122"/>
      <c r="N294" s="41"/>
      <c r="O294" s="126"/>
      <c r="P294" s="126"/>
      <c r="Q294" s="122"/>
      <c r="R294" s="41"/>
      <c r="S294" s="126"/>
      <c r="T294" s="126"/>
      <c r="U294" s="122"/>
    </row>
    <row r="295" spans="1:25">
      <c r="A295" s="34"/>
      <c r="B295" s="115" t="s">
        <v>267</v>
      </c>
      <c r="C295" s="55"/>
      <c r="D295" s="88">
        <v>183</v>
      </c>
      <c r="E295" s="55"/>
      <c r="F295" s="54"/>
      <c r="G295" s="55"/>
      <c r="H295" s="88">
        <v>313</v>
      </c>
      <c r="I295" s="55"/>
      <c r="J295" s="54"/>
      <c r="K295" s="55"/>
      <c r="L295" s="88">
        <v>5</v>
      </c>
      <c r="M295" s="55"/>
      <c r="N295" s="54"/>
      <c r="O295" s="55"/>
      <c r="P295" s="88">
        <v>356</v>
      </c>
      <c r="Q295" s="55"/>
      <c r="R295" s="54"/>
      <c r="S295" s="55"/>
      <c r="T295" s="88">
        <v>256</v>
      </c>
      <c r="U295" s="55"/>
    </row>
    <row r="296" spans="1:25" ht="15.75" thickBot="1">
      <c r="A296" s="34"/>
      <c r="B296" s="115"/>
      <c r="C296" s="128"/>
      <c r="D296" s="255"/>
      <c r="E296" s="128"/>
      <c r="F296" s="54"/>
      <c r="G296" s="128"/>
      <c r="H296" s="255"/>
      <c r="I296" s="128"/>
      <c r="J296" s="54"/>
      <c r="K296" s="128"/>
      <c r="L296" s="255"/>
      <c r="M296" s="128"/>
      <c r="N296" s="54"/>
      <c r="O296" s="128"/>
      <c r="P296" s="255"/>
      <c r="Q296" s="128"/>
      <c r="R296" s="54"/>
      <c r="S296" s="128"/>
      <c r="T296" s="255"/>
      <c r="U296" s="128"/>
    </row>
    <row r="297" spans="1:25" ht="15.75" thickTop="1">
      <c r="A297" s="34"/>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row>
    <row r="298" spans="1:25">
      <c r="A298" s="34"/>
      <c r="B298" s="39" t="s">
        <v>608</v>
      </c>
      <c r="C298" s="39"/>
      <c r="D298" s="39"/>
      <c r="E298" s="39"/>
      <c r="F298" s="39"/>
      <c r="G298" s="39"/>
      <c r="H298" s="39"/>
      <c r="I298" s="39"/>
      <c r="J298" s="39"/>
      <c r="K298" s="39"/>
      <c r="L298" s="39"/>
      <c r="M298" s="39"/>
      <c r="N298" s="39"/>
      <c r="O298" s="39"/>
      <c r="P298" s="39"/>
      <c r="Q298" s="39"/>
      <c r="R298" s="39"/>
      <c r="S298" s="39"/>
      <c r="T298" s="39"/>
      <c r="U298" s="39"/>
      <c r="V298" s="39"/>
      <c r="W298" s="39"/>
      <c r="X298" s="39"/>
      <c r="Y298" s="39"/>
    </row>
    <row r="299" spans="1:25">
      <c r="A299" s="34"/>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row>
    <row r="300" spans="1:25">
      <c r="A300" s="34"/>
      <c r="B300" s="36" t="s">
        <v>609</v>
      </c>
      <c r="C300" s="36"/>
      <c r="D300" s="36"/>
      <c r="E300" s="36"/>
      <c r="F300" s="36"/>
      <c r="G300" s="36"/>
      <c r="H300" s="36"/>
      <c r="I300" s="36"/>
      <c r="J300" s="36"/>
      <c r="K300" s="36"/>
      <c r="L300" s="36"/>
      <c r="M300" s="36"/>
      <c r="N300" s="36"/>
      <c r="O300" s="36"/>
      <c r="P300" s="36"/>
      <c r="Q300" s="36"/>
      <c r="R300" s="36"/>
      <c r="S300" s="36"/>
      <c r="T300" s="36"/>
      <c r="U300" s="36"/>
      <c r="V300" s="36"/>
      <c r="W300" s="36"/>
      <c r="X300" s="36"/>
      <c r="Y300" s="36"/>
    </row>
    <row r="301" spans="1:25">
      <c r="A301" s="34"/>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row>
    <row r="302" spans="1:25" ht="25.5" customHeight="1">
      <c r="A302" s="34"/>
      <c r="B302" s="43" t="s">
        <v>610</v>
      </c>
      <c r="C302" s="43"/>
      <c r="D302" s="43"/>
      <c r="E302" s="43"/>
      <c r="F302" s="43"/>
      <c r="G302" s="43"/>
      <c r="H302" s="43"/>
      <c r="I302" s="43"/>
      <c r="J302" s="43"/>
      <c r="K302" s="43"/>
      <c r="L302" s="43"/>
      <c r="M302" s="43"/>
      <c r="N302" s="43"/>
      <c r="O302" s="43"/>
      <c r="P302" s="43"/>
      <c r="Q302" s="43"/>
      <c r="R302" s="43"/>
      <c r="S302" s="43"/>
      <c r="T302" s="43"/>
      <c r="U302" s="43"/>
      <c r="V302" s="43"/>
      <c r="W302" s="43"/>
      <c r="X302" s="43"/>
      <c r="Y302" s="43"/>
    </row>
    <row r="303" spans="1:25">
      <c r="A303" s="34"/>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row>
    <row r="304" spans="1:25">
      <c r="A304" s="34"/>
      <c r="B304" s="36" t="s">
        <v>611</v>
      </c>
      <c r="C304" s="36"/>
      <c r="D304" s="36"/>
      <c r="E304" s="36"/>
      <c r="F304" s="36"/>
      <c r="G304" s="36"/>
      <c r="H304" s="36"/>
      <c r="I304" s="36"/>
      <c r="J304" s="36"/>
      <c r="K304" s="36"/>
      <c r="L304" s="36"/>
      <c r="M304" s="36"/>
      <c r="N304" s="36"/>
      <c r="O304" s="36"/>
      <c r="P304" s="36"/>
      <c r="Q304" s="36"/>
      <c r="R304" s="36"/>
      <c r="S304" s="36"/>
      <c r="T304" s="36"/>
      <c r="U304" s="36"/>
      <c r="V304" s="36"/>
      <c r="W304" s="36"/>
      <c r="X304" s="36"/>
      <c r="Y304" s="36"/>
    </row>
    <row r="305" spans="1:25">
      <c r="A305" s="34"/>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row>
    <row r="306" spans="1:25" ht="15" customHeight="1">
      <c r="A306" s="34"/>
      <c r="B306" s="38" t="s">
        <v>612</v>
      </c>
      <c r="C306" s="38"/>
      <c r="D306" s="38"/>
      <c r="E306" s="38"/>
      <c r="F306" s="38"/>
      <c r="G306" s="38"/>
      <c r="H306" s="38"/>
      <c r="I306" s="38"/>
      <c r="J306" s="38"/>
      <c r="K306" s="38"/>
      <c r="L306" s="38"/>
      <c r="M306" s="38"/>
      <c r="N306" s="38"/>
      <c r="O306" s="38"/>
      <c r="P306" s="38"/>
      <c r="Q306" s="38"/>
      <c r="R306" s="38"/>
      <c r="S306" s="38"/>
      <c r="T306" s="38"/>
      <c r="U306" s="38"/>
      <c r="V306" s="38"/>
      <c r="W306" s="38"/>
      <c r="X306" s="38"/>
      <c r="Y306" s="38"/>
    </row>
    <row r="307" spans="1:25">
      <c r="A307" s="34"/>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row>
    <row r="308" spans="1:25">
      <c r="A308" s="34"/>
      <c r="B308" s="36" t="s">
        <v>613</v>
      </c>
      <c r="C308" s="36"/>
      <c r="D308" s="36"/>
      <c r="E308" s="36"/>
      <c r="F308" s="36"/>
      <c r="G308" s="36"/>
      <c r="H308" s="36"/>
      <c r="I308" s="36"/>
      <c r="J308" s="36"/>
      <c r="K308" s="36"/>
      <c r="L308" s="36"/>
      <c r="M308" s="36"/>
      <c r="N308" s="36"/>
      <c r="O308" s="36"/>
      <c r="P308" s="36"/>
      <c r="Q308" s="36"/>
      <c r="R308" s="36"/>
      <c r="S308" s="36"/>
      <c r="T308" s="36"/>
      <c r="U308" s="36"/>
      <c r="V308" s="36"/>
      <c r="W308" s="36"/>
      <c r="X308" s="36"/>
      <c r="Y308" s="36"/>
    </row>
    <row r="309" spans="1:25">
      <c r="A309" s="34"/>
      <c r="B309" s="27"/>
      <c r="C309" s="27"/>
      <c r="D309" s="27"/>
      <c r="E309" s="27"/>
      <c r="F309" s="27"/>
      <c r="G309" s="27"/>
      <c r="H309" s="27"/>
      <c r="I309" s="27"/>
      <c r="J309" s="27"/>
      <c r="K309" s="27"/>
      <c r="L309" s="27"/>
      <c r="M309" s="27"/>
    </row>
    <row r="310" spans="1:25">
      <c r="A310" s="34"/>
      <c r="B310" s="15"/>
      <c r="C310" s="15"/>
      <c r="D310" s="15"/>
      <c r="E310" s="15"/>
      <c r="F310" s="15"/>
      <c r="G310" s="15"/>
      <c r="H310" s="15"/>
      <c r="I310" s="15"/>
      <c r="J310" s="15"/>
      <c r="K310" s="15"/>
      <c r="L310" s="15"/>
      <c r="M310" s="15"/>
    </row>
    <row r="311" spans="1:25" ht="15.75" thickBot="1">
      <c r="A311" s="34"/>
      <c r="B311" s="14"/>
      <c r="C311" s="28" t="s">
        <v>267</v>
      </c>
      <c r="D311" s="28"/>
      <c r="E311" s="28"/>
      <c r="F311" s="14"/>
      <c r="G311" s="28" t="s">
        <v>208</v>
      </c>
      <c r="H311" s="28"/>
      <c r="I311" s="28"/>
      <c r="J311" s="14"/>
      <c r="K311" s="28" t="s">
        <v>209</v>
      </c>
      <c r="L311" s="28"/>
      <c r="M311" s="28"/>
    </row>
    <row r="312" spans="1:25" ht="15.75" thickBot="1">
      <c r="A312" s="34"/>
      <c r="B312" s="14"/>
      <c r="C312" s="18">
        <v>2014</v>
      </c>
      <c r="D312" s="14"/>
      <c r="E312" s="19">
        <v>2013</v>
      </c>
      <c r="F312" s="14"/>
      <c r="G312" s="18">
        <v>2014</v>
      </c>
      <c r="H312" s="14"/>
      <c r="I312" s="19">
        <v>2013</v>
      </c>
      <c r="J312" s="14"/>
      <c r="K312" s="18">
        <v>2014</v>
      </c>
      <c r="L312" s="14"/>
      <c r="M312" s="19">
        <v>2013</v>
      </c>
    </row>
    <row r="313" spans="1:25">
      <c r="A313" s="34"/>
      <c r="B313" s="21" t="s">
        <v>614</v>
      </c>
      <c r="C313" s="175">
        <v>22.4</v>
      </c>
      <c r="D313" s="23"/>
      <c r="E313" s="176">
        <v>19.899999999999999</v>
      </c>
      <c r="F313" s="23"/>
      <c r="G313" s="175">
        <v>10.7</v>
      </c>
      <c r="H313" s="23"/>
      <c r="I313" s="176">
        <v>9.6999999999999993</v>
      </c>
      <c r="J313" s="23"/>
      <c r="K313" s="175">
        <v>10.8</v>
      </c>
      <c r="L313" s="23"/>
      <c r="M313" s="176">
        <v>9</v>
      </c>
    </row>
    <row r="314" spans="1:25">
      <c r="A314" s="34"/>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row>
    <row r="315" spans="1:25" ht="15" customHeight="1">
      <c r="A315" s="34"/>
      <c r="B315" s="38" t="s">
        <v>615</v>
      </c>
      <c r="C315" s="38"/>
      <c r="D315" s="38"/>
      <c r="E315" s="38"/>
      <c r="F315" s="38"/>
      <c r="G315" s="38"/>
      <c r="H315" s="38"/>
      <c r="I315" s="38"/>
      <c r="J315" s="38"/>
      <c r="K315" s="38"/>
      <c r="L315" s="38"/>
      <c r="M315" s="38"/>
      <c r="N315" s="38"/>
      <c r="O315" s="38"/>
      <c r="P315" s="38"/>
      <c r="Q315" s="38"/>
      <c r="R315" s="38"/>
      <c r="S315" s="38"/>
      <c r="T315" s="38"/>
      <c r="U315" s="38"/>
      <c r="V315" s="38"/>
      <c r="W315" s="38"/>
      <c r="X315" s="38"/>
      <c r="Y315" s="38"/>
    </row>
    <row r="316" spans="1:25">
      <c r="A316" s="2" t="s">
        <v>29</v>
      </c>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row>
    <row r="317" spans="1:25">
      <c r="A317" s="7" t="s">
        <v>532</v>
      </c>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row>
    <row r="318" spans="1:25">
      <c r="A318" s="34" t="s">
        <v>385</v>
      </c>
      <c r="B318" s="35" t="s">
        <v>533</v>
      </c>
      <c r="C318" s="35"/>
      <c r="D318" s="35"/>
      <c r="E318" s="35"/>
      <c r="F318" s="35"/>
      <c r="G318" s="35"/>
      <c r="H318" s="35"/>
      <c r="I318" s="35"/>
      <c r="J318" s="35"/>
      <c r="K318" s="35"/>
      <c r="L318" s="35"/>
      <c r="M318" s="35"/>
      <c r="N318" s="35"/>
      <c r="O318" s="35"/>
      <c r="P318" s="35"/>
      <c r="Q318" s="35"/>
      <c r="R318" s="35"/>
      <c r="S318" s="35"/>
      <c r="T318" s="35"/>
      <c r="U318" s="35"/>
      <c r="V318" s="35"/>
      <c r="W318" s="35"/>
      <c r="X318" s="35"/>
      <c r="Y318" s="35"/>
    </row>
    <row r="319" spans="1:25" ht="25.5" customHeight="1">
      <c r="A319" s="34"/>
      <c r="B319" s="42" t="s">
        <v>534</v>
      </c>
      <c r="C319" s="42"/>
      <c r="D319" s="42"/>
      <c r="E319" s="42"/>
      <c r="F319" s="42"/>
      <c r="G319" s="42"/>
      <c r="H319" s="42"/>
      <c r="I319" s="42"/>
      <c r="J319" s="42"/>
      <c r="K319" s="42"/>
      <c r="L319" s="42"/>
      <c r="M319" s="42"/>
      <c r="N319" s="42"/>
      <c r="O319" s="42"/>
      <c r="P319" s="42"/>
      <c r="Q319" s="42"/>
      <c r="R319" s="42"/>
      <c r="S319" s="42"/>
      <c r="T319" s="42"/>
      <c r="U319" s="42"/>
      <c r="V319" s="42"/>
      <c r="W319" s="42"/>
      <c r="X319" s="42"/>
      <c r="Y319" s="42"/>
    </row>
    <row r="320" spans="1:25">
      <c r="A320" s="34"/>
      <c r="B320" s="27"/>
      <c r="C320" s="27"/>
      <c r="D320" s="27"/>
      <c r="E320" s="27"/>
      <c r="F320" s="27"/>
      <c r="G320" s="27"/>
      <c r="H320" s="27"/>
      <c r="I320" s="27"/>
      <c r="J320" s="27"/>
      <c r="K320" s="27"/>
      <c r="L320" s="27"/>
      <c r="M320" s="27"/>
    </row>
    <row r="321" spans="1:13">
      <c r="A321" s="34"/>
      <c r="B321" s="15"/>
      <c r="C321" s="15"/>
      <c r="D321" s="15"/>
      <c r="E321" s="15"/>
      <c r="F321" s="15"/>
      <c r="G321" s="15"/>
      <c r="H321" s="15"/>
      <c r="I321" s="15"/>
      <c r="J321" s="15"/>
      <c r="K321" s="15"/>
      <c r="L321" s="15"/>
      <c r="M321" s="15"/>
    </row>
    <row r="322" spans="1:13" ht="15.75" thickBot="1">
      <c r="A322" s="34"/>
      <c r="B322" s="14"/>
      <c r="C322" s="28" t="s">
        <v>267</v>
      </c>
      <c r="D322" s="28"/>
      <c r="E322" s="28"/>
      <c r="F322" s="14"/>
      <c r="G322" s="28" t="s">
        <v>208</v>
      </c>
      <c r="H322" s="28"/>
      <c r="I322" s="28"/>
      <c r="J322" s="14"/>
      <c r="K322" s="28" t="s">
        <v>209</v>
      </c>
      <c r="L322" s="28"/>
      <c r="M322" s="28"/>
    </row>
    <row r="323" spans="1:13" ht="15.75" thickBot="1">
      <c r="A323" s="34"/>
      <c r="B323" s="14"/>
      <c r="C323" s="31">
        <v>2014</v>
      </c>
      <c r="D323" s="14"/>
      <c r="E323" s="17">
        <v>2013</v>
      </c>
      <c r="F323" s="14"/>
      <c r="G323" s="18">
        <v>2014</v>
      </c>
      <c r="H323" s="14"/>
      <c r="I323" s="19">
        <v>2013</v>
      </c>
      <c r="J323" s="14"/>
      <c r="K323" s="31">
        <v>2014</v>
      </c>
      <c r="L323" s="14"/>
      <c r="M323" s="17">
        <v>2013</v>
      </c>
    </row>
    <row r="324" spans="1:13">
      <c r="A324" s="34"/>
      <c r="B324" s="190">
        <v>42369</v>
      </c>
      <c r="C324" s="23"/>
      <c r="D324" s="23"/>
      <c r="E324" s="23"/>
      <c r="F324" s="23"/>
      <c r="G324" s="23"/>
      <c r="H324" s="23"/>
      <c r="I324" s="23"/>
      <c r="J324" s="23"/>
      <c r="K324" s="23"/>
      <c r="L324" s="23"/>
      <c r="M324" s="23"/>
    </row>
    <row r="325" spans="1:13">
      <c r="A325" s="34"/>
      <c r="B325" s="30" t="s">
        <v>535</v>
      </c>
      <c r="C325" s="14"/>
      <c r="D325" s="14"/>
      <c r="E325" s="14"/>
      <c r="F325" s="14"/>
      <c r="G325" s="14"/>
      <c r="H325" s="14"/>
      <c r="I325" s="14"/>
      <c r="J325" s="14"/>
      <c r="K325" s="14"/>
      <c r="L325" s="14"/>
      <c r="M325" s="14"/>
    </row>
    <row r="326" spans="1:13">
      <c r="A326" s="34"/>
      <c r="B326" s="169" t="s">
        <v>536</v>
      </c>
      <c r="C326" s="191">
        <v>141.30000000000001</v>
      </c>
      <c r="D326" s="23"/>
      <c r="E326" s="192">
        <v>279.39999999999998</v>
      </c>
      <c r="F326" s="23"/>
      <c r="G326" s="193" t="s">
        <v>432</v>
      </c>
      <c r="H326" s="23"/>
      <c r="I326" s="140" t="s">
        <v>432</v>
      </c>
      <c r="J326" s="23"/>
      <c r="K326" s="193" t="s">
        <v>432</v>
      </c>
      <c r="L326" s="23"/>
      <c r="M326" s="192">
        <v>183.7</v>
      </c>
    </row>
    <row r="327" spans="1:13">
      <c r="A327" s="34"/>
      <c r="B327" s="170" t="s">
        <v>537</v>
      </c>
      <c r="C327" s="25">
        <v>4.0000000000000001E-3</v>
      </c>
      <c r="D327" s="14"/>
      <c r="E327" s="26">
        <v>2E-3</v>
      </c>
      <c r="F327" s="14"/>
      <c r="G327" s="194" t="s">
        <v>538</v>
      </c>
      <c r="H327" s="14"/>
      <c r="I327" s="139" t="s">
        <v>538</v>
      </c>
      <c r="J327" s="14"/>
      <c r="K327" s="194" t="s">
        <v>538</v>
      </c>
      <c r="L327" s="14"/>
      <c r="M327" s="26">
        <v>1E-3</v>
      </c>
    </row>
    <row r="328" spans="1:13">
      <c r="A328" s="34"/>
      <c r="B328" s="169" t="s">
        <v>539</v>
      </c>
      <c r="C328" s="193" t="s">
        <v>540</v>
      </c>
      <c r="D328" s="23"/>
      <c r="E328" s="140" t="s">
        <v>540</v>
      </c>
      <c r="F328" s="23"/>
      <c r="G328" s="193" t="s">
        <v>538</v>
      </c>
      <c r="H328" s="23"/>
      <c r="I328" s="140" t="s">
        <v>538</v>
      </c>
      <c r="J328" s="23"/>
      <c r="K328" s="193" t="s">
        <v>538</v>
      </c>
      <c r="L328" s="23"/>
      <c r="M328" s="140" t="s">
        <v>541</v>
      </c>
    </row>
    <row r="329" spans="1:13">
      <c r="A329" s="34"/>
      <c r="B329" s="30" t="s">
        <v>542</v>
      </c>
      <c r="C329" s="195">
        <v>858.7</v>
      </c>
      <c r="D329" s="14"/>
      <c r="E329" s="196">
        <v>720.6</v>
      </c>
      <c r="F329" s="14"/>
      <c r="G329" s="195">
        <v>300</v>
      </c>
      <c r="H329" s="14"/>
      <c r="I329" s="196">
        <v>300</v>
      </c>
      <c r="J329" s="14"/>
      <c r="K329" s="195">
        <v>400</v>
      </c>
      <c r="L329" s="14"/>
      <c r="M329" s="196">
        <v>216.3</v>
      </c>
    </row>
    <row r="330" spans="1:13">
      <c r="A330" s="34"/>
      <c r="B330" s="27"/>
      <c r="C330" s="27"/>
      <c r="D330" s="27"/>
      <c r="E330" s="27"/>
      <c r="F330" s="27"/>
      <c r="G330" s="27"/>
      <c r="H330" s="27"/>
      <c r="I330" s="27"/>
      <c r="J330" s="27"/>
      <c r="K330" s="27"/>
      <c r="L330" s="27"/>
      <c r="M330" s="27"/>
    </row>
    <row r="331" spans="1:13">
      <c r="A331" s="34"/>
      <c r="B331" s="15"/>
      <c r="C331" s="15"/>
      <c r="D331" s="15"/>
      <c r="E331" s="15"/>
      <c r="F331" s="15"/>
      <c r="G331" s="15"/>
      <c r="H331" s="15"/>
      <c r="I331" s="15"/>
      <c r="J331" s="15"/>
      <c r="K331" s="15"/>
      <c r="L331" s="15"/>
      <c r="M331" s="15"/>
    </row>
    <row r="332" spans="1:13" ht="15.75" thickBot="1">
      <c r="A332" s="34"/>
      <c r="B332" s="14"/>
      <c r="C332" s="28" t="s">
        <v>267</v>
      </c>
      <c r="D332" s="28"/>
      <c r="E332" s="28"/>
      <c r="F332" s="14"/>
      <c r="G332" s="28" t="s">
        <v>208</v>
      </c>
      <c r="H332" s="28"/>
      <c r="I332" s="28"/>
      <c r="J332" s="14"/>
      <c r="K332" s="28" t="s">
        <v>209</v>
      </c>
      <c r="L332" s="28"/>
      <c r="M332" s="28"/>
    </row>
    <row r="333" spans="1:13" ht="15.75" thickBot="1">
      <c r="A333" s="34"/>
      <c r="B333" s="14"/>
      <c r="C333" s="31">
        <v>2014</v>
      </c>
      <c r="D333" s="14"/>
      <c r="E333" s="17">
        <v>2013</v>
      </c>
      <c r="F333" s="14"/>
      <c r="G333" s="18">
        <v>2014</v>
      </c>
      <c r="H333" s="14"/>
      <c r="I333" s="19">
        <v>2013</v>
      </c>
      <c r="J333" s="14"/>
      <c r="K333" s="31">
        <v>2014</v>
      </c>
      <c r="L333" s="14"/>
      <c r="M333" s="17">
        <v>2013</v>
      </c>
    </row>
    <row r="334" spans="1:13">
      <c r="A334" s="34"/>
      <c r="B334" s="138" t="s">
        <v>543</v>
      </c>
      <c r="C334" s="23"/>
      <c r="D334" s="23"/>
      <c r="E334" s="23"/>
      <c r="F334" s="23"/>
      <c r="G334" s="23"/>
      <c r="H334" s="23"/>
      <c r="I334" s="23"/>
      <c r="J334" s="23"/>
      <c r="K334" s="23"/>
      <c r="L334" s="23"/>
      <c r="M334" s="23"/>
    </row>
    <row r="335" spans="1:13">
      <c r="A335" s="34"/>
      <c r="B335" s="29" t="s">
        <v>544</v>
      </c>
      <c r="C335" s="197">
        <v>353.8</v>
      </c>
      <c r="D335" s="41"/>
      <c r="E335" s="198">
        <v>293.89999999999998</v>
      </c>
      <c r="F335" s="41"/>
      <c r="G335" s="197">
        <v>38</v>
      </c>
      <c r="H335" s="41"/>
      <c r="I335" s="198">
        <v>26.3</v>
      </c>
      <c r="J335" s="41"/>
      <c r="K335" s="197">
        <v>204.7</v>
      </c>
      <c r="L335" s="41"/>
      <c r="M335" s="198">
        <v>190</v>
      </c>
    </row>
    <row r="336" spans="1:13">
      <c r="A336" s="34"/>
      <c r="B336" s="29" t="s">
        <v>545</v>
      </c>
      <c r="C336" s="197"/>
      <c r="D336" s="41"/>
      <c r="E336" s="198"/>
      <c r="F336" s="41"/>
      <c r="G336" s="197"/>
      <c r="H336" s="41"/>
      <c r="I336" s="198"/>
      <c r="J336" s="41"/>
      <c r="K336" s="197"/>
      <c r="L336" s="41"/>
      <c r="M336" s="198"/>
    </row>
    <row r="337" spans="1:25">
      <c r="A337" s="34"/>
      <c r="B337" s="44" t="s">
        <v>546</v>
      </c>
      <c r="C337" s="199">
        <v>255.9</v>
      </c>
      <c r="D337" s="54"/>
      <c r="E337" s="200">
        <v>210.5</v>
      </c>
      <c r="F337" s="54"/>
      <c r="G337" s="199">
        <v>0.2</v>
      </c>
      <c r="H337" s="54"/>
      <c r="I337" s="200">
        <v>1.3</v>
      </c>
      <c r="J337" s="54"/>
      <c r="K337" s="199">
        <v>122.9</v>
      </c>
      <c r="L337" s="54"/>
      <c r="M337" s="200">
        <v>123.5</v>
      </c>
    </row>
    <row r="338" spans="1:25">
      <c r="A338" s="34"/>
      <c r="B338" s="44" t="s">
        <v>545</v>
      </c>
      <c r="C338" s="199"/>
      <c r="D338" s="54"/>
      <c r="E338" s="200"/>
      <c r="F338" s="54"/>
      <c r="G338" s="199"/>
      <c r="H338" s="54"/>
      <c r="I338" s="200"/>
      <c r="J338" s="54"/>
      <c r="K338" s="199"/>
      <c r="L338" s="54"/>
      <c r="M338" s="200"/>
    </row>
    <row r="339" spans="1:25">
      <c r="A339" s="34"/>
      <c r="B339" s="30" t="s">
        <v>537</v>
      </c>
      <c r="C339" s="25">
        <v>2E-3</v>
      </c>
      <c r="D339" s="14"/>
      <c r="E339" s="26">
        <v>2E-3</v>
      </c>
      <c r="F339" s="14"/>
      <c r="G339" s="25">
        <v>2E-3</v>
      </c>
      <c r="H339" s="14"/>
      <c r="I339" s="26">
        <v>4.0000000000000001E-3</v>
      </c>
      <c r="J339" s="14"/>
      <c r="K339" s="25">
        <v>1E-3</v>
      </c>
      <c r="L339" s="14"/>
      <c r="M339" s="26">
        <v>2E-3</v>
      </c>
    </row>
    <row r="340" spans="1:25">
      <c r="A340" s="34"/>
      <c r="B340" s="37"/>
      <c r="C340" s="37"/>
      <c r="D340" s="37"/>
      <c r="E340" s="37"/>
      <c r="F340" s="37"/>
      <c r="G340" s="37"/>
      <c r="H340" s="37"/>
      <c r="I340" s="37"/>
      <c r="J340" s="37"/>
      <c r="K340" s="37"/>
      <c r="L340" s="37"/>
      <c r="M340" s="37"/>
      <c r="N340" s="37"/>
      <c r="O340" s="37"/>
      <c r="P340" s="37"/>
      <c r="Q340" s="37"/>
      <c r="R340" s="37"/>
      <c r="S340" s="37"/>
      <c r="T340" s="37"/>
      <c r="U340" s="37"/>
      <c r="V340" s="37"/>
      <c r="W340" s="37"/>
      <c r="X340" s="37"/>
      <c r="Y340" s="37"/>
    </row>
    <row r="341" spans="1:25">
      <c r="A341" s="34"/>
      <c r="B341" s="39" t="s">
        <v>547</v>
      </c>
      <c r="C341" s="39"/>
      <c r="D341" s="39"/>
      <c r="E341" s="39"/>
      <c r="F341" s="39"/>
      <c r="G341" s="39"/>
      <c r="H341" s="39"/>
      <c r="I341" s="39"/>
      <c r="J341" s="39"/>
      <c r="K341" s="39"/>
      <c r="L341" s="39"/>
      <c r="M341" s="39"/>
      <c r="N341" s="39"/>
      <c r="O341" s="39"/>
      <c r="P341" s="39"/>
      <c r="Q341" s="39"/>
      <c r="R341" s="39"/>
      <c r="S341" s="39"/>
      <c r="T341" s="39"/>
      <c r="U341" s="39"/>
      <c r="V341" s="39"/>
      <c r="W341" s="39"/>
      <c r="X341" s="39"/>
      <c r="Y341" s="39"/>
    </row>
    <row r="342" spans="1:25">
      <c r="A342" s="34"/>
      <c r="B342" s="27"/>
      <c r="C342" s="27"/>
      <c r="D342" s="27"/>
      <c r="E342" s="27"/>
      <c r="F342" s="27"/>
      <c r="G342" s="27"/>
    </row>
    <row r="343" spans="1:25">
      <c r="A343" s="34"/>
      <c r="B343" s="15"/>
      <c r="C343" s="15"/>
      <c r="D343" s="15"/>
      <c r="E343" s="15"/>
      <c r="F343" s="15"/>
      <c r="G343" s="15"/>
    </row>
    <row r="344" spans="1:25" ht="15.75" thickBot="1">
      <c r="A344" s="34"/>
      <c r="B344" s="14"/>
      <c r="C344" s="17" t="s">
        <v>267</v>
      </c>
      <c r="D344" s="14"/>
      <c r="E344" s="17" t="s">
        <v>208</v>
      </c>
      <c r="F344" s="14"/>
      <c r="G344" s="17" t="s">
        <v>209</v>
      </c>
    </row>
    <row r="345" spans="1:25">
      <c r="A345" s="34"/>
      <c r="B345" s="21" t="s">
        <v>548</v>
      </c>
      <c r="C345" s="201">
        <v>0.65</v>
      </c>
      <c r="D345" s="23"/>
      <c r="E345" s="201">
        <v>0.57999999999999996</v>
      </c>
      <c r="F345" s="23"/>
      <c r="G345" s="201">
        <v>0.57999999999999996</v>
      </c>
    </row>
    <row r="346" spans="1:25">
      <c r="A346" s="34"/>
      <c r="B346" s="12" t="s">
        <v>549</v>
      </c>
      <c r="C346" s="202">
        <v>0.52</v>
      </c>
      <c r="D346" s="14"/>
      <c r="E346" s="202">
        <v>0.47</v>
      </c>
      <c r="F346" s="14"/>
      <c r="G346" s="202">
        <v>0.49</v>
      </c>
    </row>
    <row r="347" spans="1:25">
      <c r="A347" s="34"/>
      <c r="B347" s="37"/>
      <c r="C347" s="37"/>
      <c r="D347" s="37"/>
      <c r="E347" s="37"/>
      <c r="F347" s="37"/>
      <c r="G347" s="37"/>
      <c r="H347" s="37"/>
      <c r="I347" s="37"/>
      <c r="J347" s="37"/>
      <c r="K347" s="37"/>
      <c r="L347" s="37"/>
      <c r="M347" s="37"/>
      <c r="N347" s="37"/>
      <c r="O347" s="37"/>
      <c r="P347" s="37"/>
      <c r="Q347" s="37"/>
      <c r="R347" s="37"/>
      <c r="S347" s="37"/>
      <c r="T347" s="37"/>
      <c r="U347" s="37"/>
      <c r="V347" s="37"/>
      <c r="W347" s="37"/>
      <c r="X347" s="37"/>
      <c r="Y347" s="37"/>
    </row>
    <row r="348" spans="1:25" ht="25.5" customHeight="1">
      <c r="A348" s="34"/>
      <c r="B348" s="39" t="s">
        <v>550</v>
      </c>
      <c r="C348" s="39"/>
      <c r="D348" s="39"/>
      <c r="E348" s="39"/>
      <c r="F348" s="39"/>
      <c r="G348" s="39"/>
      <c r="H348" s="39"/>
      <c r="I348" s="39"/>
      <c r="J348" s="39"/>
      <c r="K348" s="39"/>
      <c r="L348" s="39"/>
      <c r="M348" s="39"/>
      <c r="N348" s="39"/>
      <c r="O348" s="39"/>
      <c r="P348" s="39"/>
      <c r="Q348" s="39"/>
      <c r="R348" s="39"/>
      <c r="S348" s="39"/>
      <c r="T348" s="39"/>
      <c r="U348" s="39"/>
      <c r="V348" s="39"/>
      <c r="W348" s="39"/>
      <c r="X348" s="39"/>
      <c r="Y348" s="39"/>
    </row>
    <row r="349" spans="1:25">
      <c r="A349" s="34"/>
      <c r="B349" s="42" t="s">
        <v>551</v>
      </c>
      <c r="C349" s="42"/>
      <c r="D349" s="42"/>
      <c r="E349" s="42"/>
      <c r="F349" s="42"/>
      <c r="G349" s="42"/>
      <c r="H349" s="42"/>
      <c r="I349" s="42"/>
      <c r="J349" s="42"/>
      <c r="K349" s="42"/>
      <c r="L349" s="42"/>
      <c r="M349" s="42"/>
      <c r="N349" s="42"/>
      <c r="O349" s="42"/>
      <c r="P349" s="42"/>
      <c r="Q349" s="42"/>
      <c r="R349" s="42"/>
      <c r="S349" s="42"/>
      <c r="T349" s="42"/>
      <c r="U349" s="42"/>
      <c r="V349" s="42"/>
      <c r="W349" s="42"/>
      <c r="X349" s="42"/>
      <c r="Y349" s="42"/>
    </row>
    <row r="350" spans="1:25">
      <c r="A350" s="34"/>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row>
    <row r="351" spans="1:25">
      <c r="A351" s="34"/>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row>
    <row r="352" spans="1:25" ht="15.75" thickBot="1">
      <c r="A352" s="34"/>
      <c r="B352" s="14"/>
      <c r="C352" s="84">
        <v>2014</v>
      </c>
      <c r="D352" s="84"/>
      <c r="E352" s="84"/>
      <c r="F352" s="84"/>
      <c r="G352" s="84"/>
      <c r="H352" s="84"/>
      <c r="I352" s="84"/>
      <c r="J352" s="84"/>
      <c r="K352" s="84"/>
      <c r="L352" s="84"/>
      <c r="M352" s="84"/>
      <c r="N352" s="14"/>
      <c r="O352" s="28">
        <v>2013</v>
      </c>
      <c r="P352" s="28"/>
      <c r="Q352" s="28"/>
      <c r="R352" s="28"/>
      <c r="S352" s="28"/>
      <c r="T352" s="28"/>
      <c r="U352" s="28"/>
      <c r="V352" s="28"/>
      <c r="W352" s="28"/>
      <c r="X352" s="28"/>
      <c r="Y352" s="28"/>
    </row>
    <row r="353" spans="1:25" ht="15.75" thickBot="1">
      <c r="A353" s="34"/>
      <c r="B353" s="14"/>
      <c r="C353" s="51" t="s">
        <v>267</v>
      </c>
      <c r="D353" s="51"/>
      <c r="E353" s="51"/>
      <c r="F353" s="20"/>
      <c r="G353" s="51" t="s">
        <v>208</v>
      </c>
      <c r="H353" s="51"/>
      <c r="I353" s="51"/>
      <c r="J353" s="20"/>
      <c r="K353" s="51" t="s">
        <v>209</v>
      </c>
      <c r="L353" s="51"/>
      <c r="M353" s="51"/>
      <c r="N353" s="14"/>
      <c r="O353" s="52" t="s">
        <v>267</v>
      </c>
      <c r="P353" s="52"/>
      <c r="Q353" s="52"/>
      <c r="R353" s="20"/>
      <c r="S353" s="52" t="s">
        <v>208</v>
      </c>
      <c r="T353" s="52"/>
      <c r="U353" s="52"/>
      <c r="V353" s="20"/>
      <c r="W353" s="52" t="s">
        <v>209</v>
      </c>
      <c r="X353" s="52"/>
      <c r="Y353" s="52"/>
    </row>
    <row r="354" spans="1:25">
      <c r="A354" s="34"/>
      <c r="B354" s="204" t="s">
        <v>552</v>
      </c>
      <c r="C354" s="55"/>
      <c r="D354" s="55"/>
      <c r="E354" s="55"/>
      <c r="F354" s="23"/>
      <c r="G354" s="55"/>
      <c r="H354" s="55"/>
      <c r="I354" s="55"/>
      <c r="J354" s="23"/>
      <c r="K354" s="55"/>
      <c r="L354" s="55"/>
      <c r="M354" s="55"/>
      <c r="N354" s="23"/>
      <c r="O354" s="55"/>
      <c r="P354" s="55"/>
      <c r="Q354" s="55"/>
      <c r="R354" s="23"/>
      <c r="S354" s="55"/>
      <c r="T354" s="55"/>
      <c r="U354" s="55"/>
      <c r="V354" s="23"/>
      <c r="W354" s="55"/>
      <c r="X354" s="55"/>
      <c r="Y354" s="55"/>
    </row>
    <row r="355" spans="1:25">
      <c r="A355" s="34"/>
      <c r="B355" s="215" t="s">
        <v>553</v>
      </c>
      <c r="C355" s="41"/>
      <c r="D355" s="216">
        <v>150</v>
      </c>
      <c r="E355" s="41"/>
      <c r="F355" s="41"/>
      <c r="G355" s="41"/>
      <c r="H355" s="216">
        <v>150</v>
      </c>
      <c r="I355" s="41"/>
      <c r="J355" s="41"/>
      <c r="K355" s="41"/>
      <c r="L355" s="217" t="s">
        <v>432</v>
      </c>
      <c r="M355" s="41"/>
      <c r="N355" s="41"/>
      <c r="O355" s="41"/>
      <c r="P355" s="218">
        <v>150</v>
      </c>
      <c r="Q355" s="41"/>
      <c r="R355" s="41"/>
      <c r="S355" s="41"/>
      <c r="T355" s="218">
        <v>150</v>
      </c>
      <c r="U355" s="41"/>
      <c r="V355" s="41"/>
      <c r="W355" s="41"/>
      <c r="X355" s="219" t="s">
        <v>432</v>
      </c>
      <c r="Y355" s="41"/>
    </row>
    <row r="356" spans="1:25">
      <c r="A356" s="34"/>
      <c r="B356" s="215"/>
      <c r="C356" s="41"/>
      <c r="D356" s="216"/>
      <c r="E356" s="41"/>
      <c r="F356" s="41"/>
      <c r="G356" s="41"/>
      <c r="H356" s="216"/>
      <c r="I356" s="41"/>
      <c r="J356" s="41"/>
      <c r="K356" s="41"/>
      <c r="L356" s="217"/>
      <c r="M356" s="41"/>
      <c r="N356" s="41"/>
      <c r="O356" s="41"/>
      <c r="P356" s="218"/>
      <c r="Q356" s="41"/>
      <c r="R356" s="41"/>
      <c r="S356" s="41"/>
      <c r="T356" s="218"/>
      <c r="U356" s="41"/>
      <c r="V356" s="41"/>
      <c r="W356" s="41"/>
      <c r="X356" s="219"/>
      <c r="Y356" s="41"/>
    </row>
    <row r="357" spans="1:25">
      <c r="A357" s="34"/>
      <c r="B357" s="220" t="s">
        <v>554</v>
      </c>
      <c r="C357" s="221">
        <v>100</v>
      </c>
      <c r="D357" s="221"/>
      <c r="E357" s="54"/>
      <c r="F357" s="54"/>
      <c r="G357" s="221">
        <v>100</v>
      </c>
      <c r="H357" s="221"/>
      <c r="I357" s="54"/>
      <c r="J357" s="54"/>
      <c r="K357" s="221" t="s">
        <v>274</v>
      </c>
      <c r="L357" s="221"/>
      <c r="M357" s="54"/>
      <c r="N357" s="54"/>
      <c r="O357" s="222">
        <v>100</v>
      </c>
      <c r="P357" s="222"/>
      <c r="Q357" s="54"/>
      <c r="R357" s="54"/>
      <c r="S357" s="222">
        <v>100</v>
      </c>
      <c r="T357" s="222"/>
      <c r="U357" s="54"/>
      <c r="V357" s="54"/>
      <c r="W357" s="222" t="s">
        <v>274</v>
      </c>
      <c r="X357" s="222"/>
      <c r="Y357" s="54"/>
    </row>
    <row r="358" spans="1:25">
      <c r="A358" s="34"/>
      <c r="B358" s="220"/>
      <c r="C358" s="221"/>
      <c r="D358" s="221"/>
      <c r="E358" s="54"/>
      <c r="F358" s="54"/>
      <c r="G358" s="221"/>
      <c r="H358" s="221"/>
      <c r="I358" s="54"/>
      <c r="J358" s="54"/>
      <c r="K358" s="221"/>
      <c r="L358" s="221"/>
      <c r="M358" s="54"/>
      <c r="N358" s="54"/>
      <c r="O358" s="222"/>
      <c r="P358" s="222"/>
      <c r="Q358" s="54"/>
      <c r="R358" s="54"/>
      <c r="S358" s="222"/>
      <c r="T358" s="222"/>
      <c r="U358" s="54"/>
      <c r="V358" s="54"/>
      <c r="W358" s="222"/>
      <c r="X358" s="222"/>
      <c r="Y358" s="54"/>
    </row>
    <row r="359" spans="1:25">
      <c r="A359" s="34"/>
      <c r="B359" s="215" t="s">
        <v>555</v>
      </c>
      <c r="C359" s="217">
        <v>250</v>
      </c>
      <c r="D359" s="217"/>
      <c r="E359" s="41"/>
      <c r="F359" s="41"/>
      <c r="G359" s="217">
        <v>250</v>
      </c>
      <c r="H359" s="217"/>
      <c r="I359" s="41"/>
      <c r="J359" s="41"/>
      <c r="K359" s="217" t="s">
        <v>274</v>
      </c>
      <c r="L359" s="217"/>
      <c r="M359" s="41"/>
      <c r="N359" s="41"/>
      <c r="O359" s="219">
        <v>250</v>
      </c>
      <c r="P359" s="219"/>
      <c r="Q359" s="41"/>
      <c r="R359" s="41"/>
      <c r="S359" s="219">
        <v>250</v>
      </c>
      <c r="T359" s="219"/>
      <c r="U359" s="41"/>
      <c r="V359" s="41"/>
      <c r="W359" s="219" t="s">
        <v>274</v>
      </c>
      <c r="X359" s="219"/>
      <c r="Y359" s="41"/>
    </row>
    <row r="360" spans="1:25">
      <c r="A360" s="34"/>
      <c r="B360" s="215"/>
      <c r="C360" s="217"/>
      <c r="D360" s="217"/>
      <c r="E360" s="41"/>
      <c r="F360" s="41"/>
      <c r="G360" s="217"/>
      <c r="H360" s="217"/>
      <c r="I360" s="41"/>
      <c r="J360" s="41"/>
      <c r="K360" s="217"/>
      <c r="L360" s="217"/>
      <c r="M360" s="41"/>
      <c r="N360" s="41"/>
      <c r="O360" s="219"/>
      <c r="P360" s="219"/>
      <c r="Q360" s="41"/>
      <c r="R360" s="41"/>
      <c r="S360" s="219"/>
      <c r="T360" s="219"/>
      <c r="U360" s="41"/>
      <c r="V360" s="41"/>
      <c r="W360" s="219"/>
      <c r="X360" s="219"/>
      <c r="Y360" s="41"/>
    </row>
    <row r="361" spans="1:25">
      <c r="A361" s="34"/>
      <c r="B361" s="220" t="s">
        <v>556</v>
      </c>
      <c r="C361" s="221">
        <v>200</v>
      </c>
      <c r="D361" s="221"/>
      <c r="E361" s="54"/>
      <c r="F361" s="54"/>
      <c r="G361" s="221">
        <v>200</v>
      </c>
      <c r="H361" s="221"/>
      <c r="I361" s="54"/>
      <c r="J361" s="54"/>
      <c r="K361" s="221" t="s">
        <v>274</v>
      </c>
      <c r="L361" s="221"/>
      <c r="M361" s="54"/>
      <c r="N361" s="54"/>
      <c r="O361" s="222">
        <v>200</v>
      </c>
      <c r="P361" s="222"/>
      <c r="Q361" s="54"/>
      <c r="R361" s="54"/>
      <c r="S361" s="222">
        <v>200</v>
      </c>
      <c r="T361" s="222"/>
      <c r="U361" s="54"/>
      <c r="V361" s="54"/>
      <c r="W361" s="222" t="s">
        <v>274</v>
      </c>
      <c r="X361" s="222"/>
      <c r="Y361" s="54"/>
    </row>
    <row r="362" spans="1:25">
      <c r="A362" s="34"/>
      <c r="B362" s="220"/>
      <c r="C362" s="221"/>
      <c r="D362" s="221"/>
      <c r="E362" s="54"/>
      <c r="F362" s="54"/>
      <c r="G362" s="221"/>
      <c r="H362" s="221"/>
      <c r="I362" s="54"/>
      <c r="J362" s="54"/>
      <c r="K362" s="221"/>
      <c r="L362" s="221"/>
      <c r="M362" s="54"/>
      <c r="N362" s="54"/>
      <c r="O362" s="222"/>
      <c r="P362" s="222"/>
      <c r="Q362" s="54"/>
      <c r="R362" s="54"/>
      <c r="S362" s="222"/>
      <c r="T362" s="222"/>
      <c r="U362" s="54"/>
      <c r="V362" s="54"/>
      <c r="W362" s="222"/>
      <c r="X362" s="222"/>
      <c r="Y362" s="54"/>
    </row>
    <row r="363" spans="1:25">
      <c r="A363" s="34"/>
      <c r="B363" s="215" t="s">
        <v>557</v>
      </c>
      <c r="C363" s="217">
        <v>250</v>
      </c>
      <c r="D363" s="217"/>
      <c r="E363" s="41"/>
      <c r="F363" s="41"/>
      <c r="G363" s="217">
        <v>250</v>
      </c>
      <c r="H363" s="217"/>
      <c r="I363" s="41"/>
      <c r="J363" s="41"/>
      <c r="K363" s="61" t="s">
        <v>274</v>
      </c>
      <c r="L363" s="61"/>
      <c r="M363" s="41"/>
      <c r="N363" s="41"/>
      <c r="O363" s="62" t="s">
        <v>274</v>
      </c>
      <c r="P363" s="62"/>
      <c r="Q363" s="41"/>
      <c r="R363" s="41"/>
      <c r="S363" s="62" t="s">
        <v>274</v>
      </c>
      <c r="T363" s="62"/>
      <c r="U363" s="41"/>
      <c r="V363" s="41"/>
      <c r="W363" s="62" t="s">
        <v>274</v>
      </c>
      <c r="X363" s="62"/>
      <c r="Y363" s="41"/>
    </row>
    <row r="364" spans="1:25">
      <c r="A364" s="34"/>
      <c r="B364" s="215"/>
      <c r="C364" s="217"/>
      <c r="D364" s="217"/>
      <c r="E364" s="41"/>
      <c r="F364" s="41"/>
      <c r="G364" s="217"/>
      <c r="H364" s="217"/>
      <c r="I364" s="41"/>
      <c r="J364" s="41"/>
      <c r="K364" s="61"/>
      <c r="L364" s="61"/>
      <c r="M364" s="41"/>
      <c r="N364" s="41"/>
      <c r="O364" s="62"/>
      <c r="P364" s="62"/>
      <c r="Q364" s="41"/>
      <c r="R364" s="41"/>
      <c r="S364" s="62"/>
      <c r="T364" s="62"/>
      <c r="U364" s="41"/>
      <c r="V364" s="41"/>
      <c r="W364" s="62"/>
      <c r="X364" s="62"/>
      <c r="Y364" s="41"/>
    </row>
    <row r="365" spans="1:25">
      <c r="A365" s="34"/>
      <c r="B365" s="220" t="s">
        <v>558</v>
      </c>
      <c r="C365" s="221">
        <v>50</v>
      </c>
      <c r="D365" s="221"/>
      <c r="E365" s="54"/>
      <c r="F365" s="54"/>
      <c r="G365" s="221">
        <v>50</v>
      </c>
      <c r="H365" s="221"/>
      <c r="I365" s="54"/>
      <c r="J365" s="54"/>
      <c r="K365" s="221" t="s">
        <v>274</v>
      </c>
      <c r="L365" s="221"/>
      <c r="M365" s="54"/>
      <c r="N365" s="54"/>
      <c r="O365" s="222">
        <v>50</v>
      </c>
      <c r="P365" s="222"/>
      <c r="Q365" s="54"/>
      <c r="R365" s="54"/>
      <c r="S365" s="222">
        <v>50</v>
      </c>
      <c r="T365" s="222"/>
      <c r="U365" s="54"/>
      <c r="V365" s="54"/>
      <c r="W365" s="222" t="s">
        <v>274</v>
      </c>
      <c r="X365" s="222"/>
      <c r="Y365" s="54"/>
    </row>
    <row r="366" spans="1:25">
      <c r="A366" s="34"/>
      <c r="B366" s="220"/>
      <c r="C366" s="221"/>
      <c r="D366" s="221"/>
      <c r="E366" s="54"/>
      <c r="F366" s="54"/>
      <c r="G366" s="221"/>
      <c r="H366" s="221"/>
      <c r="I366" s="54"/>
      <c r="J366" s="54"/>
      <c r="K366" s="221"/>
      <c r="L366" s="221"/>
      <c r="M366" s="54"/>
      <c r="N366" s="54"/>
      <c r="O366" s="222"/>
      <c r="P366" s="222"/>
      <c r="Q366" s="54"/>
      <c r="R366" s="54"/>
      <c r="S366" s="222"/>
      <c r="T366" s="222"/>
      <c r="U366" s="54"/>
      <c r="V366" s="54"/>
      <c r="W366" s="222"/>
      <c r="X366" s="222"/>
      <c r="Y366" s="54"/>
    </row>
    <row r="367" spans="1:25">
      <c r="A367" s="34"/>
      <c r="B367" s="215" t="s">
        <v>559</v>
      </c>
      <c r="C367" s="217">
        <v>100</v>
      </c>
      <c r="D367" s="217"/>
      <c r="E367" s="41"/>
      <c r="F367" s="41"/>
      <c r="G367" s="217">
        <v>100</v>
      </c>
      <c r="H367" s="217"/>
      <c r="I367" s="41"/>
      <c r="J367" s="41"/>
      <c r="K367" s="217" t="s">
        <v>274</v>
      </c>
      <c r="L367" s="217"/>
      <c r="M367" s="41"/>
      <c r="N367" s="41"/>
      <c r="O367" s="219">
        <v>100</v>
      </c>
      <c r="P367" s="219"/>
      <c r="Q367" s="41"/>
      <c r="R367" s="41"/>
      <c r="S367" s="219">
        <v>100</v>
      </c>
      <c r="T367" s="219"/>
      <c r="U367" s="41"/>
      <c r="V367" s="41"/>
      <c r="W367" s="219" t="s">
        <v>274</v>
      </c>
      <c r="X367" s="219"/>
      <c r="Y367" s="41"/>
    </row>
    <row r="368" spans="1:25">
      <c r="A368" s="34"/>
      <c r="B368" s="215"/>
      <c r="C368" s="217"/>
      <c r="D368" s="217"/>
      <c r="E368" s="41"/>
      <c r="F368" s="41"/>
      <c r="G368" s="217"/>
      <c r="H368" s="217"/>
      <c r="I368" s="41"/>
      <c r="J368" s="41"/>
      <c r="K368" s="217"/>
      <c r="L368" s="217"/>
      <c r="M368" s="41"/>
      <c r="N368" s="41"/>
      <c r="O368" s="219"/>
      <c r="P368" s="219"/>
      <c r="Q368" s="41"/>
      <c r="R368" s="41"/>
      <c r="S368" s="219"/>
      <c r="T368" s="219"/>
      <c r="U368" s="41"/>
      <c r="V368" s="41"/>
      <c r="W368" s="219"/>
      <c r="X368" s="219"/>
      <c r="Y368" s="41"/>
    </row>
    <row r="369" spans="1:25">
      <c r="A369" s="34"/>
      <c r="B369" s="220" t="s">
        <v>560</v>
      </c>
      <c r="C369" s="221">
        <v>125</v>
      </c>
      <c r="D369" s="221"/>
      <c r="E369" s="54"/>
      <c r="F369" s="54"/>
      <c r="G369" s="221">
        <v>125</v>
      </c>
      <c r="H369" s="221"/>
      <c r="I369" s="54"/>
      <c r="J369" s="54"/>
      <c r="K369" s="221" t="s">
        <v>274</v>
      </c>
      <c r="L369" s="221"/>
      <c r="M369" s="54"/>
      <c r="N369" s="54"/>
      <c r="O369" s="222">
        <v>125</v>
      </c>
      <c r="P369" s="222"/>
      <c r="Q369" s="54"/>
      <c r="R369" s="54"/>
      <c r="S369" s="222">
        <v>125</v>
      </c>
      <c r="T369" s="222"/>
      <c r="U369" s="54"/>
      <c r="V369" s="54"/>
      <c r="W369" s="222" t="s">
        <v>274</v>
      </c>
      <c r="X369" s="222"/>
      <c r="Y369" s="54"/>
    </row>
    <row r="370" spans="1:25">
      <c r="A370" s="34"/>
      <c r="B370" s="220"/>
      <c r="C370" s="221"/>
      <c r="D370" s="221"/>
      <c r="E370" s="54"/>
      <c r="F370" s="54"/>
      <c r="G370" s="221"/>
      <c r="H370" s="221"/>
      <c r="I370" s="54"/>
      <c r="J370" s="54"/>
      <c r="K370" s="221"/>
      <c r="L370" s="221"/>
      <c r="M370" s="54"/>
      <c r="N370" s="54"/>
      <c r="O370" s="222"/>
      <c r="P370" s="222"/>
      <c r="Q370" s="54"/>
      <c r="R370" s="54"/>
      <c r="S370" s="222"/>
      <c r="T370" s="222"/>
      <c r="U370" s="54"/>
      <c r="V370" s="54"/>
      <c r="W370" s="222"/>
      <c r="X370" s="222"/>
      <c r="Y370" s="54"/>
    </row>
    <row r="371" spans="1:25">
      <c r="A371" s="34"/>
      <c r="B371" s="215" t="s">
        <v>561</v>
      </c>
      <c r="C371" s="217">
        <v>300</v>
      </c>
      <c r="D371" s="217"/>
      <c r="E371" s="41"/>
      <c r="F371" s="41"/>
      <c r="G371" s="217">
        <v>300</v>
      </c>
      <c r="H371" s="217"/>
      <c r="I371" s="41"/>
      <c r="J371" s="41"/>
      <c r="K371" s="217" t="s">
        <v>274</v>
      </c>
      <c r="L371" s="217"/>
      <c r="M371" s="41"/>
      <c r="N371" s="41"/>
      <c r="O371" s="219">
        <v>300</v>
      </c>
      <c r="P371" s="219"/>
      <c r="Q371" s="41"/>
      <c r="R371" s="41"/>
      <c r="S371" s="219">
        <v>300</v>
      </c>
      <c r="T371" s="219"/>
      <c r="U371" s="41"/>
      <c r="V371" s="41"/>
      <c r="W371" s="219" t="s">
        <v>274</v>
      </c>
      <c r="X371" s="219"/>
      <c r="Y371" s="41"/>
    </row>
    <row r="372" spans="1:25">
      <c r="A372" s="34"/>
      <c r="B372" s="215"/>
      <c r="C372" s="217"/>
      <c r="D372" s="217"/>
      <c r="E372" s="41"/>
      <c r="F372" s="41"/>
      <c r="G372" s="217"/>
      <c r="H372" s="217"/>
      <c r="I372" s="41"/>
      <c r="J372" s="41"/>
      <c r="K372" s="217"/>
      <c r="L372" s="217"/>
      <c r="M372" s="41"/>
      <c r="N372" s="41"/>
      <c r="O372" s="219"/>
      <c r="P372" s="219"/>
      <c r="Q372" s="41"/>
      <c r="R372" s="41"/>
      <c r="S372" s="219"/>
      <c r="T372" s="219"/>
      <c r="U372" s="41"/>
      <c r="V372" s="41"/>
      <c r="W372" s="219"/>
      <c r="X372" s="219"/>
      <c r="Y372" s="41"/>
    </row>
    <row r="373" spans="1:25">
      <c r="A373" s="34"/>
      <c r="B373" s="220" t="s">
        <v>562</v>
      </c>
      <c r="C373" s="221">
        <v>250</v>
      </c>
      <c r="D373" s="221"/>
      <c r="E373" s="54"/>
      <c r="F373" s="54"/>
      <c r="G373" s="221">
        <v>250</v>
      </c>
      <c r="H373" s="221"/>
      <c r="I373" s="54"/>
      <c r="J373" s="54"/>
      <c r="K373" s="221" t="s">
        <v>274</v>
      </c>
      <c r="L373" s="221"/>
      <c r="M373" s="54"/>
      <c r="N373" s="54"/>
      <c r="O373" s="222">
        <v>250</v>
      </c>
      <c r="P373" s="222"/>
      <c r="Q373" s="54"/>
      <c r="R373" s="54"/>
      <c r="S373" s="222">
        <v>250</v>
      </c>
      <c r="T373" s="222"/>
      <c r="U373" s="54"/>
      <c r="V373" s="54"/>
      <c r="W373" s="222" t="s">
        <v>274</v>
      </c>
      <c r="X373" s="222"/>
      <c r="Y373" s="54"/>
    </row>
    <row r="374" spans="1:25" ht="15.75" thickBot="1">
      <c r="A374" s="34"/>
      <c r="B374" s="220"/>
      <c r="C374" s="223"/>
      <c r="D374" s="223"/>
      <c r="E374" s="66"/>
      <c r="F374" s="54"/>
      <c r="G374" s="223"/>
      <c r="H374" s="223"/>
      <c r="I374" s="66"/>
      <c r="J374" s="54"/>
      <c r="K374" s="223"/>
      <c r="L374" s="223"/>
      <c r="M374" s="66"/>
      <c r="N374" s="54"/>
      <c r="O374" s="224"/>
      <c r="P374" s="224"/>
      <c r="Q374" s="66"/>
      <c r="R374" s="54"/>
      <c r="S374" s="224"/>
      <c r="T374" s="224"/>
      <c r="U374" s="66"/>
      <c r="V374" s="54"/>
      <c r="W374" s="224"/>
      <c r="X374" s="224"/>
      <c r="Y374" s="66"/>
    </row>
    <row r="375" spans="1:25">
      <c r="A375" s="34"/>
      <c r="B375" s="41"/>
      <c r="C375" s="225">
        <v>1775</v>
      </c>
      <c r="D375" s="225"/>
      <c r="E375" s="68"/>
      <c r="F375" s="41"/>
      <c r="G375" s="225">
        <v>1775</v>
      </c>
      <c r="H375" s="225"/>
      <c r="I375" s="68"/>
      <c r="J375" s="41"/>
      <c r="K375" s="227" t="s">
        <v>274</v>
      </c>
      <c r="L375" s="227"/>
      <c r="M375" s="68"/>
      <c r="N375" s="41"/>
      <c r="O375" s="229">
        <v>1525</v>
      </c>
      <c r="P375" s="229"/>
      <c r="Q375" s="68"/>
      <c r="R375" s="41"/>
      <c r="S375" s="229">
        <v>1525</v>
      </c>
      <c r="T375" s="229"/>
      <c r="U375" s="68"/>
      <c r="V375" s="41"/>
      <c r="W375" s="231" t="s">
        <v>274</v>
      </c>
      <c r="X375" s="231"/>
      <c r="Y375" s="68"/>
    </row>
    <row r="376" spans="1:25">
      <c r="A376" s="34"/>
      <c r="B376" s="41"/>
      <c r="C376" s="226"/>
      <c r="D376" s="226"/>
      <c r="E376" s="118"/>
      <c r="F376" s="41"/>
      <c r="G376" s="226"/>
      <c r="H376" s="226"/>
      <c r="I376" s="118"/>
      <c r="J376" s="41"/>
      <c r="K376" s="228"/>
      <c r="L376" s="228"/>
      <c r="M376" s="118"/>
      <c r="N376" s="41"/>
      <c r="O376" s="230"/>
      <c r="P376" s="230"/>
      <c r="Q376" s="118"/>
      <c r="R376" s="41"/>
      <c r="S376" s="230"/>
      <c r="T376" s="230"/>
      <c r="U376" s="118"/>
      <c r="V376" s="41"/>
      <c r="W376" s="232"/>
      <c r="X376" s="232"/>
      <c r="Y376" s="118"/>
    </row>
    <row r="377" spans="1:25">
      <c r="A377" s="34"/>
      <c r="B377" s="204" t="s">
        <v>563</v>
      </c>
      <c r="C377" s="54"/>
      <c r="D377" s="54"/>
      <c r="E377" s="54"/>
      <c r="F377" s="23"/>
      <c r="G377" s="54"/>
      <c r="H377" s="54"/>
      <c r="I377" s="54"/>
      <c r="J377" s="23"/>
      <c r="K377" s="54"/>
      <c r="L377" s="54"/>
      <c r="M377" s="54"/>
      <c r="N377" s="23"/>
      <c r="O377" s="54"/>
      <c r="P377" s="54"/>
      <c r="Q377" s="54"/>
      <c r="R377" s="23"/>
      <c r="S377" s="54"/>
      <c r="T377" s="54"/>
      <c r="U377" s="54"/>
      <c r="V377" s="23"/>
      <c r="W377" s="54"/>
      <c r="X377" s="54"/>
      <c r="Y377" s="54"/>
    </row>
    <row r="378" spans="1:25">
      <c r="A378" s="34"/>
      <c r="B378" s="215" t="s">
        <v>564</v>
      </c>
      <c r="C378" s="217">
        <v>250</v>
      </c>
      <c r="D378" s="217"/>
      <c r="E378" s="41"/>
      <c r="F378" s="41"/>
      <c r="G378" s="217" t="s">
        <v>274</v>
      </c>
      <c r="H378" s="217"/>
      <c r="I378" s="41"/>
      <c r="J378" s="41"/>
      <c r="K378" s="217">
        <v>250</v>
      </c>
      <c r="L378" s="217"/>
      <c r="M378" s="41"/>
      <c r="N378" s="41"/>
      <c r="O378" s="219">
        <v>250</v>
      </c>
      <c r="P378" s="219"/>
      <c r="Q378" s="41"/>
      <c r="R378" s="41"/>
      <c r="S378" s="219" t="s">
        <v>274</v>
      </c>
      <c r="T378" s="219"/>
      <c r="U378" s="41"/>
      <c r="V378" s="41"/>
      <c r="W378" s="219">
        <v>250</v>
      </c>
      <c r="X378" s="219"/>
      <c r="Y378" s="41"/>
    </row>
    <row r="379" spans="1:25">
      <c r="A379" s="34"/>
      <c r="B379" s="215"/>
      <c r="C379" s="217"/>
      <c r="D379" s="217"/>
      <c r="E379" s="41"/>
      <c r="F379" s="41"/>
      <c r="G379" s="217"/>
      <c r="H379" s="217"/>
      <c r="I379" s="41"/>
      <c r="J379" s="41"/>
      <c r="K379" s="217"/>
      <c r="L379" s="217"/>
      <c r="M379" s="41"/>
      <c r="N379" s="41"/>
      <c r="O379" s="219"/>
      <c r="P379" s="219"/>
      <c r="Q379" s="41"/>
      <c r="R379" s="41"/>
      <c r="S379" s="219"/>
      <c r="T379" s="219"/>
      <c r="U379" s="41"/>
      <c r="V379" s="41"/>
      <c r="W379" s="219"/>
      <c r="X379" s="219"/>
      <c r="Y379" s="41"/>
    </row>
    <row r="380" spans="1:25">
      <c r="A380" s="34"/>
      <c r="B380" s="220" t="s">
        <v>565</v>
      </c>
      <c r="C380" s="221">
        <v>150</v>
      </c>
      <c r="D380" s="221"/>
      <c r="E380" s="54"/>
      <c r="F380" s="54"/>
      <c r="G380" s="221" t="s">
        <v>274</v>
      </c>
      <c r="H380" s="221"/>
      <c r="I380" s="54"/>
      <c r="J380" s="54"/>
      <c r="K380" s="221">
        <v>150</v>
      </c>
      <c r="L380" s="221"/>
      <c r="M380" s="54"/>
      <c r="N380" s="54"/>
      <c r="O380" s="222">
        <v>150</v>
      </c>
      <c r="P380" s="222"/>
      <c r="Q380" s="54"/>
      <c r="R380" s="54"/>
      <c r="S380" s="222" t="s">
        <v>274</v>
      </c>
      <c r="T380" s="222"/>
      <c r="U380" s="54"/>
      <c r="V380" s="54"/>
      <c r="W380" s="222">
        <v>150</v>
      </c>
      <c r="X380" s="222"/>
      <c r="Y380" s="54"/>
    </row>
    <row r="381" spans="1:25">
      <c r="A381" s="34"/>
      <c r="B381" s="220"/>
      <c r="C381" s="221"/>
      <c r="D381" s="221"/>
      <c r="E381" s="54"/>
      <c r="F381" s="54"/>
      <c r="G381" s="221"/>
      <c r="H381" s="221"/>
      <c r="I381" s="54"/>
      <c r="J381" s="54"/>
      <c r="K381" s="221"/>
      <c r="L381" s="221"/>
      <c r="M381" s="54"/>
      <c r="N381" s="54"/>
      <c r="O381" s="222"/>
      <c r="P381" s="222"/>
      <c r="Q381" s="54"/>
      <c r="R381" s="54"/>
      <c r="S381" s="222"/>
      <c r="T381" s="222"/>
      <c r="U381" s="54"/>
      <c r="V381" s="54"/>
      <c r="W381" s="222"/>
      <c r="X381" s="222"/>
      <c r="Y381" s="54"/>
    </row>
    <row r="382" spans="1:25">
      <c r="A382" s="34"/>
      <c r="B382" s="215" t="s">
        <v>566</v>
      </c>
      <c r="C382" s="217">
        <v>250</v>
      </c>
      <c r="D382" s="217"/>
      <c r="E382" s="41"/>
      <c r="F382" s="41"/>
      <c r="G382" s="217" t="s">
        <v>274</v>
      </c>
      <c r="H382" s="217"/>
      <c r="I382" s="41"/>
      <c r="J382" s="41"/>
      <c r="K382" s="217">
        <v>250</v>
      </c>
      <c r="L382" s="217"/>
      <c r="M382" s="41"/>
      <c r="N382" s="41"/>
      <c r="O382" s="219">
        <v>250</v>
      </c>
      <c r="P382" s="219"/>
      <c r="Q382" s="41"/>
      <c r="R382" s="41"/>
      <c r="S382" s="219" t="s">
        <v>274</v>
      </c>
      <c r="T382" s="219"/>
      <c r="U382" s="41"/>
      <c r="V382" s="41"/>
      <c r="W382" s="219">
        <v>250</v>
      </c>
      <c r="X382" s="219"/>
      <c r="Y382" s="41"/>
    </row>
    <row r="383" spans="1:25">
      <c r="A383" s="34"/>
      <c r="B383" s="215"/>
      <c r="C383" s="217"/>
      <c r="D383" s="217"/>
      <c r="E383" s="41"/>
      <c r="F383" s="41"/>
      <c r="G383" s="217"/>
      <c r="H383" s="217"/>
      <c r="I383" s="41"/>
      <c r="J383" s="41"/>
      <c r="K383" s="217"/>
      <c r="L383" s="217"/>
      <c r="M383" s="41"/>
      <c r="N383" s="41"/>
      <c r="O383" s="219"/>
      <c r="P383" s="219"/>
      <c r="Q383" s="41"/>
      <c r="R383" s="41"/>
      <c r="S383" s="219"/>
      <c r="T383" s="219"/>
      <c r="U383" s="41"/>
      <c r="V383" s="41"/>
      <c r="W383" s="219"/>
      <c r="X383" s="219"/>
      <c r="Y383" s="41"/>
    </row>
    <row r="384" spans="1:25">
      <c r="A384" s="34"/>
      <c r="B384" s="220" t="s">
        <v>567</v>
      </c>
      <c r="C384" s="221">
        <v>100</v>
      </c>
      <c r="D384" s="221"/>
      <c r="E384" s="54"/>
      <c r="F384" s="54"/>
      <c r="G384" s="221" t="s">
        <v>274</v>
      </c>
      <c r="H384" s="221"/>
      <c r="I384" s="54"/>
      <c r="J384" s="54"/>
      <c r="K384" s="221">
        <v>100</v>
      </c>
      <c r="L384" s="221"/>
      <c r="M384" s="54"/>
      <c r="N384" s="54"/>
      <c r="O384" s="222">
        <v>100</v>
      </c>
      <c r="P384" s="222"/>
      <c r="Q384" s="54"/>
      <c r="R384" s="54"/>
      <c r="S384" s="222" t="s">
        <v>274</v>
      </c>
      <c r="T384" s="222"/>
      <c r="U384" s="54"/>
      <c r="V384" s="54"/>
      <c r="W384" s="222">
        <v>100</v>
      </c>
      <c r="X384" s="222"/>
      <c r="Y384" s="54"/>
    </row>
    <row r="385" spans="1:25">
      <c r="A385" s="34"/>
      <c r="B385" s="220"/>
      <c r="C385" s="221"/>
      <c r="D385" s="221"/>
      <c r="E385" s="54"/>
      <c r="F385" s="54"/>
      <c r="G385" s="221"/>
      <c r="H385" s="221"/>
      <c r="I385" s="54"/>
      <c r="J385" s="54"/>
      <c r="K385" s="221"/>
      <c r="L385" s="221"/>
      <c r="M385" s="54"/>
      <c r="N385" s="54"/>
      <c r="O385" s="222"/>
      <c r="P385" s="222"/>
      <c r="Q385" s="54"/>
      <c r="R385" s="54"/>
      <c r="S385" s="222"/>
      <c r="T385" s="222"/>
      <c r="U385" s="54"/>
      <c r="V385" s="54"/>
      <c r="W385" s="222"/>
      <c r="X385" s="222"/>
      <c r="Y385" s="54"/>
    </row>
    <row r="386" spans="1:25">
      <c r="A386" s="34"/>
      <c r="B386" s="215" t="s">
        <v>568</v>
      </c>
      <c r="C386" s="217">
        <v>300</v>
      </c>
      <c r="D386" s="217"/>
      <c r="E386" s="41"/>
      <c r="F386" s="41"/>
      <c r="G386" s="217" t="s">
        <v>274</v>
      </c>
      <c r="H386" s="217"/>
      <c r="I386" s="41"/>
      <c r="J386" s="41"/>
      <c r="K386" s="217">
        <v>300</v>
      </c>
      <c r="L386" s="217"/>
      <c r="M386" s="41"/>
      <c r="N386" s="41"/>
      <c r="O386" s="219">
        <v>300</v>
      </c>
      <c r="P386" s="219"/>
      <c r="Q386" s="41"/>
      <c r="R386" s="41"/>
      <c r="S386" s="219" t="s">
        <v>274</v>
      </c>
      <c r="T386" s="219"/>
      <c r="U386" s="41"/>
      <c r="V386" s="41"/>
      <c r="W386" s="219">
        <v>300</v>
      </c>
      <c r="X386" s="219"/>
      <c r="Y386" s="41"/>
    </row>
    <row r="387" spans="1:25">
      <c r="A387" s="34"/>
      <c r="B387" s="215"/>
      <c r="C387" s="217"/>
      <c r="D387" s="217"/>
      <c r="E387" s="41"/>
      <c r="F387" s="41"/>
      <c r="G387" s="217"/>
      <c r="H387" s="217"/>
      <c r="I387" s="41"/>
      <c r="J387" s="41"/>
      <c r="K387" s="217"/>
      <c r="L387" s="217"/>
      <c r="M387" s="41"/>
      <c r="N387" s="41"/>
      <c r="O387" s="219"/>
      <c r="P387" s="219"/>
      <c r="Q387" s="41"/>
      <c r="R387" s="41"/>
      <c r="S387" s="219"/>
      <c r="T387" s="219"/>
      <c r="U387" s="41"/>
      <c r="V387" s="41"/>
      <c r="W387" s="219"/>
      <c r="X387" s="219"/>
      <c r="Y387" s="41"/>
    </row>
    <row r="388" spans="1:25">
      <c r="A388" s="34"/>
      <c r="B388" s="220" t="s">
        <v>569</v>
      </c>
      <c r="C388" s="221">
        <v>250</v>
      </c>
      <c r="D388" s="221"/>
      <c r="E388" s="54"/>
      <c r="F388" s="54"/>
      <c r="G388" s="221" t="s">
        <v>274</v>
      </c>
      <c r="H388" s="221"/>
      <c r="I388" s="54"/>
      <c r="J388" s="54"/>
      <c r="K388" s="221">
        <v>250</v>
      </c>
      <c r="L388" s="221"/>
      <c r="M388" s="54"/>
      <c r="N388" s="54"/>
      <c r="O388" s="222">
        <v>250</v>
      </c>
      <c r="P388" s="222"/>
      <c r="Q388" s="54"/>
      <c r="R388" s="54"/>
      <c r="S388" s="222" t="s">
        <v>274</v>
      </c>
      <c r="T388" s="222"/>
      <c r="U388" s="54"/>
      <c r="V388" s="54"/>
      <c r="W388" s="222">
        <v>250</v>
      </c>
      <c r="X388" s="222"/>
      <c r="Y388" s="54"/>
    </row>
    <row r="389" spans="1:25">
      <c r="A389" s="34"/>
      <c r="B389" s="220"/>
      <c r="C389" s="221"/>
      <c r="D389" s="221"/>
      <c r="E389" s="54"/>
      <c r="F389" s="54"/>
      <c r="G389" s="221"/>
      <c r="H389" s="221"/>
      <c r="I389" s="54"/>
      <c r="J389" s="54"/>
      <c r="K389" s="221"/>
      <c r="L389" s="221"/>
      <c r="M389" s="54"/>
      <c r="N389" s="54"/>
      <c r="O389" s="222"/>
      <c r="P389" s="222"/>
      <c r="Q389" s="54"/>
      <c r="R389" s="54"/>
      <c r="S389" s="222"/>
      <c r="T389" s="222"/>
      <c r="U389" s="54"/>
      <c r="V389" s="54"/>
      <c r="W389" s="222"/>
      <c r="X389" s="222"/>
      <c r="Y389" s="54"/>
    </row>
    <row r="390" spans="1:25">
      <c r="A390" s="34"/>
      <c r="B390" s="215" t="s">
        <v>570</v>
      </c>
      <c r="C390" s="217">
        <v>250</v>
      </c>
      <c r="D390" s="217"/>
      <c r="E390" s="41"/>
      <c r="F390" s="41"/>
      <c r="G390" s="61" t="s">
        <v>274</v>
      </c>
      <c r="H390" s="61"/>
      <c r="I390" s="41"/>
      <c r="J390" s="41"/>
      <c r="K390" s="217">
        <v>250</v>
      </c>
      <c r="L390" s="217"/>
      <c r="M390" s="41"/>
      <c r="N390" s="41"/>
      <c r="O390" s="62" t="s">
        <v>274</v>
      </c>
      <c r="P390" s="62"/>
      <c r="Q390" s="41"/>
      <c r="R390" s="41"/>
      <c r="S390" s="62" t="s">
        <v>274</v>
      </c>
      <c r="T390" s="62"/>
      <c r="U390" s="41"/>
      <c r="V390" s="41"/>
      <c r="W390" s="62" t="s">
        <v>274</v>
      </c>
      <c r="X390" s="62"/>
      <c r="Y390" s="41"/>
    </row>
    <row r="391" spans="1:25" ht="15.75" thickBot="1">
      <c r="A391" s="34"/>
      <c r="B391" s="215"/>
      <c r="C391" s="233"/>
      <c r="D391" s="233"/>
      <c r="E391" s="122"/>
      <c r="F391" s="122"/>
      <c r="G391" s="125"/>
      <c r="H391" s="125"/>
      <c r="I391" s="122"/>
      <c r="J391" s="122"/>
      <c r="K391" s="233"/>
      <c r="L391" s="233"/>
      <c r="M391" s="122"/>
      <c r="N391" s="122"/>
      <c r="O391" s="126"/>
      <c r="P391" s="126"/>
      <c r="Q391" s="122"/>
      <c r="R391" s="122"/>
      <c r="S391" s="126"/>
      <c r="T391" s="126"/>
      <c r="U391" s="122"/>
      <c r="V391" s="122"/>
      <c r="W391" s="126"/>
      <c r="X391" s="126"/>
      <c r="Y391" s="122"/>
    </row>
    <row r="392" spans="1:25">
      <c r="A392" s="34"/>
      <c r="B392" s="54"/>
      <c r="C392" s="234">
        <v>1550</v>
      </c>
      <c r="D392" s="234"/>
      <c r="E392" s="55"/>
      <c r="F392" s="55"/>
      <c r="G392" s="236" t="s">
        <v>274</v>
      </c>
      <c r="H392" s="236"/>
      <c r="I392" s="55"/>
      <c r="J392" s="55"/>
      <c r="K392" s="234">
        <v>1550</v>
      </c>
      <c r="L392" s="234"/>
      <c r="M392" s="55"/>
      <c r="N392" s="55"/>
      <c r="O392" s="238">
        <v>1300</v>
      </c>
      <c r="P392" s="238"/>
      <c r="Q392" s="55"/>
      <c r="R392" s="55"/>
      <c r="S392" s="240" t="s">
        <v>274</v>
      </c>
      <c r="T392" s="240"/>
      <c r="U392" s="55"/>
      <c r="V392" s="55"/>
      <c r="W392" s="238">
        <v>1300</v>
      </c>
      <c r="X392" s="238"/>
      <c r="Y392" s="55"/>
    </row>
    <row r="393" spans="1:25">
      <c r="A393" s="34"/>
      <c r="B393" s="54"/>
      <c r="C393" s="235"/>
      <c r="D393" s="235"/>
      <c r="E393" s="89"/>
      <c r="F393" s="89"/>
      <c r="G393" s="237"/>
      <c r="H393" s="237"/>
      <c r="I393" s="89"/>
      <c r="J393" s="89"/>
      <c r="K393" s="235"/>
      <c r="L393" s="235"/>
      <c r="M393" s="89"/>
      <c r="N393" s="89"/>
      <c r="O393" s="239"/>
      <c r="P393" s="239"/>
      <c r="Q393" s="89"/>
      <c r="R393" s="89"/>
      <c r="S393" s="241"/>
      <c r="T393" s="241"/>
      <c r="U393" s="89"/>
      <c r="V393" s="89"/>
      <c r="W393" s="239"/>
      <c r="X393" s="239"/>
      <c r="Y393" s="89"/>
    </row>
    <row r="394" spans="1:25">
      <c r="A394" s="34"/>
      <c r="B394" s="209" t="s">
        <v>571</v>
      </c>
      <c r="C394" s="41"/>
      <c r="D394" s="41"/>
      <c r="E394" s="41"/>
      <c r="F394" s="14"/>
      <c r="G394" s="41"/>
      <c r="H394" s="41"/>
      <c r="I394" s="41"/>
      <c r="J394" s="14"/>
      <c r="K394" s="41"/>
      <c r="L394" s="41"/>
      <c r="M394" s="41"/>
      <c r="N394" s="14"/>
      <c r="O394" s="41"/>
      <c r="P394" s="41"/>
      <c r="Q394" s="41"/>
      <c r="R394" s="14"/>
      <c r="S394" s="41"/>
      <c r="T394" s="41"/>
      <c r="U394" s="41"/>
      <c r="V394" s="14"/>
      <c r="W394" s="41"/>
      <c r="X394" s="41"/>
      <c r="Y394" s="41"/>
    </row>
    <row r="395" spans="1:25">
      <c r="A395" s="34"/>
      <c r="B395" s="220" t="s">
        <v>572</v>
      </c>
      <c r="C395" s="221">
        <v>16</v>
      </c>
      <c r="D395" s="221"/>
      <c r="E395" s="54"/>
      <c r="F395" s="54"/>
      <c r="G395" s="221" t="s">
        <v>274</v>
      </c>
      <c r="H395" s="221"/>
      <c r="I395" s="54"/>
      <c r="J395" s="54"/>
      <c r="K395" s="221">
        <v>16</v>
      </c>
      <c r="L395" s="221"/>
      <c r="M395" s="54"/>
      <c r="N395" s="54"/>
      <c r="O395" s="222">
        <v>24.5</v>
      </c>
      <c r="P395" s="222"/>
      <c r="Q395" s="54"/>
      <c r="R395" s="54"/>
      <c r="S395" s="222" t="s">
        <v>274</v>
      </c>
      <c r="T395" s="222"/>
      <c r="U395" s="54"/>
      <c r="V395" s="54"/>
      <c r="W395" s="222">
        <v>24.5</v>
      </c>
      <c r="X395" s="222"/>
      <c r="Y395" s="54"/>
    </row>
    <row r="396" spans="1:25">
      <c r="A396" s="34"/>
      <c r="B396" s="220"/>
      <c r="C396" s="221"/>
      <c r="D396" s="221"/>
      <c r="E396" s="54"/>
      <c r="F396" s="54"/>
      <c r="G396" s="221"/>
      <c r="H396" s="221"/>
      <c r="I396" s="54"/>
      <c r="J396" s="54"/>
      <c r="K396" s="221"/>
      <c r="L396" s="221"/>
      <c r="M396" s="54"/>
      <c r="N396" s="54"/>
      <c r="O396" s="222"/>
      <c r="P396" s="222"/>
      <c r="Q396" s="54"/>
      <c r="R396" s="54"/>
      <c r="S396" s="222"/>
      <c r="T396" s="222"/>
      <c r="U396" s="54"/>
      <c r="V396" s="54"/>
      <c r="W396" s="222"/>
      <c r="X396" s="222"/>
      <c r="Y396" s="54"/>
    </row>
    <row r="397" spans="1:25">
      <c r="A397" s="34"/>
      <c r="B397" s="215" t="s">
        <v>573</v>
      </c>
      <c r="C397" s="217">
        <v>14.6</v>
      </c>
      <c r="D397" s="217"/>
      <c r="E397" s="41"/>
      <c r="F397" s="41"/>
      <c r="G397" s="217" t="s">
        <v>274</v>
      </c>
      <c r="H397" s="217"/>
      <c r="I397" s="41"/>
      <c r="J397" s="41"/>
      <c r="K397" s="217">
        <v>14.6</v>
      </c>
      <c r="L397" s="217"/>
      <c r="M397" s="41"/>
      <c r="N397" s="41"/>
      <c r="O397" s="219">
        <v>14.6</v>
      </c>
      <c r="P397" s="219"/>
      <c r="Q397" s="41"/>
      <c r="R397" s="41"/>
      <c r="S397" s="219" t="s">
        <v>274</v>
      </c>
      <c r="T397" s="219"/>
      <c r="U397" s="41"/>
      <c r="V397" s="41"/>
      <c r="W397" s="219">
        <v>14.6</v>
      </c>
      <c r="X397" s="219"/>
      <c r="Y397" s="41"/>
    </row>
    <row r="398" spans="1:25">
      <c r="A398" s="34"/>
      <c r="B398" s="215"/>
      <c r="C398" s="217"/>
      <c r="D398" s="217"/>
      <c r="E398" s="41"/>
      <c r="F398" s="41"/>
      <c r="G398" s="217"/>
      <c r="H398" s="217"/>
      <c r="I398" s="41"/>
      <c r="J398" s="41"/>
      <c r="K398" s="217"/>
      <c r="L398" s="217"/>
      <c r="M398" s="41"/>
      <c r="N398" s="41"/>
      <c r="O398" s="219"/>
      <c r="P398" s="219"/>
      <c r="Q398" s="41"/>
      <c r="R398" s="41"/>
      <c r="S398" s="219"/>
      <c r="T398" s="219"/>
      <c r="U398" s="41"/>
      <c r="V398" s="41"/>
      <c r="W398" s="219"/>
      <c r="X398" s="219"/>
      <c r="Y398" s="41"/>
    </row>
    <row r="399" spans="1:25">
      <c r="A399" s="34"/>
      <c r="B399" s="220" t="s">
        <v>574</v>
      </c>
      <c r="C399" s="221" t="s">
        <v>274</v>
      </c>
      <c r="D399" s="221"/>
      <c r="E399" s="54"/>
      <c r="F399" s="54"/>
      <c r="G399" s="221" t="s">
        <v>274</v>
      </c>
      <c r="H399" s="221"/>
      <c r="I399" s="54"/>
      <c r="J399" s="54"/>
      <c r="K399" s="221" t="s">
        <v>274</v>
      </c>
      <c r="L399" s="221"/>
      <c r="M399" s="54"/>
      <c r="N399" s="54"/>
      <c r="O399" s="222">
        <v>38.4</v>
      </c>
      <c r="P399" s="222"/>
      <c r="Q399" s="54"/>
      <c r="R399" s="54"/>
      <c r="S399" s="222">
        <v>38.4</v>
      </c>
      <c r="T399" s="222"/>
      <c r="U399" s="54"/>
      <c r="V399" s="54"/>
      <c r="W399" s="222" t="s">
        <v>274</v>
      </c>
      <c r="X399" s="222"/>
      <c r="Y399" s="54"/>
    </row>
    <row r="400" spans="1:25" ht="15.75" thickBot="1">
      <c r="A400" s="34"/>
      <c r="B400" s="220"/>
      <c r="C400" s="223"/>
      <c r="D400" s="223"/>
      <c r="E400" s="66"/>
      <c r="F400" s="54"/>
      <c r="G400" s="223"/>
      <c r="H400" s="223"/>
      <c r="I400" s="66"/>
      <c r="J400" s="54"/>
      <c r="K400" s="223"/>
      <c r="L400" s="223"/>
      <c r="M400" s="66"/>
      <c r="N400" s="54"/>
      <c r="O400" s="224"/>
      <c r="P400" s="224"/>
      <c r="Q400" s="66"/>
      <c r="R400" s="54"/>
      <c r="S400" s="224"/>
      <c r="T400" s="224"/>
      <c r="U400" s="66"/>
      <c r="V400" s="54"/>
      <c r="W400" s="224"/>
      <c r="X400" s="224"/>
      <c r="Y400" s="66"/>
    </row>
    <row r="401" spans="1:25">
      <c r="A401" s="34"/>
      <c r="B401" s="41"/>
      <c r="C401" s="227">
        <v>30.6</v>
      </c>
      <c r="D401" s="227"/>
      <c r="E401" s="68"/>
      <c r="F401" s="41"/>
      <c r="G401" s="227" t="s">
        <v>274</v>
      </c>
      <c r="H401" s="227"/>
      <c r="I401" s="68"/>
      <c r="J401" s="41"/>
      <c r="K401" s="227">
        <v>30.6</v>
      </c>
      <c r="L401" s="227"/>
      <c r="M401" s="68"/>
      <c r="N401" s="41"/>
      <c r="O401" s="231">
        <v>77.5</v>
      </c>
      <c r="P401" s="231"/>
      <c r="Q401" s="68"/>
      <c r="R401" s="41"/>
      <c r="S401" s="231">
        <v>38.4</v>
      </c>
      <c r="T401" s="231"/>
      <c r="U401" s="68"/>
      <c r="V401" s="41"/>
      <c r="W401" s="231">
        <v>39.1</v>
      </c>
      <c r="X401" s="231"/>
      <c r="Y401" s="68"/>
    </row>
    <row r="402" spans="1:25">
      <c r="A402" s="34"/>
      <c r="B402" s="41"/>
      <c r="C402" s="228"/>
      <c r="D402" s="228"/>
      <c r="E402" s="118"/>
      <c r="F402" s="41"/>
      <c r="G402" s="228"/>
      <c r="H402" s="228"/>
      <c r="I402" s="118"/>
      <c r="J402" s="41"/>
      <c r="K402" s="228"/>
      <c r="L402" s="228"/>
      <c r="M402" s="118"/>
      <c r="N402" s="41"/>
      <c r="O402" s="232"/>
      <c r="P402" s="232"/>
      <c r="Q402" s="118"/>
      <c r="R402" s="41"/>
      <c r="S402" s="232"/>
      <c r="T402" s="232"/>
      <c r="U402" s="118"/>
      <c r="V402" s="41"/>
      <c r="W402" s="232"/>
      <c r="X402" s="232"/>
      <c r="Y402" s="118"/>
    </row>
    <row r="403" spans="1:25">
      <c r="A403" s="34"/>
      <c r="B403" s="204" t="s">
        <v>575</v>
      </c>
      <c r="C403" s="54"/>
      <c r="D403" s="54"/>
      <c r="E403" s="54"/>
      <c r="F403" s="23"/>
      <c r="G403" s="54"/>
      <c r="H403" s="54"/>
      <c r="I403" s="54"/>
      <c r="J403" s="23"/>
      <c r="K403" s="54"/>
      <c r="L403" s="54"/>
      <c r="M403" s="54"/>
      <c r="N403" s="23"/>
      <c r="O403" s="54"/>
      <c r="P403" s="54"/>
      <c r="Q403" s="54"/>
      <c r="R403" s="23"/>
      <c r="S403" s="54"/>
      <c r="T403" s="54"/>
      <c r="U403" s="54"/>
      <c r="V403" s="23"/>
      <c r="W403" s="54"/>
      <c r="X403" s="54"/>
      <c r="Y403" s="54"/>
    </row>
    <row r="404" spans="1:25">
      <c r="A404" s="34"/>
      <c r="B404" s="215" t="s">
        <v>576</v>
      </c>
      <c r="C404" s="217">
        <v>250</v>
      </c>
      <c r="D404" s="217"/>
      <c r="E404" s="41"/>
      <c r="F404" s="41"/>
      <c r="G404" s="217" t="s">
        <v>274</v>
      </c>
      <c r="H404" s="217"/>
      <c r="I404" s="41"/>
      <c r="J404" s="41"/>
      <c r="K404" s="217" t="s">
        <v>274</v>
      </c>
      <c r="L404" s="217"/>
      <c r="M404" s="41"/>
      <c r="N404" s="41"/>
      <c r="O404" s="219" t="s">
        <v>274</v>
      </c>
      <c r="P404" s="219"/>
      <c r="Q404" s="41"/>
      <c r="R404" s="41"/>
      <c r="S404" s="219" t="s">
        <v>274</v>
      </c>
      <c r="T404" s="219"/>
      <c r="U404" s="41"/>
      <c r="V404" s="41"/>
      <c r="W404" s="219" t="s">
        <v>274</v>
      </c>
      <c r="X404" s="219"/>
      <c r="Y404" s="41"/>
    </row>
    <row r="405" spans="1:25">
      <c r="A405" s="34"/>
      <c r="B405" s="215"/>
      <c r="C405" s="217"/>
      <c r="D405" s="217"/>
      <c r="E405" s="41"/>
      <c r="F405" s="41"/>
      <c r="G405" s="217"/>
      <c r="H405" s="217"/>
      <c r="I405" s="41"/>
      <c r="J405" s="41"/>
      <c r="K405" s="217"/>
      <c r="L405" s="217"/>
      <c r="M405" s="41"/>
      <c r="N405" s="41"/>
      <c r="O405" s="219"/>
      <c r="P405" s="219"/>
      <c r="Q405" s="41"/>
      <c r="R405" s="41"/>
      <c r="S405" s="219"/>
      <c r="T405" s="219"/>
      <c r="U405" s="41"/>
      <c r="V405" s="41"/>
      <c r="W405" s="219"/>
      <c r="X405" s="219"/>
      <c r="Y405" s="41"/>
    </row>
    <row r="406" spans="1:25">
      <c r="A406" s="34"/>
      <c r="B406" s="220" t="s">
        <v>577</v>
      </c>
      <c r="C406" s="221">
        <v>60</v>
      </c>
      <c r="D406" s="221"/>
      <c r="E406" s="54"/>
      <c r="F406" s="54"/>
      <c r="G406" s="221" t="s">
        <v>274</v>
      </c>
      <c r="H406" s="221"/>
      <c r="I406" s="54"/>
      <c r="J406" s="54"/>
      <c r="K406" s="221" t="s">
        <v>274</v>
      </c>
      <c r="L406" s="221"/>
      <c r="M406" s="54"/>
      <c r="N406" s="54"/>
      <c r="O406" s="222" t="s">
        <v>274</v>
      </c>
      <c r="P406" s="222"/>
      <c r="Q406" s="54"/>
      <c r="R406" s="54"/>
      <c r="S406" s="222" t="s">
        <v>274</v>
      </c>
      <c r="T406" s="222"/>
      <c r="U406" s="54"/>
      <c r="V406" s="54"/>
      <c r="W406" s="222" t="s">
        <v>274</v>
      </c>
      <c r="X406" s="222"/>
      <c r="Y406" s="54"/>
    </row>
    <row r="407" spans="1:25">
      <c r="A407" s="34"/>
      <c r="B407" s="220"/>
      <c r="C407" s="221"/>
      <c r="D407" s="221"/>
      <c r="E407" s="54"/>
      <c r="F407" s="54"/>
      <c r="G407" s="221"/>
      <c r="H407" s="221"/>
      <c r="I407" s="54"/>
      <c r="J407" s="54"/>
      <c r="K407" s="221"/>
      <c r="L407" s="221"/>
      <c r="M407" s="54"/>
      <c r="N407" s="54"/>
      <c r="O407" s="222"/>
      <c r="P407" s="222"/>
      <c r="Q407" s="54"/>
      <c r="R407" s="54"/>
      <c r="S407" s="222"/>
      <c r="T407" s="222"/>
      <c r="U407" s="54"/>
      <c r="V407" s="54"/>
      <c r="W407" s="222"/>
      <c r="X407" s="222"/>
      <c r="Y407" s="54"/>
    </row>
    <row r="408" spans="1:25">
      <c r="A408" s="34"/>
      <c r="B408" s="215" t="s">
        <v>578</v>
      </c>
      <c r="C408" s="217">
        <v>75</v>
      </c>
      <c r="D408" s="217"/>
      <c r="E408" s="41"/>
      <c r="F408" s="41"/>
      <c r="G408" s="217" t="s">
        <v>274</v>
      </c>
      <c r="H408" s="217"/>
      <c r="I408" s="41"/>
      <c r="J408" s="41"/>
      <c r="K408" s="217" t="s">
        <v>274</v>
      </c>
      <c r="L408" s="217"/>
      <c r="M408" s="41"/>
      <c r="N408" s="41"/>
      <c r="O408" s="219">
        <v>75</v>
      </c>
      <c r="P408" s="219"/>
      <c r="Q408" s="41"/>
      <c r="R408" s="41"/>
      <c r="S408" s="219" t="s">
        <v>274</v>
      </c>
      <c r="T408" s="219"/>
      <c r="U408" s="41"/>
      <c r="V408" s="41"/>
      <c r="W408" s="219" t="s">
        <v>274</v>
      </c>
      <c r="X408" s="219"/>
      <c r="Y408" s="41"/>
    </row>
    <row r="409" spans="1:25">
      <c r="A409" s="34"/>
      <c r="B409" s="215"/>
      <c r="C409" s="217"/>
      <c r="D409" s="217"/>
      <c r="E409" s="41"/>
      <c r="F409" s="41"/>
      <c r="G409" s="217"/>
      <c r="H409" s="217"/>
      <c r="I409" s="41"/>
      <c r="J409" s="41"/>
      <c r="K409" s="217"/>
      <c r="L409" s="217"/>
      <c r="M409" s="41"/>
      <c r="N409" s="41"/>
      <c r="O409" s="219"/>
      <c r="P409" s="219"/>
      <c r="Q409" s="41"/>
      <c r="R409" s="41"/>
      <c r="S409" s="219"/>
      <c r="T409" s="219"/>
      <c r="U409" s="41"/>
      <c r="V409" s="41"/>
      <c r="W409" s="219"/>
      <c r="X409" s="219"/>
      <c r="Y409" s="41"/>
    </row>
    <row r="410" spans="1:25">
      <c r="A410" s="34"/>
      <c r="B410" s="220" t="s">
        <v>579</v>
      </c>
      <c r="C410" s="221">
        <v>58.9</v>
      </c>
      <c r="D410" s="221"/>
      <c r="E410" s="54"/>
      <c r="F410" s="54"/>
      <c r="G410" s="221" t="s">
        <v>274</v>
      </c>
      <c r="H410" s="221"/>
      <c r="I410" s="54"/>
      <c r="J410" s="54"/>
      <c r="K410" s="221" t="s">
        <v>274</v>
      </c>
      <c r="L410" s="221"/>
      <c r="M410" s="54"/>
      <c r="N410" s="54"/>
      <c r="O410" s="222">
        <v>60.5</v>
      </c>
      <c r="P410" s="222"/>
      <c r="Q410" s="54"/>
      <c r="R410" s="54"/>
      <c r="S410" s="222" t="s">
        <v>274</v>
      </c>
      <c r="T410" s="222"/>
      <c r="U410" s="54"/>
      <c r="V410" s="54"/>
      <c r="W410" s="222" t="s">
        <v>274</v>
      </c>
      <c r="X410" s="222"/>
      <c r="Y410" s="54"/>
    </row>
    <row r="411" spans="1:25">
      <c r="A411" s="34"/>
      <c r="B411" s="220"/>
      <c r="C411" s="221"/>
      <c r="D411" s="221"/>
      <c r="E411" s="54"/>
      <c r="F411" s="54"/>
      <c r="G411" s="221"/>
      <c r="H411" s="221"/>
      <c r="I411" s="54"/>
      <c r="J411" s="54"/>
      <c r="K411" s="221"/>
      <c r="L411" s="221"/>
      <c r="M411" s="54"/>
      <c r="N411" s="54"/>
      <c r="O411" s="222"/>
      <c r="P411" s="222"/>
      <c r="Q411" s="54"/>
      <c r="R411" s="54"/>
      <c r="S411" s="222"/>
      <c r="T411" s="222"/>
      <c r="U411" s="54"/>
      <c r="V411" s="54"/>
      <c r="W411" s="222"/>
      <c r="X411" s="222"/>
      <c r="Y411" s="54"/>
    </row>
    <row r="412" spans="1:25">
      <c r="A412" s="34"/>
      <c r="B412" s="215" t="s">
        <v>580</v>
      </c>
      <c r="C412" s="217" t="s">
        <v>274</v>
      </c>
      <c r="D412" s="217"/>
      <c r="E412" s="41"/>
      <c r="F412" s="41"/>
      <c r="G412" s="217" t="s">
        <v>274</v>
      </c>
      <c r="H412" s="217"/>
      <c r="I412" s="41"/>
      <c r="J412" s="41"/>
      <c r="K412" s="217" t="s">
        <v>274</v>
      </c>
      <c r="L412" s="217"/>
      <c r="M412" s="41"/>
      <c r="N412" s="41"/>
      <c r="O412" s="219">
        <v>250</v>
      </c>
      <c r="P412" s="219"/>
      <c r="Q412" s="41"/>
      <c r="R412" s="41"/>
      <c r="S412" s="219" t="s">
        <v>274</v>
      </c>
      <c r="T412" s="219"/>
      <c r="U412" s="41"/>
      <c r="V412" s="41"/>
      <c r="W412" s="219" t="s">
        <v>274</v>
      </c>
      <c r="X412" s="219"/>
      <c r="Y412" s="41"/>
    </row>
    <row r="413" spans="1:25">
      <c r="A413" s="34"/>
      <c r="B413" s="215"/>
      <c r="C413" s="217"/>
      <c r="D413" s="217"/>
      <c r="E413" s="41"/>
      <c r="F413" s="41"/>
      <c r="G413" s="217"/>
      <c r="H413" s="217"/>
      <c r="I413" s="41"/>
      <c r="J413" s="41"/>
      <c r="K413" s="217"/>
      <c r="L413" s="217"/>
      <c r="M413" s="41"/>
      <c r="N413" s="41"/>
      <c r="O413" s="219"/>
      <c r="P413" s="219"/>
      <c r="Q413" s="41"/>
      <c r="R413" s="41"/>
      <c r="S413" s="219"/>
      <c r="T413" s="219"/>
      <c r="U413" s="41"/>
      <c r="V413" s="41"/>
      <c r="W413" s="219"/>
      <c r="X413" s="219"/>
      <c r="Y413" s="41"/>
    </row>
    <row r="414" spans="1:25">
      <c r="A414" s="34"/>
      <c r="B414" s="220" t="s">
        <v>581</v>
      </c>
      <c r="C414" s="221" t="s">
        <v>274</v>
      </c>
      <c r="D414" s="221"/>
      <c r="E414" s="54"/>
      <c r="F414" s="54"/>
      <c r="G414" s="221" t="s">
        <v>274</v>
      </c>
      <c r="H414" s="221"/>
      <c r="I414" s="54"/>
      <c r="J414" s="54"/>
      <c r="K414" s="221" t="s">
        <v>274</v>
      </c>
      <c r="L414" s="221"/>
      <c r="M414" s="54"/>
      <c r="N414" s="54"/>
      <c r="O414" s="222">
        <v>60</v>
      </c>
      <c r="P414" s="222"/>
      <c r="Q414" s="54"/>
      <c r="R414" s="54"/>
      <c r="S414" s="222" t="s">
        <v>274</v>
      </c>
      <c r="T414" s="222"/>
      <c r="U414" s="54"/>
      <c r="V414" s="54"/>
      <c r="W414" s="222" t="s">
        <v>274</v>
      </c>
      <c r="X414" s="222"/>
      <c r="Y414" s="54"/>
    </row>
    <row r="415" spans="1:25">
      <c r="A415" s="34"/>
      <c r="B415" s="220"/>
      <c r="C415" s="221"/>
      <c r="D415" s="221"/>
      <c r="E415" s="54"/>
      <c r="F415" s="54"/>
      <c r="G415" s="221"/>
      <c r="H415" s="221"/>
      <c r="I415" s="54"/>
      <c r="J415" s="54"/>
      <c r="K415" s="221"/>
      <c r="L415" s="221"/>
      <c r="M415" s="54"/>
      <c r="N415" s="54"/>
      <c r="O415" s="222"/>
      <c r="P415" s="222"/>
      <c r="Q415" s="54"/>
      <c r="R415" s="54"/>
      <c r="S415" s="222"/>
      <c r="T415" s="222"/>
      <c r="U415" s="54"/>
      <c r="V415" s="54"/>
      <c r="W415" s="222"/>
      <c r="X415" s="222"/>
      <c r="Y415" s="54"/>
    </row>
    <row r="416" spans="1:25">
      <c r="A416" s="34"/>
      <c r="B416" s="215" t="s">
        <v>582</v>
      </c>
      <c r="C416" s="217">
        <v>3.3</v>
      </c>
      <c r="D416" s="217"/>
      <c r="E416" s="41"/>
      <c r="F416" s="41"/>
      <c r="G416" s="217" t="s">
        <v>274</v>
      </c>
      <c r="H416" s="217"/>
      <c r="I416" s="41"/>
      <c r="J416" s="41"/>
      <c r="K416" s="217" t="s">
        <v>274</v>
      </c>
      <c r="L416" s="217"/>
      <c r="M416" s="41"/>
      <c r="N416" s="41"/>
      <c r="O416" s="219">
        <v>0.4</v>
      </c>
      <c r="P416" s="219"/>
      <c r="Q416" s="41"/>
      <c r="R416" s="41"/>
      <c r="S416" s="219" t="s">
        <v>274</v>
      </c>
      <c r="T416" s="219"/>
      <c r="U416" s="41"/>
      <c r="V416" s="41"/>
      <c r="W416" s="219" t="s">
        <v>274</v>
      </c>
      <c r="X416" s="219"/>
      <c r="Y416" s="41"/>
    </row>
    <row r="417" spans="1:25" ht="15.75" thickBot="1">
      <c r="A417" s="34"/>
      <c r="B417" s="215"/>
      <c r="C417" s="233"/>
      <c r="D417" s="233"/>
      <c r="E417" s="122"/>
      <c r="F417" s="41"/>
      <c r="G417" s="233"/>
      <c r="H417" s="233"/>
      <c r="I417" s="122"/>
      <c r="J417" s="41"/>
      <c r="K417" s="233"/>
      <c r="L417" s="233"/>
      <c r="M417" s="122"/>
      <c r="N417" s="41"/>
      <c r="O417" s="242"/>
      <c r="P417" s="242"/>
      <c r="Q417" s="122"/>
      <c r="R417" s="41"/>
      <c r="S417" s="242"/>
      <c r="T417" s="242"/>
      <c r="U417" s="122"/>
      <c r="V417" s="41"/>
      <c r="W417" s="242"/>
      <c r="X417" s="242"/>
      <c r="Y417" s="122"/>
    </row>
    <row r="418" spans="1:25">
      <c r="A418" s="34"/>
      <c r="B418" s="54"/>
      <c r="C418" s="243">
        <v>447.2</v>
      </c>
      <c r="D418" s="243"/>
      <c r="E418" s="55"/>
      <c r="F418" s="54"/>
      <c r="G418" s="243" t="s">
        <v>274</v>
      </c>
      <c r="H418" s="243"/>
      <c r="I418" s="55"/>
      <c r="J418" s="54"/>
      <c r="K418" s="243" t="s">
        <v>274</v>
      </c>
      <c r="L418" s="243"/>
      <c r="M418" s="55"/>
      <c r="N418" s="54"/>
      <c r="O418" s="244">
        <v>445.9</v>
      </c>
      <c r="P418" s="244"/>
      <c r="Q418" s="55"/>
      <c r="R418" s="54"/>
      <c r="S418" s="244" t="s">
        <v>274</v>
      </c>
      <c r="T418" s="244"/>
      <c r="U418" s="55"/>
      <c r="V418" s="54"/>
      <c r="W418" s="244" t="s">
        <v>274</v>
      </c>
      <c r="X418" s="244"/>
      <c r="Y418" s="55"/>
    </row>
    <row r="419" spans="1:25" ht="15.75" thickBot="1">
      <c r="A419" s="34"/>
      <c r="B419" s="54"/>
      <c r="C419" s="223"/>
      <c r="D419" s="223"/>
      <c r="E419" s="66"/>
      <c r="F419" s="54"/>
      <c r="G419" s="223"/>
      <c r="H419" s="223"/>
      <c r="I419" s="66"/>
      <c r="J419" s="54"/>
      <c r="K419" s="223"/>
      <c r="L419" s="223"/>
      <c r="M419" s="66"/>
      <c r="N419" s="54"/>
      <c r="O419" s="224"/>
      <c r="P419" s="224"/>
      <c r="Q419" s="66"/>
      <c r="R419" s="54"/>
      <c r="S419" s="224"/>
      <c r="T419" s="224"/>
      <c r="U419" s="66"/>
      <c r="V419" s="54"/>
      <c r="W419" s="224"/>
      <c r="X419" s="224"/>
      <c r="Y419" s="66"/>
    </row>
    <row r="420" spans="1:25">
      <c r="A420" s="34"/>
      <c r="B420" s="245" t="s">
        <v>583</v>
      </c>
      <c r="C420" s="246">
        <v>3802.8</v>
      </c>
      <c r="D420" s="246"/>
      <c r="E420" s="68"/>
      <c r="F420" s="41"/>
      <c r="G420" s="246">
        <v>1775</v>
      </c>
      <c r="H420" s="246"/>
      <c r="I420" s="68"/>
      <c r="J420" s="41"/>
      <c r="K420" s="246">
        <v>1580.6</v>
      </c>
      <c r="L420" s="246"/>
      <c r="M420" s="68"/>
      <c r="N420" s="41"/>
      <c r="O420" s="248">
        <v>3348.4</v>
      </c>
      <c r="P420" s="248"/>
      <c r="Q420" s="68"/>
      <c r="R420" s="41"/>
      <c r="S420" s="248">
        <v>1563.4</v>
      </c>
      <c r="T420" s="248"/>
      <c r="U420" s="68"/>
      <c r="V420" s="41"/>
      <c r="W420" s="248">
        <v>1339.1</v>
      </c>
      <c r="X420" s="248"/>
      <c r="Y420" s="68"/>
    </row>
    <row r="421" spans="1:25">
      <c r="A421" s="34"/>
      <c r="B421" s="245"/>
      <c r="C421" s="247"/>
      <c r="D421" s="247"/>
      <c r="E421" s="118"/>
      <c r="F421" s="41"/>
      <c r="G421" s="247"/>
      <c r="H421" s="247"/>
      <c r="I421" s="118"/>
      <c r="J421" s="41"/>
      <c r="K421" s="247"/>
      <c r="L421" s="247"/>
      <c r="M421" s="118"/>
      <c r="N421" s="41"/>
      <c r="O421" s="249"/>
      <c r="P421" s="249"/>
      <c r="Q421" s="118"/>
      <c r="R421" s="41"/>
      <c r="S421" s="249"/>
      <c r="T421" s="249"/>
      <c r="U421" s="118"/>
      <c r="V421" s="41"/>
      <c r="W421" s="249"/>
      <c r="X421" s="249"/>
      <c r="Y421" s="118"/>
    </row>
    <row r="422" spans="1:25">
      <c r="A422" s="34"/>
      <c r="B422" s="204" t="s">
        <v>584</v>
      </c>
      <c r="C422" s="221" t="s">
        <v>585</v>
      </c>
      <c r="D422" s="221"/>
      <c r="E422" s="212" t="s">
        <v>300</v>
      </c>
      <c r="F422" s="23"/>
      <c r="G422" s="221" t="s">
        <v>586</v>
      </c>
      <c r="H422" s="221"/>
      <c r="I422" s="212" t="s">
        <v>300</v>
      </c>
      <c r="J422" s="23"/>
      <c r="K422" s="221" t="s">
        <v>587</v>
      </c>
      <c r="L422" s="221"/>
      <c r="M422" s="212" t="s">
        <v>300</v>
      </c>
      <c r="N422" s="23"/>
      <c r="O422" s="222" t="s">
        <v>588</v>
      </c>
      <c r="P422" s="222"/>
      <c r="Q422" s="204" t="s">
        <v>300</v>
      </c>
      <c r="R422" s="23"/>
      <c r="S422" s="222" t="s">
        <v>589</v>
      </c>
      <c r="T422" s="222"/>
      <c r="U422" s="204" t="s">
        <v>300</v>
      </c>
      <c r="V422" s="23"/>
      <c r="W422" s="222" t="s">
        <v>590</v>
      </c>
      <c r="X422" s="222"/>
      <c r="Y422" s="204" t="s">
        <v>300</v>
      </c>
    </row>
    <row r="423" spans="1:25" ht="25.5" thickBot="1">
      <c r="A423" s="34"/>
      <c r="B423" s="209" t="s">
        <v>591</v>
      </c>
      <c r="C423" s="233" t="s">
        <v>592</v>
      </c>
      <c r="D423" s="233"/>
      <c r="E423" s="213" t="s">
        <v>300</v>
      </c>
      <c r="F423" s="14"/>
      <c r="G423" s="233" t="s">
        <v>593</v>
      </c>
      <c r="H423" s="233"/>
      <c r="I423" s="213" t="s">
        <v>300</v>
      </c>
      <c r="J423" s="14"/>
      <c r="K423" s="233" t="s">
        <v>594</v>
      </c>
      <c r="L423" s="233"/>
      <c r="M423" s="213" t="s">
        <v>300</v>
      </c>
      <c r="N423" s="14"/>
      <c r="O423" s="242" t="s">
        <v>595</v>
      </c>
      <c r="P423" s="242"/>
      <c r="Q423" s="209" t="s">
        <v>300</v>
      </c>
      <c r="R423" s="14"/>
      <c r="S423" s="242" t="s">
        <v>596</v>
      </c>
      <c r="T423" s="242"/>
      <c r="U423" s="209" t="s">
        <v>300</v>
      </c>
      <c r="V423" s="14"/>
      <c r="W423" s="242" t="s">
        <v>597</v>
      </c>
      <c r="X423" s="242"/>
      <c r="Y423" s="209" t="s">
        <v>300</v>
      </c>
    </row>
    <row r="424" spans="1:25">
      <c r="A424" s="34"/>
      <c r="B424" s="250" t="s">
        <v>598</v>
      </c>
      <c r="C424" s="55"/>
      <c r="D424" s="251">
        <v>3606.7</v>
      </c>
      <c r="E424" s="55"/>
      <c r="F424" s="54"/>
      <c r="G424" s="55"/>
      <c r="H424" s="251">
        <v>1618.7</v>
      </c>
      <c r="I424" s="55"/>
      <c r="J424" s="54"/>
      <c r="K424" s="55"/>
      <c r="L424" s="251">
        <v>1543.3</v>
      </c>
      <c r="M424" s="55"/>
      <c r="N424" s="54"/>
      <c r="O424" s="55"/>
      <c r="P424" s="253">
        <v>2977.8</v>
      </c>
      <c r="Q424" s="55"/>
      <c r="R424" s="54"/>
      <c r="S424" s="55"/>
      <c r="T424" s="253">
        <v>1520</v>
      </c>
      <c r="U424" s="55"/>
      <c r="V424" s="54"/>
      <c r="W424" s="55"/>
      <c r="X424" s="253">
        <v>1323.6</v>
      </c>
      <c r="Y424" s="55"/>
    </row>
    <row r="425" spans="1:25" ht="15.75" thickBot="1">
      <c r="A425" s="34"/>
      <c r="B425" s="250"/>
      <c r="C425" s="128"/>
      <c r="D425" s="252"/>
      <c r="E425" s="128"/>
      <c r="F425" s="54"/>
      <c r="G425" s="128"/>
      <c r="H425" s="252"/>
      <c r="I425" s="128"/>
      <c r="J425" s="54"/>
      <c r="K425" s="128"/>
      <c r="L425" s="252"/>
      <c r="M425" s="128"/>
      <c r="N425" s="54"/>
      <c r="O425" s="128"/>
      <c r="P425" s="254"/>
      <c r="Q425" s="128"/>
      <c r="R425" s="54"/>
      <c r="S425" s="128"/>
      <c r="T425" s="254"/>
      <c r="U425" s="128"/>
      <c r="V425" s="54"/>
      <c r="W425" s="128"/>
      <c r="X425" s="254"/>
      <c r="Y425" s="128"/>
    </row>
    <row r="426" spans="1:25" ht="15.75" thickTop="1">
      <c r="A426" s="34"/>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row>
    <row r="427" spans="1:25">
      <c r="A427" s="34"/>
      <c r="B427" s="15"/>
      <c r="C427" s="15"/>
    </row>
    <row r="428" spans="1:25" ht="102">
      <c r="A428" s="34"/>
      <c r="B428" s="29" t="s">
        <v>213</v>
      </c>
      <c r="C428" s="30" t="s">
        <v>599</v>
      </c>
    </row>
    <row r="429" spans="1:25">
      <c r="A429" s="34"/>
      <c r="B429" s="15"/>
      <c r="C429" s="15"/>
    </row>
    <row r="430" spans="1:25" ht="63.75">
      <c r="A430" s="34"/>
      <c r="B430" s="29" t="s">
        <v>364</v>
      </c>
      <c r="C430" s="30" t="s">
        <v>600</v>
      </c>
    </row>
    <row r="431" spans="1:25">
      <c r="A431" s="34"/>
      <c r="B431" s="15"/>
      <c r="C431" s="15"/>
    </row>
    <row r="432" spans="1:25" ht="25.5">
      <c r="A432" s="34"/>
      <c r="B432" s="29" t="s">
        <v>366</v>
      </c>
      <c r="C432" s="30" t="s">
        <v>601</v>
      </c>
    </row>
    <row r="433" spans="1:25">
      <c r="A433" s="34"/>
      <c r="B433" s="15"/>
      <c r="C433" s="15"/>
    </row>
    <row r="434" spans="1:25" ht="25.5">
      <c r="A434" s="34"/>
      <c r="B434" s="29" t="s">
        <v>368</v>
      </c>
      <c r="C434" s="30" t="s">
        <v>602</v>
      </c>
    </row>
    <row r="435" spans="1:25">
      <c r="A435" s="34"/>
      <c r="B435" s="15"/>
      <c r="C435" s="15"/>
    </row>
    <row r="436" spans="1:25" ht="76.5">
      <c r="A436" s="34"/>
      <c r="B436" s="29" t="s">
        <v>370</v>
      </c>
      <c r="C436" s="30" t="s">
        <v>603</v>
      </c>
    </row>
    <row r="437" spans="1:25">
      <c r="A437" s="34"/>
      <c r="B437" s="15"/>
      <c r="C437" s="15"/>
    </row>
    <row r="438" spans="1:25" ht="89.25">
      <c r="A438" s="34"/>
      <c r="B438" s="29" t="s">
        <v>604</v>
      </c>
      <c r="C438" s="30" t="s">
        <v>605</v>
      </c>
    </row>
    <row r="439" spans="1:25">
      <c r="A439" s="34"/>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row>
    <row r="440" spans="1:25">
      <c r="A440" s="34"/>
      <c r="B440" s="36" t="s">
        <v>606</v>
      </c>
      <c r="C440" s="36"/>
      <c r="D440" s="36"/>
      <c r="E440" s="36"/>
      <c r="F440" s="36"/>
      <c r="G440" s="36"/>
      <c r="H440" s="36"/>
      <c r="I440" s="36"/>
      <c r="J440" s="36"/>
      <c r="K440" s="36"/>
      <c r="L440" s="36"/>
      <c r="M440" s="36"/>
      <c r="N440" s="36"/>
      <c r="O440" s="36"/>
      <c r="P440" s="36"/>
      <c r="Q440" s="36"/>
      <c r="R440" s="36"/>
      <c r="S440" s="36"/>
      <c r="T440" s="36"/>
      <c r="U440" s="36"/>
      <c r="V440" s="36"/>
      <c r="W440" s="36"/>
      <c r="X440" s="36"/>
      <c r="Y440" s="36"/>
    </row>
    <row r="441" spans="1:25">
      <c r="A441" s="34"/>
      <c r="B441" s="27"/>
      <c r="C441" s="27"/>
      <c r="D441" s="27"/>
      <c r="E441" s="27"/>
      <c r="F441" s="27"/>
      <c r="G441" s="27"/>
      <c r="H441" s="27"/>
      <c r="I441" s="27"/>
      <c r="J441" s="27"/>
      <c r="K441" s="27"/>
      <c r="L441" s="27"/>
      <c r="M441" s="27"/>
      <c r="N441" s="27"/>
      <c r="O441" s="27"/>
      <c r="P441" s="27"/>
      <c r="Q441" s="27"/>
      <c r="R441" s="27"/>
      <c r="S441" s="27"/>
      <c r="T441" s="27"/>
      <c r="U441" s="27"/>
    </row>
    <row r="442" spans="1:25">
      <c r="A442" s="34"/>
      <c r="B442" s="15"/>
      <c r="C442" s="15"/>
      <c r="D442" s="15"/>
      <c r="E442" s="15"/>
      <c r="F442" s="15"/>
      <c r="G442" s="15"/>
      <c r="H442" s="15"/>
      <c r="I442" s="15"/>
      <c r="J442" s="15"/>
      <c r="K442" s="15"/>
      <c r="L442" s="15"/>
      <c r="M442" s="15"/>
      <c r="N442" s="15"/>
      <c r="O442" s="15"/>
      <c r="P442" s="15"/>
      <c r="Q442" s="15"/>
      <c r="R442" s="15"/>
      <c r="S442" s="15"/>
      <c r="T442" s="15"/>
      <c r="U442" s="15"/>
    </row>
    <row r="443" spans="1:25" ht="15.75" thickBot="1">
      <c r="A443" s="34"/>
      <c r="B443" s="14"/>
      <c r="C443" s="28">
        <v>2015</v>
      </c>
      <c r="D443" s="28"/>
      <c r="E443" s="28"/>
      <c r="F443" s="14"/>
      <c r="G443" s="28">
        <v>2016</v>
      </c>
      <c r="H443" s="28"/>
      <c r="I443" s="28"/>
      <c r="J443" s="14"/>
      <c r="K443" s="28">
        <v>2017</v>
      </c>
      <c r="L443" s="28"/>
      <c r="M443" s="28"/>
      <c r="N443" s="14"/>
      <c r="O443" s="28">
        <v>2018</v>
      </c>
      <c r="P443" s="28"/>
      <c r="Q443" s="28"/>
      <c r="R443" s="14"/>
      <c r="S443" s="28">
        <v>2019</v>
      </c>
      <c r="T443" s="28"/>
      <c r="U443" s="28"/>
    </row>
    <row r="444" spans="1:25">
      <c r="A444" s="34"/>
      <c r="B444" s="78" t="s">
        <v>208</v>
      </c>
      <c r="C444" s="55"/>
      <c r="D444" s="88">
        <v>150</v>
      </c>
      <c r="E444" s="55"/>
      <c r="F444" s="54"/>
      <c r="G444" s="55"/>
      <c r="H444" s="137" t="s">
        <v>432</v>
      </c>
      <c r="I444" s="55"/>
      <c r="J444" s="54"/>
      <c r="K444" s="55"/>
      <c r="L444" s="137" t="s">
        <v>432</v>
      </c>
      <c r="M444" s="55"/>
      <c r="N444" s="54"/>
      <c r="O444" s="55"/>
      <c r="P444" s="88">
        <v>350</v>
      </c>
      <c r="Q444" s="55"/>
      <c r="R444" s="54"/>
      <c r="S444" s="55"/>
      <c r="T444" s="137" t="s">
        <v>432</v>
      </c>
      <c r="U444" s="55"/>
    </row>
    <row r="445" spans="1:25">
      <c r="A445" s="34"/>
      <c r="B445" s="78"/>
      <c r="C445" s="89"/>
      <c r="D445" s="92"/>
      <c r="E445" s="89"/>
      <c r="F445" s="54"/>
      <c r="G445" s="89"/>
      <c r="H445" s="145"/>
      <c r="I445" s="89"/>
      <c r="J445" s="54"/>
      <c r="K445" s="89"/>
      <c r="L445" s="145"/>
      <c r="M445" s="89"/>
      <c r="N445" s="54"/>
      <c r="O445" s="89"/>
      <c r="P445" s="92"/>
      <c r="Q445" s="89"/>
      <c r="R445" s="54"/>
      <c r="S445" s="89"/>
      <c r="T445" s="145"/>
      <c r="U445" s="89"/>
    </row>
    <row r="446" spans="1:25">
      <c r="A446" s="34"/>
      <c r="B446" s="39" t="s">
        <v>209</v>
      </c>
      <c r="C446" s="62">
        <v>31</v>
      </c>
      <c r="D446" s="62"/>
      <c r="E446" s="41"/>
      <c r="F446" s="41"/>
      <c r="G446" s="62" t="s">
        <v>274</v>
      </c>
      <c r="H446" s="62"/>
      <c r="I446" s="41"/>
      <c r="J446" s="41"/>
      <c r="K446" s="62" t="s">
        <v>274</v>
      </c>
      <c r="L446" s="62"/>
      <c r="M446" s="41"/>
      <c r="N446" s="41"/>
      <c r="O446" s="62" t="s">
        <v>274</v>
      </c>
      <c r="P446" s="62"/>
      <c r="Q446" s="41"/>
      <c r="R446" s="41"/>
      <c r="S446" s="62">
        <v>250</v>
      </c>
      <c r="T446" s="62"/>
      <c r="U446" s="41"/>
    </row>
    <row r="447" spans="1:25">
      <c r="A447" s="34"/>
      <c r="B447" s="39"/>
      <c r="C447" s="62"/>
      <c r="D447" s="62"/>
      <c r="E447" s="41"/>
      <c r="F447" s="41"/>
      <c r="G447" s="62"/>
      <c r="H447" s="62"/>
      <c r="I447" s="41"/>
      <c r="J447" s="41"/>
      <c r="K447" s="62"/>
      <c r="L447" s="62"/>
      <c r="M447" s="41"/>
      <c r="N447" s="41"/>
      <c r="O447" s="62"/>
      <c r="P447" s="62"/>
      <c r="Q447" s="41"/>
      <c r="R447" s="41"/>
      <c r="S447" s="62"/>
      <c r="T447" s="62"/>
      <c r="U447" s="41"/>
    </row>
    <row r="448" spans="1:25">
      <c r="A448" s="34"/>
      <c r="B448" s="78" t="s">
        <v>513</v>
      </c>
      <c r="C448" s="64">
        <v>2</v>
      </c>
      <c r="D448" s="64"/>
      <c r="E448" s="54"/>
      <c r="F448" s="54"/>
      <c r="G448" s="64">
        <v>63</v>
      </c>
      <c r="H448" s="64"/>
      <c r="I448" s="54"/>
      <c r="J448" s="54"/>
      <c r="K448" s="64">
        <v>5</v>
      </c>
      <c r="L448" s="64"/>
      <c r="M448" s="54"/>
      <c r="N448" s="54"/>
      <c r="O448" s="64">
        <v>6</v>
      </c>
      <c r="P448" s="64"/>
      <c r="Q448" s="54"/>
      <c r="R448" s="54"/>
      <c r="S448" s="64">
        <v>6</v>
      </c>
      <c r="T448" s="64"/>
      <c r="U448" s="54"/>
    </row>
    <row r="449" spans="1:25">
      <c r="A449" s="34"/>
      <c r="B449" s="78"/>
      <c r="C449" s="64"/>
      <c r="D449" s="64"/>
      <c r="E449" s="54"/>
      <c r="F449" s="54"/>
      <c r="G449" s="64"/>
      <c r="H449" s="64"/>
      <c r="I449" s="54"/>
      <c r="J449" s="54"/>
      <c r="K449" s="64"/>
      <c r="L449" s="64"/>
      <c r="M449" s="54"/>
      <c r="N449" s="54"/>
      <c r="O449" s="64"/>
      <c r="P449" s="64"/>
      <c r="Q449" s="54"/>
      <c r="R449" s="54"/>
      <c r="S449" s="64"/>
      <c r="T449" s="64"/>
      <c r="U449" s="54"/>
    </row>
    <row r="450" spans="1:25">
      <c r="A450" s="34"/>
      <c r="B450" s="39" t="s">
        <v>607</v>
      </c>
      <c r="C450" s="62" t="s">
        <v>274</v>
      </c>
      <c r="D450" s="62"/>
      <c r="E450" s="41"/>
      <c r="F450" s="41"/>
      <c r="G450" s="62">
        <v>250</v>
      </c>
      <c r="H450" s="62"/>
      <c r="I450" s="41"/>
      <c r="J450" s="41"/>
      <c r="K450" s="62" t="s">
        <v>274</v>
      </c>
      <c r="L450" s="62"/>
      <c r="M450" s="41"/>
      <c r="N450" s="41"/>
      <c r="O450" s="62" t="s">
        <v>274</v>
      </c>
      <c r="P450" s="62"/>
      <c r="Q450" s="41"/>
      <c r="R450" s="41"/>
      <c r="S450" s="62" t="s">
        <v>274</v>
      </c>
      <c r="T450" s="62"/>
      <c r="U450" s="41"/>
    </row>
    <row r="451" spans="1:25" ht="15.75" thickBot="1">
      <c r="A451" s="34"/>
      <c r="B451" s="39"/>
      <c r="C451" s="126"/>
      <c r="D451" s="126"/>
      <c r="E451" s="122"/>
      <c r="F451" s="41"/>
      <c r="G451" s="126"/>
      <c r="H451" s="126"/>
      <c r="I451" s="122"/>
      <c r="J451" s="41"/>
      <c r="K451" s="126"/>
      <c r="L451" s="126"/>
      <c r="M451" s="122"/>
      <c r="N451" s="41"/>
      <c r="O451" s="126"/>
      <c r="P451" s="126"/>
      <c r="Q451" s="122"/>
      <c r="R451" s="41"/>
      <c r="S451" s="126"/>
      <c r="T451" s="126"/>
      <c r="U451" s="122"/>
    </row>
    <row r="452" spans="1:25">
      <c r="A452" s="34"/>
      <c r="B452" s="115" t="s">
        <v>267</v>
      </c>
      <c r="C452" s="55"/>
      <c r="D452" s="88">
        <v>183</v>
      </c>
      <c r="E452" s="55"/>
      <c r="F452" s="54"/>
      <c r="G452" s="55"/>
      <c r="H452" s="88">
        <v>313</v>
      </c>
      <c r="I452" s="55"/>
      <c r="J452" s="54"/>
      <c r="K452" s="55"/>
      <c r="L452" s="88">
        <v>5</v>
      </c>
      <c r="M452" s="55"/>
      <c r="N452" s="54"/>
      <c r="O452" s="55"/>
      <c r="P452" s="88">
        <v>356</v>
      </c>
      <c r="Q452" s="55"/>
      <c r="R452" s="54"/>
      <c r="S452" s="55"/>
      <c r="T452" s="88">
        <v>256</v>
      </c>
      <c r="U452" s="55"/>
    </row>
    <row r="453" spans="1:25" ht="15.75" thickBot="1">
      <c r="A453" s="34"/>
      <c r="B453" s="115"/>
      <c r="C453" s="128"/>
      <c r="D453" s="255"/>
      <c r="E453" s="128"/>
      <c r="F453" s="54"/>
      <c r="G453" s="128"/>
      <c r="H453" s="255"/>
      <c r="I453" s="128"/>
      <c r="J453" s="54"/>
      <c r="K453" s="128"/>
      <c r="L453" s="255"/>
      <c r="M453" s="128"/>
      <c r="N453" s="54"/>
      <c r="O453" s="128"/>
      <c r="P453" s="255"/>
      <c r="Q453" s="128"/>
      <c r="R453" s="54"/>
      <c r="S453" s="128"/>
      <c r="T453" s="255"/>
      <c r="U453" s="128"/>
    </row>
    <row r="454" spans="1:25" ht="15.75" thickTop="1">
      <c r="A454" s="34"/>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row>
    <row r="455" spans="1:25">
      <c r="A455" s="34"/>
      <c r="B455" s="39" t="s">
        <v>608</v>
      </c>
      <c r="C455" s="39"/>
      <c r="D455" s="39"/>
      <c r="E455" s="39"/>
      <c r="F455" s="39"/>
      <c r="G455" s="39"/>
      <c r="H455" s="39"/>
      <c r="I455" s="39"/>
      <c r="J455" s="39"/>
      <c r="K455" s="39"/>
      <c r="L455" s="39"/>
      <c r="M455" s="39"/>
      <c r="N455" s="39"/>
      <c r="O455" s="39"/>
      <c r="P455" s="39"/>
      <c r="Q455" s="39"/>
      <c r="R455" s="39"/>
      <c r="S455" s="39"/>
      <c r="T455" s="39"/>
      <c r="U455" s="39"/>
      <c r="V455" s="39"/>
      <c r="W455" s="39"/>
      <c r="X455" s="39"/>
      <c r="Y455" s="39"/>
    </row>
    <row r="456" spans="1:25">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row>
    <row r="457" spans="1:25">
      <c r="A457" s="34"/>
      <c r="B457" s="36" t="s">
        <v>609</v>
      </c>
      <c r="C457" s="36"/>
      <c r="D457" s="36"/>
      <c r="E457" s="36"/>
      <c r="F457" s="36"/>
      <c r="G457" s="36"/>
      <c r="H457" s="36"/>
      <c r="I457" s="36"/>
      <c r="J457" s="36"/>
      <c r="K457" s="36"/>
      <c r="L457" s="36"/>
      <c r="M457" s="36"/>
      <c r="N457" s="36"/>
      <c r="O457" s="36"/>
      <c r="P457" s="36"/>
      <c r="Q457" s="36"/>
      <c r="R457" s="36"/>
      <c r="S457" s="36"/>
      <c r="T457" s="36"/>
      <c r="U457" s="36"/>
      <c r="V457" s="36"/>
      <c r="W457" s="36"/>
      <c r="X457" s="36"/>
      <c r="Y457" s="36"/>
    </row>
    <row r="458" spans="1:25">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row>
    <row r="459" spans="1:25" ht="25.5" customHeight="1">
      <c r="A459" s="34"/>
      <c r="B459" s="43" t="s">
        <v>610</v>
      </c>
      <c r="C459" s="43"/>
      <c r="D459" s="43"/>
      <c r="E459" s="43"/>
      <c r="F459" s="43"/>
      <c r="G459" s="43"/>
      <c r="H459" s="43"/>
      <c r="I459" s="43"/>
      <c r="J459" s="43"/>
      <c r="K459" s="43"/>
      <c r="L459" s="43"/>
      <c r="M459" s="43"/>
      <c r="N459" s="43"/>
      <c r="O459" s="43"/>
      <c r="P459" s="43"/>
      <c r="Q459" s="43"/>
      <c r="R459" s="43"/>
      <c r="S459" s="43"/>
      <c r="T459" s="43"/>
      <c r="U459" s="43"/>
      <c r="V459" s="43"/>
      <c r="W459" s="43"/>
      <c r="X459" s="43"/>
      <c r="Y459" s="43"/>
    </row>
    <row r="460" spans="1:25">
      <c r="A460" s="34"/>
      <c r="B460" s="37"/>
      <c r="C460" s="37"/>
      <c r="D460" s="37"/>
      <c r="E460" s="37"/>
      <c r="F460" s="37"/>
      <c r="G460" s="37"/>
      <c r="H460" s="37"/>
      <c r="I460" s="37"/>
      <c r="J460" s="37"/>
      <c r="K460" s="37"/>
      <c r="L460" s="37"/>
      <c r="M460" s="37"/>
      <c r="N460" s="37"/>
      <c r="O460" s="37"/>
      <c r="P460" s="37"/>
      <c r="Q460" s="37"/>
      <c r="R460" s="37"/>
      <c r="S460" s="37"/>
      <c r="T460" s="37"/>
      <c r="U460" s="37"/>
      <c r="V460" s="37"/>
      <c r="W460" s="37"/>
      <c r="X460" s="37"/>
      <c r="Y460" s="37"/>
    </row>
    <row r="461" spans="1:25">
      <c r="A461" s="34"/>
      <c r="B461" s="36" t="s">
        <v>611</v>
      </c>
      <c r="C461" s="36"/>
      <c r="D461" s="36"/>
      <c r="E461" s="36"/>
      <c r="F461" s="36"/>
      <c r="G461" s="36"/>
      <c r="H461" s="36"/>
      <c r="I461" s="36"/>
      <c r="J461" s="36"/>
      <c r="K461" s="36"/>
      <c r="L461" s="36"/>
      <c r="M461" s="36"/>
      <c r="N461" s="36"/>
      <c r="O461" s="36"/>
      <c r="P461" s="36"/>
      <c r="Q461" s="36"/>
      <c r="R461" s="36"/>
      <c r="S461" s="36"/>
      <c r="T461" s="36"/>
      <c r="U461" s="36"/>
      <c r="V461" s="36"/>
      <c r="W461" s="36"/>
      <c r="X461" s="36"/>
      <c r="Y461" s="36"/>
    </row>
    <row r="462" spans="1:25">
      <c r="A462" s="34"/>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row>
    <row r="463" spans="1:25" ht="15" customHeight="1">
      <c r="A463" s="34"/>
      <c r="B463" s="38" t="s">
        <v>612</v>
      </c>
      <c r="C463" s="38"/>
      <c r="D463" s="38"/>
      <c r="E463" s="38"/>
      <c r="F463" s="38"/>
      <c r="G463" s="38"/>
      <c r="H463" s="38"/>
      <c r="I463" s="38"/>
      <c r="J463" s="38"/>
      <c r="K463" s="38"/>
      <c r="L463" s="38"/>
      <c r="M463" s="38"/>
      <c r="N463" s="38"/>
      <c r="O463" s="38"/>
      <c r="P463" s="38"/>
      <c r="Q463" s="38"/>
      <c r="R463" s="38"/>
      <c r="S463" s="38"/>
      <c r="T463" s="38"/>
      <c r="U463" s="38"/>
      <c r="V463" s="38"/>
      <c r="W463" s="38"/>
      <c r="X463" s="38"/>
      <c r="Y463" s="38"/>
    </row>
    <row r="464" spans="1:25">
      <c r="A464" s="34"/>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row>
    <row r="465" spans="1:25">
      <c r="A465" s="34"/>
      <c r="B465" s="36" t="s">
        <v>613</v>
      </c>
      <c r="C465" s="36"/>
      <c r="D465" s="36"/>
      <c r="E465" s="36"/>
      <c r="F465" s="36"/>
      <c r="G465" s="36"/>
      <c r="H465" s="36"/>
      <c r="I465" s="36"/>
      <c r="J465" s="36"/>
      <c r="K465" s="36"/>
      <c r="L465" s="36"/>
      <c r="M465" s="36"/>
      <c r="N465" s="36"/>
      <c r="O465" s="36"/>
      <c r="P465" s="36"/>
      <c r="Q465" s="36"/>
      <c r="R465" s="36"/>
      <c r="S465" s="36"/>
      <c r="T465" s="36"/>
      <c r="U465" s="36"/>
      <c r="V465" s="36"/>
      <c r="W465" s="36"/>
      <c r="X465" s="36"/>
      <c r="Y465" s="36"/>
    </row>
    <row r="466" spans="1:25">
      <c r="A466" s="34"/>
      <c r="B466" s="27"/>
      <c r="C466" s="27"/>
      <c r="D466" s="27"/>
      <c r="E466" s="27"/>
      <c r="F466" s="27"/>
      <c r="G466" s="27"/>
      <c r="H466" s="27"/>
      <c r="I466" s="27"/>
      <c r="J466" s="27"/>
      <c r="K466" s="27"/>
      <c r="L466" s="27"/>
      <c r="M466" s="27"/>
    </row>
    <row r="467" spans="1:25">
      <c r="A467" s="34"/>
      <c r="B467" s="15"/>
      <c r="C467" s="15"/>
      <c r="D467" s="15"/>
      <c r="E467" s="15"/>
      <c r="F467" s="15"/>
      <c r="G467" s="15"/>
      <c r="H467" s="15"/>
      <c r="I467" s="15"/>
      <c r="J467" s="15"/>
      <c r="K467" s="15"/>
      <c r="L467" s="15"/>
      <c r="M467" s="15"/>
    </row>
    <row r="468" spans="1:25" ht="15.75" thickBot="1">
      <c r="A468" s="34"/>
      <c r="B468" s="14"/>
      <c r="C468" s="28" t="s">
        <v>267</v>
      </c>
      <c r="D468" s="28"/>
      <c r="E468" s="28"/>
      <c r="F468" s="14"/>
      <c r="G468" s="28" t="s">
        <v>208</v>
      </c>
      <c r="H468" s="28"/>
      <c r="I468" s="28"/>
      <c r="J468" s="14"/>
      <c r="K468" s="28" t="s">
        <v>209</v>
      </c>
      <c r="L468" s="28"/>
      <c r="M468" s="28"/>
    </row>
    <row r="469" spans="1:25" ht="15.75" thickBot="1">
      <c r="A469" s="34"/>
      <c r="B469" s="14"/>
      <c r="C469" s="18">
        <v>2014</v>
      </c>
      <c r="D469" s="14"/>
      <c r="E469" s="19">
        <v>2013</v>
      </c>
      <c r="F469" s="14"/>
      <c r="G469" s="18">
        <v>2014</v>
      </c>
      <c r="H469" s="14"/>
      <c r="I469" s="19">
        <v>2013</v>
      </c>
      <c r="J469" s="14"/>
      <c r="K469" s="18">
        <v>2014</v>
      </c>
      <c r="L469" s="14"/>
      <c r="M469" s="19">
        <v>2013</v>
      </c>
    </row>
    <row r="470" spans="1:25">
      <c r="A470" s="34"/>
      <c r="B470" s="21" t="s">
        <v>614</v>
      </c>
      <c r="C470" s="175">
        <v>22.4</v>
      </c>
      <c r="D470" s="23"/>
      <c r="E470" s="176">
        <v>19.899999999999999</v>
      </c>
      <c r="F470" s="23"/>
      <c r="G470" s="175">
        <v>10.7</v>
      </c>
      <c r="H470" s="23"/>
      <c r="I470" s="176">
        <v>9.6999999999999993</v>
      </c>
      <c r="J470" s="23"/>
      <c r="K470" s="175">
        <v>10.8</v>
      </c>
      <c r="L470" s="23"/>
      <c r="M470" s="176">
        <v>9</v>
      </c>
    </row>
    <row r="471" spans="1:25">
      <c r="A471" s="34"/>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row>
    <row r="472" spans="1:25" ht="15" customHeight="1">
      <c r="A472" s="34"/>
      <c r="B472" s="38" t="s">
        <v>615</v>
      </c>
      <c r="C472" s="38"/>
      <c r="D472" s="38"/>
      <c r="E472" s="38"/>
      <c r="F472" s="38"/>
      <c r="G472" s="38"/>
      <c r="H472" s="38"/>
      <c r="I472" s="38"/>
      <c r="J472" s="38"/>
      <c r="K472" s="38"/>
      <c r="L472" s="38"/>
      <c r="M472" s="38"/>
      <c r="N472" s="38"/>
      <c r="O472" s="38"/>
      <c r="P472" s="38"/>
      <c r="Q472" s="38"/>
      <c r="R472" s="38"/>
      <c r="S472" s="38"/>
      <c r="T472" s="38"/>
      <c r="U472" s="38"/>
      <c r="V472" s="38"/>
      <c r="W472" s="38"/>
      <c r="X472" s="38"/>
      <c r="Y472" s="38"/>
    </row>
  </sheetData>
  <mergeCells count="2414">
    <mergeCell ref="B471:Y471"/>
    <mergeCell ref="B472:Y472"/>
    <mergeCell ref="B460:Y460"/>
    <mergeCell ref="B461:Y461"/>
    <mergeCell ref="B462:Y462"/>
    <mergeCell ref="B463:Y463"/>
    <mergeCell ref="B464:Y464"/>
    <mergeCell ref="B465:Y465"/>
    <mergeCell ref="B454:Y454"/>
    <mergeCell ref="B455:Y455"/>
    <mergeCell ref="B456:Y456"/>
    <mergeCell ref="B457:Y457"/>
    <mergeCell ref="B458:Y458"/>
    <mergeCell ref="B459:Y459"/>
    <mergeCell ref="B347:Y347"/>
    <mergeCell ref="B348:Y348"/>
    <mergeCell ref="B349:Y349"/>
    <mergeCell ref="B426:Y426"/>
    <mergeCell ref="B439:Y439"/>
    <mergeCell ref="B440:Y440"/>
    <mergeCell ref="B308:Y308"/>
    <mergeCell ref="B314:Y314"/>
    <mergeCell ref="B315:Y315"/>
    <mergeCell ref="B316:Y316"/>
    <mergeCell ref="B317:Y317"/>
    <mergeCell ref="A318:A472"/>
    <mergeCell ref="B318:Y318"/>
    <mergeCell ref="B319:Y319"/>
    <mergeCell ref="B340:Y340"/>
    <mergeCell ref="B341:Y341"/>
    <mergeCell ref="B302:Y302"/>
    <mergeCell ref="B303:Y303"/>
    <mergeCell ref="B304:Y304"/>
    <mergeCell ref="B305:Y305"/>
    <mergeCell ref="B306:Y306"/>
    <mergeCell ref="B307:Y307"/>
    <mergeCell ref="B191:Y191"/>
    <mergeCell ref="B192:Y192"/>
    <mergeCell ref="B269:Y269"/>
    <mergeCell ref="B282:Y282"/>
    <mergeCell ref="B283:Y283"/>
    <mergeCell ref="B297:Y297"/>
    <mergeCell ref="B157:Y157"/>
    <mergeCell ref="B158:Y158"/>
    <mergeCell ref="B159:Y159"/>
    <mergeCell ref="B160:Y160"/>
    <mergeCell ref="A161:A315"/>
    <mergeCell ref="B161:Y161"/>
    <mergeCell ref="B162:Y162"/>
    <mergeCell ref="B183:Y183"/>
    <mergeCell ref="B184:Y184"/>
    <mergeCell ref="B190:Y190"/>
    <mergeCell ref="B146:Y146"/>
    <mergeCell ref="B147:Y147"/>
    <mergeCell ref="B148:Y148"/>
    <mergeCell ref="B149:Y149"/>
    <mergeCell ref="B150:Y150"/>
    <mergeCell ref="B151:Y151"/>
    <mergeCell ref="B35:Y35"/>
    <mergeCell ref="B112:Y112"/>
    <mergeCell ref="B125:Y125"/>
    <mergeCell ref="B126:Y126"/>
    <mergeCell ref="B140:Y140"/>
    <mergeCell ref="B141:Y141"/>
    <mergeCell ref="B4:Y4"/>
    <mergeCell ref="B5:Y5"/>
    <mergeCell ref="B26:Y26"/>
    <mergeCell ref="B27:Y27"/>
    <mergeCell ref="B33:Y33"/>
    <mergeCell ref="B34:Y34"/>
    <mergeCell ref="U452:U453"/>
    <mergeCell ref="B466:M466"/>
    <mergeCell ref="C468:E468"/>
    <mergeCell ref="G468:I468"/>
    <mergeCell ref="K468:M468"/>
    <mergeCell ref="A1:A2"/>
    <mergeCell ref="B1:Y1"/>
    <mergeCell ref="B2:Y2"/>
    <mergeCell ref="B3:Y3"/>
    <mergeCell ref="A4:A158"/>
    <mergeCell ref="O452:O453"/>
    <mergeCell ref="P452:P453"/>
    <mergeCell ref="Q452:Q453"/>
    <mergeCell ref="R452:R453"/>
    <mergeCell ref="S452:S453"/>
    <mergeCell ref="T452:T453"/>
    <mergeCell ref="I452:I453"/>
    <mergeCell ref="J452:J453"/>
    <mergeCell ref="K452:K453"/>
    <mergeCell ref="L452:L453"/>
    <mergeCell ref="M452:M453"/>
    <mergeCell ref="N452:N453"/>
    <mergeCell ref="R450:R451"/>
    <mergeCell ref="S450:T451"/>
    <mergeCell ref="U450:U451"/>
    <mergeCell ref="B452:B453"/>
    <mergeCell ref="C452:C453"/>
    <mergeCell ref="D452:D453"/>
    <mergeCell ref="E452:E453"/>
    <mergeCell ref="F452:F453"/>
    <mergeCell ref="G452:G453"/>
    <mergeCell ref="H452:H453"/>
    <mergeCell ref="J450:J451"/>
    <mergeCell ref="K450:L451"/>
    <mergeCell ref="M450:M451"/>
    <mergeCell ref="N450:N451"/>
    <mergeCell ref="O450:P451"/>
    <mergeCell ref="Q450:Q451"/>
    <mergeCell ref="B450:B451"/>
    <mergeCell ref="C450:D451"/>
    <mergeCell ref="E450:E451"/>
    <mergeCell ref="F450:F451"/>
    <mergeCell ref="G450:H451"/>
    <mergeCell ref="I450:I451"/>
    <mergeCell ref="N448:N449"/>
    <mergeCell ref="O448:P449"/>
    <mergeCell ref="Q448:Q449"/>
    <mergeCell ref="R448:R449"/>
    <mergeCell ref="S448:T449"/>
    <mergeCell ref="U448:U449"/>
    <mergeCell ref="U446:U447"/>
    <mergeCell ref="B448:B449"/>
    <mergeCell ref="C448:D449"/>
    <mergeCell ref="E448:E449"/>
    <mergeCell ref="F448:F449"/>
    <mergeCell ref="G448:H449"/>
    <mergeCell ref="I448:I449"/>
    <mergeCell ref="J448:J449"/>
    <mergeCell ref="K448:L449"/>
    <mergeCell ref="M448:M449"/>
    <mergeCell ref="M446:M447"/>
    <mergeCell ref="N446:N447"/>
    <mergeCell ref="O446:P447"/>
    <mergeCell ref="Q446:Q447"/>
    <mergeCell ref="R446:R447"/>
    <mergeCell ref="S446:T447"/>
    <mergeCell ref="T444:T445"/>
    <mergeCell ref="U444:U445"/>
    <mergeCell ref="B446:B447"/>
    <mergeCell ref="C446:D447"/>
    <mergeCell ref="E446:E447"/>
    <mergeCell ref="F446:F447"/>
    <mergeCell ref="G446:H447"/>
    <mergeCell ref="I446:I447"/>
    <mergeCell ref="J446:J447"/>
    <mergeCell ref="K446:L447"/>
    <mergeCell ref="N444:N445"/>
    <mergeCell ref="O444:O445"/>
    <mergeCell ref="P444:P445"/>
    <mergeCell ref="Q444:Q445"/>
    <mergeCell ref="R444:R445"/>
    <mergeCell ref="S444:S445"/>
    <mergeCell ref="H444:H445"/>
    <mergeCell ref="I444:I445"/>
    <mergeCell ref="J444:J445"/>
    <mergeCell ref="K444:K445"/>
    <mergeCell ref="L444:L445"/>
    <mergeCell ref="M444:M445"/>
    <mergeCell ref="B444:B445"/>
    <mergeCell ref="C444:C445"/>
    <mergeCell ref="D444:D445"/>
    <mergeCell ref="E444:E445"/>
    <mergeCell ref="F444:F445"/>
    <mergeCell ref="G444:G445"/>
    <mergeCell ref="B441:U441"/>
    <mergeCell ref="C443:E443"/>
    <mergeCell ref="G443:I443"/>
    <mergeCell ref="K443:M443"/>
    <mergeCell ref="O443:Q443"/>
    <mergeCell ref="S443:U443"/>
    <mergeCell ref="T424:T425"/>
    <mergeCell ref="U424:U425"/>
    <mergeCell ref="V424:V425"/>
    <mergeCell ref="W424:W425"/>
    <mergeCell ref="X424:X425"/>
    <mergeCell ref="Y424:Y425"/>
    <mergeCell ref="N424:N425"/>
    <mergeCell ref="O424:O425"/>
    <mergeCell ref="P424:P425"/>
    <mergeCell ref="Q424:Q425"/>
    <mergeCell ref="R424:R425"/>
    <mergeCell ref="S424:S425"/>
    <mergeCell ref="H424:H425"/>
    <mergeCell ref="I424:I425"/>
    <mergeCell ref="J424:J425"/>
    <mergeCell ref="K424:K425"/>
    <mergeCell ref="L424:L425"/>
    <mergeCell ref="M424:M425"/>
    <mergeCell ref="B424:B425"/>
    <mergeCell ref="C424:C425"/>
    <mergeCell ref="D424:D425"/>
    <mergeCell ref="E424:E425"/>
    <mergeCell ref="F424:F425"/>
    <mergeCell ref="G424:G425"/>
    <mergeCell ref="C423:D423"/>
    <mergeCell ref="G423:H423"/>
    <mergeCell ref="K423:L423"/>
    <mergeCell ref="O423:P423"/>
    <mergeCell ref="S423:T423"/>
    <mergeCell ref="W423:X423"/>
    <mergeCell ref="C422:D422"/>
    <mergeCell ref="G422:H422"/>
    <mergeCell ref="K422:L422"/>
    <mergeCell ref="O422:P422"/>
    <mergeCell ref="S422:T422"/>
    <mergeCell ref="W422:X422"/>
    <mergeCell ref="R420:R421"/>
    <mergeCell ref="S420:T421"/>
    <mergeCell ref="U420:U421"/>
    <mergeCell ref="V420:V421"/>
    <mergeCell ref="W420:X421"/>
    <mergeCell ref="Y420:Y421"/>
    <mergeCell ref="J420:J421"/>
    <mergeCell ref="K420:L421"/>
    <mergeCell ref="M420:M421"/>
    <mergeCell ref="N420:N421"/>
    <mergeCell ref="O420:P421"/>
    <mergeCell ref="Q420:Q421"/>
    <mergeCell ref="B420:B421"/>
    <mergeCell ref="C420:D421"/>
    <mergeCell ref="E420:E421"/>
    <mergeCell ref="F420:F421"/>
    <mergeCell ref="G420:H421"/>
    <mergeCell ref="I420:I421"/>
    <mergeCell ref="R418:R419"/>
    <mergeCell ref="S418:T419"/>
    <mergeCell ref="U418:U419"/>
    <mergeCell ref="V418:V419"/>
    <mergeCell ref="W418:X419"/>
    <mergeCell ref="Y418:Y419"/>
    <mergeCell ref="J418:J419"/>
    <mergeCell ref="K418:L419"/>
    <mergeCell ref="M418:M419"/>
    <mergeCell ref="N418:N419"/>
    <mergeCell ref="O418:P419"/>
    <mergeCell ref="Q418:Q419"/>
    <mergeCell ref="B418:B419"/>
    <mergeCell ref="C418:D419"/>
    <mergeCell ref="E418:E419"/>
    <mergeCell ref="F418:F419"/>
    <mergeCell ref="G418:H419"/>
    <mergeCell ref="I418:I419"/>
    <mergeCell ref="R416:R417"/>
    <mergeCell ref="S416:T417"/>
    <mergeCell ref="U416:U417"/>
    <mergeCell ref="V416:V417"/>
    <mergeCell ref="W416:X417"/>
    <mergeCell ref="Y416:Y417"/>
    <mergeCell ref="J416:J417"/>
    <mergeCell ref="K416:L417"/>
    <mergeCell ref="M416:M417"/>
    <mergeCell ref="N416:N417"/>
    <mergeCell ref="O416:P417"/>
    <mergeCell ref="Q416:Q417"/>
    <mergeCell ref="B416:B417"/>
    <mergeCell ref="C416:D417"/>
    <mergeCell ref="E416:E417"/>
    <mergeCell ref="F416:F417"/>
    <mergeCell ref="G416:H417"/>
    <mergeCell ref="I416:I417"/>
    <mergeCell ref="R414:R415"/>
    <mergeCell ref="S414:T415"/>
    <mergeCell ref="U414:U415"/>
    <mergeCell ref="V414:V415"/>
    <mergeCell ref="W414:X415"/>
    <mergeCell ref="Y414:Y415"/>
    <mergeCell ref="J414:J415"/>
    <mergeCell ref="K414:L415"/>
    <mergeCell ref="M414:M415"/>
    <mergeCell ref="N414:N415"/>
    <mergeCell ref="O414:P415"/>
    <mergeCell ref="Q414:Q415"/>
    <mergeCell ref="B414:B415"/>
    <mergeCell ref="C414:D415"/>
    <mergeCell ref="E414:E415"/>
    <mergeCell ref="F414:F415"/>
    <mergeCell ref="G414:H415"/>
    <mergeCell ref="I414:I415"/>
    <mergeCell ref="R412:R413"/>
    <mergeCell ref="S412:T413"/>
    <mergeCell ref="U412:U413"/>
    <mergeCell ref="V412:V413"/>
    <mergeCell ref="W412:X413"/>
    <mergeCell ref="Y412:Y413"/>
    <mergeCell ref="J412:J413"/>
    <mergeCell ref="K412:L413"/>
    <mergeCell ref="M412:M413"/>
    <mergeCell ref="N412:N413"/>
    <mergeCell ref="O412:P413"/>
    <mergeCell ref="Q412:Q413"/>
    <mergeCell ref="B412:B413"/>
    <mergeCell ref="C412:D413"/>
    <mergeCell ref="E412:E413"/>
    <mergeCell ref="F412:F413"/>
    <mergeCell ref="G412:H413"/>
    <mergeCell ref="I412:I413"/>
    <mergeCell ref="R410:R411"/>
    <mergeCell ref="S410:T411"/>
    <mergeCell ref="U410:U411"/>
    <mergeCell ref="V410:V411"/>
    <mergeCell ref="W410:X411"/>
    <mergeCell ref="Y410:Y411"/>
    <mergeCell ref="J410:J411"/>
    <mergeCell ref="K410:L411"/>
    <mergeCell ref="M410:M411"/>
    <mergeCell ref="N410:N411"/>
    <mergeCell ref="O410:P411"/>
    <mergeCell ref="Q410:Q411"/>
    <mergeCell ref="B410:B411"/>
    <mergeCell ref="C410:D411"/>
    <mergeCell ref="E410:E411"/>
    <mergeCell ref="F410:F411"/>
    <mergeCell ref="G410:H411"/>
    <mergeCell ref="I410:I411"/>
    <mergeCell ref="R408:R409"/>
    <mergeCell ref="S408:T409"/>
    <mergeCell ref="U408:U409"/>
    <mergeCell ref="V408:V409"/>
    <mergeCell ref="W408:X409"/>
    <mergeCell ref="Y408:Y409"/>
    <mergeCell ref="J408:J409"/>
    <mergeCell ref="K408:L409"/>
    <mergeCell ref="M408:M409"/>
    <mergeCell ref="N408:N409"/>
    <mergeCell ref="O408:P409"/>
    <mergeCell ref="Q408:Q409"/>
    <mergeCell ref="B408:B409"/>
    <mergeCell ref="C408:D409"/>
    <mergeCell ref="E408:E409"/>
    <mergeCell ref="F408:F409"/>
    <mergeCell ref="G408:H409"/>
    <mergeCell ref="I408:I409"/>
    <mergeCell ref="R406:R407"/>
    <mergeCell ref="S406:T407"/>
    <mergeCell ref="U406:U407"/>
    <mergeCell ref="V406:V407"/>
    <mergeCell ref="W406:X407"/>
    <mergeCell ref="Y406:Y407"/>
    <mergeCell ref="J406:J407"/>
    <mergeCell ref="K406:L407"/>
    <mergeCell ref="M406:M407"/>
    <mergeCell ref="N406:N407"/>
    <mergeCell ref="O406:P407"/>
    <mergeCell ref="Q406:Q407"/>
    <mergeCell ref="B406:B407"/>
    <mergeCell ref="C406:D407"/>
    <mergeCell ref="E406:E407"/>
    <mergeCell ref="F406:F407"/>
    <mergeCell ref="G406:H407"/>
    <mergeCell ref="I406:I407"/>
    <mergeCell ref="R404:R405"/>
    <mergeCell ref="S404:T405"/>
    <mergeCell ref="U404:U405"/>
    <mergeCell ref="V404:V405"/>
    <mergeCell ref="W404:X405"/>
    <mergeCell ref="Y404:Y405"/>
    <mergeCell ref="J404:J405"/>
    <mergeCell ref="K404:L405"/>
    <mergeCell ref="M404:M405"/>
    <mergeCell ref="N404:N405"/>
    <mergeCell ref="O404:P405"/>
    <mergeCell ref="Q404:Q405"/>
    <mergeCell ref="B404:B405"/>
    <mergeCell ref="C404:D405"/>
    <mergeCell ref="E404:E405"/>
    <mergeCell ref="F404:F405"/>
    <mergeCell ref="G404:H405"/>
    <mergeCell ref="I404:I405"/>
    <mergeCell ref="C403:E403"/>
    <mergeCell ref="G403:I403"/>
    <mergeCell ref="K403:M403"/>
    <mergeCell ref="O403:Q403"/>
    <mergeCell ref="S403:U403"/>
    <mergeCell ref="W403:Y403"/>
    <mergeCell ref="R401:R402"/>
    <mergeCell ref="S401:T402"/>
    <mergeCell ref="U401:U402"/>
    <mergeCell ref="V401:V402"/>
    <mergeCell ref="W401:X402"/>
    <mergeCell ref="Y401:Y402"/>
    <mergeCell ref="J401:J402"/>
    <mergeCell ref="K401:L402"/>
    <mergeCell ref="M401:M402"/>
    <mergeCell ref="N401:N402"/>
    <mergeCell ref="O401:P402"/>
    <mergeCell ref="Q401:Q402"/>
    <mergeCell ref="B401:B402"/>
    <mergeCell ref="C401:D402"/>
    <mergeCell ref="E401:E402"/>
    <mergeCell ref="F401:F402"/>
    <mergeCell ref="G401:H402"/>
    <mergeCell ref="I401:I402"/>
    <mergeCell ref="R399:R400"/>
    <mergeCell ref="S399:T400"/>
    <mergeCell ref="U399:U400"/>
    <mergeCell ref="V399:V400"/>
    <mergeCell ref="W399:X400"/>
    <mergeCell ref="Y399:Y400"/>
    <mergeCell ref="J399:J400"/>
    <mergeCell ref="K399:L400"/>
    <mergeCell ref="M399:M400"/>
    <mergeCell ref="N399:N400"/>
    <mergeCell ref="O399:P400"/>
    <mergeCell ref="Q399:Q400"/>
    <mergeCell ref="B399:B400"/>
    <mergeCell ref="C399:D400"/>
    <mergeCell ref="E399:E400"/>
    <mergeCell ref="F399:F400"/>
    <mergeCell ref="G399:H400"/>
    <mergeCell ref="I399:I400"/>
    <mergeCell ref="R397:R398"/>
    <mergeCell ref="S397:T398"/>
    <mergeCell ref="U397:U398"/>
    <mergeCell ref="V397:V398"/>
    <mergeCell ref="W397:X398"/>
    <mergeCell ref="Y397:Y398"/>
    <mergeCell ref="J397:J398"/>
    <mergeCell ref="K397:L398"/>
    <mergeCell ref="M397:M398"/>
    <mergeCell ref="N397:N398"/>
    <mergeCell ref="O397:P398"/>
    <mergeCell ref="Q397:Q398"/>
    <mergeCell ref="B397:B398"/>
    <mergeCell ref="C397:D398"/>
    <mergeCell ref="E397:E398"/>
    <mergeCell ref="F397:F398"/>
    <mergeCell ref="G397:H398"/>
    <mergeCell ref="I397:I398"/>
    <mergeCell ref="R395:R396"/>
    <mergeCell ref="S395:T396"/>
    <mergeCell ref="U395:U396"/>
    <mergeCell ref="V395:V396"/>
    <mergeCell ref="W395:X396"/>
    <mergeCell ref="Y395:Y396"/>
    <mergeCell ref="J395:J396"/>
    <mergeCell ref="K395:L396"/>
    <mergeCell ref="M395:M396"/>
    <mergeCell ref="N395:N396"/>
    <mergeCell ref="O395:P396"/>
    <mergeCell ref="Q395:Q396"/>
    <mergeCell ref="B395:B396"/>
    <mergeCell ref="C395:D396"/>
    <mergeCell ref="E395:E396"/>
    <mergeCell ref="F395:F396"/>
    <mergeCell ref="G395:H396"/>
    <mergeCell ref="I395:I396"/>
    <mergeCell ref="C394:E394"/>
    <mergeCell ref="G394:I394"/>
    <mergeCell ref="K394:M394"/>
    <mergeCell ref="O394:Q394"/>
    <mergeCell ref="S394:U394"/>
    <mergeCell ref="W394:Y394"/>
    <mergeCell ref="R392:R393"/>
    <mergeCell ref="S392:T393"/>
    <mergeCell ref="U392:U393"/>
    <mergeCell ref="V392:V393"/>
    <mergeCell ref="W392:X393"/>
    <mergeCell ref="Y392:Y393"/>
    <mergeCell ref="J392:J393"/>
    <mergeCell ref="K392:L393"/>
    <mergeCell ref="M392:M393"/>
    <mergeCell ref="N392:N393"/>
    <mergeCell ref="O392:P393"/>
    <mergeCell ref="Q392:Q393"/>
    <mergeCell ref="B392:B393"/>
    <mergeCell ref="C392:D393"/>
    <mergeCell ref="E392:E393"/>
    <mergeCell ref="F392:F393"/>
    <mergeCell ref="G392:H393"/>
    <mergeCell ref="I392:I393"/>
    <mergeCell ref="R390:R391"/>
    <mergeCell ref="S390:T391"/>
    <mergeCell ref="U390:U391"/>
    <mergeCell ref="V390:V391"/>
    <mergeCell ref="W390:X391"/>
    <mergeCell ref="Y390:Y391"/>
    <mergeCell ref="J390:J391"/>
    <mergeCell ref="K390:L391"/>
    <mergeCell ref="M390:M391"/>
    <mergeCell ref="N390:N391"/>
    <mergeCell ref="O390:P391"/>
    <mergeCell ref="Q390:Q391"/>
    <mergeCell ref="B390:B391"/>
    <mergeCell ref="C390:D391"/>
    <mergeCell ref="E390:E391"/>
    <mergeCell ref="F390:F391"/>
    <mergeCell ref="G390:H391"/>
    <mergeCell ref="I390:I391"/>
    <mergeCell ref="R388:R389"/>
    <mergeCell ref="S388:T389"/>
    <mergeCell ref="U388:U389"/>
    <mergeCell ref="V388:V389"/>
    <mergeCell ref="W388:X389"/>
    <mergeCell ref="Y388:Y389"/>
    <mergeCell ref="J388:J389"/>
    <mergeCell ref="K388:L389"/>
    <mergeCell ref="M388:M389"/>
    <mergeCell ref="N388:N389"/>
    <mergeCell ref="O388:P389"/>
    <mergeCell ref="Q388:Q389"/>
    <mergeCell ref="B388:B389"/>
    <mergeCell ref="C388:D389"/>
    <mergeCell ref="E388:E389"/>
    <mergeCell ref="F388:F389"/>
    <mergeCell ref="G388:H389"/>
    <mergeCell ref="I388:I389"/>
    <mergeCell ref="R386:R387"/>
    <mergeCell ref="S386:T387"/>
    <mergeCell ref="U386:U387"/>
    <mergeCell ref="V386:V387"/>
    <mergeCell ref="W386:X387"/>
    <mergeCell ref="Y386:Y387"/>
    <mergeCell ref="J386:J387"/>
    <mergeCell ref="K386:L387"/>
    <mergeCell ref="M386:M387"/>
    <mergeCell ref="N386:N387"/>
    <mergeCell ref="O386:P387"/>
    <mergeCell ref="Q386:Q387"/>
    <mergeCell ref="B386:B387"/>
    <mergeCell ref="C386:D387"/>
    <mergeCell ref="E386:E387"/>
    <mergeCell ref="F386:F387"/>
    <mergeCell ref="G386:H387"/>
    <mergeCell ref="I386:I387"/>
    <mergeCell ref="R384:R385"/>
    <mergeCell ref="S384:T385"/>
    <mergeCell ref="U384:U385"/>
    <mergeCell ref="V384:V385"/>
    <mergeCell ref="W384:X385"/>
    <mergeCell ref="Y384:Y385"/>
    <mergeCell ref="J384:J385"/>
    <mergeCell ref="K384:L385"/>
    <mergeCell ref="M384:M385"/>
    <mergeCell ref="N384:N385"/>
    <mergeCell ref="O384:P385"/>
    <mergeCell ref="Q384:Q385"/>
    <mergeCell ref="B384:B385"/>
    <mergeCell ref="C384:D385"/>
    <mergeCell ref="E384:E385"/>
    <mergeCell ref="F384:F385"/>
    <mergeCell ref="G384:H385"/>
    <mergeCell ref="I384:I385"/>
    <mergeCell ref="R382:R383"/>
    <mergeCell ref="S382:T383"/>
    <mergeCell ref="U382:U383"/>
    <mergeCell ref="V382:V383"/>
    <mergeCell ref="W382:X383"/>
    <mergeCell ref="Y382:Y383"/>
    <mergeCell ref="J382:J383"/>
    <mergeCell ref="K382:L383"/>
    <mergeCell ref="M382:M383"/>
    <mergeCell ref="N382:N383"/>
    <mergeCell ref="O382:P383"/>
    <mergeCell ref="Q382:Q383"/>
    <mergeCell ref="B382:B383"/>
    <mergeCell ref="C382:D383"/>
    <mergeCell ref="E382:E383"/>
    <mergeCell ref="F382:F383"/>
    <mergeCell ref="G382:H383"/>
    <mergeCell ref="I382:I383"/>
    <mergeCell ref="R380:R381"/>
    <mergeCell ref="S380:T381"/>
    <mergeCell ref="U380:U381"/>
    <mergeCell ref="V380:V381"/>
    <mergeCell ref="W380:X381"/>
    <mergeCell ref="Y380:Y381"/>
    <mergeCell ref="J380:J381"/>
    <mergeCell ref="K380:L381"/>
    <mergeCell ref="M380:M381"/>
    <mergeCell ref="N380:N381"/>
    <mergeCell ref="O380:P381"/>
    <mergeCell ref="Q380:Q381"/>
    <mergeCell ref="B380:B381"/>
    <mergeCell ref="C380:D381"/>
    <mergeCell ref="E380:E381"/>
    <mergeCell ref="F380:F381"/>
    <mergeCell ref="G380:H381"/>
    <mergeCell ref="I380:I381"/>
    <mergeCell ref="R378:R379"/>
    <mergeCell ref="S378:T379"/>
    <mergeCell ref="U378:U379"/>
    <mergeCell ref="V378:V379"/>
    <mergeCell ref="W378:X379"/>
    <mergeCell ref="Y378:Y379"/>
    <mergeCell ref="J378:J379"/>
    <mergeCell ref="K378:L379"/>
    <mergeCell ref="M378:M379"/>
    <mergeCell ref="N378:N379"/>
    <mergeCell ref="O378:P379"/>
    <mergeCell ref="Q378:Q379"/>
    <mergeCell ref="B378:B379"/>
    <mergeCell ref="C378:D379"/>
    <mergeCell ref="E378:E379"/>
    <mergeCell ref="F378:F379"/>
    <mergeCell ref="G378:H379"/>
    <mergeCell ref="I378:I379"/>
    <mergeCell ref="C377:E377"/>
    <mergeCell ref="G377:I377"/>
    <mergeCell ref="K377:M377"/>
    <mergeCell ref="O377:Q377"/>
    <mergeCell ref="S377:U377"/>
    <mergeCell ref="W377:Y377"/>
    <mergeCell ref="R375:R376"/>
    <mergeCell ref="S375:T376"/>
    <mergeCell ref="U375:U376"/>
    <mergeCell ref="V375:V376"/>
    <mergeCell ref="W375:X376"/>
    <mergeCell ref="Y375:Y376"/>
    <mergeCell ref="J375:J376"/>
    <mergeCell ref="K375:L376"/>
    <mergeCell ref="M375:M376"/>
    <mergeCell ref="N375:N376"/>
    <mergeCell ref="O375:P376"/>
    <mergeCell ref="Q375:Q376"/>
    <mergeCell ref="B375:B376"/>
    <mergeCell ref="C375:D376"/>
    <mergeCell ref="E375:E376"/>
    <mergeCell ref="F375:F376"/>
    <mergeCell ref="G375:H376"/>
    <mergeCell ref="I375:I376"/>
    <mergeCell ref="R373:R374"/>
    <mergeCell ref="S373:T374"/>
    <mergeCell ref="U373:U374"/>
    <mergeCell ref="V373:V374"/>
    <mergeCell ref="W373:X374"/>
    <mergeCell ref="Y373:Y374"/>
    <mergeCell ref="J373:J374"/>
    <mergeCell ref="K373:L374"/>
    <mergeCell ref="M373:M374"/>
    <mergeCell ref="N373:N374"/>
    <mergeCell ref="O373:P374"/>
    <mergeCell ref="Q373:Q374"/>
    <mergeCell ref="B373:B374"/>
    <mergeCell ref="C373:D374"/>
    <mergeCell ref="E373:E374"/>
    <mergeCell ref="F373:F374"/>
    <mergeCell ref="G373:H374"/>
    <mergeCell ref="I373:I374"/>
    <mergeCell ref="R371:R372"/>
    <mergeCell ref="S371:T372"/>
    <mergeCell ref="U371:U372"/>
    <mergeCell ref="V371:V372"/>
    <mergeCell ref="W371:X372"/>
    <mergeCell ref="Y371:Y372"/>
    <mergeCell ref="J371:J372"/>
    <mergeCell ref="K371:L372"/>
    <mergeCell ref="M371:M372"/>
    <mergeCell ref="N371:N372"/>
    <mergeCell ref="O371:P372"/>
    <mergeCell ref="Q371:Q372"/>
    <mergeCell ref="B371:B372"/>
    <mergeCell ref="C371:D372"/>
    <mergeCell ref="E371:E372"/>
    <mergeCell ref="F371:F372"/>
    <mergeCell ref="G371:H372"/>
    <mergeCell ref="I371:I372"/>
    <mergeCell ref="R369:R370"/>
    <mergeCell ref="S369:T370"/>
    <mergeCell ref="U369:U370"/>
    <mergeCell ref="V369:V370"/>
    <mergeCell ref="W369:X370"/>
    <mergeCell ref="Y369:Y370"/>
    <mergeCell ref="J369:J370"/>
    <mergeCell ref="K369:L370"/>
    <mergeCell ref="M369:M370"/>
    <mergeCell ref="N369:N370"/>
    <mergeCell ref="O369:P370"/>
    <mergeCell ref="Q369:Q370"/>
    <mergeCell ref="B369:B370"/>
    <mergeCell ref="C369:D370"/>
    <mergeCell ref="E369:E370"/>
    <mergeCell ref="F369:F370"/>
    <mergeCell ref="G369:H370"/>
    <mergeCell ref="I369:I370"/>
    <mergeCell ref="R367:R368"/>
    <mergeCell ref="S367:T368"/>
    <mergeCell ref="U367:U368"/>
    <mergeCell ref="V367:V368"/>
    <mergeCell ref="W367:X368"/>
    <mergeCell ref="Y367:Y368"/>
    <mergeCell ref="J367:J368"/>
    <mergeCell ref="K367:L368"/>
    <mergeCell ref="M367:M368"/>
    <mergeCell ref="N367:N368"/>
    <mergeCell ref="O367:P368"/>
    <mergeCell ref="Q367:Q368"/>
    <mergeCell ref="B367:B368"/>
    <mergeCell ref="C367:D368"/>
    <mergeCell ref="E367:E368"/>
    <mergeCell ref="F367:F368"/>
    <mergeCell ref="G367:H368"/>
    <mergeCell ref="I367:I368"/>
    <mergeCell ref="R365:R366"/>
    <mergeCell ref="S365:T366"/>
    <mergeCell ref="U365:U366"/>
    <mergeCell ref="V365:V366"/>
    <mergeCell ref="W365:X366"/>
    <mergeCell ref="Y365:Y366"/>
    <mergeCell ref="J365:J366"/>
    <mergeCell ref="K365:L366"/>
    <mergeCell ref="M365:M366"/>
    <mergeCell ref="N365:N366"/>
    <mergeCell ref="O365:P366"/>
    <mergeCell ref="Q365:Q366"/>
    <mergeCell ref="B365:B366"/>
    <mergeCell ref="C365:D366"/>
    <mergeCell ref="E365:E366"/>
    <mergeCell ref="F365:F366"/>
    <mergeCell ref="G365:H366"/>
    <mergeCell ref="I365:I366"/>
    <mergeCell ref="R363:R364"/>
    <mergeCell ref="S363:T364"/>
    <mergeCell ref="U363:U364"/>
    <mergeCell ref="V363:V364"/>
    <mergeCell ref="W363:X364"/>
    <mergeCell ref="Y363:Y364"/>
    <mergeCell ref="J363:J364"/>
    <mergeCell ref="K363:L364"/>
    <mergeCell ref="M363:M364"/>
    <mergeCell ref="N363:N364"/>
    <mergeCell ref="O363:P364"/>
    <mergeCell ref="Q363:Q364"/>
    <mergeCell ref="B363:B364"/>
    <mergeCell ref="C363:D364"/>
    <mergeCell ref="E363:E364"/>
    <mergeCell ref="F363:F364"/>
    <mergeCell ref="G363:H364"/>
    <mergeCell ref="I363:I364"/>
    <mergeCell ref="R361:R362"/>
    <mergeCell ref="S361:T362"/>
    <mergeCell ref="U361:U362"/>
    <mergeCell ref="V361:V362"/>
    <mergeCell ref="W361:X362"/>
    <mergeCell ref="Y361:Y362"/>
    <mergeCell ref="J361:J362"/>
    <mergeCell ref="K361:L362"/>
    <mergeCell ref="M361:M362"/>
    <mergeCell ref="N361:N362"/>
    <mergeCell ref="O361:P362"/>
    <mergeCell ref="Q361:Q362"/>
    <mergeCell ref="B361:B362"/>
    <mergeCell ref="C361:D362"/>
    <mergeCell ref="E361:E362"/>
    <mergeCell ref="F361:F362"/>
    <mergeCell ref="G361:H362"/>
    <mergeCell ref="I361:I362"/>
    <mergeCell ref="R359:R360"/>
    <mergeCell ref="S359:T360"/>
    <mergeCell ref="U359:U360"/>
    <mergeCell ref="V359:V360"/>
    <mergeCell ref="W359:X360"/>
    <mergeCell ref="Y359:Y360"/>
    <mergeCell ref="J359:J360"/>
    <mergeCell ref="K359:L360"/>
    <mergeCell ref="M359:M360"/>
    <mergeCell ref="N359:N360"/>
    <mergeCell ref="O359:P360"/>
    <mergeCell ref="Q359:Q360"/>
    <mergeCell ref="B359:B360"/>
    <mergeCell ref="C359:D360"/>
    <mergeCell ref="E359:E360"/>
    <mergeCell ref="F359:F360"/>
    <mergeCell ref="G359:H360"/>
    <mergeCell ref="I359:I360"/>
    <mergeCell ref="R357:R358"/>
    <mergeCell ref="S357:T358"/>
    <mergeCell ref="U357:U358"/>
    <mergeCell ref="V357:V358"/>
    <mergeCell ref="W357:X358"/>
    <mergeCell ref="Y357:Y358"/>
    <mergeCell ref="J357:J358"/>
    <mergeCell ref="K357:L358"/>
    <mergeCell ref="M357:M358"/>
    <mergeCell ref="N357:N358"/>
    <mergeCell ref="O357:P358"/>
    <mergeCell ref="Q357:Q358"/>
    <mergeCell ref="B357:B358"/>
    <mergeCell ref="C357:D358"/>
    <mergeCell ref="E357:E358"/>
    <mergeCell ref="F357:F358"/>
    <mergeCell ref="G357:H358"/>
    <mergeCell ref="I357:I358"/>
    <mergeCell ref="T355:T356"/>
    <mergeCell ref="U355:U356"/>
    <mergeCell ref="V355:V356"/>
    <mergeCell ref="W355:W356"/>
    <mergeCell ref="X355:X356"/>
    <mergeCell ref="Y355:Y356"/>
    <mergeCell ref="N355:N356"/>
    <mergeCell ref="O355:O356"/>
    <mergeCell ref="P355:P356"/>
    <mergeCell ref="Q355:Q356"/>
    <mergeCell ref="R355:R356"/>
    <mergeCell ref="S355:S356"/>
    <mergeCell ref="H355:H356"/>
    <mergeCell ref="I355:I356"/>
    <mergeCell ref="J355:J356"/>
    <mergeCell ref="K355:K356"/>
    <mergeCell ref="L355:L356"/>
    <mergeCell ref="M355:M356"/>
    <mergeCell ref="B355:B356"/>
    <mergeCell ref="C355:C356"/>
    <mergeCell ref="D355:D356"/>
    <mergeCell ref="E355:E356"/>
    <mergeCell ref="F355:F356"/>
    <mergeCell ref="G355:G356"/>
    <mergeCell ref="C354:E354"/>
    <mergeCell ref="G354:I354"/>
    <mergeCell ref="K354:M354"/>
    <mergeCell ref="O354:Q354"/>
    <mergeCell ref="S354:U354"/>
    <mergeCell ref="W354:Y354"/>
    <mergeCell ref="B342:G342"/>
    <mergeCell ref="B350:Y350"/>
    <mergeCell ref="C352:M352"/>
    <mergeCell ref="O352:Y352"/>
    <mergeCell ref="C353:E353"/>
    <mergeCell ref="G353:I353"/>
    <mergeCell ref="K353:M353"/>
    <mergeCell ref="O353:Q353"/>
    <mergeCell ref="S353:U353"/>
    <mergeCell ref="W353:Y353"/>
    <mergeCell ref="H337:H338"/>
    <mergeCell ref="I337:I338"/>
    <mergeCell ref="J337:J338"/>
    <mergeCell ref="K337:K338"/>
    <mergeCell ref="L337:L338"/>
    <mergeCell ref="M337:M338"/>
    <mergeCell ref="I335:I336"/>
    <mergeCell ref="J335:J336"/>
    <mergeCell ref="K335:K336"/>
    <mergeCell ref="L335:L336"/>
    <mergeCell ref="M335:M336"/>
    <mergeCell ref="C337:C338"/>
    <mergeCell ref="D337:D338"/>
    <mergeCell ref="E337:E338"/>
    <mergeCell ref="F337:F338"/>
    <mergeCell ref="G337:G338"/>
    <mergeCell ref="C335:C336"/>
    <mergeCell ref="D335:D336"/>
    <mergeCell ref="E335:E336"/>
    <mergeCell ref="F335:F336"/>
    <mergeCell ref="G335:G336"/>
    <mergeCell ref="H335:H336"/>
    <mergeCell ref="C322:E322"/>
    <mergeCell ref="G322:I322"/>
    <mergeCell ref="K322:M322"/>
    <mergeCell ref="B330:M330"/>
    <mergeCell ref="C332:E332"/>
    <mergeCell ref="G332:I332"/>
    <mergeCell ref="K332:M332"/>
    <mergeCell ref="U295:U296"/>
    <mergeCell ref="B309:M309"/>
    <mergeCell ref="C311:E311"/>
    <mergeCell ref="G311:I311"/>
    <mergeCell ref="K311:M311"/>
    <mergeCell ref="B320:M320"/>
    <mergeCell ref="B298:Y298"/>
    <mergeCell ref="B299:Y299"/>
    <mergeCell ref="B300:Y300"/>
    <mergeCell ref="B301:Y301"/>
    <mergeCell ref="O295:O296"/>
    <mergeCell ref="P295:P296"/>
    <mergeCell ref="Q295:Q296"/>
    <mergeCell ref="R295:R296"/>
    <mergeCell ref="S295:S296"/>
    <mergeCell ref="T295:T296"/>
    <mergeCell ref="I295:I296"/>
    <mergeCell ref="J295:J296"/>
    <mergeCell ref="K295:K296"/>
    <mergeCell ref="L295:L296"/>
    <mergeCell ref="M295:M296"/>
    <mergeCell ref="N295:N296"/>
    <mergeCell ref="R293:R294"/>
    <mergeCell ref="S293:T294"/>
    <mergeCell ref="U293:U294"/>
    <mergeCell ref="B295:B296"/>
    <mergeCell ref="C295:C296"/>
    <mergeCell ref="D295:D296"/>
    <mergeCell ref="E295:E296"/>
    <mergeCell ref="F295:F296"/>
    <mergeCell ref="G295:G296"/>
    <mergeCell ref="H295:H296"/>
    <mergeCell ref="J293:J294"/>
    <mergeCell ref="K293:L294"/>
    <mergeCell ref="M293:M294"/>
    <mergeCell ref="N293:N294"/>
    <mergeCell ref="O293:P294"/>
    <mergeCell ref="Q293:Q294"/>
    <mergeCell ref="B293:B294"/>
    <mergeCell ref="C293:D294"/>
    <mergeCell ref="E293:E294"/>
    <mergeCell ref="F293:F294"/>
    <mergeCell ref="G293:H294"/>
    <mergeCell ref="I293:I294"/>
    <mergeCell ref="N291:N292"/>
    <mergeCell ref="O291:P292"/>
    <mergeCell ref="Q291:Q292"/>
    <mergeCell ref="R291:R292"/>
    <mergeCell ref="S291:T292"/>
    <mergeCell ref="U291:U292"/>
    <mergeCell ref="U289:U290"/>
    <mergeCell ref="B291:B292"/>
    <mergeCell ref="C291:D292"/>
    <mergeCell ref="E291:E292"/>
    <mergeCell ref="F291:F292"/>
    <mergeCell ref="G291:H292"/>
    <mergeCell ref="I291:I292"/>
    <mergeCell ref="J291:J292"/>
    <mergeCell ref="K291:L292"/>
    <mergeCell ref="M291:M292"/>
    <mergeCell ref="M289:M290"/>
    <mergeCell ref="N289:N290"/>
    <mergeCell ref="O289:P290"/>
    <mergeCell ref="Q289:Q290"/>
    <mergeCell ref="R289:R290"/>
    <mergeCell ref="S289:T290"/>
    <mergeCell ref="T287:T288"/>
    <mergeCell ref="U287:U288"/>
    <mergeCell ref="B289:B290"/>
    <mergeCell ref="C289:D290"/>
    <mergeCell ref="E289:E290"/>
    <mergeCell ref="F289:F290"/>
    <mergeCell ref="G289:H290"/>
    <mergeCell ref="I289:I290"/>
    <mergeCell ref="J289:J290"/>
    <mergeCell ref="K289:L290"/>
    <mergeCell ref="N287:N288"/>
    <mergeCell ref="O287:O288"/>
    <mergeCell ref="P287:P288"/>
    <mergeCell ref="Q287:Q288"/>
    <mergeCell ref="R287:R288"/>
    <mergeCell ref="S287:S288"/>
    <mergeCell ref="H287:H288"/>
    <mergeCell ref="I287:I288"/>
    <mergeCell ref="J287:J288"/>
    <mergeCell ref="K287:K288"/>
    <mergeCell ref="L287:L288"/>
    <mergeCell ref="M287:M288"/>
    <mergeCell ref="B287:B288"/>
    <mergeCell ref="C287:C288"/>
    <mergeCell ref="D287:D288"/>
    <mergeCell ref="E287:E288"/>
    <mergeCell ref="F287:F288"/>
    <mergeCell ref="G287:G288"/>
    <mergeCell ref="B284:U284"/>
    <mergeCell ref="C286:E286"/>
    <mergeCell ref="G286:I286"/>
    <mergeCell ref="K286:M286"/>
    <mergeCell ref="O286:Q286"/>
    <mergeCell ref="S286:U286"/>
    <mergeCell ref="T267:T268"/>
    <mergeCell ref="U267:U268"/>
    <mergeCell ref="V267:V268"/>
    <mergeCell ref="W267:W268"/>
    <mergeCell ref="X267:X268"/>
    <mergeCell ref="Y267:Y268"/>
    <mergeCell ref="N267:N268"/>
    <mergeCell ref="O267:O268"/>
    <mergeCell ref="P267:P268"/>
    <mergeCell ref="Q267:Q268"/>
    <mergeCell ref="R267:R268"/>
    <mergeCell ref="S267:S268"/>
    <mergeCell ref="H267:H268"/>
    <mergeCell ref="I267:I268"/>
    <mergeCell ref="J267:J268"/>
    <mergeCell ref="K267:K268"/>
    <mergeCell ref="L267:L268"/>
    <mergeCell ref="M267:M268"/>
    <mergeCell ref="B267:B268"/>
    <mergeCell ref="C267:C268"/>
    <mergeCell ref="D267:D268"/>
    <mergeCell ref="E267:E268"/>
    <mergeCell ref="F267:F268"/>
    <mergeCell ref="G267:G268"/>
    <mergeCell ref="C266:D266"/>
    <mergeCell ref="G266:H266"/>
    <mergeCell ref="K266:L266"/>
    <mergeCell ref="O266:P266"/>
    <mergeCell ref="S266:T266"/>
    <mergeCell ref="W266:X266"/>
    <mergeCell ref="C265:D265"/>
    <mergeCell ref="G265:H265"/>
    <mergeCell ref="K265:L265"/>
    <mergeCell ref="O265:P265"/>
    <mergeCell ref="S265:T265"/>
    <mergeCell ref="W265:X265"/>
    <mergeCell ref="R263:R264"/>
    <mergeCell ref="S263:T264"/>
    <mergeCell ref="U263:U264"/>
    <mergeCell ref="V263:V264"/>
    <mergeCell ref="W263:X264"/>
    <mergeCell ref="Y263:Y264"/>
    <mergeCell ref="J263:J264"/>
    <mergeCell ref="K263:L264"/>
    <mergeCell ref="M263:M264"/>
    <mergeCell ref="N263:N264"/>
    <mergeCell ref="O263:P264"/>
    <mergeCell ref="Q263:Q264"/>
    <mergeCell ref="B263:B264"/>
    <mergeCell ref="C263:D264"/>
    <mergeCell ref="E263:E264"/>
    <mergeCell ref="F263:F264"/>
    <mergeCell ref="G263:H264"/>
    <mergeCell ref="I263:I264"/>
    <mergeCell ref="R261:R262"/>
    <mergeCell ref="S261:T262"/>
    <mergeCell ref="U261:U262"/>
    <mergeCell ref="V261:V262"/>
    <mergeCell ref="W261:X262"/>
    <mergeCell ref="Y261:Y262"/>
    <mergeCell ref="J261:J262"/>
    <mergeCell ref="K261:L262"/>
    <mergeCell ref="M261:M262"/>
    <mergeCell ref="N261:N262"/>
    <mergeCell ref="O261:P262"/>
    <mergeCell ref="Q261:Q262"/>
    <mergeCell ref="B261:B262"/>
    <mergeCell ref="C261:D262"/>
    <mergeCell ref="E261:E262"/>
    <mergeCell ref="F261:F262"/>
    <mergeCell ref="G261:H262"/>
    <mergeCell ref="I261:I262"/>
    <mergeCell ref="R259:R260"/>
    <mergeCell ref="S259:T260"/>
    <mergeCell ref="U259:U260"/>
    <mergeCell ref="V259:V260"/>
    <mergeCell ref="W259:X260"/>
    <mergeCell ref="Y259:Y260"/>
    <mergeCell ref="J259:J260"/>
    <mergeCell ref="K259:L260"/>
    <mergeCell ref="M259:M260"/>
    <mergeCell ref="N259:N260"/>
    <mergeCell ref="O259:P260"/>
    <mergeCell ref="Q259:Q260"/>
    <mergeCell ref="B259:B260"/>
    <mergeCell ref="C259:D260"/>
    <mergeCell ref="E259:E260"/>
    <mergeCell ref="F259:F260"/>
    <mergeCell ref="G259:H260"/>
    <mergeCell ref="I259:I260"/>
    <mergeCell ref="R257:R258"/>
    <mergeCell ref="S257:T258"/>
    <mergeCell ref="U257:U258"/>
    <mergeCell ref="V257:V258"/>
    <mergeCell ref="W257:X258"/>
    <mergeCell ref="Y257:Y258"/>
    <mergeCell ref="J257:J258"/>
    <mergeCell ref="K257:L258"/>
    <mergeCell ref="M257:M258"/>
    <mergeCell ref="N257:N258"/>
    <mergeCell ref="O257:P258"/>
    <mergeCell ref="Q257:Q258"/>
    <mergeCell ref="B257:B258"/>
    <mergeCell ref="C257:D258"/>
    <mergeCell ref="E257:E258"/>
    <mergeCell ref="F257:F258"/>
    <mergeCell ref="G257:H258"/>
    <mergeCell ref="I257:I258"/>
    <mergeCell ref="R255:R256"/>
    <mergeCell ref="S255:T256"/>
    <mergeCell ref="U255:U256"/>
    <mergeCell ref="V255:V256"/>
    <mergeCell ref="W255:X256"/>
    <mergeCell ref="Y255:Y256"/>
    <mergeCell ref="J255:J256"/>
    <mergeCell ref="K255:L256"/>
    <mergeCell ref="M255:M256"/>
    <mergeCell ref="N255:N256"/>
    <mergeCell ref="O255:P256"/>
    <mergeCell ref="Q255:Q256"/>
    <mergeCell ref="B255:B256"/>
    <mergeCell ref="C255:D256"/>
    <mergeCell ref="E255:E256"/>
    <mergeCell ref="F255:F256"/>
    <mergeCell ref="G255:H256"/>
    <mergeCell ref="I255:I256"/>
    <mergeCell ref="R253:R254"/>
    <mergeCell ref="S253:T254"/>
    <mergeCell ref="U253:U254"/>
    <mergeCell ref="V253:V254"/>
    <mergeCell ref="W253:X254"/>
    <mergeCell ref="Y253:Y254"/>
    <mergeCell ref="J253:J254"/>
    <mergeCell ref="K253:L254"/>
    <mergeCell ref="M253:M254"/>
    <mergeCell ref="N253:N254"/>
    <mergeCell ref="O253:P254"/>
    <mergeCell ref="Q253:Q254"/>
    <mergeCell ref="B253:B254"/>
    <mergeCell ref="C253:D254"/>
    <mergeCell ref="E253:E254"/>
    <mergeCell ref="F253:F254"/>
    <mergeCell ref="G253:H254"/>
    <mergeCell ref="I253:I254"/>
    <mergeCell ref="R251:R252"/>
    <mergeCell ref="S251:T252"/>
    <mergeCell ref="U251:U252"/>
    <mergeCell ref="V251:V252"/>
    <mergeCell ref="W251:X252"/>
    <mergeCell ref="Y251:Y252"/>
    <mergeCell ref="J251:J252"/>
    <mergeCell ref="K251:L252"/>
    <mergeCell ref="M251:M252"/>
    <mergeCell ref="N251:N252"/>
    <mergeCell ref="O251:P252"/>
    <mergeCell ref="Q251:Q252"/>
    <mergeCell ref="B251:B252"/>
    <mergeCell ref="C251:D252"/>
    <mergeCell ref="E251:E252"/>
    <mergeCell ref="F251:F252"/>
    <mergeCell ref="G251:H252"/>
    <mergeCell ref="I251:I252"/>
    <mergeCell ref="R249:R250"/>
    <mergeCell ref="S249:T250"/>
    <mergeCell ref="U249:U250"/>
    <mergeCell ref="V249:V250"/>
    <mergeCell ref="W249:X250"/>
    <mergeCell ref="Y249:Y250"/>
    <mergeCell ref="J249:J250"/>
    <mergeCell ref="K249:L250"/>
    <mergeCell ref="M249:M250"/>
    <mergeCell ref="N249:N250"/>
    <mergeCell ref="O249:P250"/>
    <mergeCell ref="Q249:Q250"/>
    <mergeCell ref="B249:B250"/>
    <mergeCell ref="C249:D250"/>
    <mergeCell ref="E249:E250"/>
    <mergeCell ref="F249:F250"/>
    <mergeCell ref="G249:H250"/>
    <mergeCell ref="I249:I250"/>
    <mergeCell ref="R247:R248"/>
    <mergeCell ref="S247:T248"/>
    <mergeCell ref="U247:U248"/>
    <mergeCell ref="V247:V248"/>
    <mergeCell ref="W247:X248"/>
    <mergeCell ref="Y247:Y248"/>
    <mergeCell ref="J247:J248"/>
    <mergeCell ref="K247:L248"/>
    <mergeCell ref="M247:M248"/>
    <mergeCell ref="N247:N248"/>
    <mergeCell ref="O247:P248"/>
    <mergeCell ref="Q247:Q248"/>
    <mergeCell ref="B247:B248"/>
    <mergeCell ref="C247:D248"/>
    <mergeCell ref="E247:E248"/>
    <mergeCell ref="F247:F248"/>
    <mergeCell ref="G247:H248"/>
    <mergeCell ref="I247:I248"/>
    <mergeCell ref="C246:E246"/>
    <mergeCell ref="G246:I246"/>
    <mergeCell ref="K246:M246"/>
    <mergeCell ref="O246:Q246"/>
    <mergeCell ref="S246:U246"/>
    <mergeCell ref="W246:Y246"/>
    <mergeCell ref="R244:R245"/>
    <mergeCell ref="S244:T245"/>
    <mergeCell ref="U244:U245"/>
    <mergeCell ref="V244:V245"/>
    <mergeCell ref="W244:X245"/>
    <mergeCell ref="Y244:Y245"/>
    <mergeCell ref="J244:J245"/>
    <mergeCell ref="K244:L245"/>
    <mergeCell ref="M244:M245"/>
    <mergeCell ref="N244:N245"/>
    <mergeCell ref="O244:P245"/>
    <mergeCell ref="Q244:Q245"/>
    <mergeCell ref="B244:B245"/>
    <mergeCell ref="C244:D245"/>
    <mergeCell ref="E244:E245"/>
    <mergeCell ref="F244:F245"/>
    <mergeCell ref="G244:H245"/>
    <mergeCell ref="I244:I245"/>
    <mergeCell ref="R242:R243"/>
    <mergeCell ref="S242:T243"/>
    <mergeCell ref="U242:U243"/>
    <mergeCell ref="V242:V243"/>
    <mergeCell ref="W242:X243"/>
    <mergeCell ref="Y242:Y243"/>
    <mergeCell ref="J242:J243"/>
    <mergeCell ref="K242:L243"/>
    <mergeCell ref="M242:M243"/>
    <mergeCell ref="N242:N243"/>
    <mergeCell ref="O242:P243"/>
    <mergeCell ref="Q242:Q243"/>
    <mergeCell ref="B242:B243"/>
    <mergeCell ref="C242:D243"/>
    <mergeCell ref="E242:E243"/>
    <mergeCell ref="F242:F243"/>
    <mergeCell ref="G242:H243"/>
    <mergeCell ref="I242:I243"/>
    <mergeCell ref="R240:R241"/>
    <mergeCell ref="S240:T241"/>
    <mergeCell ref="U240:U241"/>
    <mergeCell ref="V240:V241"/>
    <mergeCell ref="W240:X241"/>
    <mergeCell ref="Y240:Y241"/>
    <mergeCell ref="J240:J241"/>
    <mergeCell ref="K240:L241"/>
    <mergeCell ref="M240:M241"/>
    <mergeCell ref="N240:N241"/>
    <mergeCell ref="O240:P241"/>
    <mergeCell ref="Q240:Q241"/>
    <mergeCell ref="B240:B241"/>
    <mergeCell ref="C240:D241"/>
    <mergeCell ref="E240:E241"/>
    <mergeCell ref="F240:F241"/>
    <mergeCell ref="G240:H241"/>
    <mergeCell ref="I240:I241"/>
    <mergeCell ref="R238:R239"/>
    <mergeCell ref="S238:T239"/>
    <mergeCell ref="U238:U239"/>
    <mergeCell ref="V238:V239"/>
    <mergeCell ref="W238:X239"/>
    <mergeCell ref="Y238:Y239"/>
    <mergeCell ref="J238:J239"/>
    <mergeCell ref="K238:L239"/>
    <mergeCell ref="M238:M239"/>
    <mergeCell ref="N238:N239"/>
    <mergeCell ref="O238:P239"/>
    <mergeCell ref="Q238:Q239"/>
    <mergeCell ref="B238:B239"/>
    <mergeCell ref="C238:D239"/>
    <mergeCell ref="E238:E239"/>
    <mergeCell ref="F238:F239"/>
    <mergeCell ref="G238:H239"/>
    <mergeCell ref="I238:I239"/>
    <mergeCell ref="C237:E237"/>
    <mergeCell ref="G237:I237"/>
    <mergeCell ref="K237:M237"/>
    <mergeCell ref="O237:Q237"/>
    <mergeCell ref="S237:U237"/>
    <mergeCell ref="W237:Y237"/>
    <mergeCell ref="R235:R236"/>
    <mergeCell ref="S235:T236"/>
    <mergeCell ref="U235:U236"/>
    <mergeCell ref="V235:V236"/>
    <mergeCell ref="W235:X236"/>
    <mergeCell ref="Y235:Y236"/>
    <mergeCell ref="J235:J236"/>
    <mergeCell ref="K235:L236"/>
    <mergeCell ref="M235:M236"/>
    <mergeCell ref="N235:N236"/>
    <mergeCell ref="O235:P236"/>
    <mergeCell ref="Q235:Q236"/>
    <mergeCell ref="B235:B236"/>
    <mergeCell ref="C235:D236"/>
    <mergeCell ref="E235:E236"/>
    <mergeCell ref="F235:F236"/>
    <mergeCell ref="G235:H236"/>
    <mergeCell ref="I235:I236"/>
    <mergeCell ref="R233:R234"/>
    <mergeCell ref="S233:T234"/>
    <mergeCell ref="U233:U234"/>
    <mergeCell ref="V233:V234"/>
    <mergeCell ref="W233:X234"/>
    <mergeCell ref="Y233:Y234"/>
    <mergeCell ref="J233:J234"/>
    <mergeCell ref="K233:L234"/>
    <mergeCell ref="M233:M234"/>
    <mergeCell ref="N233:N234"/>
    <mergeCell ref="O233:P234"/>
    <mergeCell ref="Q233:Q234"/>
    <mergeCell ref="B233:B234"/>
    <mergeCell ref="C233:D234"/>
    <mergeCell ref="E233:E234"/>
    <mergeCell ref="F233:F234"/>
    <mergeCell ref="G233:H234"/>
    <mergeCell ref="I233:I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R221:R222"/>
    <mergeCell ref="S221:T222"/>
    <mergeCell ref="U221:U222"/>
    <mergeCell ref="V221:V222"/>
    <mergeCell ref="W221:X222"/>
    <mergeCell ref="Y221:Y222"/>
    <mergeCell ref="J221:J222"/>
    <mergeCell ref="K221:L222"/>
    <mergeCell ref="M221:M222"/>
    <mergeCell ref="N221:N222"/>
    <mergeCell ref="O221:P222"/>
    <mergeCell ref="Q221:Q222"/>
    <mergeCell ref="B221:B222"/>
    <mergeCell ref="C221:D222"/>
    <mergeCell ref="E221:E222"/>
    <mergeCell ref="F221:F222"/>
    <mergeCell ref="G221:H222"/>
    <mergeCell ref="I221:I222"/>
    <mergeCell ref="C220:E220"/>
    <mergeCell ref="G220:I220"/>
    <mergeCell ref="K220:M220"/>
    <mergeCell ref="O220:Q220"/>
    <mergeCell ref="S220:U220"/>
    <mergeCell ref="W220:Y220"/>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R216:R217"/>
    <mergeCell ref="S216:T217"/>
    <mergeCell ref="U216:U217"/>
    <mergeCell ref="V216:V217"/>
    <mergeCell ref="W216:X217"/>
    <mergeCell ref="Y216:Y217"/>
    <mergeCell ref="J216:J217"/>
    <mergeCell ref="K216:L217"/>
    <mergeCell ref="M216:M217"/>
    <mergeCell ref="N216:N217"/>
    <mergeCell ref="O216:P217"/>
    <mergeCell ref="Q216:Q217"/>
    <mergeCell ref="B216:B217"/>
    <mergeCell ref="C216:D217"/>
    <mergeCell ref="E216:E217"/>
    <mergeCell ref="F216:F217"/>
    <mergeCell ref="G216:H217"/>
    <mergeCell ref="I216:I217"/>
    <mergeCell ref="R214:R215"/>
    <mergeCell ref="S214:T215"/>
    <mergeCell ref="U214:U215"/>
    <mergeCell ref="V214:V215"/>
    <mergeCell ref="W214:X215"/>
    <mergeCell ref="Y214:Y215"/>
    <mergeCell ref="J214:J215"/>
    <mergeCell ref="K214:L215"/>
    <mergeCell ref="M214:M215"/>
    <mergeCell ref="N214:N215"/>
    <mergeCell ref="O214:P215"/>
    <mergeCell ref="Q214:Q215"/>
    <mergeCell ref="B214:B215"/>
    <mergeCell ref="C214:D215"/>
    <mergeCell ref="E214:E215"/>
    <mergeCell ref="F214:F215"/>
    <mergeCell ref="G214:H215"/>
    <mergeCell ref="I214:I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B208:B209"/>
    <mergeCell ref="C208:D209"/>
    <mergeCell ref="E208:E209"/>
    <mergeCell ref="F208:F209"/>
    <mergeCell ref="G208:H209"/>
    <mergeCell ref="I208:I209"/>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R202:R203"/>
    <mergeCell ref="S202:T203"/>
    <mergeCell ref="U202:U203"/>
    <mergeCell ref="V202:V203"/>
    <mergeCell ref="W202:X203"/>
    <mergeCell ref="Y202:Y203"/>
    <mergeCell ref="J202:J203"/>
    <mergeCell ref="K202:L203"/>
    <mergeCell ref="M202:M203"/>
    <mergeCell ref="N202:N203"/>
    <mergeCell ref="O202:P203"/>
    <mergeCell ref="Q202:Q203"/>
    <mergeCell ref="B202:B203"/>
    <mergeCell ref="C202:D203"/>
    <mergeCell ref="E202:E203"/>
    <mergeCell ref="F202:F203"/>
    <mergeCell ref="G202:H203"/>
    <mergeCell ref="I202:I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T198:T199"/>
    <mergeCell ref="U198:U199"/>
    <mergeCell ref="V198:V199"/>
    <mergeCell ref="W198:W199"/>
    <mergeCell ref="X198:X199"/>
    <mergeCell ref="Y198:Y199"/>
    <mergeCell ref="N198:N199"/>
    <mergeCell ref="O198:O199"/>
    <mergeCell ref="P198:P199"/>
    <mergeCell ref="Q198:Q199"/>
    <mergeCell ref="R198:R199"/>
    <mergeCell ref="S198:S199"/>
    <mergeCell ref="H198:H199"/>
    <mergeCell ref="I198:I199"/>
    <mergeCell ref="J198:J199"/>
    <mergeCell ref="K198:K199"/>
    <mergeCell ref="L198:L199"/>
    <mergeCell ref="M198:M199"/>
    <mergeCell ref="B198:B199"/>
    <mergeCell ref="C198:C199"/>
    <mergeCell ref="D198:D199"/>
    <mergeCell ref="E198:E199"/>
    <mergeCell ref="F198:F199"/>
    <mergeCell ref="G198:G199"/>
    <mergeCell ref="C197:E197"/>
    <mergeCell ref="G197:I197"/>
    <mergeCell ref="K197:M197"/>
    <mergeCell ref="O197:Q197"/>
    <mergeCell ref="S197:U197"/>
    <mergeCell ref="W197:Y197"/>
    <mergeCell ref="B185:G185"/>
    <mergeCell ref="B193:Y193"/>
    <mergeCell ref="C195:M195"/>
    <mergeCell ref="O195:Y195"/>
    <mergeCell ref="C196:E196"/>
    <mergeCell ref="G196:I196"/>
    <mergeCell ref="K196:M196"/>
    <mergeCell ref="O196:Q196"/>
    <mergeCell ref="S196:U196"/>
    <mergeCell ref="W196:Y196"/>
    <mergeCell ref="H180:H181"/>
    <mergeCell ref="I180:I181"/>
    <mergeCell ref="J180:J181"/>
    <mergeCell ref="K180:K181"/>
    <mergeCell ref="L180:L181"/>
    <mergeCell ref="M180:M181"/>
    <mergeCell ref="I178:I179"/>
    <mergeCell ref="J178:J179"/>
    <mergeCell ref="K178:K179"/>
    <mergeCell ref="L178:L179"/>
    <mergeCell ref="M178:M179"/>
    <mergeCell ref="C180:C181"/>
    <mergeCell ref="D180:D181"/>
    <mergeCell ref="E180:E181"/>
    <mergeCell ref="F180:F181"/>
    <mergeCell ref="G180:G181"/>
    <mergeCell ref="C178:C179"/>
    <mergeCell ref="D178:D179"/>
    <mergeCell ref="E178:E179"/>
    <mergeCell ref="F178:F179"/>
    <mergeCell ref="G178:G179"/>
    <mergeCell ref="H178:H179"/>
    <mergeCell ref="C165:E165"/>
    <mergeCell ref="G165:I165"/>
    <mergeCell ref="K165:M165"/>
    <mergeCell ref="B173:M173"/>
    <mergeCell ref="C175:E175"/>
    <mergeCell ref="G175:I175"/>
    <mergeCell ref="K175:M175"/>
    <mergeCell ref="U138:U139"/>
    <mergeCell ref="B152:M152"/>
    <mergeCell ref="C154:E154"/>
    <mergeCell ref="G154:I154"/>
    <mergeCell ref="K154:M154"/>
    <mergeCell ref="B163:M163"/>
    <mergeCell ref="B142:Y142"/>
    <mergeCell ref="B143:Y143"/>
    <mergeCell ref="B144:Y144"/>
    <mergeCell ref="B145:Y145"/>
    <mergeCell ref="O138:O139"/>
    <mergeCell ref="P138:P139"/>
    <mergeCell ref="Q138:Q139"/>
    <mergeCell ref="R138:R139"/>
    <mergeCell ref="S138:S139"/>
    <mergeCell ref="T138:T139"/>
    <mergeCell ref="I138:I139"/>
    <mergeCell ref="J138:J139"/>
    <mergeCell ref="K138:K139"/>
    <mergeCell ref="L138:L139"/>
    <mergeCell ref="M138:M139"/>
    <mergeCell ref="N138:N139"/>
    <mergeCell ref="R136:R137"/>
    <mergeCell ref="S136:T137"/>
    <mergeCell ref="U136:U137"/>
    <mergeCell ref="B138:B139"/>
    <mergeCell ref="C138:C139"/>
    <mergeCell ref="D138:D139"/>
    <mergeCell ref="E138:E139"/>
    <mergeCell ref="F138:F139"/>
    <mergeCell ref="G138:G139"/>
    <mergeCell ref="H138:H139"/>
    <mergeCell ref="J136:J137"/>
    <mergeCell ref="K136:L137"/>
    <mergeCell ref="M136:M137"/>
    <mergeCell ref="N136:N137"/>
    <mergeCell ref="O136:P137"/>
    <mergeCell ref="Q136:Q137"/>
    <mergeCell ref="B136:B137"/>
    <mergeCell ref="C136:D137"/>
    <mergeCell ref="E136:E137"/>
    <mergeCell ref="F136:F137"/>
    <mergeCell ref="G136:H137"/>
    <mergeCell ref="I136:I137"/>
    <mergeCell ref="N134:N135"/>
    <mergeCell ref="O134:P135"/>
    <mergeCell ref="Q134:Q135"/>
    <mergeCell ref="R134:R135"/>
    <mergeCell ref="S134:T135"/>
    <mergeCell ref="U134:U135"/>
    <mergeCell ref="U132:U133"/>
    <mergeCell ref="B134:B135"/>
    <mergeCell ref="C134:D135"/>
    <mergeCell ref="E134:E135"/>
    <mergeCell ref="F134:F135"/>
    <mergeCell ref="G134:H135"/>
    <mergeCell ref="I134:I135"/>
    <mergeCell ref="J134:J135"/>
    <mergeCell ref="K134:L135"/>
    <mergeCell ref="M134:M135"/>
    <mergeCell ref="M132:M133"/>
    <mergeCell ref="N132:N133"/>
    <mergeCell ref="O132:P133"/>
    <mergeCell ref="Q132:Q133"/>
    <mergeCell ref="R132:R133"/>
    <mergeCell ref="S132:T133"/>
    <mergeCell ref="T130:T131"/>
    <mergeCell ref="U130:U131"/>
    <mergeCell ref="B132:B133"/>
    <mergeCell ref="C132:D133"/>
    <mergeCell ref="E132:E133"/>
    <mergeCell ref="F132:F133"/>
    <mergeCell ref="G132:H133"/>
    <mergeCell ref="I132:I133"/>
    <mergeCell ref="J132:J133"/>
    <mergeCell ref="K132:L133"/>
    <mergeCell ref="N130:N131"/>
    <mergeCell ref="O130:O131"/>
    <mergeCell ref="P130:P131"/>
    <mergeCell ref="Q130:Q131"/>
    <mergeCell ref="R130:R131"/>
    <mergeCell ref="S130:S131"/>
    <mergeCell ref="H130:H131"/>
    <mergeCell ref="I130:I131"/>
    <mergeCell ref="J130:J131"/>
    <mergeCell ref="K130:K131"/>
    <mergeCell ref="L130:L131"/>
    <mergeCell ref="M130:M131"/>
    <mergeCell ref="B130:B131"/>
    <mergeCell ref="C130:C131"/>
    <mergeCell ref="D130:D131"/>
    <mergeCell ref="E130:E131"/>
    <mergeCell ref="F130:F131"/>
    <mergeCell ref="G130:G131"/>
    <mergeCell ref="B127:U127"/>
    <mergeCell ref="C129:E129"/>
    <mergeCell ref="G129:I129"/>
    <mergeCell ref="K129:M129"/>
    <mergeCell ref="O129:Q129"/>
    <mergeCell ref="S129:U129"/>
    <mergeCell ref="T110:T111"/>
    <mergeCell ref="U110:U111"/>
    <mergeCell ref="V110:V111"/>
    <mergeCell ref="W110:W111"/>
    <mergeCell ref="X110:X111"/>
    <mergeCell ref="Y110:Y111"/>
    <mergeCell ref="N110:N111"/>
    <mergeCell ref="O110:O111"/>
    <mergeCell ref="P110:P111"/>
    <mergeCell ref="Q110:Q111"/>
    <mergeCell ref="R110:R111"/>
    <mergeCell ref="S110:S111"/>
    <mergeCell ref="H110:H111"/>
    <mergeCell ref="I110:I111"/>
    <mergeCell ref="J110:J111"/>
    <mergeCell ref="K110:K111"/>
    <mergeCell ref="L110:L111"/>
    <mergeCell ref="M110:M111"/>
    <mergeCell ref="B110:B111"/>
    <mergeCell ref="C110:C111"/>
    <mergeCell ref="D110:D111"/>
    <mergeCell ref="E110:E111"/>
    <mergeCell ref="F110:F111"/>
    <mergeCell ref="G110:G111"/>
    <mergeCell ref="C109:D109"/>
    <mergeCell ref="G109:H109"/>
    <mergeCell ref="K109:L109"/>
    <mergeCell ref="O109:P109"/>
    <mergeCell ref="S109:T109"/>
    <mergeCell ref="W109:X109"/>
    <mergeCell ref="C108:D108"/>
    <mergeCell ref="G108:H108"/>
    <mergeCell ref="K108:L108"/>
    <mergeCell ref="O108:P108"/>
    <mergeCell ref="S108:T108"/>
    <mergeCell ref="W108:X108"/>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R104:R105"/>
    <mergeCell ref="S104:T105"/>
    <mergeCell ref="U104:U105"/>
    <mergeCell ref="V104:V105"/>
    <mergeCell ref="W104:X105"/>
    <mergeCell ref="Y104:Y105"/>
    <mergeCell ref="J104:J105"/>
    <mergeCell ref="K104:L105"/>
    <mergeCell ref="M104:M105"/>
    <mergeCell ref="N104:N105"/>
    <mergeCell ref="O104:P105"/>
    <mergeCell ref="Q104:Q105"/>
    <mergeCell ref="B104:B105"/>
    <mergeCell ref="C104:D105"/>
    <mergeCell ref="E104:E105"/>
    <mergeCell ref="F104:F105"/>
    <mergeCell ref="G104:H105"/>
    <mergeCell ref="I104:I105"/>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R92:R93"/>
    <mergeCell ref="S92:T93"/>
    <mergeCell ref="U92:U93"/>
    <mergeCell ref="V92:V93"/>
    <mergeCell ref="W92:X93"/>
    <mergeCell ref="Y92:Y93"/>
    <mergeCell ref="J92:J93"/>
    <mergeCell ref="K92:L93"/>
    <mergeCell ref="M92:M93"/>
    <mergeCell ref="N92:N93"/>
    <mergeCell ref="O92:P93"/>
    <mergeCell ref="Q92:Q93"/>
    <mergeCell ref="B92:B93"/>
    <mergeCell ref="C92:D93"/>
    <mergeCell ref="E92:E93"/>
    <mergeCell ref="F92:F93"/>
    <mergeCell ref="G92:H93"/>
    <mergeCell ref="I92:I9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C89:E89"/>
    <mergeCell ref="G89:I89"/>
    <mergeCell ref="K89:M89"/>
    <mergeCell ref="O89:Q89"/>
    <mergeCell ref="S89:U89"/>
    <mergeCell ref="W89:Y89"/>
    <mergeCell ref="R87:R88"/>
    <mergeCell ref="S87:T88"/>
    <mergeCell ref="U87:U88"/>
    <mergeCell ref="V87:V88"/>
    <mergeCell ref="W87:X88"/>
    <mergeCell ref="Y87:Y88"/>
    <mergeCell ref="J87:J88"/>
    <mergeCell ref="K87:L88"/>
    <mergeCell ref="M87:M88"/>
    <mergeCell ref="N87:N88"/>
    <mergeCell ref="O87:P88"/>
    <mergeCell ref="Q87:Q88"/>
    <mergeCell ref="B87:B88"/>
    <mergeCell ref="C87:D88"/>
    <mergeCell ref="E87:E88"/>
    <mergeCell ref="F87:F88"/>
    <mergeCell ref="G87:H88"/>
    <mergeCell ref="I87:I88"/>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C80:E80"/>
    <mergeCell ref="G80:I80"/>
    <mergeCell ref="K80:M80"/>
    <mergeCell ref="O80:Q80"/>
    <mergeCell ref="S80:U80"/>
    <mergeCell ref="W80:Y80"/>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C63:E63"/>
    <mergeCell ref="G63:I63"/>
    <mergeCell ref="K63:M63"/>
    <mergeCell ref="O63:Q63"/>
    <mergeCell ref="S63:U63"/>
    <mergeCell ref="W63:Y63"/>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R59:R60"/>
    <mergeCell ref="S59:T60"/>
    <mergeCell ref="U59:U60"/>
    <mergeCell ref="V59:V60"/>
    <mergeCell ref="W59:X60"/>
    <mergeCell ref="Y59:Y60"/>
    <mergeCell ref="J59:J60"/>
    <mergeCell ref="K59:L60"/>
    <mergeCell ref="M59:M60"/>
    <mergeCell ref="N59:N60"/>
    <mergeCell ref="O59:P60"/>
    <mergeCell ref="Q59:Q60"/>
    <mergeCell ref="B59:B60"/>
    <mergeCell ref="C59:D60"/>
    <mergeCell ref="E59:E60"/>
    <mergeCell ref="F59:F60"/>
    <mergeCell ref="G59:H60"/>
    <mergeCell ref="I59:I60"/>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R49:R50"/>
    <mergeCell ref="S49:T50"/>
    <mergeCell ref="U49:U50"/>
    <mergeCell ref="V49:V50"/>
    <mergeCell ref="W49:X50"/>
    <mergeCell ref="Y49:Y50"/>
    <mergeCell ref="J49:J50"/>
    <mergeCell ref="K49:L50"/>
    <mergeCell ref="M49:M50"/>
    <mergeCell ref="N49:N50"/>
    <mergeCell ref="O49:P50"/>
    <mergeCell ref="Q49:Q50"/>
    <mergeCell ref="B49:B50"/>
    <mergeCell ref="C49:D50"/>
    <mergeCell ref="E49:E50"/>
    <mergeCell ref="F49:F50"/>
    <mergeCell ref="G49:H50"/>
    <mergeCell ref="I49:I50"/>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T41:T42"/>
    <mergeCell ref="U41:U42"/>
    <mergeCell ref="V41:V42"/>
    <mergeCell ref="W41:W42"/>
    <mergeCell ref="X41:X42"/>
    <mergeCell ref="Y41:Y42"/>
    <mergeCell ref="N41:N42"/>
    <mergeCell ref="O41:O42"/>
    <mergeCell ref="P41:P42"/>
    <mergeCell ref="Q41:Q42"/>
    <mergeCell ref="R41:R42"/>
    <mergeCell ref="S41:S42"/>
    <mergeCell ref="H41:H42"/>
    <mergeCell ref="I41:I42"/>
    <mergeCell ref="J41:J42"/>
    <mergeCell ref="K41:K42"/>
    <mergeCell ref="L41:L42"/>
    <mergeCell ref="M41:M42"/>
    <mergeCell ref="B41:B42"/>
    <mergeCell ref="C41:C42"/>
    <mergeCell ref="D41:D42"/>
    <mergeCell ref="E41:E42"/>
    <mergeCell ref="F41:F42"/>
    <mergeCell ref="G41:G42"/>
    <mergeCell ref="C40:E40"/>
    <mergeCell ref="G40:I40"/>
    <mergeCell ref="K40:M40"/>
    <mergeCell ref="O40:Q40"/>
    <mergeCell ref="S40:U40"/>
    <mergeCell ref="W40:Y40"/>
    <mergeCell ref="B28:G28"/>
    <mergeCell ref="B36:Y36"/>
    <mergeCell ref="C38:M38"/>
    <mergeCell ref="O38:Y38"/>
    <mergeCell ref="C39:E39"/>
    <mergeCell ref="G39:I39"/>
    <mergeCell ref="K39:M39"/>
    <mergeCell ref="O39:Q39"/>
    <mergeCell ref="S39:U39"/>
    <mergeCell ref="W39:Y39"/>
    <mergeCell ref="H23:H24"/>
    <mergeCell ref="I23:I24"/>
    <mergeCell ref="J23:J24"/>
    <mergeCell ref="K23:K24"/>
    <mergeCell ref="L23:L24"/>
    <mergeCell ref="M23:M24"/>
    <mergeCell ref="I21:I22"/>
    <mergeCell ref="J21:J22"/>
    <mergeCell ref="K21:K22"/>
    <mergeCell ref="L21:L22"/>
    <mergeCell ref="M21:M22"/>
    <mergeCell ref="C23:C24"/>
    <mergeCell ref="D23:D24"/>
    <mergeCell ref="E23:E24"/>
    <mergeCell ref="F23:F24"/>
    <mergeCell ref="G23:G24"/>
    <mergeCell ref="C21:C22"/>
    <mergeCell ref="D21:D22"/>
    <mergeCell ref="E21:E22"/>
    <mergeCell ref="F21:F22"/>
    <mergeCell ref="G21:G22"/>
    <mergeCell ref="H21:H22"/>
    <mergeCell ref="B6:M6"/>
    <mergeCell ref="C8:E8"/>
    <mergeCell ref="G8:I8"/>
    <mergeCell ref="K8:M8"/>
    <mergeCell ref="B16:M16"/>
    <mergeCell ref="C18:E18"/>
    <mergeCell ref="G18:I18"/>
    <mergeCell ref="K18:M18"/>
  </mergeCells>
  <hyperlinks>
    <hyperlink ref="B149" location="sA322200E34CF26F750E26ABA34E5DD60" display="sA322200E34CF26F750E26ABA34E5DD60"/>
    <hyperlink ref="B158" location="sC8B9648BF8D9A76582946ABA35AA351D" display="sC8B9648BF8D9A76582946ABA35AA351D"/>
    <hyperlink ref="B306" location="sA322200E34CF26F750E26ABA34E5DD60" display="sA322200E34CF26F750E26ABA34E5DD60"/>
    <hyperlink ref="B315" location="sC8B9648BF8D9A76582946ABA35AA351D" display="sC8B9648BF8D9A76582946ABA35AA351D"/>
    <hyperlink ref="B463" location="sA322200E34CF26F750E26ABA34E5DD60" display="sA322200E34CF26F750E26ABA34E5DD60"/>
    <hyperlink ref="B472" location="sC8B9648BF8D9A76582946ABA35AA351D" display="sC8B9648BF8D9A76582946ABA35AA351D"/>
  </hyperlink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0"/>
  <sheetViews>
    <sheetView showGridLines="0" workbookViewId="0"/>
  </sheetViews>
  <sheetFormatPr defaultRowHeight="15"/>
  <cols>
    <col min="1" max="1" width="14.42578125" bestFit="1" customWidth="1"/>
    <col min="2" max="2" width="36.5703125" bestFit="1" customWidth="1"/>
    <col min="3" max="3" width="10.85546875" customWidth="1"/>
    <col min="4" max="4" width="17.140625" customWidth="1"/>
    <col min="5" max="5" width="10.85546875" customWidth="1"/>
    <col min="6" max="6" width="21.85546875" customWidth="1"/>
    <col min="7" max="7" width="10.85546875" customWidth="1"/>
    <col min="8" max="8" width="17.140625" customWidth="1"/>
    <col min="9" max="9" width="10.85546875" customWidth="1"/>
    <col min="10" max="10" width="21.85546875" customWidth="1"/>
    <col min="11" max="11" width="10.85546875" customWidth="1"/>
    <col min="12" max="12" width="17.140625" customWidth="1"/>
    <col min="13" max="13" width="19.7109375" customWidth="1"/>
    <col min="14" max="14" width="21.85546875" customWidth="1"/>
    <col min="15" max="15" width="13.28515625" customWidth="1"/>
    <col min="16" max="16" width="8.5703125" customWidth="1"/>
    <col min="17" max="17" width="36.5703125" customWidth="1"/>
    <col min="18" max="18" width="21.85546875" customWidth="1"/>
    <col min="19" max="19" width="36.5703125" customWidth="1"/>
    <col min="20" max="20" width="8.5703125" customWidth="1"/>
    <col min="21" max="23" width="21.85546875" customWidth="1"/>
    <col min="24" max="24" width="10.85546875" customWidth="1"/>
    <col min="25" max="27" width="21.85546875" customWidth="1"/>
    <col min="28" max="28" width="10.85546875" customWidth="1"/>
    <col min="29" max="31" width="21.85546875" customWidth="1"/>
    <col min="32" max="32" width="8.5703125" customWidth="1"/>
    <col min="33" max="35" width="21.85546875" customWidth="1"/>
    <col min="36" max="36" width="10.85546875" customWidth="1"/>
    <col min="37" max="37" width="21.85546875" customWidth="1"/>
  </cols>
  <sheetData>
    <row r="1" spans="1:37" ht="15" customHeight="1">
      <c r="A1" s="10" t="s">
        <v>616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34" t="s">
        <v>616</v>
      </c>
      <c r="B3" s="42" t="s">
        <v>617</v>
      </c>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37">
      <c r="A4" s="34"/>
      <c r="B4" s="42" t="s">
        <v>618</v>
      </c>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row>
    <row r="5" spans="1:37">
      <c r="A5" s="34"/>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row>
    <row r="6" spans="1:37">
      <c r="A6" s="34"/>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row>
    <row r="7" spans="1:37" ht="15.75" thickBot="1">
      <c r="A7" s="34"/>
      <c r="B7" s="14"/>
      <c r="C7" s="28" t="s">
        <v>267</v>
      </c>
      <c r="D7" s="28"/>
      <c r="E7" s="28"/>
      <c r="F7" s="28"/>
      <c r="G7" s="28"/>
      <c r="H7" s="28"/>
      <c r="I7" s="28"/>
      <c r="J7" s="28"/>
      <c r="K7" s="28"/>
      <c r="L7" s="28"/>
      <c r="M7" s="28"/>
      <c r="N7" s="14"/>
      <c r="O7" s="28" t="s">
        <v>208</v>
      </c>
      <c r="P7" s="28"/>
      <c r="Q7" s="28"/>
      <c r="R7" s="28"/>
      <c r="S7" s="28"/>
      <c r="T7" s="28"/>
      <c r="U7" s="28"/>
      <c r="V7" s="28"/>
      <c r="W7" s="28"/>
      <c r="X7" s="28"/>
      <c r="Y7" s="28"/>
      <c r="Z7" s="14"/>
      <c r="AA7" s="28" t="s">
        <v>209</v>
      </c>
      <c r="AB7" s="28"/>
      <c r="AC7" s="28"/>
      <c r="AD7" s="28"/>
      <c r="AE7" s="28"/>
      <c r="AF7" s="28"/>
      <c r="AG7" s="28"/>
      <c r="AH7" s="28"/>
      <c r="AI7" s="28"/>
      <c r="AJ7" s="28"/>
      <c r="AK7" s="28"/>
    </row>
    <row r="8" spans="1:37" ht="15.75" thickBot="1">
      <c r="A8" s="34"/>
      <c r="B8" s="14"/>
      <c r="C8" s="51">
        <v>2014</v>
      </c>
      <c r="D8" s="51"/>
      <c r="E8" s="51"/>
      <c r="F8" s="14"/>
      <c r="G8" s="52">
        <v>2013</v>
      </c>
      <c r="H8" s="52"/>
      <c r="I8" s="52"/>
      <c r="J8" s="14"/>
      <c r="K8" s="52">
        <v>2012</v>
      </c>
      <c r="L8" s="52"/>
      <c r="M8" s="52"/>
      <c r="N8" s="14"/>
      <c r="O8" s="51">
        <v>2014</v>
      </c>
      <c r="P8" s="51"/>
      <c r="Q8" s="51"/>
      <c r="R8" s="14"/>
      <c r="S8" s="52">
        <v>2013</v>
      </c>
      <c r="T8" s="52"/>
      <c r="U8" s="52"/>
      <c r="V8" s="14"/>
      <c r="W8" s="52">
        <v>2012</v>
      </c>
      <c r="X8" s="52"/>
      <c r="Y8" s="52"/>
      <c r="Z8" s="14"/>
      <c r="AA8" s="51">
        <v>2014</v>
      </c>
      <c r="AB8" s="51"/>
      <c r="AC8" s="51"/>
      <c r="AD8" s="20"/>
      <c r="AE8" s="52">
        <v>2013</v>
      </c>
      <c r="AF8" s="52"/>
      <c r="AG8" s="52"/>
      <c r="AH8" s="20"/>
      <c r="AI8" s="52">
        <v>2012</v>
      </c>
      <c r="AJ8" s="52"/>
      <c r="AK8" s="52"/>
    </row>
    <row r="9" spans="1:37">
      <c r="A9" s="34"/>
      <c r="B9" s="78" t="s">
        <v>619</v>
      </c>
      <c r="C9" s="55"/>
      <c r="D9" s="86">
        <v>12</v>
      </c>
      <c r="E9" s="55"/>
      <c r="F9" s="54"/>
      <c r="G9" s="55"/>
      <c r="H9" s="88">
        <v>9</v>
      </c>
      <c r="I9" s="55"/>
      <c r="J9" s="54"/>
      <c r="K9" s="55"/>
      <c r="L9" s="88">
        <v>69</v>
      </c>
      <c r="M9" s="55"/>
      <c r="N9" s="54"/>
      <c r="O9" s="55"/>
      <c r="P9" s="86">
        <v>4</v>
      </c>
      <c r="Q9" s="55"/>
      <c r="R9" s="54"/>
      <c r="S9" s="55"/>
      <c r="T9" s="88">
        <v>4</v>
      </c>
      <c r="U9" s="55"/>
      <c r="V9" s="54"/>
      <c r="W9" s="55"/>
      <c r="X9" s="88">
        <v>4</v>
      </c>
      <c r="Y9" s="55"/>
      <c r="Z9" s="54"/>
      <c r="AA9" s="55"/>
      <c r="AB9" s="86">
        <v>7</v>
      </c>
      <c r="AC9" s="55"/>
      <c r="AD9" s="54"/>
      <c r="AE9" s="55"/>
      <c r="AF9" s="88">
        <v>5</v>
      </c>
      <c r="AG9" s="55"/>
      <c r="AH9" s="54"/>
      <c r="AI9" s="55"/>
      <c r="AJ9" s="88">
        <v>64</v>
      </c>
      <c r="AK9" s="55"/>
    </row>
    <row r="10" spans="1:37">
      <c r="A10" s="34"/>
      <c r="B10" s="78"/>
      <c r="C10" s="54"/>
      <c r="D10" s="85"/>
      <c r="E10" s="54"/>
      <c r="F10" s="54"/>
      <c r="G10" s="54"/>
      <c r="H10" s="87"/>
      <c r="I10" s="54"/>
      <c r="J10" s="54"/>
      <c r="K10" s="54"/>
      <c r="L10" s="87"/>
      <c r="M10" s="54"/>
      <c r="N10" s="54"/>
      <c r="O10" s="54"/>
      <c r="P10" s="85"/>
      <c r="Q10" s="54"/>
      <c r="R10" s="54"/>
      <c r="S10" s="54"/>
      <c r="T10" s="87"/>
      <c r="U10" s="54"/>
      <c r="V10" s="54"/>
      <c r="W10" s="54"/>
      <c r="X10" s="87"/>
      <c r="Y10" s="54"/>
      <c r="Z10" s="54"/>
      <c r="AA10" s="54"/>
      <c r="AB10" s="85"/>
      <c r="AC10" s="54"/>
      <c r="AD10" s="54"/>
      <c r="AE10" s="54"/>
      <c r="AF10" s="87"/>
      <c r="AG10" s="54"/>
      <c r="AH10" s="54"/>
      <c r="AI10" s="54"/>
      <c r="AJ10" s="87"/>
      <c r="AK10" s="54"/>
    </row>
    <row r="11" spans="1:37">
      <c r="A11" s="34"/>
      <c r="B11" s="39" t="s">
        <v>620</v>
      </c>
      <c r="C11" s="61" t="s">
        <v>274</v>
      </c>
      <c r="D11" s="61"/>
      <c r="E11" s="41"/>
      <c r="F11" s="41"/>
      <c r="G11" s="62" t="s">
        <v>274</v>
      </c>
      <c r="H11" s="62"/>
      <c r="I11" s="41"/>
      <c r="J11" s="41"/>
      <c r="K11" s="62">
        <v>6</v>
      </c>
      <c r="L11" s="62"/>
      <c r="M11" s="41"/>
      <c r="N11" s="41"/>
      <c r="O11" s="61" t="s">
        <v>274</v>
      </c>
      <c r="P11" s="61"/>
      <c r="Q11" s="41"/>
      <c r="R11" s="41"/>
      <c r="S11" s="62" t="s">
        <v>274</v>
      </c>
      <c r="T11" s="62"/>
      <c r="U11" s="41"/>
      <c r="V11" s="41"/>
      <c r="W11" s="62" t="s">
        <v>274</v>
      </c>
      <c r="X11" s="62"/>
      <c r="Y11" s="41"/>
      <c r="Z11" s="41"/>
      <c r="AA11" s="61" t="s">
        <v>274</v>
      </c>
      <c r="AB11" s="61"/>
      <c r="AC11" s="41"/>
      <c r="AD11" s="41"/>
      <c r="AE11" s="62" t="s">
        <v>274</v>
      </c>
      <c r="AF11" s="62"/>
      <c r="AG11" s="41"/>
      <c r="AH11" s="41"/>
      <c r="AI11" s="62">
        <v>5</v>
      </c>
      <c r="AJ11" s="62"/>
      <c r="AK11" s="41"/>
    </row>
    <row r="12" spans="1:37" ht="15.75" thickBot="1">
      <c r="A12" s="34"/>
      <c r="B12" s="39"/>
      <c r="C12" s="125"/>
      <c r="D12" s="125"/>
      <c r="E12" s="122"/>
      <c r="F12" s="41"/>
      <c r="G12" s="126"/>
      <c r="H12" s="126"/>
      <c r="I12" s="122"/>
      <c r="J12" s="41"/>
      <c r="K12" s="126"/>
      <c r="L12" s="126"/>
      <c r="M12" s="122"/>
      <c r="N12" s="41"/>
      <c r="O12" s="125"/>
      <c r="P12" s="125"/>
      <c r="Q12" s="122"/>
      <c r="R12" s="41"/>
      <c r="S12" s="126"/>
      <c r="T12" s="126"/>
      <c r="U12" s="122"/>
      <c r="V12" s="41"/>
      <c r="W12" s="126"/>
      <c r="X12" s="126"/>
      <c r="Y12" s="122"/>
      <c r="Z12" s="41"/>
      <c r="AA12" s="125"/>
      <c r="AB12" s="125"/>
      <c r="AC12" s="122"/>
      <c r="AD12" s="41"/>
      <c r="AE12" s="126"/>
      <c r="AF12" s="126"/>
      <c r="AG12" s="122"/>
      <c r="AH12" s="41"/>
      <c r="AI12" s="126"/>
      <c r="AJ12" s="126"/>
      <c r="AK12" s="122"/>
    </row>
    <row r="13" spans="1:37">
      <c r="A13" s="34"/>
      <c r="B13" s="54"/>
      <c r="C13" s="55"/>
      <c r="D13" s="86">
        <v>12</v>
      </c>
      <c r="E13" s="55"/>
      <c r="F13" s="54"/>
      <c r="G13" s="55"/>
      <c r="H13" s="88">
        <v>9</v>
      </c>
      <c r="I13" s="55"/>
      <c r="J13" s="54"/>
      <c r="K13" s="55"/>
      <c r="L13" s="88">
        <v>75</v>
      </c>
      <c r="M13" s="55"/>
      <c r="N13" s="54"/>
      <c r="O13" s="55"/>
      <c r="P13" s="86">
        <v>4</v>
      </c>
      <c r="Q13" s="55"/>
      <c r="R13" s="54"/>
      <c r="S13" s="55"/>
      <c r="T13" s="88">
        <v>4</v>
      </c>
      <c r="U13" s="55"/>
      <c r="V13" s="54"/>
      <c r="W13" s="55"/>
      <c r="X13" s="88">
        <v>4</v>
      </c>
      <c r="Y13" s="55"/>
      <c r="Z13" s="54"/>
      <c r="AA13" s="55"/>
      <c r="AB13" s="86">
        <v>7</v>
      </c>
      <c r="AC13" s="55"/>
      <c r="AD13" s="54"/>
      <c r="AE13" s="55"/>
      <c r="AF13" s="88">
        <v>5</v>
      </c>
      <c r="AG13" s="55"/>
      <c r="AH13" s="54"/>
      <c r="AI13" s="55"/>
      <c r="AJ13" s="88">
        <v>69</v>
      </c>
      <c r="AK13" s="55"/>
    </row>
    <row r="14" spans="1:37" ht="15.75" thickBot="1">
      <c r="A14" s="34"/>
      <c r="B14" s="54"/>
      <c r="C14" s="128"/>
      <c r="D14" s="256"/>
      <c r="E14" s="128"/>
      <c r="F14" s="54"/>
      <c r="G14" s="128"/>
      <c r="H14" s="255"/>
      <c r="I14" s="128"/>
      <c r="J14" s="54"/>
      <c r="K14" s="128"/>
      <c r="L14" s="255"/>
      <c r="M14" s="128"/>
      <c r="N14" s="54"/>
      <c r="O14" s="128"/>
      <c r="P14" s="256"/>
      <c r="Q14" s="128"/>
      <c r="R14" s="54"/>
      <c r="S14" s="128"/>
      <c r="T14" s="255"/>
      <c r="U14" s="128"/>
      <c r="V14" s="54"/>
      <c r="W14" s="128"/>
      <c r="X14" s="255"/>
      <c r="Y14" s="128"/>
      <c r="Z14" s="54"/>
      <c r="AA14" s="128"/>
      <c r="AB14" s="256"/>
      <c r="AC14" s="128"/>
      <c r="AD14" s="54"/>
      <c r="AE14" s="128"/>
      <c r="AF14" s="255"/>
      <c r="AG14" s="128"/>
      <c r="AH14" s="54"/>
      <c r="AI14" s="128"/>
      <c r="AJ14" s="255"/>
      <c r="AK14" s="128"/>
    </row>
    <row r="15" spans="1:37" ht="15.75" thickTop="1">
      <c r="A15" s="34"/>
      <c r="B15" s="37"/>
      <c r="C15" s="37"/>
      <c r="D15" s="37"/>
      <c r="E15" s="37"/>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row>
    <row r="16" spans="1:37">
      <c r="A16" s="34"/>
      <c r="B16" s="39" t="s">
        <v>621</v>
      </c>
      <c r="C16" s="39"/>
      <c r="D16" s="39"/>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row>
    <row r="17" spans="1:37">
      <c r="A17" s="34"/>
      <c r="B17" s="27"/>
      <c r="C17" s="27"/>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row>
    <row r="18" spans="1:37">
      <c r="A18" s="34"/>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row>
    <row r="19" spans="1:37" ht="15.75" thickBot="1">
      <c r="A19" s="34"/>
      <c r="B19" s="14"/>
      <c r="C19" s="28">
        <v>2015</v>
      </c>
      <c r="D19" s="28"/>
      <c r="E19" s="28"/>
      <c r="F19" s="14"/>
      <c r="G19" s="28">
        <v>2016</v>
      </c>
      <c r="H19" s="28"/>
      <c r="I19" s="28"/>
      <c r="J19" s="14"/>
      <c r="K19" s="28">
        <v>2017</v>
      </c>
      <c r="L19" s="28"/>
      <c r="M19" s="28"/>
      <c r="N19" s="14"/>
      <c r="O19" s="28">
        <v>2018</v>
      </c>
      <c r="P19" s="28"/>
      <c r="Q19" s="28"/>
      <c r="R19" s="14"/>
      <c r="S19" s="28">
        <v>2019</v>
      </c>
      <c r="T19" s="28"/>
      <c r="U19" s="28"/>
      <c r="V19" s="14"/>
      <c r="W19" s="28" t="s">
        <v>622</v>
      </c>
      <c r="X19" s="28"/>
      <c r="Y19" s="28"/>
      <c r="Z19" s="14"/>
      <c r="AA19" s="28" t="s">
        <v>162</v>
      </c>
      <c r="AB19" s="28"/>
      <c r="AC19" s="28"/>
    </row>
    <row r="20" spans="1:37">
      <c r="A20" s="34"/>
      <c r="B20" s="78" t="s">
        <v>267</v>
      </c>
      <c r="C20" s="55"/>
      <c r="D20" s="88">
        <v>8</v>
      </c>
      <c r="E20" s="55"/>
      <c r="F20" s="54"/>
      <c r="G20" s="55"/>
      <c r="H20" s="88">
        <v>7</v>
      </c>
      <c r="I20" s="55"/>
      <c r="J20" s="54"/>
      <c r="K20" s="55"/>
      <c r="L20" s="88">
        <v>3</v>
      </c>
      <c r="M20" s="55"/>
      <c r="N20" s="54"/>
      <c r="O20" s="55"/>
      <c r="P20" s="88">
        <v>2</v>
      </c>
      <c r="Q20" s="55"/>
      <c r="R20" s="54"/>
      <c r="S20" s="55"/>
      <c r="T20" s="88">
        <v>1</v>
      </c>
      <c r="U20" s="55"/>
      <c r="V20" s="54"/>
      <c r="W20" s="55"/>
      <c r="X20" s="88">
        <v>21</v>
      </c>
      <c r="Y20" s="55"/>
      <c r="Z20" s="54"/>
      <c r="AA20" s="55"/>
      <c r="AB20" s="88">
        <v>42</v>
      </c>
      <c r="AC20" s="55"/>
    </row>
    <row r="21" spans="1:37">
      <c r="A21" s="34"/>
      <c r="B21" s="78"/>
      <c r="C21" s="54"/>
      <c r="D21" s="87"/>
      <c r="E21" s="54"/>
      <c r="F21" s="54"/>
      <c r="G21" s="54"/>
      <c r="H21" s="87"/>
      <c r="I21" s="54"/>
      <c r="J21" s="54"/>
      <c r="K21" s="54"/>
      <c r="L21" s="87"/>
      <c r="M21" s="54"/>
      <c r="N21" s="54"/>
      <c r="O21" s="54"/>
      <c r="P21" s="87"/>
      <c r="Q21" s="54"/>
      <c r="R21" s="54"/>
      <c r="S21" s="54"/>
      <c r="T21" s="87"/>
      <c r="U21" s="54"/>
      <c r="V21" s="54"/>
      <c r="W21" s="54"/>
      <c r="X21" s="87"/>
      <c r="Y21" s="54"/>
      <c r="Z21" s="54"/>
      <c r="AA21" s="54"/>
      <c r="AB21" s="87"/>
      <c r="AC21" s="54"/>
    </row>
    <row r="22" spans="1:37">
      <c r="A22" s="34"/>
      <c r="B22" s="39" t="s">
        <v>208</v>
      </c>
      <c r="C22" s="62">
        <v>3</v>
      </c>
      <c r="D22" s="62"/>
      <c r="E22" s="41"/>
      <c r="F22" s="41"/>
      <c r="G22" s="62">
        <v>2</v>
      </c>
      <c r="H22" s="62"/>
      <c r="I22" s="41"/>
      <c r="J22" s="41"/>
      <c r="K22" s="62">
        <v>2</v>
      </c>
      <c r="L22" s="62"/>
      <c r="M22" s="41"/>
      <c r="N22" s="41"/>
      <c r="O22" s="62">
        <v>1</v>
      </c>
      <c r="P22" s="62"/>
      <c r="Q22" s="41"/>
      <c r="R22" s="41"/>
      <c r="S22" s="62">
        <v>1</v>
      </c>
      <c r="T22" s="62"/>
      <c r="U22" s="41"/>
      <c r="V22" s="41"/>
      <c r="W22" s="62">
        <v>15</v>
      </c>
      <c r="X22" s="62"/>
      <c r="Y22" s="41"/>
      <c r="Z22" s="41"/>
      <c r="AA22" s="62">
        <v>24</v>
      </c>
      <c r="AB22" s="62"/>
      <c r="AC22" s="41"/>
    </row>
    <row r="23" spans="1:37">
      <c r="A23" s="34"/>
      <c r="B23" s="39"/>
      <c r="C23" s="62"/>
      <c r="D23" s="62"/>
      <c r="E23" s="41"/>
      <c r="F23" s="41"/>
      <c r="G23" s="62"/>
      <c r="H23" s="62"/>
      <c r="I23" s="41"/>
      <c r="J23" s="41"/>
      <c r="K23" s="62"/>
      <c r="L23" s="62"/>
      <c r="M23" s="41"/>
      <c r="N23" s="41"/>
      <c r="O23" s="62"/>
      <c r="P23" s="62"/>
      <c r="Q23" s="41"/>
      <c r="R23" s="41"/>
      <c r="S23" s="62"/>
      <c r="T23" s="62"/>
      <c r="U23" s="41"/>
      <c r="V23" s="41"/>
      <c r="W23" s="62"/>
      <c r="X23" s="62"/>
      <c r="Y23" s="41"/>
      <c r="Z23" s="41"/>
      <c r="AA23" s="62"/>
      <c r="AB23" s="62"/>
      <c r="AC23" s="41"/>
    </row>
    <row r="24" spans="1:37">
      <c r="A24" s="34"/>
      <c r="B24" s="78" t="s">
        <v>209</v>
      </c>
      <c r="C24" s="64">
        <v>4</v>
      </c>
      <c r="D24" s="64"/>
      <c r="E24" s="54"/>
      <c r="F24" s="54"/>
      <c r="G24" s="64">
        <v>5</v>
      </c>
      <c r="H24" s="64"/>
      <c r="I24" s="54"/>
      <c r="J24" s="54"/>
      <c r="K24" s="64">
        <v>1</v>
      </c>
      <c r="L24" s="64"/>
      <c r="M24" s="54"/>
      <c r="N24" s="54"/>
      <c r="O24" s="64" t="s">
        <v>274</v>
      </c>
      <c r="P24" s="64"/>
      <c r="Q24" s="54"/>
      <c r="R24" s="54"/>
      <c r="S24" s="64" t="s">
        <v>274</v>
      </c>
      <c r="T24" s="64"/>
      <c r="U24" s="54"/>
      <c r="V24" s="54"/>
      <c r="W24" s="64" t="s">
        <v>274</v>
      </c>
      <c r="X24" s="64"/>
      <c r="Y24" s="54"/>
      <c r="Z24" s="54"/>
      <c r="AA24" s="64">
        <v>10</v>
      </c>
      <c r="AB24" s="64"/>
      <c r="AC24" s="54"/>
    </row>
    <row r="25" spans="1:37">
      <c r="A25" s="34"/>
      <c r="B25" s="78"/>
      <c r="C25" s="64"/>
      <c r="D25" s="64"/>
      <c r="E25" s="54"/>
      <c r="F25" s="54"/>
      <c r="G25" s="64"/>
      <c r="H25" s="64"/>
      <c r="I25" s="54"/>
      <c r="J25" s="54"/>
      <c r="K25" s="64"/>
      <c r="L25" s="64"/>
      <c r="M25" s="54"/>
      <c r="N25" s="54"/>
      <c r="O25" s="64"/>
      <c r="P25" s="64"/>
      <c r="Q25" s="54"/>
      <c r="R25" s="54"/>
      <c r="S25" s="64"/>
      <c r="T25" s="64"/>
      <c r="U25" s="54"/>
      <c r="V25" s="54"/>
      <c r="W25" s="64"/>
      <c r="X25" s="64"/>
      <c r="Y25" s="54"/>
      <c r="Z25" s="54"/>
      <c r="AA25" s="64"/>
      <c r="AB25" s="64"/>
      <c r="AC25" s="54"/>
    </row>
    <row r="26" spans="1:37">
      <c r="A26" s="2" t="s">
        <v>26</v>
      </c>
      <c r="B26" s="37"/>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row>
    <row r="27" spans="1:37">
      <c r="A27" s="34" t="s">
        <v>616</v>
      </c>
      <c r="B27" s="42" t="s">
        <v>617</v>
      </c>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row>
    <row r="28" spans="1:37">
      <c r="A28" s="34"/>
      <c r="B28" s="42" t="s">
        <v>618</v>
      </c>
      <c r="C28" s="42"/>
      <c r="D28" s="42"/>
      <c r="E28" s="42"/>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row>
    <row r="29" spans="1:37">
      <c r="A29" s="34"/>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row>
    <row r="30" spans="1:37">
      <c r="A30" s="3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row>
    <row r="31" spans="1:37" ht="15.75" thickBot="1">
      <c r="A31" s="34"/>
      <c r="B31" s="14"/>
      <c r="C31" s="28" t="s">
        <v>267</v>
      </c>
      <c r="D31" s="28"/>
      <c r="E31" s="28"/>
      <c r="F31" s="28"/>
      <c r="G31" s="28"/>
      <c r="H31" s="28"/>
      <c r="I31" s="28"/>
      <c r="J31" s="28"/>
      <c r="K31" s="28"/>
      <c r="L31" s="28"/>
      <c r="M31" s="28"/>
      <c r="N31" s="14"/>
      <c r="O31" s="28" t="s">
        <v>208</v>
      </c>
      <c r="P31" s="28"/>
      <c r="Q31" s="28"/>
      <c r="R31" s="28"/>
      <c r="S31" s="28"/>
      <c r="T31" s="28"/>
      <c r="U31" s="28"/>
      <c r="V31" s="28"/>
      <c r="W31" s="28"/>
      <c r="X31" s="28"/>
      <c r="Y31" s="28"/>
      <c r="Z31" s="14"/>
      <c r="AA31" s="28" t="s">
        <v>209</v>
      </c>
      <c r="AB31" s="28"/>
      <c r="AC31" s="28"/>
      <c r="AD31" s="28"/>
      <c r="AE31" s="28"/>
      <c r="AF31" s="28"/>
      <c r="AG31" s="28"/>
      <c r="AH31" s="28"/>
      <c r="AI31" s="28"/>
      <c r="AJ31" s="28"/>
      <c r="AK31" s="28"/>
    </row>
    <row r="32" spans="1:37" ht="15.75" thickBot="1">
      <c r="A32" s="34"/>
      <c r="B32" s="14"/>
      <c r="C32" s="51">
        <v>2014</v>
      </c>
      <c r="D32" s="51"/>
      <c r="E32" s="51"/>
      <c r="F32" s="14"/>
      <c r="G32" s="52">
        <v>2013</v>
      </c>
      <c r="H32" s="52"/>
      <c r="I32" s="52"/>
      <c r="J32" s="14"/>
      <c r="K32" s="52">
        <v>2012</v>
      </c>
      <c r="L32" s="52"/>
      <c r="M32" s="52"/>
      <c r="N32" s="14"/>
      <c r="O32" s="51">
        <v>2014</v>
      </c>
      <c r="P32" s="51"/>
      <c r="Q32" s="51"/>
      <c r="R32" s="14"/>
      <c r="S32" s="52">
        <v>2013</v>
      </c>
      <c r="T32" s="52"/>
      <c r="U32" s="52"/>
      <c r="V32" s="14"/>
      <c r="W32" s="52">
        <v>2012</v>
      </c>
      <c r="X32" s="52"/>
      <c r="Y32" s="52"/>
      <c r="Z32" s="14"/>
      <c r="AA32" s="51">
        <v>2014</v>
      </c>
      <c r="AB32" s="51"/>
      <c r="AC32" s="51"/>
      <c r="AD32" s="20"/>
      <c r="AE32" s="52">
        <v>2013</v>
      </c>
      <c r="AF32" s="52"/>
      <c r="AG32" s="52"/>
      <c r="AH32" s="20"/>
      <c r="AI32" s="52">
        <v>2012</v>
      </c>
      <c r="AJ32" s="52"/>
      <c r="AK32" s="52"/>
    </row>
    <row r="33" spans="1:37">
      <c r="A33" s="34"/>
      <c r="B33" s="78" t="s">
        <v>619</v>
      </c>
      <c r="C33" s="55"/>
      <c r="D33" s="86">
        <v>12</v>
      </c>
      <c r="E33" s="55"/>
      <c r="F33" s="54"/>
      <c r="G33" s="55"/>
      <c r="H33" s="88">
        <v>9</v>
      </c>
      <c r="I33" s="55"/>
      <c r="J33" s="54"/>
      <c r="K33" s="55"/>
      <c r="L33" s="88">
        <v>69</v>
      </c>
      <c r="M33" s="55"/>
      <c r="N33" s="54"/>
      <c r="O33" s="55"/>
      <c r="P33" s="86">
        <v>4</v>
      </c>
      <c r="Q33" s="55"/>
      <c r="R33" s="54"/>
      <c r="S33" s="55"/>
      <c r="T33" s="88">
        <v>4</v>
      </c>
      <c r="U33" s="55"/>
      <c r="V33" s="54"/>
      <c r="W33" s="55"/>
      <c r="X33" s="88">
        <v>4</v>
      </c>
      <c r="Y33" s="55"/>
      <c r="Z33" s="54"/>
      <c r="AA33" s="55"/>
      <c r="AB33" s="86">
        <v>7</v>
      </c>
      <c r="AC33" s="55"/>
      <c r="AD33" s="54"/>
      <c r="AE33" s="55"/>
      <c r="AF33" s="88">
        <v>5</v>
      </c>
      <c r="AG33" s="55"/>
      <c r="AH33" s="54"/>
      <c r="AI33" s="55"/>
      <c r="AJ33" s="88">
        <v>64</v>
      </c>
      <c r="AK33" s="55"/>
    </row>
    <row r="34" spans="1:37">
      <c r="A34" s="34"/>
      <c r="B34" s="78"/>
      <c r="C34" s="54"/>
      <c r="D34" s="85"/>
      <c r="E34" s="54"/>
      <c r="F34" s="54"/>
      <c r="G34" s="54"/>
      <c r="H34" s="87"/>
      <c r="I34" s="54"/>
      <c r="J34" s="54"/>
      <c r="K34" s="54"/>
      <c r="L34" s="87"/>
      <c r="M34" s="54"/>
      <c r="N34" s="54"/>
      <c r="O34" s="54"/>
      <c r="P34" s="85"/>
      <c r="Q34" s="54"/>
      <c r="R34" s="54"/>
      <c r="S34" s="54"/>
      <c r="T34" s="87"/>
      <c r="U34" s="54"/>
      <c r="V34" s="54"/>
      <c r="W34" s="54"/>
      <c r="X34" s="87"/>
      <c r="Y34" s="54"/>
      <c r="Z34" s="54"/>
      <c r="AA34" s="54"/>
      <c r="AB34" s="85"/>
      <c r="AC34" s="54"/>
      <c r="AD34" s="54"/>
      <c r="AE34" s="54"/>
      <c r="AF34" s="87"/>
      <c r="AG34" s="54"/>
      <c r="AH34" s="54"/>
      <c r="AI34" s="54"/>
      <c r="AJ34" s="87"/>
      <c r="AK34" s="54"/>
    </row>
    <row r="35" spans="1:37">
      <c r="A35" s="34"/>
      <c r="B35" s="39" t="s">
        <v>620</v>
      </c>
      <c r="C35" s="61" t="s">
        <v>274</v>
      </c>
      <c r="D35" s="61"/>
      <c r="E35" s="41"/>
      <c r="F35" s="41"/>
      <c r="G35" s="62" t="s">
        <v>274</v>
      </c>
      <c r="H35" s="62"/>
      <c r="I35" s="41"/>
      <c r="J35" s="41"/>
      <c r="K35" s="62">
        <v>6</v>
      </c>
      <c r="L35" s="62"/>
      <c r="M35" s="41"/>
      <c r="N35" s="41"/>
      <c r="O35" s="61" t="s">
        <v>274</v>
      </c>
      <c r="P35" s="61"/>
      <c r="Q35" s="41"/>
      <c r="R35" s="41"/>
      <c r="S35" s="62" t="s">
        <v>274</v>
      </c>
      <c r="T35" s="62"/>
      <c r="U35" s="41"/>
      <c r="V35" s="41"/>
      <c r="W35" s="62" t="s">
        <v>274</v>
      </c>
      <c r="X35" s="62"/>
      <c r="Y35" s="41"/>
      <c r="Z35" s="41"/>
      <c r="AA35" s="61" t="s">
        <v>274</v>
      </c>
      <c r="AB35" s="61"/>
      <c r="AC35" s="41"/>
      <c r="AD35" s="41"/>
      <c r="AE35" s="62" t="s">
        <v>274</v>
      </c>
      <c r="AF35" s="62"/>
      <c r="AG35" s="41"/>
      <c r="AH35" s="41"/>
      <c r="AI35" s="62">
        <v>5</v>
      </c>
      <c r="AJ35" s="62"/>
      <c r="AK35" s="41"/>
    </row>
    <row r="36" spans="1:37" ht="15.75" thickBot="1">
      <c r="A36" s="34"/>
      <c r="B36" s="39"/>
      <c r="C36" s="125"/>
      <c r="D36" s="125"/>
      <c r="E36" s="122"/>
      <c r="F36" s="41"/>
      <c r="G36" s="126"/>
      <c r="H36" s="126"/>
      <c r="I36" s="122"/>
      <c r="J36" s="41"/>
      <c r="K36" s="126"/>
      <c r="L36" s="126"/>
      <c r="M36" s="122"/>
      <c r="N36" s="41"/>
      <c r="O36" s="125"/>
      <c r="P36" s="125"/>
      <c r="Q36" s="122"/>
      <c r="R36" s="41"/>
      <c r="S36" s="126"/>
      <c r="T36" s="126"/>
      <c r="U36" s="122"/>
      <c r="V36" s="41"/>
      <c r="W36" s="126"/>
      <c r="X36" s="126"/>
      <c r="Y36" s="122"/>
      <c r="Z36" s="41"/>
      <c r="AA36" s="125"/>
      <c r="AB36" s="125"/>
      <c r="AC36" s="122"/>
      <c r="AD36" s="41"/>
      <c r="AE36" s="126"/>
      <c r="AF36" s="126"/>
      <c r="AG36" s="122"/>
      <c r="AH36" s="41"/>
      <c r="AI36" s="126"/>
      <c r="AJ36" s="126"/>
      <c r="AK36" s="122"/>
    </row>
    <row r="37" spans="1:37">
      <c r="A37" s="34"/>
      <c r="B37" s="54"/>
      <c r="C37" s="55"/>
      <c r="D37" s="86">
        <v>12</v>
      </c>
      <c r="E37" s="55"/>
      <c r="F37" s="54"/>
      <c r="G37" s="55"/>
      <c r="H37" s="88">
        <v>9</v>
      </c>
      <c r="I37" s="55"/>
      <c r="J37" s="54"/>
      <c r="K37" s="55"/>
      <c r="L37" s="88">
        <v>75</v>
      </c>
      <c r="M37" s="55"/>
      <c r="N37" s="54"/>
      <c r="O37" s="55"/>
      <c r="P37" s="86">
        <v>4</v>
      </c>
      <c r="Q37" s="55"/>
      <c r="R37" s="54"/>
      <c r="S37" s="55"/>
      <c r="T37" s="88">
        <v>4</v>
      </c>
      <c r="U37" s="55"/>
      <c r="V37" s="54"/>
      <c r="W37" s="55"/>
      <c r="X37" s="88">
        <v>4</v>
      </c>
      <c r="Y37" s="55"/>
      <c r="Z37" s="54"/>
      <c r="AA37" s="55"/>
      <c r="AB37" s="86">
        <v>7</v>
      </c>
      <c r="AC37" s="55"/>
      <c r="AD37" s="54"/>
      <c r="AE37" s="55"/>
      <c r="AF37" s="88">
        <v>5</v>
      </c>
      <c r="AG37" s="55"/>
      <c r="AH37" s="54"/>
      <c r="AI37" s="55"/>
      <c r="AJ37" s="88">
        <v>69</v>
      </c>
      <c r="AK37" s="55"/>
    </row>
    <row r="38" spans="1:37" ht="15.75" thickBot="1">
      <c r="A38" s="34"/>
      <c r="B38" s="54"/>
      <c r="C38" s="128"/>
      <c r="D38" s="256"/>
      <c r="E38" s="128"/>
      <c r="F38" s="54"/>
      <c r="G38" s="128"/>
      <c r="H38" s="255"/>
      <c r="I38" s="128"/>
      <c r="J38" s="54"/>
      <c r="K38" s="128"/>
      <c r="L38" s="255"/>
      <c r="M38" s="128"/>
      <c r="N38" s="54"/>
      <c r="O38" s="128"/>
      <c r="P38" s="256"/>
      <c r="Q38" s="128"/>
      <c r="R38" s="54"/>
      <c r="S38" s="128"/>
      <c r="T38" s="255"/>
      <c r="U38" s="128"/>
      <c r="V38" s="54"/>
      <c r="W38" s="128"/>
      <c r="X38" s="255"/>
      <c r="Y38" s="128"/>
      <c r="Z38" s="54"/>
      <c r="AA38" s="128"/>
      <c r="AB38" s="256"/>
      <c r="AC38" s="128"/>
      <c r="AD38" s="54"/>
      <c r="AE38" s="128"/>
      <c r="AF38" s="255"/>
      <c r="AG38" s="128"/>
      <c r="AH38" s="54"/>
      <c r="AI38" s="128"/>
      <c r="AJ38" s="255"/>
      <c r="AK38" s="128"/>
    </row>
    <row r="39" spans="1:37" ht="15.75" thickTop="1">
      <c r="A39" s="34"/>
      <c r="B39" s="37"/>
      <c r="C39" s="37"/>
      <c r="D39" s="37"/>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row>
    <row r="40" spans="1:37">
      <c r="A40" s="34"/>
      <c r="B40" s="39" t="s">
        <v>621</v>
      </c>
      <c r="C40" s="39"/>
      <c r="D40" s="39"/>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c r="AK40" s="39"/>
    </row>
    <row r="41" spans="1:37">
      <c r="A41" s="34"/>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row>
    <row r="42" spans="1:37">
      <c r="A42" s="34"/>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row>
    <row r="43" spans="1:37" ht="15.75" thickBot="1">
      <c r="A43" s="34"/>
      <c r="B43" s="14"/>
      <c r="C43" s="28">
        <v>2015</v>
      </c>
      <c r="D43" s="28"/>
      <c r="E43" s="28"/>
      <c r="F43" s="14"/>
      <c r="G43" s="28">
        <v>2016</v>
      </c>
      <c r="H43" s="28"/>
      <c r="I43" s="28"/>
      <c r="J43" s="14"/>
      <c r="K43" s="28">
        <v>2017</v>
      </c>
      <c r="L43" s="28"/>
      <c r="M43" s="28"/>
      <c r="N43" s="14"/>
      <c r="O43" s="28">
        <v>2018</v>
      </c>
      <c r="P43" s="28"/>
      <c r="Q43" s="28"/>
      <c r="R43" s="14"/>
      <c r="S43" s="28">
        <v>2019</v>
      </c>
      <c r="T43" s="28"/>
      <c r="U43" s="28"/>
      <c r="V43" s="14"/>
      <c r="W43" s="28" t="s">
        <v>622</v>
      </c>
      <c r="X43" s="28"/>
      <c r="Y43" s="28"/>
      <c r="Z43" s="14"/>
      <c r="AA43" s="28" t="s">
        <v>162</v>
      </c>
      <c r="AB43" s="28"/>
      <c r="AC43" s="28"/>
    </row>
    <row r="44" spans="1:37">
      <c r="A44" s="34"/>
      <c r="B44" s="78" t="s">
        <v>267</v>
      </c>
      <c r="C44" s="55"/>
      <c r="D44" s="88">
        <v>8</v>
      </c>
      <c r="E44" s="55"/>
      <c r="F44" s="54"/>
      <c r="G44" s="55"/>
      <c r="H44" s="88">
        <v>7</v>
      </c>
      <c r="I44" s="55"/>
      <c r="J44" s="54"/>
      <c r="K44" s="55"/>
      <c r="L44" s="88">
        <v>3</v>
      </c>
      <c r="M44" s="55"/>
      <c r="N44" s="54"/>
      <c r="O44" s="55"/>
      <c r="P44" s="88">
        <v>2</v>
      </c>
      <c r="Q44" s="55"/>
      <c r="R44" s="54"/>
      <c r="S44" s="55"/>
      <c r="T44" s="88">
        <v>1</v>
      </c>
      <c r="U44" s="55"/>
      <c r="V44" s="54"/>
      <c r="W44" s="55"/>
      <c r="X44" s="88">
        <v>21</v>
      </c>
      <c r="Y44" s="55"/>
      <c r="Z44" s="54"/>
      <c r="AA44" s="55"/>
      <c r="AB44" s="88">
        <v>42</v>
      </c>
      <c r="AC44" s="55"/>
    </row>
    <row r="45" spans="1:37">
      <c r="A45" s="34"/>
      <c r="B45" s="78"/>
      <c r="C45" s="54"/>
      <c r="D45" s="87"/>
      <c r="E45" s="54"/>
      <c r="F45" s="54"/>
      <c r="G45" s="54"/>
      <c r="H45" s="87"/>
      <c r="I45" s="54"/>
      <c r="J45" s="54"/>
      <c r="K45" s="54"/>
      <c r="L45" s="87"/>
      <c r="M45" s="54"/>
      <c r="N45" s="54"/>
      <c r="O45" s="54"/>
      <c r="P45" s="87"/>
      <c r="Q45" s="54"/>
      <c r="R45" s="54"/>
      <c r="S45" s="54"/>
      <c r="T45" s="87"/>
      <c r="U45" s="54"/>
      <c r="V45" s="54"/>
      <c r="W45" s="54"/>
      <c r="X45" s="87"/>
      <c r="Y45" s="54"/>
      <c r="Z45" s="54"/>
      <c r="AA45" s="54"/>
      <c r="AB45" s="87"/>
      <c r="AC45" s="54"/>
    </row>
    <row r="46" spans="1:37">
      <c r="A46" s="34"/>
      <c r="B46" s="39" t="s">
        <v>208</v>
      </c>
      <c r="C46" s="62">
        <v>3</v>
      </c>
      <c r="D46" s="62"/>
      <c r="E46" s="41"/>
      <c r="F46" s="41"/>
      <c r="G46" s="62">
        <v>2</v>
      </c>
      <c r="H46" s="62"/>
      <c r="I46" s="41"/>
      <c r="J46" s="41"/>
      <c r="K46" s="62">
        <v>2</v>
      </c>
      <c r="L46" s="62"/>
      <c r="M46" s="41"/>
      <c r="N46" s="41"/>
      <c r="O46" s="62">
        <v>1</v>
      </c>
      <c r="P46" s="62"/>
      <c r="Q46" s="41"/>
      <c r="R46" s="41"/>
      <c r="S46" s="62">
        <v>1</v>
      </c>
      <c r="T46" s="62"/>
      <c r="U46" s="41"/>
      <c r="V46" s="41"/>
      <c r="W46" s="62">
        <v>15</v>
      </c>
      <c r="X46" s="62"/>
      <c r="Y46" s="41"/>
      <c r="Z46" s="41"/>
      <c r="AA46" s="62">
        <v>24</v>
      </c>
      <c r="AB46" s="62"/>
      <c r="AC46" s="41"/>
    </row>
    <row r="47" spans="1:37">
      <c r="A47" s="34"/>
      <c r="B47" s="39"/>
      <c r="C47" s="62"/>
      <c r="D47" s="62"/>
      <c r="E47" s="41"/>
      <c r="F47" s="41"/>
      <c r="G47" s="62"/>
      <c r="H47" s="62"/>
      <c r="I47" s="41"/>
      <c r="J47" s="41"/>
      <c r="K47" s="62"/>
      <c r="L47" s="62"/>
      <c r="M47" s="41"/>
      <c r="N47" s="41"/>
      <c r="O47" s="62"/>
      <c r="P47" s="62"/>
      <c r="Q47" s="41"/>
      <c r="R47" s="41"/>
      <c r="S47" s="62"/>
      <c r="T47" s="62"/>
      <c r="U47" s="41"/>
      <c r="V47" s="41"/>
      <c r="W47" s="62"/>
      <c r="X47" s="62"/>
      <c r="Y47" s="41"/>
      <c r="Z47" s="41"/>
      <c r="AA47" s="62"/>
      <c r="AB47" s="62"/>
      <c r="AC47" s="41"/>
    </row>
    <row r="48" spans="1:37">
      <c r="A48" s="34"/>
      <c r="B48" s="78" t="s">
        <v>209</v>
      </c>
      <c r="C48" s="64">
        <v>4</v>
      </c>
      <c r="D48" s="64"/>
      <c r="E48" s="54"/>
      <c r="F48" s="54"/>
      <c r="G48" s="64">
        <v>5</v>
      </c>
      <c r="H48" s="64"/>
      <c r="I48" s="54"/>
      <c r="J48" s="54"/>
      <c r="K48" s="64">
        <v>1</v>
      </c>
      <c r="L48" s="64"/>
      <c r="M48" s="54"/>
      <c r="N48" s="54"/>
      <c r="O48" s="64" t="s">
        <v>274</v>
      </c>
      <c r="P48" s="64"/>
      <c r="Q48" s="54"/>
      <c r="R48" s="54"/>
      <c r="S48" s="64" t="s">
        <v>274</v>
      </c>
      <c r="T48" s="64"/>
      <c r="U48" s="54"/>
      <c r="V48" s="54"/>
      <c r="W48" s="64" t="s">
        <v>274</v>
      </c>
      <c r="X48" s="64"/>
      <c r="Y48" s="54"/>
      <c r="Z48" s="54"/>
      <c r="AA48" s="64">
        <v>10</v>
      </c>
      <c r="AB48" s="64"/>
      <c r="AC48" s="54"/>
    </row>
    <row r="49" spans="1:37">
      <c r="A49" s="34"/>
      <c r="B49" s="78"/>
      <c r="C49" s="64"/>
      <c r="D49" s="64"/>
      <c r="E49" s="54"/>
      <c r="F49" s="54"/>
      <c r="G49" s="64"/>
      <c r="H49" s="64"/>
      <c r="I49" s="54"/>
      <c r="J49" s="54"/>
      <c r="K49" s="64"/>
      <c r="L49" s="64"/>
      <c r="M49" s="54"/>
      <c r="N49" s="54"/>
      <c r="O49" s="64"/>
      <c r="P49" s="64"/>
      <c r="Q49" s="54"/>
      <c r="R49" s="54"/>
      <c r="S49" s="64"/>
      <c r="T49" s="64"/>
      <c r="U49" s="54"/>
      <c r="V49" s="54"/>
      <c r="W49" s="64"/>
      <c r="X49" s="64"/>
      <c r="Y49" s="54"/>
      <c r="Z49" s="54"/>
      <c r="AA49" s="64"/>
      <c r="AB49" s="64"/>
      <c r="AC49" s="54"/>
    </row>
    <row r="50" spans="1:37">
      <c r="A50" s="2" t="s">
        <v>29</v>
      </c>
      <c r="B50" s="37"/>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7"/>
      <c r="AG50" s="37"/>
      <c r="AH50" s="37"/>
      <c r="AI50" s="37"/>
      <c r="AJ50" s="37"/>
      <c r="AK50" s="37"/>
    </row>
    <row r="51" spans="1:37">
      <c r="A51" s="34" t="s">
        <v>616</v>
      </c>
      <c r="B51" s="42" t="s">
        <v>617</v>
      </c>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row>
    <row r="52" spans="1:37">
      <c r="A52" s="34"/>
      <c r="B52" s="42" t="s">
        <v>618</v>
      </c>
      <c r="C52" s="42"/>
      <c r="D52" s="42"/>
      <c r="E52" s="42"/>
      <c r="F52" s="42"/>
      <c r="G52" s="42"/>
      <c r="H52" s="42"/>
      <c r="I52" s="42"/>
      <c r="J52" s="42"/>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row>
    <row r="53" spans="1:37">
      <c r="A53" s="34"/>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row>
    <row r="54" spans="1:37">
      <c r="A54" s="3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row>
    <row r="55" spans="1:37" ht="15.75" thickBot="1">
      <c r="A55" s="34"/>
      <c r="B55" s="14"/>
      <c r="C55" s="28" t="s">
        <v>267</v>
      </c>
      <c r="D55" s="28"/>
      <c r="E55" s="28"/>
      <c r="F55" s="28"/>
      <c r="G55" s="28"/>
      <c r="H55" s="28"/>
      <c r="I55" s="28"/>
      <c r="J55" s="28"/>
      <c r="K55" s="28"/>
      <c r="L55" s="28"/>
      <c r="M55" s="28"/>
      <c r="N55" s="14"/>
      <c r="O55" s="28" t="s">
        <v>208</v>
      </c>
      <c r="P55" s="28"/>
      <c r="Q55" s="28"/>
      <c r="R55" s="28"/>
      <c r="S55" s="28"/>
      <c r="T55" s="28"/>
      <c r="U55" s="28"/>
      <c r="V55" s="28"/>
      <c r="W55" s="28"/>
      <c r="X55" s="28"/>
      <c r="Y55" s="28"/>
      <c r="Z55" s="14"/>
      <c r="AA55" s="28" t="s">
        <v>209</v>
      </c>
      <c r="AB55" s="28"/>
      <c r="AC55" s="28"/>
      <c r="AD55" s="28"/>
      <c r="AE55" s="28"/>
      <c r="AF55" s="28"/>
      <c r="AG55" s="28"/>
      <c r="AH55" s="28"/>
      <c r="AI55" s="28"/>
      <c r="AJ55" s="28"/>
      <c r="AK55" s="28"/>
    </row>
    <row r="56" spans="1:37" ht="15.75" thickBot="1">
      <c r="A56" s="34"/>
      <c r="B56" s="14"/>
      <c r="C56" s="51">
        <v>2014</v>
      </c>
      <c r="D56" s="51"/>
      <c r="E56" s="51"/>
      <c r="F56" s="14"/>
      <c r="G56" s="52">
        <v>2013</v>
      </c>
      <c r="H56" s="52"/>
      <c r="I56" s="52"/>
      <c r="J56" s="14"/>
      <c r="K56" s="52">
        <v>2012</v>
      </c>
      <c r="L56" s="52"/>
      <c r="M56" s="52"/>
      <c r="N56" s="14"/>
      <c r="O56" s="51">
        <v>2014</v>
      </c>
      <c r="P56" s="51"/>
      <c r="Q56" s="51"/>
      <c r="R56" s="14"/>
      <c r="S56" s="52">
        <v>2013</v>
      </c>
      <c r="T56" s="52"/>
      <c r="U56" s="52"/>
      <c r="V56" s="14"/>
      <c r="W56" s="52">
        <v>2012</v>
      </c>
      <c r="X56" s="52"/>
      <c r="Y56" s="52"/>
      <c r="Z56" s="14"/>
      <c r="AA56" s="51">
        <v>2014</v>
      </c>
      <c r="AB56" s="51"/>
      <c r="AC56" s="51"/>
      <c r="AD56" s="20"/>
      <c r="AE56" s="52">
        <v>2013</v>
      </c>
      <c r="AF56" s="52"/>
      <c r="AG56" s="52"/>
      <c r="AH56" s="20"/>
      <c r="AI56" s="52">
        <v>2012</v>
      </c>
      <c r="AJ56" s="52"/>
      <c r="AK56" s="52"/>
    </row>
    <row r="57" spans="1:37">
      <c r="A57" s="34"/>
      <c r="B57" s="78" t="s">
        <v>619</v>
      </c>
      <c r="C57" s="55"/>
      <c r="D57" s="86">
        <v>12</v>
      </c>
      <c r="E57" s="55"/>
      <c r="F57" s="54"/>
      <c r="G57" s="55"/>
      <c r="H57" s="88">
        <v>9</v>
      </c>
      <c r="I57" s="55"/>
      <c r="J57" s="54"/>
      <c r="K57" s="55"/>
      <c r="L57" s="88">
        <v>69</v>
      </c>
      <c r="M57" s="55"/>
      <c r="N57" s="54"/>
      <c r="O57" s="55"/>
      <c r="P57" s="86">
        <v>4</v>
      </c>
      <c r="Q57" s="55"/>
      <c r="R57" s="54"/>
      <c r="S57" s="55"/>
      <c r="T57" s="88">
        <v>4</v>
      </c>
      <c r="U57" s="55"/>
      <c r="V57" s="54"/>
      <c r="W57" s="55"/>
      <c r="X57" s="88">
        <v>4</v>
      </c>
      <c r="Y57" s="55"/>
      <c r="Z57" s="54"/>
      <c r="AA57" s="55"/>
      <c r="AB57" s="86">
        <v>7</v>
      </c>
      <c r="AC57" s="55"/>
      <c r="AD57" s="54"/>
      <c r="AE57" s="55"/>
      <c r="AF57" s="88">
        <v>5</v>
      </c>
      <c r="AG57" s="55"/>
      <c r="AH57" s="54"/>
      <c r="AI57" s="55"/>
      <c r="AJ57" s="88">
        <v>64</v>
      </c>
      <c r="AK57" s="55"/>
    </row>
    <row r="58" spans="1:37">
      <c r="A58" s="34"/>
      <c r="B58" s="78"/>
      <c r="C58" s="54"/>
      <c r="D58" s="85"/>
      <c r="E58" s="54"/>
      <c r="F58" s="54"/>
      <c r="G58" s="54"/>
      <c r="H58" s="87"/>
      <c r="I58" s="54"/>
      <c r="J58" s="54"/>
      <c r="K58" s="54"/>
      <c r="L58" s="87"/>
      <c r="M58" s="54"/>
      <c r="N58" s="54"/>
      <c r="O58" s="54"/>
      <c r="P58" s="85"/>
      <c r="Q58" s="54"/>
      <c r="R58" s="54"/>
      <c r="S58" s="54"/>
      <c r="T58" s="87"/>
      <c r="U58" s="54"/>
      <c r="V58" s="54"/>
      <c r="W58" s="54"/>
      <c r="X58" s="87"/>
      <c r="Y58" s="54"/>
      <c r="Z58" s="54"/>
      <c r="AA58" s="54"/>
      <c r="AB58" s="85"/>
      <c r="AC58" s="54"/>
      <c r="AD58" s="54"/>
      <c r="AE58" s="54"/>
      <c r="AF58" s="87"/>
      <c r="AG58" s="54"/>
      <c r="AH58" s="54"/>
      <c r="AI58" s="54"/>
      <c r="AJ58" s="87"/>
      <c r="AK58" s="54"/>
    </row>
    <row r="59" spans="1:37">
      <c r="A59" s="34"/>
      <c r="B59" s="39" t="s">
        <v>620</v>
      </c>
      <c r="C59" s="61" t="s">
        <v>274</v>
      </c>
      <c r="D59" s="61"/>
      <c r="E59" s="41"/>
      <c r="F59" s="41"/>
      <c r="G59" s="62" t="s">
        <v>274</v>
      </c>
      <c r="H59" s="62"/>
      <c r="I59" s="41"/>
      <c r="J59" s="41"/>
      <c r="K59" s="62">
        <v>6</v>
      </c>
      <c r="L59" s="62"/>
      <c r="M59" s="41"/>
      <c r="N59" s="41"/>
      <c r="O59" s="61" t="s">
        <v>274</v>
      </c>
      <c r="P59" s="61"/>
      <c r="Q59" s="41"/>
      <c r="R59" s="41"/>
      <c r="S59" s="62" t="s">
        <v>274</v>
      </c>
      <c r="T59" s="62"/>
      <c r="U59" s="41"/>
      <c r="V59" s="41"/>
      <c r="W59" s="62" t="s">
        <v>274</v>
      </c>
      <c r="X59" s="62"/>
      <c r="Y59" s="41"/>
      <c r="Z59" s="41"/>
      <c r="AA59" s="61" t="s">
        <v>274</v>
      </c>
      <c r="AB59" s="61"/>
      <c r="AC59" s="41"/>
      <c r="AD59" s="41"/>
      <c r="AE59" s="62" t="s">
        <v>274</v>
      </c>
      <c r="AF59" s="62"/>
      <c r="AG59" s="41"/>
      <c r="AH59" s="41"/>
      <c r="AI59" s="62">
        <v>5</v>
      </c>
      <c r="AJ59" s="62"/>
      <c r="AK59" s="41"/>
    </row>
    <row r="60" spans="1:37" ht="15.75" thickBot="1">
      <c r="A60" s="34"/>
      <c r="B60" s="39"/>
      <c r="C60" s="125"/>
      <c r="D60" s="125"/>
      <c r="E60" s="122"/>
      <c r="F60" s="41"/>
      <c r="G60" s="126"/>
      <c r="H60" s="126"/>
      <c r="I60" s="122"/>
      <c r="J60" s="41"/>
      <c r="K60" s="126"/>
      <c r="L60" s="126"/>
      <c r="M60" s="122"/>
      <c r="N60" s="41"/>
      <c r="O60" s="125"/>
      <c r="P60" s="125"/>
      <c r="Q60" s="122"/>
      <c r="R60" s="41"/>
      <c r="S60" s="126"/>
      <c r="T60" s="126"/>
      <c r="U60" s="122"/>
      <c r="V60" s="41"/>
      <c r="W60" s="126"/>
      <c r="X60" s="126"/>
      <c r="Y60" s="122"/>
      <c r="Z60" s="41"/>
      <c r="AA60" s="125"/>
      <c r="AB60" s="125"/>
      <c r="AC60" s="122"/>
      <c r="AD60" s="41"/>
      <c r="AE60" s="126"/>
      <c r="AF60" s="126"/>
      <c r="AG60" s="122"/>
      <c r="AH60" s="41"/>
      <c r="AI60" s="126"/>
      <c r="AJ60" s="126"/>
      <c r="AK60" s="122"/>
    </row>
    <row r="61" spans="1:37">
      <c r="A61" s="34"/>
      <c r="B61" s="54"/>
      <c r="C61" s="55"/>
      <c r="D61" s="86">
        <v>12</v>
      </c>
      <c r="E61" s="55"/>
      <c r="F61" s="54"/>
      <c r="G61" s="55"/>
      <c r="H61" s="88">
        <v>9</v>
      </c>
      <c r="I61" s="55"/>
      <c r="J61" s="54"/>
      <c r="K61" s="55"/>
      <c r="L61" s="88">
        <v>75</v>
      </c>
      <c r="M61" s="55"/>
      <c r="N61" s="54"/>
      <c r="O61" s="55"/>
      <c r="P61" s="86">
        <v>4</v>
      </c>
      <c r="Q61" s="55"/>
      <c r="R61" s="54"/>
      <c r="S61" s="55"/>
      <c r="T61" s="88">
        <v>4</v>
      </c>
      <c r="U61" s="55"/>
      <c r="V61" s="54"/>
      <c r="W61" s="55"/>
      <c r="X61" s="88">
        <v>4</v>
      </c>
      <c r="Y61" s="55"/>
      <c r="Z61" s="54"/>
      <c r="AA61" s="55"/>
      <c r="AB61" s="86">
        <v>7</v>
      </c>
      <c r="AC61" s="55"/>
      <c r="AD61" s="54"/>
      <c r="AE61" s="55"/>
      <c r="AF61" s="88">
        <v>5</v>
      </c>
      <c r="AG61" s="55"/>
      <c r="AH61" s="54"/>
      <c r="AI61" s="55"/>
      <c r="AJ61" s="88">
        <v>69</v>
      </c>
      <c r="AK61" s="55"/>
    </row>
    <row r="62" spans="1:37" ht="15.75" thickBot="1">
      <c r="A62" s="34"/>
      <c r="B62" s="54"/>
      <c r="C62" s="128"/>
      <c r="D62" s="256"/>
      <c r="E62" s="128"/>
      <c r="F62" s="54"/>
      <c r="G62" s="128"/>
      <c r="H62" s="255"/>
      <c r="I62" s="128"/>
      <c r="J62" s="54"/>
      <c r="K62" s="128"/>
      <c r="L62" s="255"/>
      <c r="M62" s="128"/>
      <c r="N62" s="54"/>
      <c r="O62" s="128"/>
      <c r="P62" s="256"/>
      <c r="Q62" s="128"/>
      <c r="R62" s="54"/>
      <c r="S62" s="128"/>
      <c r="T62" s="255"/>
      <c r="U62" s="128"/>
      <c r="V62" s="54"/>
      <c r="W62" s="128"/>
      <c r="X62" s="255"/>
      <c r="Y62" s="128"/>
      <c r="Z62" s="54"/>
      <c r="AA62" s="128"/>
      <c r="AB62" s="256"/>
      <c r="AC62" s="128"/>
      <c r="AD62" s="54"/>
      <c r="AE62" s="128"/>
      <c r="AF62" s="255"/>
      <c r="AG62" s="128"/>
      <c r="AH62" s="54"/>
      <c r="AI62" s="128"/>
      <c r="AJ62" s="255"/>
      <c r="AK62" s="128"/>
    </row>
    <row r="63" spans="1:37" ht="15.75" thickTop="1">
      <c r="A63" s="34"/>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row>
    <row r="64" spans="1:37">
      <c r="A64" s="34"/>
      <c r="B64" s="39" t="s">
        <v>621</v>
      </c>
      <c r="C64" s="39"/>
      <c r="D64" s="39"/>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row>
    <row r="65" spans="1:37">
      <c r="A65" s="34"/>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row>
    <row r="66" spans="1:37">
      <c r="A66" s="34"/>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row>
    <row r="67" spans="1:37" ht="15.75" thickBot="1">
      <c r="A67" s="34"/>
      <c r="B67" s="14"/>
      <c r="C67" s="28">
        <v>2015</v>
      </c>
      <c r="D67" s="28"/>
      <c r="E67" s="28"/>
      <c r="F67" s="14"/>
      <c r="G67" s="28">
        <v>2016</v>
      </c>
      <c r="H67" s="28"/>
      <c r="I67" s="28"/>
      <c r="J67" s="14"/>
      <c r="K67" s="28">
        <v>2017</v>
      </c>
      <c r="L67" s="28"/>
      <c r="M67" s="28"/>
      <c r="N67" s="14"/>
      <c r="O67" s="28">
        <v>2018</v>
      </c>
      <c r="P67" s="28"/>
      <c r="Q67" s="28"/>
      <c r="R67" s="14"/>
      <c r="S67" s="28">
        <v>2019</v>
      </c>
      <c r="T67" s="28"/>
      <c r="U67" s="28"/>
      <c r="V67" s="14"/>
      <c r="W67" s="28" t="s">
        <v>622</v>
      </c>
      <c r="X67" s="28"/>
      <c r="Y67" s="28"/>
      <c r="Z67" s="14"/>
      <c r="AA67" s="28" t="s">
        <v>162</v>
      </c>
      <c r="AB67" s="28"/>
      <c r="AC67" s="28"/>
    </row>
    <row r="68" spans="1:37">
      <c r="A68" s="34"/>
      <c r="B68" s="78" t="s">
        <v>267</v>
      </c>
      <c r="C68" s="55"/>
      <c r="D68" s="88">
        <v>8</v>
      </c>
      <c r="E68" s="55"/>
      <c r="F68" s="54"/>
      <c r="G68" s="55"/>
      <c r="H68" s="88">
        <v>7</v>
      </c>
      <c r="I68" s="55"/>
      <c r="J68" s="54"/>
      <c r="K68" s="55"/>
      <c r="L68" s="88">
        <v>3</v>
      </c>
      <c r="M68" s="55"/>
      <c r="N68" s="54"/>
      <c r="O68" s="55"/>
      <c r="P68" s="88">
        <v>2</v>
      </c>
      <c r="Q68" s="55"/>
      <c r="R68" s="54"/>
      <c r="S68" s="55"/>
      <c r="T68" s="88">
        <v>1</v>
      </c>
      <c r="U68" s="55"/>
      <c r="V68" s="54"/>
      <c r="W68" s="55"/>
      <c r="X68" s="88">
        <v>21</v>
      </c>
      <c r="Y68" s="55"/>
      <c r="Z68" s="54"/>
      <c r="AA68" s="55"/>
      <c r="AB68" s="88">
        <v>42</v>
      </c>
      <c r="AC68" s="55"/>
    </row>
    <row r="69" spans="1:37">
      <c r="A69" s="34"/>
      <c r="B69" s="78"/>
      <c r="C69" s="54"/>
      <c r="D69" s="87"/>
      <c r="E69" s="54"/>
      <c r="F69" s="54"/>
      <c r="G69" s="54"/>
      <c r="H69" s="87"/>
      <c r="I69" s="54"/>
      <c r="J69" s="54"/>
      <c r="K69" s="54"/>
      <c r="L69" s="87"/>
      <c r="M69" s="54"/>
      <c r="N69" s="54"/>
      <c r="O69" s="54"/>
      <c r="P69" s="87"/>
      <c r="Q69" s="54"/>
      <c r="R69" s="54"/>
      <c r="S69" s="54"/>
      <c r="T69" s="87"/>
      <c r="U69" s="54"/>
      <c r="V69" s="54"/>
      <c r="W69" s="54"/>
      <c r="X69" s="87"/>
      <c r="Y69" s="54"/>
      <c r="Z69" s="54"/>
      <c r="AA69" s="54"/>
      <c r="AB69" s="87"/>
      <c r="AC69" s="54"/>
    </row>
    <row r="70" spans="1:37">
      <c r="A70" s="34"/>
      <c r="B70" s="39" t="s">
        <v>208</v>
      </c>
      <c r="C70" s="62">
        <v>3</v>
      </c>
      <c r="D70" s="62"/>
      <c r="E70" s="41"/>
      <c r="F70" s="41"/>
      <c r="G70" s="62">
        <v>2</v>
      </c>
      <c r="H70" s="62"/>
      <c r="I70" s="41"/>
      <c r="J70" s="41"/>
      <c r="K70" s="62">
        <v>2</v>
      </c>
      <c r="L70" s="62"/>
      <c r="M70" s="41"/>
      <c r="N70" s="41"/>
      <c r="O70" s="62">
        <v>1</v>
      </c>
      <c r="P70" s="62"/>
      <c r="Q70" s="41"/>
      <c r="R70" s="41"/>
      <c r="S70" s="62">
        <v>1</v>
      </c>
      <c r="T70" s="62"/>
      <c r="U70" s="41"/>
      <c r="V70" s="41"/>
      <c r="W70" s="62">
        <v>15</v>
      </c>
      <c r="X70" s="62"/>
      <c r="Y70" s="41"/>
      <c r="Z70" s="41"/>
      <c r="AA70" s="62">
        <v>24</v>
      </c>
      <c r="AB70" s="62"/>
      <c r="AC70" s="41"/>
    </row>
    <row r="71" spans="1:37">
      <c r="A71" s="34"/>
      <c r="B71" s="39"/>
      <c r="C71" s="62"/>
      <c r="D71" s="62"/>
      <c r="E71" s="41"/>
      <c r="F71" s="41"/>
      <c r="G71" s="62"/>
      <c r="H71" s="62"/>
      <c r="I71" s="41"/>
      <c r="J71" s="41"/>
      <c r="K71" s="62"/>
      <c r="L71" s="62"/>
      <c r="M71" s="41"/>
      <c r="N71" s="41"/>
      <c r="O71" s="62"/>
      <c r="P71" s="62"/>
      <c r="Q71" s="41"/>
      <c r="R71" s="41"/>
      <c r="S71" s="62"/>
      <c r="T71" s="62"/>
      <c r="U71" s="41"/>
      <c r="V71" s="41"/>
      <c r="W71" s="62"/>
      <c r="X71" s="62"/>
      <c r="Y71" s="41"/>
      <c r="Z71" s="41"/>
      <c r="AA71" s="62"/>
      <c r="AB71" s="62"/>
      <c r="AC71" s="41"/>
    </row>
    <row r="72" spans="1:37">
      <c r="A72" s="34"/>
      <c r="B72" s="78" t="s">
        <v>209</v>
      </c>
      <c r="C72" s="64">
        <v>4</v>
      </c>
      <c r="D72" s="64"/>
      <c r="E72" s="54"/>
      <c r="F72" s="54"/>
      <c r="G72" s="64">
        <v>5</v>
      </c>
      <c r="H72" s="64"/>
      <c r="I72" s="54"/>
      <c r="J72" s="54"/>
      <c r="K72" s="64">
        <v>1</v>
      </c>
      <c r="L72" s="64"/>
      <c r="M72" s="54"/>
      <c r="N72" s="54"/>
      <c r="O72" s="64" t="s">
        <v>274</v>
      </c>
      <c r="P72" s="64"/>
      <c r="Q72" s="54"/>
      <c r="R72" s="54"/>
      <c r="S72" s="64" t="s">
        <v>274</v>
      </c>
      <c r="T72" s="64"/>
      <c r="U72" s="54"/>
      <c r="V72" s="54"/>
      <c r="W72" s="64" t="s">
        <v>274</v>
      </c>
      <c r="X72" s="64"/>
      <c r="Y72" s="54"/>
      <c r="Z72" s="54"/>
      <c r="AA72" s="64">
        <v>10</v>
      </c>
      <c r="AB72" s="64"/>
      <c r="AC72" s="54"/>
    </row>
    <row r="73" spans="1:37">
      <c r="A73" s="34"/>
      <c r="B73" s="78"/>
      <c r="C73" s="64"/>
      <c r="D73" s="64"/>
      <c r="E73" s="54"/>
      <c r="F73" s="54"/>
      <c r="G73" s="64"/>
      <c r="H73" s="64"/>
      <c r="I73" s="54"/>
      <c r="J73" s="54"/>
      <c r="K73" s="64"/>
      <c r="L73" s="64"/>
      <c r="M73" s="54"/>
      <c r="N73" s="54"/>
      <c r="O73" s="64"/>
      <c r="P73" s="64"/>
      <c r="Q73" s="54"/>
      <c r="R73" s="54"/>
      <c r="S73" s="64"/>
      <c r="T73" s="64"/>
      <c r="U73" s="54"/>
      <c r="V73" s="54"/>
      <c r="W73" s="64"/>
      <c r="X73" s="64"/>
      <c r="Y73" s="54"/>
      <c r="Z73" s="54"/>
      <c r="AA73" s="64"/>
      <c r="AB73" s="64"/>
      <c r="AC73" s="54"/>
    </row>
    <row r="74" spans="1:37">
      <c r="A74" s="34"/>
      <c r="B74" s="42" t="s">
        <v>623</v>
      </c>
      <c r="C74" s="42"/>
      <c r="D74" s="42"/>
      <c r="E74" s="42"/>
      <c r="F74" s="42"/>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2"/>
      <c r="AH74" s="42"/>
      <c r="AI74" s="42"/>
      <c r="AJ74" s="42"/>
      <c r="AK74" s="42"/>
    </row>
    <row r="75" spans="1:37" ht="25.5" customHeight="1">
      <c r="A75" s="34"/>
      <c r="B75" s="36" t="s">
        <v>624</v>
      </c>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row>
    <row r="76" spans="1:37">
      <c r="A76" s="34"/>
      <c r="B76" s="27"/>
      <c r="C76" s="27"/>
      <c r="D76" s="27"/>
      <c r="E76" s="27"/>
      <c r="F76" s="27"/>
      <c r="G76" s="27"/>
      <c r="H76" s="27"/>
      <c r="I76" s="27"/>
      <c r="J76" s="27"/>
      <c r="K76" s="27"/>
      <c r="L76" s="27"/>
      <c r="M76" s="27"/>
    </row>
    <row r="77" spans="1:37">
      <c r="A77" s="34"/>
      <c r="B77" s="15"/>
      <c r="C77" s="15"/>
      <c r="D77" s="15"/>
      <c r="E77" s="15"/>
      <c r="F77" s="15"/>
      <c r="G77" s="15"/>
      <c r="H77" s="15"/>
      <c r="I77" s="15"/>
      <c r="J77" s="15"/>
      <c r="K77" s="15"/>
      <c r="L77" s="15"/>
      <c r="M77" s="15"/>
    </row>
    <row r="78" spans="1:37" ht="15.75" thickBot="1">
      <c r="A78" s="34"/>
      <c r="B78" s="14"/>
      <c r="C78" s="84">
        <v>2014</v>
      </c>
      <c r="D78" s="84"/>
      <c r="E78" s="84"/>
      <c r="F78" s="14"/>
      <c r="G78" s="28">
        <v>2013</v>
      </c>
      <c r="H78" s="28"/>
      <c r="I78" s="28"/>
      <c r="J78" s="14"/>
      <c r="K78" s="28">
        <v>2012</v>
      </c>
      <c r="L78" s="28"/>
      <c r="M78" s="28"/>
    </row>
    <row r="79" spans="1:37">
      <c r="A79" s="34"/>
      <c r="B79" s="78" t="s">
        <v>52</v>
      </c>
      <c r="C79" s="55"/>
      <c r="D79" s="57">
        <v>10.4</v>
      </c>
      <c r="E79" s="55"/>
      <c r="F79" s="54"/>
      <c r="G79" s="55"/>
      <c r="H79" s="59">
        <v>10.9</v>
      </c>
      <c r="I79" s="55"/>
      <c r="J79" s="54"/>
      <c r="K79" s="55"/>
      <c r="L79" s="59">
        <v>11.3</v>
      </c>
      <c r="M79" s="55"/>
    </row>
    <row r="80" spans="1:37">
      <c r="A80" s="34"/>
      <c r="B80" s="78"/>
      <c r="C80" s="89"/>
      <c r="D80" s="131"/>
      <c r="E80" s="89"/>
      <c r="F80" s="54"/>
      <c r="G80" s="89"/>
      <c r="H80" s="132"/>
      <c r="I80" s="89"/>
      <c r="J80" s="54"/>
      <c r="K80" s="89"/>
      <c r="L80" s="132"/>
      <c r="M80" s="89"/>
    </row>
    <row r="81" spans="1:37">
      <c r="A81" s="34"/>
      <c r="B81" s="39" t="s">
        <v>47</v>
      </c>
      <c r="C81" s="61">
        <v>6.2</v>
      </c>
      <c r="D81" s="61"/>
      <c r="E81" s="41"/>
      <c r="F81" s="41"/>
      <c r="G81" s="62">
        <v>6.2</v>
      </c>
      <c r="H81" s="62"/>
      <c r="I81" s="41"/>
      <c r="J81" s="41"/>
      <c r="K81" s="62">
        <v>6.2</v>
      </c>
      <c r="L81" s="62"/>
      <c r="M81" s="41"/>
    </row>
    <row r="82" spans="1:37" ht="15.75" thickBot="1">
      <c r="A82" s="34"/>
      <c r="B82" s="39"/>
      <c r="C82" s="125"/>
      <c r="D82" s="125"/>
      <c r="E82" s="122"/>
      <c r="F82" s="41"/>
      <c r="G82" s="126"/>
      <c r="H82" s="126"/>
      <c r="I82" s="122"/>
      <c r="J82" s="41"/>
      <c r="K82" s="126"/>
      <c r="L82" s="126"/>
      <c r="M82" s="122"/>
    </row>
    <row r="83" spans="1:37">
      <c r="A83" s="34"/>
      <c r="B83" s="54"/>
      <c r="C83" s="55"/>
      <c r="D83" s="57">
        <v>16.600000000000001</v>
      </c>
      <c r="E83" s="55"/>
      <c r="F83" s="54"/>
      <c r="G83" s="55"/>
      <c r="H83" s="59">
        <v>17.100000000000001</v>
      </c>
      <c r="I83" s="55"/>
      <c r="J83" s="54"/>
      <c r="K83" s="55"/>
      <c r="L83" s="59">
        <v>17.5</v>
      </c>
      <c r="M83" s="55"/>
    </row>
    <row r="84" spans="1:37" ht="15.75" thickBot="1">
      <c r="A84" s="34"/>
      <c r="B84" s="54"/>
      <c r="C84" s="128"/>
      <c r="D84" s="129"/>
      <c r="E84" s="128"/>
      <c r="F84" s="54"/>
      <c r="G84" s="128"/>
      <c r="H84" s="130"/>
      <c r="I84" s="128"/>
      <c r="J84" s="54"/>
      <c r="K84" s="128"/>
      <c r="L84" s="130"/>
      <c r="M84" s="128"/>
    </row>
    <row r="85" spans="1:37" ht="15.75" thickTop="1">
      <c r="A85" s="34"/>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row>
    <row r="86" spans="1:37">
      <c r="A86" s="34"/>
      <c r="B86" s="39" t="s">
        <v>625</v>
      </c>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c r="A87" s="34"/>
      <c r="B87" s="27"/>
      <c r="C87" s="27"/>
      <c r="D87" s="27"/>
      <c r="E87" s="27"/>
      <c r="F87" s="27"/>
      <c r="G87" s="27"/>
      <c r="H87" s="27"/>
      <c r="I87" s="27"/>
      <c r="J87" s="27"/>
      <c r="K87" s="27"/>
      <c r="L87" s="27"/>
      <c r="M87" s="27"/>
      <c r="N87" s="27"/>
      <c r="O87" s="27"/>
      <c r="P87" s="27"/>
      <c r="Q87" s="27"/>
      <c r="R87" s="27"/>
      <c r="S87" s="27"/>
    </row>
    <row r="88" spans="1:37">
      <c r="A88" s="34"/>
      <c r="B88" s="15"/>
      <c r="C88" s="15"/>
      <c r="D88" s="15"/>
      <c r="E88" s="15"/>
      <c r="F88" s="15"/>
      <c r="G88" s="15"/>
      <c r="H88" s="15"/>
      <c r="I88" s="15"/>
      <c r="J88" s="15"/>
      <c r="K88" s="15"/>
      <c r="L88" s="15"/>
      <c r="M88" s="15"/>
      <c r="N88" s="15"/>
      <c r="O88" s="15"/>
      <c r="P88" s="15"/>
      <c r="Q88" s="15"/>
      <c r="R88" s="15"/>
      <c r="S88" s="15"/>
    </row>
    <row r="89" spans="1:37" ht="15.75" thickBot="1">
      <c r="A89" s="34"/>
      <c r="B89" s="14"/>
      <c r="C89" s="17">
        <v>2015</v>
      </c>
      <c r="D89" s="14"/>
      <c r="E89" s="17">
        <v>2016</v>
      </c>
      <c r="F89" s="14"/>
      <c r="G89" s="17">
        <v>2017</v>
      </c>
      <c r="H89" s="14"/>
      <c r="I89" s="17">
        <v>2018</v>
      </c>
      <c r="J89" s="14"/>
      <c r="K89" s="17">
        <v>2019</v>
      </c>
      <c r="L89" s="14"/>
      <c r="M89" s="17" t="s">
        <v>622</v>
      </c>
      <c r="N89" s="14"/>
      <c r="O89" s="17" t="s">
        <v>162</v>
      </c>
      <c r="P89" s="14"/>
      <c r="Q89" s="17" t="s">
        <v>626</v>
      </c>
      <c r="R89" s="14"/>
      <c r="S89" s="17" t="s">
        <v>627</v>
      </c>
    </row>
    <row r="90" spans="1:37">
      <c r="A90" s="34"/>
      <c r="B90" s="21" t="s">
        <v>628</v>
      </c>
      <c r="C90" s="257">
        <v>15</v>
      </c>
      <c r="D90" s="23"/>
      <c r="E90" s="257">
        <v>15</v>
      </c>
      <c r="F90" s="23"/>
      <c r="G90" s="257">
        <v>15</v>
      </c>
      <c r="H90" s="23"/>
      <c r="I90" s="257">
        <v>15</v>
      </c>
      <c r="J90" s="23"/>
      <c r="K90" s="257">
        <v>15</v>
      </c>
      <c r="L90" s="23"/>
      <c r="M90" s="257">
        <v>83</v>
      </c>
      <c r="N90" s="23"/>
      <c r="O90" s="186">
        <v>158</v>
      </c>
      <c r="P90" s="23"/>
      <c r="Q90" s="257">
        <v>63</v>
      </c>
      <c r="R90" s="23"/>
      <c r="S90" s="186">
        <v>95</v>
      </c>
    </row>
  </sheetData>
  <mergeCells count="632">
    <mergeCell ref="A51:A90"/>
    <mergeCell ref="B51:AK51"/>
    <mergeCell ref="B52:AK52"/>
    <mergeCell ref="B63:AK63"/>
    <mergeCell ref="B64:AK64"/>
    <mergeCell ref="B74:AK74"/>
    <mergeCell ref="B75:AK75"/>
    <mergeCell ref="B85:AK85"/>
    <mergeCell ref="B86:AK86"/>
    <mergeCell ref="A27:A49"/>
    <mergeCell ref="B27:AK27"/>
    <mergeCell ref="B28:AK28"/>
    <mergeCell ref="B39:AK39"/>
    <mergeCell ref="B40:AK40"/>
    <mergeCell ref="B50:AK50"/>
    <mergeCell ref="A1:A2"/>
    <mergeCell ref="B1:AK1"/>
    <mergeCell ref="B2:AK2"/>
    <mergeCell ref="A3:A25"/>
    <mergeCell ref="B3:AK3"/>
    <mergeCell ref="B4:AK4"/>
    <mergeCell ref="B15:AK15"/>
    <mergeCell ref="B16:AK16"/>
    <mergeCell ref="I83:I84"/>
    <mergeCell ref="J83:J84"/>
    <mergeCell ref="K83:K84"/>
    <mergeCell ref="L83:L84"/>
    <mergeCell ref="M83:M84"/>
    <mergeCell ref="B87:S87"/>
    <mergeCell ref="J81:J82"/>
    <mergeCell ref="K81:L82"/>
    <mergeCell ref="M81:M82"/>
    <mergeCell ref="B83:B84"/>
    <mergeCell ref="C83:C84"/>
    <mergeCell ref="D83:D84"/>
    <mergeCell ref="E83:E84"/>
    <mergeCell ref="F83:F84"/>
    <mergeCell ref="G83:G84"/>
    <mergeCell ref="H83:H84"/>
    <mergeCell ref="B81:B82"/>
    <mergeCell ref="C81:D82"/>
    <mergeCell ref="E81:E82"/>
    <mergeCell ref="F81:F82"/>
    <mergeCell ref="G81:H82"/>
    <mergeCell ref="I81:I82"/>
    <mergeCell ref="H79:H80"/>
    <mergeCell ref="I79:I80"/>
    <mergeCell ref="J79:J80"/>
    <mergeCell ref="K79:K80"/>
    <mergeCell ref="L79:L80"/>
    <mergeCell ref="M79:M80"/>
    <mergeCell ref="B79:B80"/>
    <mergeCell ref="C79:C80"/>
    <mergeCell ref="D79:D80"/>
    <mergeCell ref="E79:E80"/>
    <mergeCell ref="F79:F80"/>
    <mergeCell ref="G79:G80"/>
    <mergeCell ref="AA72:AB73"/>
    <mergeCell ref="AC72:AC73"/>
    <mergeCell ref="B76:M76"/>
    <mergeCell ref="C78:E78"/>
    <mergeCell ref="G78:I78"/>
    <mergeCell ref="K78:M78"/>
    <mergeCell ref="S72:T73"/>
    <mergeCell ref="U72:U73"/>
    <mergeCell ref="V72:V73"/>
    <mergeCell ref="W72:X73"/>
    <mergeCell ref="Y72:Y73"/>
    <mergeCell ref="Z72:Z73"/>
    <mergeCell ref="K72:L73"/>
    <mergeCell ref="M72:M73"/>
    <mergeCell ref="N72:N73"/>
    <mergeCell ref="O72:P73"/>
    <mergeCell ref="Q72:Q73"/>
    <mergeCell ref="R72:R73"/>
    <mergeCell ref="Z70:Z71"/>
    <mergeCell ref="AA70:AB71"/>
    <mergeCell ref="AC70:AC71"/>
    <mergeCell ref="B72:B73"/>
    <mergeCell ref="C72:D73"/>
    <mergeCell ref="E72:E73"/>
    <mergeCell ref="F72:F73"/>
    <mergeCell ref="G72:H73"/>
    <mergeCell ref="I72:I73"/>
    <mergeCell ref="J72:J73"/>
    <mergeCell ref="R70:R71"/>
    <mergeCell ref="S70:T71"/>
    <mergeCell ref="U70:U71"/>
    <mergeCell ref="V70:V71"/>
    <mergeCell ref="W70:X71"/>
    <mergeCell ref="Y70:Y71"/>
    <mergeCell ref="J70:J71"/>
    <mergeCell ref="K70:L71"/>
    <mergeCell ref="M70:M71"/>
    <mergeCell ref="N70:N71"/>
    <mergeCell ref="O70:P71"/>
    <mergeCell ref="Q70:Q71"/>
    <mergeCell ref="Z68:Z69"/>
    <mergeCell ref="AA68:AA69"/>
    <mergeCell ref="AB68:AB69"/>
    <mergeCell ref="AC68:AC69"/>
    <mergeCell ref="B70:B71"/>
    <mergeCell ref="C70:D71"/>
    <mergeCell ref="E70:E71"/>
    <mergeCell ref="F70:F71"/>
    <mergeCell ref="G70:H71"/>
    <mergeCell ref="I70:I71"/>
    <mergeCell ref="T68:T69"/>
    <mergeCell ref="U68:U69"/>
    <mergeCell ref="V68:V69"/>
    <mergeCell ref="W68:W69"/>
    <mergeCell ref="X68:X69"/>
    <mergeCell ref="Y68:Y69"/>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B65:AC65"/>
    <mergeCell ref="C67:E67"/>
    <mergeCell ref="G67:I67"/>
    <mergeCell ref="K67:M67"/>
    <mergeCell ref="O67:Q67"/>
    <mergeCell ref="S67:U67"/>
    <mergeCell ref="W67:Y67"/>
    <mergeCell ref="AA67:AC67"/>
    <mergeCell ref="AF61:AF62"/>
    <mergeCell ref="AG61:AG62"/>
    <mergeCell ref="AH61:AH62"/>
    <mergeCell ref="AI61:AI62"/>
    <mergeCell ref="AJ61:AJ62"/>
    <mergeCell ref="AK61:AK62"/>
    <mergeCell ref="Z61:Z62"/>
    <mergeCell ref="AA61:AA62"/>
    <mergeCell ref="AB61:AB62"/>
    <mergeCell ref="AC61:AC62"/>
    <mergeCell ref="AD61:AD62"/>
    <mergeCell ref="AE61:AE62"/>
    <mergeCell ref="T61:T62"/>
    <mergeCell ref="U61:U62"/>
    <mergeCell ref="V61:V62"/>
    <mergeCell ref="W61:W62"/>
    <mergeCell ref="X61:X62"/>
    <mergeCell ref="Y61:Y62"/>
    <mergeCell ref="N61:N62"/>
    <mergeCell ref="O61:O62"/>
    <mergeCell ref="P61:P62"/>
    <mergeCell ref="Q61:Q62"/>
    <mergeCell ref="R61:R62"/>
    <mergeCell ref="S61:S62"/>
    <mergeCell ref="H61:H62"/>
    <mergeCell ref="I61:I62"/>
    <mergeCell ref="J61:J62"/>
    <mergeCell ref="K61:K62"/>
    <mergeCell ref="L61:L62"/>
    <mergeCell ref="M61:M62"/>
    <mergeCell ref="AG59:AG60"/>
    <mergeCell ref="AH59:AH60"/>
    <mergeCell ref="AI59:AJ60"/>
    <mergeCell ref="AK59:AK60"/>
    <mergeCell ref="B61:B62"/>
    <mergeCell ref="C61:C62"/>
    <mergeCell ref="D61:D62"/>
    <mergeCell ref="E61:E62"/>
    <mergeCell ref="F61:F62"/>
    <mergeCell ref="G61:G62"/>
    <mergeCell ref="Y59:Y60"/>
    <mergeCell ref="Z59:Z60"/>
    <mergeCell ref="AA59:AB60"/>
    <mergeCell ref="AC59:AC60"/>
    <mergeCell ref="AD59:AD60"/>
    <mergeCell ref="AE59:AF60"/>
    <mergeCell ref="Q59:Q60"/>
    <mergeCell ref="R59:R60"/>
    <mergeCell ref="S59:T60"/>
    <mergeCell ref="U59:U60"/>
    <mergeCell ref="V59:V60"/>
    <mergeCell ref="W59:X60"/>
    <mergeCell ref="I59:I60"/>
    <mergeCell ref="J59:J60"/>
    <mergeCell ref="K59:L60"/>
    <mergeCell ref="M59:M60"/>
    <mergeCell ref="N59:N60"/>
    <mergeCell ref="O59:P60"/>
    <mergeCell ref="AG57:AG58"/>
    <mergeCell ref="AH57:AH58"/>
    <mergeCell ref="AI57:AI58"/>
    <mergeCell ref="AJ57:AJ58"/>
    <mergeCell ref="AK57:AK58"/>
    <mergeCell ref="B59:B60"/>
    <mergeCell ref="C59:D60"/>
    <mergeCell ref="E59:E60"/>
    <mergeCell ref="F59:F60"/>
    <mergeCell ref="G59:H60"/>
    <mergeCell ref="AA57:AA58"/>
    <mergeCell ref="AB57:AB58"/>
    <mergeCell ref="AC57:AC58"/>
    <mergeCell ref="AD57:AD58"/>
    <mergeCell ref="AE57:AE58"/>
    <mergeCell ref="AF57:AF58"/>
    <mergeCell ref="U57:U58"/>
    <mergeCell ref="V57:V58"/>
    <mergeCell ref="W57:W58"/>
    <mergeCell ref="X57:X58"/>
    <mergeCell ref="Y57:Y58"/>
    <mergeCell ref="Z57:Z58"/>
    <mergeCell ref="O57:O58"/>
    <mergeCell ref="P57:P58"/>
    <mergeCell ref="Q57:Q58"/>
    <mergeCell ref="R57:R58"/>
    <mergeCell ref="S57:S58"/>
    <mergeCell ref="T57:T58"/>
    <mergeCell ref="I57:I58"/>
    <mergeCell ref="J57:J58"/>
    <mergeCell ref="K57:K58"/>
    <mergeCell ref="L57:L58"/>
    <mergeCell ref="M57:M58"/>
    <mergeCell ref="N57:N58"/>
    <mergeCell ref="AA56:AC56"/>
    <mergeCell ref="AE56:AG56"/>
    <mergeCell ref="AI56:AK56"/>
    <mergeCell ref="B57:B58"/>
    <mergeCell ref="C57:C58"/>
    <mergeCell ref="D57:D58"/>
    <mergeCell ref="E57:E58"/>
    <mergeCell ref="F57:F58"/>
    <mergeCell ref="G57:G58"/>
    <mergeCell ref="H57:H58"/>
    <mergeCell ref="C56:E56"/>
    <mergeCell ref="G56:I56"/>
    <mergeCell ref="K56:M56"/>
    <mergeCell ref="O56:Q56"/>
    <mergeCell ref="S56:U56"/>
    <mergeCell ref="W56:Y56"/>
    <mergeCell ref="AA48:AB49"/>
    <mergeCell ref="AC48:AC49"/>
    <mergeCell ref="B53:AK53"/>
    <mergeCell ref="C55:M55"/>
    <mergeCell ref="O55:Y55"/>
    <mergeCell ref="AA55:AK55"/>
    <mergeCell ref="S48:T49"/>
    <mergeCell ref="U48:U49"/>
    <mergeCell ref="V48:V49"/>
    <mergeCell ref="W48:X49"/>
    <mergeCell ref="Y48:Y49"/>
    <mergeCell ref="Z48:Z49"/>
    <mergeCell ref="K48:L49"/>
    <mergeCell ref="M48:M49"/>
    <mergeCell ref="N48:N49"/>
    <mergeCell ref="O48:P49"/>
    <mergeCell ref="Q48:Q49"/>
    <mergeCell ref="R48:R49"/>
    <mergeCell ref="Z46:Z47"/>
    <mergeCell ref="AA46:AB47"/>
    <mergeCell ref="AC46:AC47"/>
    <mergeCell ref="B48:B49"/>
    <mergeCell ref="C48:D49"/>
    <mergeCell ref="E48:E49"/>
    <mergeCell ref="F48:F49"/>
    <mergeCell ref="G48:H49"/>
    <mergeCell ref="I48:I49"/>
    <mergeCell ref="J48:J49"/>
    <mergeCell ref="R46:R47"/>
    <mergeCell ref="S46:T47"/>
    <mergeCell ref="U46:U47"/>
    <mergeCell ref="V46:V47"/>
    <mergeCell ref="W46:X47"/>
    <mergeCell ref="Y46:Y47"/>
    <mergeCell ref="J46:J47"/>
    <mergeCell ref="K46:L47"/>
    <mergeCell ref="M46:M47"/>
    <mergeCell ref="N46:N47"/>
    <mergeCell ref="O46:P47"/>
    <mergeCell ref="Q46:Q47"/>
    <mergeCell ref="Z44:Z45"/>
    <mergeCell ref="AA44:AA45"/>
    <mergeCell ref="AB44:AB45"/>
    <mergeCell ref="AC44:AC45"/>
    <mergeCell ref="B46:B47"/>
    <mergeCell ref="C46:D47"/>
    <mergeCell ref="E46:E47"/>
    <mergeCell ref="F46:F47"/>
    <mergeCell ref="G46:H47"/>
    <mergeCell ref="I46:I47"/>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B41:AC41"/>
    <mergeCell ref="C43:E43"/>
    <mergeCell ref="G43:I43"/>
    <mergeCell ref="K43:M43"/>
    <mergeCell ref="O43:Q43"/>
    <mergeCell ref="S43:U43"/>
    <mergeCell ref="W43:Y43"/>
    <mergeCell ref="AA43:AC43"/>
    <mergeCell ref="AF37:AF38"/>
    <mergeCell ref="AG37:AG38"/>
    <mergeCell ref="AH37:AH38"/>
    <mergeCell ref="AI37:AI38"/>
    <mergeCell ref="AJ37:AJ38"/>
    <mergeCell ref="AK37:AK38"/>
    <mergeCell ref="Z37:Z38"/>
    <mergeCell ref="AA37:AA38"/>
    <mergeCell ref="AB37:AB38"/>
    <mergeCell ref="AC37:AC38"/>
    <mergeCell ref="AD37:AD38"/>
    <mergeCell ref="AE37:AE38"/>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AG35:AG36"/>
    <mergeCell ref="AH35:AH36"/>
    <mergeCell ref="AI35:AJ36"/>
    <mergeCell ref="AK35:AK36"/>
    <mergeCell ref="B37:B38"/>
    <mergeCell ref="C37:C38"/>
    <mergeCell ref="D37:D38"/>
    <mergeCell ref="E37:E38"/>
    <mergeCell ref="F37:F38"/>
    <mergeCell ref="G37:G38"/>
    <mergeCell ref="Y35:Y36"/>
    <mergeCell ref="Z35:Z36"/>
    <mergeCell ref="AA35:AB36"/>
    <mergeCell ref="AC35:AC36"/>
    <mergeCell ref="AD35:AD36"/>
    <mergeCell ref="AE35:AF36"/>
    <mergeCell ref="Q35:Q36"/>
    <mergeCell ref="R35:R36"/>
    <mergeCell ref="S35:T36"/>
    <mergeCell ref="U35:U36"/>
    <mergeCell ref="V35:V36"/>
    <mergeCell ref="W35:X36"/>
    <mergeCell ref="I35:I36"/>
    <mergeCell ref="J35:J36"/>
    <mergeCell ref="K35:L36"/>
    <mergeCell ref="M35:M36"/>
    <mergeCell ref="N35:N36"/>
    <mergeCell ref="O35:P36"/>
    <mergeCell ref="AG33:AG34"/>
    <mergeCell ref="AH33:AH34"/>
    <mergeCell ref="AI33:AI34"/>
    <mergeCell ref="AJ33:AJ34"/>
    <mergeCell ref="AK33:AK34"/>
    <mergeCell ref="B35:B36"/>
    <mergeCell ref="C35:D36"/>
    <mergeCell ref="E35:E36"/>
    <mergeCell ref="F35:F36"/>
    <mergeCell ref="G35:H36"/>
    <mergeCell ref="AA33:AA34"/>
    <mergeCell ref="AB33:AB34"/>
    <mergeCell ref="AC33:AC34"/>
    <mergeCell ref="AD33:AD34"/>
    <mergeCell ref="AE33:AE34"/>
    <mergeCell ref="AF33:AF34"/>
    <mergeCell ref="U33:U34"/>
    <mergeCell ref="V33:V34"/>
    <mergeCell ref="W33:W34"/>
    <mergeCell ref="X33:X34"/>
    <mergeCell ref="Y33:Y34"/>
    <mergeCell ref="Z33:Z34"/>
    <mergeCell ref="O33:O34"/>
    <mergeCell ref="P33:P34"/>
    <mergeCell ref="Q33:Q34"/>
    <mergeCell ref="R33:R34"/>
    <mergeCell ref="S33:S34"/>
    <mergeCell ref="T33:T34"/>
    <mergeCell ref="I33:I34"/>
    <mergeCell ref="J33:J34"/>
    <mergeCell ref="K33:K34"/>
    <mergeCell ref="L33:L34"/>
    <mergeCell ref="M33:M34"/>
    <mergeCell ref="N33:N34"/>
    <mergeCell ref="AA32:AC32"/>
    <mergeCell ref="AE32:AG32"/>
    <mergeCell ref="AI32:AK32"/>
    <mergeCell ref="B33:B34"/>
    <mergeCell ref="C33:C34"/>
    <mergeCell ref="D33:D34"/>
    <mergeCell ref="E33:E34"/>
    <mergeCell ref="F33:F34"/>
    <mergeCell ref="G33:G34"/>
    <mergeCell ref="H33:H34"/>
    <mergeCell ref="C32:E32"/>
    <mergeCell ref="G32:I32"/>
    <mergeCell ref="K32:M32"/>
    <mergeCell ref="O32:Q32"/>
    <mergeCell ref="S32:U32"/>
    <mergeCell ref="W32:Y32"/>
    <mergeCell ref="AA24:AB25"/>
    <mergeCell ref="AC24:AC25"/>
    <mergeCell ref="B29:AK29"/>
    <mergeCell ref="C31:M31"/>
    <mergeCell ref="O31:Y31"/>
    <mergeCell ref="AA31:AK31"/>
    <mergeCell ref="B26:AK26"/>
    <mergeCell ref="S24:T25"/>
    <mergeCell ref="U24:U25"/>
    <mergeCell ref="V24:V25"/>
    <mergeCell ref="W24:X25"/>
    <mergeCell ref="Y24:Y25"/>
    <mergeCell ref="Z24:Z25"/>
    <mergeCell ref="K24:L25"/>
    <mergeCell ref="M24:M25"/>
    <mergeCell ref="N24:N25"/>
    <mergeCell ref="O24:P25"/>
    <mergeCell ref="Q24:Q25"/>
    <mergeCell ref="R24:R25"/>
    <mergeCell ref="Z22:Z23"/>
    <mergeCell ref="AA22:AB23"/>
    <mergeCell ref="AC22:AC23"/>
    <mergeCell ref="B24:B25"/>
    <mergeCell ref="C24:D25"/>
    <mergeCell ref="E24:E25"/>
    <mergeCell ref="F24:F25"/>
    <mergeCell ref="G24:H25"/>
    <mergeCell ref="I24:I25"/>
    <mergeCell ref="J24:J25"/>
    <mergeCell ref="R22:R23"/>
    <mergeCell ref="S22:T23"/>
    <mergeCell ref="U22:U23"/>
    <mergeCell ref="V22:V23"/>
    <mergeCell ref="W22:X23"/>
    <mergeCell ref="Y22:Y23"/>
    <mergeCell ref="J22:J23"/>
    <mergeCell ref="K22:L23"/>
    <mergeCell ref="M22:M23"/>
    <mergeCell ref="N22:N23"/>
    <mergeCell ref="O22:P23"/>
    <mergeCell ref="Q22:Q23"/>
    <mergeCell ref="Z20:Z21"/>
    <mergeCell ref="AA20:AA21"/>
    <mergeCell ref="AB20:AB21"/>
    <mergeCell ref="AC20:AC21"/>
    <mergeCell ref="B22:B23"/>
    <mergeCell ref="C22:D23"/>
    <mergeCell ref="E22:E23"/>
    <mergeCell ref="F22:F23"/>
    <mergeCell ref="G22:H23"/>
    <mergeCell ref="I22:I23"/>
    <mergeCell ref="T20:T21"/>
    <mergeCell ref="U20:U21"/>
    <mergeCell ref="V20:V21"/>
    <mergeCell ref="W20:W21"/>
    <mergeCell ref="X20:X21"/>
    <mergeCell ref="Y20:Y21"/>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B17:AC17"/>
    <mergeCell ref="C19:E19"/>
    <mergeCell ref="G19:I19"/>
    <mergeCell ref="K19:M19"/>
    <mergeCell ref="O19:Q19"/>
    <mergeCell ref="S19:U19"/>
    <mergeCell ref="W19:Y19"/>
    <mergeCell ref="AA19:AC19"/>
    <mergeCell ref="AF13:AF14"/>
    <mergeCell ref="AG13:AG14"/>
    <mergeCell ref="AH13:AH14"/>
    <mergeCell ref="AI13:AI14"/>
    <mergeCell ref="AJ13:AJ14"/>
    <mergeCell ref="AK13:AK14"/>
    <mergeCell ref="Z13:Z14"/>
    <mergeCell ref="AA13:AA14"/>
    <mergeCell ref="AB13:AB14"/>
    <mergeCell ref="AC13:AC14"/>
    <mergeCell ref="AD13:AD14"/>
    <mergeCell ref="AE13:AE14"/>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AG11:AG12"/>
    <mergeCell ref="AH11:AH12"/>
    <mergeCell ref="AI11:AJ12"/>
    <mergeCell ref="AK11:AK12"/>
    <mergeCell ref="B13:B14"/>
    <mergeCell ref="C13:C14"/>
    <mergeCell ref="D13:D14"/>
    <mergeCell ref="E13:E14"/>
    <mergeCell ref="F13:F14"/>
    <mergeCell ref="G13:G14"/>
    <mergeCell ref="Y11:Y12"/>
    <mergeCell ref="Z11:Z12"/>
    <mergeCell ref="AA11:AB12"/>
    <mergeCell ref="AC11:AC12"/>
    <mergeCell ref="AD11:AD12"/>
    <mergeCell ref="AE11:AF12"/>
    <mergeCell ref="Q11:Q12"/>
    <mergeCell ref="R11:R12"/>
    <mergeCell ref="S11:T12"/>
    <mergeCell ref="U11:U12"/>
    <mergeCell ref="V11:V12"/>
    <mergeCell ref="W11:X12"/>
    <mergeCell ref="I11:I12"/>
    <mergeCell ref="J11:J12"/>
    <mergeCell ref="K11:L12"/>
    <mergeCell ref="M11:M12"/>
    <mergeCell ref="N11:N12"/>
    <mergeCell ref="O11:P12"/>
    <mergeCell ref="AG9:AG10"/>
    <mergeCell ref="AH9:AH10"/>
    <mergeCell ref="AI9:AI10"/>
    <mergeCell ref="AJ9:AJ10"/>
    <mergeCell ref="AK9:AK10"/>
    <mergeCell ref="B11:B12"/>
    <mergeCell ref="C11:D12"/>
    <mergeCell ref="E11:E12"/>
    <mergeCell ref="F11:F12"/>
    <mergeCell ref="G11:H12"/>
    <mergeCell ref="AA9:AA10"/>
    <mergeCell ref="AB9:AB10"/>
    <mergeCell ref="AC9:AC10"/>
    <mergeCell ref="AD9:AD10"/>
    <mergeCell ref="AE9:AE10"/>
    <mergeCell ref="AF9:AF10"/>
    <mergeCell ref="U9:U10"/>
    <mergeCell ref="V9:V10"/>
    <mergeCell ref="W9:W10"/>
    <mergeCell ref="X9:X10"/>
    <mergeCell ref="Y9:Y10"/>
    <mergeCell ref="Z9:Z10"/>
    <mergeCell ref="O9:O10"/>
    <mergeCell ref="P9:P10"/>
    <mergeCell ref="Q9:Q10"/>
    <mergeCell ref="R9:R10"/>
    <mergeCell ref="S9:S10"/>
    <mergeCell ref="T9:T10"/>
    <mergeCell ref="I9:I10"/>
    <mergeCell ref="J9:J10"/>
    <mergeCell ref="K9:K10"/>
    <mergeCell ref="L9:L10"/>
    <mergeCell ref="M9:M10"/>
    <mergeCell ref="N9:N10"/>
    <mergeCell ref="AA8:AC8"/>
    <mergeCell ref="AE8:AG8"/>
    <mergeCell ref="AI8:AK8"/>
    <mergeCell ref="B9:B10"/>
    <mergeCell ref="C9:C10"/>
    <mergeCell ref="D9:D10"/>
    <mergeCell ref="E9:E10"/>
    <mergeCell ref="F9:F10"/>
    <mergeCell ref="G9:G10"/>
    <mergeCell ref="H9:H10"/>
    <mergeCell ref="B5:AK5"/>
    <mergeCell ref="C7:M7"/>
    <mergeCell ref="O7:Y7"/>
    <mergeCell ref="AA7:AK7"/>
    <mergeCell ref="C8:E8"/>
    <mergeCell ref="G8:I8"/>
    <mergeCell ref="K8:M8"/>
    <mergeCell ref="O8:Q8"/>
    <mergeCell ref="S8:U8"/>
    <mergeCell ref="W8:Y8"/>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36"/>
  <sheetViews>
    <sheetView showGridLines="0" workbookViewId="0"/>
  </sheetViews>
  <sheetFormatPr defaultRowHeight="15"/>
  <cols>
    <col min="1" max="1" width="22.42578125" bestFit="1" customWidth="1"/>
    <col min="2" max="3" width="36.5703125" bestFit="1" customWidth="1"/>
    <col min="4" max="4" width="24.7109375" customWidth="1"/>
    <col min="5" max="5" width="29.42578125" customWidth="1"/>
    <col min="6" max="6" width="12.7109375" customWidth="1"/>
    <col min="7" max="8" width="24.7109375" customWidth="1"/>
    <col min="9" max="9" width="12.7109375" customWidth="1"/>
    <col min="10" max="10" width="24.7109375" customWidth="1"/>
    <col min="11" max="11" width="28.7109375" customWidth="1"/>
    <col min="12" max="12" width="18.140625" customWidth="1"/>
    <col min="13" max="13" width="12.7109375" customWidth="1"/>
    <col min="14" max="15" width="18.140625" customWidth="1"/>
    <col min="16" max="16" width="17.42578125" customWidth="1"/>
    <col min="17" max="17" width="24.7109375" customWidth="1"/>
    <col min="18" max="18" width="12.7109375" customWidth="1"/>
    <col min="19" max="19" width="7.85546875" customWidth="1"/>
    <col min="20" max="20" width="24.7109375" customWidth="1"/>
    <col min="21" max="21" width="12.7109375" customWidth="1"/>
    <col min="22" max="22" width="5.7109375" customWidth="1"/>
    <col min="23" max="23" width="23.140625" customWidth="1"/>
    <col min="24" max="24" width="18.140625" customWidth="1"/>
    <col min="25" max="25" width="6.42578125" customWidth="1"/>
    <col min="26" max="26" width="23.140625" customWidth="1"/>
    <col min="27" max="27" width="12.7109375" customWidth="1"/>
    <col min="28" max="28" width="17.42578125" customWidth="1"/>
    <col min="29" max="29" width="3.85546875" customWidth="1"/>
    <col min="30" max="31" width="23.140625" customWidth="1"/>
    <col min="32" max="32" width="17.42578125" customWidth="1"/>
    <col min="33" max="33" width="3.85546875" customWidth="1"/>
    <col min="34" max="35" width="23.140625" customWidth="1"/>
    <col min="36" max="36" width="18.140625" customWidth="1"/>
    <col min="37" max="37" width="3.85546875" customWidth="1"/>
  </cols>
  <sheetData>
    <row r="1" spans="1:37" ht="15" customHeight="1">
      <c r="A1" s="10" t="s">
        <v>629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7" t="s">
        <v>630</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629</v>
      </c>
      <c r="B4" s="35" t="s">
        <v>631</v>
      </c>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row>
    <row r="5" spans="1:37">
      <c r="A5" s="34"/>
      <c r="B5" s="36" t="s">
        <v>632</v>
      </c>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row>
    <row r="6" spans="1:37">
      <c r="A6" s="34"/>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row>
    <row r="7" spans="1:37">
      <c r="A7" s="34"/>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row>
    <row r="8" spans="1:37" ht="15.75" thickBot="1">
      <c r="A8" s="34"/>
      <c r="B8" s="14"/>
      <c r="C8" s="28" t="s">
        <v>267</v>
      </c>
      <c r="D8" s="28"/>
      <c r="E8" s="28"/>
      <c r="F8" s="28"/>
      <c r="G8" s="28"/>
      <c r="H8" s="28"/>
      <c r="I8" s="28"/>
      <c r="J8" s="28"/>
      <c r="K8" s="28"/>
      <c r="L8" s="28"/>
      <c r="M8" s="28"/>
      <c r="N8" s="14"/>
      <c r="O8" s="28" t="s">
        <v>208</v>
      </c>
      <c r="P8" s="28"/>
      <c r="Q8" s="28"/>
      <c r="R8" s="28"/>
      <c r="S8" s="28"/>
      <c r="T8" s="28"/>
      <c r="U8" s="28"/>
      <c r="V8" s="28"/>
      <c r="W8" s="28"/>
      <c r="X8" s="28"/>
      <c r="Y8" s="28"/>
      <c r="Z8" s="14"/>
      <c r="AA8" s="28" t="s">
        <v>209</v>
      </c>
      <c r="AB8" s="28"/>
      <c r="AC8" s="28"/>
      <c r="AD8" s="28"/>
      <c r="AE8" s="28"/>
      <c r="AF8" s="28"/>
      <c r="AG8" s="28"/>
      <c r="AH8" s="28"/>
      <c r="AI8" s="28"/>
      <c r="AJ8" s="28"/>
      <c r="AK8" s="28"/>
    </row>
    <row r="9" spans="1:37" ht="15.75" thickBot="1">
      <c r="A9" s="34"/>
      <c r="B9" s="14"/>
      <c r="C9" s="51">
        <v>2014</v>
      </c>
      <c r="D9" s="51"/>
      <c r="E9" s="51"/>
      <c r="F9" s="14"/>
      <c r="G9" s="52">
        <v>2013</v>
      </c>
      <c r="H9" s="52"/>
      <c r="I9" s="52"/>
      <c r="J9" s="14"/>
      <c r="K9" s="52">
        <v>2012</v>
      </c>
      <c r="L9" s="52"/>
      <c r="M9" s="52"/>
      <c r="N9" s="14"/>
      <c r="O9" s="51">
        <v>2014</v>
      </c>
      <c r="P9" s="51"/>
      <c r="Q9" s="51"/>
      <c r="R9" s="14"/>
      <c r="S9" s="52">
        <v>2013</v>
      </c>
      <c r="T9" s="52"/>
      <c r="U9" s="52"/>
      <c r="V9" s="14"/>
      <c r="W9" s="52">
        <v>2012</v>
      </c>
      <c r="X9" s="52"/>
      <c r="Y9" s="52"/>
      <c r="Z9" s="14"/>
      <c r="AA9" s="51">
        <v>2014</v>
      </c>
      <c r="AB9" s="51"/>
      <c r="AC9" s="51"/>
      <c r="AD9" s="20"/>
      <c r="AE9" s="52">
        <v>2013</v>
      </c>
      <c r="AF9" s="52"/>
      <c r="AG9" s="52"/>
      <c r="AH9" s="20"/>
      <c r="AI9" s="52">
        <v>2012</v>
      </c>
      <c r="AJ9" s="52"/>
      <c r="AK9" s="52"/>
    </row>
    <row r="10" spans="1:37">
      <c r="A10" s="34"/>
      <c r="B10" s="204" t="s">
        <v>633</v>
      </c>
      <c r="C10" s="55"/>
      <c r="D10" s="55"/>
      <c r="E10" s="55"/>
      <c r="F10" s="23"/>
      <c r="G10" s="55"/>
      <c r="H10" s="55"/>
      <c r="I10" s="55"/>
      <c r="J10" s="23"/>
      <c r="K10" s="55"/>
      <c r="L10" s="55"/>
      <c r="M10" s="55"/>
      <c r="N10" s="23"/>
      <c r="O10" s="55"/>
      <c r="P10" s="55"/>
      <c r="Q10" s="55"/>
      <c r="R10" s="23"/>
      <c r="S10" s="55"/>
      <c r="T10" s="55"/>
      <c r="U10" s="55"/>
      <c r="V10" s="23"/>
      <c r="W10" s="55"/>
      <c r="X10" s="55"/>
      <c r="Y10" s="55"/>
      <c r="Z10" s="23"/>
      <c r="AA10" s="55"/>
      <c r="AB10" s="55"/>
      <c r="AC10" s="55"/>
      <c r="AD10" s="23"/>
      <c r="AE10" s="55"/>
      <c r="AF10" s="55"/>
      <c r="AG10" s="55"/>
      <c r="AH10" s="23"/>
      <c r="AI10" s="55"/>
      <c r="AJ10" s="55"/>
      <c r="AK10" s="55"/>
    </row>
    <row r="11" spans="1:37">
      <c r="A11" s="34"/>
      <c r="B11" s="215" t="s">
        <v>634</v>
      </c>
      <c r="C11" s="41"/>
      <c r="D11" s="216">
        <v>36.6</v>
      </c>
      <c r="E11" s="41"/>
      <c r="F11" s="41"/>
      <c r="G11" s="41"/>
      <c r="H11" s="218">
        <v>4.4000000000000004</v>
      </c>
      <c r="I11" s="41"/>
      <c r="J11" s="41"/>
      <c r="K11" s="41"/>
      <c r="L11" s="219" t="s">
        <v>635</v>
      </c>
      <c r="M11" s="245" t="s">
        <v>300</v>
      </c>
      <c r="N11" s="41"/>
      <c r="O11" s="41"/>
      <c r="P11" s="216">
        <v>11.3</v>
      </c>
      <c r="Q11" s="41"/>
      <c r="R11" s="41"/>
      <c r="S11" s="41"/>
      <c r="T11" s="218">
        <v>11.7</v>
      </c>
      <c r="U11" s="41"/>
      <c r="V11" s="41"/>
      <c r="W11" s="41"/>
      <c r="X11" s="219" t="s">
        <v>636</v>
      </c>
      <c r="Y11" s="245" t="s">
        <v>300</v>
      </c>
      <c r="Z11" s="41"/>
      <c r="AA11" s="41"/>
      <c r="AB11" s="216">
        <v>0.6</v>
      </c>
      <c r="AC11" s="41"/>
      <c r="AD11" s="41"/>
      <c r="AE11" s="41"/>
      <c r="AF11" s="219" t="s">
        <v>637</v>
      </c>
      <c r="AG11" s="245" t="s">
        <v>300</v>
      </c>
      <c r="AH11" s="41"/>
      <c r="AI11" s="41"/>
      <c r="AJ11" s="218">
        <v>7.2</v>
      </c>
      <c r="AK11" s="41"/>
    </row>
    <row r="12" spans="1:37">
      <c r="A12" s="34"/>
      <c r="B12" s="215"/>
      <c r="C12" s="41"/>
      <c r="D12" s="216"/>
      <c r="E12" s="41"/>
      <c r="F12" s="41"/>
      <c r="G12" s="41"/>
      <c r="H12" s="218"/>
      <c r="I12" s="41"/>
      <c r="J12" s="41"/>
      <c r="K12" s="41"/>
      <c r="L12" s="219"/>
      <c r="M12" s="245"/>
      <c r="N12" s="41"/>
      <c r="O12" s="41"/>
      <c r="P12" s="216"/>
      <c r="Q12" s="41"/>
      <c r="R12" s="41"/>
      <c r="S12" s="41"/>
      <c r="T12" s="218"/>
      <c r="U12" s="41"/>
      <c r="V12" s="41"/>
      <c r="W12" s="41"/>
      <c r="X12" s="219"/>
      <c r="Y12" s="245"/>
      <c r="Z12" s="41"/>
      <c r="AA12" s="41"/>
      <c r="AB12" s="216"/>
      <c r="AC12" s="41"/>
      <c r="AD12" s="41"/>
      <c r="AE12" s="41"/>
      <c r="AF12" s="219"/>
      <c r="AG12" s="245"/>
      <c r="AH12" s="41"/>
      <c r="AI12" s="41"/>
      <c r="AJ12" s="218"/>
      <c r="AK12" s="41"/>
    </row>
    <row r="13" spans="1:37">
      <c r="A13" s="34"/>
      <c r="B13" s="220" t="s">
        <v>638</v>
      </c>
      <c r="C13" s="221">
        <v>9.3000000000000007</v>
      </c>
      <c r="D13" s="221"/>
      <c r="E13" s="54"/>
      <c r="F13" s="54"/>
      <c r="G13" s="222" t="s">
        <v>639</v>
      </c>
      <c r="H13" s="222"/>
      <c r="I13" s="250" t="s">
        <v>300</v>
      </c>
      <c r="J13" s="54"/>
      <c r="K13" s="222">
        <v>11.6</v>
      </c>
      <c r="L13" s="222"/>
      <c r="M13" s="54"/>
      <c r="N13" s="54"/>
      <c r="O13" s="221">
        <v>3.4</v>
      </c>
      <c r="P13" s="221"/>
      <c r="Q13" s="54"/>
      <c r="R13" s="54"/>
      <c r="S13" s="222" t="s">
        <v>640</v>
      </c>
      <c r="T13" s="222"/>
      <c r="U13" s="250" t="s">
        <v>300</v>
      </c>
      <c r="V13" s="54"/>
      <c r="W13" s="222">
        <v>9.1</v>
      </c>
      <c r="X13" s="222"/>
      <c r="Y13" s="54"/>
      <c r="Z13" s="54"/>
      <c r="AA13" s="221">
        <v>4.4000000000000004</v>
      </c>
      <c r="AB13" s="221"/>
      <c r="AC13" s="54"/>
      <c r="AD13" s="54"/>
      <c r="AE13" s="222">
        <v>6</v>
      </c>
      <c r="AF13" s="222"/>
      <c r="AG13" s="54"/>
      <c r="AH13" s="54"/>
      <c r="AI13" s="222" t="s">
        <v>473</v>
      </c>
      <c r="AJ13" s="222"/>
      <c r="AK13" s="250" t="s">
        <v>300</v>
      </c>
    </row>
    <row r="14" spans="1:37">
      <c r="A14" s="34"/>
      <c r="B14" s="220"/>
      <c r="C14" s="221"/>
      <c r="D14" s="221"/>
      <c r="E14" s="54"/>
      <c r="F14" s="54"/>
      <c r="G14" s="222"/>
      <c r="H14" s="222"/>
      <c r="I14" s="250"/>
      <c r="J14" s="54"/>
      <c r="K14" s="222"/>
      <c r="L14" s="222"/>
      <c r="M14" s="54"/>
      <c r="N14" s="54"/>
      <c r="O14" s="221"/>
      <c r="P14" s="221"/>
      <c r="Q14" s="54"/>
      <c r="R14" s="54"/>
      <c r="S14" s="222"/>
      <c r="T14" s="222"/>
      <c r="U14" s="250"/>
      <c r="V14" s="54"/>
      <c r="W14" s="222"/>
      <c r="X14" s="222"/>
      <c r="Y14" s="54"/>
      <c r="Z14" s="54"/>
      <c r="AA14" s="221"/>
      <c r="AB14" s="221"/>
      <c r="AC14" s="54"/>
      <c r="AD14" s="54"/>
      <c r="AE14" s="222"/>
      <c r="AF14" s="222"/>
      <c r="AG14" s="54"/>
      <c r="AH14" s="54"/>
      <c r="AI14" s="222"/>
      <c r="AJ14" s="222"/>
      <c r="AK14" s="250"/>
    </row>
    <row r="15" spans="1:37">
      <c r="A15" s="34"/>
      <c r="B15" s="215" t="s">
        <v>291</v>
      </c>
      <c r="C15" s="217" t="s">
        <v>641</v>
      </c>
      <c r="D15" s="217"/>
      <c r="E15" s="258" t="s">
        <v>300</v>
      </c>
      <c r="F15" s="41"/>
      <c r="G15" s="219" t="s">
        <v>642</v>
      </c>
      <c r="H15" s="219"/>
      <c r="I15" s="245" t="s">
        <v>300</v>
      </c>
      <c r="J15" s="41"/>
      <c r="K15" s="219" t="s">
        <v>643</v>
      </c>
      <c r="L15" s="219"/>
      <c r="M15" s="245" t="s">
        <v>300</v>
      </c>
      <c r="N15" s="41"/>
      <c r="O15" s="217" t="s">
        <v>641</v>
      </c>
      <c r="P15" s="217"/>
      <c r="Q15" s="258" t="s">
        <v>300</v>
      </c>
      <c r="R15" s="41"/>
      <c r="S15" s="219" t="s">
        <v>642</v>
      </c>
      <c r="T15" s="219"/>
      <c r="U15" s="245" t="s">
        <v>300</v>
      </c>
      <c r="V15" s="41"/>
      <c r="W15" s="219" t="s">
        <v>643</v>
      </c>
      <c r="X15" s="219"/>
      <c r="Y15" s="245" t="s">
        <v>300</v>
      </c>
      <c r="Z15" s="41"/>
      <c r="AA15" s="217" t="s">
        <v>274</v>
      </c>
      <c r="AB15" s="217"/>
      <c r="AC15" s="41"/>
      <c r="AD15" s="41"/>
      <c r="AE15" s="219" t="s">
        <v>274</v>
      </c>
      <c r="AF15" s="219"/>
      <c r="AG15" s="41"/>
      <c r="AH15" s="41"/>
      <c r="AI15" s="219" t="s">
        <v>274</v>
      </c>
      <c r="AJ15" s="219"/>
      <c r="AK15" s="41"/>
    </row>
    <row r="16" spans="1:37">
      <c r="A16" s="34"/>
      <c r="B16" s="215"/>
      <c r="C16" s="217"/>
      <c r="D16" s="217"/>
      <c r="E16" s="258"/>
      <c r="F16" s="41"/>
      <c r="G16" s="219"/>
      <c r="H16" s="219"/>
      <c r="I16" s="245"/>
      <c r="J16" s="41"/>
      <c r="K16" s="219"/>
      <c r="L16" s="219"/>
      <c r="M16" s="245"/>
      <c r="N16" s="41"/>
      <c r="O16" s="217"/>
      <c r="P16" s="217"/>
      <c r="Q16" s="258"/>
      <c r="R16" s="41"/>
      <c r="S16" s="219"/>
      <c r="T16" s="219"/>
      <c r="U16" s="245"/>
      <c r="V16" s="41"/>
      <c r="W16" s="219"/>
      <c r="X16" s="219"/>
      <c r="Y16" s="245"/>
      <c r="Z16" s="41"/>
      <c r="AA16" s="217"/>
      <c r="AB16" s="217"/>
      <c r="AC16" s="41"/>
      <c r="AD16" s="41"/>
      <c r="AE16" s="219"/>
      <c r="AF16" s="219"/>
      <c r="AG16" s="41"/>
      <c r="AH16" s="41"/>
      <c r="AI16" s="219"/>
      <c r="AJ16" s="219"/>
      <c r="AK16" s="41"/>
    </row>
    <row r="17" spans="1:37">
      <c r="A17" s="34"/>
      <c r="B17" s="204" t="s">
        <v>644</v>
      </c>
      <c r="C17" s="54"/>
      <c r="D17" s="54"/>
      <c r="E17" s="54"/>
      <c r="F17" s="23"/>
      <c r="G17" s="54"/>
      <c r="H17" s="54"/>
      <c r="I17" s="54"/>
      <c r="J17" s="23"/>
      <c r="K17" s="54"/>
      <c r="L17" s="54"/>
      <c r="M17" s="54"/>
      <c r="N17" s="23"/>
      <c r="O17" s="54"/>
      <c r="P17" s="54"/>
      <c r="Q17" s="54"/>
      <c r="R17" s="23"/>
      <c r="S17" s="54"/>
      <c r="T17" s="54"/>
      <c r="U17" s="54"/>
      <c r="V17" s="23"/>
      <c r="W17" s="54"/>
      <c r="X17" s="54"/>
      <c r="Y17" s="54"/>
      <c r="Z17" s="23"/>
      <c r="AA17" s="54"/>
      <c r="AB17" s="54"/>
      <c r="AC17" s="54"/>
      <c r="AD17" s="23"/>
      <c r="AE17" s="54"/>
      <c r="AF17" s="54"/>
      <c r="AG17" s="54"/>
      <c r="AH17" s="23"/>
      <c r="AI17" s="54"/>
      <c r="AJ17" s="54"/>
      <c r="AK17" s="54"/>
    </row>
    <row r="18" spans="1:37">
      <c r="A18" s="34"/>
      <c r="B18" s="215" t="s">
        <v>634</v>
      </c>
      <c r="C18" s="217">
        <v>83.5</v>
      </c>
      <c r="D18" s="217"/>
      <c r="E18" s="41"/>
      <c r="F18" s="41"/>
      <c r="G18" s="219">
        <v>123.9</v>
      </c>
      <c r="H18" s="219"/>
      <c r="I18" s="41"/>
      <c r="J18" s="41"/>
      <c r="K18" s="219">
        <v>157.80000000000001</v>
      </c>
      <c r="L18" s="219"/>
      <c r="M18" s="41"/>
      <c r="N18" s="41"/>
      <c r="O18" s="217">
        <v>11.1</v>
      </c>
      <c r="P18" s="217"/>
      <c r="Q18" s="41"/>
      <c r="R18" s="41"/>
      <c r="S18" s="219">
        <v>20</v>
      </c>
      <c r="T18" s="219"/>
      <c r="U18" s="41"/>
      <c r="V18" s="41"/>
      <c r="W18" s="219">
        <v>37.4</v>
      </c>
      <c r="X18" s="219"/>
      <c r="Y18" s="41"/>
      <c r="Z18" s="41"/>
      <c r="AA18" s="217">
        <v>88.9</v>
      </c>
      <c r="AB18" s="217"/>
      <c r="AC18" s="41"/>
      <c r="AD18" s="41"/>
      <c r="AE18" s="219">
        <v>92.7</v>
      </c>
      <c r="AF18" s="219"/>
      <c r="AG18" s="41"/>
      <c r="AH18" s="41"/>
      <c r="AI18" s="219">
        <v>81.099999999999994</v>
      </c>
      <c r="AJ18" s="219"/>
      <c r="AK18" s="41"/>
    </row>
    <row r="19" spans="1:37">
      <c r="A19" s="34"/>
      <c r="B19" s="215"/>
      <c r="C19" s="217"/>
      <c r="D19" s="217"/>
      <c r="E19" s="41"/>
      <c r="F19" s="41"/>
      <c r="G19" s="219"/>
      <c r="H19" s="219"/>
      <c r="I19" s="41"/>
      <c r="J19" s="41"/>
      <c r="K19" s="219"/>
      <c r="L19" s="219"/>
      <c r="M19" s="41"/>
      <c r="N19" s="41"/>
      <c r="O19" s="217"/>
      <c r="P19" s="217"/>
      <c r="Q19" s="41"/>
      <c r="R19" s="41"/>
      <c r="S19" s="219"/>
      <c r="T19" s="219"/>
      <c r="U19" s="41"/>
      <c r="V19" s="41"/>
      <c r="W19" s="219"/>
      <c r="X19" s="219"/>
      <c r="Y19" s="41"/>
      <c r="Z19" s="41"/>
      <c r="AA19" s="217"/>
      <c r="AB19" s="217"/>
      <c r="AC19" s="41"/>
      <c r="AD19" s="41"/>
      <c r="AE19" s="219"/>
      <c r="AF19" s="219"/>
      <c r="AG19" s="41"/>
      <c r="AH19" s="41"/>
      <c r="AI19" s="219"/>
      <c r="AJ19" s="219"/>
      <c r="AK19" s="41"/>
    </row>
    <row r="20" spans="1:37">
      <c r="A20" s="34"/>
      <c r="B20" s="220" t="s">
        <v>638</v>
      </c>
      <c r="C20" s="221">
        <v>4.5999999999999996</v>
      </c>
      <c r="D20" s="221"/>
      <c r="E20" s="54"/>
      <c r="F20" s="54"/>
      <c r="G20" s="222">
        <v>15.6</v>
      </c>
      <c r="H20" s="222"/>
      <c r="I20" s="54"/>
      <c r="J20" s="54"/>
      <c r="K20" s="222">
        <v>23.9</v>
      </c>
      <c r="L20" s="222"/>
      <c r="M20" s="54"/>
      <c r="N20" s="54"/>
      <c r="O20" s="221" t="s">
        <v>645</v>
      </c>
      <c r="P20" s="221"/>
      <c r="Q20" s="259" t="s">
        <v>300</v>
      </c>
      <c r="R20" s="54"/>
      <c r="S20" s="222" t="s">
        <v>475</v>
      </c>
      <c r="T20" s="222"/>
      <c r="U20" s="250" t="s">
        <v>300</v>
      </c>
      <c r="V20" s="54"/>
      <c r="W20" s="222">
        <v>3.2</v>
      </c>
      <c r="X20" s="222"/>
      <c r="Y20" s="54"/>
      <c r="Z20" s="54"/>
      <c r="AA20" s="221">
        <v>10.1</v>
      </c>
      <c r="AB20" s="221"/>
      <c r="AC20" s="54"/>
      <c r="AD20" s="54"/>
      <c r="AE20" s="222">
        <v>11.8</v>
      </c>
      <c r="AF20" s="222"/>
      <c r="AG20" s="54"/>
      <c r="AH20" s="54"/>
      <c r="AI20" s="222">
        <v>20.3</v>
      </c>
      <c r="AJ20" s="222"/>
      <c r="AK20" s="54"/>
    </row>
    <row r="21" spans="1:37">
      <c r="A21" s="34"/>
      <c r="B21" s="220"/>
      <c r="C21" s="221"/>
      <c r="D21" s="221"/>
      <c r="E21" s="54"/>
      <c r="F21" s="54"/>
      <c r="G21" s="222"/>
      <c r="H21" s="222"/>
      <c r="I21" s="54"/>
      <c r="J21" s="54"/>
      <c r="K21" s="222"/>
      <c r="L21" s="222"/>
      <c r="M21" s="54"/>
      <c r="N21" s="54"/>
      <c r="O21" s="221"/>
      <c r="P21" s="221"/>
      <c r="Q21" s="259"/>
      <c r="R21" s="54"/>
      <c r="S21" s="222"/>
      <c r="T21" s="222"/>
      <c r="U21" s="250"/>
      <c r="V21" s="54"/>
      <c r="W21" s="222"/>
      <c r="X21" s="222"/>
      <c r="Y21" s="54"/>
      <c r="Z21" s="54"/>
      <c r="AA21" s="221"/>
      <c r="AB21" s="221"/>
      <c r="AC21" s="54"/>
      <c r="AD21" s="54"/>
      <c r="AE21" s="222"/>
      <c r="AF21" s="222"/>
      <c r="AG21" s="54"/>
      <c r="AH21" s="54"/>
      <c r="AI21" s="222"/>
      <c r="AJ21" s="222"/>
      <c r="AK21" s="54"/>
    </row>
    <row r="22" spans="1:37">
      <c r="A22" s="34"/>
      <c r="B22" s="209" t="s">
        <v>646</v>
      </c>
      <c r="C22" s="217" t="s">
        <v>647</v>
      </c>
      <c r="D22" s="217"/>
      <c r="E22" s="213" t="s">
        <v>300</v>
      </c>
      <c r="F22" s="14"/>
      <c r="G22" s="219" t="s">
        <v>648</v>
      </c>
      <c r="H22" s="219"/>
      <c r="I22" s="209" t="s">
        <v>300</v>
      </c>
      <c r="J22" s="14"/>
      <c r="K22" s="219" t="s">
        <v>649</v>
      </c>
      <c r="L22" s="219"/>
      <c r="M22" s="209" t="s">
        <v>300</v>
      </c>
      <c r="N22" s="14"/>
      <c r="O22" s="217" t="s">
        <v>650</v>
      </c>
      <c r="P22" s="217"/>
      <c r="Q22" s="213" t="s">
        <v>300</v>
      </c>
      <c r="R22" s="14"/>
      <c r="S22" s="219" t="s">
        <v>651</v>
      </c>
      <c r="T22" s="219"/>
      <c r="U22" s="209" t="s">
        <v>300</v>
      </c>
      <c r="V22" s="14"/>
      <c r="W22" s="219" t="s">
        <v>652</v>
      </c>
      <c r="X22" s="219"/>
      <c r="Y22" s="209" t="s">
        <v>300</v>
      </c>
      <c r="Z22" s="14"/>
      <c r="AA22" s="217" t="s">
        <v>653</v>
      </c>
      <c r="AB22" s="217"/>
      <c r="AC22" s="213" t="s">
        <v>300</v>
      </c>
      <c r="AD22" s="14"/>
      <c r="AE22" s="219" t="s">
        <v>654</v>
      </c>
      <c r="AF22" s="219"/>
      <c r="AG22" s="209" t="s">
        <v>300</v>
      </c>
      <c r="AH22" s="14"/>
      <c r="AI22" s="219" t="s">
        <v>655</v>
      </c>
      <c r="AJ22" s="219"/>
      <c r="AK22" s="209" t="s">
        <v>300</v>
      </c>
    </row>
    <row r="23" spans="1:37">
      <c r="A23" s="34"/>
      <c r="B23" s="204" t="s">
        <v>656</v>
      </c>
      <c r="C23" s="221" t="s">
        <v>657</v>
      </c>
      <c r="D23" s="221"/>
      <c r="E23" s="212" t="s">
        <v>300</v>
      </c>
      <c r="F23" s="23"/>
      <c r="G23" s="222" t="s">
        <v>657</v>
      </c>
      <c r="H23" s="222"/>
      <c r="I23" s="204" t="s">
        <v>300</v>
      </c>
      <c r="J23" s="23"/>
      <c r="K23" s="222" t="s">
        <v>658</v>
      </c>
      <c r="L23" s="222"/>
      <c r="M23" s="204" t="s">
        <v>300</v>
      </c>
      <c r="N23" s="23"/>
      <c r="O23" s="221" t="s">
        <v>659</v>
      </c>
      <c r="P23" s="221"/>
      <c r="Q23" s="212" t="s">
        <v>300</v>
      </c>
      <c r="R23" s="23"/>
      <c r="S23" s="222" t="s">
        <v>659</v>
      </c>
      <c r="T23" s="222"/>
      <c r="U23" s="204" t="s">
        <v>300</v>
      </c>
      <c r="V23" s="23"/>
      <c r="W23" s="222" t="s">
        <v>659</v>
      </c>
      <c r="X23" s="222"/>
      <c r="Y23" s="204" t="s">
        <v>300</v>
      </c>
      <c r="Z23" s="23"/>
      <c r="AA23" s="221" t="s">
        <v>474</v>
      </c>
      <c r="AB23" s="221"/>
      <c r="AC23" s="212" t="s">
        <v>300</v>
      </c>
      <c r="AD23" s="23"/>
      <c r="AE23" s="222" t="s">
        <v>474</v>
      </c>
      <c r="AF23" s="222"/>
      <c r="AG23" s="204" t="s">
        <v>300</v>
      </c>
      <c r="AH23" s="23"/>
      <c r="AI23" s="222" t="s">
        <v>660</v>
      </c>
      <c r="AJ23" s="222"/>
      <c r="AK23" s="204" t="s">
        <v>300</v>
      </c>
    </row>
    <row r="24" spans="1:37" ht="24.75">
      <c r="A24" s="34"/>
      <c r="B24" s="209" t="s">
        <v>661</v>
      </c>
      <c r="C24" s="41"/>
      <c r="D24" s="41"/>
      <c r="E24" s="41"/>
      <c r="F24" s="14"/>
      <c r="G24" s="41"/>
      <c r="H24" s="41"/>
      <c r="I24" s="41"/>
      <c r="J24" s="14"/>
      <c r="K24" s="41"/>
      <c r="L24" s="41"/>
      <c r="M24" s="41"/>
      <c r="N24" s="14"/>
      <c r="O24" s="41"/>
      <c r="P24" s="41"/>
      <c r="Q24" s="41"/>
      <c r="R24" s="14"/>
      <c r="S24" s="41"/>
      <c r="T24" s="41"/>
      <c r="U24" s="41"/>
      <c r="V24" s="14"/>
      <c r="W24" s="41"/>
      <c r="X24" s="41"/>
      <c r="Y24" s="41"/>
      <c r="Z24" s="14"/>
      <c r="AA24" s="41"/>
      <c r="AB24" s="41"/>
      <c r="AC24" s="41"/>
      <c r="AD24" s="14"/>
      <c r="AE24" s="41"/>
      <c r="AF24" s="41"/>
      <c r="AG24" s="41"/>
      <c r="AH24" s="14"/>
      <c r="AI24" s="41"/>
      <c r="AJ24" s="41"/>
      <c r="AK24" s="41"/>
    </row>
    <row r="25" spans="1:37">
      <c r="A25" s="34"/>
      <c r="B25" s="220" t="s">
        <v>662</v>
      </c>
      <c r="C25" s="221" t="s">
        <v>274</v>
      </c>
      <c r="D25" s="221"/>
      <c r="E25" s="54"/>
      <c r="F25" s="54"/>
      <c r="G25" s="222" t="s">
        <v>274</v>
      </c>
      <c r="H25" s="222"/>
      <c r="I25" s="54"/>
      <c r="J25" s="54"/>
      <c r="K25" s="222">
        <v>8</v>
      </c>
      <c r="L25" s="222"/>
      <c r="M25" s="54"/>
      <c r="N25" s="54"/>
      <c r="O25" s="221" t="s">
        <v>274</v>
      </c>
      <c r="P25" s="221"/>
      <c r="Q25" s="54"/>
      <c r="R25" s="54"/>
      <c r="S25" s="222" t="s">
        <v>274</v>
      </c>
      <c r="T25" s="222"/>
      <c r="U25" s="54"/>
      <c r="V25" s="54"/>
      <c r="W25" s="222">
        <v>8.1</v>
      </c>
      <c r="X25" s="222"/>
      <c r="Y25" s="54"/>
      <c r="Z25" s="54"/>
      <c r="AA25" s="221" t="s">
        <v>274</v>
      </c>
      <c r="AB25" s="221"/>
      <c r="AC25" s="54"/>
      <c r="AD25" s="54"/>
      <c r="AE25" s="222" t="s">
        <v>274</v>
      </c>
      <c r="AF25" s="222"/>
      <c r="AG25" s="54"/>
      <c r="AH25" s="54"/>
      <c r="AI25" s="222" t="s">
        <v>640</v>
      </c>
      <c r="AJ25" s="222"/>
      <c r="AK25" s="250" t="s">
        <v>300</v>
      </c>
    </row>
    <row r="26" spans="1:37">
      <c r="A26" s="34"/>
      <c r="B26" s="220"/>
      <c r="C26" s="221"/>
      <c r="D26" s="221"/>
      <c r="E26" s="54"/>
      <c r="F26" s="54"/>
      <c r="G26" s="222"/>
      <c r="H26" s="222"/>
      <c r="I26" s="54"/>
      <c r="J26" s="54"/>
      <c r="K26" s="222"/>
      <c r="L26" s="222"/>
      <c r="M26" s="54"/>
      <c r="N26" s="54"/>
      <c r="O26" s="221"/>
      <c r="P26" s="221"/>
      <c r="Q26" s="54"/>
      <c r="R26" s="54"/>
      <c r="S26" s="222"/>
      <c r="T26" s="222"/>
      <c r="U26" s="54"/>
      <c r="V26" s="54"/>
      <c r="W26" s="222"/>
      <c r="X26" s="222"/>
      <c r="Y26" s="54"/>
      <c r="Z26" s="54"/>
      <c r="AA26" s="221"/>
      <c r="AB26" s="221"/>
      <c r="AC26" s="54"/>
      <c r="AD26" s="54"/>
      <c r="AE26" s="222"/>
      <c r="AF26" s="222"/>
      <c r="AG26" s="54"/>
      <c r="AH26" s="54"/>
      <c r="AI26" s="222"/>
      <c r="AJ26" s="222"/>
      <c r="AK26" s="250"/>
    </row>
    <row r="27" spans="1:37">
      <c r="A27" s="34"/>
      <c r="B27" s="215" t="s">
        <v>663</v>
      </c>
      <c r="C27" s="217" t="s">
        <v>274</v>
      </c>
      <c r="D27" s="217"/>
      <c r="E27" s="41"/>
      <c r="F27" s="41"/>
      <c r="G27" s="219" t="s">
        <v>664</v>
      </c>
      <c r="H27" s="219"/>
      <c r="I27" s="245" t="s">
        <v>300</v>
      </c>
      <c r="J27" s="41"/>
      <c r="K27" s="219" t="s">
        <v>665</v>
      </c>
      <c r="L27" s="219"/>
      <c r="M27" s="245" t="s">
        <v>300</v>
      </c>
      <c r="N27" s="41"/>
      <c r="O27" s="217" t="s">
        <v>274</v>
      </c>
      <c r="P27" s="217"/>
      <c r="Q27" s="41"/>
      <c r="R27" s="41"/>
      <c r="S27" s="219" t="s">
        <v>274</v>
      </c>
      <c r="T27" s="219"/>
      <c r="U27" s="41"/>
      <c r="V27" s="41"/>
      <c r="W27" s="219" t="s">
        <v>666</v>
      </c>
      <c r="X27" s="219"/>
      <c r="Y27" s="245" t="s">
        <v>300</v>
      </c>
      <c r="Z27" s="41"/>
      <c r="AA27" s="217" t="s">
        <v>274</v>
      </c>
      <c r="AB27" s="217"/>
      <c r="AC27" s="41"/>
      <c r="AD27" s="41"/>
      <c r="AE27" s="219" t="s">
        <v>664</v>
      </c>
      <c r="AF27" s="219"/>
      <c r="AG27" s="245" t="s">
        <v>300</v>
      </c>
      <c r="AH27" s="41"/>
      <c r="AI27" s="219">
        <v>0.6</v>
      </c>
      <c r="AJ27" s="219"/>
      <c r="AK27" s="41"/>
    </row>
    <row r="28" spans="1:37">
      <c r="A28" s="34"/>
      <c r="B28" s="215"/>
      <c r="C28" s="217"/>
      <c r="D28" s="217"/>
      <c r="E28" s="41"/>
      <c r="F28" s="41"/>
      <c r="G28" s="219"/>
      <c r="H28" s="219"/>
      <c r="I28" s="245"/>
      <c r="J28" s="41"/>
      <c r="K28" s="219"/>
      <c r="L28" s="219"/>
      <c r="M28" s="245"/>
      <c r="N28" s="41"/>
      <c r="O28" s="217"/>
      <c r="P28" s="217"/>
      <c r="Q28" s="41"/>
      <c r="R28" s="41"/>
      <c r="S28" s="219"/>
      <c r="T28" s="219"/>
      <c r="U28" s="41"/>
      <c r="V28" s="41"/>
      <c r="W28" s="219"/>
      <c r="X28" s="219"/>
      <c r="Y28" s="245"/>
      <c r="Z28" s="41"/>
      <c r="AA28" s="217"/>
      <c r="AB28" s="217"/>
      <c r="AC28" s="41"/>
      <c r="AD28" s="41"/>
      <c r="AE28" s="219"/>
      <c r="AF28" s="219"/>
      <c r="AG28" s="245"/>
      <c r="AH28" s="41"/>
      <c r="AI28" s="219"/>
      <c r="AJ28" s="219"/>
      <c r="AK28" s="41"/>
    </row>
    <row r="29" spans="1:37">
      <c r="A29" s="34"/>
      <c r="B29" s="250" t="s">
        <v>667</v>
      </c>
      <c r="C29" s="221" t="s">
        <v>640</v>
      </c>
      <c r="D29" s="221"/>
      <c r="E29" s="259" t="s">
        <v>300</v>
      </c>
      <c r="F29" s="54"/>
      <c r="G29" s="222" t="s">
        <v>668</v>
      </c>
      <c r="H29" s="222"/>
      <c r="I29" s="250" t="s">
        <v>300</v>
      </c>
      <c r="J29" s="54"/>
      <c r="K29" s="222" t="s">
        <v>669</v>
      </c>
      <c r="L29" s="222"/>
      <c r="M29" s="250" t="s">
        <v>300</v>
      </c>
      <c r="N29" s="54"/>
      <c r="O29" s="221" t="s">
        <v>274</v>
      </c>
      <c r="P29" s="221"/>
      <c r="Q29" s="54"/>
      <c r="R29" s="54"/>
      <c r="S29" s="222" t="s">
        <v>475</v>
      </c>
      <c r="T29" s="222"/>
      <c r="U29" s="250" t="s">
        <v>300</v>
      </c>
      <c r="V29" s="54"/>
      <c r="W29" s="222" t="s">
        <v>670</v>
      </c>
      <c r="X29" s="222"/>
      <c r="Y29" s="250" t="s">
        <v>300</v>
      </c>
      <c r="Z29" s="54"/>
      <c r="AA29" s="221" t="s">
        <v>640</v>
      </c>
      <c r="AB29" s="221"/>
      <c r="AC29" s="259" t="s">
        <v>300</v>
      </c>
      <c r="AD29" s="54"/>
      <c r="AE29" s="222">
        <v>0.4</v>
      </c>
      <c r="AF29" s="222"/>
      <c r="AG29" s="54"/>
      <c r="AH29" s="54"/>
      <c r="AI29" s="222" t="s">
        <v>669</v>
      </c>
      <c r="AJ29" s="222"/>
      <c r="AK29" s="250" t="s">
        <v>300</v>
      </c>
    </row>
    <row r="30" spans="1:37" ht="15.75" thickBot="1">
      <c r="A30" s="34"/>
      <c r="B30" s="250"/>
      <c r="C30" s="223"/>
      <c r="D30" s="223"/>
      <c r="E30" s="260"/>
      <c r="F30" s="54"/>
      <c r="G30" s="224"/>
      <c r="H30" s="224"/>
      <c r="I30" s="261"/>
      <c r="J30" s="54"/>
      <c r="K30" s="224"/>
      <c r="L30" s="224"/>
      <c r="M30" s="261"/>
      <c r="N30" s="54"/>
      <c r="O30" s="223"/>
      <c r="P30" s="223"/>
      <c r="Q30" s="66"/>
      <c r="R30" s="54"/>
      <c r="S30" s="224"/>
      <c r="T30" s="224"/>
      <c r="U30" s="261"/>
      <c r="V30" s="54"/>
      <c r="W30" s="224"/>
      <c r="X30" s="224"/>
      <c r="Y30" s="261"/>
      <c r="Z30" s="54"/>
      <c r="AA30" s="223"/>
      <c r="AB30" s="223"/>
      <c r="AC30" s="260"/>
      <c r="AD30" s="54"/>
      <c r="AE30" s="224"/>
      <c r="AF30" s="224"/>
      <c r="AG30" s="66"/>
      <c r="AH30" s="54"/>
      <c r="AI30" s="224"/>
      <c r="AJ30" s="224"/>
      <c r="AK30" s="261"/>
    </row>
    <row r="31" spans="1:37">
      <c r="A31" s="34"/>
      <c r="B31" s="41"/>
      <c r="C31" s="68"/>
      <c r="D31" s="262">
        <v>44.3</v>
      </c>
      <c r="E31" s="68"/>
      <c r="F31" s="41"/>
      <c r="G31" s="68"/>
      <c r="H31" s="264">
        <v>53.9</v>
      </c>
      <c r="I31" s="68"/>
      <c r="J31" s="41"/>
      <c r="K31" s="68"/>
      <c r="L31" s="264">
        <v>89.4</v>
      </c>
      <c r="M31" s="68"/>
      <c r="N31" s="41"/>
      <c r="O31" s="68"/>
      <c r="P31" s="266" t="s">
        <v>671</v>
      </c>
      <c r="Q31" s="268" t="s">
        <v>300</v>
      </c>
      <c r="R31" s="41"/>
      <c r="S31" s="68"/>
      <c r="T31" s="270" t="s">
        <v>672</v>
      </c>
      <c r="U31" s="272" t="s">
        <v>300</v>
      </c>
      <c r="V31" s="41"/>
      <c r="W31" s="68"/>
      <c r="X31" s="270" t="s">
        <v>673</v>
      </c>
      <c r="Y31" s="272" t="s">
        <v>300</v>
      </c>
      <c r="Z31" s="41"/>
      <c r="AA31" s="68"/>
      <c r="AB31" s="262">
        <v>85.6</v>
      </c>
      <c r="AC31" s="68"/>
      <c r="AD31" s="41"/>
      <c r="AE31" s="68"/>
      <c r="AF31" s="264">
        <v>87.2</v>
      </c>
      <c r="AG31" s="68"/>
      <c r="AH31" s="41"/>
      <c r="AI31" s="68"/>
      <c r="AJ31" s="264">
        <v>94.6</v>
      </c>
      <c r="AK31" s="68"/>
    </row>
    <row r="32" spans="1:37" ht="15.75" thickBot="1">
      <c r="A32" s="34"/>
      <c r="B32" s="41"/>
      <c r="C32" s="69"/>
      <c r="D32" s="263"/>
      <c r="E32" s="69"/>
      <c r="F32" s="41"/>
      <c r="G32" s="69"/>
      <c r="H32" s="265"/>
      <c r="I32" s="69"/>
      <c r="J32" s="41"/>
      <c r="K32" s="69"/>
      <c r="L32" s="265"/>
      <c r="M32" s="69"/>
      <c r="N32" s="41"/>
      <c r="O32" s="69"/>
      <c r="P32" s="267"/>
      <c r="Q32" s="269"/>
      <c r="R32" s="41"/>
      <c r="S32" s="69"/>
      <c r="T32" s="271"/>
      <c r="U32" s="273"/>
      <c r="V32" s="41"/>
      <c r="W32" s="69"/>
      <c r="X32" s="271"/>
      <c r="Y32" s="273"/>
      <c r="Z32" s="41"/>
      <c r="AA32" s="69"/>
      <c r="AB32" s="263"/>
      <c r="AC32" s="69"/>
      <c r="AD32" s="41"/>
      <c r="AE32" s="69"/>
      <c r="AF32" s="265"/>
      <c r="AG32" s="69"/>
      <c r="AH32" s="41"/>
      <c r="AI32" s="69"/>
      <c r="AJ32" s="265"/>
      <c r="AK32" s="69"/>
    </row>
    <row r="33" spans="1:37" ht="15.75" thickTop="1">
      <c r="A33" s="34"/>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row>
    <row r="34" spans="1:37">
      <c r="A34" s="34"/>
      <c r="B34" s="43" t="s">
        <v>674</v>
      </c>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row>
    <row r="35" spans="1:37">
      <c r="A35" s="34"/>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row>
    <row r="36" spans="1:37">
      <c r="A36" s="34"/>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row>
    <row r="37" spans="1:37" ht="15.75" thickBot="1">
      <c r="A37" s="34"/>
      <c r="B37" s="14"/>
      <c r="C37" s="28" t="s">
        <v>267</v>
      </c>
      <c r="D37" s="28"/>
      <c r="E37" s="28"/>
      <c r="F37" s="28"/>
      <c r="G37" s="28"/>
      <c r="H37" s="28"/>
      <c r="I37" s="28"/>
      <c r="J37" s="28"/>
      <c r="K37" s="14"/>
      <c r="L37" s="28" t="s">
        <v>208</v>
      </c>
      <c r="M37" s="28"/>
      <c r="N37" s="28"/>
      <c r="O37" s="28"/>
      <c r="P37" s="28"/>
      <c r="Q37" s="28"/>
      <c r="R37" s="28"/>
      <c r="S37" s="28"/>
      <c r="T37" s="14"/>
      <c r="U37" s="28" t="s">
        <v>209</v>
      </c>
      <c r="V37" s="28"/>
      <c r="W37" s="28"/>
      <c r="X37" s="28"/>
      <c r="Y37" s="28"/>
      <c r="Z37" s="28"/>
      <c r="AA37" s="28"/>
      <c r="AB37" s="28"/>
    </row>
    <row r="38" spans="1:37" ht="15.75" thickBot="1">
      <c r="A38" s="34"/>
      <c r="B38" s="14"/>
      <c r="C38" s="51">
        <v>2014</v>
      </c>
      <c r="D38" s="51"/>
      <c r="E38" s="14"/>
      <c r="F38" s="52">
        <v>2013</v>
      </c>
      <c r="G38" s="52"/>
      <c r="H38" s="14"/>
      <c r="I38" s="52">
        <v>2012</v>
      </c>
      <c r="J38" s="52"/>
      <c r="K38" s="14"/>
      <c r="L38" s="51">
        <v>2014</v>
      </c>
      <c r="M38" s="51"/>
      <c r="N38" s="14"/>
      <c r="O38" s="52">
        <v>2013</v>
      </c>
      <c r="P38" s="52"/>
      <c r="Q38" s="14"/>
      <c r="R38" s="52">
        <v>2012</v>
      </c>
      <c r="S38" s="52"/>
      <c r="T38" s="14"/>
      <c r="U38" s="51">
        <v>2014</v>
      </c>
      <c r="V38" s="51"/>
      <c r="W38" s="20"/>
      <c r="X38" s="52">
        <v>2013</v>
      </c>
      <c r="Y38" s="52"/>
      <c r="Z38" s="20"/>
      <c r="AA38" s="52">
        <v>2012</v>
      </c>
      <c r="AB38" s="52"/>
    </row>
    <row r="39" spans="1:37">
      <c r="A39" s="34"/>
      <c r="B39" s="212" t="s">
        <v>675</v>
      </c>
      <c r="C39" s="210">
        <v>35</v>
      </c>
      <c r="D39" s="274" t="s">
        <v>420</v>
      </c>
      <c r="E39" s="23"/>
      <c r="F39" s="211">
        <v>35</v>
      </c>
      <c r="G39" s="275" t="s">
        <v>420</v>
      </c>
      <c r="H39" s="23"/>
      <c r="I39" s="211">
        <v>35</v>
      </c>
      <c r="J39" s="275" t="s">
        <v>420</v>
      </c>
      <c r="K39" s="23"/>
      <c r="L39" s="210">
        <v>35</v>
      </c>
      <c r="M39" s="274" t="s">
        <v>420</v>
      </c>
      <c r="N39" s="23"/>
      <c r="O39" s="211">
        <v>35</v>
      </c>
      <c r="P39" s="275" t="s">
        <v>420</v>
      </c>
      <c r="Q39" s="23"/>
      <c r="R39" s="211">
        <v>35</v>
      </c>
      <c r="S39" s="275" t="s">
        <v>420</v>
      </c>
      <c r="T39" s="23"/>
      <c r="U39" s="210">
        <v>35</v>
      </c>
      <c r="V39" s="274" t="s">
        <v>420</v>
      </c>
      <c r="W39" s="23"/>
      <c r="X39" s="211">
        <v>35</v>
      </c>
      <c r="Y39" s="275" t="s">
        <v>420</v>
      </c>
      <c r="Z39" s="23"/>
      <c r="AA39" s="211">
        <v>35</v>
      </c>
      <c r="AB39" s="275" t="s">
        <v>420</v>
      </c>
    </row>
    <row r="40" spans="1:37">
      <c r="A40" s="34"/>
      <c r="B40" s="245" t="s">
        <v>676</v>
      </c>
      <c r="C40" s="217">
        <v>5.4</v>
      </c>
      <c r="D40" s="41"/>
      <c r="E40" s="41"/>
      <c r="F40" s="219">
        <v>5.7</v>
      </c>
      <c r="G40" s="41"/>
      <c r="H40" s="41"/>
      <c r="I40" s="219">
        <v>5.7</v>
      </c>
      <c r="J40" s="41"/>
      <c r="K40" s="41"/>
      <c r="L40" s="217">
        <v>5</v>
      </c>
      <c r="M40" s="41"/>
      <c r="N40" s="41"/>
      <c r="O40" s="219">
        <v>5.4</v>
      </c>
      <c r="P40" s="41"/>
      <c r="Q40" s="41"/>
      <c r="R40" s="219">
        <v>5.8</v>
      </c>
      <c r="S40" s="41"/>
      <c r="T40" s="41"/>
      <c r="U40" s="217">
        <v>5.5</v>
      </c>
      <c r="V40" s="41"/>
      <c r="W40" s="41"/>
      <c r="X40" s="219">
        <v>6</v>
      </c>
      <c r="Y40" s="41"/>
      <c r="Z40" s="41"/>
      <c r="AA40" s="219">
        <v>5.5</v>
      </c>
      <c r="AB40" s="41"/>
    </row>
    <row r="41" spans="1:37">
      <c r="A41" s="34"/>
      <c r="B41" s="245"/>
      <c r="C41" s="217"/>
      <c r="D41" s="41"/>
      <c r="E41" s="41"/>
      <c r="F41" s="219"/>
      <c r="G41" s="41"/>
      <c r="H41" s="41"/>
      <c r="I41" s="219"/>
      <c r="J41" s="41"/>
      <c r="K41" s="41"/>
      <c r="L41" s="217"/>
      <c r="M41" s="41"/>
      <c r="N41" s="41"/>
      <c r="O41" s="219"/>
      <c r="P41" s="41"/>
      <c r="Q41" s="41"/>
      <c r="R41" s="219"/>
      <c r="S41" s="41"/>
      <c r="T41" s="41"/>
      <c r="U41" s="217"/>
      <c r="V41" s="41"/>
      <c r="W41" s="41"/>
      <c r="X41" s="219"/>
      <c r="Y41" s="41"/>
      <c r="Z41" s="41"/>
      <c r="AA41" s="219"/>
      <c r="AB41" s="41"/>
    </row>
    <row r="42" spans="1:37">
      <c r="A42" s="34"/>
      <c r="B42" s="250" t="s">
        <v>291</v>
      </c>
      <c r="C42" s="221" t="s">
        <v>677</v>
      </c>
      <c r="D42" s="259" t="s">
        <v>300</v>
      </c>
      <c r="E42" s="54"/>
      <c r="F42" s="222" t="s">
        <v>595</v>
      </c>
      <c r="G42" s="250" t="s">
        <v>300</v>
      </c>
      <c r="H42" s="54"/>
      <c r="I42" s="222" t="s">
        <v>678</v>
      </c>
      <c r="J42" s="250" t="s">
        <v>300</v>
      </c>
      <c r="K42" s="54"/>
      <c r="L42" s="221" t="s">
        <v>679</v>
      </c>
      <c r="M42" s="259" t="s">
        <v>300</v>
      </c>
      <c r="N42" s="54"/>
      <c r="O42" s="222" t="s">
        <v>680</v>
      </c>
      <c r="P42" s="250" t="s">
        <v>300</v>
      </c>
      <c r="Q42" s="54"/>
      <c r="R42" s="222" t="s">
        <v>681</v>
      </c>
      <c r="S42" s="250" t="s">
        <v>300</v>
      </c>
      <c r="T42" s="54"/>
      <c r="U42" s="221" t="s">
        <v>274</v>
      </c>
      <c r="V42" s="54"/>
      <c r="W42" s="54"/>
      <c r="X42" s="222" t="s">
        <v>274</v>
      </c>
      <c r="Y42" s="54"/>
      <c r="Z42" s="54"/>
      <c r="AA42" s="222" t="s">
        <v>274</v>
      </c>
      <c r="AB42" s="54"/>
    </row>
    <row r="43" spans="1:37">
      <c r="A43" s="34"/>
      <c r="B43" s="250"/>
      <c r="C43" s="221"/>
      <c r="D43" s="259"/>
      <c r="E43" s="54"/>
      <c r="F43" s="222"/>
      <c r="G43" s="250"/>
      <c r="H43" s="54"/>
      <c r="I43" s="222"/>
      <c r="J43" s="250"/>
      <c r="K43" s="54"/>
      <c r="L43" s="221"/>
      <c r="M43" s="259"/>
      <c r="N43" s="54"/>
      <c r="O43" s="222"/>
      <c r="P43" s="250"/>
      <c r="Q43" s="54"/>
      <c r="R43" s="222"/>
      <c r="S43" s="250"/>
      <c r="T43" s="54"/>
      <c r="U43" s="221"/>
      <c r="V43" s="54"/>
      <c r="W43" s="54"/>
      <c r="X43" s="222"/>
      <c r="Y43" s="54"/>
      <c r="Z43" s="54"/>
      <c r="AA43" s="222"/>
      <c r="AB43" s="54"/>
    </row>
    <row r="44" spans="1:37" ht="24.75">
      <c r="A44" s="34"/>
      <c r="B44" s="209" t="s">
        <v>682</v>
      </c>
      <c r="C44" s="205" t="s">
        <v>683</v>
      </c>
      <c r="D44" s="213" t="s">
        <v>300</v>
      </c>
      <c r="E44" s="14"/>
      <c r="F44" s="206" t="s">
        <v>684</v>
      </c>
      <c r="G44" s="209" t="s">
        <v>300</v>
      </c>
      <c r="H44" s="14"/>
      <c r="I44" s="206" t="s">
        <v>596</v>
      </c>
      <c r="J44" s="209" t="s">
        <v>300</v>
      </c>
      <c r="K44" s="14"/>
      <c r="L44" s="205" t="s">
        <v>685</v>
      </c>
      <c r="M44" s="213" t="s">
        <v>300</v>
      </c>
      <c r="N44" s="14"/>
      <c r="O44" s="206" t="s">
        <v>686</v>
      </c>
      <c r="P44" s="209" t="s">
        <v>300</v>
      </c>
      <c r="Q44" s="14"/>
      <c r="R44" s="206" t="s">
        <v>687</v>
      </c>
      <c r="S44" s="209" t="s">
        <v>300</v>
      </c>
      <c r="T44" s="14"/>
      <c r="U44" s="205" t="s">
        <v>688</v>
      </c>
      <c r="V44" s="213" t="s">
        <v>300</v>
      </c>
      <c r="W44" s="14"/>
      <c r="X44" s="206" t="s">
        <v>475</v>
      </c>
      <c r="Y44" s="209" t="s">
        <v>300</v>
      </c>
      <c r="Z44" s="14"/>
      <c r="AA44" s="206" t="s">
        <v>660</v>
      </c>
      <c r="AB44" s="209" t="s">
        <v>300</v>
      </c>
    </row>
    <row r="45" spans="1:37">
      <c r="A45" s="34"/>
      <c r="B45" s="204" t="s">
        <v>646</v>
      </c>
      <c r="C45" s="207" t="s">
        <v>689</v>
      </c>
      <c r="D45" s="212" t="s">
        <v>300</v>
      </c>
      <c r="E45" s="23"/>
      <c r="F45" s="208" t="s">
        <v>689</v>
      </c>
      <c r="G45" s="204" t="s">
        <v>300</v>
      </c>
      <c r="H45" s="23"/>
      <c r="I45" s="208" t="s">
        <v>690</v>
      </c>
      <c r="J45" s="204" t="s">
        <v>300</v>
      </c>
      <c r="K45" s="23"/>
      <c r="L45" s="207" t="s">
        <v>691</v>
      </c>
      <c r="M45" s="212" t="s">
        <v>300</v>
      </c>
      <c r="N45" s="23"/>
      <c r="O45" s="208" t="s">
        <v>692</v>
      </c>
      <c r="P45" s="204" t="s">
        <v>300</v>
      </c>
      <c r="Q45" s="23"/>
      <c r="R45" s="208" t="s">
        <v>693</v>
      </c>
      <c r="S45" s="204" t="s">
        <v>300</v>
      </c>
      <c r="T45" s="23"/>
      <c r="U45" s="207" t="s">
        <v>694</v>
      </c>
      <c r="V45" s="212" t="s">
        <v>300</v>
      </c>
      <c r="W45" s="23"/>
      <c r="X45" s="208" t="s">
        <v>593</v>
      </c>
      <c r="Y45" s="204" t="s">
        <v>300</v>
      </c>
      <c r="Z45" s="23"/>
      <c r="AA45" s="208" t="s">
        <v>695</v>
      </c>
      <c r="AB45" s="204" t="s">
        <v>300</v>
      </c>
    </row>
    <row r="46" spans="1:37">
      <c r="A46" s="34"/>
      <c r="B46" s="245" t="s">
        <v>696</v>
      </c>
      <c r="C46" s="217" t="s">
        <v>697</v>
      </c>
      <c r="D46" s="258" t="s">
        <v>300</v>
      </c>
      <c r="E46" s="41"/>
      <c r="F46" s="219" t="s">
        <v>697</v>
      </c>
      <c r="G46" s="245" t="s">
        <v>300</v>
      </c>
      <c r="H46" s="41"/>
      <c r="I46" s="219" t="s">
        <v>274</v>
      </c>
      <c r="J46" s="41"/>
      <c r="K46" s="41"/>
      <c r="L46" s="217" t="s">
        <v>698</v>
      </c>
      <c r="M46" s="258" t="s">
        <v>300</v>
      </c>
      <c r="N46" s="41"/>
      <c r="O46" s="219" t="s">
        <v>639</v>
      </c>
      <c r="P46" s="245" t="s">
        <v>300</v>
      </c>
      <c r="Q46" s="41"/>
      <c r="R46" s="219">
        <v>0.2</v>
      </c>
      <c r="S46" s="41"/>
      <c r="T46" s="41"/>
      <c r="U46" s="217" t="s">
        <v>640</v>
      </c>
      <c r="V46" s="258" t="s">
        <v>300</v>
      </c>
      <c r="W46" s="41"/>
      <c r="X46" s="219" t="s">
        <v>640</v>
      </c>
      <c r="Y46" s="245" t="s">
        <v>300</v>
      </c>
      <c r="Z46" s="41"/>
      <c r="AA46" s="219" t="s">
        <v>670</v>
      </c>
      <c r="AB46" s="245" t="s">
        <v>300</v>
      </c>
    </row>
    <row r="47" spans="1:37">
      <c r="A47" s="34"/>
      <c r="B47" s="245"/>
      <c r="C47" s="217"/>
      <c r="D47" s="258"/>
      <c r="E47" s="41"/>
      <c r="F47" s="219"/>
      <c r="G47" s="245"/>
      <c r="H47" s="41"/>
      <c r="I47" s="219"/>
      <c r="J47" s="41"/>
      <c r="K47" s="41"/>
      <c r="L47" s="217"/>
      <c r="M47" s="258"/>
      <c r="N47" s="41"/>
      <c r="O47" s="219"/>
      <c r="P47" s="245"/>
      <c r="Q47" s="41"/>
      <c r="R47" s="219"/>
      <c r="S47" s="41"/>
      <c r="T47" s="41"/>
      <c r="U47" s="217"/>
      <c r="V47" s="258"/>
      <c r="W47" s="41"/>
      <c r="X47" s="219"/>
      <c r="Y47" s="245"/>
      <c r="Z47" s="41"/>
      <c r="AA47" s="219"/>
      <c r="AB47" s="245"/>
    </row>
    <row r="48" spans="1:37">
      <c r="A48" s="34"/>
      <c r="B48" s="250" t="s">
        <v>699</v>
      </c>
      <c r="C48" s="221" t="s">
        <v>274</v>
      </c>
      <c r="D48" s="54"/>
      <c r="E48" s="54"/>
      <c r="F48" s="222" t="s">
        <v>274</v>
      </c>
      <c r="G48" s="54"/>
      <c r="H48" s="54"/>
      <c r="I48" s="222">
        <v>3.5</v>
      </c>
      <c r="J48" s="54"/>
      <c r="K48" s="54"/>
      <c r="L48" s="221" t="s">
        <v>274</v>
      </c>
      <c r="M48" s="54"/>
      <c r="N48" s="54"/>
      <c r="O48" s="222" t="s">
        <v>274</v>
      </c>
      <c r="P48" s="54"/>
      <c r="Q48" s="54"/>
      <c r="R48" s="222">
        <v>6.2</v>
      </c>
      <c r="S48" s="54"/>
      <c r="T48" s="54"/>
      <c r="U48" s="221" t="s">
        <v>274</v>
      </c>
      <c r="V48" s="54"/>
      <c r="W48" s="54"/>
      <c r="X48" s="222" t="s">
        <v>274</v>
      </c>
      <c r="Y48" s="54"/>
      <c r="Z48" s="54"/>
      <c r="AA48" s="222">
        <v>2.7</v>
      </c>
      <c r="AB48" s="54"/>
    </row>
    <row r="49" spans="1:37">
      <c r="A49" s="34"/>
      <c r="B49" s="250"/>
      <c r="C49" s="221"/>
      <c r="D49" s="54"/>
      <c r="E49" s="54"/>
      <c r="F49" s="222"/>
      <c r="G49" s="54"/>
      <c r="H49" s="54"/>
      <c r="I49" s="222"/>
      <c r="J49" s="54"/>
      <c r="K49" s="54"/>
      <c r="L49" s="221"/>
      <c r="M49" s="54"/>
      <c r="N49" s="54"/>
      <c r="O49" s="222"/>
      <c r="P49" s="54"/>
      <c r="Q49" s="54"/>
      <c r="R49" s="222"/>
      <c r="S49" s="54"/>
      <c r="T49" s="54"/>
      <c r="U49" s="221"/>
      <c r="V49" s="54"/>
      <c r="W49" s="54"/>
      <c r="X49" s="222"/>
      <c r="Y49" s="54"/>
      <c r="Z49" s="54"/>
      <c r="AA49" s="222"/>
      <c r="AB49" s="54"/>
    </row>
    <row r="50" spans="1:37" ht="15.75" thickBot="1">
      <c r="A50" s="34"/>
      <c r="B50" s="209" t="s">
        <v>700</v>
      </c>
      <c r="C50" s="276" t="s">
        <v>701</v>
      </c>
      <c r="D50" s="277" t="s">
        <v>300</v>
      </c>
      <c r="E50" s="14"/>
      <c r="F50" s="278" t="s">
        <v>702</v>
      </c>
      <c r="G50" s="279" t="s">
        <v>300</v>
      </c>
      <c r="H50" s="14"/>
      <c r="I50" s="278" t="s">
        <v>703</v>
      </c>
      <c r="J50" s="279" t="s">
        <v>300</v>
      </c>
      <c r="K50" s="14"/>
      <c r="L50" s="276" t="s">
        <v>703</v>
      </c>
      <c r="M50" s="277" t="s">
        <v>300</v>
      </c>
      <c r="N50" s="14"/>
      <c r="O50" s="278" t="s">
        <v>701</v>
      </c>
      <c r="P50" s="279" t="s">
        <v>300</v>
      </c>
      <c r="Q50" s="14"/>
      <c r="R50" s="278" t="s">
        <v>657</v>
      </c>
      <c r="S50" s="279" t="s">
        <v>300</v>
      </c>
      <c r="T50" s="14"/>
      <c r="U50" s="276" t="s">
        <v>660</v>
      </c>
      <c r="V50" s="277" t="s">
        <v>300</v>
      </c>
      <c r="W50" s="14"/>
      <c r="X50" s="278" t="s">
        <v>473</v>
      </c>
      <c r="Y50" s="279" t="s">
        <v>300</v>
      </c>
      <c r="Z50" s="14"/>
      <c r="AA50" s="278" t="s">
        <v>475</v>
      </c>
      <c r="AB50" s="279" t="s">
        <v>300</v>
      </c>
    </row>
    <row r="51" spans="1:37" ht="15.75" thickBot="1">
      <c r="A51" s="34"/>
      <c r="B51" s="212" t="s">
        <v>704</v>
      </c>
      <c r="C51" s="280">
        <v>10.1</v>
      </c>
      <c r="D51" s="281" t="s">
        <v>420</v>
      </c>
      <c r="E51" s="23"/>
      <c r="F51" s="282">
        <v>12.4</v>
      </c>
      <c r="G51" s="283" t="s">
        <v>420</v>
      </c>
      <c r="H51" s="23"/>
      <c r="I51" s="282">
        <v>20.8</v>
      </c>
      <c r="J51" s="283" t="s">
        <v>420</v>
      </c>
      <c r="K51" s="23"/>
      <c r="L51" s="280" t="s">
        <v>705</v>
      </c>
      <c r="M51" s="281" t="s">
        <v>706</v>
      </c>
      <c r="N51" s="23"/>
      <c r="O51" s="282" t="s">
        <v>707</v>
      </c>
      <c r="P51" s="283" t="s">
        <v>706</v>
      </c>
      <c r="Q51" s="23"/>
      <c r="R51" s="282" t="s">
        <v>708</v>
      </c>
      <c r="S51" s="283" t="s">
        <v>706</v>
      </c>
      <c r="T51" s="23"/>
      <c r="U51" s="280">
        <v>32.1</v>
      </c>
      <c r="V51" s="281" t="s">
        <v>420</v>
      </c>
      <c r="W51" s="23"/>
      <c r="X51" s="282">
        <v>32.9</v>
      </c>
      <c r="Y51" s="283" t="s">
        <v>420</v>
      </c>
      <c r="Z51" s="23"/>
      <c r="AA51" s="282">
        <v>36.299999999999997</v>
      </c>
      <c r="AB51" s="283" t="s">
        <v>420</v>
      </c>
    </row>
    <row r="52" spans="1:37" ht="15.75" thickTop="1">
      <c r="A52" s="34"/>
      <c r="B52" s="37"/>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7"/>
      <c r="AG52" s="37"/>
      <c r="AH52" s="37"/>
      <c r="AI52" s="37"/>
      <c r="AJ52" s="37"/>
      <c r="AK52" s="37"/>
    </row>
    <row r="53" spans="1:37" ht="15" customHeight="1">
      <c r="A53" s="34"/>
      <c r="B53" s="40" t="s">
        <v>709</v>
      </c>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row>
    <row r="54" spans="1:37">
      <c r="A54" s="34"/>
      <c r="B54" s="37"/>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7"/>
      <c r="AG54" s="37"/>
      <c r="AH54" s="37"/>
      <c r="AI54" s="37"/>
      <c r="AJ54" s="37"/>
      <c r="AK54" s="37"/>
    </row>
    <row r="55" spans="1:37" ht="25.5" customHeight="1">
      <c r="A55" s="34"/>
      <c r="B55" s="35" t="s">
        <v>710</v>
      </c>
      <c r="C55" s="35"/>
      <c r="D55" s="35"/>
      <c r="E55" s="35"/>
      <c r="F55" s="35"/>
      <c r="G55" s="35"/>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5"/>
      <c r="AJ55" s="35"/>
      <c r="AK55" s="35"/>
    </row>
    <row r="56" spans="1:37">
      <c r="A56" s="34"/>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c r="AC56" s="37"/>
      <c r="AD56" s="37"/>
      <c r="AE56" s="37"/>
      <c r="AF56" s="37"/>
      <c r="AG56" s="37"/>
      <c r="AH56" s="37"/>
      <c r="AI56" s="37"/>
      <c r="AJ56" s="37"/>
      <c r="AK56" s="37"/>
    </row>
    <row r="57" spans="1:37">
      <c r="A57" s="34"/>
      <c r="B57" s="35" t="s">
        <v>711</v>
      </c>
      <c r="C57" s="35"/>
      <c r="D57" s="35"/>
      <c r="E57" s="35"/>
      <c r="F57" s="35"/>
      <c r="G57" s="35"/>
      <c r="H57" s="35"/>
      <c r="I57" s="35"/>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5"/>
      <c r="AJ57" s="35"/>
      <c r="AK57" s="35"/>
    </row>
    <row r="58" spans="1:37">
      <c r="A58" s="34"/>
      <c r="B58" s="27"/>
      <c r="C58" s="27"/>
      <c r="D58" s="27"/>
      <c r="E58" s="27"/>
      <c r="F58" s="27"/>
      <c r="G58" s="27"/>
      <c r="H58" s="27"/>
      <c r="I58" s="27"/>
      <c r="J58" s="27"/>
      <c r="K58" s="27"/>
      <c r="L58" s="27"/>
      <c r="M58" s="27"/>
      <c r="N58" s="27"/>
      <c r="O58" s="27"/>
      <c r="P58" s="27"/>
    </row>
    <row r="59" spans="1:37">
      <c r="A59" s="34"/>
      <c r="B59" s="15"/>
      <c r="C59" s="15"/>
      <c r="D59" s="15"/>
      <c r="E59" s="15"/>
      <c r="F59" s="15"/>
      <c r="G59" s="15"/>
      <c r="H59" s="15"/>
      <c r="I59" s="15"/>
      <c r="J59" s="15"/>
      <c r="K59" s="15"/>
      <c r="L59" s="15"/>
      <c r="M59" s="15"/>
      <c r="N59" s="15"/>
      <c r="O59" s="15"/>
      <c r="P59" s="15"/>
    </row>
    <row r="60" spans="1:37">
      <c r="A60" s="34"/>
      <c r="B60" s="14"/>
      <c r="C60" s="16" t="s">
        <v>712</v>
      </c>
      <c r="D60" s="14"/>
      <c r="E60" s="16" t="s">
        <v>713</v>
      </c>
      <c r="F60" s="41"/>
      <c r="G60" s="41"/>
      <c r="H60" s="41"/>
      <c r="I60" s="14"/>
      <c r="J60" s="41"/>
      <c r="K60" s="41"/>
      <c r="L60" s="41"/>
      <c r="M60" s="14"/>
      <c r="N60" s="41"/>
      <c r="O60" s="41"/>
      <c r="P60" s="41"/>
    </row>
    <row r="61" spans="1:37" ht="15.75" thickBot="1">
      <c r="A61" s="34"/>
      <c r="B61" s="14"/>
      <c r="C61" s="17" t="s">
        <v>714</v>
      </c>
      <c r="D61" s="102"/>
      <c r="E61" s="17" t="s">
        <v>715</v>
      </c>
      <c r="F61" s="84">
        <v>2014</v>
      </c>
      <c r="G61" s="84"/>
      <c r="H61" s="84"/>
      <c r="I61" s="14"/>
      <c r="J61" s="28">
        <v>2013</v>
      </c>
      <c r="K61" s="28"/>
      <c r="L61" s="28"/>
      <c r="M61" s="14"/>
      <c r="N61" s="28">
        <v>2012</v>
      </c>
      <c r="O61" s="28"/>
      <c r="P61" s="28"/>
    </row>
    <row r="62" spans="1:37">
      <c r="A62" s="34"/>
      <c r="B62" s="53" t="s">
        <v>716</v>
      </c>
      <c r="C62" s="284">
        <v>43435</v>
      </c>
      <c r="D62" s="55"/>
      <c r="E62" s="137">
        <v>68</v>
      </c>
      <c r="F62" s="55"/>
      <c r="G62" s="57">
        <v>4</v>
      </c>
      <c r="H62" s="55"/>
      <c r="I62" s="54"/>
      <c r="J62" s="55"/>
      <c r="K62" s="59">
        <v>4.0999999999999996</v>
      </c>
      <c r="L62" s="55"/>
      <c r="M62" s="54"/>
      <c r="N62" s="55"/>
      <c r="O62" s="59">
        <v>4</v>
      </c>
      <c r="P62" s="55"/>
    </row>
    <row r="63" spans="1:37">
      <c r="A63" s="34"/>
      <c r="B63" s="53"/>
      <c r="C63" s="285"/>
      <c r="D63" s="89"/>
      <c r="E63" s="145"/>
      <c r="F63" s="89"/>
      <c r="G63" s="131"/>
      <c r="H63" s="89"/>
      <c r="I63" s="54"/>
      <c r="J63" s="89"/>
      <c r="K63" s="132"/>
      <c r="L63" s="89"/>
      <c r="M63" s="54"/>
      <c r="N63" s="89"/>
      <c r="O63" s="132"/>
      <c r="P63" s="89"/>
    </row>
    <row r="64" spans="1:37">
      <c r="A64" s="34"/>
      <c r="B64" s="60" t="s">
        <v>717</v>
      </c>
      <c r="C64" s="286">
        <v>44228</v>
      </c>
      <c r="D64" s="41"/>
      <c r="E64" s="62">
        <v>201</v>
      </c>
      <c r="F64" s="61">
        <v>13.3</v>
      </c>
      <c r="G64" s="61"/>
      <c r="H64" s="41"/>
      <c r="I64" s="41"/>
      <c r="J64" s="62">
        <v>12.5</v>
      </c>
      <c r="K64" s="62"/>
      <c r="L64" s="41"/>
      <c r="M64" s="41"/>
      <c r="N64" s="62">
        <v>8.3000000000000007</v>
      </c>
      <c r="O64" s="62"/>
      <c r="P64" s="41"/>
    </row>
    <row r="65" spans="1:37" ht="15.75" thickBot="1">
      <c r="A65" s="34"/>
      <c r="B65" s="60"/>
      <c r="C65" s="286"/>
      <c r="D65" s="41"/>
      <c r="E65" s="62"/>
      <c r="F65" s="125"/>
      <c r="G65" s="125"/>
      <c r="H65" s="122"/>
      <c r="I65" s="41"/>
      <c r="J65" s="126"/>
      <c r="K65" s="126"/>
      <c r="L65" s="122"/>
      <c r="M65" s="41"/>
      <c r="N65" s="126"/>
      <c r="O65" s="126"/>
      <c r="P65" s="122"/>
    </row>
    <row r="66" spans="1:37">
      <c r="A66" s="34"/>
      <c r="B66" s="171" t="s">
        <v>718</v>
      </c>
      <c r="C66" s="54"/>
      <c r="D66" s="54"/>
      <c r="E66" s="54"/>
      <c r="F66" s="136">
        <v>17.3</v>
      </c>
      <c r="G66" s="136"/>
      <c r="H66" s="55"/>
      <c r="I66" s="54"/>
      <c r="J66" s="137">
        <v>16.600000000000001</v>
      </c>
      <c r="K66" s="137"/>
      <c r="L66" s="55"/>
      <c r="M66" s="54"/>
      <c r="N66" s="137">
        <v>12.3</v>
      </c>
      <c r="O66" s="137"/>
      <c r="P66" s="55"/>
    </row>
    <row r="67" spans="1:37">
      <c r="A67" s="34"/>
      <c r="B67" s="171"/>
      <c r="C67" s="54"/>
      <c r="D67" s="54"/>
      <c r="E67" s="54"/>
      <c r="F67" s="63"/>
      <c r="G67" s="63"/>
      <c r="H67" s="54"/>
      <c r="I67" s="54"/>
      <c r="J67" s="64"/>
      <c r="K67" s="64"/>
      <c r="L67" s="54"/>
      <c r="M67" s="54"/>
      <c r="N67" s="64"/>
      <c r="O67" s="64"/>
      <c r="P67" s="54"/>
    </row>
    <row r="68" spans="1:37">
      <c r="A68" s="34"/>
      <c r="B68" s="60" t="s">
        <v>719</v>
      </c>
      <c r="C68" s="286">
        <v>43800</v>
      </c>
      <c r="D68" s="41"/>
      <c r="E68" s="62">
        <v>200</v>
      </c>
      <c r="F68" s="61">
        <v>14</v>
      </c>
      <c r="G68" s="61"/>
      <c r="H68" s="41"/>
      <c r="I68" s="41"/>
      <c r="J68" s="62">
        <v>14.4</v>
      </c>
      <c r="K68" s="62"/>
      <c r="L68" s="41"/>
      <c r="M68" s="41"/>
      <c r="N68" s="62">
        <v>12.5</v>
      </c>
      <c r="O68" s="62"/>
      <c r="P68" s="41"/>
    </row>
    <row r="69" spans="1:37" ht="15.75" thickBot="1">
      <c r="A69" s="34"/>
      <c r="B69" s="60"/>
      <c r="C69" s="286"/>
      <c r="D69" s="41"/>
      <c r="E69" s="62"/>
      <c r="F69" s="125"/>
      <c r="G69" s="125"/>
      <c r="H69" s="122"/>
      <c r="I69" s="41"/>
      <c r="J69" s="126"/>
      <c r="K69" s="126"/>
      <c r="L69" s="122"/>
      <c r="M69" s="41"/>
      <c r="N69" s="126"/>
      <c r="O69" s="126"/>
      <c r="P69" s="122"/>
    </row>
    <row r="70" spans="1:37">
      <c r="A70" s="34"/>
      <c r="B70" s="54"/>
      <c r="C70" s="54"/>
      <c r="D70" s="54"/>
      <c r="E70" s="54"/>
      <c r="F70" s="55"/>
      <c r="G70" s="57">
        <v>31.3</v>
      </c>
      <c r="H70" s="55"/>
      <c r="I70" s="54"/>
      <c r="J70" s="55"/>
      <c r="K70" s="59">
        <v>31</v>
      </c>
      <c r="L70" s="55"/>
      <c r="M70" s="54"/>
      <c r="N70" s="55"/>
      <c r="O70" s="59">
        <v>24.8</v>
      </c>
      <c r="P70" s="55"/>
    </row>
    <row r="71" spans="1:37" ht="15.75" thickBot="1">
      <c r="A71" s="34"/>
      <c r="B71" s="54"/>
      <c r="C71" s="54"/>
      <c r="D71" s="54"/>
      <c r="E71" s="54"/>
      <c r="F71" s="128"/>
      <c r="G71" s="129"/>
      <c r="H71" s="128"/>
      <c r="I71" s="54"/>
      <c r="J71" s="128"/>
      <c r="K71" s="130"/>
      <c r="L71" s="128"/>
      <c r="M71" s="54"/>
      <c r="N71" s="128"/>
      <c r="O71" s="130"/>
      <c r="P71" s="128"/>
    </row>
    <row r="72" spans="1:37" ht="15.75" thickTop="1">
      <c r="A72" s="34"/>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7"/>
      <c r="AH72" s="37"/>
      <c r="AI72" s="37"/>
      <c r="AJ72" s="37"/>
      <c r="AK72" s="37"/>
    </row>
    <row r="73" spans="1:37" ht="25.5" customHeight="1">
      <c r="A73" s="34"/>
      <c r="B73" s="42" t="s">
        <v>720</v>
      </c>
      <c r="C73" s="42"/>
      <c r="D73" s="42"/>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row>
    <row r="74" spans="1:37">
      <c r="A74" s="34"/>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row>
    <row r="75" spans="1:37">
      <c r="A75" s="34"/>
      <c r="B75" s="36" t="s">
        <v>721</v>
      </c>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row>
    <row r="76" spans="1:37">
      <c r="A76" s="34"/>
      <c r="B76" s="27"/>
      <c r="C76" s="27"/>
      <c r="D76" s="27"/>
      <c r="E76" s="27"/>
      <c r="F76" s="27"/>
      <c r="G76" s="27"/>
      <c r="H76" s="27"/>
      <c r="I76" s="27"/>
      <c r="J76" s="27"/>
      <c r="K76" s="27"/>
      <c r="L76" s="27"/>
      <c r="M76" s="27"/>
      <c r="N76" s="27"/>
      <c r="O76" s="27"/>
      <c r="P76" s="27"/>
      <c r="Q76" s="27"/>
      <c r="R76" s="27"/>
      <c r="S76" s="27"/>
      <c r="T76" s="27"/>
      <c r="U76" s="27"/>
    </row>
    <row r="77" spans="1:37">
      <c r="A77" s="34"/>
      <c r="B77" s="15"/>
      <c r="C77" s="15"/>
      <c r="D77" s="15"/>
      <c r="E77" s="15"/>
      <c r="F77" s="15"/>
      <c r="G77" s="15"/>
      <c r="H77" s="15"/>
      <c r="I77" s="15"/>
      <c r="J77" s="15"/>
      <c r="K77" s="15"/>
      <c r="L77" s="15"/>
      <c r="M77" s="15"/>
      <c r="N77" s="15"/>
      <c r="O77" s="15"/>
      <c r="P77" s="15"/>
      <c r="Q77" s="15"/>
      <c r="R77" s="15"/>
      <c r="S77" s="15"/>
      <c r="T77" s="15"/>
      <c r="U77" s="15"/>
    </row>
    <row r="78" spans="1:37" ht="15.75" thickBot="1">
      <c r="A78" s="34"/>
      <c r="B78" s="14"/>
      <c r="C78" s="84">
        <v>2014</v>
      </c>
      <c r="D78" s="84"/>
      <c r="E78" s="84"/>
      <c r="F78" s="84"/>
      <c r="G78" s="84"/>
      <c r="H78" s="84"/>
      <c r="I78" s="84"/>
      <c r="J78" s="84"/>
      <c r="K78" s="84"/>
      <c r="L78" s="14"/>
      <c r="M78" s="28">
        <v>2013</v>
      </c>
      <c r="N78" s="28"/>
      <c r="O78" s="28"/>
      <c r="P78" s="28"/>
      <c r="Q78" s="28"/>
      <c r="R78" s="28"/>
      <c r="S78" s="28"/>
      <c r="T78" s="28"/>
      <c r="U78" s="28"/>
    </row>
    <row r="79" spans="1:37">
      <c r="A79" s="34"/>
      <c r="B79" s="14"/>
      <c r="C79" s="288" t="s">
        <v>663</v>
      </c>
      <c r="D79" s="288"/>
      <c r="E79" s="288"/>
      <c r="F79" s="288" t="s">
        <v>722</v>
      </c>
      <c r="G79" s="288"/>
      <c r="H79" s="288"/>
      <c r="I79" s="68"/>
      <c r="J79" s="68"/>
      <c r="K79" s="68"/>
      <c r="L79" s="14"/>
      <c r="M79" s="214" t="s">
        <v>663</v>
      </c>
      <c r="N79" s="214"/>
      <c r="O79" s="214"/>
      <c r="P79" s="214" t="s">
        <v>722</v>
      </c>
      <c r="Q79" s="214"/>
      <c r="R79" s="214"/>
      <c r="S79" s="68"/>
      <c r="T79" s="68"/>
      <c r="U79" s="68"/>
    </row>
    <row r="80" spans="1:37" ht="15.75" thickBot="1">
      <c r="A80" s="34"/>
      <c r="B80" s="91" t="s">
        <v>267</v>
      </c>
      <c r="C80" s="84" t="s">
        <v>723</v>
      </c>
      <c r="D80" s="84"/>
      <c r="E80" s="84"/>
      <c r="F80" s="84" t="s">
        <v>724</v>
      </c>
      <c r="G80" s="84"/>
      <c r="H80" s="84"/>
      <c r="I80" s="84" t="s">
        <v>725</v>
      </c>
      <c r="J80" s="84"/>
      <c r="K80" s="84"/>
      <c r="L80" s="14"/>
      <c r="M80" s="28" t="s">
        <v>723</v>
      </c>
      <c r="N80" s="28"/>
      <c r="O80" s="28"/>
      <c r="P80" s="28" t="s">
        <v>724</v>
      </c>
      <c r="Q80" s="28"/>
      <c r="R80" s="28"/>
      <c r="S80" s="28" t="s">
        <v>725</v>
      </c>
      <c r="T80" s="28"/>
      <c r="U80" s="28"/>
    </row>
    <row r="81" spans="1:21">
      <c r="A81" s="34"/>
      <c r="B81" s="78" t="s">
        <v>726</v>
      </c>
      <c r="C81" s="55"/>
      <c r="D81" s="136" t="s">
        <v>432</v>
      </c>
      <c r="E81" s="55"/>
      <c r="F81" s="55"/>
      <c r="G81" s="57">
        <v>2627.8</v>
      </c>
      <c r="H81" s="55"/>
      <c r="I81" s="55"/>
      <c r="J81" s="57">
        <v>2627.8</v>
      </c>
      <c r="K81" s="55"/>
      <c r="L81" s="54"/>
      <c r="M81" s="55"/>
      <c r="N81" s="137" t="s">
        <v>432</v>
      </c>
      <c r="O81" s="55"/>
      <c r="P81" s="55"/>
      <c r="Q81" s="59">
        <v>2316.3000000000002</v>
      </c>
      <c r="R81" s="55"/>
      <c r="S81" s="55"/>
      <c r="T81" s="59">
        <v>2316.3000000000002</v>
      </c>
      <c r="U81" s="55"/>
    </row>
    <row r="82" spans="1:21">
      <c r="A82" s="34"/>
      <c r="B82" s="78"/>
      <c r="C82" s="89"/>
      <c r="D82" s="144"/>
      <c r="E82" s="89"/>
      <c r="F82" s="89"/>
      <c r="G82" s="131"/>
      <c r="H82" s="89"/>
      <c r="I82" s="89"/>
      <c r="J82" s="131"/>
      <c r="K82" s="89"/>
      <c r="L82" s="54"/>
      <c r="M82" s="89"/>
      <c r="N82" s="145"/>
      <c r="O82" s="89"/>
      <c r="P82" s="89"/>
      <c r="Q82" s="132"/>
      <c r="R82" s="89"/>
      <c r="S82" s="54"/>
      <c r="T82" s="58"/>
      <c r="U82" s="54"/>
    </row>
    <row r="83" spans="1:21">
      <c r="A83" s="34"/>
      <c r="B83" s="39" t="s">
        <v>727</v>
      </c>
      <c r="C83" s="61" t="s">
        <v>274</v>
      </c>
      <c r="D83" s="61"/>
      <c r="E83" s="41"/>
      <c r="F83" s="61">
        <v>131.6</v>
      </c>
      <c r="G83" s="61"/>
      <c r="H83" s="41"/>
      <c r="I83" s="61">
        <v>131.6</v>
      </c>
      <c r="J83" s="61"/>
      <c r="K83" s="41"/>
      <c r="L83" s="41"/>
      <c r="M83" s="62" t="s">
        <v>274</v>
      </c>
      <c r="N83" s="62"/>
      <c r="O83" s="41"/>
      <c r="P83" s="62">
        <v>120.7</v>
      </c>
      <c r="Q83" s="62"/>
      <c r="R83" s="41"/>
      <c r="S83" s="62">
        <v>120.7</v>
      </c>
      <c r="T83" s="62"/>
      <c r="U83" s="41"/>
    </row>
    <row r="84" spans="1:21">
      <c r="A84" s="34"/>
      <c r="B84" s="39"/>
      <c r="C84" s="61"/>
      <c r="D84" s="61"/>
      <c r="E84" s="41"/>
      <c r="F84" s="61"/>
      <c r="G84" s="61"/>
      <c r="H84" s="41"/>
      <c r="I84" s="61"/>
      <c r="J84" s="61"/>
      <c r="K84" s="41"/>
      <c r="L84" s="41"/>
      <c r="M84" s="62"/>
      <c r="N84" s="62"/>
      <c r="O84" s="41"/>
      <c r="P84" s="62"/>
      <c r="Q84" s="62"/>
      <c r="R84" s="41"/>
      <c r="S84" s="62"/>
      <c r="T84" s="62"/>
      <c r="U84" s="41"/>
    </row>
    <row r="85" spans="1:21">
      <c r="A85" s="34"/>
      <c r="B85" s="78" t="s">
        <v>728</v>
      </c>
      <c r="C85" s="63" t="s">
        <v>729</v>
      </c>
      <c r="D85" s="63"/>
      <c r="E85" s="157" t="s">
        <v>300</v>
      </c>
      <c r="F85" s="63" t="s">
        <v>274</v>
      </c>
      <c r="G85" s="63"/>
      <c r="H85" s="54"/>
      <c r="I85" s="63" t="s">
        <v>729</v>
      </c>
      <c r="J85" s="63"/>
      <c r="K85" s="289" t="s">
        <v>300</v>
      </c>
      <c r="L85" s="54"/>
      <c r="M85" s="64" t="s">
        <v>730</v>
      </c>
      <c r="N85" s="64"/>
      <c r="O85" s="115" t="s">
        <v>300</v>
      </c>
      <c r="P85" s="64" t="s">
        <v>274</v>
      </c>
      <c r="Q85" s="64"/>
      <c r="R85" s="54"/>
      <c r="S85" s="64" t="s">
        <v>730</v>
      </c>
      <c r="T85" s="64"/>
      <c r="U85" s="78" t="s">
        <v>300</v>
      </c>
    </row>
    <row r="86" spans="1:21">
      <c r="A86" s="34"/>
      <c r="B86" s="78"/>
      <c r="C86" s="63"/>
      <c r="D86" s="63"/>
      <c r="E86" s="157"/>
      <c r="F86" s="63"/>
      <c r="G86" s="63"/>
      <c r="H86" s="54"/>
      <c r="I86" s="63"/>
      <c r="J86" s="63"/>
      <c r="K86" s="289"/>
      <c r="L86" s="54"/>
      <c r="M86" s="64"/>
      <c r="N86" s="64"/>
      <c r="O86" s="115"/>
      <c r="P86" s="64"/>
      <c r="Q86" s="64"/>
      <c r="R86" s="54"/>
      <c r="S86" s="64"/>
      <c r="T86" s="64"/>
      <c r="U86" s="78"/>
    </row>
    <row r="87" spans="1:21">
      <c r="A87" s="34"/>
      <c r="B87" s="39" t="s">
        <v>731</v>
      </c>
      <c r="C87" s="61" t="s">
        <v>732</v>
      </c>
      <c r="D87" s="61"/>
      <c r="E87" s="155" t="s">
        <v>300</v>
      </c>
      <c r="F87" s="61" t="s">
        <v>274</v>
      </c>
      <c r="G87" s="61"/>
      <c r="H87" s="41"/>
      <c r="I87" s="61" t="s">
        <v>732</v>
      </c>
      <c r="J87" s="61"/>
      <c r="K87" s="42" t="s">
        <v>300</v>
      </c>
      <c r="L87" s="41"/>
      <c r="M87" s="62" t="s">
        <v>733</v>
      </c>
      <c r="N87" s="62"/>
      <c r="O87" s="116" t="s">
        <v>300</v>
      </c>
      <c r="P87" s="62" t="s">
        <v>274</v>
      </c>
      <c r="Q87" s="62"/>
      <c r="R87" s="41"/>
      <c r="S87" s="62" t="s">
        <v>733</v>
      </c>
      <c r="T87" s="62"/>
      <c r="U87" s="39" t="s">
        <v>300</v>
      </c>
    </row>
    <row r="88" spans="1:21">
      <c r="A88" s="34"/>
      <c r="B88" s="39"/>
      <c r="C88" s="61"/>
      <c r="D88" s="61"/>
      <c r="E88" s="155"/>
      <c r="F88" s="61"/>
      <c r="G88" s="61"/>
      <c r="H88" s="41"/>
      <c r="I88" s="61"/>
      <c r="J88" s="61"/>
      <c r="K88" s="42"/>
      <c r="L88" s="41"/>
      <c r="M88" s="62"/>
      <c r="N88" s="62"/>
      <c r="O88" s="116"/>
      <c r="P88" s="62"/>
      <c r="Q88" s="62"/>
      <c r="R88" s="41"/>
      <c r="S88" s="62"/>
      <c r="T88" s="62"/>
      <c r="U88" s="39"/>
    </row>
    <row r="89" spans="1:21">
      <c r="A89" s="34"/>
      <c r="B89" s="78" t="s">
        <v>734</v>
      </c>
      <c r="C89" s="63" t="s">
        <v>735</v>
      </c>
      <c r="D89" s="63"/>
      <c r="E89" s="157" t="s">
        <v>300</v>
      </c>
      <c r="F89" s="63" t="s">
        <v>274</v>
      </c>
      <c r="G89" s="63"/>
      <c r="H89" s="54"/>
      <c r="I89" s="63" t="s">
        <v>735</v>
      </c>
      <c r="J89" s="63"/>
      <c r="K89" s="289" t="s">
        <v>300</v>
      </c>
      <c r="L89" s="54"/>
      <c r="M89" s="64" t="s">
        <v>736</v>
      </c>
      <c r="N89" s="64"/>
      <c r="O89" s="115" t="s">
        <v>300</v>
      </c>
      <c r="P89" s="64" t="s">
        <v>274</v>
      </c>
      <c r="Q89" s="64"/>
      <c r="R89" s="54"/>
      <c r="S89" s="64" t="s">
        <v>736</v>
      </c>
      <c r="T89" s="64"/>
      <c r="U89" s="78" t="s">
        <v>300</v>
      </c>
    </row>
    <row r="90" spans="1:21">
      <c r="A90" s="34"/>
      <c r="B90" s="78"/>
      <c r="C90" s="63"/>
      <c r="D90" s="63"/>
      <c r="E90" s="157"/>
      <c r="F90" s="63"/>
      <c r="G90" s="63"/>
      <c r="H90" s="54"/>
      <c r="I90" s="63"/>
      <c r="J90" s="63"/>
      <c r="K90" s="289"/>
      <c r="L90" s="54"/>
      <c r="M90" s="64"/>
      <c r="N90" s="64"/>
      <c r="O90" s="115"/>
      <c r="P90" s="64"/>
      <c r="Q90" s="64"/>
      <c r="R90" s="54"/>
      <c r="S90" s="64"/>
      <c r="T90" s="64"/>
      <c r="U90" s="78"/>
    </row>
    <row r="91" spans="1:21">
      <c r="A91" s="34"/>
      <c r="B91" s="39" t="s">
        <v>737</v>
      </c>
      <c r="C91" s="61" t="s">
        <v>738</v>
      </c>
      <c r="D91" s="61"/>
      <c r="E91" s="155" t="s">
        <v>300</v>
      </c>
      <c r="F91" s="61" t="s">
        <v>274</v>
      </c>
      <c r="G91" s="61"/>
      <c r="H91" s="41"/>
      <c r="I91" s="61" t="s">
        <v>738</v>
      </c>
      <c r="J91" s="61"/>
      <c r="K91" s="42" t="s">
        <v>300</v>
      </c>
      <c r="L91" s="41"/>
      <c r="M91" s="62" t="s">
        <v>739</v>
      </c>
      <c r="N91" s="62"/>
      <c r="O91" s="116" t="s">
        <v>300</v>
      </c>
      <c r="P91" s="62" t="s">
        <v>274</v>
      </c>
      <c r="Q91" s="62"/>
      <c r="R91" s="41"/>
      <c r="S91" s="62" t="s">
        <v>739</v>
      </c>
      <c r="T91" s="62"/>
      <c r="U91" s="39" t="s">
        <v>300</v>
      </c>
    </row>
    <row r="92" spans="1:21">
      <c r="A92" s="34"/>
      <c r="B92" s="39"/>
      <c r="C92" s="61"/>
      <c r="D92" s="61"/>
      <c r="E92" s="155"/>
      <c r="F92" s="61"/>
      <c r="G92" s="61"/>
      <c r="H92" s="41"/>
      <c r="I92" s="61"/>
      <c r="J92" s="61"/>
      <c r="K92" s="42"/>
      <c r="L92" s="41"/>
      <c r="M92" s="62"/>
      <c r="N92" s="62"/>
      <c r="O92" s="116"/>
      <c r="P92" s="62"/>
      <c r="Q92" s="62"/>
      <c r="R92" s="41"/>
      <c r="S92" s="62"/>
      <c r="T92" s="62"/>
      <c r="U92" s="39"/>
    </row>
    <row r="93" spans="1:21">
      <c r="A93" s="34"/>
      <c r="B93" s="78" t="s">
        <v>38</v>
      </c>
      <c r="C93" s="63" t="s">
        <v>740</v>
      </c>
      <c r="D93" s="63"/>
      <c r="E93" s="157" t="s">
        <v>300</v>
      </c>
      <c r="F93" s="63">
        <v>180.1</v>
      </c>
      <c r="G93" s="63"/>
      <c r="H93" s="54"/>
      <c r="I93" s="63">
        <v>92</v>
      </c>
      <c r="J93" s="63"/>
      <c r="K93" s="54"/>
      <c r="L93" s="54"/>
      <c r="M93" s="64" t="s">
        <v>741</v>
      </c>
      <c r="N93" s="64"/>
      <c r="O93" s="115" t="s">
        <v>300</v>
      </c>
      <c r="P93" s="64">
        <v>210.7</v>
      </c>
      <c r="Q93" s="64"/>
      <c r="R93" s="54"/>
      <c r="S93" s="64">
        <v>101.8</v>
      </c>
      <c r="T93" s="64"/>
      <c r="U93" s="54"/>
    </row>
    <row r="94" spans="1:21" ht="15.75" thickBot="1">
      <c r="A94" s="34"/>
      <c r="B94" s="78"/>
      <c r="C94" s="65"/>
      <c r="D94" s="65"/>
      <c r="E94" s="290"/>
      <c r="F94" s="65"/>
      <c r="G94" s="65"/>
      <c r="H94" s="66"/>
      <c r="I94" s="65"/>
      <c r="J94" s="65"/>
      <c r="K94" s="66"/>
      <c r="L94" s="54"/>
      <c r="M94" s="67"/>
      <c r="N94" s="67"/>
      <c r="O94" s="291"/>
      <c r="P94" s="67"/>
      <c r="Q94" s="67"/>
      <c r="R94" s="66"/>
      <c r="S94" s="67"/>
      <c r="T94" s="67"/>
      <c r="U94" s="66"/>
    </row>
    <row r="95" spans="1:21">
      <c r="A95" s="34"/>
      <c r="B95" s="135" t="s">
        <v>583</v>
      </c>
      <c r="C95" s="68"/>
      <c r="D95" s="124" t="s">
        <v>742</v>
      </c>
      <c r="E95" s="293" t="s">
        <v>300</v>
      </c>
      <c r="F95" s="68"/>
      <c r="G95" s="71">
        <v>2939.5</v>
      </c>
      <c r="H95" s="68"/>
      <c r="I95" s="68"/>
      <c r="J95" s="71">
        <v>2171</v>
      </c>
      <c r="K95" s="68"/>
      <c r="L95" s="41"/>
      <c r="M95" s="68"/>
      <c r="N95" s="80" t="s">
        <v>743</v>
      </c>
      <c r="O95" s="295" t="s">
        <v>300</v>
      </c>
      <c r="P95" s="68"/>
      <c r="Q95" s="74">
        <v>2647.7</v>
      </c>
      <c r="R95" s="68"/>
      <c r="S95" s="68"/>
      <c r="T95" s="74">
        <v>1976</v>
      </c>
      <c r="U95" s="68"/>
    </row>
    <row r="96" spans="1:21" ht="15.75" thickBot="1">
      <c r="A96" s="34"/>
      <c r="B96" s="135"/>
      <c r="C96" s="69"/>
      <c r="D96" s="292"/>
      <c r="E96" s="294"/>
      <c r="F96" s="69"/>
      <c r="G96" s="72"/>
      <c r="H96" s="69"/>
      <c r="I96" s="69"/>
      <c r="J96" s="72"/>
      <c r="K96" s="69"/>
      <c r="L96" s="41"/>
      <c r="M96" s="69"/>
      <c r="N96" s="81"/>
      <c r="O96" s="296"/>
      <c r="P96" s="69"/>
      <c r="Q96" s="75"/>
      <c r="R96" s="69"/>
      <c r="S96" s="69"/>
      <c r="T96" s="75"/>
      <c r="U96" s="69"/>
    </row>
    <row r="97" spans="1:37" ht="15.75" thickTop="1">
      <c r="A97" s="34"/>
      <c r="B97" s="27"/>
      <c r="C97" s="27"/>
      <c r="D97" s="27"/>
      <c r="E97" s="27"/>
      <c r="F97" s="27"/>
      <c r="G97" s="27"/>
      <c r="H97" s="27"/>
      <c r="I97" s="27"/>
    </row>
    <row r="98" spans="1:37">
      <c r="A98" s="34"/>
      <c r="B98" s="15"/>
      <c r="C98" s="15"/>
      <c r="D98" s="15"/>
      <c r="E98" s="15"/>
      <c r="F98" s="15"/>
      <c r="G98" s="15"/>
      <c r="H98" s="15"/>
      <c r="I98" s="15"/>
    </row>
    <row r="99" spans="1:37" ht="15.75" thickBot="1">
      <c r="A99" s="34"/>
      <c r="B99" s="14"/>
      <c r="C99" s="84">
        <v>2014</v>
      </c>
      <c r="D99" s="84"/>
      <c r="E99" s="84"/>
      <c r="F99" s="14"/>
      <c r="G99" s="28">
        <v>2013</v>
      </c>
      <c r="H99" s="28"/>
      <c r="I99" s="28"/>
    </row>
    <row r="100" spans="1:37">
      <c r="A100" s="34"/>
      <c r="B100" s="78" t="s">
        <v>744</v>
      </c>
      <c r="C100" s="55"/>
      <c r="D100" s="136" t="s">
        <v>745</v>
      </c>
      <c r="E100" s="298" t="s">
        <v>300</v>
      </c>
      <c r="F100" s="54"/>
      <c r="G100" s="55"/>
      <c r="H100" s="137" t="s">
        <v>746</v>
      </c>
      <c r="I100" s="300" t="s">
        <v>300</v>
      </c>
    </row>
    <row r="101" spans="1:37">
      <c r="A101" s="34"/>
      <c r="B101" s="78"/>
      <c r="C101" s="89"/>
      <c r="D101" s="144"/>
      <c r="E101" s="299"/>
      <c r="F101" s="54"/>
      <c r="G101" s="89"/>
      <c r="H101" s="145"/>
      <c r="I101" s="301"/>
    </row>
    <row r="102" spans="1:37">
      <c r="A102" s="34"/>
      <c r="B102" s="39" t="s">
        <v>747</v>
      </c>
      <c r="C102" s="111">
        <v>2321.1</v>
      </c>
      <c r="D102" s="111"/>
      <c r="E102" s="41"/>
      <c r="F102" s="41"/>
      <c r="G102" s="113">
        <v>2112.6999999999998</v>
      </c>
      <c r="H102" s="113"/>
      <c r="I102" s="41"/>
    </row>
    <row r="103" spans="1:37" ht="15.75" thickBot="1">
      <c r="A103" s="34"/>
      <c r="B103" s="39"/>
      <c r="C103" s="121"/>
      <c r="D103" s="121"/>
      <c r="E103" s="122"/>
      <c r="F103" s="41"/>
      <c r="G103" s="123"/>
      <c r="H103" s="123"/>
      <c r="I103" s="122"/>
    </row>
    <row r="104" spans="1:37">
      <c r="A104" s="34"/>
      <c r="B104" s="79" t="s">
        <v>748</v>
      </c>
      <c r="C104" s="55"/>
      <c r="D104" s="57">
        <v>2171</v>
      </c>
      <c r="E104" s="55"/>
      <c r="F104" s="54"/>
      <c r="G104" s="55"/>
      <c r="H104" s="59">
        <v>1976</v>
      </c>
      <c r="I104" s="55"/>
    </row>
    <row r="105" spans="1:37" ht="15.75" thickBot="1">
      <c r="A105" s="34"/>
      <c r="B105" s="79"/>
      <c r="C105" s="128"/>
      <c r="D105" s="129"/>
      <c r="E105" s="128"/>
      <c r="F105" s="54"/>
      <c r="G105" s="128"/>
      <c r="H105" s="130"/>
      <c r="I105" s="128"/>
    </row>
    <row r="106" spans="1:37" ht="15.75" thickTop="1">
      <c r="A106" s="34"/>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row>
    <row r="107" spans="1:37">
      <c r="A107" s="34"/>
      <c r="B107" s="39" t="s">
        <v>749</v>
      </c>
      <c r="C107" s="39"/>
      <c r="D107" s="39"/>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c r="A108" s="34"/>
      <c r="B108" s="27"/>
      <c r="C108" s="27"/>
      <c r="D108" s="27"/>
      <c r="E108" s="27"/>
      <c r="F108" s="27"/>
      <c r="G108" s="27"/>
      <c r="H108" s="27"/>
      <c r="I108" s="27"/>
      <c r="J108" s="27"/>
      <c r="K108" s="27"/>
      <c r="L108" s="27"/>
      <c r="M108" s="27"/>
      <c r="N108" s="27"/>
      <c r="O108" s="27"/>
      <c r="P108" s="27"/>
      <c r="Q108" s="27"/>
      <c r="R108" s="27"/>
      <c r="S108" s="27"/>
      <c r="T108" s="27"/>
      <c r="U108" s="27"/>
    </row>
    <row r="109" spans="1:37">
      <c r="A109" s="34"/>
      <c r="B109" s="15"/>
      <c r="C109" s="15"/>
      <c r="D109" s="15"/>
      <c r="E109" s="15"/>
      <c r="F109" s="15"/>
      <c r="G109" s="15"/>
      <c r="H109" s="15"/>
      <c r="I109" s="15"/>
      <c r="J109" s="15"/>
      <c r="K109" s="15"/>
      <c r="L109" s="15"/>
      <c r="M109" s="15"/>
      <c r="N109" s="15"/>
      <c r="O109" s="15"/>
      <c r="P109" s="15"/>
      <c r="Q109" s="15"/>
      <c r="R109" s="15"/>
      <c r="S109" s="15"/>
      <c r="T109" s="15"/>
      <c r="U109" s="15"/>
    </row>
    <row r="110" spans="1:37" ht="15.75" thickBot="1">
      <c r="A110" s="34"/>
      <c r="B110" s="14"/>
      <c r="C110" s="84">
        <v>2014</v>
      </c>
      <c r="D110" s="84"/>
      <c r="E110" s="84"/>
      <c r="F110" s="84"/>
      <c r="G110" s="84"/>
      <c r="H110" s="84"/>
      <c r="I110" s="84"/>
      <c r="J110" s="84"/>
      <c r="K110" s="84"/>
      <c r="L110" s="14"/>
      <c r="M110" s="28">
        <v>2013</v>
      </c>
      <c r="N110" s="28"/>
      <c r="O110" s="28"/>
      <c r="P110" s="28"/>
      <c r="Q110" s="28"/>
      <c r="R110" s="28"/>
      <c r="S110" s="28"/>
      <c r="T110" s="28"/>
      <c r="U110" s="28"/>
    </row>
    <row r="111" spans="1:37">
      <c r="A111" s="34"/>
      <c r="B111" s="14"/>
      <c r="C111" s="288" t="s">
        <v>663</v>
      </c>
      <c r="D111" s="288"/>
      <c r="E111" s="288"/>
      <c r="F111" s="288" t="s">
        <v>722</v>
      </c>
      <c r="G111" s="288"/>
      <c r="H111" s="288"/>
      <c r="I111" s="68"/>
      <c r="J111" s="68"/>
      <c r="K111" s="68"/>
      <c r="L111" s="14"/>
      <c r="M111" s="214" t="s">
        <v>663</v>
      </c>
      <c r="N111" s="214"/>
      <c r="O111" s="214"/>
      <c r="P111" s="214" t="s">
        <v>722</v>
      </c>
      <c r="Q111" s="214"/>
      <c r="R111" s="214"/>
      <c r="S111" s="68"/>
      <c r="T111" s="68"/>
      <c r="U111" s="68"/>
    </row>
    <row r="112" spans="1:37" ht="15.75" thickBot="1">
      <c r="A112" s="34"/>
      <c r="B112" s="91" t="s">
        <v>208</v>
      </c>
      <c r="C112" s="84" t="s">
        <v>723</v>
      </c>
      <c r="D112" s="84"/>
      <c r="E112" s="84"/>
      <c r="F112" s="84" t="s">
        <v>724</v>
      </c>
      <c r="G112" s="84"/>
      <c r="H112" s="84"/>
      <c r="I112" s="84" t="s">
        <v>725</v>
      </c>
      <c r="J112" s="84"/>
      <c r="K112" s="84"/>
      <c r="L112" s="14"/>
      <c r="M112" s="28" t="s">
        <v>723</v>
      </c>
      <c r="N112" s="28"/>
      <c r="O112" s="28"/>
      <c r="P112" s="28" t="s">
        <v>724</v>
      </c>
      <c r="Q112" s="28"/>
      <c r="R112" s="28"/>
      <c r="S112" s="28" t="s">
        <v>725</v>
      </c>
      <c r="T112" s="28"/>
      <c r="U112" s="28"/>
    </row>
    <row r="113" spans="1:21">
      <c r="A113" s="34"/>
      <c r="B113" s="78" t="s">
        <v>726</v>
      </c>
      <c r="C113" s="55"/>
      <c r="D113" s="136" t="s">
        <v>432</v>
      </c>
      <c r="E113" s="55"/>
      <c r="F113" s="55"/>
      <c r="G113" s="57">
        <v>1531</v>
      </c>
      <c r="H113" s="55"/>
      <c r="I113" s="55"/>
      <c r="J113" s="57">
        <v>1531</v>
      </c>
      <c r="K113" s="55"/>
      <c r="L113" s="54"/>
      <c r="M113" s="55"/>
      <c r="N113" s="137" t="s">
        <v>432</v>
      </c>
      <c r="O113" s="55"/>
      <c r="P113" s="55"/>
      <c r="Q113" s="59">
        <v>1338.1</v>
      </c>
      <c r="R113" s="55"/>
      <c r="S113" s="55"/>
      <c r="T113" s="59">
        <v>1338.1</v>
      </c>
      <c r="U113" s="55"/>
    </row>
    <row r="114" spans="1:21">
      <c r="A114" s="34"/>
      <c r="B114" s="78"/>
      <c r="C114" s="89"/>
      <c r="D114" s="144"/>
      <c r="E114" s="89"/>
      <c r="F114" s="89"/>
      <c r="G114" s="131"/>
      <c r="H114" s="89"/>
      <c r="I114" s="54"/>
      <c r="J114" s="56"/>
      <c r="K114" s="54"/>
      <c r="L114" s="54"/>
      <c r="M114" s="89"/>
      <c r="N114" s="145"/>
      <c r="O114" s="89"/>
      <c r="P114" s="89"/>
      <c r="Q114" s="132"/>
      <c r="R114" s="89"/>
      <c r="S114" s="54"/>
      <c r="T114" s="58"/>
      <c r="U114" s="54"/>
    </row>
    <row r="115" spans="1:21">
      <c r="A115" s="34"/>
      <c r="B115" s="39" t="s">
        <v>734</v>
      </c>
      <c r="C115" s="61" t="s">
        <v>750</v>
      </c>
      <c r="D115" s="61"/>
      <c r="E115" s="155" t="s">
        <v>300</v>
      </c>
      <c r="F115" s="61" t="s">
        <v>274</v>
      </c>
      <c r="G115" s="61"/>
      <c r="H115" s="41"/>
      <c r="I115" s="61" t="s">
        <v>750</v>
      </c>
      <c r="J115" s="61"/>
      <c r="K115" s="42" t="s">
        <v>300</v>
      </c>
      <c r="L115" s="41"/>
      <c r="M115" s="62" t="s">
        <v>642</v>
      </c>
      <c r="N115" s="62"/>
      <c r="O115" s="116" t="s">
        <v>300</v>
      </c>
      <c r="P115" s="62" t="s">
        <v>274</v>
      </c>
      <c r="Q115" s="62"/>
      <c r="R115" s="41"/>
      <c r="S115" s="62" t="s">
        <v>642</v>
      </c>
      <c r="T115" s="62"/>
      <c r="U115" s="39" t="s">
        <v>300</v>
      </c>
    </row>
    <row r="116" spans="1:21">
      <c r="A116" s="34"/>
      <c r="B116" s="39"/>
      <c r="C116" s="61"/>
      <c r="D116" s="61"/>
      <c r="E116" s="155"/>
      <c r="F116" s="61"/>
      <c r="G116" s="61"/>
      <c r="H116" s="41"/>
      <c r="I116" s="61"/>
      <c r="J116" s="61"/>
      <c r="K116" s="42"/>
      <c r="L116" s="41"/>
      <c r="M116" s="62"/>
      <c r="N116" s="62"/>
      <c r="O116" s="116"/>
      <c r="P116" s="62"/>
      <c r="Q116" s="62"/>
      <c r="R116" s="41"/>
      <c r="S116" s="62"/>
      <c r="T116" s="62"/>
      <c r="U116" s="39"/>
    </row>
    <row r="117" spans="1:21">
      <c r="A117" s="34"/>
      <c r="B117" s="78" t="s">
        <v>751</v>
      </c>
      <c r="C117" s="63" t="s">
        <v>732</v>
      </c>
      <c r="D117" s="63"/>
      <c r="E117" s="157" t="s">
        <v>300</v>
      </c>
      <c r="F117" s="63" t="s">
        <v>274</v>
      </c>
      <c r="G117" s="63"/>
      <c r="H117" s="54"/>
      <c r="I117" s="63" t="s">
        <v>732</v>
      </c>
      <c r="J117" s="63"/>
      <c r="K117" s="289" t="s">
        <v>300</v>
      </c>
      <c r="L117" s="54"/>
      <c r="M117" s="64" t="s">
        <v>733</v>
      </c>
      <c r="N117" s="64"/>
      <c r="O117" s="115" t="s">
        <v>300</v>
      </c>
      <c r="P117" s="64" t="s">
        <v>274</v>
      </c>
      <c r="Q117" s="64"/>
      <c r="R117" s="54"/>
      <c r="S117" s="64" t="s">
        <v>733</v>
      </c>
      <c r="T117" s="64"/>
      <c r="U117" s="78" t="s">
        <v>300</v>
      </c>
    </row>
    <row r="118" spans="1:21">
      <c r="A118" s="34"/>
      <c r="B118" s="78"/>
      <c r="C118" s="63"/>
      <c r="D118" s="63"/>
      <c r="E118" s="157"/>
      <c r="F118" s="63"/>
      <c r="G118" s="63"/>
      <c r="H118" s="54"/>
      <c r="I118" s="63"/>
      <c r="J118" s="63"/>
      <c r="K118" s="289"/>
      <c r="L118" s="54"/>
      <c r="M118" s="64"/>
      <c r="N118" s="64"/>
      <c r="O118" s="115"/>
      <c r="P118" s="64"/>
      <c r="Q118" s="64"/>
      <c r="R118" s="54"/>
      <c r="S118" s="64"/>
      <c r="T118" s="64"/>
      <c r="U118" s="78"/>
    </row>
    <row r="119" spans="1:21">
      <c r="A119" s="34"/>
      <c r="B119" s="39" t="s">
        <v>737</v>
      </c>
      <c r="C119" s="61" t="s">
        <v>752</v>
      </c>
      <c r="D119" s="61"/>
      <c r="E119" s="155" t="s">
        <v>300</v>
      </c>
      <c r="F119" s="61" t="s">
        <v>274</v>
      </c>
      <c r="G119" s="61"/>
      <c r="H119" s="41"/>
      <c r="I119" s="61" t="s">
        <v>752</v>
      </c>
      <c r="J119" s="61"/>
      <c r="K119" s="42" t="s">
        <v>300</v>
      </c>
      <c r="L119" s="41"/>
      <c r="M119" s="62" t="s">
        <v>753</v>
      </c>
      <c r="N119" s="62"/>
      <c r="O119" s="116" t="s">
        <v>300</v>
      </c>
      <c r="P119" s="62" t="s">
        <v>274</v>
      </c>
      <c r="Q119" s="62"/>
      <c r="R119" s="41"/>
      <c r="S119" s="62" t="s">
        <v>753</v>
      </c>
      <c r="T119" s="62"/>
      <c r="U119" s="39" t="s">
        <v>300</v>
      </c>
    </row>
    <row r="120" spans="1:21">
      <c r="A120" s="34"/>
      <c r="B120" s="39"/>
      <c r="C120" s="61"/>
      <c r="D120" s="61"/>
      <c r="E120" s="155"/>
      <c r="F120" s="61"/>
      <c r="G120" s="61"/>
      <c r="H120" s="41"/>
      <c r="I120" s="61"/>
      <c r="J120" s="61"/>
      <c r="K120" s="42"/>
      <c r="L120" s="41"/>
      <c r="M120" s="62"/>
      <c r="N120" s="62"/>
      <c r="O120" s="116"/>
      <c r="P120" s="62"/>
      <c r="Q120" s="62"/>
      <c r="R120" s="41"/>
      <c r="S120" s="62"/>
      <c r="T120" s="62"/>
      <c r="U120" s="39"/>
    </row>
    <row r="121" spans="1:21">
      <c r="A121" s="34"/>
      <c r="B121" s="78" t="s">
        <v>38</v>
      </c>
      <c r="C121" s="63" t="s">
        <v>754</v>
      </c>
      <c r="D121" s="63"/>
      <c r="E121" s="157" t="s">
        <v>300</v>
      </c>
      <c r="F121" s="63">
        <v>81.900000000000006</v>
      </c>
      <c r="G121" s="63"/>
      <c r="H121" s="54"/>
      <c r="I121" s="63">
        <v>34.700000000000003</v>
      </c>
      <c r="J121" s="63"/>
      <c r="K121" s="54"/>
      <c r="L121" s="54"/>
      <c r="M121" s="64" t="s">
        <v>755</v>
      </c>
      <c r="N121" s="64"/>
      <c r="O121" s="115" t="s">
        <v>300</v>
      </c>
      <c r="P121" s="64">
        <v>103.2</v>
      </c>
      <c r="Q121" s="64"/>
      <c r="R121" s="54"/>
      <c r="S121" s="64">
        <v>39.200000000000003</v>
      </c>
      <c r="T121" s="64"/>
      <c r="U121" s="54"/>
    </row>
    <row r="122" spans="1:21" ht="15.75" thickBot="1">
      <c r="A122" s="34"/>
      <c r="B122" s="78"/>
      <c r="C122" s="65"/>
      <c r="D122" s="65"/>
      <c r="E122" s="290"/>
      <c r="F122" s="65"/>
      <c r="G122" s="65"/>
      <c r="H122" s="66"/>
      <c r="I122" s="65"/>
      <c r="J122" s="65"/>
      <c r="K122" s="66"/>
      <c r="L122" s="54"/>
      <c r="M122" s="67"/>
      <c r="N122" s="67"/>
      <c r="O122" s="291"/>
      <c r="P122" s="67"/>
      <c r="Q122" s="67"/>
      <c r="R122" s="66"/>
      <c r="S122" s="67"/>
      <c r="T122" s="67"/>
      <c r="U122" s="66"/>
    </row>
    <row r="123" spans="1:21">
      <c r="A123" s="34"/>
      <c r="B123" s="41"/>
      <c r="C123" s="68"/>
      <c r="D123" s="124" t="s">
        <v>756</v>
      </c>
      <c r="E123" s="293" t="s">
        <v>300</v>
      </c>
      <c r="F123" s="68"/>
      <c r="G123" s="71">
        <v>1612.9</v>
      </c>
      <c r="H123" s="68"/>
      <c r="I123" s="68"/>
      <c r="J123" s="71">
        <v>1236.5</v>
      </c>
      <c r="K123" s="68"/>
      <c r="L123" s="41"/>
      <c r="M123" s="68"/>
      <c r="N123" s="80" t="s">
        <v>757</v>
      </c>
      <c r="O123" s="295" t="s">
        <v>300</v>
      </c>
      <c r="P123" s="68"/>
      <c r="Q123" s="74">
        <v>1441.3</v>
      </c>
      <c r="R123" s="68"/>
      <c r="S123" s="68"/>
      <c r="T123" s="74">
        <v>1105.3</v>
      </c>
      <c r="U123" s="68"/>
    </row>
    <row r="124" spans="1:21" ht="15.75" thickBot="1">
      <c r="A124" s="34"/>
      <c r="B124" s="41"/>
      <c r="C124" s="69"/>
      <c r="D124" s="292"/>
      <c r="E124" s="294"/>
      <c r="F124" s="69"/>
      <c r="G124" s="72"/>
      <c r="H124" s="69"/>
      <c r="I124" s="69"/>
      <c r="J124" s="72"/>
      <c r="K124" s="69"/>
      <c r="L124" s="41"/>
      <c r="M124" s="69"/>
      <c r="N124" s="81"/>
      <c r="O124" s="296"/>
      <c r="P124" s="69"/>
      <c r="Q124" s="75"/>
      <c r="R124" s="69"/>
      <c r="S124" s="69"/>
      <c r="T124" s="75"/>
      <c r="U124" s="69"/>
    </row>
    <row r="125" spans="1:21" ht="15.75" thickTop="1">
      <c r="A125" s="34"/>
      <c r="B125" s="27"/>
      <c r="C125" s="27"/>
      <c r="D125" s="27"/>
      <c r="E125" s="27"/>
      <c r="F125" s="27"/>
      <c r="G125" s="27"/>
      <c r="H125" s="27"/>
      <c r="I125" s="27"/>
    </row>
    <row r="126" spans="1:21">
      <c r="A126" s="34"/>
      <c r="B126" s="15"/>
      <c r="C126" s="15"/>
      <c r="D126" s="15"/>
      <c r="E126" s="15"/>
      <c r="F126" s="15"/>
      <c r="G126" s="15"/>
      <c r="H126" s="15"/>
      <c r="I126" s="15"/>
    </row>
    <row r="127" spans="1:21" ht="15.75" thickBot="1">
      <c r="A127" s="34"/>
      <c r="B127" s="14"/>
      <c r="C127" s="84">
        <v>2014</v>
      </c>
      <c r="D127" s="84"/>
      <c r="E127" s="84"/>
      <c r="F127" s="14"/>
      <c r="G127" s="28">
        <v>2013</v>
      </c>
      <c r="H127" s="28"/>
      <c r="I127" s="28"/>
    </row>
    <row r="128" spans="1:21">
      <c r="A128" s="34"/>
      <c r="B128" s="78" t="s">
        <v>744</v>
      </c>
      <c r="C128" s="55"/>
      <c r="D128" s="136" t="s">
        <v>758</v>
      </c>
      <c r="E128" s="298" t="s">
        <v>300</v>
      </c>
      <c r="F128" s="54"/>
      <c r="G128" s="55"/>
      <c r="H128" s="137" t="s">
        <v>759</v>
      </c>
      <c r="I128" s="300" t="s">
        <v>300</v>
      </c>
    </row>
    <row r="129" spans="1:37">
      <c r="A129" s="34"/>
      <c r="B129" s="78"/>
      <c r="C129" s="89"/>
      <c r="D129" s="144"/>
      <c r="E129" s="299"/>
      <c r="F129" s="54"/>
      <c r="G129" s="89"/>
      <c r="H129" s="145"/>
      <c r="I129" s="301"/>
    </row>
    <row r="130" spans="1:37">
      <c r="A130" s="34"/>
      <c r="B130" s="39" t="s">
        <v>747</v>
      </c>
      <c r="C130" s="111">
        <v>1341.4</v>
      </c>
      <c r="D130" s="111"/>
      <c r="E130" s="41"/>
      <c r="F130" s="41"/>
      <c r="G130" s="113">
        <v>1193</v>
      </c>
      <c r="H130" s="113"/>
      <c r="I130" s="41"/>
    </row>
    <row r="131" spans="1:37" ht="15.75" thickBot="1">
      <c r="A131" s="34"/>
      <c r="B131" s="39"/>
      <c r="C131" s="121"/>
      <c r="D131" s="121"/>
      <c r="E131" s="122"/>
      <c r="F131" s="41"/>
      <c r="G131" s="123"/>
      <c r="H131" s="123"/>
      <c r="I131" s="122"/>
    </row>
    <row r="132" spans="1:37">
      <c r="A132" s="34"/>
      <c r="B132" s="79" t="s">
        <v>748</v>
      </c>
      <c r="C132" s="55"/>
      <c r="D132" s="57">
        <v>1236.5</v>
      </c>
      <c r="E132" s="55"/>
      <c r="F132" s="54"/>
      <c r="G132" s="55"/>
      <c r="H132" s="59">
        <v>1105.3</v>
      </c>
      <c r="I132" s="55"/>
    </row>
    <row r="133" spans="1:37" ht="15.75" thickBot="1">
      <c r="A133" s="34"/>
      <c r="B133" s="79"/>
      <c r="C133" s="128"/>
      <c r="D133" s="129"/>
      <c r="E133" s="128"/>
      <c r="F133" s="54"/>
      <c r="G133" s="128"/>
      <c r="H133" s="130"/>
      <c r="I133" s="128"/>
    </row>
    <row r="134" spans="1:37" ht="15.75" thickTop="1">
      <c r="A134" s="34"/>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c r="AD134" s="37"/>
      <c r="AE134" s="37"/>
      <c r="AF134" s="37"/>
      <c r="AG134" s="37"/>
      <c r="AH134" s="37"/>
      <c r="AI134" s="37"/>
      <c r="AJ134" s="37"/>
      <c r="AK134" s="37"/>
    </row>
    <row r="135" spans="1:37">
      <c r="A135" s="34"/>
      <c r="B135" s="39" t="s">
        <v>760</v>
      </c>
      <c r="C135" s="39"/>
      <c r="D135" s="39"/>
      <c r="E135" s="39"/>
      <c r="F135" s="39"/>
      <c r="G135" s="39"/>
      <c r="H135" s="39"/>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39"/>
      <c r="AK135" s="39"/>
    </row>
    <row r="136" spans="1:37">
      <c r="A136" s="34"/>
      <c r="B136" s="27"/>
      <c r="C136" s="27"/>
      <c r="D136" s="27"/>
      <c r="E136" s="27"/>
      <c r="F136" s="27"/>
      <c r="G136" s="27"/>
      <c r="H136" s="27"/>
      <c r="I136" s="27"/>
      <c r="J136" s="27"/>
      <c r="K136" s="27"/>
      <c r="L136" s="27"/>
      <c r="M136" s="27"/>
      <c r="N136" s="27"/>
      <c r="O136" s="27"/>
      <c r="P136" s="27"/>
      <c r="Q136" s="27"/>
      <c r="R136" s="27"/>
      <c r="S136" s="27"/>
      <c r="T136" s="27"/>
      <c r="U136" s="27"/>
    </row>
    <row r="137" spans="1:37">
      <c r="A137" s="34"/>
      <c r="B137" s="15"/>
      <c r="C137" s="15"/>
      <c r="D137" s="15"/>
      <c r="E137" s="15"/>
      <c r="F137" s="15"/>
      <c r="G137" s="15"/>
      <c r="H137" s="15"/>
      <c r="I137" s="15"/>
      <c r="J137" s="15"/>
      <c r="K137" s="15"/>
      <c r="L137" s="15"/>
      <c r="M137" s="15"/>
      <c r="N137" s="15"/>
      <c r="O137" s="15"/>
      <c r="P137" s="15"/>
      <c r="Q137" s="15"/>
      <c r="R137" s="15"/>
      <c r="S137" s="15"/>
      <c r="T137" s="15"/>
      <c r="U137" s="15"/>
    </row>
    <row r="138" spans="1:37" ht="15.75" thickBot="1">
      <c r="A138" s="34"/>
      <c r="B138" s="14"/>
      <c r="C138" s="84">
        <v>2014</v>
      </c>
      <c r="D138" s="84"/>
      <c r="E138" s="84"/>
      <c r="F138" s="84"/>
      <c r="G138" s="84"/>
      <c r="H138" s="84"/>
      <c r="I138" s="84"/>
      <c r="J138" s="84"/>
      <c r="K138" s="84"/>
      <c r="L138" s="14"/>
      <c r="M138" s="28">
        <v>2013</v>
      </c>
      <c r="N138" s="28"/>
      <c r="O138" s="28"/>
      <c r="P138" s="28"/>
      <c r="Q138" s="28"/>
      <c r="R138" s="28"/>
      <c r="S138" s="28"/>
      <c r="T138" s="28"/>
      <c r="U138" s="28"/>
    </row>
    <row r="139" spans="1:37">
      <c r="A139" s="34"/>
      <c r="B139" s="14"/>
      <c r="C139" s="288" t="s">
        <v>663</v>
      </c>
      <c r="D139" s="288"/>
      <c r="E139" s="288"/>
      <c r="F139" s="288" t="s">
        <v>722</v>
      </c>
      <c r="G139" s="288"/>
      <c r="H139" s="288"/>
      <c r="I139" s="68"/>
      <c r="J139" s="68"/>
      <c r="K139" s="68"/>
      <c r="L139" s="14"/>
      <c r="M139" s="214" t="s">
        <v>663</v>
      </c>
      <c r="N139" s="214"/>
      <c r="O139" s="214"/>
      <c r="P139" s="214" t="s">
        <v>722</v>
      </c>
      <c r="Q139" s="214"/>
      <c r="R139" s="214"/>
      <c r="S139" s="68"/>
      <c r="T139" s="68"/>
      <c r="U139" s="68"/>
    </row>
    <row r="140" spans="1:37" ht="15.75" thickBot="1">
      <c r="A140" s="34"/>
      <c r="B140" s="91" t="s">
        <v>209</v>
      </c>
      <c r="C140" s="84" t="s">
        <v>723</v>
      </c>
      <c r="D140" s="84"/>
      <c r="E140" s="84"/>
      <c r="F140" s="84" t="s">
        <v>724</v>
      </c>
      <c r="G140" s="84"/>
      <c r="H140" s="84"/>
      <c r="I140" s="84" t="s">
        <v>725</v>
      </c>
      <c r="J140" s="84"/>
      <c r="K140" s="84"/>
      <c r="L140" s="14"/>
      <c r="M140" s="28" t="s">
        <v>723</v>
      </c>
      <c r="N140" s="28"/>
      <c r="O140" s="28"/>
      <c r="P140" s="28" t="s">
        <v>724</v>
      </c>
      <c r="Q140" s="28"/>
      <c r="R140" s="28"/>
      <c r="S140" s="28" t="s">
        <v>725</v>
      </c>
      <c r="T140" s="28"/>
      <c r="U140" s="28"/>
    </row>
    <row r="141" spans="1:37">
      <c r="A141" s="34"/>
      <c r="B141" s="78" t="s">
        <v>726</v>
      </c>
      <c r="C141" s="55"/>
      <c r="D141" s="136" t="s">
        <v>432</v>
      </c>
      <c r="E141" s="55"/>
      <c r="F141" s="55"/>
      <c r="G141" s="57">
        <v>964.4</v>
      </c>
      <c r="H141" s="55"/>
      <c r="I141" s="55"/>
      <c r="J141" s="57">
        <v>964.4</v>
      </c>
      <c r="K141" s="55"/>
      <c r="L141" s="54"/>
      <c r="M141" s="55"/>
      <c r="N141" s="137" t="s">
        <v>432</v>
      </c>
      <c r="O141" s="55"/>
      <c r="P141" s="55"/>
      <c r="Q141" s="59">
        <v>859.1</v>
      </c>
      <c r="R141" s="55"/>
      <c r="S141" s="55"/>
      <c r="T141" s="59">
        <v>859.1</v>
      </c>
      <c r="U141" s="55"/>
    </row>
    <row r="142" spans="1:37">
      <c r="A142" s="34"/>
      <c r="B142" s="78"/>
      <c r="C142" s="89"/>
      <c r="D142" s="144"/>
      <c r="E142" s="89"/>
      <c r="F142" s="89"/>
      <c r="G142" s="131"/>
      <c r="H142" s="89"/>
      <c r="I142" s="54"/>
      <c r="J142" s="56"/>
      <c r="K142" s="54"/>
      <c r="L142" s="54"/>
      <c r="M142" s="89"/>
      <c r="N142" s="145"/>
      <c r="O142" s="89"/>
      <c r="P142" s="89"/>
      <c r="Q142" s="132"/>
      <c r="R142" s="89"/>
      <c r="S142" s="54"/>
      <c r="T142" s="58"/>
      <c r="U142" s="54"/>
    </row>
    <row r="143" spans="1:37">
      <c r="A143" s="34"/>
      <c r="B143" s="39" t="s">
        <v>727</v>
      </c>
      <c r="C143" s="61" t="s">
        <v>274</v>
      </c>
      <c r="D143" s="61"/>
      <c r="E143" s="41"/>
      <c r="F143" s="61">
        <v>131.6</v>
      </c>
      <c r="G143" s="61"/>
      <c r="H143" s="41"/>
      <c r="I143" s="61">
        <v>131.6</v>
      </c>
      <c r="J143" s="61"/>
      <c r="K143" s="41"/>
      <c r="L143" s="41"/>
      <c r="M143" s="62" t="s">
        <v>274</v>
      </c>
      <c r="N143" s="62"/>
      <c r="O143" s="41"/>
      <c r="P143" s="62">
        <v>120.7</v>
      </c>
      <c r="Q143" s="62"/>
      <c r="R143" s="41"/>
      <c r="S143" s="62">
        <v>120.7</v>
      </c>
      <c r="T143" s="62"/>
      <c r="U143" s="41"/>
    </row>
    <row r="144" spans="1:37">
      <c r="A144" s="34"/>
      <c r="B144" s="39"/>
      <c r="C144" s="61"/>
      <c r="D144" s="61"/>
      <c r="E144" s="41"/>
      <c r="F144" s="61"/>
      <c r="G144" s="61"/>
      <c r="H144" s="41"/>
      <c r="I144" s="61"/>
      <c r="J144" s="61"/>
      <c r="K144" s="41"/>
      <c r="L144" s="41"/>
      <c r="M144" s="62"/>
      <c r="N144" s="62"/>
      <c r="O144" s="41"/>
      <c r="P144" s="62"/>
      <c r="Q144" s="62"/>
      <c r="R144" s="41"/>
      <c r="S144" s="62"/>
      <c r="T144" s="62"/>
      <c r="U144" s="41"/>
    </row>
    <row r="145" spans="1:21">
      <c r="A145" s="34"/>
      <c r="B145" s="78" t="s">
        <v>734</v>
      </c>
      <c r="C145" s="63" t="s">
        <v>761</v>
      </c>
      <c r="D145" s="63"/>
      <c r="E145" s="157" t="s">
        <v>300</v>
      </c>
      <c r="F145" s="63" t="s">
        <v>274</v>
      </c>
      <c r="G145" s="63"/>
      <c r="H145" s="54"/>
      <c r="I145" s="63" t="s">
        <v>761</v>
      </c>
      <c r="J145" s="63"/>
      <c r="K145" s="289" t="s">
        <v>300</v>
      </c>
      <c r="L145" s="54"/>
      <c r="M145" s="64" t="s">
        <v>762</v>
      </c>
      <c r="N145" s="64"/>
      <c r="O145" s="115" t="s">
        <v>300</v>
      </c>
      <c r="P145" s="64" t="s">
        <v>274</v>
      </c>
      <c r="Q145" s="64"/>
      <c r="R145" s="54"/>
      <c r="S145" s="64" t="s">
        <v>762</v>
      </c>
      <c r="T145" s="64"/>
      <c r="U145" s="78" t="s">
        <v>300</v>
      </c>
    </row>
    <row r="146" spans="1:21">
      <c r="A146" s="34"/>
      <c r="B146" s="78"/>
      <c r="C146" s="63"/>
      <c r="D146" s="63"/>
      <c r="E146" s="157"/>
      <c r="F146" s="63"/>
      <c r="G146" s="63"/>
      <c r="H146" s="54"/>
      <c r="I146" s="63"/>
      <c r="J146" s="63"/>
      <c r="K146" s="289"/>
      <c r="L146" s="54"/>
      <c r="M146" s="64"/>
      <c r="N146" s="64"/>
      <c r="O146" s="115"/>
      <c r="P146" s="64"/>
      <c r="Q146" s="64"/>
      <c r="R146" s="54"/>
      <c r="S146" s="64"/>
      <c r="T146" s="64"/>
      <c r="U146" s="78"/>
    </row>
    <row r="147" spans="1:21">
      <c r="A147" s="34"/>
      <c r="B147" s="39" t="s">
        <v>737</v>
      </c>
      <c r="C147" s="61" t="s">
        <v>763</v>
      </c>
      <c r="D147" s="61"/>
      <c r="E147" s="155" t="s">
        <v>300</v>
      </c>
      <c r="F147" s="61" t="s">
        <v>274</v>
      </c>
      <c r="G147" s="61"/>
      <c r="H147" s="41"/>
      <c r="I147" s="61" t="s">
        <v>763</v>
      </c>
      <c r="J147" s="61"/>
      <c r="K147" s="42" t="s">
        <v>300</v>
      </c>
      <c r="L147" s="41"/>
      <c r="M147" s="62" t="s">
        <v>764</v>
      </c>
      <c r="N147" s="62"/>
      <c r="O147" s="116" t="s">
        <v>300</v>
      </c>
      <c r="P147" s="62" t="s">
        <v>274</v>
      </c>
      <c r="Q147" s="62"/>
      <c r="R147" s="41"/>
      <c r="S147" s="62" t="s">
        <v>764</v>
      </c>
      <c r="T147" s="62"/>
      <c r="U147" s="39" t="s">
        <v>300</v>
      </c>
    </row>
    <row r="148" spans="1:21">
      <c r="A148" s="34"/>
      <c r="B148" s="39"/>
      <c r="C148" s="61"/>
      <c r="D148" s="61"/>
      <c r="E148" s="155"/>
      <c r="F148" s="61"/>
      <c r="G148" s="61"/>
      <c r="H148" s="41"/>
      <c r="I148" s="61"/>
      <c r="J148" s="61"/>
      <c r="K148" s="42"/>
      <c r="L148" s="41"/>
      <c r="M148" s="62"/>
      <c r="N148" s="62"/>
      <c r="O148" s="116"/>
      <c r="P148" s="62"/>
      <c r="Q148" s="62"/>
      <c r="R148" s="41"/>
      <c r="S148" s="62"/>
      <c r="T148" s="62"/>
      <c r="U148" s="39"/>
    </row>
    <row r="149" spans="1:21">
      <c r="A149" s="34"/>
      <c r="B149" s="78" t="s">
        <v>38</v>
      </c>
      <c r="C149" s="63" t="s">
        <v>765</v>
      </c>
      <c r="D149" s="63"/>
      <c r="E149" s="157" t="s">
        <v>300</v>
      </c>
      <c r="F149" s="63">
        <v>80.900000000000006</v>
      </c>
      <c r="G149" s="63"/>
      <c r="H149" s="54"/>
      <c r="I149" s="63">
        <v>40.6</v>
      </c>
      <c r="J149" s="63"/>
      <c r="K149" s="54"/>
      <c r="L149" s="54"/>
      <c r="M149" s="64" t="s">
        <v>766</v>
      </c>
      <c r="N149" s="64"/>
      <c r="O149" s="115" t="s">
        <v>300</v>
      </c>
      <c r="P149" s="64">
        <v>75.599999999999994</v>
      </c>
      <c r="Q149" s="64"/>
      <c r="R149" s="54"/>
      <c r="S149" s="64">
        <v>38</v>
      </c>
      <c r="T149" s="64"/>
      <c r="U149" s="54"/>
    </row>
    <row r="150" spans="1:21" ht="15.75" thickBot="1">
      <c r="A150" s="34"/>
      <c r="B150" s="78"/>
      <c r="C150" s="65"/>
      <c r="D150" s="65"/>
      <c r="E150" s="290"/>
      <c r="F150" s="65"/>
      <c r="G150" s="65"/>
      <c r="H150" s="66"/>
      <c r="I150" s="65"/>
      <c r="J150" s="65"/>
      <c r="K150" s="66"/>
      <c r="L150" s="54"/>
      <c r="M150" s="67"/>
      <c r="N150" s="67"/>
      <c r="O150" s="291"/>
      <c r="P150" s="67"/>
      <c r="Q150" s="67"/>
      <c r="R150" s="66"/>
      <c r="S150" s="67"/>
      <c r="T150" s="67"/>
      <c r="U150" s="66"/>
    </row>
    <row r="151" spans="1:21">
      <c r="A151" s="34"/>
      <c r="B151" s="41"/>
      <c r="C151" s="68"/>
      <c r="D151" s="124" t="s">
        <v>767</v>
      </c>
      <c r="E151" s="293" t="s">
        <v>300</v>
      </c>
      <c r="F151" s="68"/>
      <c r="G151" s="71">
        <v>1176.9000000000001</v>
      </c>
      <c r="H151" s="68"/>
      <c r="I151" s="68"/>
      <c r="J151" s="71">
        <v>932.5</v>
      </c>
      <c r="K151" s="68"/>
      <c r="L151" s="41"/>
      <c r="M151" s="68"/>
      <c r="N151" s="80" t="s">
        <v>768</v>
      </c>
      <c r="O151" s="295" t="s">
        <v>300</v>
      </c>
      <c r="P151" s="68"/>
      <c r="Q151" s="74">
        <v>1055.4000000000001</v>
      </c>
      <c r="R151" s="68"/>
      <c r="S151" s="68"/>
      <c r="T151" s="74">
        <v>853.8</v>
      </c>
      <c r="U151" s="68"/>
    </row>
    <row r="152" spans="1:21" ht="15.75" thickBot="1">
      <c r="A152" s="34"/>
      <c r="B152" s="41"/>
      <c r="C152" s="69"/>
      <c r="D152" s="292"/>
      <c r="E152" s="294"/>
      <c r="F152" s="69"/>
      <c r="G152" s="72"/>
      <c r="H152" s="69"/>
      <c r="I152" s="69"/>
      <c r="J152" s="72"/>
      <c r="K152" s="69"/>
      <c r="L152" s="41"/>
      <c r="M152" s="69"/>
      <c r="N152" s="81"/>
      <c r="O152" s="296"/>
      <c r="P152" s="69"/>
      <c r="Q152" s="75"/>
      <c r="R152" s="69"/>
      <c r="S152" s="69"/>
      <c r="T152" s="75"/>
      <c r="U152" s="69"/>
    </row>
    <row r="153" spans="1:21" ht="15.75" thickTop="1">
      <c r="A153" s="34"/>
      <c r="B153" s="27"/>
      <c r="C153" s="27"/>
      <c r="D153" s="27"/>
      <c r="E153" s="27"/>
      <c r="F153" s="27"/>
      <c r="G153" s="27"/>
      <c r="H153" s="27"/>
      <c r="I153" s="27"/>
    </row>
    <row r="154" spans="1:21">
      <c r="A154" s="34"/>
      <c r="B154" s="15"/>
      <c r="C154" s="15"/>
      <c r="D154" s="15"/>
      <c r="E154" s="15"/>
      <c r="F154" s="15"/>
      <c r="G154" s="15"/>
      <c r="H154" s="15"/>
      <c r="I154" s="15"/>
    </row>
    <row r="155" spans="1:21" ht="15.75" thickBot="1">
      <c r="A155" s="34"/>
      <c r="B155" s="14"/>
      <c r="C155" s="84">
        <v>2014</v>
      </c>
      <c r="D155" s="84"/>
      <c r="E155" s="84"/>
      <c r="F155" s="14"/>
      <c r="G155" s="28">
        <v>2013</v>
      </c>
      <c r="H155" s="28"/>
      <c r="I155" s="28"/>
    </row>
    <row r="156" spans="1:21">
      <c r="A156" s="34"/>
      <c r="B156" s="78" t="s">
        <v>744</v>
      </c>
      <c r="C156" s="55"/>
      <c r="D156" s="136" t="s">
        <v>769</v>
      </c>
      <c r="E156" s="298" t="s">
        <v>300</v>
      </c>
      <c r="F156" s="54"/>
      <c r="G156" s="55"/>
      <c r="H156" s="137" t="s">
        <v>770</v>
      </c>
      <c r="I156" s="300" t="s">
        <v>300</v>
      </c>
    </row>
    <row r="157" spans="1:21">
      <c r="A157" s="34"/>
      <c r="B157" s="78"/>
      <c r="C157" s="89"/>
      <c r="D157" s="144"/>
      <c r="E157" s="299"/>
      <c r="F157" s="54"/>
      <c r="G157" s="89"/>
      <c r="H157" s="145"/>
      <c r="I157" s="301"/>
    </row>
    <row r="158" spans="1:21">
      <c r="A158" s="34"/>
      <c r="B158" s="39" t="s">
        <v>747</v>
      </c>
      <c r="C158" s="61">
        <v>970</v>
      </c>
      <c r="D158" s="61"/>
      <c r="E158" s="41"/>
      <c r="F158" s="41"/>
      <c r="G158" s="62">
        <v>897.1</v>
      </c>
      <c r="H158" s="62"/>
      <c r="I158" s="41"/>
    </row>
    <row r="159" spans="1:21" ht="15.75" thickBot="1">
      <c r="A159" s="34"/>
      <c r="B159" s="39"/>
      <c r="C159" s="125"/>
      <c r="D159" s="125"/>
      <c r="E159" s="122"/>
      <c r="F159" s="41"/>
      <c r="G159" s="126"/>
      <c r="H159" s="126"/>
      <c r="I159" s="122"/>
    </row>
    <row r="160" spans="1:21">
      <c r="A160" s="34"/>
      <c r="B160" s="79" t="s">
        <v>748</v>
      </c>
      <c r="C160" s="55"/>
      <c r="D160" s="57">
        <v>932.5</v>
      </c>
      <c r="E160" s="55"/>
      <c r="F160" s="54"/>
      <c r="G160" s="55"/>
      <c r="H160" s="59">
        <v>853.8</v>
      </c>
      <c r="I160" s="55"/>
    </row>
    <row r="161" spans="1:37" ht="15.75" thickBot="1">
      <c r="A161" s="34"/>
      <c r="B161" s="79"/>
      <c r="C161" s="128"/>
      <c r="D161" s="129"/>
      <c r="E161" s="128"/>
      <c r="F161" s="54"/>
      <c r="G161" s="128"/>
      <c r="H161" s="130"/>
      <c r="I161" s="128"/>
    </row>
    <row r="162" spans="1:37" ht="15.75" thickTop="1">
      <c r="A162" s="34"/>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c r="AD162" s="37"/>
      <c r="AE162" s="37"/>
      <c r="AF162" s="37"/>
      <c r="AG162" s="37"/>
      <c r="AH162" s="37"/>
      <c r="AI162" s="37"/>
      <c r="AJ162" s="37"/>
      <c r="AK162" s="37"/>
    </row>
    <row r="163" spans="1:37" ht="30" customHeight="1">
      <c r="A163" s="34"/>
      <c r="B163" s="38" t="s">
        <v>771</v>
      </c>
      <c r="C163" s="38"/>
      <c r="D163" s="38"/>
      <c r="E163" s="38"/>
      <c r="F163" s="38"/>
      <c r="G163" s="38"/>
      <c r="H163" s="38"/>
      <c r="I163" s="38"/>
      <c r="J163" s="38"/>
      <c r="K163" s="38"/>
      <c r="L163" s="38"/>
      <c r="M163" s="38"/>
      <c r="N163" s="38"/>
      <c r="O163" s="38"/>
      <c r="P163" s="38"/>
      <c r="Q163" s="38"/>
      <c r="R163" s="38"/>
      <c r="S163" s="38"/>
      <c r="T163" s="38"/>
      <c r="U163" s="38"/>
      <c r="V163" s="38"/>
      <c r="W163" s="38"/>
      <c r="X163" s="38"/>
      <c r="Y163" s="38"/>
      <c r="Z163" s="38"/>
      <c r="AA163" s="38"/>
      <c r="AB163" s="38"/>
      <c r="AC163" s="38"/>
      <c r="AD163" s="38"/>
      <c r="AE163" s="38"/>
      <c r="AF163" s="38"/>
      <c r="AG163" s="38"/>
      <c r="AH163" s="38"/>
      <c r="AI163" s="38"/>
      <c r="AJ163" s="38"/>
      <c r="AK163" s="38"/>
    </row>
    <row r="164" spans="1:37">
      <c r="A164" s="34"/>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c r="AD164" s="37"/>
      <c r="AE164" s="37"/>
      <c r="AF164" s="37"/>
      <c r="AG164" s="37"/>
      <c r="AH164" s="37"/>
      <c r="AI164" s="37"/>
      <c r="AJ164" s="37"/>
      <c r="AK164" s="37"/>
    </row>
    <row r="165" spans="1:37">
      <c r="A165" s="34"/>
      <c r="B165" s="42" t="s">
        <v>772</v>
      </c>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row>
    <row r="166" spans="1:37">
      <c r="A166" s="34"/>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c r="AC166" s="37"/>
      <c r="AD166" s="37"/>
      <c r="AE166" s="37"/>
      <c r="AF166" s="37"/>
      <c r="AG166" s="37"/>
      <c r="AH166" s="37"/>
      <c r="AI166" s="37"/>
      <c r="AJ166" s="37"/>
      <c r="AK166" s="37"/>
    </row>
    <row r="167" spans="1:37">
      <c r="A167" s="34"/>
      <c r="B167" s="35" t="s">
        <v>773</v>
      </c>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row>
    <row r="168" spans="1:37">
      <c r="A168" s="34"/>
      <c r="B168" s="27"/>
      <c r="C168" s="27"/>
      <c r="D168" s="27"/>
      <c r="E168" s="27"/>
      <c r="F168" s="27"/>
      <c r="G168" s="27"/>
      <c r="H168" s="27"/>
      <c r="I168" s="27"/>
      <c r="J168" s="27"/>
      <c r="K168" s="27"/>
    </row>
    <row r="169" spans="1:37">
      <c r="A169" s="34"/>
      <c r="B169" s="15"/>
      <c r="C169" s="15"/>
      <c r="D169" s="15"/>
      <c r="E169" s="15"/>
      <c r="F169" s="15"/>
      <c r="G169" s="15"/>
      <c r="H169" s="15"/>
      <c r="I169" s="15"/>
      <c r="J169" s="15"/>
      <c r="K169" s="15"/>
    </row>
    <row r="170" spans="1:37">
      <c r="A170" s="34"/>
      <c r="B170" s="94" t="s">
        <v>267</v>
      </c>
      <c r="C170" s="141" t="s">
        <v>774</v>
      </c>
      <c r="D170" s="141"/>
      <c r="E170" s="141"/>
      <c r="F170" s="41"/>
      <c r="G170" s="141" t="s">
        <v>663</v>
      </c>
      <c r="H170" s="141"/>
      <c r="I170" s="141"/>
      <c r="J170" s="41"/>
      <c r="K170" s="16" t="s">
        <v>775</v>
      </c>
    </row>
    <row r="171" spans="1:37" ht="15.75" thickBot="1">
      <c r="A171" s="34"/>
      <c r="B171" s="94"/>
      <c r="C171" s="28"/>
      <c r="D171" s="28"/>
      <c r="E171" s="28"/>
      <c r="F171" s="41"/>
      <c r="G171" s="28" t="s">
        <v>723</v>
      </c>
      <c r="H171" s="28"/>
      <c r="I171" s="28"/>
      <c r="J171" s="41"/>
      <c r="K171" s="17" t="s">
        <v>776</v>
      </c>
    </row>
    <row r="172" spans="1:37">
      <c r="A172" s="34"/>
      <c r="B172" s="53" t="s">
        <v>777</v>
      </c>
      <c r="C172" s="55"/>
      <c r="D172" s="88">
        <v>970</v>
      </c>
      <c r="E172" s="55"/>
      <c r="F172" s="54"/>
      <c r="G172" s="55"/>
      <c r="H172" s="88">
        <v>333</v>
      </c>
      <c r="I172" s="55"/>
      <c r="J172" s="54"/>
      <c r="K172" s="137">
        <v>2029</v>
      </c>
    </row>
    <row r="173" spans="1:37">
      <c r="A173" s="34"/>
      <c r="B173" s="53"/>
      <c r="C173" s="54"/>
      <c r="D173" s="87"/>
      <c r="E173" s="54"/>
      <c r="F173" s="54"/>
      <c r="G173" s="54"/>
      <c r="H173" s="87"/>
      <c r="I173" s="54"/>
      <c r="J173" s="54"/>
      <c r="K173" s="64"/>
    </row>
    <row r="174" spans="1:37">
      <c r="A174" s="34"/>
      <c r="B174" s="60" t="s">
        <v>778</v>
      </c>
      <c r="C174" s="62">
        <v>881</v>
      </c>
      <c r="D174" s="62"/>
      <c r="E174" s="41"/>
      <c r="F174" s="41"/>
      <c r="G174" s="62">
        <v>46</v>
      </c>
      <c r="H174" s="62"/>
      <c r="I174" s="41"/>
      <c r="J174" s="41"/>
      <c r="K174" s="62">
        <v>2018</v>
      </c>
    </row>
    <row r="175" spans="1:37">
      <c r="A175" s="34"/>
      <c r="B175" s="60"/>
      <c r="C175" s="62"/>
      <c r="D175" s="62"/>
      <c r="E175" s="41"/>
      <c r="F175" s="41"/>
      <c r="G175" s="62"/>
      <c r="H175" s="62"/>
      <c r="I175" s="41"/>
      <c r="J175" s="41"/>
      <c r="K175" s="62"/>
    </row>
    <row r="176" spans="1:37">
      <c r="A176" s="34"/>
      <c r="B176" s="53" t="s">
        <v>779</v>
      </c>
      <c r="C176" s="64">
        <v>204</v>
      </c>
      <c r="D176" s="64"/>
      <c r="E176" s="54"/>
      <c r="F176" s="54"/>
      <c r="G176" s="64">
        <v>201</v>
      </c>
      <c r="H176" s="64"/>
      <c r="I176" s="54"/>
      <c r="J176" s="54"/>
      <c r="K176" s="64">
        <v>2022</v>
      </c>
    </row>
    <row r="177" spans="1:11" ht="15.75" thickBot="1">
      <c r="A177" s="34"/>
      <c r="B177" s="53"/>
      <c r="C177" s="64"/>
      <c r="D177" s="64"/>
      <c r="E177" s="54"/>
      <c r="F177" s="54"/>
      <c r="G177" s="67"/>
      <c r="H177" s="67"/>
      <c r="I177" s="66"/>
      <c r="J177" s="54"/>
      <c r="K177" s="64"/>
    </row>
    <row r="178" spans="1:11">
      <c r="A178" s="34"/>
      <c r="B178" s="41"/>
      <c r="C178" s="41"/>
      <c r="D178" s="41"/>
      <c r="E178" s="41"/>
      <c r="F178" s="41"/>
      <c r="G178" s="68"/>
      <c r="H178" s="303">
        <v>580</v>
      </c>
      <c r="I178" s="68"/>
      <c r="J178" s="41"/>
      <c r="K178" s="41"/>
    </row>
    <row r="179" spans="1:11" ht="15.75" thickBot="1">
      <c r="A179" s="34"/>
      <c r="B179" s="41"/>
      <c r="C179" s="41"/>
      <c r="D179" s="41"/>
      <c r="E179" s="41"/>
      <c r="F179" s="41"/>
      <c r="G179" s="69"/>
      <c r="H179" s="304"/>
      <c r="I179" s="69"/>
      <c r="J179" s="41"/>
      <c r="K179" s="41"/>
    </row>
    <row r="180" spans="1:11" ht="15.75" thickTop="1">
      <c r="A180" s="34"/>
      <c r="B180" s="27"/>
      <c r="C180" s="27"/>
      <c r="D180" s="27"/>
      <c r="E180" s="27"/>
      <c r="F180" s="27"/>
      <c r="G180" s="27"/>
      <c r="H180" s="27"/>
      <c r="I180" s="27"/>
      <c r="J180" s="27"/>
      <c r="K180" s="27"/>
    </row>
    <row r="181" spans="1:11">
      <c r="A181" s="34"/>
      <c r="B181" s="15"/>
      <c r="C181" s="15"/>
      <c r="D181" s="15"/>
      <c r="E181" s="15"/>
      <c r="F181" s="15"/>
      <c r="G181" s="15"/>
      <c r="H181" s="15"/>
      <c r="I181" s="15"/>
      <c r="J181" s="15"/>
      <c r="K181" s="15"/>
    </row>
    <row r="182" spans="1:11">
      <c r="A182" s="34"/>
      <c r="B182" s="94" t="s">
        <v>208</v>
      </c>
      <c r="C182" s="141" t="s">
        <v>774</v>
      </c>
      <c r="D182" s="141"/>
      <c r="E182" s="141"/>
      <c r="F182" s="41"/>
      <c r="G182" s="141" t="s">
        <v>663</v>
      </c>
      <c r="H182" s="141"/>
      <c r="I182" s="141"/>
      <c r="J182" s="41"/>
      <c r="K182" s="16" t="s">
        <v>775</v>
      </c>
    </row>
    <row r="183" spans="1:11" ht="15.75" thickBot="1">
      <c r="A183" s="34"/>
      <c r="B183" s="94"/>
      <c r="C183" s="28"/>
      <c r="D183" s="28"/>
      <c r="E183" s="28"/>
      <c r="F183" s="41"/>
      <c r="G183" s="28" t="s">
        <v>723</v>
      </c>
      <c r="H183" s="28"/>
      <c r="I183" s="28"/>
      <c r="J183" s="41"/>
      <c r="K183" s="17" t="s">
        <v>776</v>
      </c>
    </row>
    <row r="184" spans="1:11">
      <c r="A184" s="34"/>
      <c r="B184" s="53" t="s">
        <v>777</v>
      </c>
      <c r="C184" s="55"/>
      <c r="D184" s="88">
        <v>468</v>
      </c>
      <c r="E184" s="55"/>
      <c r="F184" s="54"/>
      <c r="G184" s="55"/>
      <c r="H184" s="88">
        <v>161</v>
      </c>
      <c r="I184" s="55"/>
      <c r="J184" s="54"/>
      <c r="K184" s="305">
        <v>2029</v>
      </c>
    </row>
    <row r="185" spans="1:11">
      <c r="A185" s="34"/>
      <c r="B185" s="53"/>
      <c r="C185" s="54"/>
      <c r="D185" s="87"/>
      <c r="E185" s="54"/>
      <c r="F185" s="54"/>
      <c r="G185" s="54"/>
      <c r="H185" s="87"/>
      <c r="I185" s="54"/>
      <c r="J185" s="54"/>
      <c r="K185" s="107"/>
    </row>
    <row r="186" spans="1:11">
      <c r="A186" s="34"/>
      <c r="B186" s="60" t="s">
        <v>780</v>
      </c>
      <c r="C186" s="62">
        <v>291</v>
      </c>
      <c r="D186" s="62"/>
      <c r="E186" s="41"/>
      <c r="F186" s="41"/>
      <c r="G186" s="62">
        <v>16</v>
      </c>
      <c r="H186" s="62"/>
      <c r="I186" s="41"/>
      <c r="J186" s="41"/>
      <c r="K186" s="106">
        <v>2018</v>
      </c>
    </row>
    <row r="187" spans="1:11">
      <c r="A187" s="34"/>
      <c r="B187" s="60"/>
      <c r="C187" s="62"/>
      <c r="D187" s="62"/>
      <c r="E187" s="41"/>
      <c r="F187" s="41"/>
      <c r="G187" s="62"/>
      <c r="H187" s="62"/>
      <c r="I187" s="41"/>
      <c r="J187" s="41"/>
      <c r="K187" s="106"/>
    </row>
    <row r="188" spans="1:11">
      <c r="A188" s="34"/>
      <c r="B188" s="53" t="s">
        <v>779</v>
      </c>
      <c r="C188" s="64">
        <v>69</v>
      </c>
      <c r="D188" s="64"/>
      <c r="E188" s="54"/>
      <c r="F188" s="54"/>
      <c r="G188" s="64">
        <v>68</v>
      </c>
      <c r="H188" s="64"/>
      <c r="I188" s="54"/>
      <c r="J188" s="54"/>
      <c r="K188" s="107">
        <v>2022</v>
      </c>
    </row>
    <row r="189" spans="1:11" ht="15.75" thickBot="1">
      <c r="A189" s="34"/>
      <c r="B189" s="53"/>
      <c r="C189" s="64"/>
      <c r="D189" s="64"/>
      <c r="E189" s="54"/>
      <c r="F189" s="54"/>
      <c r="G189" s="67"/>
      <c r="H189" s="67"/>
      <c r="I189" s="66"/>
      <c r="J189" s="54"/>
      <c r="K189" s="107"/>
    </row>
    <row r="190" spans="1:11">
      <c r="A190" s="34"/>
      <c r="B190" s="41"/>
      <c r="C190" s="41"/>
      <c r="D190" s="41"/>
      <c r="E190" s="41"/>
      <c r="F190" s="41"/>
      <c r="G190" s="68"/>
      <c r="H190" s="303">
        <v>245</v>
      </c>
      <c r="I190" s="68"/>
      <c r="J190" s="41"/>
      <c r="K190" s="41"/>
    </row>
    <row r="191" spans="1:11" ht="15.75" thickBot="1">
      <c r="A191" s="34"/>
      <c r="B191" s="41"/>
      <c r="C191" s="41"/>
      <c r="D191" s="41"/>
      <c r="E191" s="41"/>
      <c r="F191" s="41"/>
      <c r="G191" s="69"/>
      <c r="H191" s="304"/>
      <c r="I191" s="69"/>
      <c r="J191" s="41"/>
      <c r="K191" s="41"/>
    </row>
    <row r="192" spans="1:11" ht="15.75" thickTop="1">
      <c r="A192" s="34"/>
      <c r="B192" s="27"/>
      <c r="C192" s="27"/>
      <c r="D192" s="27"/>
      <c r="E192" s="27"/>
      <c r="F192" s="27"/>
      <c r="G192" s="27"/>
      <c r="H192" s="27"/>
      <c r="I192" s="27"/>
      <c r="J192" s="27"/>
      <c r="K192" s="27"/>
    </row>
    <row r="193" spans="1:37">
      <c r="A193" s="34"/>
      <c r="B193" s="15"/>
      <c r="C193" s="15"/>
      <c r="D193" s="15"/>
      <c r="E193" s="15"/>
      <c r="F193" s="15"/>
      <c r="G193" s="15"/>
      <c r="H193" s="15"/>
      <c r="I193" s="15"/>
      <c r="J193" s="15"/>
      <c r="K193" s="15"/>
    </row>
    <row r="194" spans="1:37">
      <c r="A194" s="34"/>
      <c r="B194" s="94" t="s">
        <v>209</v>
      </c>
      <c r="C194" s="141" t="s">
        <v>774</v>
      </c>
      <c r="D194" s="141"/>
      <c r="E194" s="141"/>
      <c r="F194" s="41"/>
      <c r="G194" s="141" t="s">
        <v>663</v>
      </c>
      <c r="H194" s="141"/>
      <c r="I194" s="141"/>
      <c r="J194" s="41"/>
      <c r="K194" s="16" t="s">
        <v>775</v>
      </c>
    </row>
    <row r="195" spans="1:37" ht="15.75" thickBot="1">
      <c r="A195" s="34"/>
      <c r="B195" s="94"/>
      <c r="C195" s="28"/>
      <c r="D195" s="28"/>
      <c r="E195" s="28"/>
      <c r="F195" s="41"/>
      <c r="G195" s="28" t="s">
        <v>723</v>
      </c>
      <c r="H195" s="28"/>
      <c r="I195" s="28"/>
      <c r="J195" s="41"/>
      <c r="K195" s="17" t="s">
        <v>776</v>
      </c>
    </row>
    <row r="196" spans="1:37">
      <c r="A196" s="34"/>
      <c r="B196" s="53" t="s">
        <v>777</v>
      </c>
      <c r="C196" s="55"/>
      <c r="D196" s="88">
        <v>376</v>
      </c>
      <c r="E196" s="55"/>
      <c r="F196" s="54"/>
      <c r="G196" s="55"/>
      <c r="H196" s="88">
        <v>129</v>
      </c>
      <c r="I196" s="55"/>
      <c r="J196" s="54"/>
      <c r="K196" s="305">
        <v>2029</v>
      </c>
    </row>
    <row r="197" spans="1:37">
      <c r="A197" s="34"/>
      <c r="B197" s="53"/>
      <c r="C197" s="54"/>
      <c r="D197" s="87"/>
      <c r="E197" s="54"/>
      <c r="F197" s="54"/>
      <c r="G197" s="54"/>
      <c r="H197" s="87"/>
      <c r="I197" s="54"/>
      <c r="J197" s="54"/>
      <c r="K197" s="107"/>
    </row>
    <row r="198" spans="1:37">
      <c r="A198" s="34"/>
      <c r="B198" s="60" t="s">
        <v>781</v>
      </c>
      <c r="C198" s="62">
        <v>171</v>
      </c>
      <c r="D198" s="62"/>
      <c r="E198" s="41"/>
      <c r="F198" s="41"/>
      <c r="G198" s="62">
        <v>9</v>
      </c>
      <c r="H198" s="62"/>
      <c r="I198" s="41"/>
      <c r="J198" s="41"/>
      <c r="K198" s="106">
        <v>2018</v>
      </c>
    </row>
    <row r="199" spans="1:37">
      <c r="A199" s="34"/>
      <c r="B199" s="60"/>
      <c r="C199" s="62"/>
      <c r="D199" s="62"/>
      <c r="E199" s="41"/>
      <c r="F199" s="41"/>
      <c r="G199" s="62"/>
      <c r="H199" s="62"/>
      <c r="I199" s="41"/>
      <c r="J199" s="41"/>
      <c r="K199" s="106"/>
    </row>
    <row r="200" spans="1:37">
      <c r="A200" s="34"/>
      <c r="B200" s="53" t="s">
        <v>779</v>
      </c>
      <c r="C200" s="64">
        <v>77</v>
      </c>
      <c r="D200" s="64"/>
      <c r="E200" s="54"/>
      <c r="F200" s="54"/>
      <c r="G200" s="64">
        <v>75</v>
      </c>
      <c r="H200" s="64"/>
      <c r="I200" s="54"/>
      <c r="J200" s="54"/>
      <c r="K200" s="107">
        <v>2022</v>
      </c>
    </row>
    <row r="201" spans="1:37" ht="15.75" thickBot="1">
      <c r="A201" s="34"/>
      <c r="B201" s="53"/>
      <c r="C201" s="64"/>
      <c r="D201" s="64"/>
      <c r="E201" s="54"/>
      <c r="F201" s="54"/>
      <c r="G201" s="67"/>
      <c r="H201" s="67"/>
      <c r="I201" s="66"/>
      <c r="J201" s="54"/>
      <c r="K201" s="107"/>
    </row>
    <row r="202" spans="1:37">
      <c r="A202" s="34"/>
      <c r="B202" s="41"/>
      <c r="C202" s="41"/>
      <c r="D202" s="41"/>
      <c r="E202" s="41"/>
      <c r="F202" s="41"/>
      <c r="G202" s="68"/>
      <c r="H202" s="303">
        <v>213</v>
      </c>
      <c r="I202" s="68"/>
      <c r="J202" s="41"/>
      <c r="K202" s="41"/>
    </row>
    <row r="203" spans="1:37" ht="15.75" thickBot="1">
      <c r="A203" s="34"/>
      <c r="B203" s="41"/>
      <c r="C203" s="41"/>
      <c r="D203" s="41"/>
      <c r="E203" s="41"/>
      <c r="F203" s="41"/>
      <c r="G203" s="69"/>
      <c r="H203" s="304"/>
      <c r="I203" s="69"/>
      <c r="J203" s="41"/>
      <c r="K203" s="41"/>
    </row>
    <row r="204" spans="1:37" ht="15.75" thickTop="1">
      <c r="A204" s="34"/>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c r="AA204" s="41"/>
      <c r="AB204" s="41"/>
      <c r="AC204" s="41"/>
      <c r="AD204" s="41"/>
      <c r="AE204" s="41"/>
      <c r="AF204" s="41"/>
      <c r="AG204" s="41"/>
      <c r="AH204" s="41"/>
      <c r="AI204" s="41"/>
      <c r="AJ204" s="41"/>
      <c r="AK204" s="41"/>
    </row>
    <row r="205" spans="1:37">
      <c r="A205" s="34"/>
      <c r="B205" s="15"/>
      <c r="C205" s="15"/>
    </row>
    <row r="206" spans="1:37" ht="51">
      <c r="A206" s="34"/>
      <c r="B206" s="29" t="s">
        <v>213</v>
      </c>
      <c r="C206" s="30" t="s">
        <v>782</v>
      </c>
    </row>
    <row r="207" spans="1:37">
      <c r="A207" s="34"/>
      <c r="B207" s="15"/>
      <c r="C207" s="15"/>
    </row>
    <row r="208" spans="1:37" ht="51">
      <c r="A208" s="34"/>
      <c r="B208" s="29" t="s">
        <v>364</v>
      </c>
      <c r="C208" s="30" t="s">
        <v>783</v>
      </c>
    </row>
    <row r="209" spans="1:37">
      <c r="A209" s="34"/>
      <c r="B209" s="15"/>
      <c r="C209" s="15"/>
    </row>
    <row r="210" spans="1:37" ht="51">
      <c r="A210" s="34"/>
      <c r="B210" s="29" t="s">
        <v>366</v>
      </c>
      <c r="C210" s="30" t="s">
        <v>784</v>
      </c>
    </row>
    <row r="211" spans="1:37">
      <c r="A211" s="34"/>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row>
    <row r="212" spans="1:37" ht="15" customHeight="1">
      <c r="A212" s="34"/>
      <c r="B212" s="40" t="s">
        <v>785</v>
      </c>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c r="AF212" s="40"/>
      <c r="AG212" s="40"/>
      <c r="AH212" s="40"/>
      <c r="AI212" s="40"/>
      <c r="AJ212" s="40"/>
      <c r="AK212" s="40"/>
    </row>
    <row r="213" spans="1:37">
      <c r="A213" s="34"/>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37"/>
      <c r="AE213" s="37"/>
      <c r="AF213" s="37"/>
      <c r="AG213" s="37"/>
      <c r="AH213" s="37"/>
      <c r="AI213" s="37"/>
      <c r="AJ213" s="37"/>
      <c r="AK213" s="37"/>
    </row>
    <row r="214" spans="1:37">
      <c r="A214" s="34"/>
      <c r="B214" s="36" t="s">
        <v>786</v>
      </c>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row>
    <row r="215" spans="1:37">
      <c r="A215" s="34"/>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c r="AK215" s="27"/>
    </row>
    <row r="216" spans="1:37">
      <c r="A216" s="34"/>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row>
    <row r="217" spans="1:37" ht="15.75" thickBot="1">
      <c r="A217" s="34"/>
      <c r="B217" s="14"/>
      <c r="C217" s="28" t="s">
        <v>267</v>
      </c>
      <c r="D217" s="28"/>
      <c r="E217" s="28"/>
      <c r="F217" s="28"/>
      <c r="G217" s="28"/>
      <c r="H217" s="28"/>
      <c r="I217" s="28"/>
      <c r="J217" s="28"/>
      <c r="K217" s="28"/>
      <c r="L217" s="28"/>
      <c r="M217" s="28"/>
      <c r="N217" s="14"/>
      <c r="O217" s="28" t="s">
        <v>208</v>
      </c>
      <c r="P217" s="28"/>
      <c r="Q217" s="28"/>
      <c r="R217" s="28"/>
      <c r="S217" s="28"/>
      <c r="T217" s="28"/>
      <c r="U217" s="28"/>
      <c r="V217" s="28"/>
      <c r="W217" s="28"/>
      <c r="X217" s="28"/>
      <c r="Y217" s="28"/>
      <c r="Z217" s="14"/>
      <c r="AA217" s="28" t="s">
        <v>209</v>
      </c>
      <c r="AB217" s="28"/>
      <c r="AC217" s="28"/>
      <c r="AD217" s="28"/>
      <c r="AE217" s="28"/>
      <c r="AF217" s="28"/>
      <c r="AG217" s="28"/>
      <c r="AH217" s="28"/>
      <c r="AI217" s="28"/>
      <c r="AJ217" s="28"/>
      <c r="AK217" s="28"/>
    </row>
    <row r="218" spans="1:37" ht="15.75" thickBot="1">
      <c r="A218" s="34"/>
      <c r="B218" s="14"/>
      <c r="C218" s="51">
        <v>2014</v>
      </c>
      <c r="D218" s="51"/>
      <c r="E218" s="51"/>
      <c r="F218" s="14"/>
      <c r="G218" s="52">
        <v>2013</v>
      </c>
      <c r="H218" s="52"/>
      <c r="I218" s="52"/>
      <c r="J218" s="14"/>
      <c r="K218" s="52">
        <v>2012</v>
      </c>
      <c r="L218" s="52"/>
      <c r="M218" s="52"/>
      <c r="N218" s="14"/>
      <c r="O218" s="51">
        <v>2014</v>
      </c>
      <c r="P218" s="51"/>
      <c r="Q218" s="51"/>
      <c r="R218" s="14"/>
      <c r="S218" s="52">
        <v>2013</v>
      </c>
      <c r="T218" s="52"/>
      <c r="U218" s="52"/>
      <c r="V218" s="14"/>
      <c r="W218" s="52">
        <v>2012</v>
      </c>
      <c r="X218" s="52"/>
      <c r="Y218" s="52"/>
      <c r="Z218" s="14"/>
      <c r="AA218" s="51">
        <v>2014</v>
      </c>
      <c r="AB218" s="51"/>
      <c r="AC218" s="51"/>
      <c r="AD218" s="20"/>
      <c r="AE218" s="52">
        <v>2013</v>
      </c>
      <c r="AF218" s="52"/>
      <c r="AG218" s="52"/>
      <c r="AH218" s="20"/>
      <c r="AI218" s="52">
        <v>2012</v>
      </c>
      <c r="AJ218" s="52"/>
      <c r="AK218" s="52"/>
    </row>
    <row r="219" spans="1:37">
      <c r="A219" s="34"/>
      <c r="B219" s="78" t="s">
        <v>787</v>
      </c>
      <c r="C219" s="55"/>
      <c r="D219" s="136" t="s">
        <v>432</v>
      </c>
      <c r="E219" s="55"/>
      <c r="F219" s="54"/>
      <c r="G219" s="55"/>
      <c r="H219" s="59">
        <v>0.7</v>
      </c>
      <c r="I219" s="55"/>
      <c r="J219" s="54"/>
      <c r="K219" s="55"/>
      <c r="L219" s="59">
        <v>23.5</v>
      </c>
      <c r="M219" s="55"/>
      <c r="N219" s="54"/>
      <c r="O219" s="55"/>
      <c r="P219" s="136" t="s">
        <v>432</v>
      </c>
      <c r="Q219" s="55"/>
      <c r="R219" s="54"/>
      <c r="S219" s="55"/>
      <c r="T219" s="137" t="s">
        <v>432</v>
      </c>
      <c r="U219" s="55"/>
      <c r="V219" s="54"/>
      <c r="W219" s="55"/>
      <c r="X219" s="59">
        <v>10.9</v>
      </c>
      <c r="Y219" s="55"/>
      <c r="Z219" s="54"/>
      <c r="AA219" s="55"/>
      <c r="AB219" s="136" t="s">
        <v>432</v>
      </c>
      <c r="AC219" s="55"/>
      <c r="AD219" s="54"/>
      <c r="AE219" s="55"/>
      <c r="AF219" s="59">
        <v>0.7</v>
      </c>
      <c r="AG219" s="55"/>
      <c r="AH219" s="54"/>
      <c r="AI219" s="55"/>
      <c r="AJ219" s="59">
        <v>12.6</v>
      </c>
      <c r="AK219" s="55"/>
    </row>
    <row r="220" spans="1:37">
      <c r="A220" s="34"/>
      <c r="B220" s="78"/>
      <c r="C220" s="89"/>
      <c r="D220" s="144"/>
      <c r="E220" s="89"/>
      <c r="F220" s="54"/>
      <c r="G220" s="89"/>
      <c r="H220" s="132"/>
      <c r="I220" s="89"/>
      <c r="J220" s="54"/>
      <c r="K220" s="89"/>
      <c r="L220" s="132"/>
      <c r="M220" s="89"/>
      <c r="N220" s="54"/>
      <c r="O220" s="89"/>
      <c r="P220" s="144"/>
      <c r="Q220" s="89"/>
      <c r="R220" s="54"/>
      <c r="S220" s="89"/>
      <c r="T220" s="145"/>
      <c r="U220" s="89"/>
      <c r="V220" s="54"/>
      <c r="W220" s="89"/>
      <c r="X220" s="132"/>
      <c r="Y220" s="89"/>
      <c r="Z220" s="54"/>
      <c r="AA220" s="89"/>
      <c r="AB220" s="144"/>
      <c r="AC220" s="89"/>
      <c r="AD220" s="54"/>
      <c r="AE220" s="89"/>
      <c r="AF220" s="132"/>
      <c r="AG220" s="89"/>
      <c r="AH220" s="54"/>
      <c r="AI220" s="89"/>
      <c r="AJ220" s="132"/>
      <c r="AK220" s="89"/>
    </row>
    <row r="221" spans="1:37">
      <c r="A221" s="34"/>
      <c r="B221" s="39" t="s">
        <v>788</v>
      </c>
      <c r="C221" s="61" t="s">
        <v>274</v>
      </c>
      <c r="D221" s="61"/>
      <c r="E221" s="41"/>
      <c r="F221" s="41"/>
      <c r="G221" s="62" t="s">
        <v>274</v>
      </c>
      <c r="H221" s="62"/>
      <c r="I221" s="41"/>
      <c r="J221" s="41"/>
      <c r="K221" s="62">
        <v>0.7</v>
      </c>
      <c r="L221" s="62"/>
      <c r="M221" s="41"/>
      <c r="N221" s="41"/>
      <c r="O221" s="61" t="s">
        <v>274</v>
      </c>
      <c r="P221" s="61"/>
      <c r="Q221" s="41"/>
      <c r="R221" s="41"/>
      <c r="S221" s="62" t="s">
        <v>274</v>
      </c>
      <c r="T221" s="62"/>
      <c r="U221" s="41"/>
      <c r="V221" s="41"/>
      <c r="W221" s="62" t="s">
        <v>274</v>
      </c>
      <c r="X221" s="62"/>
      <c r="Y221" s="41"/>
      <c r="Z221" s="41"/>
      <c r="AA221" s="61" t="s">
        <v>274</v>
      </c>
      <c r="AB221" s="61"/>
      <c r="AC221" s="41"/>
      <c r="AD221" s="41"/>
      <c r="AE221" s="62" t="s">
        <v>274</v>
      </c>
      <c r="AF221" s="62"/>
      <c r="AG221" s="41"/>
      <c r="AH221" s="41"/>
      <c r="AI221" s="62">
        <v>0.7</v>
      </c>
      <c r="AJ221" s="62"/>
      <c r="AK221" s="41"/>
    </row>
    <row r="222" spans="1:37">
      <c r="A222" s="34"/>
      <c r="B222" s="39"/>
      <c r="C222" s="61"/>
      <c r="D222" s="61"/>
      <c r="E222" s="41"/>
      <c r="F222" s="41"/>
      <c r="G222" s="62"/>
      <c r="H222" s="62"/>
      <c r="I222" s="41"/>
      <c r="J222" s="41"/>
      <c r="K222" s="62"/>
      <c r="L222" s="62"/>
      <c r="M222" s="41"/>
      <c r="N222" s="41"/>
      <c r="O222" s="61"/>
      <c r="P222" s="61"/>
      <c r="Q222" s="41"/>
      <c r="R222" s="41"/>
      <c r="S222" s="62"/>
      <c r="T222" s="62"/>
      <c r="U222" s="41"/>
      <c r="V222" s="41"/>
      <c r="W222" s="62"/>
      <c r="X222" s="62"/>
      <c r="Y222" s="41"/>
      <c r="Z222" s="41"/>
      <c r="AA222" s="61"/>
      <c r="AB222" s="61"/>
      <c r="AC222" s="41"/>
      <c r="AD222" s="41"/>
      <c r="AE222" s="62"/>
      <c r="AF222" s="62"/>
      <c r="AG222" s="41"/>
      <c r="AH222" s="41"/>
      <c r="AI222" s="62"/>
      <c r="AJ222" s="62"/>
      <c r="AK222" s="41"/>
    </row>
    <row r="223" spans="1:37">
      <c r="A223" s="34"/>
      <c r="B223" s="78" t="s">
        <v>789</v>
      </c>
      <c r="C223" s="63" t="s">
        <v>274</v>
      </c>
      <c r="D223" s="63"/>
      <c r="E223" s="54"/>
      <c r="F223" s="54"/>
      <c r="G223" s="64" t="s">
        <v>688</v>
      </c>
      <c r="H223" s="64"/>
      <c r="I223" s="78" t="s">
        <v>300</v>
      </c>
      <c r="J223" s="54"/>
      <c r="K223" s="64" t="s">
        <v>790</v>
      </c>
      <c r="L223" s="64"/>
      <c r="M223" s="78" t="s">
        <v>300</v>
      </c>
      <c r="N223" s="54"/>
      <c r="O223" s="63" t="s">
        <v>274</v>
      </c>
      <c r="P223" s="63"/>
      <c r="Q223" s="54"/>
      <c r="R223" s="54"/>
      <c r="S223" s="64" t="s">
        <v>274</v>
      </c>
      <c r="T223" s="64"/>
      <c r="U223" s="54"/>
      <c r="V223" s="54"/>
      <c r="W223" s="64" t="s">
        <v>791</v>
      </c>
      <c r="X223" s="64"/>
      <c r="Y223" s="78" t="s">
        <v>300</v>
      </c>
      <c r="Z223" s="54"/>
      <c r="AA223" s="63" t="s">
        <v>274</v>
      </c>
      <c r="AB223" s="63"/>
      <c r="AC223" s="54"/>
      <c r="AD223" s="54"/>
      <c r="AE223" s="64" t="s">
        <v>688</v>
      </c>
      <c r="AF223" s="64"/>
      <c r="AG223" s="78" t="s">
        <v>300</v>
      </c>
      <c r="AH223" s="54"/>
      <c r="AI223" s="64" t="s">
        <v>792</v>
      </c>
      <c r="AJ223" s="64"/>
      <c r="AK223" s="78" t="s">
        <v>300</v>
      </c>
    </row>
    <row r="224" spans="1:37" ht="15.75" thickBot="1">
      <c r="A224" s="34"/>
      <c r="B224" s="78"/>
      <c r="C224" s="65"/>
      <c r="D224" s="65"/>
      <c r="E224" s="66"/>
      <c r="F224" s="54"/>
      <c r="G224" s="67"/>
      <c r="H224" s="67"/>
      <c r="I224" s="306"/>
      <c r="J224" s="54"/>
      <c r="K224" s="67"/>
      <c r="L224" s="67"/>
      <c r="M224" s="306"/>
      <c r="N224" s="54"/>
      <c r="O224" s="65"/>
      <c r="P224" s="65"/>
      <c r="Q224" s="66"/>
      <c r="R224" s="54"/>
      <c r="S224" s="67"/>
      <c r="T224" s="67"/>
      <c r="U224" s="66"/>
      <c r="V224" s="54"/>
      <c r="W224" s="67"/>
      <c r="X224" s="67"/>
      <c r="Y224" s="306"/>
      <c r="Z224" s="54"/>
      <c r="AA224" s="65"/>
      <c r="AB224" s="65"/>
      <c r="AC224" s="66"/>
      <c r="AD224" s="54"/>
      <c r="AE224" s="67"/>
      <c r="AF224" s="67"/>
      <c r="AG224" s="306"/>
      <c r="AH224" s="54"/>
      <c r="AI224" s="67"/>
      <c r="AJ224" s="67"/>
      <c r="AK224" s="306"/>
    </row>
    <row r="225" spans="1:37">
      <c r="A225" s="34"/>
      <c r="B225" s="39" t="s">
        <v>793</v>
      </c>
      <c r="C225" s="68"/>
      <c r="D225" s="124" t="s">
        <v>432</v>
      </c>
      <c r="E225" s="68"/>
      <c r="F225" s="41"/>
      <c r="G225" s="68"/>
      <c r="H225" s="80" t="s">
        <v>432</v>
      </c>
      <c r="I225" s="68"/>
      <c r="J225" s="41"/>
      <c r="K225" s="68"/>
      <c r="L225" s="74">
        <v>0.7</v>
      </c>
      <c r="M225" s="68"/>
      <c r="N225" s="41"/>
      <c r="O225" s="68"/>
      <c r="P225" s="124" t="s">
        <v>432</v>
      </c>
      <c r="Q225" s="68"/>
      <c r="R225" s="41"/>
      <c r="S225" s="68"/>
      <c r="T225" s="80" t="s">
        <v>432</v>
      </c>
      <c r="U225" s="68"/>
      <c r="V225" s="41"/>
      <c r="W225" s="68"/>
      <c r="X225" s="80" t="s">
        <v>432</v>
      </c>
      <c r="Y225" s="68"/>
      <c r="Z225" s="41"/>
      <c r="AA225" s="68"/>
      <c r="AB225" s="124" t="s">
        <v>432</v>
      </c>
      <c r="AC225" s="68"/>
      <c r="AD225" s="41"/>
      <c r="AE225" s="68"/>
      <c r="AF225" s="80" t="s">
        <v>432</v>
      </c>
      <c r="AG225" s="68"/>
      <c r="AH225" s="41"/>
      <c r="AI225" s="68"/>
      <c r="AJ225" s="74">
        <v>0.7</v>
      </c>
      <c r="AK225" s="68"/>
    </row>
    <row r="226" spans="1:37" ht="15.75" thickBot="1">
      <c r="A226" s="34"/>
      <c r="B226" s="39"/>
      <c r="C226" s="69"/>
      <c r="D226" s="292"/>
      <c r="E226" s="69"/>
      <c r="F226" s="41"/>
      <c r="G226" s="69"/>
      <c r="H226" s="81"/>
      <c r="I226" s="69"/>
      <c r="J226" s="41"/>
      <c r="K226" s="69"/>
      <c r="L226" s="75"/>
      <c r="M226" s="69"/>
      <c r="N226" s="41"/>
      <c r="O226" s="69"/>
      <c r="P226" s="292"/>
      <c r="Q226" s="69"/>
      <c r="R226" s="41"/>
      <c r="S226" s="69"/>
      <c r="T226" s="81"/>
      <c r="U226" s="69"/>
      <c r="V226" s="41"/>
      <c r="W226" s="69"/>
      <c r="X226" s="81"/>
      <c r="Y226" s="69"/>
      <c r="Z226" s="41"/>
      <c r="AA226" s="69"/>
      <c r="AB226" s="292"/>
      <c r="AC226" s="69"/>
      <c r="AD226" s="41"/>
      <c r="AE226" s="69"/>
      <c r="AF226" s="81"/>
      <c r="AG226" s="69"/>
      <c r="AH226" s="41"/>
      <c r="AI226" s="69"/>
      <c r="AJ226" s="75"/>
      <c r="AK226" s="69"/>
    </row>
    <row r="227" spans="1:37" ht="15.75" thickTop="1">
      <c r="A227" s="34"/>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c r="AA227" s="41"/>
      <c r="AB227" s="41"/>
      <c r="AC227" s="41"/>
      <c r="AD227" s="41"/>
      <c r="AE227" s="41"/>
      <c r="AF227" s="41"/>
      <c r="AG227" s="41"/>
      <c r="AH227" s="41"/>
      <c r="AI227" s="41"/>
      <c r="AJ227" s="41"/>
      <c r="AK227" s="41"/>
    </row>
    <row r="228" spans="1:37">
      <c r="A228" s="34"/>
      <c r="B228" s="15"/>
      <c r="C228" s="15"/>
    </row>
    <row r="229" spans="1:37" ht="63.75">
      <c r="A229" s="34"/>
      <c r="B229" s="29" t="s">
        <v>213</v>
      </c>
      <c r="C229" s="30" t="s">
        <v>794</v>
      </c>
    </row>
    <row r="230" spans="1:37">
      <c r="A230" s="34"/>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c r="AD230" s="37"/>
      <c r="AE230" s="37"/>
      <c r="AF230" s="37"/>
      <c r="AG230" s="37"/>
      <c r="AH230" s="37"/>
      <c r="AI230" s="37"/>
      <c r="AJ230" s="37"/>
      <c r="AK230" s="37"/>
    </row>
    <row r="231" spans="1:37">
      <c r="A231" s="34"/>
      <c r="B231" s="39" t="s">
        <v>795</v>
      </c>
      <c r="C231" s="39"/>
      <c r="D231" s="39"/>
      <c r="E231" s="39"/>
      <c r="F231" s="39"/>
      <c r="G231" s="39"/>
      <c r="H231" s="39"/>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9"/>
      <c r="AH231" s="39"/>
      <c r="AI231" s="39"/>
      <c r="AJ231" s="39"/>
      <c r="AK231" s="39"/>
    </row>
    <row r="232" spans="1:37">
      <c r="A232" s="34"/>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37"/>
      <c r="AE232" s="37"/>
      <c r="AF232" s="37"/>
      <c r="AG232" s="37"/>
      <c r="AH232" s="37"/>
      <c r="AI232" s="37"/>
      <c r="AJ232" s="37"/>
      <c r="AK232" s="37"/>
    </row>
    <row r="233" spans="1:37">
      <c r="A233" s="34"/>
      <c r="B233" s="42" t="s">
        <v>796</v>
      </c>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c r="AE233" s="42"/>
      <c r="AF233" s="42"/>
      <c r="AG233" s="42"/>
      <c r="AH233" s="42"/>
      <c r="AI233" s="42"/>
      <c r="AJ233" s="42"/>
      <c r="AK233" s="42"/>
    </row>
    <row r="234" spans="1:37">
      <c r="A234" s="34"/>
      <c r="B234" s="27"/>
      <c r="C234" s="27"/>
      <c r="D234" s="27"/>
      <c r="E234" s="27"/>
      <c r="F234" s="27"/>
      <c r="G234" s="27"/>
      <c r="H234" s="27"/>
      <c r="I234" s="27"/>
      <c r="J234" s="27"/>
      <c r="K234" s="27"/>
      <c r="L234" s="27"/>
      <c r="M234" s="27"/>
    </row>
    <row r="235" spans="1:37">
      <c r="A235" s="34"/>
      <c r="B235" s="15"/>
      <c r="C235" s="15"/>
      <c r="D235" s="15"/>
      <c r="E235" s="15"/>
      <c r="F235" s="15"/>
      <c r="G235" s="15"/>
      <c r="H235" s="15"/>
      <c r="I235" s="15"/>
      <c r="J235" s="15"/>
      <c r="K235" s="15"/>
      <c r="L235" s="15"/>
      <c r="M235" s="15"/>
    </row>
    <row r="236" spans="1:37" ht="15.75" thickBot="1">
      <c r="A236" s="34"/>
      <c r="B236" s="14"/>
      <c r="C236" s="28" t="s">
        <v>267</v>
      </c>
      <c r="D236" s="28"/>
      <c r="E236" s="28"/>
      <c r="F236" s="14"/>
      <c r="G236" s="28" t="s">
        <v>208</v>
      </c>
      <c r="H236" s="28"/>
      <c r="I236" s="28"/>
      <c r="J236" s="14"/>
      <c r="K236" s="28" t="s">
        <v>209</v>
      </c>
      <c r="L236" s="28"/>
      <c r="M236" s="28"/>
    </row>
    <row r="237" spans="1:37" ht="26.25">
      <c r="A237" s="34"/>
      <c r="B237" s="21" t="s">
        <v>797</v>
      </c>
      <c r="C237" s="134">
        <v>2011</v>
      </c>
      <c r="D237" s="297" t="s">
        <v>798</v>
      </c>
      <c r="E237" s="297">
        <v>2013</v>
      </c>
      <c r="F237" s="23"/>
      <c r="G237" s="134">
        <v>2011</v>
      </c>
      <c r="H237" s="297" t="s">
        <v>798</v>
      </c>
      <c r="I237" s="297">
        <v>2013</v>
      </c>
      <c r="J237" s="23"/>
      <c r="K237" s="134">
        <v>2011</v>
      </c>
      <c r="L237" s="297" t="s">
        <v>798</v>
      </c>
      <c r="M237" s="297">
        <v>2013</v>
      </c>
    </row>
    <row r="238" spans="1:37">
      <c r="A238" s="34"/>
      <c r="B238" s="12" t="s">
        <v>799</v>
      </c>
      <c r="C238" s="48">
        <v>2011</v>
      </c>
      <c r="D238" s="12" t="s">
        <v>798</v>
      </c>
      <c r="E238" s="12">
        <v>2013</v>
      </c>
      <c r="F238" s="14"/>
      <c r="G238" s="48">
        <v>2011</v>
      </c>
      <c r="H238" s="12" t="s">
        <v>798</v>
      </c>
      <c r="I238" s="12">
        <v>2013</v>
      </c>
      <c r="J238" s="14"/>
      <c r="K238" s="48">
        <v>2011</v>
      </c>
      <c r="L238" s="12" t="s">
        <v>798</v>
      </c>
      <c r="M238" s="12">
        <v>2013</v>
      </c>
    </row>
    <row r="239" spans="1:37">
      <c r="A239" s="34"/>
      <c r="B239" s="21" t="s">
        <v>800</v>
      </c>
      <c r="C239" s="50">
        <v>2010</v>
      </c>
      <c r="D239" s="21" t="s">
        <v>798</v>
      </c>
      <c r="E239" s="21">
        <v>2013</v>
      </c>
      <c r="F239" s="23"/>
      <c r="G239" s="50">
        <v>2010</v>
      </c>
      <c r="H239" s="21" t="s">
        <v>798</v>
      </c>
      <c r="I239" s="21">
        <v>2013</v>
      </c>
      <c r="J239" s="23"/>
      <c r="K239" s="50">
        <v>2010</v>
      </c>
      <c r="L239" s="21" t="s">
        <v>798</v>
      </c>
      <c r="M239" s="21">
        <v>2013</v>
      </c>
    </row>
    <row r="240" spans="1:37">
      <c r="A240" s="34"/>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c r="AA240" s="41"/>
      <c r="AB240" s="41"/>
      <c r="AC240" s="41"/>
      <c r="AD240" s="41"/>
      <c r="AE240" s="41"/>
      <c r="AF240" s="41"/>
      <c r="AG240" s="41"/>
      <c r="AH240" s="41"/>
      <c r="AI240" s="41"/>
      <c r="AJ240" s="41"/>
      <c r="AK240" s="41"/>
    </row>
    <row r="241" spans="1:37">
      <c r="A241" s="34"/>
      <c r="B241" s="15"/>
      <c r="C241" s="15"/>
    </row>
    <row r="242" spans="1:37" ht="127.5">
      <c r="A242" s="34"/>
      <c r="B242" s="29" t="s">
        <v>213</v>
      </c>
      <c r="C242" s="30" t="s">
        <v>801</v>
      </c>
    </row>
    <row r="243" spans="1:37">
      <c r="A243" s="34"/>
      <c r="B243" s="15"/>
      <c r="C243" s="15"/>
    </row>
    <row r="244" spans="1:37" ht="38.25">
      <c r="A244" s="34"/>
      <c r="B244" s="29" t="s">
        <v>364</v>
      </c>
      <c r="C244" s="30" t="s">
        <v>802</v>
      </c>
    </row>
    <row r="245" spans="1:37">
      <c r="A245" s="34"/>
      <c r="B245" s="15"/>
      <c r="C245" s="15"/>
    </row>
    <row r="246" spans="1:37" ht="38.25">
      <c r="A246" s="34"/>
      <c r="B246" s="29" t="s">
        <v>366</v>
      </c>
      <c r="C246" s="30" t="s">
        <v>803</v>
      </c>
    </row>
    <row r="247" spans="1:37">
      <c r="A247" s="2" t="s">
        <v>26</v>
      </c>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c r="AD247" s="37"/>
      <c r="AE247" s="37"/>
      <c r="AF247" s="37"/>
      <c r="AG247" s="37"/>
      <c r="AH247" s="37"/>
      <c r="AI247" s="37"/>
      <c r="AJ247" s="37"/>
      <c r="AK247" s="37"/>
    </row>
    <row r="248" spans="1:37">
      <c r="A248" s="7" t="s">
        <v>630</v>
      </c>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7"/>
      <c r="AH248" s="37"/>
      <c r="AI248" s="37"/>
      <c r="AJ248" s="37"/>
      <c r="AK248" s="37"/>
    </row>
    <row r="249" spans="1:37">
      <c r="A249" s="34" t="s">
        <v>629</v>
      </c>
      <c r="B249" s="35" t="s">
        <v>631</v>
      </c>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c r="AE249" s="35"/>
      <c r="AF249" s="35"/>
      <c r="AG249" s="35"/>
      <c r="AH249" s="35"/>
      <c r="AI249" s="35"/>
      <c r="AJ249" s="35"/>
      <c r="AK249" s="35"/>
    </row>
    <row r="250" spans="1:37">
      <c r="A250" s="34"/>
      <c r="B250" s="36" t="s">
        <v>632</v>
      </c>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row>
    <row r="251" spans="1:37">
      <c r="A251" s="34"/>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c r="AK251" s="27"/>
    </row>
    <row r="252" spans="1:37">
      <c r="A252" s="34"/>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row>
    <row r="253" spans="1:37" ht="15.75" thickBot="1">
      <c r="A253" s="34"/>
      <c r="B253" s="14"/>
      <c r="C253" s="28" t="s">
        <v>267</v>
      </c>
      <c r="D253" s="28"/>
      <c r="E253" s="28"/>
      <c r="F253" s="28"/>
      <c r="G253" s="28"/>
      <c r="H253" s="28"/>
      <c r="I253" s="28"/>
      <c r="J253" s="28"/>
      <c r="K253" s="28"/>
      <c r="L253" s="28"/>
      <c r="M253" s="28"/>
      <c r="N253" s="14"/>
      <c r="O253" s="28" t="s">
        <v>208</v>
      </c>
      <c r="P253" s="28"/>
      <c r="Q253" s="28"/>
      <c r="R253" s="28"/>
      <c r="S253" s="28"/>
      <c r="T253" s="28"/>
      <c r="U253" s="28"/>
      <c r="V253" s="28"/>
      <c r="W253" s="28"/>
      <c r="X253" s="28"/>
      <c r="Y253" s="28"/>
      <c r="Z253" s="14"/>
      <c r="AA253" s="28" t="s">
        <v>209</v>
      </c>
      <c r="AB253" s="28"/>
      <c r="AC253" s="28"/>
      <c r="AD253" s="28"/>
      <c r="AE253" s="28"/>
      <c r="AF253" s="28"/>
      <c r="AG253" s="28"/>
      <c r="AH253" s="28"/>
      <c r="AI253" s="28"/>
      <c r="AJ253" s="28"/>
      <c r="AK253" s="28"/>
    </row>
    <row r="254" spans="1:37" ht="15.75" thickBot="1">
      <c r="A254" s="34"/>
      <c r="B254" s="14"/>
      <c r="C254" s="51">
        <v>2014</v>
      </c>
      <c r="D254" s="51"/>
      <c r="E254" s="51"/>
      <c r="F254" s="14"/>
      <c r="G254" s="52">
        <v>2013</v>
      </c>
      <c r="H254" s="52"/>
      <c r="I254" s="52"/>
      <c r="J254" s="14"/>
      <c r="K254" s="52">
        <v>2012</v>
      </c>
      <c r="L254" s="52"/>
      <c r="M254" s="52"/>
      <c r="N254" s="14"/>
      <c r="O254" s="51">
        <v>2014</v>
      </c>
      <c r="P254" s="51"/>
      <c r="Q254" s="51"/>
      <c r="R254" s="14"/>
      <c r="S254" s="52">
        <v>2013</v>
      </c>
      <c r="T254" s="52"/>
      <c r="U254" s="52"/>
      <c r="V254" s="14"/>
      <c r="W254" s="52">
        <v>2012</v>
      </c>
      <c r="X254" s="52"/>
      <c r="Y254" s="52"/>
      <c r="Z254" s="14"/>
      <c r="AA254" s="51">
        <v>2014</v>
      </c>
      <c r="AB254" s="51"/>
      <c r="AC254" s="51"/>
      <c r="AD254" s="20"/>
      <c r="AE254" s="52">
        <v>2013</v>
      </c>
      <c r="AF254" s="52"/>
      <c r="AG254" s="52"/>
      <c r="AH254" s="20"/>
      <c r="AI254" s="52">
        <v>2012</v>
      </c>
      <c r="AJ254" s="52"/>
      <c r="AK254" s="52"/>
    </row>
    <row r="255" spans="1:37">
      <c r="A255" s="34"/>
      <c r="B255" s="204" t="s">
        <v>633</v>
      </c>
      <c r="C255" s="55"/>
      <c r="D255" s="55"/>
      <c r="E255" s="55"/>
      <c r="F255" s="23"/>
      <c r="G255" s="55"/>
      <c r="H255" s="55"/>
      <c r="I255" s="55"/>
      <c r="J255" s="23"/>
      <c r="K255" s="55"/>
      <c r="L255" s="55"/>
      <c r="M255" s="55"/>
      <c r="N255" s="23"/>
      <c r="O255" s="55"/>
      <c r="P255" s="55"/>
      <c r="Q255" s="55"/>
      <c r="R255" s="23"/>
      <c r="S255" s="55"/>
      <c r="T255" s="55"/>
      <c r="U255" s="55"/>
      <c r="V255" s="23"/>
      <c r="W255" s="55"/>
      <c r="X255" s="55"/>
      <c r="Y255" s="55"/>
      <c r="Z255" s="23"/>
      <c r="AA255" s="55"/>
      <c r="AB255" s="55"/>
      <c r="AC255" s="55"/>
      <c r="AD255" s="23"/>
      <c r="AE255" s="55"/>
      <c r="AF255" s="55"/>
      <c r="AG255" s="55"/>
      <c r="AH255" s="23"/>
      <c r="AI255" s="55"/>
      <c r="AJ255" s="55"/>
      <c r="AK255" s="55"/>
    </row>
    <row r="256" spans="1:37">
      <c r="A256" s="34"/>
      <c r="B256" s="215" t="s">
        <v>634</v>
      </c>
      <c r="C256" s="41"/>
      <c r="D256" s="216">
        <v>36.6</v>
      </c>
      <c r="E256" s="41"/>
      <c r="F256" s="41"/>
      <c r="G256" s="41"/>
      <c r="H256" s="218">
        <v>4.4000000000000004</v>
      </c>
      <c r="I256" s="41"/>
      <c r="J256" s="41"/>
      <c r="K256" s="41"/>
      <c r="L256" s="219" t="s">
        <v>635</v>
      </c>
      <c r="M256" s="245" t="s">
        <v>300</v>
      </c>
      <c r="N256" s="41"/>
      <c r="O256" s="41"/>
      <c r="P256" s="216">
        <v>11.3</v>
      </c>
      <c r="Q256" s="41"/>
      <c r="R256" s="41"/>
      <c r="S256" s="41"/>
      <c r="T256" s="218">
        <v>11.7</v>
      </c>
      <c r="U256" s="41"/>
      <c r="V256" s="41"/>
      <c r="W256" s="41"/>
      <c r="X256" s="219" t="s">
        <v>636</v>
      </c>
      <c r="Y256" s="245" t="s">
        <v>300</v>
      </c>
      <c r="Z256" s="41"/>
      <c r="AA256" s="41"/>
      <c r="AB256" s="216">
        <v>0.6</v>
      </c>
      <c r="AC256" s="41"/>
      <c r="AD256" s="41"/>
      <c r="AE256" s="41"/>
      <c r="AF256" s="219" t="s">
        <v>637</v>
      </c>
      <c r="AG256" s="245" t="s">
        <v>300</v>
      </c>
      <c r="AH256" s="41"/>
      <c r="AI256" s="41"/>
      <c r="AJ256" s="218">
        <v>7.2</v>
      </c>
      <c r="AK256" s="41"/>
    </row>
    <row r="257" spans="1:37">
      <c r="A257" s="34"/>
      <c r="B257" s="215"/>
      <c r="C257" s="41"/>
      <c r="D257" s="216"/>
      <c r="E257" s="41"/>
      <c r="F257" s="41"/>
      <c r="G257" s="41"/>
      <c r="H257" s="218"/>
      <c r="I257" s="41"/>
      <c r="J257" s="41"/>
      <c r="K257" s="41"/>
      <c r="L257" s="219"/>
      <c r="M257" s="245"/>
      <c r="N257" s="41"/>
      <c r="O257" s="41"/>
      <c r="P257" s="216"/>
      <c r="Q257" s="41"/>
      <c r="R257" s="41"/>
      <c r="S257" s="41"/>
      <c r="T257" s="218"/>
      <c r="U257" s="41"/>
      <c r="V257" s="41"/>
      <c r="W257" s="41"/>
      <c r="X257" s="219"/>
      <c r="Y257" s="245"/>
      <c r="Z257" s="41"/>
      <c r="AA257" s="41"/>
      <c r="AB257" s="216"/>
      <c r="AC257" s="41"/>
      <c r="AD257" s="41"/>
      <c r="AE257" s="41"/>
      <c r="AF257" s="219"/>
      <c r="AG257" s="245"/>
      <c r="AH257" s="41"/>
      <c r="AI257" s="41"/>
      <c r="AJ257" s="218"/>
      <c r="AK257" s="41"/>
    </row>
    <row r="258" spans="1:37">
      <c r="A258" s="34"/>
      <c r="B258" s="220" t="s">
        <v>638</v>
      </c>
      <c r="C258" s="221">
        <v>9.3000000000000007</v>
      </c>
      <c r="D258" s="221"/>
      <c r="E258" s="54"/>
      <c r="F258" s="54"/>
      <c r="G258" s="222" t="s">
        <v>639</v>
      </c>
      <c r="H258" s="222"/>
      <c r="I258" s="250" t="s">
        <v>300</v>
      </c>
      <c r="J258" s="54"/>
      <c r="K258" s="222">
        <v>11.6</v>
      </c>
      <c r="L258" s="222"/>
      <c r="M258" s="54"/>
      <c r="N258" s="54"/>
      <c r="O258" s="221">
        <v>3.4</v>
      </c>
      <c r="P258" s="221"/>
      <c r="Q258" s="54"/>
      <c r="R258" s="54"/>
      <c r="S258" s="222" t="s">
        <v>640</v>
      </c>
      <c r="T258" s="222"/>
      <c r="U258" s="250" t="s">
        <v>300</v>
      </c>
      <c r="V258" s="54"/>
      <c r="W258" s="222">
        <v>9.1</v>
      </c>
      <c r="X258" s="222"/>
      <c r="Y258" s="54"/>
      <c r="Z258" s="54"/>
      <c r="AA258" s="221">
        <v>4.4000000000000004</v>
      </c>
      <c r="AB258" s="221"/>
      <c r="AC258" s="54"/>
      <c r="AD258" s="54"/>
      <c r="AE258" s="222">
        <v>6</v>
      </c>
      <c r="AF258" s="222"/>
      <c r="AG258" s="54"/>
      <c r="AH258" s="54"/>
      <c r="AI258" s="222" t="s">
        <v>473</v>
      </c>
      <c r="AJ258" s="222"/>
      <c r="AK258" s="250" t="s">
        <v>300</v>
      </c>
    </row>
    <row r="259" spans="1:37">
      <c r="A259" s="34"/>
      <c r="B259" s="220"/>
      <c r="C259" s="221"/>
      <c r="D259" s="221"/>
      <c r="E259" s="54"/>
      <c r="F259" s="54"/>
      <c r="G259" s="222"/>
      <c r="H259" s="222"/>
      <c r="I259" s="250"/>
      <c r="J259" s="54"/>
      <c r="K259" s="222"/>
      <c r="L259" s="222"/>
      <c r="M259" s="54"/>
      <c r="N259" s="54"/>
      <c r="O259" s="221"/>
      <c r="P259" s="221"/>
      <c r="Q259" s="54"/>
      <c r="R259" s="54"/>
      <c r="S259" s="222"/>
      <c r="T259" s="222"/>
      <c r="U259" s="250"/>
      <c r="V259" s="54"/>
      <c r="W259" s="222"/>
      <c r="X259" s="222"/>
      <c r="Y259" s="54"/>
      <c r="Z259" s="54"/>
      <c r="AA259" s="221"/>
      <c r="AB259" s="221"/>
      <c r="AC259" s="54"/>
      <c r="AD259" s="54"/>
      <c r="AE259" s="222"/>
      <c r="AF259" s="222"/>
      <c r="AG259" s="54"/>
      <c r="AH259" s="54"/>
      <c r="AI259" s="222"/>
      <c r="AJ259" s="222"/>
      <c r="AK259" s="250"/>
    </row>
    <row r="260" spans="1:37">
      <c r="A260" s="34"/>
      <c r="B260" s="215" t="s">
        <v>291</v>
      </c>
      <c r="C260" s="217" t="s">
        <v>641</v>
      </c>
      <c r="D260" s="217"/>
      <c r="E260" s="258" t="s">
        <v>300</v>
      </c>
      <c r="F260" s="41"/>
      <c r="G260" s="219" t="s">
        <v>642</v>
      </c>
      <c r="H260" s="219"/>
      <c r="I260" s="245" t="s">
        <v>300</v>
      </c>
      <c r="J260" s="41"/>
      <c r="K260" s="219" t="s">
        <v>643</v>
      </c>
      <c r="L260" s="219"/>
      <c r="M260" s="245" t="s">
        <v>300</v>
      </c>
      <c r="N260" s="41"/>
      <c r="O260" s="217" t="s">
        <v>641</v>
      </c>
      <c r="P260" s="217"/>
      <c r="Q260" s="258" t="s">
        <v>300</v>
      </c>
      <c r="R260" s="41"/>
      <c r="S260" s="219" t="s">
        <v>642</v>
      </c>
      <c r="T260" s="219"/>
      <c r="U260" s="245" t="s">
        <v>300</v>
      </c>
      <c r="V260" s="41"/>
      <c r="W260" s="219" t="s">
        <v>643</v>
      </c>
      <c r="X260" s="219"/>
      <c r="Y260" s="245" t="s">
        <v>300</v>
      </c>
      <c r="Z260" s="41"/>
      <c r="AA260" s="217" t="s">
        <v>274</v>
      </c>
      <c r="AB260" s="217"/>
      <c r="AC260" s="41"/>
      <c r="AD260" s="41"/>
      <c r="AE260" s="219" t="s">
        <v>274</v>
      </c>
      <c r="AF260" s="219"/>
      <c r="AG260" s="41"/>
      <c r="AH260" s="41"/>
      <c r="AI260" s="219" t="s">
        <v>274</v>
      </c>
      <c r="AJ260" s="219"/>
      <c r="AK260" s="41"/>
    </row>
    <row r="261" spans="1:37">
      <c r="A261" s="34"/>
      <c r="B261" s="215"/>
      <c r="C261" s="217"/>
      <c r="D261" s="217"/>
      <c r="E261" s="258"/>
      <c r="F261" s="41"/>
      <c r="G261" s="219"/>
      <c r="H261" s="219"/>
      <c r="I261" s="245"/>
      <c r="J261" s="41"/>
      <c r="K261" s="219"/>
      <c r="L261" s="219"/>
      <c r="M261" s="245"/>
      <c r="N261" s="41"/>
      <c r="O261" s="217"/>
      <c r="P261" s="217"/>
      <c r="Q261" s="258"/>
      <c r="R261" s="41"/>
      <c r="S261" s="219"/>
      <c r="T261" s="219"/>
      <c r="U261" s="245"/>
      <c r="V261" s="41"/>
      <c r="W261" s="219"/>
      <c r="X261" s="219"/>
      <c r="Y261" s="245"/>
      <c r="Z261" s="41"/>
      <c r="AA261" s="217"/>
      <c r="AB261" s="217"/>
      <c r="AC261" s="41"/>
      <c r="AD261" s="41"/>
      <c r="AE261" s="219"/>
      <c r="AF261" s="219"/>
      <c r="AG261" s="41"/>
      <c r="AH261" s="41"/>
      <c r="AI261" s="219"/>
      <c r="AJ261" s="219"/>
      <c r="AK261" s="41"/>
    </row>
    <row r="262" spans="1:37">
      <c r="A262" s="34"/>
      <c r="B262" s="204" t="s">
        <v>644</v>
      </c>
      <c r="C262" s="54"/>
      <c r="D262" s="54"/>
      <c r="E262" s="54"/>
      <c r="F262" s="23"/>
      <c r="G262" s="54"/>
      <c r="H262" s="54"/>
      <c r="I262" s="54"/>
      <c r="J262" s="23"/>
      <c r="K262" s="54"/>
      <c r="L262" s="54"/>
      <c r="M262" s="54"/>
      <c r="N262" s="23"/>
      <c r="O262" s="54"/>
      <c r="P262" s="54"/>
      <c r="Q262" s="54"/>
      <c r="R262" s="23"/>
      <c r="S262" s="54"/>
      <c r="T262" s="54"/>
      <c r="U262" s="54"/>
      <c r="V262" s="23"/>
      <c r="W262" s="54"/>
      <c r="X262" s="54"/>
      <c r="Y262" s="54"/>
      <c r="Z262" s="23"/>
      <c r="AA262" s="54"/>
      <c r="AB262" s="54"/>
      <c r="AC262" s="54"/>
      <c r="AD262" s="23"/>
      <c r="AE262" s="54"/>
      <c r="AF262" s="54"/>
      <c r="AG262" s="54"/>
      <c r="AH262" s="23"/>
      <c r="AI262" s="54"/>
      <c r="AJ262" s="54"/>
      <c r="AK262" s="54"/>
    </row>
    <row r="263" spans="1:37">
      <c r="A263" s="34"/>
      <c r="B263" s="215" t="s">
        <v>634</v>
      </c>
      <c r="C263" s="217">
        <v>83.5</v>
      </c>
      <c r="D263" s="217"/>
      <c r="E263" s="41"/>
      <c r="F263" s="41"/>
      <c r="G263" s="219">
        <v>123.9</v>
      </c>
      <c r="H263" s="219"/>
      <c r="I263" s="41"/>
      <c r="J263" s="41"/>
      <c r="K263" s="219">
        <v>157.80000000000001</v>
      </c>
      <c r="L263" s="219"/>
      <c r="M263" s="41"/>
      <c r="N263" s="41"/>
      <c r="O263" s="217">
        <v>11.1</v>
      </c>
      <c r="P263" s="217"/>
      <c r="Q263" s="41"/>
      <c r="R263" s="41"/>
      <c r="S263" s="219">
        <v>20</v>
      </c>
      <c r="T263" s="219"/>
      <c r="U263" s="41"/>
      <c r="V263" s="41"/>
      <c r="W263" s="219">
        <v>37.4</v>
      </c>
      <c r="X263" s="219"/>
      <c r="Y263" s="41"/>
      <c r="Z263" s="41"/>
      <c r="AA263" s="217">
        <v>88.9</v>
      </c>
      <c r="AB263" s="217"/>
      <c r="AC263" s="41"/>
      <c r="AD263" s="41"/>
      <c r="AE263" s="219">
        <v>92.7</v>
      </c>
      <c r="AF263" s="219"/>
      <c r="AG263" s="41"/>
      <c r="AH263" s="41"/>
      <c r="AI263" s="219">
        <v>81.099999999999994</v>
      </c>
      <c r="AJ263" s="219"/>
      <c r="AK263" s="41"/>
    </row>
    <row r="264" spans="1:37">
      <c r="A264" s="34"/>
      <c r="B264" s="215"/>
      <c r="C264" s="217"/>
      <c r="D264" s="217"/>
      <c r="E264" s="41"/>
      <c r="F264" s="41"/>
      <c r="G264" s="219"/>
      <c r="H264" s="219"/>
      <c r="I264" s="41"/>
      <c r="J264" s="41"/>
      <c r="K264" s="219"/>
      <c r="L264" s="219"/>
      <c r="M264" s="41"/>
      <c r="N264" s="41"/>
      <c r="O264" s="217"/>
      <c r="P264" s="217"/>
      <c r="Q264" s="41"/>
      <c r="R264" s="41"/>
      <c r="S264" s="219"/>
      <c r="T264" s="219"/>
      <c r="U264" s="41"/>
      <c r="V264" s="41"/>
      <c r="W264" s="219"/>
      <c r="X264" s="219"/>
      <c r="Y264" s="41"/>
      <c r="Z264" s="41"/>
      <c r="AA264" s="217"/>
      <c r="AB264" s="217"/>
      <c r="AC264" s="41"/>
      <c r="AD264" s="41"/>
      <c r="AE264" s="219"/>
      <c r="AF264" s="219"/>
      <c r="AG264" s="41"/>
      <c r="AH264" s="41"/>
      <c r="AI264" s="219"/>
      <c r="AJ264" s="219"/>
      <c r="AK264" s="41"/>
    </row>
    <row r="265" spans="1:37">
      <c r="A265" s="34"/>
      <c r="B265" s="220" t="s">
        <v>638</v>
      </c>
      <c r="C265" s="221">
        <v>4.5999999999999996</v>
      </c>
      <c r="D265" s="221"/>
      <c r="E265" s="54"/>
      <c r="F265" s="54"/>
      <c r="G265" s="222">
        <v>15.6</v>
      </c>
      <c r="H265" s="222"/>
      <c r="I265" s="54"/>
      <c r="J265" s="54"/>
      <c r="K265" s="222">
        <v>23.9</v>
      </c>
      <c r="L265" s="222"/>
      <c r="M265" s="54"/>
      <c r="N265" s="54"/>
      <c r="O265" s="221" t="s">
        <v>645</v>
      </c>
      <c r="P265" s="221"/>
      <c r="Q265" s="259" t="s">
        <v>300</v>
      </c>
      <c r="R265" s="54"/>
      <c r="S265" s="222" t="s">
        <v>475</v>
      </c>
      <c r="T265" s="222"/>
      <c r="U265" s="250" t="s">
        <v>300</v>
      </c>
      <c r="V265" s="54"/>
      <c r="W265" s="222">
        <v>3.2</v>
      </c>
      <c r="X265" s="222"/>
      <c r="Y265" s="54"/>
      <c r="Z265" s="54"/>
      <c r="AA265" s="221">
        <v>10.1</v>
      </c>
      <c r="AB265" s="221"/>
      <c r="AC265" s="54"/>
      <c r="AD265" s="54"/>
      <c r="AE265" s="222">
        <v>11.8</v>
      </c>
      <c r="AF265" s="222"/>
      <c r="AG265" s="54"/>
      <c r="AH265" s="54"/>
      <c r="AI265" s="222">
        <v>20.3</v>
      </c>
      <c r="AJ265" s="222"/>
      <c r="AK265" s="54"/>
    </row>
    <row r="266" spans="1:37">
      <c r="A266" s="34"/>
      <c r="B266" s="220"/>
      <c r="C266" s="221"/>
      <c r="D266" s="221"/>
      <c r="E266" s="54"/>
      <c r="F266" s="54"/>
      <c r="G266" s="222"/>
      <c r="H266" s="222"/>
      <c r="I266" s="54"/>
      <c r="J266" s="54"/>
      <c r="K266" s="222"/>
      <c r="L266" s="222"/>
      <c r="M266" s="54"/>
      <c r="N266" s="54"/>
      <c r="O266" s="221"/>
      <c r="P266" s="221"/>
      <c r="Q266" s="259"/>
      <c r="R266" s="54"/>
      <c r="S266" s="222"/>
      <c r="T266" s="222"/>
      <c r="U266" s="250"/>
      <c r="V266" s="54"/>
      <c r="W266" s="222"/>
      <c r="X266" s="222"/>
      <c r="Y266" s="54"/>
      <c r="Z266" s="54"/>
      <c r="AA266" s="221"/>
      <c r="AB266" s="221"/>
      <c r="AC266" s="54"/>
      <c r="AD266" s="54"/>
      <c r="AE266" s="222"/>
      <c r="AF266" s="222"/>
      <c r="AG266" s="54"/>
      <c r="AH266" s="54"/>
      <c r="AI266" s="222"/>
      <c r="AJ266" s="222"/>
      <c r="AK266" s="54"/>
    </row>
    <row r="267" spans="1:37">
      <c r="A267" s="34"/>
      <c r="B267" s="209" t="s">
        <v>646</v>
      </c>
      <c r="C267" s="217" t="s">
        <v>647</v>
      </c>
      <c r="D267" s="217"/>
      <c r="E267" s="213" t="s">
        <v>300</v>
      </c>
      <c r="F267" s="14"/>
      <c r="G267" s="219" t="s">
        <v>648</v>
      </c>
      <c r="H267" s="219"/>
      <c r="I267" s="209" t="s">
        <v>300</v>
      </c>
      <c r="J267" s="14"/>
      <c r="K267" s="219" t="s">
        <v>649</v>
      </c>
      <c r="L267" s="219"/>
      <c r="M267" s="209" t="s">
        <v>300</v>
      </c>
      <c r="N267" s="14"/>
      <c r="O267" s="217" t="s">
        <v>650</v>
      </c>
      <c r="P267" s="217"/>
      <c r="Q267" s="213" t="s">
        <v>300</v>
      </c>
      <c r="R267" s="14"/>
      <c r="S267" s="219" t="s">
        <v>651</v>
      </c>
      <c r="T267" s="219"/>
      <c r="U267" s="209" t="s">
        <v>300</v>
      </c>
      <c r="V267" s="14"/>
      <c r="W267" s="219" t="s">
        <v>652</v>
      </c>
      <c r="X267" s="219"/>
      <c r="Y267" s="209" t="s">
        <v>300</v>
      </c>
      <c r="Z267" s="14"/>
      <c r="AA267" s="217" t="s">
        <v>653</v>
      </c>
      <c r="AB267" s="217"/>
      <c r="AC267" s="213" t="s">
        <v>300</v>
      </c>
      <c r="AD267" s="14"/>
      <c r="AE267" s="219" t="s">
        <v>654</v>
      </c>
      <c r="AF267" s="219"/>
      <c r="AG267" s="209" t="s">
        <v>300</v>
      </c>
      <c r="AH267" s="14"/>
      <c r="AI267" s="219" t="s">
        <v>655</v>
      </c>
      <c r="AJ267" s="219"/>
      <c r="AK267" s="209" t="s">
        <v>300</v>
      </c>
    </row>
    <row r="268" spans="1:37">
      <c r="A268" s="34"/>
      <c r="B268" s="204" t="s">
        <v>656</v>
      </c>
      <c r="C268" s="221" t="s">
        <v>657</v>
      </c>
      <c r="D268" s="221"/>
      <c r="E268" s="212" t="s">
        <v>300</v>
      </c>
      <c r="F268" s="23"/>
      <c r="G268" s="222" t="s">
        <v>657</v>
      </c>
      <c r="H268" s="222"/>
      <c r="I268" s="204" t="s">
        <v>300</v>
      </c>
      <c r="J268" s="23"/>
      <c r="K268" s="222" t="s">
        <v>658</v>
      </c>
      <c r="L268" s="222"/>
      <c r="M268" s="204" t="s">
        <v>300</v>
      </c>
      <c r="N268" s="23"/>
      <c r="O268" s="221" t="s">
        <v>659</v>
      </c>
      <c r="P268" s="221"/>
      <c r="Q268" s="212" t="s">
        <v>300</v>
      </c>
      <c r="R268" s="23"/>
      <c r="S268" s="222" t="s">
        <v>659</v>
      </c>
      <c r="T268" s="222"/>
      <c r="U268" s="204" t="s">
        <v>300</v>
      </c>
      <c r="V268" s="23"/>
      <c r="W268" s="222" t="s">
        <v>659</v>
      </c>
      <c r="X268" s="222"/>
      <c r="Y268" s="204" t="s">
        <v>300</v>
      </c>
      <c r="Z268" s="23"/>
      <c r="AA268" s="221" t="s">
        <v>474</v>
      </c>
      <c r="AB268" s="221"/>
      <c r="AC268" s="212" t="s">
        <v>300</v>
      </c>
      <c r="AD268" s="23"/>
      <c r="AE268" s="222" t="s">
        <v>474</v>
      </c>
      <c r="AF268" s="222"/>
      <c r="AG268" s="204" t="s">
        <v>300</v>
      </c>
      <c r="AH268" s="23"/>
      <c r="AI268" s="222" t="s">
        <v>660</v>
      </c>
      <c r="AJ268" s="222"/>
      <c r="AK268" s="204" t="s">
        <v>300</v>
      </c>
    </row>
    <row r="269" spans="1:37" ht="24.75">
      <c r="A269" s="34"/>
      <c r="B269" s="209" t="s">
        <v>661</v>
      </c>
      <c r="C269" s="41"/>
      <c r="D269" s="41"/>
      <c r="E269" s="41"/>
      <c r="F269" s="14"/>
      <c r="G269" s="41"/>
      <c r="H269" s="41"/>
      <c r="I269" s="41"/>
      <c r="J269" s="14"/>
      <c r="K269" s="41"/>
      <c r="L269" s="41"/>
      <c r="M269" s="41"/>
      <c r="N269" s="14"/>
      <c r="O269" s="41"/>
      <c r="P269" s="41"/>
      <c r="Q269" s="41"/>
      <c r="R269" s="14"/>
      <c r="S269" s="41"/>
      <c r="T269" s="41"/>
      <c r="U269" s="41"/>
      <c r="V269" s="14"/>
      <c r="W269" s="41"/>
      <c r="X269" s="41"/>
      <c r="Y269" s="41"/>
      <c r="Z269" s="14"/>
      <c r="AA269" s="41"/>
      <c r="AB269" s="41"/>
      <c r="AC269" s="41"/>
      <c r="AD269" s="14"/>
      <c r="AE269" s="41"/>
      <c r="AF269" s="41"/>
      <c r="AG269" s="41"/>
      <c r="AH269" s="14"/>
      <c r="AI269" s="41"/>
      <c r="AJ269" s="41"/>
      <c r="AK269" s="41"/>
    </row>
    <row r="270" spans="1:37">
      <c r="A270" s="34"/>
      <c r="B270" s="220" t="s">
        <v>662</v>
      </c>
      <c r="C270" s="221" t="s">
        <v>274</v>
      </c>
      <c r="D270" s="221"/>
      <c r="E270" s="54"/>
      <c r="F270" s="54"/>
      <c r="G270" s="222" t="s">
        <v>274</v>
      </c>
      <c r="H270" s="222"/>
      <c r="I270" s="54"/>
      <c r="J270" s="54"/>
      <c r="K270" s="222">
        <v>8</v>
      </c>
      <c r="L270" s="222"/>
      <c r="M270" s="54"/>
      <c r="N270" s="54"/>
      <c r="O270" s="221" t="s">
        <v>274</v>
      </c>
      <c r="P270" s="221"/>
      <c r="Q270" s="54"/>
      <c r="R270" s="54"/>
      <c r="S270" s="222" t="s">
        <v>274</v>
      </c>
      <c r="T270" s="222"/>
      <c r="U270" s="54"/>
      <c r="V270" s="54"/>
      <c r="W270" s="222">
        <v>8.1</v>
      </c>
      <c r="X270" s="222"/>
      <c r="Y270" s="54"/>
      <c r="Z270" s="54"/>
      <c r="AA270" s="221" t="s">
        <v>274</v>
      </c>
      <c r="AB270" s="221"/>
      <c r="AC270" s="54"/>
      <c r="AD270" s="54"/>
      <c r="AE270" s="222" t="s">
        <v>274</v>
      </c>
      <c r="AF270" s="222"/>
      <c r="AG270" s="54"/>
      <c r="AH270" s="54"/>
      <c r="AI270" s="222" t="s">
        <v>640</v>
      </c>
      <c r="AJ270" s="222"/>
      <c r="AK270" s="250" t="s">
        <v>300</v>
      </c>
    </row>
    <row r="271" spans="1:37">
      <c r="A271" s="34"/>
      <c r="B271" s="220"/>
      <c r="C271" s="221"/>
      <c r="D271" s="221"/>
      <c r="E271" s="54"/>
      <c r="F271" s="54"/>
      <c r="G271" s="222"/>
      <c r="H271" s="222"/>
      <c r="I271" s="54"/>
      <c r="J271" s="54"/>
      <c r="K271" s="222"/>
      <c r="L271" s="222"/>
      <c r="M271" s="54"/>
      <c r="N271" s="54"/>
      <c r="O271" s="221"/>
      <c r="P271" s="221"/>
      <c r="Q271" s="54"/>
      <c r="R271" s="54"/>
      <c r="S271" s="222"/>
      <c r="T271" s="222"/>
      <c r="U271" s="54"/>
      <c r="V271" s="54"/>
      <c r="W271" s="222"/>
      <c r="X271" s="222"/>
      <c r="Y271" s="54"/>
      <c r="Z271" s="54"/>
      <c r="AA271" s="221"/>
      <c r="AB271" s="221"/>
      <c r="AC271" s="54"/>
      <c r="AD271" s="54"/>
      <c r="AE271" s="222"/>
      <c r="AF271" s="222"/>
      <c r="AG271" s="54"/>
      <c r="AH271" s="54"/>
      <c r="AI271" s="222"/>
      <c r="AJ271" s="222"/>
      <c r="AK271" s="250"/>
    </row>
    <row r="272" spans="1:37">
      <c r="A272" s="34"/>
      <c r="B272" s="215" t="s">
        <v>663</v>
      </c>
      <c r="C272" s="217" t="s">
        <v>274</v>
      </c>
      <c r="D272" s="217"/>
      <c r="E272" s="41"/>
      <c r="F272" s="41"/>
      <c r="G272" s="219" t="s">
        <v>664</v>
      </c>
      <c r="H272" s="219"/>
      <c r="I272" s="245" t="s">
        <v>300</v>
      </c>
      <c r="J272" s="41"/>
      <c r="K272" s="219" t="s">
        <v>665</v>
      </c>
      <c r="L272" s="219"/>
      <c r="M272" s="245" t="s">
        <v>300</v>
      </c>
      <c r="N272" s="41"/>
      <c r="O272" s="217" t="s">
        <v>274</v>
      </c>
      <c r="P272" s="217"/>
      <c r="Q272" s="41"/>
      <c r="R272" s="41"/>
      <c r="S272" s="219" t="s">
        <v>274</v>
      </c>
      <c r="T272" s="219"/>
      <c r="U272" s="41"/>
      <c r="V272" s="41"/>
      <c r="W272" s="219" t="s">
        <v>666</v>
      </c>
      <c r="X272" s="219"/>
      <c r="Y272" s="245" t="s">
        <v>300</v>
      </c>
      <c r="Z272" s="41"/>
      <c r="AA272" s="217" t="s">
        <v>274</v>
      </c>
      <c r="AB272" s="217"/>
      <c r="AC272" s="41"/>
      <c r="AD272" s="41"/>
      <c r="AE272" s="219" t="s">
        <v>664</v>
      </c>
      <c r="AF272" s="219"/>
      <c r="AG272" s="245" t="s">
        <v>300</v>
      </c>
      <c r="AH272" s="41"/>
      <c r="AI272" s="219">
        <v>0.6</v>
      </c>
      <c r="AJ272" s="219"/>
      <c r="AK272" s="41"/>
    </row>
    <row r="273" spans="1:37">
      <c r="A273" s="34"/>
      <c r="B273" s="215"/>
      <c r="C273" s="217"/>
      <c r="D273" s="217"/>
      <c r="E273" s="41"/>
      <c r="F273" s="41"/>
      <c r="G273" s="219"/>
      <c r="H273" s="219"/>
      <c r="I273" s="245"/>
      <c r="J273" s="41"/>
      <c r="K273" s="219"/>
      <c r="L273" s="219"/>
      <c r="M273" s="245"/>
      <c r="N273" s="41"/>
      <c r="O273" s="217"/>
      <c r="P273" s="217"/>
      <c r="Q273" s="41"/>
      <c r="R273" s="41"/>
      <c r="S273" s="219"/>
      <c r="T273" s="219"/>
      <c r="U273" s="41"/>
      <c r="V273" s="41"/>
      <c r="W273" s="219"/>
      <c r="X273" s="219"/>
      <c r="Y273" s="245"/>
      <c r="Z273" s="41"/>
      <c r="AA273" s="217"/>
      <c r="AB273" s="217"/>
      <c r="AC273" s="41"/>
      <c r="AD273" s="41"/>
      <c r="AE273" s="219"/>
      <c r="AF273" s="219"/>
      <c r="AG273" s="245"/>
      <c r="AH273" s="41"/>
      <c r="AI273" s="219"/>
      <c r="AJ273" s="219"/>
      <c r="AK273" s="41"/>
    </row>
    <row r="274" spans="1:37">
      <c r="A274" s="34"/>
      <c r="B274" s="250" t="s">
        <v>667</v>
      </c>
      <c r="C274" s="221" t="s">
        <v>640</v>
      </c>
      <c r="D274" s="221"/>
      <c r="E274" s="259" t="s">
        <v>300</v>
      </c>
      <c r="F274" s="54"/>
      <c r="G274" s="222" t="s">
        <v>668</v>
      </c>
      <c r="H274" s="222"/>
      <c r="I274" s="250" t="s">
        <v>300</v>
      </c>
      <c r="J274" s="54"/>
      <c r="K274" s="222" t="s">
        <v>669</v>
      </c>
      <c r="L274" s="222"/>
      <c r="M274" s="250" t="s">
        <v>300</v>
      </c>
      <c r="N274" s="54"/>
      <c r="O274" s="221" t="s">
        <v>274</v>
      </c>
      <c r="P274" s="221"/>
      <c r="Q274" s="54"/>
      <c r="R274" s="54"/>
      <c r="S274" s="222" t="s">
        <v>475</v>
      </c>
      <c r="T274" s="222"/>
      <c r="U274" s="250" t="s">
        <v>300</v>
      </c>
      <c r="V274" s="54"/>
      <c r="W274" s="222" t="s">
        <v>670</v>
      </c>
      <c r="X274" s="222"/>
      <c r="Y274" s="250" t="s">
        <v>300</v>
      </c>
      <c r="Z274" s="54"/>
      <c r="AA274" s="221" t="s">
        <v>640</v>
      </c>
      <c r="AB274" s="221"/>
      <c r="AC274" s="259" t="s">
        <v>300</v>
      </c>
      <c r="AD274" s="54"/>
      <c r="AE274" s="222">
        <v>0.4</v>
      </c>
      <c r="AF274" s="222"/>
      <c r="AG274" s="54"/>
      <c r="AH274" s="54"/>
      <c r="AI274" s="222" t="s">
        <v>669</v>
      </c>
      <c r="AJ274" s="222"/>
      <c r="AK274" s="250" t="s">
        <v>300</v>
      </c>
    </row>
    <row r="275" spans="1:37" ht="15.75" thickBot="1">
      <c r="A275" s="34"/>
      <c r="B275" s="250"/>
      <c r="C275" s="223"/>
      <c r="D275" s="223"/>
      <c r="E275" s="260"/>
      <c r="F275" s="54"/>
      <c r="G275" s="224"/>
      <c r="H275" s="224"/>
      <c r="I275" s="261"/>
      <c r="J275" s="54"/>
      <c r="K275" s="224"/>
      <c r="L275" s="224"/>
      <c r="M275" s="261"/>
      <c r="N275" s="54"/>
      <c r="O275" s="223"/>
      <c r="P275" s="223"/>
      <c r="Q275" s="66"/>
      <c r="R275" s="54"/>
      <c r="S275" s="224"/>
      <c r="T275" s="224"/>
      <c r="U275" s="261"/>
      <c r="V275" s="54"/>
      <c r="W275" s="224"/>
      <c r="X275" s="224"/>
      <c r="Y275" s="261"/>
      <c r="Z275" s="54"/>
      <c r="AA275" s="223"/>
      <c r="AB275" s="223"/>
      <c r="AC275" s="260"/>
      <c r="AD275" s="54"/>
      <c r="AE275" s="224"/>
      <c r="AF275" s="224"/>
      <c r="AG275" s="66"/>
      <c r="AH275" s="54"/>
      <c r="AI275" s="224"/>
      <c r="AJ275" s="224"/>
      <c r="AK275" s="261"/>
    </row>
    <row r="276" spans="1:37">
      <c r="A276" s="34"/>
      <c r="B276" s="41"/>
      <c r="C276" s="68"/>
      <c r="D276" s="262">
        <v>44.3</v>
      </c>
      <c r="E276" s="68"/>
      <c r="F276" s="41"/>
      <c r="G276" s="68"/>
      <c r="H276" s="264">
        <v>53.9</v>
      </c>
      <c r="I276" s="68"/>
      <c r="J276" s="41"/>
      <c r="K276" s="68"/>
      <c r="L276" s="264">
        <v>89.4</v>
      </c>
      <c r="M276" s="68"/>
      <c r="N276" s="41"/>
      <c r="O276" s="68"/>
      <c r="P276" s="266" t="s">
        <v>671</v>
      </c>
      <c r="Q276" s="268" t="s">
        <v>300</v>
      </c>
      <c r="R276" s="41"/>
      <c r="S276" s="68"/>
      <c r="T276" s="270" t="s">
        <v>672</v>
      </c>
      <c r="U276" s="272" t="s">
        <v>300</v>
      </c>
      <c r="V276" s="41"/>
      <c r="W276" s="68"/>
      <c r="X276" s="270" t="s">
        <v>673</v>
      </c>
      <c r="Y276" s="272" t="s">
        <v>300</v>
      </c>
      <c r="Z276" s="41"/>
      <c r="AA276" s="68"/>
      <c r="AB276" s="262">
        <v>85.6</v>
      </c>
      <c r="AC276" s="68"/>
      <c r="AD276" s="41"/>
      <c r="AE276" s="68"/>
      <c r="AF276" s="264">
        <v>87.2</v>
      </c>
      <c r="AG276" s="68"/>
      <c r="AH276" s="41"/>
      <c r="AI276" s="68"/>
      <c r="AJ276" s="264">
        <v>94.6</v>
      </c>
      <c r="AK276" s="68"/>
    </row>
    <row r="277" spans="1:37" ht="15.75" thickBot="1">
      <c r="A277" s="34"/>
      <c r="B277" s="41"/>
      <c r="C277" s="69"/>
      <c r="D277" s="263"/>
      <c r="E277" s="69"/>
      <c r="F277" s="41"/>
      <c r="G277" s="69"/>
      <c r="H277" s="265"/>
      <c r="I277" s="69"/>
      <c r="J277" s="41"/>
      <c r="K277" s="69"/>
      <c r="L277" s="265"/>
      <c r="M277" s="69"/>
      <c r="N277" s="41"/>
      <c r="O277" s="69"/>
      <c r="P277" s="267"/>
      <c r="Q277" s="269"/>
      <c r="R277" s="41"/>
      <c r="S277" s="69"/>
      <c r="T277" s="271"/>
      <c r="U277" s="273"/>
      <c r="V277" s="41"/>
      <c r="W277" s="69"/>
      <c r="X277" s="271"/>
      <c r="Y277" s="273"/>
      <c r="Z277" s="41"/>
      <c r="AA277" s="69"/>
      <c r="AB277" s="263"/>
      <c r="AC277" s="69"/>
      <c r="AD277" s="41"/>
      <c r="AE277" s="69"/>
      <c r="AF277" s="265"/>
      <c r="AG277" s="69"/>
      <c r="AH277" s="41"/>
      <c r="AI277" s="69"/>
      <c r="AJ277" s="265"/>
      <c r="AK277" s="69"/>
    </row>
    <row r="278" spans="1:37" ht="15.75" thickTop="1">
      <c r="A278" s="34"/>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7"/>
      <c r="AH278" s="37"/>
      <c r="AI278" s="37"/>
      <c r="AJ278" s="37"/>
      <c r="AK278" s="37"/>
    </row>
    <row r="279" spans="1:37">
      <c r="A279" s="34"/>
      <c r="B279" s="43" t="s">
        <v>674</v>
      </c>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row>
    <row r="280" spans="1:37">
      <c r="A280" s="34"/>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row>
    <row r="281" spans="1:37">
      <c r="A281" s="34"/>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row>
    <row r="282" spans="1:37" ht="15.75" thickBot="1">
      <c r="A282" s="34"/>
      <c r="B282" s="14"/>
      <c r="C282" s="28" t="s">
        <v>267</v>
      </c>
      <c r="D282" s="28"/>
      <c r="E282" s="28"/>
      <c r="F282" s="28"/>
      <c r="G282" s="28"/>
      <c r="H282" s="28"/>
      <c r="I282" s="28"/>
      <c r="J282" s="28"/>
      <c r="K282" s="14"/>
      <c r="L282" s="28" t="s">
        <v>208</v>
      </c>
      <c r="M282" s="28"/>
      <c r="N282" s="28"/>
      <c r="O282" s="28"/>
      <c r="P282" s="28"/>
      <c r="Q282" s="28"/>
      <c r="R282" s="28"/>
      <c r="S282" s="28"/>
      <c r="T282" s="14"/>
      <c r="U282" s="28" t="s">
        <v>209</v>
      </c>
      <c r="V282" s="28"/>
      <c r="W282" s="28"/>
      <c r="X282" s="28"/>
      <c r="Y282" s="28"/>
      <c r="Z282" s="28"/>
      <c r="AA282" s="28"/>
      <c r="AB282" s="28"/>
    </row>
    <row r="283" spans="1:37" ht="15.75" thickBot="1">
      <c r="A283" s="34"/>
      <c r="B283" s="14"/>
      <c r="C283" s="51">
        <v>2014</v>
      </c>
      <c r="D283" s="51"/>
      <c r="E283" s="14"/>
      <c r="F283" s="52">
        <v>2013</v>
      </c>
      <c r="G283" s="52"/>
      <c r="H283" s="14"/>
      <c r="I283" s="52">
        <v>2012</v>
      </c>
      <c r="J283" s="52"/>
      <c r="K283" s="14"/>
      <c r="L283" s="51">
        <v>2014</v>
      </c>
      <c r="M283" s="51"/>
      <c r="N283" s="14"/>
      <c r="O283" s="52">
        <v>2013</v>
      </c>
      <c r="P283" s="52"/>
      <c r="Q283" s="14"/>
      <c r="R283" s="52">
        <v>2012</v>
      </c>
      <c r="S283" s="52"/>
      <c r="T283" s="14"/>
      <c r="U283" s="51">
        <v>2014</v>
      </c>
      <c r="V283" s="51"/>
      <c r="W283" s="20"/>
      <c r="X283" s="52">
        <v>2013</v>
      </c>
      <c r="Y283" s="52"/>
      <c r="Z283" s="20"/>
      <c r="AA283" s="52">
        <v>2012</v>
      </c>
      <c r="AB283" s="52"/>
    </row>
    <row r="284" spans="1:37">
      <c r="A284" s="34"/>
      <c r="B284" s="212" t="s">
        <v>675</v>
      </c>
      <c r="C284" s="210">
        <v>35</v>
      </c>
      <c r="D284" s="274" t="s">
        <v>420</v>
      </c>
      <c r="E284" s="23"/>
      <c r="F284" s="211">
        <v>35</v>
      </c>
      <c r="G284" s="275" t="s">
        <v>420</v>
      </c>
      <c r="H284" s="23"/>
      <c r="I284" s="211">
        <v>35</v>
      </c>
      <c r="J284" s="275" t="s">
        <v>420</v>
      </c>
      <c r="K284" s="23"/>
      <c r="L284" s="210">
        <v>35</v>
      </c>
      <c r="M284" s="274" t="s">
        <v>420</v>
      </c>
      <c r="N284" s="23"/>
      <c r="O284" s="211">
        <v>35</v>
      </c>
      <c r="P284" s="275" t="s">
        <v>420</v>
      </c>
      <c r="Q284" s="23"/>
      <c r="R284" s="211">
        <v>35</v>
      </c>
      <c r="S284" s="275" t="s">
        <v>420</v>
      </c>
      <c r="T284" s="23"/>
      <c r="U284" s="210">
        <v>35</v>
      </c>
      <c r="V284" s="274" t="s">
        <v>420</v>
      </c>
      <c r="W284" s="23"/>
      <c r="X284" s="211">
        <v>35</v>
      </c>
      <c r="Y284" s="275" t="s">
        <v>420</v>
      </c>
      <c r="Z284" s="23"/>
      <c r="AA284" s="211">
        <v>35</v>
      </c>
      <c r="AB284" s="275" t="s">
        <v>420</v>
      </c>
    </row>
    <row r="285" spans="1:37">
      <c r="A285" s="34"/>
      <c r="B285" s="245" t="s">
        <v>676</v>
      </c>
      <c r="C285" s="217">
        <v>5.4</v>
      </c>
      <c r="D285" s="41"/>
      <c r="E285" s="41"/>
      <c r="F285" s="219">
        <v>5.7</v>
      </c>
      <c r="G285" s="41"/>
      <c r="H285" s="41"/>
      <c r="I285" s="219">
        <v>5.7</v>
      </c>
      <c r="J285" s="41"/>
      <c r="K285" s="41"/>
      <c r="L285" s="217">
        <v>5</v>
      </c>
      <c r="M285" s="41"/>
      <c r="N285" s="41"/>
      <c r="O285" s="219">
        <v>5.4</v>
      </c>
      <c r="P285" s="41"/>
      <c r="Q285" s="41"/>
      <c r="R285" s="219">
        <v>5.8</v>
      </c>
      <c r="S285" s="41"/>
      <c r="T285" s="41"/>
      <c r="U285" s="217">
        <v>5.5</v>
      </c>
      <c r="V285" s="41"/>
      <c r="W285" s="41"/>
      <c r="X285" s="219">
        <v>6</v>
      </c>
      <c r="Y285" s="41"/>
      <c r="Z285" s="41"/>
      <c r="AA285" s="219">
        <v>5.5</v>
      </c>
      <c r="AB285" s="41"/>
    </row>
    <row r="286" spans="1:37">
      <c r="A286" s="34"/>
      <c r="B286" s="245"/>
      <c r="C286" s="217"/>
      <c r="D286" s="41"/>
      <c r="E286" s="41"/>
      <c r="F286" s="219"/>
      <c r="G286" s="41"/>
      <c r="H286" s="41"/>
      <c r="I286" s="219"/>
      <c r="J286" s="41"/>
      <c r="K286" s="41"/>
      <c r="L286" s="217"/>
      <c r="M286" s="41"/>
      <c r="N286" s="41"/>
      <c r="O286" s="219"/>
      <c r="P286" s="41"/>
      <c r="Q286" s="41"/>
      <c r="R286" s="219"/>
      <c r="S286" s="41"/>
      <c r="T286" s="41"/>
      <c r="U286" s="217"/>
      <c r="V286" s="41"/>
      <c r="W286" s="41"/>
      <c r="X286" s="219"/>
      <c r="Y286" s="41"/>
      <c r="Z286" s="41"/>
      <c r="AA286" s="219"/>
      <c r="AB286" s="41"/>
    </row>
    <row r="287" spans="1:37">
      <c r="A287" s="34"/>
      <c r="B287" s="250" t="s">
        <v>291</v>
      </c>
      <c r="C287" s="221" t="s">
        <v>677</v>
      </c>
      <c r="D287" s="259" t="s">
        <v>300</v>
      </c>
      <c r="E287" s="54"/>
      <c r="F287" s="222" t="s">
        <v>595</v>
      </c>
      <c r="G287" s="250" t="s">
        <v>300</v>
      </c>
      <c r="H287" s="54"/>
      <c r="I287" s="222" t="s">
        <v>678</v>
      </c>
      <c r="J287" s="250" t="s">
        <v>300</v>
      </c>
      <c r="K287" s="54"/>
      <c r="L287" s="221" t="s">
        <v>679</v>
      </c>
      <c r="M287" s="259" t="s">
        <v>300</v>
      </c>
      <c r="N287" s="54"/>
      <c r="O287" s="222" t="s">
        <v>680</v>
      </c>
      <c r="P287" s="250" t="s">
        <v>300</v>
      </c>
      <c r="Q287" s="54"/>
      <c r="R287" s="222" t="s">
        <v>681</v>
      </c>
      <c r="S287" s="250" t="s">
        <v>300</v>
      </c>
      <c r="T287" s="54"/>
      <c r="U287" s="221" t="s">
        <v>274</v>
      </c>
      <c r="V287" s="54"/>
      <c r="W287" s="54"/>
      <c r="X287" s="222" t="s">
        <v>274</v>
      </c>
      <c r="Y287" s="54"/>
      <c r="Z287" s="54"/>
      <c r="AA287" s="222" t="s">
        <v>274</v>
      </c>
      <c r="AB287" s="54"/>
    </row>
    <row r="288" spans="1:37">
      <c r="A288" s="34"/>
      <c r="B288" s="250"/>
      <c r="C288" s="221"/>
      <c r="D288" s="259"/>
      <c r="E288" s="54"/>
      <c r="F288" s="222"/>
      <c r="G288" s="250"/>
      <c r="H288" s="54"/>
      <c r="I288" s="222"/>
      <c r="J288" s="250"/>
      <c r="K288" s="54"/>
      <c r="L288" s="221"/>
      <c r="M288" s="259"/>
      <c r="N288" s="54"/>
      <c r="O288" s="222"/>
      <c r="P288" s="250"/>
      <c r="Q288" s="54"/>
      <c r="R288" s="222"/>
      <c r="S288" s="250"/>
      <c r="T288" s="54"/>
      <c r="U288" s="221"/>
      <c r="V288" s="54"/>
      <c r="W288" s="54"/>
      <c r="X288" s="222"/>
      <c r="Y288" s="54"/>
      <c r="Z288" s="54"/>
      <c r="AA288" s="222"/>
      <c r="AB288" s="54"/>
    </row>
    <row r="289" spans="1:37" ht="24.75">
      <c r="A289" s="34"/>
      <c r="B289" s="209" t="s">
        <v>682</v>
      </c>
      <c r="C289" s="205" t="s">
        <v>683</v>
      </c>
      <c r="D289" s="213" t="s">
        <v>300</v>
      </c>
      <c r="E289" s="14"/>
      <c r="F289" s="206" t="s">
        <v>684</v>
      </c>
      <c r="G289" s="209" t="s">
        <v>300</v>
      </c>
      <c r="H289" s="14"/>
      <c r="I289" s="206" t="s">
        <v>596</v>
      </c>
      <c r="J289" s="209" t="s">
        <v>300</v>
      </c>
      <c r="K289" s="14"/>
      <c r="L289" s="205" t="s">
        <v>685</v>
      </c>
      <c r="M289" s="213" t="s">
        <v>300</v>
      </c>
      <c r="N289" s="14"/>
      <c r="O289" s="206" t="s">
        <v>686</v>
      </c>
      <c r="P289" s="209" t="s">
        <v>300</v>
      </c>
      <c r="Q289" s="14"/>
      <c r="R289" s="206" t="s">
        <v>687</v>
      </c>
      <c r="S289" s="209" t="s">
        <v>300</v>
      </c>
      <c r="T289" s="14"/>
      <c r="U289" s="205" t="s">
        <v>688</v>
      </c>
      <c r="V289" s="213" t="s">
        <v>300</v>
      </c>
      <c r="W289" s="14"/>
      <c r="X289" s="206" t="s">
        <v>475</v>
      </c>
      <c r="Y289" s="209" t="s">
        <v>300</v>
      </c>
      <c r="Z289" s="14"/>
      <c r="AA289" s="206" t="s">
        <v>660</v>
      </c>
      <c r="AB289" s="209" t="s">
        <v>300</v>
      </c>
    </row>
    <row r="290" spans="1:37">
      <c r="A290" s="34"/>
      <c r="B290" s="204" t="s">
        <v>646</v>
      </c>
      <c r="C290" s="207" t="s">
        <v>689</v>
      </c>
      <c r="D290" s="212" t="s">
        <v>300</v>
      </c>
      <c r="E290" s="23"/>
      <c r="F290" s="208" t="s">
        <v>689</v>
      </c>
      <c r="G290" s="204" t="s">
        <v>300</v>
      </c>
      <c r="H290" s="23"/>
      <c r="I290" s="208" t="s">
        <v>690</v>
      </c>
      <c r="J290" s="204" t="s">
        <v>300</v>
      </c>
      <c r="K290" s="23"/>
      <c r="L290" s="207" t="s">
        <v>691</v>
      </c>
      <c r="M290" s="212" t="s">
        <v>300</v>
      </c>
      <c r="N290" s="23"/>
      <c r="O290" s="208" t="s">
        <v>692</v>
      </c>
      <c r="P290" s="204" t="s">
        <v>300</v>
      </c>
      <c r="Q290" s="23"/>
      <c r="R290" s="208" t="s">
        <v>693</v>
      </c>
      <c r="S290" s="204" t="s">
        <v>300</v>
      </c>
      <c r="T290" s="23"/>
      <c r="U290" s="207" t="s">
        <v>694</v>
      </c>
      <c r="V290" s="212" t="s">
        <v>300</v>
      </c>
      <c r="W290" s="23"/>
      <c r="X290" s="208" t="s">
        <v>593</v>
      </c>
      <c r="Y290" s="204" t="s">
        <v>300</v>
      </c>
      <c r="Z290" s="23"/>
      <c r="AA290" s="208" t="s">
        <v>695</v>
      </c>
      <c r="AB290" s="204" t="s">
        <v>300</v>
      </c>
    </row>
    <row r="291" spans="1:37">
      <c r="A291" s="34"/>
      <c r="B291" s="245" t="s">
        <v>696</v>
      </c>
      <c r="C291" s="217" t="s">
        <v>697</v>
      </c>
      <c r="D291" s="258" t="s">
        <v>300</v>
      </c>
      <c r="E291" s="41"/>
      <c r="F291" s="219" t="s">
        <v>697</v>
      </c>
      <c r="G291" s="245" t="s">
        <v>300</v>
      </c>
      <c r="H291" s="41"/>
      <c r="I291" s="219" t="s">
        <v>274</v>
      </c>
      <c r="J291" s="41"/>
      <c r="K291" s="41"/>
      <c r="L291" s="217" t="s">
        <v>698</v>
      </c>
      <c r="M291" s="258" t="s">
        <v>300</v>
      </c>
      <c r="N291" s="41"/>
      <c r="O291" s="219" t="s">
        <v>639</v>
      </c>
      <c r="P291" s="245" t="s">
        <v>300</v>
      </c>
      <c r="Q291" s="41"/>
      <c r="R291" s="219">
        <v>0.2</v>
      </c>
      <c r="S291" s="41"/>
      <c r="T291" s="41"/>
      <c r="U291" s="217" t="s">
        <v>640</v>
      </c>
      <c r="V291" s="258" t="s">
        <v>300</v>
      </c>
      <c r="W291" s="41"/>
      <c r="X291" s="219" t="s">
        <v>640</v>
      </c>
      <c r="Y291" s="245" t="s">
        <v>300</v>
      </c>
      <c r="Z291" s="41"/>
      <c r="AA291" s="219" t="s">
        <v>670</v>
      </c>
      <c r="AB291" s="245" t="s">
        <v>300</v>
      </c>
    </row>
    <row r="292" spans="1:37">
      <c r="A292" s="34"/>
      <c r="B292" s="245"/>
      <c r="C292" s="217"/>
      <c r="D292" s="258"/>
      <c r="E292" s="41"/>
      <c r="F292" s="219"/>
      <c r="G292" s="245"/>
      <c r="H292" s="41"/>
      <c r="I292" s="219"/>
      <c r="J292" s="41"/>
      <c r="K292" s="41"/>
      <c r="L292" s="217"/>
      <c r="M292" s="258"/>
      <c r="N292" s="41"/>
      <c r="O292" s="219"/>
      <c r="P292" s="245"/>
      <c r="Q292" s="41"/>
      <c r="R292" s="219"/>
      <c r="S292" s="41"/>
      <c r="T292" s="41"/>
      <c r="U292" s="217"/>
      <c r="V292" s="258"/>
      <c r="W292" s="41"/>
      <c r="X292" s="219"/>
      <c r="Y292" s="245"/>
      <c r="Z292" s="41"/>
      <c r="AA292" s="219"/>
      <c r="AB292" s="245"/>
    </row>
    <row r="293" spans="1:37">
      <c r="A293" s="34"/>
      <c r="B293" s="250" t="s">
        <v>699</v>
      </c>
      <c r="C293" s="221" t="s">
        <v>274</v>
      </c>
      <c r="D293" s="54"/>
      <c r="E293" s="54"/>
      <c r="F293" s="222" t="s">
        <v>274</v>
      </c>
      <c r="G293" s="54"/>
      <c r="H293" s="54"/>
      <c r="I293" s="222">
        <v>3.5</v>
      </c>
      <c r="J293" s="54"/>
      <c r="K293" s="54"/>
      <c r="L293" s="221" t="s">
        <v>274</v>
      </c>
      <c r="M293" s="54"/>
      <c r="N293" s="54"/>
      <c r="O293" s="222" t="s">
        <v>274</v>
      </c>
      <c r="P293" s="54"/>
      <c r="Q293" s="54"/>
      <c r="R293" s="222">
        <v>6.2</v>
      </c>
      <c r="S293" s="54"/>
      <c r="T293" s="54"/>
      <c r="U293" s="221" t="s">
        <v>274</v>
      </c>
      <c r="V293" s="54"/>
      <c r="W293" s="54"/>
      <c r="X293" s="222" t="s">
        <v>274</v>
      </c>
      <c r="Y293" s="54"/>
      <c r="Z293" s="54"/>
      <c r="AA293" s="222">
        <v>2.7</v>
      </c>
      <c r="AB293" s="54"/>
    </row>
    <row r="294" spans="1:37">
      <c r="A294" s="34"/>
      <c r="B294" s="250"/>
      <c r="C294" s="221"/>
      <c r="D294" s="54"/>
      <c r="E294" s="54"/>
      <c r="F294" s="222"/>
      <c r="G294" s="54"/>
      <c r="H294" s="54"/>
      <c r="I294" s="222"/>
      <c r="J294" s="54"/>
      <c r="K294" s="54"/>
      <c r="L294" s="221"/>
      <c r="M294" s="54"/>
      <c r="N294" s="54"/>
      <c r="O294" s="222"/>
      <c r="P294" s="54"/>
      <c r="Q294" s="54"/>
      <c r="R294" s="222"/>
      <c r="S294" s="54"/>
      <c r="T294" s="54"/>
      <c r="U294" s="221"/>
      <c r="V294" s="54"/>
      <c r="W294" s="54"/>
      <c r="X294" s="222"/>
      <c r="Y294" s="54"/>
      <c r="Z294" s="54"/>
      <c r="AA294" s="222"/>
      <c r="AB294" s="54"/>
    </row>
    <row r="295" spans="1:37" ht="15.75" thickBot="1">
      <c r="A295" s="34"/>
      <c r="B295" s="209" t="s">
        <v>700</v>
      </c>
      <c r="C295" s="276" t="s">
        <v>701</v>
      </c>
      <c r="D295" s="277" t="s">
        <v>300</v>
      </c>
      <c r="E295" s="14"/>
      <c r="F295" s="278" t="s">
        <v>702</v>
      </c>
      <c r="G295" s="279" t="s">
        <v>300</v>
      </c>
      <c r="H295" s="14"/>
      <c r="I295" s="278" t="s">
        <v>703</v>
      </c>
      <c r="J295" s="279" t="s">
        <v>300</v>
      </c>
      <c r="K295" s="14"/>
      <c r="L295" s="276" t="s">
        <v>703</v>
      </c>
      <c r="M295" s="277" t="s">
        <v>300</v>
      </c>
      <c r="N295" s="14"/>
      <c r="O295" s="278" t="s">
        <v>701</v>
      </c>
      <c r="P295" s="279" t="s">
        <v>300</v>
      </c>
      <c r="Q295" s="14"/>
      <c r="R295" s="278" t="s">
        <v>657</v>
      </c>
      <c r="S295" s="279" t="s">
        <v>300</v>
      </c>
      <c r="T295" s="14"/>
      <c r="U295" s="276" t="s">
        <v>660</v>
      </c>
      <c r="V295" s="277" t="s">
        <v>300</v>
      </c>
      <c r="W295" s="14"/>
      <c r="X295" s="278" t="s">
        <v>473</v>
      </c>
      <c r="Y295" s="279" t="s">
        <v>300</v>
      </c>
      <c r="Z295" s="14"/>
      <c r="AA295" s="278" t="s">
        <v>475</v>
      </c>
      <c r="AB295" s="279" t="s">
        <v>300</v>
      </c>
    </row>
    <row r="296" spans="1:37" ht="15.75" thickBot="1">
      <c r="A296" s="34"/>
      <c r="B296" s="212" t="s">
        <v>704</v>
      </c>
      <c r="C296" s="280">
        <v>10.1</v>
      </c>
      <c r="D296" s="281" t="s">
        <v>420</v>
      </c>
      <c r="E296" s="23"/>
      <c r="F296" s="282">
        <v>12.4</v>
      </c>
      <c r="G296" s="283" t="s">
        <v>420</v>
      </c>
      <c r="H296" s="23"/>
      <c r="I296" s="282">
        <v>20.8</v>
      </c>
      <c r="J296" s="283" t="s">
        <v>420</v>
      </c>
      <c r="K296" s="23"/>
      <c r="L296" s="280" t="s">
        <v>705</v>
      </c>
      <c r="M296" s="281" t="s">
        <v>706</v>
      </c>
      <c r="N296" s="23"/>
      <c r="O296" s="282" t="s">
        <v>707</v>
      </c>
      <c r="P296" s="283" t="s">
        <v>706</v>
      </c>
      <c r="Q296" s="23"/>
      <c r="R296" s="282" t="s">
        <v>708</v>
      </c>
      <c r="S296" s="283" t="s">
        <v>706</v>
      </c>
      <c r="T296" s="23"/>
      <c r="U296" s="280">
        <v>32.1</v>
      </c>
      <c r="V296" s="281" t="s">
        <v>420</v>
      </c>
      <c r="W296" s="23"/>
      <c r="X296" s="282">
        <v>32.9</v>
      </c>
      <c r="Y296" s="283" t="s">
        <v>420</v>
      </c>
      <c r="Z296" s="23"/>
      <c r="AA296" s="282">
        <v>36.299999999999997</v>
      </c>
      <c r="AB296" s="283" t="s">
        <v>420</v>
      </c>
    </row>
    <row r="297" spans="1:37" ht="15.75" thickTop="1">
      <c r="A297" s="34"/>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c r="AC297" s="37"/>
      <c r="AD297" s="37"/>
      <c r="AE297" s="37"/>
      <c r="AF297" s="37"/>
      <c r="AG297" s="37"/>
      <c r="AH297" s="37"/>
      <c r="AI297" s="37"/>
      <c r="AJ297" s="37"/>
      <c r="AK297" s="37"/>
    </row>
    <row r="298" spans="1:37" ht="15" customHeight="1">
      <c r="A298" s="34"/>
      <c r="B298" s="40" t="s">
        <v>709</v>
      </c>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c r="AF298" s="40"/>
      <c r="AG298" s="40"/>
      <c r="AH298" s="40"/>
      <c r="AI298" s="40"/>
      <c r="AJ298" s="40"/>
      <c r="AK298" s="40"/>
    </row>
    <row r="299" spans="1:37">
      <c r="A299" s="34"/>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c r="AB299" s="37"/>
      <c r="AC299" s="37"/>
      <c r="AD299" s="37"/>
      <c r="AE299" s="37"/>
      <c r="AF299" s="37"/>
      <c r="AG299" s="37"/>
      <c r="AH299" s="37"/>
      <c r="AI299" s="37"/>
      <c r="AJ299" s="37"/>
      <c r="AK299" s="37"/>
    </row>
    <row r="300" spans="1:37" ht="25.5" customHeight="1">
      <c r="A300" s="34"/>
      <c r="B300" s="35" t="s">
        <v>710</v>
      </c>
      <c r="C300" s="35"/>
      <c r="D300" s="35"/>
      <c r="E300" s="35"/>
      <c r="F300" s="35"/>
      <c r="G300" s="35"/>
      <c r="H300" s="35"/>
      <c r="I300" s="35"/>
      <c r="J300" s="35"/>
      <c r="K300" s="35"/>
      <c r="L300" s="35"/>
      <c r="M300" s="35"/>
      <c r="N300" s="35"/>
      <c r="O300" s="35"/>
      <c r="P300" s="35"/>
      <c r="Q300" s="35"/>
      <c r="R300" s="35"/>
      <c r="S300" s="35"/>
      <c r="T300" s="35"/>
      <c r="U300" s="35"/>
      <c r="V300" s="35"/>
      <c r="W300" s="35"/>
      <c r="X300" s="35"/>
      <c r="Y300" s="35"/>
      <c r="Z300" s="35"/>
      <c r="AA300" s="35"/>
      <c r="AB300" s="35"/>
      <c r="AC300" s="35"/>
      <c r="AD300" s="35"/>
      <c r="AE300" s="35"/>
      <c r="AF300" s="35"/>
      <c r="AG300" s="35"/>
      <c r="AH300" s="35"/>
      <c r="AI300" s="35"/>
      <c r="AJ300" s="35"/>
      <c r="AK300" s="35"/>
    </row>
    <row r="301" spans="1:37">
      <c r="A301" s="34"/>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c r="Z301" s="37"/>
      <c r="AA301" s="37"/>
      <c r="AB301" s="37"/>
      <c r="AC301" s="37"/>
      <c r="AD301" s="37"/>
      <c r="AE301" s="37"/>
      <c r="AF301" s="37"/>
      <c r="AG301" s="37"/>
      <c r="AH301" s="37"/>
      <c r="AI301" s="37"/>
      <c r="AJ301" s="37"/>
      <c r="AK301" s="37"/>
    </row>
    <row r="302" spans="1:37">
      <c r="A302" s="34"/>
      <c r="B302" s="35" t="s">
        <v>711</v>
      </c>
      <c r="C302" s="35"/>
      <c r="D302" s="35"/>
      <c r="E302" s="35"/>
      <c r="F302" s="35"/>
      <c r="G302" s="35"/>
      <c r="H302" s="35"/>
      <c r="I302" s="35"/>
      <c r="J302" s="35"/>
      <c r="K302" s="35"/>
      <c r="L302" s="35"/>
      <c r="M302" s="35"/>
      <c r="N302" s="35"/>
      <c r="O302" s="35"/>
      <c r="P302" s="35"/>
      <c r="Q302" s="35"/>
      <c r="R302" s="35"/>
      <c r="S302" s="35"/>
      <c r="T302" s="35"/>
      <c r="U302" s="35"/>
      <c r="V302" s="35"/>
      <c r="W302" s="35"/>
      <c r="X302" s="35"/>
      <c r="Y302" s="35"/>
      <c r="Z302" s="35"/>
      <c r="AA302" s="35"/>
      <c r="AB302" s="35"/>
      <c r="AC302" s="35"/>
      <c r="AD302" s="35"/>
      <c r="AE302" s="35"/>
      <c r="AF302" s="35"/>
      <c r="AG302" s="35"/>
      <c r="AH302" s="35"/>
      <c r="AI302" s="35"/>
      <c r="AJ302" s="35"/>
      <c r="AK302" s="35"/>
    </row>
    <row r="303" spans="1:37">
      <c r="A303" s="34"/>
      <c r="B303" s="27"/>
      <c r="C303" s="27"/>
      <c r="D303" s="27"/>
      <c r="E303" s="27"/>
      <c r="F303" s="27"/>
      <c r="G303" s="27"/>
      <c r="H303" s="27"/>
      <c r="I303" s="27"/>
      <c r="J303" s="27"/>
      <c r="K303" s="27"/>
      <c r="L303" s="27"/>
      <c r="M303" s="27"/>
      <c r="N303" s="27"/>
      <c r="O303" s="27"/>
      <c r="P303" s="27"/>
    </row>
    <row r="304" spans="1:37">
      <c r="A304" s="34"/>
      <c r="B304" s="15"/>
      <c r="C304" s="15"/>
      <c r="D304" s="15"/>
      <c r="E304" s="15"/>
      <c r="F304" s="15"/>
      <c r="G304" s="15"/>
      <c r="H304" s="15"/>
      <c r="I304" s="15"/>
      <c r="J304" s="15"/>
      <c r="K304" s="15"/>
      <c r="L304" s="15"/>
      <c r="M304" s="15"/>
      <c r="N304" s="15"/>
      <c r="O304" s="15"/>
      <c r="P304" s="15"/>
    </row>
    <row r="305" spans="1:37">
      <c r="A305" s="34"/>
      <c r="B305" s="14"/>
      <c r="C305" s="16" t="s">
        <v>712</v>
      </c>
      <c r="D305" s="14"/>
      <c r="E305" s="16" t="s">
        <v>713</v>
      </c>
      <c r="F305" s="41"/>
      <c r="G305" s="41"/>
      <c r="H305" s="41"/>
      <c r="I305" s="14"/>
      <c r="J305" s="41"/>
      <c r="K305" s="41"/>
      <c r="L305" s="41"/>
      <c r="M305" s="14"/>
      <c r="N305" s="41"/>
      <c r="O305" s="41"/>
      <c r="P305" s="41"/>
    </row>
    <row r="306" spans="1:37" ht="15.75" thickBot="1">
      <c r="A306" s="34"/>
      <c r="B306" s="14"/>
      <c r="C306" s="17" t="s">
        <v>714</v>
      </c>
      <c r="D306" s="102"/>
      <c r="E306" s="17" t="s">
        <v>715</v>
      </c>
      <c r="F306" s="84">
        <v>2014</v>
      </c>
      <c r="G306" s="84"/>
      <c r="H306" s="84"/>
      <c r="I306" s="14"/>
      <c r="J306" s="28">
        <v>2013</v>
      </c>
      <c r="K306" s="28"/>
      <c r="L306" s="28"/>
      <c r="M306" s="14"/>
      <c r="N306" s="28">
        <v>2012</v>
      </c>
      <c r="O306" s="28"/>
      <c r="P306" s="28"/>
    </row>
    <row r="307" spans="1:37">
      <c r="A307" s="34"/>
      <c r="B307" s="53" t="s">
        <v>716</v>
      </c>
      <c r="C307" s="284">
        <v>43435</v>
      </c>
      <c r="D307" s="55"/>
      <c r="E307" s="137">
        <v>68</v>
      </c>
      <c r="F307" s="55"/>
      <c r="G307" s="57">
        <v>4</v>
      </c>
      <c r="H307" s="55"/>
      <c r="I307" s="54"/>
      <c r="J307" s="55"/>
      <c r="K307" s="59">
        <v>4.0999999999999996</v>
      </c>
      <c r="L307" s="55"/>
      <c r="M307" s="54"/>
      <c r="N307" s="55"/>
      <c r="O307" s="59">
        <v>4</v>
      </c>
      <c r="P307" s="55"/>
    </row>
    <row r="308" spans="1:37">
      <c r="A308" s="34"/>
      <c r="B308" s="53"/>
      <c r="C308" s="285"/>
      <c r="D308" s="89"/>
      <c r="E308" s="145"/>
      <c r="F308" s="89"/>
      <c r="G308" s="131"/>
      <c r="H308" s="89"/>
      <c r="I308" s="54"/>
      <c r="J308" s="89"/>
      <c r="K308" s="132"/>
      <c r="L308" s="89"/>
      <c r="M308" s="54"/>
      <c r="N308" s="89"/>
      <c r="O308" s="132"/>
      <c r="P308" s="89"/>
    </row>
    <row r="309" spans="1:37">
      <c r="A309" s="34"/>
      <c r="B309" s="60" t="s">
        <v>717</v>
      </c>
      <c r="C309" s="286">
        <v>44228</v>
      </c>
      <c r="D309" s="41"/>
      <c r="E309" s="62">
        <v>201</v>
      </c>
      <c r="F309" s="61">
        <v>13.3</v>
      </c>
      <c r="G309" s="61"/>
      <c r="H309" s="41"/>
      <c r="I309" s="41"/>
      <c r="J309" s="62">
        <v>12.5</v>
      </c>
      <c r="K309" s="62"/>
      <c r="L309" s="41"/>
      <c r="M309" s="41"/>
      <c r="N309" s="62">
        <v>8.3000000000000007</v>
      </c>
      <c r="O309" s="62"/>
      <c r="P309" s="41"/>
    </row>
    <row r="310" spans="1:37" ht="15.75" thickBot="1">
      <c r="A310" s="34"/>
      <c r="B310" s="60"/>
      <c r="C310" s="286"/>
      <c r="D310" s="41"/>
      <c r="E310" s="62"/>
      <c r="F310" s="125"/>
      <c r="G310" s="125"/>
      <c r="H310" s="122"/>
      <c r="I310" s="41"/>
      <c r="J310" s="126"/>
      <c r="K310" s="126"/>
      <c r="L310" s="122"/>
      <c r="M310" s="41"/>
      <c r="N310" s="126"/>
      <c r="O310" s="126"/>
      <c r="P310" s="122"/>
    </row>
    <row r="311" spans="1:37">
      <c r="A311" s="34"/>
      <c r="B311" s="171" t="s">
        <v>718</v>
      </c>
      <c r="C311" s="54"/>
      <c r="D311" s="54"/>
      <c r="E311" s="54"/>
      <c r="F311" s="136">
        <v>17.3</v>
      </c>
      <c r="G311" s="136"/>
      <c r="H311" s="55"/>
      <c r="I311" s="54"/>
      <c r="J311" s="137">
        <v>16.600000000000001</v>
      </c>
      <c r="K311" s="137"/>
      <c r="L311" s="55"/>
      <c r="M311" s="54"/>
      <c r="N311" s="137">
        <v>12.3</v>
      </c>
      <c r="O311" s="137"/>
      <c r="P311" s="55"/>
    </row>
    <row r="312" spans="1:37">
      <c r="A312" s="34"/>
      <c r="B312" s="171"/>
      <c r="C312" s="54"/>
      <c r="D312" s="54"/>
      <c r="E312" s="54"/>
      <c r="F312" s="63"/>
      <c r="G312" s="63"/>
      <c r="H312" s="54"/>
      <c r="I312" s="54"/>
      <c r="J312" s="64"/>
      <c r="K312" s="64"/>
      <c r="L312" s="54"/>
      <c r="M312" s="54"/>
      <c r="N312" s="64"/>
      <c r="O312" s="64"/>
      <c r="P312" s="54"/>
    </row>
    <row r="313" spans="1:37">
      <c r="A313" s="34"/>
      <c r="B313" s="60" t="s">
        <v>719</v>
      </c>
      <c r="C313" s="286">
        <v>43800</v>
      </c>
      <c r="D313" s="41"/>
      <c r="E313" s="62">
        <v>200</v>
      </c>
      <c r="F313" s="61">
        <v>14</v>
      </c>
      <c r="G313" s="61"/>
      <c r="H313" s="41"/>
      <c r="I313" s="41"/>
      <c r="J313" s="62">
        <v>14.4</v>
      </c>
      <c r="K313" s="62"/>
      <c r="L313" s="41"/>
      <c r="M313" s="41"/>
      <c r="N313" s="62">
        <v>12.5</v>
      </c>
      <c r="O313" s="62"/>
      <c r="P313" s="41"/>
    </row>
    <row r="314" spans="1:37" ht="15.75" thickBot="1">
      <c r="A314" s="34"/>
      <c r="B314" s="60"/>
      <c r="C314" s="286"/>
      <c r="D314" s="41"/>
      <c r="E314" s="62"/>
      <c r="F314" s="125"/>
      <c r="G314" s="125"/>
      <c r="H314" s="122"/>
      <c r="I314" s="41"/>
      <c r="J314" s="126"/>
      <c r="K314" s="126"/>
      <c r="L314" s="122"/>
      <c r="M314" s="41"/>
      <c r="N314" s="126"/>
      <c r="O314" s="126"/>
      <c r="P314" s="122"/>
    </row>
    <row r="315" spans="1:37">
      <c r="A315" s="34"/>
      <c r="B315" s="54"/>
      <c r="C315" s="54"/>
      <c r="D315" s="54"/>
      <c r="E315" s="54"/>
      <c r="F315" s="55"/>
      <c r="G315" s="57">
        <v>31.3</v>
      </c>
      <c r="H315" s="55"/>
      <c r="I315" s="54"/>
      <c r="J315" s="55"/>
      <c r="K315" s="59">
        <v>31</v>
      </c>
      <c r="L315" s="55"/>
      <c r="M315" s="54"/>
      <c r="N315" s="55"/>
      <c r="O315" s="59">
        <v>24.8</v>
      </c>
      <c r="P315" s="55"/>
    </row>
    <row r="316" spans="1:37" ht="15.75" thickBot="1">
      <c r="A316" s="34"/>
      <c r="B316" s="54"/>
      <c r="C316" s="54"/>
      <c r="D316" s="54"/>
      <c r="E316" s="54"/>
      <c r="F316" s="128"/>
      <c r="G316" s="129"/>
      <c r="H316" s="128"/>
      <c r="I316" s="54"/>
      <c r="J316" s="128"/>
      <c r="K316" s="130"/>
      <c r="L316" s="128"/>
      <c r="M316" s="54"/>
      <c r="N316" s="128"/>
      <c r="O316" s="130"/>
      <c r="P316" s="128"/>
    </row>
    <row r="317" spans="1:37" ht="15.75" thickTop="1">
      <c r="A317" s="34"/>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c r="AB317" s="37"/>
      <c r="AC317" s="37"/>
      <c r="AD317" s="37"/>
      <c r="AE317" s="37"/>
      <c r="AF317" s="37"/>
      <c r="AG317" s="37"/>
      <c r="AH317" s="37"/>
      <c r="AI317" s="37"/>
      <c r="AJ317" s="37"/>
      <c r="AK317" s="37"/>
    </row>
    <row r="318" spans="1:37" ht="25.5" customHeight="1">
      <c r="A318" s="34"/>
      <c r="B318" s="42" t="s">
        <v>720</v>
      </c>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row>
    <row r="319" spans="1:37">
      <c r="A319" s="34"/>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c r="AC319" s="37"/>
      <c r="AD319" s="37"/>
      <c r="AE319" s="37"/>
      <c r="AF319" s="37"/>
      <c r="AG319" s="37"/>
      <c r="AH319" s="37"/>
      <c r="AI319" s="37"/>
      <c r="AJ319" s="37"/>
      <c r="AK319" s="37"/>
    </row>
    <row r="320" spans="1:37">
      <c r="A320" s="34"/>
      <c r="B320" s="36" t="s">
        <v>721</v>
      </c>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row>
    <row r="321" spans="1:21">
      <c r="A321" s="34"/>
      <c r="B321" s="27"/>
      <c r="C321" s="27"/>
      <c r="D321" s="27"/>
      <c r="E321" s="27"/>
      <c r="F321" s="27"/>
      <c r="G321" s="27"/>
      <c r="H321" s="27"/>
      <c r="I321" s="27"/>
      <c r="J321" s="27"/>
      <c r="K321" s="27"/>
      <c r="L321" s="27"/>
      <c r="M321" s="27"/>
      <c r="N321" s="27"/>
      <c r="O321" s="27"/>
      <c r="P321" s="27"/>
      <c r="Q321" s="27"/>
      <c r="R321" s="27"/>
      <c r="S321" s="27"/>
      <c r="T321" s="27"/>
      <c r="U321" s="27"/>
    </row>
    <row r="322" spans="1:21">
      <c r="A322" s="34"/>
      <c r="B322" s="15"/>
      <c r="C322" s="15"/>
      <c r="D322" s="15"/>
      <c r="E322" s="15"/>
      <c r="F322" s="15"/>
      <c r="G322" s="15"/>
      <c r="H322" s="15"/>
      <c r="I322" s="15"/>
      <c r="J322" s="15"/>
      <c r="K322" s="15"/>
      <c r="L322" s="15"/>
      <c r="M322" s="15"/>
      <c r="N322" s="15"/>
      <c r="O322" s="15"/>
      <c r="P322" s="15"/>
      <c r="Q322" s="15"/>
      <c r="R322" s="15"/>
      <c r="S322" s="15"/>
      <c r="T322" s="15"/>
      <c r="U322" s="15"/>
    </row>
    <row r="323" spans="1:21" ht="15.75" thickBot="1">
      <c r="A323" s="34"/>
      <c r="B323" s="14"/>
      <c r="C323" s="84">
        <v>2014</v>
      </c>
      <c r="D323" s="84"/>
      <c r="E323" s="84"/>
      <c r="F323" s="84"/>
      <c r="G323" s="84"/>
      <c r="H323" s="84"/>
      <c r="I323" s="84"/>
      <c r="J323" s="84"/>
      <c r="K323" s="84"/>
      <c r="L323" s="14"/>
      <c r="M323" s="28">
        <v>2013</v>
      </c>
      <c r="N323" s="28"/>
      <c r="O323" s="28"/>
      <c r="P323" s="28"/>
      <c r="Q323" s="28"/>
      <c r="R323" s="28"/>
      <c r="S323" s="28"/>
      <c r="T323" s="28"/>
      <c r="U323" s="28"/>
    </row>
    <row r="324" spans="1:21">
      <c r="A324" s="34"/>
      <c r="B324" s="14"/>
      <c r="C324" s="288" t="s">
        <v>663</v>
      </c>
      <c r="D324" s="288"/>
      <c r="E324" s="288"/>
      <c r="F324" s="288" t="s">
        <v>722</v>
      </c>
      <c r="G324" s="288"/>
      <c r="H324" s="288"/>
      <c r="I324" s="68"/>
      <c r="J324" s="68"/>
      <c r="K324" s="68"/>
      <c r="L324" s="14"/>
      <c r="M324" s="214" t="s">
        <v>663</v>
      </c>
      <c r="N324" s="214"/>
      <c r="O324" s="214"/>
      <c r="P324" s="214" t="s">
        <v>722</v>
      </c>
      <c r="Q324" s="214"/>
      <c r="R324" s="214"/>
      <c r="S324" s="68"/>
      <c r="T324" s="68"/>
      <c r="U324" s="68"/>
    </row>
    <row r="325" spans="1:21" ht="15.75" thickBot="1">
      <c r="A325" s="34"/>
      <c r="B325" s="91" t="s">
        <v>267</v>
      </c>
      <c r="C325" s="84" t="s">
        <v>723</v>
      </c>
      <c r="D325" s="84"/>
      <c r="E325" s="84"/>
      <c r="F325" s="84" t="s">
        <v>724</v>
      </c>
      <c r="G325" s="84"/>
      <c r="H325" s="84"/>
      <c r="I325" s="84" t="s">
        <v>725</v>
      </c>
      <c r="J325" s="84"/>
      <c r="K325" s="84"/>
      <c r="L325" s="14"/>
      <c r="M325" s="28" t="s">
        <v>723</v>
      </c>
      <c r="N325" s="28"/>
      <c r="O325" s="28"/>
      <c r="P325" s="28" t="s">
        <v>724</v>
      </c>
      <c r="Q325" s="28"/>
      <c r="R325" s="28"/>
      <c r="S325" s="28" t="s">
        <v>725</v>
      </c>
      <c r="T325" s="28"/>
      <c r="U325" s="28"/>
    </row>
    <row r="326" spans="1:21">
      <c r="A326" s="34"/>
      <c r="B326" s="78" t="s">
        <v>726</v>
      </c>
      <c r="C326" s="55"/>
      <c r="D326" s="136" t="s">
        <v>432</v>
      </c>
      <c r="E326" s="55"/>
      <c r="F326" s="55"/>
      <c r="G326" s="57">
        <v>2627.8</v>
      </c>
      <c r="H326" s="55"/>
      <c r="I326" s="55"/>
      <c r="J326" s="57">
        <v>2627.8</v>
      </c>
      <c r="K326" s="55"/>
      <c r="L326" s="54"/>
      <c r="M326" s="55"/>
      <c r="N326" s="137" t="s">
        <v>432</v>
      </c>
      <c r="O326" s="55"/>
      <c r="P326" s="55"/>
      <c r="Q326" s="59">
        <v>2316.3000000000002</v>
      </c>
      <c r="R326" s="55"/>
      <c r="S326" s="55"/>
      <c r="T326" s="59">
        <v>2316.3000000000002</v>
      </c>
      <c r="U326" s="55"/>
    </row>
    <row r="327" spans="1:21">
      <c r="A327" s="34"/>
      <c r="B327" s="78"/>
      <c r="C327" s="89"/>
      <c r="D327" s="144"/>
      <c r="E327" s="89"/>
      <c r="F327" s="89"/>
      <c r="G327" s="131"/>
      <c r="H327" s="89"/>
      <c r="I327" s="89"/>
      <c r="J327" s="131"/>
      <c r="K327" s="89"/>
      <c r="L327" s="54"/>
      <c r="M327" s="89"/>
      <c r="N327" s="145"/>
      <c r="O327" s="89"/>
      <c r="P327" s="89"/>
      <c r="Q327" s="132"/>
      <c r="R327" s="89"/>
      <c r="S327" s="54"/>
      <c r="T327" s="58"/>
      <c r="U327" s="54"/>
    </row>
    <row r="328" spans="1:21">
      <c r="A328" s="34"/>
      <c r="B328" s="39" t="s">
        <v>727</v>
      </c>
      <c r="C328" s="61" t="s">
        <v>274</v>
      </c>
      <c r="D328" s="61"/>
      <c r="E328" s="41"/>
      <c r="F328" s="61">
        <v>131.6</v>
      </c>
      <c r="G328" s="61"/>
      <c r="H328" s="41"/>
      <c r="I328" s="61">
        <v>131.6</v>
      </c>
      <c r="J328" s="61"/>
      <c r="K328" s="41"/>
      <c r="L328" s="41"/>
      <c r="M328" s="62" t="s">
        <v>274</v>
      </c>
      <c r="N328" s="62"/>
      <c r="O328" s="41"/>
      <c r="P328" s="62">
        <v>120.7</v>
      </c>
      <c r="Q328" s="62"/>
      <c r="R328" s="41"/>
      <c r="S328" s="62">
        <v>120.7</v>
      </c>
      <c r="T328" s="62"/>
      <c r="U328" s="41"/>
    </row>
    <row r="329" spans="1:21">
      <c r="A329" s="34"/>
      <c r="B329" s="39"/>
      <c r="C329" s="61"/>
      <c r="D329" s="61"/>
      <c r="E329" s="41"/>
      <c r="F329" s="61"/>
      <c r="G329" s="61"/>
      <c r="H329" s="41"/>
      <c r="I329" s="61"/>
      <c r="J329" s="61"/>
      <c r="K329" s="41"/>
      <c r="L329" s="41"/>
      <c r="M329" s="62"/>
      <c r="N329" s="62"/>
      <c r="O329" s="41"/>
      <c r="P329" s="62"/>
      <c r="Q329" s="62"/>
      <c r="R329" s="41"/>
      <c r="S329" s="62"/>
      <c r="T329" s="62"/>
      <c r="U329" s="41"/>
    </row>
    <row r="330" spans="1:21">
      <c r="A330" s="34"/>
      <c r="B330" s="78" t="s">
        <v>728</v>
      </c>
      <c r="C330" s="63" t="s">
        <v>729</v>
      </c>
      <c r="D330" s="63"/>
      <c r="E330" s="157" t="s">
        <v>300</v>
      </c>
      <c r="F330" s="63" t="s">
        <v>274</v>
      </c>
      <c r="G330" s="63"/>
      <c r="H330" s="54"/>
      <c r="I330" s="63" t="s">
        <v>729</v>
      </c>
      <c r="J330" s="63"/>
      <c r="K330" s="289" t="s">
        <v>300</v>
      </c>
      <c r="L330" s="54"/>
      <c r="M330" s="64" t="s">
        <v>730</v>
      </c>
      <c r="N330" s="64"/>
      <c r="O330" s="115" t="s">
        <v>300</v>
      </c>
      <c r="P330" s="64" t="s">
        <v>274</v>
      </c>
      <c r="Q330" s="64"/>
      <c r="R330" s="54"/>
      <c r="S330" s="64" t="s">
        <v>730</v>
      </c>
      <c r="T330" s="64"/>
      <c r="U330" s="78" t="s">
        <v>300</v>
      </c>
    </row>
    <row r="331" spans="1:21">
      <c r="A331" s="34"/>
      <c r="B331" s="78"/>
      <c r="C331" s="63"/>
      <c r="D331" s="63"/>
      <c r="E331" s="157"/>
      <c r="F331" s="63"/>
      <c r="G331" s="63"/>
      <c r="H331" s="54"/>
      <c r="I331" s="63"/>
      <c r="J331" s="63"/>
      <c r="K331" s="289"/>
      <c r="L331" s="54"/>
      <c r="M331" s="64"/>
      <c r="N331" s="64"/>
      <c r="O331" s="115"/>
      <c r="P331" s="64"/>
      <c r="Q331" s="64"/>
      <c r="R331" s="54"/>
      <c r="S331" s="64"/>
      <c r="T331" s="64"/>
      <c r="U331" s="78"/>
    </row>
    <row r="332" spans="1:21">
      <c r="A332" s="34"/>
      <c r="B332" s="39" t="s">
        <v>731</v>
      </c>
      <c r="C332" s="61" t="s">
        <v>732</v>
      </c>
      <c r="D332" s="61"/>
      <c r="E332" s="155" t="s">
        <v>300</v>
      </c>
      <c r="F332" s="61" t="s">
        <v>274</v>
      </c>
      <c r="G332" s="61"/>
      <c r="H332" s="41"/>
      <c r="I332" s="61" t="s">
        <v>732</v>
      </c>
      <c r="J332" s="61"/>
      <c r="K332" s="42" t="s">
        <v>300</v>
      </c>
      <c r="L332" s="41"/>
      <c r="M332" s="62" t="s">
        <v>733</v>
      </c>
      <c r="N332" s="62"/>
      <c r="O332" s="116" t="s">
        <v>300</v>
      </c>
      <c r="P332" s="62" t="s">
        <v>274</v>
      </c>
      <c r="Q332" s="62"/>
      <c r="R332" s="41"/>
      <c r="S332" s="62" t="s">
        <v>733</v>
      </c>
      <c r="T332" s="62"/>
      <c r="U332" s="39" t="s">
        <v>300</v>
      </c>
    </row>
    <row r="333" spans="1:21">
      <c r="A333" s="34"/>
      <c r="B333" s="39"/>
      <c r="C333" s="61"/>
      <c r="D333" s="61"/>
      <c r="E333" s="155"/>
      <c r="F333" s="61"/>
      <c r="G333" s="61"/>
      <c r="H333" s="41"/>
      <c r="I333" s="61"/>
      <c r="J333" s="61"/>
      <c r="K333" s="42"/>
      <c r="L333" s="41"/>
      <c r="M333" s="62"/>
      <c r="N333" s="62"/>
      <c r="O333" s="116"/>
      <c r="P333" s="62"/>
      <c r="Q333" s="62"/>
      <c r="R333" s="41"/>
      <c r="S333" s="62"/>
      <c r="T333" s="62"/>
      <c r="U333" s="39"/>
    </row>
    <row r="334" spans="1:21">
      <c r="A334" s="34"/>
      <c r="B334" s="78" t="s">
        <v>734</v>
      </c>
      <c r="C334" s="63" t="s">
        <v>735</v>
      </c>
      <c r="D334" s="63"/>
      <c r="E334" s="157" t="s">
        <v>300</v>
      </c>
      <c r="F334" s="63" t="s">
        <v>274</v>
      </c>
      <c r="G334" s="63"/>
      <c r="H334" s="54"/>
      <c r="I334" s="63" t="s">
        <v>735</v>
      </c>
      <c r="J334" s="63"/>
      <c r="K334" s="289" t="s">
        <v>300</v>
      </c>
      <c r="L334" s="54"/>
      <c r="M334" s="64" t="s">
        <v>736</v>
      </c>
      <c r="N334" s="64"/>
      <c r="O334" s="115" t="s">
        <v>300</v>
      </c>
      <c r="P334" s="64" t="s">
        <v>274</v>
      </c>
      <c r="Q334" s="64"/>
      <c r="R334" s="54"/>
      <c r="S334" s="64" t="s">
        <v>736</v>
      </c>
      <c r="T334" s="64"/>
      <c r="U334" s="78" t="s">
        <v>300</v>
      </c>
    </row>
    <row r="335" spans="1:21">
      <c r="A335" s="34"/>
      <c r="B335" s="78"/>
      <c r="C335" s="63"/>
      <c r="D335" s="63"/>
      <c r="E335" s="157"/>
      <c r="F335" s="63"/>
      <c r="G335" s="63"/>
      <c r="H335" s="54"/>
      <c r="I335" s="63"/>
      <c r="J335" s="63"/>
      <c r="K335" s="289"/>
      <c r="L335" s="54"/>
      <c r="M335" s="64"/>
      <c r="N335" s="64"/>
      <c r="O335" s="115"/>
      <c r="P335" s="64"/>
      <c r="Q335" s="64"/>
      <c r="R335" s="54"/>
      <c r="S335" s="64"/>
      <c r="T335" s="64"/>
      <c r="U335" s="78"/>
    </row>
    <row r="336" spans="1:21">
      <c r="A336" s="34"/>
      <c r="B336" s="39" t="s">
        <v>737</v>
      </c>
      <c r="C336" s="61" t="s">
        <v>738</v>
      </c>
      <c r="D336" s="61"/>
      <c r="E336" s="155" t="s">
        <v>300</v>
      </c>
      <c r="F336" s="61" t="s">
        <v>274</v>
      </c>
      <c r="G336" s="61"/>
      <c r="H336" s="41"/>
      <c r="I336" s="61" t="s">
        <v>738</v>
      </c>
      <c r="J336" s="61"/>
      <c r="K336" s="42" t="s">
        <v>300</v>
      </c>
      <c r="L336" s="41"/>
      <c r="M336" s="62" t="s">
        <v>739</v>
      </c>
      <c r="N336" s="62"/>
      <c r="O336" s="116" t="s">
        <v>300</v>
      </c>
      <c r="P336" s="62" t="s">
        <v>274</v>
      </c>
      <c r="Q336" s="62"/>
      <c r="R336" s="41"/>
      <c r="S336" s="62" t="s">
        <v>739</v>
      </c>
      <c r="T336" s="62"/>
      <c r="U336" s="39" t="s">
        <v>300</v>
      </c>
    </row>
    <row r="337" spans="1:37">
      <c r="A337" s="34"/>
      <c r="B337" s="39"/>
      <c r="C337" s="61"/>
      <c r="D337" s="61"/>
      <c r="E337" s="155"/>
      <c r="F337" s="61"/>
      <c r="G337" s="61"/>
      <c r="H337" s="41"/>
      <c r="I337" s="61"/>
      <c r="J337" s="61"/>
      <c r="K337" s="42"/>
      <c r="L337" s="41"/>
      <c r="M337" s="62"/>
      <c r="N337" s="62"/>
      <c r="O337" s="116"/>
      <c r="P337" s="62"/>
      <c r="Q337" s="62"/>
      <c r="R337" s="41"/>
      <c r="S337" s="62"/>
      <c r="T337" s="62"/>
      <c r="U337" s="39"/>
    </row>
    <row r="338" spans="1:37">
      <c r="A338" s="34"/>
      <c r="B338" s="78" t="s">
        <v>38</v>
      </c>
      <c r="C338" s="63" t="s">
        <v>740</v>
      </c>
      <c r="D338" s="63"/>
      <c r="E338" s="157" t="s">
        <v>300</v>
      </c>
      <c r="F338" s="63">
        <v>180.1</v>
      </c>
      <c r="G338" s="63"/>
      <c r="H338" s="54"/>
      <c r="I338" s="63">
        <v>92</v>
      </c>
      <c r="J338" s="63"/>
      <c r="K338" s="54"/>
      <c r="L338" s="54"/>
      <c r="M338" s="64" t="s">
        <v>741</v>
      </c>
      <c r="N338" s="64"/>
      <c r="O338" s="115" t="s">
        <v>300</v>
      </c>
      <c r="P338" s="64">
        <v>210.7</v>
      </c>
      <c r="Q338" s="64"/>
      <c r="R338" s="54"/>
      <c r="S338" s="64">
        <v>101.8</v>
      </c>
      <c r="T338" s="64"/>
      <c r="U338" s="54"/>
    </row>
    <row r="339" spans="1:37" ht="15.75" thickBot="1">
      <c r="A339" s="34"/>
      <c r="B339" s="78"/>
      <c r="C339" s="65"/>
      <c r="D339" s="65"/>
      <c r="E339" s="290"/>
      <c r="F339" s="65"/>
      <c r="G339" s="65"/>
      <c r="H339" s="66"/>
      <c r="I339" s="65"/>
      <c r="J339" s="65"/>
      <c r="K339" s="66"/>
      <c r="L339" s="54"/>
      <c r="M339" s="67"/>
      <c r="N339" s="67"/>
      <c r="O339" s="291"/>
      <c r="P339" s="67"/>
      <c r="Q339" s="67"/>
      <c r="R339" s="66"/>
      <c r="S339" s="67"/>
      <c r="T339" s="67"/>
      <c r="U339" s="66"/>
    </row>
    <row r="340" spans="1:37">
      <c r="A340" s="34"/>
      <c r="B340" s="135" t="s">
        <v>583</v>
      </c>
      <c r="C340" s="68"/>
      <c r="D340" s="124" t="s">
        <v>742</v>
      </c>
      <c r="E340" s="293" t="s">
        <v>300</v>
      </c>
      <c r="F340" s="68"/>
      <c r="G340" s="71">
        <v>2939.5</v>
      </c>
      <c r="H340" s="68"/>
      <c r="I340" s="68"/>
      <c r="J340" s="71">
        <v>2171</v>
      </c>
      <c r="K340" s="68"/>
      <c r="L340" s="41"/>
      <c r="M340" s="68"/>
      <c r="N340" s="80" t="s">
        <v>743</v>
      </c>
      <c r="O340" s="295" t="s">
        <v>300</v>
      </c>
      <c r="P340" s="68"/>
      <c r="Q340" s="74">
        <v>2647.7</v>
      </c>
      <c r="R340" s="68"/>
      <c r="S340" s="68"/>
      <c r="T340" s="74">
        <v>1976</v>
      </c>
      <c r="U340" s="68"/>
    </row>
    <row r="341" spans="1:37" ht="15.75" thickBot="1">
      <c r="A341" s="34"/>
      <c r="B341" s="135"/>
      <c r="C341" s="69"/>
      <c r="D341" s="292"/>
      <c r="E341" s="294"/>
      <c r="F341" s="69"/>
      <c r="G341" s="72"/>
      <c r="H341" s="69"/>
      <c r="I341" s="69"/>
      <c r="J341" s="72"/>
      <c r="K341" s="69"/>
      <c r="L341" s="41"/>
      <c r="M341" s="69"/>
      <c r="N341" s="81"/>
      <c r="O341" s="296"/>
      <c r="P341" s="69"/>
      <c r="Q341" s="75"/>
      <c r="R341" s="69"/>
      <c r="S341" s="69"/>
      <c r="T341" s="75"/>
      <c r="U341" s="69"/>
    </row>
    <row r="342" spans="1:37" ht="15.75" thickTop="1">
      <c r="A342" s="34"/>
      <c r="B342" s="27"/>
      <c r="C342" s="27"/>
      <c r="D342" s="27"/>
      <c r="E342" s="27"/>
      <c r="F342" s="27"/>
      <c r="G342" s="27"/>
      <c r="H342" s="27"/>
      <c r="I342" s="27"/>
    </row>
    <row r="343" spans="1:37">
      <c r="A343" s="34"/>
      <c r="B343" s="15"/>
      <c r="C343" s="15"/>
      <c r="D343" s="15"/>
      <c r="E343" s="15"/>
      <c r="F343" s="15"/>
      <c r="G343" s="15"/>
      <c r="H343" s="15"/>
      <c r="I343" s="15"/>
    </row>
    <row r="344" spans="1:37" ht="15.75" thickBot="1">
      <c r="A344" s="34"/>
      <c r="B344" s="14"/>
      <c r="C344" s="84">
        <v>2014</v>
      </c>
      <c r="D344" s="84"/>
      <c r="E344" s="84"/>
      <c r="F344" s="14"/>
      <c r="G344" s="28">
        <v>2013</v>
      </c>
      <c r="H344" s="28"/>
      <c r="I344" s="28"/>
    </row>
    <row r="345" spans="1:37">
      <c r="A345" s="34"/>
      <c r="B345" s="78" t="s">
        <v>744</v>
      </c>
      <c r="C345" s="55"/>
      <c r="D345" s="136" t="s">
        <v>745</v>
      </c>
      <c r="E345" s="298" t="s">
        <v>300</v>
      </c>
      <c r="F345" s="54"/>
      <c r="G345" s="55"/>
      <c r="H345" s="137" t="s">
        <v>746</v>
      </c>
      <c r="I345" s="300" t="s">
        <v>300</v>
      </c>
    </row>
    <row r="346" spans="1:37">
      <c r="A346" s="34"/>
      <c r="B346" s="78"/>
      <c r="C346" s="89"/>
      <c r="D346" s="144"/>
      <c r="E346" s="299"/>
      <c r="F346" s="54"/>
      <c r="G346" s="89"/>
      <c r="H346" s="145"/>
      <c r="I346" s="301"/>
    </row>
    <row r="347" spans="1:37">
      <c r="A347" s="34"/>
      <c r="B347" s="39" t="s">
        <v>747</v>
      </c>
      <c r="C347" s="111">
        <v>2321.1</v>
      </c>
      <c r="D347" s="111"/>
      <c r="E347" s="41"/>
      <c r="F347" s="41"/>
      <c r="G347" s="113">
        <v>2112.6999999999998</v>
      </c>
      <c r="H347" s="113"/>
      <c r="I347" s="41"/>
    </row>
    <row r="348" spans="1:37" ht="15.75" thickBot="1">
      <c r="A348" s="34"/>
      <c r="B348" s="39"/>
      <c r="C348" s="121"/>
      <c r="D348" s="121"/>
      <c r="E348" s="122"/>
      <c r="F348" s="41"/>
      <c r="G348" s="123"/>
      <c r="H348" s="123"/>
      <c r="I348" s="122"/>
    </row>
    <row r="349" spans="1:37">
      <c r="A349" s="34"/>
      <c r="B349" s="79" t="s">
        <v>748</v>
      </c>
      <c r="C349" s="55"/>
      <c r="D349" s="57">
        <v>2171</v>
      </c>
      <c r="E349" s="55"/>
      <c r="F349" s="54"/>
      <c r="G349" s="55"/>
      <c r="H349" s="59">
        <v>1976</v>
      </c>
      <c r="I349" s="55"/>
    </row>
    <row r="350" spans="1:37" ht="15.75" thickBot="1">
      <c r="A350" s="34"/>
      <c r="B350" s="79"/>
      <c r="C350" s="128"/>
      <c r="D350" s="129"/>
      <c r="E350" s="128"/>
      <c r="F350" s="54"/>
      <c r="G350" s="128"/>
      <c r="H350" s="130"/>
      <c r="I350" s="128"/>
    </row>
    <row r="351" spans="1:37" ht="15.75" thickTop="1">
      <c r="A351" s="34"/>
      <c r="B351" s="37"/>
      <c r="C351" s="37"/>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c r="AB351" s="37"/>
      <c r="AC351" s="37"/>
      <c r="AD351" s="37"/>
      <c r="AE351" s="37"/>
      <c r="AF351" s="37"/>
      <c r="AG351" s="37"/>
      <c r="AH351" s="37"/>
      <c r="AI351" s="37"/>
      <c r="AJ351" s="37"/>
      <c r="AK351" s="37"/>
    </row>
    <row r="352" spans="1:37">
      <c r="A352" s="34"/>
      <c r="B352" s="39" t="s">
        <v>749</v>
      </c>
      <c r="C352" s="39"/>
      <c r="D352" s="39"/>
      <c r="E352" s="39"/>
      <c r="F352" s="39"/>
      <c r="G352" s="39"/>
      <c r="H352" s="39"/>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39"/>
      <c r="AG352" s="39"/>
      <c r="AH352" s="39"/>
      <c r="AI352" s="39"/>
      <c r="AJ352" s="39"/>
      <c r="AK352" s="39"/>
    </row>
    <row r="353" spans="1:21">
      <c r="A353" s="34"/>
      <c r="B353" s="27"/>
      <c r="C353" s="27"/>
      <c r="D353" s="27"/>
      <c r="E353" s="27"/>
      <c r="F353" s="27"/>
      <c r="G353" s="27"/>
      <c r="H353" s="27"/>
      <c r="I353" s="27"/>
      <c r="J353" s="27"/>
      <c r="K353" s="27"/>
      <c r="L353" s="27"/>
      <c r="M353" s="27"/>
      <c r="N353" s="27"/>
      <c r="O353" s="27"/>
      <c r="P353" s="27"/>
      <c r="Q353" s="27"/>
      <c r="R353" s="27"/>
      <c r="S353" s="27"/>
      <c r="T353" s="27"/>
      <c r="U353" s="27"/>
    </row>
    <row r="354" spans="1:21">
      <c r="A354" s="34"/>
      <c r="B354" s="15"/>
      <c r="C354" s="15"/>
      <c r="D354" s="15"/>
      <c r="E354" s="15"/>
      <c r="F354" s="15"/>
      <c r="G354" s="15"/>
      <c r="H354" s="15"/>
      <c r="I354" s="15"/>
      <c r="J354" s="15"/>
      <c r="K354" s="15"/>
      <c r="L354" s="15"/>
      <c r="M354" s="15"/>
      <c r="N354" s="15"/>
      <c r="O354" s="15"/>
      <c r="P354" s="15"/>
      <c r="Q354" s="15"/>
      <c r="R354" s="15"/>
      <c r="S354" s="15"/>
      <c r="T354" s="15"/>
      <c r="U354" s="15"/>
    </row>
    <row r="355" spans="1:21" ht="15.75" thickBot="1">
      <c r="A355" s="34"/>
      <c r="B355" s="14"/>
      <c r="C355" s="84">
        <v>2014</v>
      </c>
      <c r="D355" s="84"/>
      <c r="E355" s="84"/>
      <c r="F355" s="84"/>
      <c r="G355" s="84"/>
      <c r="H355" s="84"/>
      <c r="I355" s="84"/>
      <c r="J355" s="84"/>
      <c r="K355" s="84"/>
      <c r="L355" s="14"/>
      <c r="M355" s="28">
        <v>2013</v>
      </c>
      <c r="N355" s="28"/>
      <c r="O355" s="28"/>
      <c r="P355" s="28"/>
      <c r="Q355" s="28"/>
      <c r="R355" s="28"/>
      <c r="S355" s="28"/>
      <c r="T355" s="28"/>
      <c r="U355" s="28"/>
    </row>
    <row r="356" spans="1:21">
      <c r="A356" s="34"/>
      <c r="B356" s="14"/>
      <c r="C356" s="288" t="s">
        <v>663</v>
      </c>
      <c r="D356" s="288"/>
      <c r="E356" s="288"/>
      <c r="F356" s="288" t="s">
        <v>722</v>
      </c>
      <c r="G356" s="288"/>
      <c r="H356" s="288"/>
      <c r="I356" s="68"/>
      <c r="J356" s="68"/>
      <c r="K356" s="68"/>
      <c r="L356" s="14"/>
      <c r="M356" s="214" t="s">
        <v>663</v>
      </c>
      <c r="N356" s="214"/>
      <c r="O356" s="214"/>
      <c r="P356" s="214" t="s">
        <v>722</v>
      </c>
      <c r="Q356" s="214"/>
      <c r="R356" s="214"/>
      <c r="S356" s="68"/>
      <c r="T356" s="68"/>
      <c r="U356" s="68"/>
    </row>
    <row r="357" spans="1:21" ht="15.75" thickBot="1">
      <c r="A357" s="34"/>
      <c r="B357" s="91" t="s">
        <v>208</v>
      </c>
      <c r="C357" s="84" t="s">
        <v>723</v>
      </c>
      <c r="D357" s="84"/>
      <c r="E357" s="84"/>
      <c r="F357" s="84" t="s">
        <v>724</v>
      </c>
      <c r="G357" s="84"/>
      <c r="H357" s="84"/>
      <c r="I357" s="84" t="s">
        <v>725</v>
      </c>
      <c r="J357" s="84"/>
      <c r="K357" s="84"/>
      <c r="L357" s="14"/>
      <c r="M357" s="28" t="s">
        <v>723</v>
      </c>
      <c r="N357" s="28"/>
      <c r="O357" s="28"/>
      <c r="P357" s="28" t="s">
        <v>724</v>
      </c>
      <c r="Q357" s="28"/>
      <c r="R357" s="28"/>
      <c r="S357" s="28" t="s">
        <v>725</v>
      </c>
      <c r="T357" s="28"/>
      <c r="U357" s="28"/>
    </row>
    <row r="358" spans="1:21">
      <c r="A358" s="34"/>
      <c r="B358" s="78" t="s">
        <v>726</v>
      </c>
      <c r="C358" s="55"/>
      <c r="D358" s="136" t="s">
        <v>432</v>
      </c>
      <c r="E358" s="55"/>
      <c r="F358" s="55"/>
      <c r="G358" s="57">
        <v>1531</v>
      </c>
      <c r="H358" s="55"/>
      <c r="I358" s="55"/>
      <c r="J358" s="57">
        <v>1531</v>
      </c>
      <c r="K358" s="55"/>
      <c r="L358" s="54"/>
      <c r="M358" s="55"/>
      <c r="N358" s="137" t="s">
        <v>432</v>
      </c>
      <c r="O358" s="55"/>
      <c r="P358" s="55"/>
      <c r="Q358" s="59">
        <v>1338.1</v>
      </c>
      <c r="R358" s="55"/>
      <c r="S358" s="55"/>
      <c r="T358" s="59">
        <v>1338.1</v>
      </c>
      <c r="U358" s="55"/>
    </row>
    <row r="359" spans="1:21">
      <c r="A359" s="34"/>
      <c r="B359" s="78"/>
      <c r="C359" s="89"/>
      <c r="D359" s="144"/>
      <c r="E359" s="89"/>
      <c r="F359" s="89"/>
      <c r="G359" s="131"/>
      <c r="H359" s="89"/>
      <c r="I359" s="54"/>
      <c r="J359" s="56"/>
      <c r="K359" s="54"/>
      <c r="L359" s="54"/>
      <c r="M359" s="89"/>
      <c r="N359" s="145"/>
      <c r="O359" s="89"/>
      <c r="P359" s="89"/>
      <c r="Q359" s="132"/>
      <c r="R359" s="89"/>
      <c r="S359" s="54"/>
      <c r="T359" s="58"/>
      <c r="U359" s="54"/>
    </row>
    <row r="360" spans="1:21">
      <c r="A360" s="34"/>
      <c r="B360" s="39" t="s">
        <v>734</v>
      </c>
      <c r="C360" s="61" t="s">
        <v>750</v>
      </c>
      <c r="D360" s="61"/>
      <c r="E360" s="155" t="s">
        <v>300</v>
      </c>
      <c r="F360" s="61" t="s">
        <v>274</v>
      </c>
      <c r="G360" s="61"/>
      <c r="H360" s="41"/>
      <c r="I360" s="61" t="s">
        <v>750</v>
      </c>
      <c r="J360" s="61"/>
      <c r="K360" s="42" t="s">
        <v>300</v>
      </c>
      <c r="L360" s="41"/>
      <c r="M360" s="62" t="s">
        <v>642</v>
      </c>
      <c r="N360" s="62"/>
      <c r="O360" s="116" t="s">
        <v>300</v>
      </c>
      <c r="P360" s="62" t="s">
        <v>274</v>
      </c>
      <c r="Q360" s="62"/>
      <c r="R360" s="41"/>
      <c r="S360" s="62" t="s">
        <v>642</v>
      </c>
      <c r="T360" s="62"/>
      <c r="U360" s="39" t="s">
        <v>300</v>
      </c>
    </row>
    <row r="361" spans="1:21">
      <c r="A361" s="34"/>
      <c r="B361" s="39"/>
      <c r="C361" s="61"/>
      <c r="D361" s="61"/>
      <c r="E361" s="155"/>
      <c r="F361" s="61"/>
      <c r="G361" s="61"/>
      <c r="H361" s="41"/>
      <c r="I361" s="61"/>
      <c r="J361" s="61"/>
      <c r="K361" s="42"/>
      <c r="L361" s="41"/>
      <c r="M361" s="62"/>
      <c r="N361" s="62"/>
      <c r="O361" s="116"/>
      <c r="P361" s="62"/>
      <c r="Q361" s="62"/>
      <c r="R361" s="41"/>
      <c r="S361" s="62"/>
      <c r="T361" s="62"/>
      <c r="U361" s="39"/>
    </row>
    <row r="362" spans="1:21">
      <c r="A362" s="34"/>
      <c r="B362" s="78" t="s">
        <v>751</v>
      </c>
      <c r="C362" s="63" t="s">
        <v>732</v>
      </c>
      <c r="D362" s="63"/>
      <c r="E362" s="157" t="s">
        <v>300</v>
      </c>
      <c r="F362" s="63" t="s">
        <v>274</v>
      </c>
      <c r="G362" s="63"/>
      <c r="H362" s="54"/>
      <c r="I362" s="63" t="s">
        <v>732</v>
      </c>
      <c r="J362" s="63"/>
      <c r="K362" s="289" t="s">
        <v>300</v>
      </c>
      <c r="L362" s="54"/>
      <c r="M362" s="64" t="s">
        <v>733</v>
      </c>
      <c r="N362" s="64"/>
      <c r="O362" s="115" t="s">
        <v>300</v>
      </c>
      <c r="P362" s="64" t="s">
        <v>274</v>
      </c>
      <c r="Q362" s="64"/>
      <c r="R362" s="54"/>
      <c r="S362" s="64" t="s">
        <v>733</v>
      </c>
      <c r="T362" s="64"/>
      <c r="U362" s="78" t="s">
        <v>300</v>
      </c>
    </row>
    <row r="363" spans="1:21">
      <c r="A363" s="34"/>
      <c r="B363" s="78"/>
      <c r="C363" s="63"/>
      <c r="D363" s="63"/>
      <c r="E363" s="157"/>
      <c r="F363" s="63"/>
      <c r="G363" s="63"/>
      <c r="H363" s="54"/>
      <c r="I363" s="63"/>
      <c r="J363" s="63"/>
      <c r="K363" s="289"/>
      <c r="L363" s="54"/>
      <c r="M363" s="64"/>
      <c r="N363" s="64"/>
      <c r="O363" s="115"/>
      <c r="P363" s="64"/>
      <c r="Q363" s="64"/>
      <c r="R363" s="54"/>
      <c r="S363" s="64"/>
      <c r="T363" s="64"/>
      <c r="U363" s="78"/>
    </row>
    <row r="364" spans="1:21">
      <c r="A364" s="34"/>
      <c r="B364" s="39" t="s">
        <v>737</v>
      </c>
      <c r="C364" s="61" t="s">
        <v>752</v>
      </c>
      <c r="D364" s="61"/>
      <c r="E364" s="155" t="s">
        <v>300</v>
      </c>
      <c r="F364" s="61" t="s">
        <v>274</v>
      </c>
      <c r="G364" s="61"/>
      <c r="H364" s="41"/>
      <c r="I364" s="61" t="s">
        <v>752</v>
      </c>
      <c r="J364" s="61"/>
      <c r="K364" s="42" t="s">
        <v>300</v>
      </c>
      <c r="L364" s="41"/>
      <c r="M364" s="62" t="s">
        <v>753</v>
      </c>
      <c r="N364" s="62"/>
      <c r="O364" s="116" t="s">
        <v>300</v>
      </c>
      <c r="P364" s="62" t="s">
        <v>274</v>
      </c>
      <c r="Q364" s="62"/>
      <c r="R364" s="41"/>
      <c r="S364" s="62" t="s">
        <v>753</v>
      </c>
      <c r="T364" s="62"/>
      <c r="U364" s="39" t="s">
        <v>300</v>
      </c>
    </row>
    <row r="365" spans="1:21">
      <c r="A365" s="34"/>
      <c r="B365" s="39"/>
      <c r="C365" s="61"/>
      <c r="D365" s="61"/>
      <c r="E365" s="155"/>
      <c r="F365" s="61"/>
      <c r="G365" s="61"/>
      <c r="H365" s="41"/>
      <c r="I365" s="61"/>
      <c r="J365" s="61"/>
      <c r="K365" s="42"/>
      <c r="L365" s="41"/>
      <c r="M365" s="62"/>
      <c r="N365" s="62"/>
      <c r="O365" s="116"/>
      <c r="P365" s="62"/>
      <c r="Q365" s="62"/>
      <c r="R365" s="41"/>
      <c r="S365" s="62"/>
      <c r="T365" s="62"/>
      <c r="U365" s="39"/>
    </row>
    <row r="366" spans="1:21">
      <c r="A366" s="34"/>
      <c r="B366" s="78" t="s">
        <v>38</v>
      </c>
      <c r="C366" s="63" t="s">
        <v>754</v>
      </c>
      <c r="D366" s="63"/>
      <c r="E366" s="157" t="s">
        <v>300</v>
      </c>
      <c r="F366" s="63">
        <v>81.900000000000006</v>
      </c>
      <c r="G366" s="63"/>
      <c r="H366" s="54"/>
      <c r="I366" s="63">
        <v>34.700000000000003</v>
      </c>
      <c r="J366" s="63"/>
      <c r="K366" s="54"/>
      <c r="L366" s="54"/>
      <c r="M366" s="64" t="s">
        <v>755</v>
      </c>
      <c r="N366" s="64"/>
      <c r="O366" s="115" t="s">
        <v>300</v>
      </c>
      <c r="P366" s="64">
        <v>103.2</v>
      </c>
      <c r="Q366" s="64"/>
      <c r="R366" s="54"/>
      <c r="S366" s="64">
        <v>39.200000000000003</v>
      </c>
      <c r="T366" s="64"/>
      <c r="U366" s="54"/>
    </row>
    <row r="367" spans="1:21" ht="15.75" thickBot="1">
      <c r="A367" s="34"/>
      <c r="B367" s="78"/>
      <c r="C367" s="65"/>
      <c r="D367" s="65"/>
      <c r="E367" s="290"/>
      <c r="F367" s="65"/>
      <c r="G367" s="65"/>
      <c r="H367" s="66"/>
      <c r="I367" s="65"/>
      <c r="J367" s="65"/>
      <c r="K367" s="66"/>
      <c r="L367" s="54"/>
      <c r="M367" s="67"/>
      <c r="N367" s="67"/>
      <c r="O367" s="291"/>
      <c r="P367" s="67"/>
      <c r="Q367" s="67"/>
      <c r="R367" s="66"/>
      <c r="S367" s="67"/>
      <c r="T367" s="67"/>
      <c r="U367" s="66"/>
    </row>
    <row r="368" spans="1:21">
      <c r="A368" s="34"/>
      <c r="B368" s="41"/>
      <c r="C368" s="68"/>
      <c r="D368" s="124" t="s">
        <v>756</v>
      </c>
      <c r="E368" s="293" t="s">
        <v>300</v>
      </c>
      <c r="F368" s="68"/>
      <c r="G368" s="71">
        <v>1612.9</v>
      </c>
      <c r="H368" s="68"/>
      <c r="I368" s="68"/>
      <c r="J368" s="71">
        <v>1236.5</v>
      </c>
      <c r="K368" s="68"/>
      <c r="L368" s="41"/>
      <c r="M368" s="68"/>
      <c r="N368" s="80" t="s">
        <v>757</v>
      </c>
      <c r="O368" s="295" t="s">
        <v>300</v>
      </c>
      <c r="P368" s="68"/>
      <c r="Q368" s="74">
        <v>1441.3</v>
      </c>
      <c r="R368" s="68"/>
      <c r="S368" s="68"/>
      <c r="T368" s="74">
        <v>1105.3</v>
      </c>
      <c r="U368" s="68"/>
    </row>
    <row r="369" spans="1:37" ht="15.75" thickBot="1">
      <c r="A369" s="34"/>
      <c r="B369" s="41"/>
      <c r="C369" s="69"/>
      <c r="D369" s="292"/>
      <c r="E369" s="294"/>
      <c r="F369" s="69"/>
      <c r="G369" s="72"/>
      <c r="H369" s="69"/>
      <c r="I369" s="69"/>
      <c r="J369" s="72"/>
      <c r="K369" s="69"/>
      <c r="L369" s="41"/>
      <c r="M369" s="69"/>
      <c r="N369" s="81"/>
      <c r="O369" s="296"/>
      <c r="P369" s="69"/>
      <c r="Q369" s="75"/>
      <c r="R369" s="69"/>
      <c r="S369" s="69"/>
      <c r="T369" s="75"/>
      <c r="U369" s="69"/>
    </row>
    <row r="370" spans="1:37" ht="15.75" thickTop="1">
      <c r="A370" s="34"/>
      <c r="B370" s="27"/>
      <c r="C370" s="27"/>
      <c r="D370" s="27"/>
      <c r="E370" s="27"/>
      <c r="F370" s="27"/>
      <c r="G370" s="27"/>
      <c r="H370" s="27"/>
      <c r="I370" s="27"/>
    </row>
    <row r="371" spans="1:37">
      <c r="A371" s="34"/>
      <c r="B371" s="15"/>
      <c r="C371" s="15"/>
      <c r="D371" s="15"/>
      <c r="E371" s="15"/>
      <c r="F371" s="15"/>
      <c r="G371" s="15"/>
      <c r="H371" s="15"/>
      <c r="I371" s="15"/>
    </row>
    <row r="372" spans="1:37" ht="15.75" thickBot="1">
      <c r="A372" s="34"/>
      <c r="B372" s="14"/>
      <c r="C372" s="84">
        <v>2014</v>
      </c>
      <c r="D372" s="84"/>
      <c r="E372" s="84"/>
      <c r="F372" s="14"/>
      <c r="G372" s="28">
        <v>2013</v>
      </c>
      <c r="H372" s="28"/>
      <c r="I372" s="28"/>
    </row>
    <row r="373" spans="1:37">
      <c r="A373" s="34"/>
      <c r="B373" s="78" t="s">
        <v>744</v>
      </c>
      <c r="C373" s="55"/>
      <c r="D373" s="136" t="s">
        <v>758</v>
      </c>
      <c r="E373" s="298" t="s">
        <v>300</v>
      </c>
      <c r="F373" s="54"/>
      <c r="G373" s="55"/>
      <c r="H373" s="137" t="s">
        <v>759</v>
      </c>
      <c r="I373" s="300" t="s">
        <v>300</v>
      </c>
    </row>
    <row r="374" spans="1:37">
      <c r="A374" s="34"/>
      <c r="B374" s="78"/>
      <c r="C374" s="89"/>
      <c r="D374" s="144"/>
      <c r="E374" s="299"/>
      <c r="F374" s="54"/>
      <c r="G374" s="89"/>
      <c r="H374" s="145"/>
      <c r="I374" s="301"/>
    </row>
    <row r="375" spans="1:37">
      <c r="A375" s="34"/>
      <c r="B375" s="39" t="s">
        <v>747</v>
      </c>
      <c r="C375" s="111">
        <v>1341.4</v>
      </c>
      <c r="D375" s="111"/>
      <c r="E375" s="41"/>
      <c r="F375" s="41"/>
      <c r="G375" s="113">
        <v>1193</v>
      </c>
      <c r="H375" s="113"/>
      <c r="I375" s="41"/>
    </row>
    <row r="376" spans="1:37" ht="15.75" thickBot="1">
      <c r="A376" s="34"/>
      <c r="B376" s="39"/>
      <c r="C376" s="121"/>
      <c r="D376" s="121"/>
      <c r="E376" s="122"/>
      <c r="F376" s="41"/>
      <c r="G376" s="123"/>
      <c r="H376" s="123"/>
      <c r="I376" s="122"/>
    </row>
    <row r="377" spans="1:37">
      <c r="A377" s="34"/>
      <c r="B377" s="79" t="s">
        <v>748</v>
      </c>
      <c r="C377" s="55"/>
      <c r="D377" s="57">
        <v>1236.5</v>
      </c>
      <c r="E377" s="55"/>
      <c r="F377" s="54"/>
      <c r="G377" s="55"/>
      <c r="H377" s="59">
        <v>1105.3</v>
      </c>
      <c r="I377" s="55"/>
    </row>
    <row r="378" spans="1:37" ht="15.75" thickBot="1">
      <c r="A378" s="34"/>
      <c r="B378" s="79"/>
      <c r="C378" s="128"/>
      <c r="D378" s="129"/>
      <c r="E378" s="128"/>
      <c r="F378" s="54"/>
      <c r="G378" s="128"/>
      <c r="H378" s="130"/>
      <c r="I378" s="128"/>
    </row>
    <row r="379" spans="1:37" ht="15.75" thickTop="1">
      <c r="A379" s="34"/>
      <c r="B379" s="37"/>
      <c r="C379" s="37"/>
      <c r="D379" s="37"/>
      <c r="E379" s="37"/>
      <c r="F379" s="37"/>
      <c r="G379" s="37"/>
      <c r="H379" s="37"/>
      <c r="I379" s="37"/>
      <c r="J379" s="37"/>
      <c r="K379" s="37"/>
      <c r="L379" s="37"/>
      <c r="M379" s="37"/>
      <c r="N379" s="37"/>
      <c r="O379" s="37"/>
      <c r="P379" s="37"/>
      <c r="Q379" s="37"/>
      <c r="R379" s="37"/>
      <c r="S379" s="37"/>
      <c r="T379" s="37"/>
      <c r="U379" s="37"/>
      <c r="V379" s="37"/>
      <c r="W379" s="37"/>
      <c r="X379" s="37"/>
      <c r="Y379" s="37"/>
      <c r="Z379" s="37"/>
      <c r="AA379" s="37"/>
      <c r="AB379" s="37"/>
      <c r="AC379" s="37"/>
      <c r="AD379" s="37"/>
      <c r="AE379" s="37"/>
      <c r="AF379" s="37"/>
      <c r="AG379" s="37"/>
      <c r="AH379" s="37"/>
      <c r="AI379" s="37"/>
      <c r="AJ379" s="37"/>
      <c r="AK379" s="37"/>
    </row>
    <row r="380" spans="1:37">
      <c r="A380" s="34"/>
      <c r="B380" s="39" t="s">
        <v>760</v>
      </c>
      <c r="C380" s="39"/>
      <c r="D380" s="39"/>
      <c r="E380" s="39"/>
      <c r="F380" s="39"/>
      <c r="G380" s="39"/>
      <c r="H380" s="39"/>
      <c r="I380" s="39"/>
      <c r="J380" s="39"/>
      <c r="K380" s="39"/>
      <c r="L380" s="39"/>
      <c r="M380" s="39"/>
      <c r="N380" s="39"/>
      <c r="O380" s="39"/>
      <c r="P380" s="39"/>
      <c r="Q380" s="39"/>
      <c r="R380" s="39"/>
      <c r="S380" s="39"/>
      <c r="T380" s="39"/>
      <c r="U380" s="39"/>
      <c r="V380" s="39"/>
      <c r="W380" s="39"/>
      <c r="X380" s="39"/>
      <c r="Y380" s="39"/>
      <c r="Z380" s="39"/>
      <c r="AA380" s="39"/>
      <c r="AB380" s="39"/>
      <c r="AC380" s="39"/>
      <c r="AD380" s="39"/>
      <c r="AE380" s="39"/>
      <c r="AF380" s="39"/>
      <c r="AG380" s="39"/>
      <c r="AH380" s="39"/>
      <c r="AI380" s="39"/>
      <c r="AJ380" s="39"/>
      <c r="AK380" s="39"/>
    </row>
    <row r="381" spans="1:37">
      <c r="A381" s="34"/>
      <c r="B381" s="27"/>
      <c r="C381" s="27"/>
      <c r="D381" s="27"/>
      <c r="E381" s="27"/>
      <c r="F381" s="27"/>
      <c r="G381" s="27"/>
      <c r="H381" s="27"/>
      <c r="I381" s="27"/>
      <c r="J381" s="27"/>
      <c r="K381" s="27"/>
      <c r="L381" s="27"/>
      <c r="M381" s="27"/>
      <c r="N381" s="27"/>
      <c r="O381" s="27"/>
      <c r="P381" s="27"/>
      <c r="Q381" s="27"/>
      <c r="R381" s="27"/>
      <c r="S381" s="27"/>
      <c r="T381" s="27"/>
      <c r="U381" s="27"/>
    </row>
    <row r="382" spans="1:37">
      <c r="A382" s="34"/>
      <c r="B382" s="15"/>
      <c r="C382" s="15"/>
      <c r="D382" s="15"/>
      <c r="E382" s="15"/>
      <c r="F382" s="15"/>
      <c r="G382" s="15"/>
      <c r="H382" s="15"/>
      <c r="I382" s="15"/>
      <c r="J382" s="15"/>
      <c r="K382" s="15"/>
      <c r="L382" s="15"/>
      <c r="M382" s="15"/>
      <c r="N382" s="15"/>
      <c r="O382" s="15"/>
      <c r="P382" s="15"/>
      <c r="Q382" s="15"/>
      <c r="R382" s="15"/>
      <c r="S382" s="15"/>
      <c r="T382" s="15"/>
      <c r="U382" s="15"/>
    </row>
    <row r="383" spans="1:37" ht="15.75" thickBot="1">
      <c r="A383" s="34"/>
      <c r="B383" s="14"/>
      <c r="C383" s="84">
        <v>2014</v>
      </c>
      <c r="D383" s="84"/>
      <c r="E383" s="84"/>
      <c r="F383" s="84"/>
      <c r="G383" s="84"/>
      <c r="H383" s="84"/>
      <c r="I383" s="84"/>
      <c r="J383" s="84"/>
      <c r="K383" s="84"/>
      <c r="L383" s="14"/>
      <c r="M383" s="28">
        <v>2013</v>
      </c>
      <c r="N383" s="28"/>
      <c r="O383" s="28"/>
      <c r="P383" s="28"/>
      <c r="Q383" s="28"/>
      <c r="R383" s="28"/>
      <c r="S383" s="28"/>
      <c r="T383" s="28"/>
      <c r="U383" s="28"/>
    </row>
    <row r="384" spans="1:37">
      <c r="A384" s="34"/>
      <c r="B384" s="14"/>
      <c r="C384" s="288" t="s">
        <v>663</v>
      </c>
      <c r="D384" s="288"/>
      <c r="E384" s="288"/>
      <c r="F384" s="288" t="s">
        <v>722</v>
      </c>
      <c r="G384" s="288"/>
      <c r="H384" s="288"/>
      <c r="I384" s="68"/>
      <c r="J384" s="68"/>
      <c r="K384" s="68"/>
      <c r="L384" s="14"/>
      <c r="M384" s="214" t="s">
        <v>663</v>
      </c>
      <c r="N384" s="214"/>
      <c r="O384" s="214"/>
      <c r="P384" s="214" t="s">
        <v>722</v>
      </c>
      <c r="Q384" s="214"/>
      <c r="R384" s="214"/>
      <c r="S384" s="68"/>
      <c r="T384" s="68"/>
      <c r="U384" s="68"/>
    </row>
    <row r="385" spans="1:21" ht="15.75" thickBot="1">
      <c r="A385" s="34"/>
      <c r="B385" s="91" t="s">
        <v>209</v>
      </c>
      <c r="C385" s="84" t="s">
        <v>723</v>
      </c>
      <c r="D385" s="84"/>
      <c r="E385" s="84"/>
      <c r="F385" s="84" t="s">
        <v>724</v>
      </c>
      <c r="G385" s="84"/>
      <c r="H385" s="84"/>
      <c r="I385" s="84" t="s">
        <v>725</v>
      </c>
      <c r="J385" s="84"/>
      <c r="K385" s="84"/>
      <c r="L385" s="14"/>
      <c r="M385" s="28" t="s">
        <v>723</v>
      </c>
      <c r="N385" s="28"/>
      <c r="O385" s="28"/>
      <c r="P385" s="28" t="s">
        <v>724</v>
      </c>
      <c r="Q385" s="28"/>
      <c r="R385" s="28"/>
      <c r="S385" s="28" t="s">
        <v>725</v>
      </c>
      <c r="T385" s="28"/>
      <c r="U385" s="28"/>
    </row>
    <row r="386" spans="1:21">
      <c r="A386" s="34"/>
      <c r="B386" s="78" t="s">
        <v>726</v>
      </c>
      <c r="C386" s="55"/>
      <c r="D386" s="136" t="s">
        <v>432</v>
      </c>
      <c r="E386" s="55"/>
      <c r="F386" s="55"/>
      <c r="G386" s="57">
        <v>964.4</v>
      </c>
      <c r="H386" s="55"/>
      <c r="I386" s="55"/>
      <c r="J386" s="57">
        <v>964.4</v>
      </c>
      <c r="K386" s="55"/>
      <c r="L386" s="54"/>
      <c r="M386" s="55"/>
      <c r="N386" s="137" t="s">
        <v>432</v>
      </c>
      <c r="O386" s="55"/>
      <c r="P386" s="55"/>
      <c r="Q386" s="59">
        <v>859.1</v>
      </c>
      <c r="R386" s="55"/>
      <c r="S386" s="55"/>
      <c r="T386" s="59">
        <v>859.1</v>
      </c>
      <c r="U386" s="55"/>
    </row>
    <row r="387" spans="1:21">
      <c r="A387" s="34"/>
      <c r="B387" s="78"/>
      <c r="C387" s="89"/>
      <c r="D387" s="144"/>
      <c r="E387" s="89"/>
      <c r="F387" s="89"/>
      <c r="G387" s="131"/>
      <c r="H387" s="89"/>
      <c r="I387" s="54"/>
      <c r="J387" s="56"/>
      <c r="K387" s="54"/>
      <c r="L387" s="54"/>
      <c r="M387" s="89"/>
      <c r="N387" s="145"/>
      <c r="O387" s="89"/>
      <c r="P387" s="89"/>
      <c r="Q387" s="132"/>
      <c r="R387" s="89"/>
      <c r="S387" s="54"/>
      <c r="T387" s="58"/>
      <c r="U387" s="54"/>
    </row>
    <row r="388" spans="1:21">
      <c r="A388" s="34"/>
      <c r="B388" s="39" t="s">
        <v>727</v>
      </c>
      <c r="C388" s="61" t="s">
        <v>274</v>
      </c>
      <c r="D388" s="61"/>
      <c r="E388" s="41"/>
      <c r="F388" s="61">
        <v>131.6</v>
      </c>
      <c r="G388" s="61"/>
      <c r="H388" s="41"/>
      <c r="I388" s="61">
        <v>131.6</v>
      </c>
      <c r="J388" s="61"/>
      <c r="K388" s="41"/>
      <c r="L388" s="41"/>
      <c r="M388" s="62" t="s">
        <v>274</v>
      </c>
      <c r="N388" s="62"/>
      <c r="O388" s="41"/>
      <c r="P388" s="62">
        <v>120.7</v>
      </c>
      <c r="Q388" s="62"/>
      <c r="R388" s="41"/>
      <c r="S388" s="62">
        <v>120.7</v>
      </c>
      <c r="T388" s="62"/>
      <c r="U388" s="41"/>
    </row>
    <row r="389" spans="1:21">
      <c r="A389" s="34"/>
      <c r="B389" s="39"/>
      <c r="C389" s="61"/>
      <c r="D389" s="61"/>
      <c r="E389" s="41"/>
      <c r="F389" s="61"/>
      <c r="G389" s="61"/>
      <c r="H389" s="41"/>
      <c r="I389" s="61"/>
      <c r="J389" s="61"/>
      <c r="K389" s="41"/>
      <c r="L389" s="41"/>
      <c r="M389" s="62"/>
      <c r="N389" s="62"/>
      <c r="O389" s="41"/>
      <c r="P389" s="62"/>
      <c r="Q389" s="62"/>
      <c r="R389" s="41"/>
      <c r="S389" s="62"/>
      <c r="T389" s="62"/>
      <c r="U389" s="41"/>
    </row>
    <row r="390" spans="1:21">
      <c r="A390" s="34"/>
      <c r="B390" s="78" t="s">
        <v>734</v>
      </c>
      <c r="C390" s="63" t="s">
        <v>761</v>
      </c>
      <c r="D390" s="63"/>
      <c r="E390" s="157" t="s">
        <v>300</v>
      </c>
      <c r="F390" s="63" t="s">
        <v>274</v>
      </c>
      <c r="G390" s="63"/>
      <c r="H390" s="54"/>
      <c r="I390" s="63" t="s">
        <v>761</v>
      </c>
      <c r="J390" s="63"/>
      <c r="K390" s="289" t="s">
        <v>300</v>
      </c>
      <c r="L390" s="54"/>
      <c r="M390" s="64" t="s">
        <v>762</v>
      </c>
      <c r="N390" s="64"/>
      <c r="O390" s="115" t="s">
        <v>300</v>
      </c>
      <c r="P390" s="64" t="s">
        <v>274</v>
      </c>
      <c r="Q390" s="64"/>
      <c r="R390" s="54"/>
      <c r="S390" s="64" t="s">
        <v>762</v>
      </c>
      <c r="T390" s="64"/>
      <c r="U390" s="78" t="s">
        <v>300</v>
      </c>
    </row>
    <row r="391" spans="1:21">
      <c r="A391" s="34"/>
      <c r="B391" s="78"/>
      <c r="C391" s="63"/>
      <c r="D391" s="63"/>
      <c r="E391" s="157"/>
      <c r="F391" s="63"/>
      <c r="G391" s="63"/>
      <c r="H391" s="54"/>
      <c r="I391" s="63"/>
      <c r="J391" s="63"/>
      <c r="K391" s="289"/>
      <c r="L391" s="54"/>
      <c r="M391" s="64"/>
      <c r="N391" s="64"/>
      <c r="O391" s="115"/>
      <c r="P391" s="64"/>
      <c r="Q391" s="64"/>
      <c r="R391" s="54"/>
      <c r="S391" s="64"/>
      <c r="T391" s="64"/>
      <c r="U391" s="78"/>
    </row>
    <row r="392" spans="1:21">
      <c r="A392" s="34"/>
      <c r="B392" s="39" t="s">
        <v>737</v>
      </c>
      <c r="C392" s="61" t="s">
        <v>763</v>
      </c>
      <c r="D392" s="61"/>
      <c r="E392" s="155" t="s">
        <v>300</v>
      </c>
      <c r="F392" s="61" t="s">
        <v>274</v>
      </c>
      <c r="G392" s="61"/>
      <c r="H392" s="41"/>
      <c r="I392" s="61" t="s">
        <v>763</v>
      </c>
      <c r="J392" s="61"/>
      <c r="K392" s="42" t="s">
        <v>300</v>
      </c>
      <c r="L392" s="41"/>
      <c r="M392" s="62" t="s">
        <v>764</v>
      </c>
      <c r="N392" s="62"/>
      <c r="O392" s="116" t="s">
        <v>300</v>
      </c>
      <c r="P392" s="62" t="s">
        <v>274</v>
      </c>
      <c r="Q392" s="62"/>
      <c r="R392" s="41"/>
      <c r="S392" s="62" t="s">
        <v>764</v>
      </c>
      <c r="T392" s="62"/>
      <c r="U392" s="39" t="s">
        <v>300</v>
      </c>
    </row>
    <row r="393" spans="1:21">
      <c r="A393" s="34"/>
      <c r="B393" s="39"/>
      <c r="C393" s="61"/>
      <c r="D393" s="61"/>
      <c r="E393" s="155"/>
      <c r="F393" s="61"/>
      <c r="G393" s="61"/>
      <c r="H393" s="41"/>
      <c r="I393" s="61"/>
      <c r="J393" s="61"/>
      <c r="K393" s="42"/>
      <c r="L393" s="41"/>
      <c r="M393" s="62"/>
      <c r="N393" s="62"/>
      <c r="O393" s="116"/>
      <c r="P393" s="62"/>
      <c r="Q393" s="62"/>
      <c r="R393" s="41"/>
      <c r="S393" s="62"/>
      <c r="T393" s="62"/>
      <c r="U393" s="39"/>
    </row>
    <row r="394" spans="1:21">
      <c r="A394" s="34"/>
      <c r="B394" s="78" t="s">
        <v>38</v>
      </c>
      <c r="C394" s="63" t="s">
        <v>765</v>
      </c>
      <c r="D394" s="63"/>
      <c r="E394" s="157" t="s">
        <v>300</v>
      </c>
      <c r="F394" s="63">
        <v>80.900000000000006</v>
      </c>
      <c r="G394" s="63"/>
      <c r="H394" s="54"/>
      <c r="I394" s="63">
        <v>40.6</v>
      </c>
      <c r="J394" s="63"/>
      <c r="K394" s="54"/>
      <c r="L394" s="54"/>
      <c r="M394" s="64" t="s">
        <v>766</v>
      </c>
      <c r="N394" s="64"/>
      <c r="O394" s="115" t="s">
        <v>300</v>
      </c>
      <c r="P394" s="64">
        <v>75.599999999999994</v>
      </c>
      <c r="Q394" s="64"/>
      <c r="R394" s="54"/>
      <c r="S394" s="64">
        <v>38</v>
      </c>
      <c r="T394" s="64"/>
      <c r="U394" s="54"/>
    </row>
    <row r="395" spans="1:21" ht="15.75" thickBot="1">
      <c r="A395" s="34"/>
      <c r="B395" s="78"/>
      <c r="C395" s="65"/>
      <c r="D395" s="65"/>
      <c r="E395" s="290"/>
      <c r="F395" s="65"/>
      <c r="G395" s="65"/>
      <c r="H395" s="66"/>
      <c r="I395" s="65"/>
      <c r="J395" s="65"/>
      <c r="K395" s="66"/>
      <c r="L395" s="54"/>
      <c r="M395" s="67"/>
      <c r="N395" s="67"/>
      <c r="O395" s="291"/>
      <c r="P395" s="67"/>
      <c r="Q395" s="67"/>
      <c r="R395" s="66"/>
      <c r="S395" s="67"/>
      <c r="T395" s="67"/>
      <c r="U395" s="66"/>
    </row>
    <row r="396" spans="1:21">
      <c r="A396" s="34"/>
      <c r="B396" s="41"/>
      <c r="C396" s="68"/>
      <c r="D396" s="124" t="s">
        <v>767</v>
      </c>
      <c r="E396" s="293" t="s">
        <v>300</v>
      </c>
      <c r="F396" s="68"/>
      <c r="G396" s="71">
        <v>1176.9000000000001</v>
      </c>
      <c r="H396" s="68"/>
      <c r="I396" s="68"/>
      <c r="J396" s="71">
        <v>932.5</v>
      </c>
      <c r="K396" s="68"/>
      <c r="L396" s="41"/>
      <c r="M396" s="68"/>
      <c r="N396" s="80" t="s">
        <v>768</v>
      </c>
      <c r="O396" s="295" t="s">
        <v>300</v>
      </c>
      <c r="P396" s="68"/>
      <c r="Q396" s="74">
        <v>1055.4000000000001</v>
      </c>
      <c r="R396" s="68"/>
      <c r="S396" s="68"/>
      <c r="T396" s="74">
        <v>853.8</v>
      </c>
      <c r="U396" s="68"/>
    </row>
    <row r="397" spans="1:21" ht="15.75" thickBot="1">
      <c r="A397" s="34"/>
      <c r="B397" s="41"/>
      <c r="C397" s="69"/>
      <c r="D397" s="292"/>
      <c r="E397" s="294"/>
      <c r="F397" s="69"/>
      <c r="G397" s="72"/>
      <c r="H397" s="69"/>
      <c r="I397" s="69"/>
      <c r="J397" s="72"/>
      <c r="K397" s="69"/>
      <c r="L397" s="41"/>
      <c r="M397" s="69"/>
      <c r="N397" s="81"/>
      <c r="O397" s="296"/>
      <c r="P397" s="69"/>
      <c r="Q397" s="75"/>
      <c r="R397" s="69"/>
      <c r="S397" s="69"/>
      <c r="T397" s="75"/>
      <c r="U397" s="69"/>
    </row>
    <row r="398" spans="1:21" ht="15.75" thickTop="1">
      <c r="A398" s="34"/>
      <c r="B398" s="27"/>
      <c r="C398" s="27"/>
      <c r="D398" s="27"/>
      <c r="E398" s="27"/>
      <c r="F398" s="27"/>
      <c r="G398" s="27"/>
      <c r="H398" s="27"/>
      <c r="I398" s="27"/>
    </row>
    <row r="399" spans="1:21">
      <c r="A399" s="34"/>
      <c r="B399" s="15"/>
      <c r="C399" s="15"/>
      <c r="D399" s="15"/>
      <c r="E399" s="15"/>
      <c r="F399" s="15"/>
      <c r="G399" s="15"/>
      <c r="H399" s="15"/>
      <c r="I399" s="15"/>
    </row>
    <row r="400" spans="1:21" ht="15.75" thickBot="1">
      <c r="A400" s="34"/>
      <c r="B400" s="14"/>
      <c r="C400" s="84">
        <v>2014</v>
      </c>
      <c r="D400" s="84"/>
      <c r="E400" s="84"/>
      <c r="F400" s="14"/>
      <c r="G400" s="28">
        <v>2013</v>
      </c>
      <c r="H400" s="28"/>
      <c r="I400" s="28"/>
    </row>
    <row r="401" spans="1:37">
      <c r="A401" s="34"/>
      <c r="B401" s="78" t="s">
        <v>744</v>
      </c>
      <c r="C401" s="55"/>
      <c r="D401" s="136" t="s">
        <v>769</v>
      </c>
      <c r="E401" s="298" t="s">
        <v>300</v>
      </c>
      <c r="F401" s="54"/>
      <c r="G401" s="55"/>
      <c r="H401" s="137" t="s">
        <v>770</v>
      </c>
      <c r="I401" s="300" t="s">
        <v>300</v>
      </c>
    </row>
    <row r="402" spans="1:37">
      <c r="A402" s="34"/>
      <c r="B402" s="78"/>
      <c r="C402" s="89"/>
      <c r="D402" s="144"/>
      <c r="E402" s="299"/>
      <c r="F402" s="54"/>
      <c r="G402" s="89"/>
      <c r="H402" s="145"/>
      <c r="I402" s="301"/>
    </row>
    <row r="403" spans="1:37">
      <c r="A403" s="34"/>
      <c r="B403" s="39" t="s">
        <v>747</v>
      </c>
      <c r="C403" s="61">
        <v>970</v>
      </c>
      <c r="D403" s="61"/>
      <c r="E403" s="41"/>
      <c r="F403" s="41"/>
      <c r="G403" s="62">
        <v>897.1</v>
      </c>
      <c r="H403" s="62"/>
      <c r="I403" s="41"/>
    </row>
    <row r="404" spans="1:37" ht="15.75" thickBot="1">
      <c r="A404" s="34"/>
      <c r="B404" s="39"/>
      <c r="C404" s="125"/>
      <c r="D404" s="125"/>
      <c r="E404" s="122"/>
      <c r="F404" s="41"/>
      <c r="G404" s="126"/>
      <c r="H404" s="126"/>
      <c r="I404" s="122"/>
    </row>
    <row r="405" spans="1:37">
      <c r="A405" s="34"/>
      <c r="B405" s="79" t="s">
        <v>748</v>
      </c>
      <c r="C405" s="55"/>
      <c r="D405" s="57">
        <v>932.5</v>
      </c>
      <c r="E405" s="55"/>
      <c r="F405" s="54"/>
      <c r="G405" s="55"/>
      <c r="H405" s="59">
        <v>853.8</v>
      </c>
      <c r="I405" s="55"/>
    </row>
    <row r="406" spans="1:37" ht="15.75" thickBot="1">
      <c r="A406" s="34"/>
      <c r="B406" s="79"/>
      <c r="C406" s="128"/>
      <c r="D406" s="129"/>
      <c r="E406" s="128"/>
      <c r="F406" s="54"/>
      <c r="G406" s="128"/>
      <c r="H406" s="130"/>
      <c r="I406" s="128"/>
    </row>
    <row r="407" spans="1:37" ht="15.75" thickTop="1">
      <c r="A407" s="34"/>
      <c r="B407" s="37"/>
      <c r="C407" s="37"/>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c r="AB407" s="37"/>
      <c r="AC407" s="37"/>
      <c r="AD407" s="37"/>
      <c r="AE407" s="37"/>
      <c r="AF407" s="37"/>
      <c r="AG407" s="37"/>
      <c r="AH407" s="37"/>
      <c r="AI407" s="37"/>
      <c r="AJ407" s="37"/>
      <c r="AK407" s="37"/>
    </row>
    <row r="408" spans="1:37" ht="30" customHeight="1">
      <c r="A408" s="34"/>
      <c r="B408" s="38" t="s">
        <v>771</v>
      </c>
      <c r="C408" s="38"/>
      <c r="D408" s="38"/>
      <c r="E408" s="38"/>
      <c r="F408" s="38"/>
      <c r="G408" s="38"/>
      <c r="H408" s="38"/>
      <c r="I408" s="38"/>
      <c r="J408" s="38"/>
      <c r="K408" s="38"/>
      <c r="L408" s="38"/>
      <c r="M408" s="38"/>
      <c r="N408" s="38"/>
      <c r="O408" s="38"/>
      <c r="P408" s="38"/>
      <c r="Q408" s="38"/>
      <c r="R408" s="38"/>
      <c r="S408" s="38"/>
      <c r="T408" s="38"/>
      <c r="U408" s="38"/>
      <c r="V408" s="38"/>
      <c r="W408" s="38"/>
      <c r="X408" s="38"/>
      <c r="Y408" s="38"/>
      <c r="Z408" s="38"/>
      <c r="AA408" s="38"/>
      <c r="AB408" s="38"/>
      <c r="AC408" s="38"/>
      <c r="AD408" s="38"/>
      <c r="AE408" s="38"/>
      <c r="AF408" s="38"/>
      <c r="AG408" s="38"/>
      <c r="AH408" s="38"/>
      <c r="AI408" s="38"/>
      <c r="AJ408" s="38"/>
      <c r="AK408" s="38"/>
    </row>
    <row r="409" spans="1:37">
      <c r="A409" s="34"/>
      <c r="B409" s="37"/>
      <c r="C409" s="37"/>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c r="AC409" s="37"/>
      <c r="AD409" s="37"/>
      <c r="AE409" s="37"/>
      <c r="AF409" s="37"/>
      <c r="AG409" s="37"/>
      <c r="AH409" s="37"/>
      <c r="AI409" s="37"/>
      <c r="AJ409" s="37"/>
      <c r="AK409" s="37"/>
    </row>
    <row r="410" spans="1:37">
      <c r="A410" s="34"/>
      <c r="B410" s="42" t="s">
        <v>772</v>
      </c>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c r="AE410" s="42"/>
      <c r="AF410" s="42"/>
      <c r="AG410" s="42"/>
      <c r="AH410" s="42"/>
      <c r="AI410" s="42"/>
      <c r="AJ410" s="42"/>
      <c r="AK410" s="42"/>
    </row>
    <row r="411" spans="1:37">
      <c r="A411" s="34"/>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c r="AB411" s="37"/>
      <c r="AC411" s="37"/>
      <c r="AD411" s="37"/>
      <c r="AE411" s="37"/>
      <c r="AF411" s="37"/>
      <c r="AG411" s="37"/>
      <c r="AH411" s="37"/>
      <c r="AI411" s="37"/>
      <c r="AJ411" s="37"/>
      <c r="AK411" s="37"/>
    </row>
    <row r="412" spans="1:37">
      <c r="A412" s="34"/>
      <c r="B412" s="35" t="s">
        <v>773</v>
      </c>
      <c r="C412" s="35"/>
      <c r="D412" s="35"/>
      <c r="E412" s="35"/>
      <c r="F412" s="35"/>
      <c r="G412" s="35"/>
      <c r="H412" s="35"/>
      <c r="I412" s="35"/>
      <c r="J412" s="35"/>
      <c r="K412" s="35"/>
      <c r="L412" s="35"/>
      <c r="M412" s="35"/>
      <c r="N412" s="35"/>
      <c r="O412" s="35"/>
      <c r="P412" s="35"/>
      <c r="Q412" s="35"/>
      <c r="R412" s="35"/>
      <c r="S412" s="35"/>
      <c r="T412" s="35"/>
      <c r="U412" s="35"/>
      <c r="V412" s="35"/>
      <c r="W412" s="35"/>
      <c r="X412" s="35"/>
      <c r="Y412" s="35"/>
      <c r="Z412" s="35"/>
      <c r="AA412" s="35"/>
      <c r="AB412" s="35"/>
      <c r="AC412" s="35"/>
      <c r="AD412" s="35"/>
      <c r="AE412" s="35"/>
      <c r="AF412" s="35"/>
      <c r="AG412" s="35"/>
      <c r="AH412" s="35"/>
      <c r="AI412" s="35"/>
      <c r="AJ412" s="35"/>
      <c r="AK412" s="35"/>
    </row>
    <row r="413" spans="1:37">
      <c r="A413" s="34"/>
      <c r="B413" s="27"/>
      <c r="C413" s="27"/>
      <c r="D413" s="27"/>
      <c r="E413" s="27"/>
      <c r="F413" s="27"/>
      <c r="G413" s="27"/>
      <c r="H413" s="27"/>
      <c r="I413" s="27"/>
      <c r="J413" s="27"/>
      <c r="K413" s="27"/>
    </row>
    <row r="414" spans="1:37">
      <c r="A414" s="34"/>
      <c r="B414" s="15"/>
      <c r="C414" s="15"/>
      <c r="D414" s="15"/>
      <c r="E414" s="15"/>
      <c r="F414" s="15"/>
      <c r="G414" s="15"/>
      <c r="H414" s="15"/>
      <c r="I414" s="15"/>
      <c r="J414" s="15"/>
      <c r="K414" s="15"/>
    </row>
    <row r="415" spans="1:37">
      <c r="A415" s="34"/>
      <c r="B415" s="94" t="s">
        <v>267</v>
      </c>
      <c r="C415" s="141" t="s">
        <v>774</v>
      </c>
      <c r="D415" s="141"/>
      <c r="E415" s="141"/>
      <c r="F415" s="41"/>
      <c r="G415" s="141" t="s">
        <v>663</v>
      </c>
      <c r="H415" s="141"/>
      <c r="I415" s="141"/>
      <c r="J415" s="41"/>
      <c r="K415" s="16" t="s">
        <v>775</v>
      </c>
    </row>
    <row r="416" spans="1:37" ht="15.75" thickBot="1">
      <c r="A416" s="34"/>
      <c r="B416" s="94"/>
      <c r="C416" s="28"/>
      <c r="D416" s="28"/>
      <c r="E416" s="28"/>
      <c r="F416" s="41"/>
      <c r="G416" s="28" t="s">
        <v>723</v>
      </c>
      <c r="H416" s="28"/>
      <c r="I416" s="28"/>
      <c r="J416" s="41"/>
      <c r="K416" s="17" t="s">
        <v>776</v>
      </c>
    </row>
    <row r="417" spans="1:11">
      <c r="A417" s="34"/>
      <c r="B417" s="53" t="s">
        <v>777</v>
      </c>
      <c r="C417" s="55"/>
      <c r="D417" s="88">
        <v>970</v>
      </c>
      <c r="E417" s="55"/>
      <c r="F417" s="54"/>
      <c r="G417" s="55"/>
      <c r="H417" s="88">
        <v>333</v>
      </c>
      <c r="I417" s="55"/>
      <c r="J417" s="54"/>
      <c r="K417" s="137">
        <v>2029</v>
      </c>
    </row>
    <row r="418" spans="1:11">
      <c r="A418" s="34"/>
      <c r="B418" s="53"/>
      <c r="C418" s="54"/>
      <c r="D418" s="87"/>
      <c r="E418" s="54"/>
      <c r="F418" s="54"/>
      <c r="G418" s="54"/>
      <c r="H418" s="87"/>
      <c r="I418" s="54"/>
      <c r="J418" s="54"/>
      <c r="K418" s="64"/>
    </row>
    <row r="419" spans="1:11">
      <c r="A419" s="34"/>
      <c r="B419" s="60" t="s">
        <v>778</v>
      </c>
      <c r="C419" s="62">
        <v>881</v>
      </c>
      <c r="D419" s="62"/>
      <c r="E419" s="41"/>
      <c r="F419" s="41"/>
      <c r="G419" s="62">
        <v>46</v>
      </c>
      <c r="H419" s="62"/>
      <c r="I419" s="41"/>
      <c r="J419" s="41"/>
      <c r="K419" s="62">
        <v>2018</v>
      </c>
    </row>
    <row r="420" spans="1:11">
      <c r="A420" s="34"/>
      <c r="B420" s="60"/>
      <c r="C420" s="62"/>
      <c r="D420" s="62"/>
      <c r="E420" s="41"/>
      <c r="F420" s="41"/>
      <c r="G420" s="62"/>
      <c r="H420" s="62"/>
      <c r="I420" s="41"/>
      <c r="J420" s="41"/>
      <c r="K420" s="62"/>
    </row>
    <row r="421" spans="1:11">
      <c r="A421" s="34"/>
      <c r="B421" s="53" t="s">
        <v>779</v>
      </c>
      <c r="C421" s="64">
        <v>204</v>
      </c>
      <c r="D421" s="64"/>
      <c r="E421" s="54"/>
      <c r="F421" s="54"/>
      <c r="G421" s="64">
        <v>201</v>
      </c>
      <c r="H421" s="64"/>
      <c r="I421" s="54"/>
      <c r="J421" s="54"/>
      <c r="K421" s="64">
        <v>2022</v>
      </c>
    </row>
    <row r="422" spans="1:11" ht="15.75" thickBot="1">
      <c r="A422" s="34"/>
      <c r="B422" s="53"/>
      <c r="C422" s="64"/>
      <c r="D422" s="64"/>
      <c r="E422" s="54"/>
      <c r="F422" s="54"/>
      <c r="G422" s="67"/>
      <c r="H422" s="67"/>
      <c r="I422" s="66"/>
      <c r="J422" s="54"/>
      <c r="K422" s="64"/>
    </row>
    <row r="423" spans="1:11">
      <c r="A423" s="34"/>
      <c r="B423" s="41"/>
      <c r="C423" s="41"/>
      <c r="D423" s="41"/>
      <c r="E423" s="41"/>
      <c r="F423" s="41"/>
      <c r="G423" s="68"/>
      <c r="H423" s="303">
        <v>580</v>
      </c>
      <c r="I423" s="68"/>
      <c r="J423" s="41"/>
      <c r="K423" s="41"/>
    </row>
    <row r="424" spans="1:11" ht="15.75" thickBot="1">
      <c r="A424" s="34"/>
      <c r="B424" s="41"/>
      <c r="C424" s="41"/>
      <c r="D424" s="41"/>
      <c r="E424" s="41"/>
      <c r="F424" s="41"/>
      <c r="G424" s="69"/>
      <c r="H424" s="304"/>
      <c r="I424" s="69"/>
      <c r="J424" s="41"/>
      <c r="K424" s="41"/>
    </row>
    <row r="425" spans="1:11" ht="15.75" thickTop="1">
      <c r="A425" s="34"/>
      <c r="B425" s="27"/>
      <c r="C425" s="27"/>
      <c r="D425" s="27"/>
      <c r="E425" s="27"/>
      <c r="F425" s="27"/>
      <c r="G425" s="27"/>
      <c r="H425" s="27"/>
      <c r="I425" s="27"/>
      <c r="J425" s="27"/>
      <c r="K425" s="27"/>
    </row>
    <row r="426" spans="1:11">
      <c r="A426" s="34"/>
      <c r="B426" s="15"/>
      <c r="C426" s="15"/>
      <c r="D426" s="15"/>
      <c r="E426" s="15"/>
      <c r="F426" s="15"/>
      <c r="G426" s="15"/>
      <c r="H426" s="15"/>
      <c r="I426" s="15"/>
      <c r="J426" s="15"/>
      <c r="K426" s="15"/>
    </row>
    <row r="427" spans="1:11">
      <c r="A427" s="34"/>
      <c r="B427" s="94" t="s">
        <v>208</v>
      </c>
      <c r="C427" s="141" t="s">
        <v>774</v>
      </c>
      <c r="D427" s="141"/>
      <c r="E427" s="141"/>
      <c r="F427" s="41"/>
      <c r="G427" s="141" t="s">
        <v>663</v>
      </c>
      <c r="H427" s="141"/>
      <c r="I427" s="141"/>
      <c r="J427" s="41"/>
      <c r="K427" s="16" t="s">
        <v>775</v>
      </c>
    </row>
    <row r="428" spans="1:11" ht="15.75" thickBot="1">
      <c r="A428" s="34"/>
      <c r="B428" s="94"/>
      <c r="C428" s="28"/>
      <c r="D428" s="28"/>
      <c r="E428" s="28"/>
      <c r="F428" s="41"/>
      <c r="G428" s="28" t="s">
        <v>723</v>
      </c>
      <c r="H428" s="28"/>
      <c r="I428" s="28"/>
      <c r="J428" s="41"/>
      <c r="K428" s="17" t="s">
        <v>776</v>
      </c>
    </row>
    <row r="429" spans="1:11">
      <c r="A429" s="34"/>
      <c r="B429" s="53" t="s">
        <v>777</v>
      </c>
      <c r="C429" s="55"/>
      <c r="D429" s="88">
        <v>468</v>
      </c>
      <c r="E429" s="55"/>
      <c r="F429" s="54"/>
      <c r="G429" s="55"/>
      <c r="H429" s="88">
        <v>161</v>
      </c>
      <c r="I429" s="55"/>
      <c r="J429" s="54"/>
      <c r="K429" s="305">
        <v>2029</v>
      </c>
    </row>
    <row r="430" spans="1:11">
      <c r="A430" s="34"/>
      <c r="B430" s="53"/>
      <c r="C430" s="54"/>
      <c r="D430" s="87"/>
      <c r="E430" s="54"/>
      <c r="F430" s="54"/>
      <c r="G430" s="54"/>
      <c r="H430" s="87"/>
      <c r="I430" s="54"/>
      <c r="J430" s="54"/>
      <c r="K430" s="107"/>
    </row>
    <row r="431" spans="1:11">
      <c r="A431" s="34"/>
      <c r="B431" s="60" t="s">
        <v>780</v>
      </c>
      <c r="C431" s="62">
        <v>291</v>
      </c>
      <c r="D431" s="62"/>
      <c r="E431" s="41"/>
      <c r="F431" s="41"/>
      <c r="G431" s="62">
        <v>16</v>
      </c>
      <c r="H431" s="62"/>
      <c r="I431" s="41"/>
      <c r="J431" s="41"/>
      <c r="K431" s="106">
        <v>2018</v>
      </c>
    </row>
    <row r="432" spans="1:11">
      <c r="A432" s="34"/>
      <c r="B432" s="60"/>
      <c r="C432" s="62"/>
      <c r="D432" s="62"/>
      <c r="E432" s="41"/>
      <c r="F432" s="41"/>
      <c r="G432" s="62"/>
      <c r="H432" s="62"/>
      <c r="I432" s="41"/>
      <c r="J432" s="41"/>
      <c r="K432" s="106"/>
    </row>
    <row r="433" spans="1:11">
      <c r="A433" s="34"/>
      <c r="B433" s="53" t="s">
        <v>779</v>
      </c>
      <c r="C433" s="64">
        <v>69</v>
      </c>
      <c r="D433" s="64"/>
      <c r="E433" s="54"/>
      <c r="F433" s="54"/>
      <c r="G433" s="64">
        <v>68</v>
      </c>
      <c r="H433" s="64"/>
      <c r="I433" s="54"/>
      <c r="J433" s="54"/>
      <c r="K433" s="107">
        <v>2022</v>
      </c>
    </row>
    <row r="434" spans="1:11" ht="15.75" thickBot="1">
      <c r="A434" s="34"/>
      <c r="B434" s="53"/>
      <c r="C434" s="64"/>
      <c r="D434" s="64"/>
      <c r="E434" s="54"/>
      <c r="F434" s="54"/>
      <c r="G434" s="67"/>
      <c r="H434" s="67"/>
      <c r="I434" s="66"/>
      <c r="J434" s="54"/>
      <c r="K434" s="107"/>
    </row>
    <row r="435" spans="1:11">
      <c r="A435" s="34"/>
      <c r="B435" s="41"/>
      <c r="C435" s="41"/>
      <c r="D435" s="41"/>
      <c r="E435" s="41"/>
      <c r="F435" s="41"/>
      <c r="G435" s="68"/>
      <c r="H435" s="303">
        <v>245</v>
      </c>
      <c r="I435" s="68"/>
      <c r="J435" s="41"/>
      <c r="K435" s="41"/>
    </row>
    <row r="436" spans="1:11" ht="15.75" thickBot="1">
      <c r="A436" s="34"/>
      <c r="B436" s="41"/>
      <c r="C436" s="41"/>
      <c r="D436" s="41"/>
      <c r="E436" s="41"/>
      <c r="F436" s="41"/>
      <c r="G436" s="69"/>
      <c r="H436" s="304"/>
      <c r="I436" s="69"/>
      <c r="J436" s="41"/>
      <c r="K436" s="41"/>
    </row>
    <row r="437" spans="1:11" ht="15.75" thickTop="1">
      <c r="A437" s="34"/>
      <c r="B437" s="27"/>
      <c r="C437" s="27"/>
      <c r="D437" s="27"/>
      <c r="E437" s="27"/>
      <c r="F437" s="27"/>
      <c r="G437" s="27"/>
      <c r="H437" s="27"/>
      <c r="I437" s="27"/>
      <c r="J437" s="27"/>
      <c r="K437" s="27"/>
    </row>
    <row r="438" spans="1:11">
      <c r="A438" s="34"/>
      <c r="B438" s="15"/>
      <c r="C438" s="15"/>
      <c r="D438" s="15"/>
      <c r="E438" s="15"/>
      <c r="F438" s="15"/>
      <c r="G438" s="15"/>
      <c r="H438" s="15"/>
      <c r="I438" s="15"/>
      <c r="J438" s="15"/>
      <c r="K438" s="15"/>
    </row>
    <row r="439" spans="1:11">
      <c r="A439" s="34"/>
      <c r="B439" s="94" t="s">
        <v>209</v>
      </c>
      <c r="C439" s="141" t="s">
        <v>774</v>
      </c>
      <c r="D439" s="141"/>
      <c r="E439" s="141"/>
      <c r="F439" s="41"/>
      <c r="G439" s="141" t="s">
        <v>663</v>
      </c>
      <c r="H439" s="141"/>
      <c r="I439" s="141"/>
      <c r="J439" s="41"/>
      <c r="K439" s="16" t="s">
        <v>775</v>
      </c>
    </row>
    <row r="440" spans="1:11" ht="15.75" thickBot="1">
      <c r="A440" s="34"/>
      <c r="B440" s="94"/>
      <c r="C440" s="28"/>
      <c r="D440" s="28"/>
      <c r="E440" s="28"/>
      <c r="F440" s="41"/>
      <c r="G440" s="28" t="s">
        <v>723</v>
      </c>
      <c r="H440" s="28"/>
      <c r="I440" s="28"/>
      <c r="J440" s="41"/>
      <c r="K440" s="17" t="s">
        <v>776</v>
      </c>
    </row>
    <row r="441" spans="1:11">
      <c r="A441" s="34"/>
      <c r="B441" s="53" t="s">
        <v>777</v>
      </c>
      <c r="C441" s="55"/>
      <c r="D441" s="88">
        <v>376</v>
      </c>
      <c r="E441" s="55"/>
      <c r="F441" s="54"/>
      <c r="G441" s="55"/>
      <c r="H441" s="88">
        <v>129</v>
      </c>
      <c r="I441" s="55"/>
      <c r="J441" s="54"/>
      <c r="K441" s="305">
        <v>2029</v>
      </c>
    </row>
    <row r="442" spans="1:11">
      <c r="A442" s="34"/>
      <c r="B442" s="53"/>
      <c r="C442" s="54"/>
      <c r="D442" s="87"/>
      <c r="E442" s="54"/>
      <c r="F442" s="54"/>
      <c r="G442" s="54"/>
      <c r="H442" s="87"/>
      <c r="I442" s="54"/>
      <c r="J442" s="54"/>
      <c r="K442" s="107"/>
    </row>
    <row r="443" spans="1:11">
      <c r="A443" s="34"/>
      <c r="B443" s="60" t="s">
        <v>781</v>
      </c>
      <c r="C443" s="62">
        <v>171</v>
      </c>
      <c r="D443" s="62"/>
      <c r="E443" s="41"/>
      <c r="F443" s="41"/>
      <c r="G443" s="62">
        <v>9</v>
      </c>
      <c r="H443" s="62"/>
      <c r="I443" s="41"/>
      <c r="J443" s="41"/>
      <c r="K443" s="106">
        <v>2018</v>
      </c>
    </row>
    <row r="444" spans="1:11">
      <c r="A444" s="34"/>
      <c r="B444" s="60"/>
      <c r="C444" s="62"/>
      <c r="D444" s="62"/>
      <c r="E444" s="41"/>
      <c r="F444" s="41"/>
      <c r="G444" s="62"/>
      <c r="H444" s="62"/>
      <c r="I444" s="41"/>
      <c r="J444" s="41"/>
      <c r="K444" s="106"/>
    </row>
    <row r="445" spans="1:11">
      <c r="A445" s="34"/>
      <c r="B445" s="53" t="s">
        <v>779</v>
      </c>
      <c r="C445" s="64">
        <v>77</v>
      </c>
      <c r="D445" s="64"/>
      <c r="E445" s="54"/>
      <c r="F445" s="54"/>
      <c r="G445" s="64">
        <v>75</v>
      </c>
      <c r="H445" s="64"/>
      <c r="I445" s="54"/>
      <c r="J445" s="54"/>
      <c r="K445" s="107">
        <v>2022</v>
      </c>
    </row>
    <row r="446" spans="1:11" ht="15.75" thickBot="1">
      <c r="A446" s="34"/>
      <c r="B446" s="53"/>
      <c r="C446" s="64"/>
      <c r="D446" s="64"/>
      <c r="E446" s="54"/>
      <c r="F446" s="54"/>
      <c r="G446" s="67"/>
      <c r="H446" s="67"/>
      <c r="I446" s="66"/>
      <c r="J446" s="54"/>
      <c r="K446" s="107"/>
    </row>
    <row r="447" spans="1:11">
      <c r="A447" s="34"/>
      <c r="B447" s="41"/>
      <c r="C447" s="41"/>
      <c r="D447" s="41"/>
      <c r="E447" s="41"/>
      <c r="F447" s="41"/>
      <c r="G447" s="68"/>
      <c r="H447" s="303">
        <v>213</v>
      </c>
      <c r="I447" s="68"/>
      <c r="J447" s="41"/>
      <c r="K447" s="41"/>
    </row>
    <row r="448" spans="1:11" ht="15.75" thickBot="1">
      <c r="A448" s="34"/>
      <c r="B448" s="41"/>
      <c r="C448" s="41"/>
      <c r="D448" s="41"/>
      <c r="E448" s="41"/>
      <c r="F448" s="41"/>
      <c r="G448" s="69"/>
      <c r="H448" s="304"/>
      <c r="I448" s="69"/>
      <c r="J448" s="41"/>
      <c r="K448" s="41"/>
    </row>
    <row r="449" spans="1:37" ht="15.75" thickTop="1">
      <c r="A449" s="34"/>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c r="AA449" s="41"/>
      <c r="AB449" s="41"/>
      <c r="AC449" s="41"/>
      <c r="AD449" s="41"/>
      <c r="AE449" s="41"/>
      <c r="AF449" s="41"/>
      <c r="AG449" s="41"/>
      <c r="AH449" s="41"/>
      <c r="AI449" s="41"/>
      <c r="AJ449" s="41"/>
      <c r="AK449" s="41"/>
    </row>
    <row r="450" spans="1:37">
      <c r="A450" s="34"/>
      <c r="B450" s="15"/>
      <c r="C450" s="15"/>
    </row>
    <row r="451" spans="1:37" ht="51">
      <c r="A451" s="34"/>
      <c r="B451" s="29" t="s">
        <v>213</v>
      </c>
      <c r="C451" s="30" t="s">
        <v>782</v>
      </c>
    </row>
    <row r="452" spans="1:37">
      <c r="A452" s="34"/>
      <c r="B452" s="15"/>
      <c r="C452" s="15"/>
    </row>
    <row r="453" spans="1:37" ht="51">
      <c r="A453" s="34"/>
      <c r="B453" s="29" t="s">
        <v>364</v>
      </c>
      <c r="C453" s="30" t="s">
        <v>783</v>
      </c>
    </row>
    <row r="454" spans="1:37">
      <c r="A454" s="34"/>
      <c r="B454" s="15"/>
      <c r="C454" s="15"/>
    </row>
    <row r="455" spans="1:37" ht="51">
      <c r="A455" s="34"/>
      <c r="B455" s="29" t="s">
        <v>366</v>
      </c>
      <c r="C455" s="30" t="s">
        <v>784</v>
      </c>
    </row>
    <row r="456" spans="1:37">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c r="AC456" s="37"/>
      <c r="AD456" s="37"/>
      <c r="AE456" s="37"/>
      <c r="AF456" s="37"/>
      <c r="AG456" s="37"/>
      <c r="AH456" s="37"/>
      <c r="AI456" s="37"/>
      <c r="AJ456" s="37"/>
      <c r="AK456" s="37"/>
    </row>
    <row r="457" spans="1:37" ht="15" customHeight="1">
      <c r="A457" s="34"/>
      <c r="B457" s="40" t="s">
        <v>785</v>
      </c>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c r="AA457" s="40"/>
      <c r="AB457" s="40"/>
      <c r="AC457" s="40"/>
      <c r="AD457" s="40"/>
      <c r="AE457" s="40"/>
      <c r="AF457" s="40"/>
      <c r="AG457" s="40"/>
      <c r="AH457" s="40"/>
      <c r="AI457" s="40"/>
      <c r="AJ457" s="40"/>
      <c r="AK457" s="40"/>
    </row>
    <row r="458" spans="1:37">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c r="AC458" s="37"/>
      <c r="AD458" s="37"/>
      <c r="AE458" s="37"/>
      <c r="AF458" s="37"/>
      <c r="AG458" s="37"/>
      <c r="AH458" s="37"/>
      <c r="AI458" s="37"/>
      <c r="AJ458" s="37"/>
      <c r="AK458" s="37"/>
    </row>
    <row r="459" spans="1:37">
      <c r="A459" s="34"/>
      <c r="B459" s="36" t="s">
        <v>786</v>
      </c>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row>
    <row r="460" spans="1:37">
      <c r="A460" s="34"/>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c r="AA460" s="27"/>
      <c r="AB460" s="27"/>
      <c r="AC460" s="27"/>
      <c r="AD460" s="27"/>
      <c r="AE460" s="27"/>
      <c r="AF460" s="27"/>
      <c r="AG460" s="27"/>
      <c r="AH460" s="27"/>
      <c r="AI460" s="27"/>
      <c r="AJ460" s="27"/>
      <c r="AK460" s="27"/>
    </row>
    <row r="461" spans="1:37">
      <c r="A461" s="34"/>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c r="AA461" s="15"/>
      <c r="AB461" s="15"/>
      <c r="AC461" s="15"/>
      <c r="AD461" s="15"/>
      <c r="AE461" s="15"/>
      <c r="AF461" s="15"/>
      <c r="AG461" s="15"/>
      <c r="AH461" s="15"/>
      <c r="AI461" s="15"/>
      <c r="AJ461" s="15"/>
      <c r="AK461" s="15"/>
    </row>
    <row r="462" spans="1:37" ht="15.75" thickBot="1">
      <c r="A462" s="34"/>
      <c r="B462" s="14"/>
      <c r="C462" s="28" t="s">
        <v>267</v>
      </c>
      <c r="D462" s="28"/>
      <c r="E462" s="28"/>
      <c r="F462" s="28"/>
      <c r="G462" s="28"/>
      <c r="H462" s="28"/>
      <c r="I462" s="28"/>
      <c r="J462" s="28"/>
      <c r="K462" s="28"/>
      <c r="L462" s="28"/>
      <c r="M462" s="28"/>
      <c r="N462" s="14"/>
      <c r="O462" s="28" t="s">
        <v>208</v>
      </c>
      <c r="P462" s="28"/>
      <c r="Q462" s="28"/>
      <c r="R462" s="28"/>
      <c r="S462" s="28"/>
      <c r="T462" s="28"/>
      <c r="U462" s="28"/>
      <c r="V462" s="28"/>
      <c r="W462" s="28"/>
      <c r="X462" s="28"/>
      <c r="Y462" s="28"/>
      <c r="Z462" s="14"/>
      <c r="AA462" s="28" t="s">
        <v>209</v>
      </c>
      <c r="AB462" s="28"/>
      <c r="AC462" s="28"/>
      <c r="AD462" s="28"/>
      <c r="AE462" s="28"/>
      <c r="AF462" s="28"/>
      <c r="AG462" s="28"/>
      <c r="AH462" s="28"/>
      <c r="AI462" s="28"/>
      <c r="AJ462" s="28"/>
      <c r="AK462" s="28"/>
    </row>
    <row r="463" spans="1:37" ht="15.75" thickBot="1">
      <c r="A463" s="34"/>
      <c r="B463" s="14"/>
      <c r="C463" s="51">
        <v>2014</v>
      </c>
      <c r="D463" s="51"/>
      <c r="E463" s="51"/>
      <c r="F463" s="14"/>
      <c r="G463" s="52">
        <v>2013</v>
      </c>
      <c r="H463" s="52"/>
      <c r="I463" s="52"/>
      <c r="J463" s="14"/>
      <c r="K463" s="52">
        <v>2012</v>
      </c>
      <c r="L463" s="52"/>
      <c r="M463" s="52"/>
      <c r="N463" s="14"/>
      <c r="O463" s="51">
        <v>2014</v>
      </c>
      <c r="P463" s="51"/>
      <c r="Q463" s="51"/>
      <c r="R463" s="14"/>
      <c r="S463" s="52">
        <v>2013</v>
      </c>
      <c r="T463" s="52"/>
      <c r="U463" s="52"/>
      <c r="V463" s="14"/>
      <c r="W463" s="52">
        <v>2012</v>
      </c>
      <c r="X463" s="52"/>
      <c r="Y463" s="52"/>
      <c r="Z463" s="14"/>
      <c r="AA463" s="51">
        <v>2014</v>
      </c>
      <c r="AB463" s="51"/>
      <c r="AC463" s="51"/>
      <c r="AD463" s="20"/>
      <c r="AE463" s="52">
        <v>2013</v>
      </c>
      <c r="AF463" s="52"/>
      <c r="AG463" s="52"/>
      <c r="AH463" s="20"/>
      <c r="AI463" s="52">
        <v>2012</v>
      </c>
      <c r="AJ463" s="52"/>
      <c r="AK463" s="52"/>
    </row>
    <row r="464" spans="1:37">
      <c r="A464" s="34"/>
      <c r="B464" s="78" t="s">
        <v>787</v>
      </c>
      <c r="C464" s="55"/>
      <c r="D464" s="136" t="s">
        <v>432</v>
      </c>
      <c r="E464" s="55"/>
      <c r="F464" s="54"/>
      <c r="G464" s="55"/>
      <c r="H464" s="59">
        <v>0.7</v>
      </c>
      <c r="I464" s="55"/>
      <c r="J464" s="54"/>
      <c r="K464" s="55"/>
      <c r="L464" s="59">
        <v>23.5</v>
      </c>
      <c r="M464" s="55"/>
      <c r="N464" s="54"/>
      <c r="O464" s="55"/>
      <c r="P464" s="136" t="s">
        <v>432</v>
      </c>
      <c r="Q464" s="55"/>
      <c r="R464" s="54"/>
      <c r="S464" s="55"/>
      <c r="T464" s="137" t="s">
        <v>432</v>
      </c>
      <c r="U464" s="55"/>
      <c r="V464" s="54"/>
      <c r="W464" s="55"/>
      <c r="X464" s="59">
        <v>10.9</v>
      </c>
      <c r="Y464" s="55"/>
      <c r="Z464" s="54"/>
      <c r="AA464" s="55"/>
      <c r="AB464" s="136" t="s">
        <v>432</v>
      </c>
      <c r="AC464" s="55"/>
      <c r="AD464" s="54"/>
      <c r="AE464" s="55"/>
      <c r="AF464" s="59">
        <v>0.7</v>
      </c>
      <c r="AG464" s="55"/>
      <c r="AH464" s="54"/>
      <c r="AI464" s="55"/>
      <c r="AJ464" s="59">
        <v>12.6</v>
      </c>
      <c r="AK464" s="55"/>
    </row>
    <row r="465" spans="1:37">
      <c r="A465" s="34"/>
      <c r="B465" s="78"/>
      <c r="C465" s="89"/>
      <c r="D465" s="144"/>
      <c r="E465" s="89"/>
      <c r="F465" s="54"/>
      <c r="G465" s="89"/>
      <c r="H465" s="132"/>
      <c r="I465" s="89"/>
      <c r="J465" s="54"/>
      <c r="K465" s="89"/>
      <c r="L465" s="132"/>
      <c r="M465" s="89"/>
      <c r="N465" s="54"/>
      <c r="O465" s="89"/>
      <c r="P465" s="144"/>
      <c r="Q465" s="89"/>
      <c r="R465" s="54"/>
      <c r="S465" s="89"/>
      <c r="T465" s="145"/>
      <c r="U465" s="89"/>
      <c r="V465" s="54"/>
      <c r="W465" s="89"/>
      <c r="X465" s="132"/>
      <c r="Y465" s="89"/>
      <c r="Z465" s="54"/>
      <c r="AA465" s="89"/>
      <c r="AB465" s="144"/>
      <c r="AC465" s="89"/>
      <c r="AD465" s="54"/>
      <c r="AE465" s="89"/>
      <c r="AF465" s="132"/>
      <c r="AG465" s="89"/>
      <c r="AH465" s="54"/>
      <c r="AI465" s="89"/>
      <c r="AJ465" s="132"/>
      <c r="AK465" s="89"/>
    </row>
    <row r="466" spans="1:37">
      <c r="A466" s="34"/>
      <c r="B466" s="39" t="s">
        <v>788</v>
      </c>
      <c r="C466" s="61" t="s">
        <v>274</v>
      </c>
      <c r="D466" s="61"/>
      <c r="E466" s="41"/>
      <c r="F466" s="41"/>
      <c r="G466" s="62" t="s">
        <v>274</v>
      </c>
      <c r="H466" s="62"/>
      <c r="I466" s="41"/>
      <c r="J466" s="41"/>
      <c r="K466" s="62">
        <v>0.7</v>
      </c>
      <c r="L466" s="62"/>
      <c r="M466" s="41"/>
      <c r="N466" s="41"/>
      <c r="O466" s="61" t="s">
        <v>274</v>
      </c>
      <c r="P466" s="61"/>
      <c r="Q466" s="41"/>
      <c r="R466" s="41"/>
      <c r="S466" s="62" t="s">
        <v>274</v>
      </c>
      <c r="T466" s="62"/>
      <c r="U466" s="41"/>
      <c r="V466" s="41"/>
      <c r="W466" s="62" t="s">
        <v>274</v>
      </c>
      <c r="X466" s="62"/>
      <c r="Y466" s="41"/>
      <c r="Z466" s="41"/>
      <c r="AA466" s="61" t="s">
        <v>274</v>
      </c>
      <c r="AB466" s="61"/>
      <c r="AC466" s="41"/>
      <c r="AD466" s="41"/>
      <c r="AE466" s="62" t="s">
        <v>274</v>
      </c>
      <c r="AF466" s="62"/>
      <c r="AG466" s="41"/>
      <c r="AH466" s="41"/>
      <c r="AI466" s="62">
        <v>0.7</v>
      </c>
      <c r="AJ466" s="62"/>
      <c r="AK466" s="41"/>
    </row>
    <row r="467" spans="1:37">
      <c r="A467" s="34"/>
      <c r="B467" s="39"/>
      <c r="C467" s="61"/>
      <c r="D467" s="61"/>
      <c r="E467" s="41"/>
      <c r="F467" s="41"/>
      <c r="G467" s="62"/>
      <c r="H467" s="62"/>
      <c r="I467" s="41"/>
      <c r="J467" s="41"/>
      <c r="K467" s="62"/>
      <c r="L467" s="62"/>
      <c r="M467" s="41"/>
      <c r="N467" s="41"/>
      <c r="O467" s="61"/>
      <c r="P467" s="61"/>
      <c r="Q467" s="41"/>
      <c r="R467" s="41"/>
      <c r="S467" s="62"/>
      <c r="T467" s="62"/>
      <c r="U467" s="41"/>
      <c r="V467" s="41"/>
      <c r="W467" s="62"/>
      <c r="X467" s="62"/>
      <c r="Y467" s="41"/>
      <c r="Z467" s="41"/>
      <c r="AA467" s="61"/>
      <c r="AB467" s="61"/>
      <c r="AC467" s="41"/>
      <c r="AD467" s="41"/>
      <c r="AE467" s="62"/>
      <c r="AF467" s="62"/>
      <c r="AG467" s="41"/>
      <c r="AH467" s="41"/>
      <c r="AI467" s="62"/>
      <c r="AJ467" s="62"/>
      <c r="AK467" s="41"/>
    </row>
    <row r="468" spans="1:37">
      <c r="A468" s="34"/>
      <c r="B468" s="78" t="s">
        <v>789</v>
      </c>
      <c r="C468" s="63" t="s">
        <v>274</v>
      </c>
      <c r="D468" s="63"/>
      <c r="E468" s="54"/>
      <c r="F468" s="54"/>
      <c r="G468" s="64" t="s">
        <v>688</v>
      </c>
      <c r="H468" s="64"/>
      <c r="I468" s="78" t="s">
        <v>300</v>
      </c>
      <c r="J468" s="54"/>
      <c r="K468" s="64" t="s">
        <v>790</v>
      </c>
      <c r="L468" s="64"/>
      <c r="M468" s="78" t="s">
        <v>300</v>
      </c>
      <c r="N468" s="54"/>
      <c r="O468" s="63" t="s">
        <v>274</v>
      </c>
      <c r="P468" s="63"/>
      <c r="Q468" s="54"/>
      <c r="R468" s="54"/>
      <c r="S468" s="64" t="s">
        <v>274</v>
      </c>
      <c r="T468" s="64"/>
      <c r="U468" s="54"/>
      <c r="V468" s="54"/>
      <c r="W468" s="64" t="s">
        <v>791</v>
      </c>
      <c r="X468" s="64"/>
      <c r="Y468" s="78" t="s">
        <v>300</v>
      </c>
      <c r="Z468" s="54"/>
      <c r="AA468" s="63" t="s">
        <v>274</v>
      </c>
      <c r="AB468" s="63"/>
      <c r="AC468" s="54"/>
      <c r="AD468" s="54"/>
      <c r="AE468" s="64" t="s">
        <v>688</v>
      </c>
      <c r="AF468" s="64"/>
      <c r="AG468" s="78" t="s">
        <v>300</v>
      </c>
      <c r="AH468" s="54"/>
      <c r="AI468" s="64" t="s">
        <v>792</v>
      </c>
      <c r="AJ468" s="64"/>
      <c r="AK468" s="78" t="s">
        <v>300</v>
      </c>
    </row>
    <row r="469" spans="1:37" ht="15.75" thickBot="1">
      <c r="A469" s="34"/>
      <c r="B469" s="78"/>
      <c r="C469" s="65"/>
      <c r="D469" s="65"/>
      <c r="E469" s="66"/>
      <c r="F469" s="54"/>
      <c r="G469" s="67"/>
      <c r="H469" s="67"/>
      <c r="I469" s="306"/>
      <c r="J469" s="54"/>
      <c r="K469" s="67"/>
      <c r="L469" s="67"/>
      <c r="M469" s="306"/>
      <c r="N469" s="54"/>
      <c r="O469" s="65"/>
      <c r="P469" s="65"/>
      <c r="Q469" s="66"/>
      <c r="R469" s="54"/>
      <c r="S469" s="67"/>
      <c r="T469" s="67"/>
      <c r="U469" s="66"/>
      <c r="V469" s="54"/>
      <c r="W469" s="67"/>
      <c r="X469" s="67"/>
      <c r="Y469" s="306"/>
      <c r="Z469" s="54"/>
      <c r="AA469" s="65"/>
      <c r="AB469" s="65"/>
      <c r="AC469" s="66"/>
      <c r="AD469" s="54"/>
      <c r="AE469" s="67"/>
      <c r="AF469" s="67"/>
      <c r="AG469" s="306"/>
      <c r="AH469" s="54"/>
      <c r="AI469" s="67"/>
      <c r="AJ469" s="67"/>
      <c r="AK469" s="306"/>
    </row>
    <row r="470" spans="1:37">
      <c r="A470" s="34"/>
      <c r="B470" s="39" t="s">
        <v>793</v>
      </c>
      <c r="C470" s="68"/>
      <c r="D470" s="124" t="s">
        <v>432</v>
      </c>
      <c r="E470" s="68"/>
      <c r="F470" s="41"/>
      <c r="G470" s="68"/>
      <c r="H470" s="80" t="s">
        <v>432</v>
      </c>
      <c r="I470" s="68"/>
      <c r="J470" s="41"/>
      <c r="K470" s="68"/>
      <c r="L470" s="74">
        <v>0.7</v>
      </c>
      <c r="M470" s="68"/>
      <c r="N470" s="41"/>
      <c r="O470" s="68"/>
      <c r="P470" s="124" t="s">
        <v>432</v>
      </c>
      <c r="Q470" s="68"/>
      <c r="R470" s="41"/>
      <c r="S470" s="68"/>
      <c r="T470" s="80" t="s">
        <v>432</v>
      </c>
      <c r="U470" s="68"/>
      <c r="V470" s="41"/>
      <c r="W470" s="68"/>
      <c r="X470" s="80" t="s">
        <v>432</v>
      </c>
      <c r="Y470" s="68"/>
      <c r="Z470" s="41"/>
      <c r="AA470" s="68"/>
      <c r="AB470" s="124" t="s">
        <v>432</v>
      </c>
      <c r="AC470" s="68"/>
      <c r="AD470" s="41"/>
      <c r="AE470" s="68"/>
      <c r="AF470" s="80" t="s">
        <v>432</v>
      </c>
      <c r="AG470" s="68"/>
      <c r="AH470" s="41"/>
      <c r="AI470" s="68"/>
      <c r="AJ470" s="74">
        <v>0.7</v>
      </c>
      <c r="AK470" s="68"/>
    </row>
    <row r="471" spans="1:37" ht="15.75" thickBot="1">
      <c r="A471" s="34"/>
      <c r="B471" s="39"/>
      <c r="C471" s="69"/>
      <c r="D471" s="292"/>
      <c r="E471" s="69"/>
      <c r="F471" s="41"/>
      <c r="G471" s="69"/>
      <c r="H471" s="81"/>
      <c r="I471" s="69"/>
      <c r="J471" s="41"/>
      <c r="K471" s="69"/>
      <c r="L471" s="75"/>
      <c r="M471" s="69"/>
      <c r="N471" s="41"/>
      <c r="O471" s="69"/>
      <c r="P471" s="292"/>
      <c r="Q471" s="69"/>
      <c r="R471" s="41"/>
      <c r="S471" s="69"/>
      <c r="T471" s="81"/>
      <c r="U471" s="69"/>
      <c r="V471" s="41"/>
      <c r="W471" s="69"/>
      <c r="X471" s="81"/>
      <c r="Y471" s="69"/>
      <c r="Z471" s="41"/>
      <c r="AA471" s="69"/>
      <c r="AB471" s="292"/>
      <c r="AC471" s="69"/>
      <c r="AD471" s="41"/>
      <c r="AE471" s="69"/>
      <c r="AF471" s="81"/>
      <c r="AG471" s="69"/>
      <c r="AH471" s="41"/>
      <c r="AI471" s="69"/>
      <c r="AJ471" s="75"/>
      <c r="AK471" s="69"/>
    </row>
    <row r="472" spans="1:37" ht="15.75" thickTop="1">
      <c r="A472" s="34"/>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c r="AA472" s="41"/>
      <c r="AB472" s="41"/>
      <c r="AC472" s="41"/>
      <c r="AD472" s="41"/>
      <c r="AE472" s="41"/>
      <c r="AF472" s="41"/>
      <c r="AG472" s="41"/>
      <c r="AH472" s="41"/>
      <c r="AI472" s="41"/>
      <c r="AJ472" s="41"/>
      <c r="AK472" s="41"/>
    </row>
    <row r="473" spans="1:37">
      <c r="A473" s="34"/>
      <c r="B473" s="15"/>
      <c r="C473" s="15"/>
    </row>
    <row r="474" spans="1:37" ht="63.75">
      <c r="A474" s="34"/>
      <c r="B474" s="29" t="s">
        <v>213</v>
      </c>
      <c r="C474" s="30" t="s">
        <v>794</v>
      </c>
    </row>
    <row r="475" spans="1:37">
      <c r="A475" s="34"/>
      <c r="B475" s="37"/>
      <c r="C475" s="37"/>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c r="AC475" s="37"/>
      <c r="AD475" s="37"/>
      <c r="AE475" s="37"/>
      <c r="AF475" s="37"/>
      <c r="AG475" s="37"/>
      <c r="AH475" s="37"/>
      <c r="AI475" s="37"/>
      <c r="AJ475" s="37"/>
      <c r="AK475" s="37"/>
    </row>
    <row r="476" spans="1:37">
      <c r="A476" s="34"/>
      <c r="B476" s="39" t="s">
        <v>795</v>
      </c>
      <c r="C476" s="39"/>
      <c r="D476" s="39"/>
      <c r="E476" s="39"/>
      <c r="F476" s="39"/>
      <c r="G476" s="39"/>
      <c r="H476" s="39"/>
      <c r="I476" s="39"/>
      <c r="J476" s="39"/>
      <c r="K476" s="39"/>
      <c r="L476" s="39"/>
      <c r="M476" s="39"/>
      <c r="N476" s="39"/>
      <c r="O476" s="39"/>
      <c r="P476" s="39"/>
      <c r="Q476" s="39"/>
      <c r="R476" s="39"/>
      <c r="S476" s="39"/>
      <c r="T476" s="39"/>
      <c r="U476" s="39"/>
      <c r="V476" s="39"/>
      <c r="W476" s="39"/>
      <c r="X476" s="39"/>
      <c r="Y476" s="39"/>
      <c r="Z476" s="39"/>
      <c r="AA476" s="39"/>
      <c r="AB476" s="39"/>
      <c r="AC476" s="39"/>
      <c r="AD476" s="39"/>
      <c r="AE476" s="39"/>
      <c r="AF476" s="39"/>
      <c r="AG476" s="39"/>
      <c r="AH476" s="39"/>
      <c r="AI476" s="39"/>
      <c r="AJ476" s="39"/>
      <c r="AK476" s="39"/>
    </row>
    <row r="477" spans="1:37">
      <c r="A477" s="34"/>
      <c r="B477" s="37"/>
      <c r="C477" s="37"/>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c r="AB477" s="37"/>
      <c r="AC477" s="37"/>
      <c r="AD477" s="37"/>
      <c r="AE477" s="37"/>
      <c r="AF477" s="37"/>
      <c r="AG477" s="37"/>
      <c r="AH477" s="37"/>
      <c r="AI477" s="37"/>
      <c r="AJ477" s="37"/>
      <c r="AK477" s="37"/>
    </row>
    <row r="478" spans="1:37">
      <c r="A478" s="34"/>
      <c r="B478" s="42" t="s">
        <v>796</v>
      </c>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row>
    <row r="479" spans="1:37">
      <c r="A479" s="34"/>
      <c r="B479" s="27"/>
      <c r="C479" s="27"/>
      <c r="D479" s="27"/>
      <c r="E479" s="27"/>
      <c r="F479" s="27"/>
      <c r="G479" s="27"/>
      <c r="H479" s="27"/>
      <c r="I479" s="27"/>
      <c r="J479" s="27"/>
      <c r="K479" s="27"/>
      <c r="L479" s="27"/>
      <c r="M479" s="27"/>
    </row>
    <row r="480" spans="1:37">
      <c r="A480" s="34"/>
      <c r="B480" s="15"/>
      <c r="C480" s="15"/>
      <c r="D480" s="15"/>
      <c r="E480" s="15"/>
      <c r="F480" s="15"/>
      <c r="G480" s="15"/>
      <c r="H480" s="15"/>
      <c r="I480" s="15"/>
      <c r="J480" s="15"/>
      <c r="K480" s="15"/>
      <c r="L480" s="15"/>
      <c r="M480" s="15"/>
    </row>
    <row r="481" spans="1:37" ht="15.75" thickBot="1">
      <c r="A481" s="34"/>
      <c r="B481" s="14"/>
      <c r="C481" s="28" t="s">
        <v>267</v>
      </c>
      <c r="D481" s="28"/>
      <c r="E481" s="28"/>
      <c r="F481" s="14"/>
      <c r="G481" s="28" t="s">
        <v>208</v>
      </c>
      <c r="H481" s="28"/>
      <c r="I481" s="28"/>
      <c r="J481" s="14"/>
      <c r="K481" s="28" t="s">
        <v>209</v>
      </c>
      <c r="L481" s="28"/>
      <c r="M481" s="28"/>
    </row>
    <row r="482" spans="1:37" ht="26.25">
      <c r="A482" s="34"/>
      <c r="B482" s="21" t="s">
        <v>797</v>
      </c>
      <c r="C482" s="134">
        <v>2011</v>
      </c>
      <c r="D482" s="297" t="s">
        <v>798</v>
      </c>
      <c r="E482" s="297">
        <v>2013</v>
      </c>
      <c r="F482" s="23"/>
      <c r="G482" s="134">
        <v>2011</v>
      </c>
      <c r="H482" s="297" t="s">
        <v>798</v>
      </c>
      <c r="I482" s="297">
        <v>2013</v>
      </c>
      <c r="J482" s="23"/>
      <c r="K482" s="134">
        <v>2011</v>
      </c>
      <c r="L482" s="297" t="s">
        <v>798</v>
      </c>
      <c r="M482" s="297">
        <v>2013</v>
      </c>
    </row>
    <row r="483" spans="1:37">
      <c r="A483" s="34"/>
      <c r="B483" s="12" t="s">
        <v>799</v>
      </c>
      <c r="C483" s="48">
        <v>2011</v>
      </c>
      <c r="D483" s="12" t="s">
        <v>798</v>
      </c>
      <c r="E483" s="12">
        <v>2013</v>
      </c>
      <c r="F483" s="14"/>
      <c r="G483" s="48">
        <v>2011</v>
      </c>
      <c r="H483" s="12" t="s">
        <v>798</v>
      </c>
      <c r="I483" s="12">
        <v>2013</v>
      </c>
      <c r="J483" s="14"/>
      <c r="K483" s="48">
        <v>2011</v>
      </c>
      <c r="L483" s="12" t="s">
        <v>798</v>
      </c>
      <c r="M483" s="12">
        <v>2013</v>
      </c>
    </row>
    <row r="484" spans="1:37">
      <c r="A484" s="34"/>
      <c r="B484" s="21" t="s">
        <v>800</v>
      </c>
      <c r="C484" s="50">
        <v>2010</v>
      </c>
      <c r="D484" s="21" t="s">
        <v>798</v>
      </c>
      <c r="E484" s="21">
        <v>2013</v>
      </c>
      <c r="F484" s="23"/>
      <c r="G484" s="50">
        <v>2010</v>
      </c>
      <c r="H484" s="21" t="s">
        <v>798</v>
      </c>
      <c r="I484" s="21">
        <v>2013</v>
      </c>
      <c r="J484" s="23"/>
      <c r="K484" s="50">
        <v>2010</v>
      </c>
      <c r="L484" s="21" t="s">
        <v>798</v>
      </c>
      <c r="M484" s="21">
        <v>2013</v>
      </c>
    </row>
    <row r="485" spans="1:37">
      <c r="A485" s="34"/>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c r="AH485" s="41"/>
      <c r="AI485" s="41"/>
      <c r="AJ485" s="41"/>
      <c r="AK485" s="41"/>
    </row>
    <row r="486" spans="1:37">
      <c r="A486" s="34"/>
      <c r="B486" s="15"/>
      <c r="C486" s="15"/>
    </row>
    <row r="487" spans="1:37" ht="127.5">
      <c r="A487" s="34"/>
      <c r="B487" s="29" t="s">
        <v>213</v>
      </c>
      <c r="C487" s="30" t="s">
        <v>801</v>
      </c>
    </row>
    <row r="488" spans="1:37">
      <c r="A488" s="34"/>
      <c r="B488" s="15"/>
      <c r="C488" s="15"/>
    </row>
    <row r="489" spans="1:37" ht="38.25">
      <c r="A489" s="34"/>
      <c r="B489" s="29" t="s">
        <v>364</v>
      </c>
      <c r="C489" s="30" t="s">
        <v>802</v>
      </c>
    </row>
    <row r="490" spans="1:37">
      <c r="A490" s="34"/>
      <c r="B490" s="15"/>
      <c r="C490" s="15"/>
    </row>
    <row r="491" spans="1:37" ht="38.25">
      <c r="A491" s="34"/>
      <c r="B491" s="29" t="s">
        <v>366</v>
      </c>
      <c r="C491" s="30" t="s">
        <v>803</v>
      </c>
    </row>
    <row r="492" spans="1:37">
      <c r="A492" s="2" t="s">
        <v>29</v>
      </c>
      <c r="B492" s="37"/>
      <c r="C492" s="37"/>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c r="AC492" s="37"/>
      <c r="AD492" s="37"/>
      <c r="AE492" s="37"/>
      <c r="AF492" s="37"/>
      <c r="AG492" s="37"/>
      <c r="AH492" s="37"/>
      <c r="AI492" s="37"/>
      <c r="AJ492" s="37"/>
      <c r="AK492" s="37"/>
    </row>
    <row r="493" spans="1:37">
      <c r="A493" s="7" t="s">
        <v>630</v>
      </c>
      <c r="B493" s="37"/>
      <c r="C493" s="37"/>
      <c r="D493" s="37"/>
      <c r="E493" s="37"/>
      <c r="F493" s="37"/>
      <c r="G493" s="37"/>
      <c r="H493" s="37"/>
      <c r="I493" s="37"/>
      <c r="J493" s="37"/>
      <c r="K493" s="37"/>
      <c r="L493" s="37"/>
      <c r="M493" s="37"/>
      <c r="N493" s="37"/>
      <c r="O493" s="37"/>
      <c r="P493" s="37"/>
      <c r="Q493" s="37"/>
      <c r="R493" s="37"/>
      <c r="S493" s="37"/>
      <c r="T493" s="37"/>
      <c r="U493" s="37"/>
      <c r="V493" s="37"/>
      <c r="W493" s="37"/>
      <c r="X493" s="37"/>
      <c r="Y493" s="37"/>
      <c r="Z493" s="37"/>
      <c r="AA493" s="37"/>
      <c r="AB493" s="37"/>
      <c r="AC493" s="37"/>
      <c r="AD493" s="37"/>
      <c r="AE493" s="37"/>
      <c r="AF493" s="37"/>
      <c r="AG493" s="37"/>
      <c r="AH493" s="37"/>
      <c r="AI493" s="37"/>
      <c r="AJ493" s="37"/>
      <c r="AK493" s="37"/>
    </row>
    <row r="494" spans="1:37">
      <c r="A494" s="34" t="s">
        <v>629</v>
      </c>
      <c r="B494" s="35" t="s">
        <v>631</v>
      </c>
      <c r="C494" s="35"/>
      <c r="D494" s="35"/>
      <c r="E494" s="35"/>
      <c r="F494" s="35"/>
      <c r="G494" s="35"/>
      <c r="H494" s="35"/>
      <c r="I494" s="35"/>
      <c r="J494" s="35"/>
      <c r="K494" s="35"/>
      <c r="L494" s="35"/>
      <c r="M494" s="35"/>
      <c r="N494" s="35"/>
      <c r="O494" s="35"/>
      <c r="P494" s="35"/>
      <c r="Q494" s="35"/>
      <c r="R494" s="35"/>
      <c r="S494" s="35"/>
      <c r="T494" s="35"/>
      <c r="U494" s="35"/>
      <c r="V494" s="35"/>
      <c r="W494" s="35"/>
      <c r="X494" s="35"/>
      <c r="Y494" s="35"/>
      <c r="Z494" s="35"/>
      <c r="AA494" s="35"/>
      <c r="AB494" s="35"/>
      <c r="AC494" s="35"/>
      <c r="AD494" s="35"/>
      <c r="AE494" s="35"/>
      <c r="AF494" s="35"/>
      <c r="AG494" s="35"/>
      <c r="AH494" s="35"/>
      <c r="AI494" s="35"/>
      <c r="AJ494" s="35"/>
      <c r="AK494" s="35"/>
    </row>
    <row r="495" spans="1:37">
      <c r="A495" s="34"/>
      <c r="B495" s="36" t="s">
        <v>632</v>
      </c>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row>
    <row r="496" spans="1:37">
      <c r="A496" s="34"/>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c r="AA496" s="27"/>
      <c r="AB496" s="27"/>
      <c r="AC496" s="27"/>
      <c r="AD496" s="27"/>
      <c r="AE496" s="27"/>
      <c r="AF496" s="27"/>
      <c r="AG496" s="27"/>
      <c r="AH496" s="27"/>
      <c r="AI496" s="27"/>
      <c r="AJ496" s="27"/>
      <c r="AK496" s="27"/>
    </row>
    <row r="497" spans="1:37">
      <c r="A497" s="34"/>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c r="AA497" s="15"/>
      <c r="AB497" s="15"/>
      <c r="AC497" s="15"/>
      <c r="AD497" s="15"/>
      <c r="AE497" s="15"/>
      <c r="AF497" s="15"/>
      <c r="AG497" s="15"/>
      <c r="AH497" s="15"/>
      <c r="AI497" s="15"/>
      <c r="AJ497" s="15"/>
      <c r="AK497" s="15"/>
    </row>
    <row r="498" spans="1:37" ht="15.75" thickBot="1">
      <c r="A498" s="34"/>
      <c r="B498" s="14"/>
      <c r="C498" s="28" t="s">
        <v>267</v>
      </c>
      <c r="D498" s="28"/>
      <c r="E498" s="28"/>
      <c r="F498" s="28"/>
      <c r="G498" s="28"/>
      <c r="H498" s="28"/>
      <c r="I498" s="28"/>
      <c r="J498" s="28"/>
      <c r="K498" s="28"/>
      <c r="L498" s="28"/>
      <c r="M498" s="28"/>
      <c r="N498" s="14"/>
      <c r="O498" s="28" t="s">
        <v>208</v>
      </c>
      <c r="P498" s="28"/>
      <c r="Q498" s="28"/>
      <c r="R498" s="28"/>
      <c r="S498" s="28"/>
      <c r="T498" s="28"/>
      <c r="U498" s="28"/>
      <c r="V498" s="28"/>
      <c r="W498" s="28"/>
      <c r="X498" s="28"/>
      <c r="Y498" s="28"/>
      <c r="Z498" s="14"/>
      <c r="AA498" s="28" t="s">
        <v>209</v>
      </c>
      <c r="AB498" s="28"/>
      <c r="AC498" s="28"/>
      <c r="AD498" s="28"/>
      <c r="AE498" s="28"/>
      <c r="AF498" s="28"/>
      <c r="AG498" s="28"/>
      <c r="AH498" s="28"/>
      <c r="AI498" s="28"/>
      <c r="AJ498" s="28"/>
      <c r="AK498" s="28"/>
    </row>
    <row r="499" spans="1:37" ht="15.75" thickBot="1">
      <c r="A499" s="34"/>
      <c r="B499" s="14"/>
      <c r="C499" s="51">
        <v>2014</v>
      </c>
      <c r="D499" s="51"/>
      <c r="E499" s="51"/>
      <c r="F499" s="14"/>
      <c r="G499" s="52">
        <v>2013</v>
      </c>
      <c r="H499" s="52"/>
      <c r="I499" s="52"/>
      <c r="J499" s="14"/>
      <c r="K499" s="52">
        <v>2012</v>
      </c>
      <c r="L499" s="52"/>
      <c r="M499" s="52"/>
      <c r="N499" s="14"/>
      <c r="O499" s="51">
        <v>2014</v>
      </c>
      <c r="P499" s="51"/>
      <c r="Q499" s="51"/>
      <c r="R499" s="14"/>
      <c r="S499" s="52">
        <v>2013</v>
      </c>
      <c r="T499" s="52"/>
      <c r="U499" s="52"/>
      <c r="V499" s="14"/>
      <c r="W499" s="52">
        <v>2012</v>
      </c>
      <c r="X499" s="52"/>
      <c r="Y499" s="52"/>
      <c r="Z499" s="14"/>
      <c r="AA499" s="51">
        <v>2014</v>
      </c>
      <c r="AB499" s="51"/>
      <c r="AC499" s="51"/>
      <c r="AD499" s="20"/>
      <c r="AE499" s="52">
        <v>2013</v>
      </c>
      <c r="AF499" s="52"/>
      <c r="AG499" s="52"/>
      <c r="AH499" s="20"/>
      <c r="AI499" s="52">
        <v>2012</v>
      </c>
      <c r="AJ499" s="52"/>
      <c r="AK499" s="52"/>
    </row>
    <row r="500" spans="1:37">
      <c r="A500" s="34"/>
      <c r="B500" s="204" t="s">
        <v>633</v>
      </c>
      <c r="C500" s="55"/>
      <c r="D500" s="55"/>
      <c r="E500" s="55"/>
      <c r="F500" s="23"/>
      <c r="G500" s="55"/>
      <c r="H500" s="55"/>
      <c r="I500" s="55"/>
      <c r="J500" s="23"/>
      <c r="K500" s="55"/>
      <c r="L500" s="55"/>
      <c r="M500" s="55"/>
      <c r="N500" s="23"/>
      <c r="O500" s="55"/>
      <c r="P500" s="55"/>
      <c r="Q500" s="55"/>
      <c r="R500" s="23"/>
      <c r="S500" s="55"/>
      <c r="T500" s="55"/>
      <c r="U500" s="55"/>
      <c r="V500" s="23"/>
      <c r="W500" s="55"/>
      <c r="X500" s="55"/>
      <c r="Y500" s="55"/>
      <c r="Z500" s="23"/>
      <c r="AA500" s="55"/>
      <c r="AB500" s="55"/>
      <c r="AC500" s="55"/>
      <c r="AD500" s="23"/>
      <c r="AE500" s="55"/>
      <c r="AF500" s="55"/>
      <c r="AG500" s="55"/>
      <c r="AH500" s="23"/>
      <c r="AI500" s="55"/>
      <c r="AJ500" s="55"/>
      <c r="AK500" s="55"/>
    </row>
    <row r="501" spans="1:37">
      <c r="A501" s="34"/>
      <c r="B501" s="215" t="s">
        <v>634</v>
      </c>
      <c r="C501" s="41"/>
      <c r="D501" s="216">
        <v>36.6</v>
      </c>
      <c r="E501" s="41"/>
      <c r="F501" s="41"/>
      <c r="G501" s="41"/>
      <c r="H501" s="218">
        <v>4.4000000000000004</v>
      </c>
      <c r="I501" s="41"/>
      <c r="J501" s="41"/>
      <c r="K501" s="41"/>
      <c r="L501" s="219" t="s">
        <v>635</v>
      </c>
      <c r="M501" s="245" t="s">
        <v>300</v>
      </c>
      <c r="N501" s="41"/>
      <c r="O501" s="41"/>
      <c r="P501" s="216">
        <v>11.3</v>
      </c>
      <c r="Q501" s="41"/>
      <c r="R501" s="41"/>
      <c r="S501" s="41"/>
      <c r="T501" s="218">
        <v>11.7</v>
      </c>
      <c r="U501" s="41"/>
      <c r="V501" s="41"/>
      <c r="W501" s="41"/>
      <c r="X501" s="219" t="s">
        <v>636</v>
      </c>
      <c r="Y501" s="245" t="s">
        <v>300</v>
      </c>
      <c r="Z501" s="41"/>
      <c r="AA501" s="41"/>
      <c r="AB501" s="216">
        <v>0.6</v>
      </c>
      <c r="AC501" s="41"/>
      <c r="AD501" s="41"/>
      <c r="AE501" s="41"/>
      <c r="AF501" s="219" t="s">
        <v>637</v>
      </c>
      <c r="AG501" s="245" t="s">
        <v>300</v>
      </c>
      <c r="AH501" s="41"/>
      <c r="AI501" s="41"/>
      <c r="AJ501" s="218">
        <v>7.2</v>
      </c>
      <c r="AK501" s="41"/>
    </row>
    <row r="502" spans="1:37">
      <c r="A502" s="34"/>
      <c r="B502" s="215"/>
      <c r="C502" s="41"/>
      <c r="D502" s="216"/>
      <c r="E502" s="41"/>
      <c r="F502" s="41"/>
      <c r="G502" s="41"/>
      <c r="H502" s="218"/>
      <c r="I502" s="41"/>
      <c r="J502" s="41"/>
      <c r="K502" s="41"/>
      <c r="L502" s="219"/>
      <c r="M502" s="245"/>
      <c r="N502" s="41"/>
      <c r="O502" s="41"/>
      <c r="P502" s="216"/>
      <c r="Q502" s="41"/>
      <c r="R502" s="41"/>
      <c r="S502" s="41"/>
      <c r="T502" s="218"/>
      <c r="U502" s="41"/>
      <c r="V502" s="41"/>
      <c r="W502" s="41"/>
      <c r="X502" s="219"/>
      <c r="Y502" s="245"/>
      <c r="Z502" s="41"/>
      <c r="AA502" s="41"/>
      <c r="AB502" s="216"/>
      <c r="AC502" s="41"/>
      <c r="AD502" s="41"/>
      <c r="AE502" s="41"/>
      <c r="AF502" s="219"/>
      <c r="AG502" s="245"/>
      <c r="AH502" s="41"/>
      <c r="AI502" s="41"/>
      <c r="AJ502" s="218"/>
      <c r="AK502" s="41"/>
    </row>
    <row r="503" spans="1:37">
      <c r="A503" s="34"/>
      <c r="B503" s="220" t="s">
        <v>638</v>
      </c>
      <c r="C503" s="221">
        <v>9.3000000000000007</v>
      </c>
      <c r="D503" s="221"/>
      <c r="E503" s="54"/>
      <c r="F503" s="54"/>
      <c r="G503" s="222" t="s">
        <v>639</v>
      </c>
      <c r="H503" s="222"/>
      <c r="I503" s="250" t="s">
        <v>300</v>
      </c>
      <c r="J503" s="54"/>
      <c r="K503" s="222">
        <v>11.6</v>
      </c>
      <c r="L503" s="222"/>
      <c r="M503" s="54"/>
      <c r="N503" s="54"/>
      <c r="O503" s="221">
        <v>3.4</v>
      </c>
      <c r="P503" s="221"/>
      <c r="Q503" s="54"/>
      <c r="R503" s="54"/>
      <c r="S503" s="222" t="s">
        <v>640</v>
      </c>
      <c r="T503" s="222"/>
      <c r="U503" s="250" t="s">
        <v>300</v>
      </c>
      <c r="V503" s="54"/>
      <c r="W503" s="222">
        <v>9.1</v>
      </c>
      <c r="X503" s="222"/>
      <c r="Y503" s="54"/>
      <c r="Z503" s="54"/>
      <c r="AA503" s="221">
        <v>4.4000000000000004</v>
      </c>
      <c r="AB503" s="221"/>
      <c r="AC503" s="54"/>
      <c r="AD503" s="54"/>
      <c r="AE503" s="222">
        <v>6</v>
      </c>
      <c r="AF503" s="222"/>
      <c r="AG503" s="54"/>
      <c r="AH503" s="54"/>
      <c r="AI503" s="222" t="s">
        <v>473</v>
      </c>
      <c r="AJ503" s="222"/>
      <c r="AK503" s="250" t="s">
        <v>300</v>
      </c>
    </row>
    <row r="504" spans="1:37">
      <c r="A504" s="34"/>
      <c r="B504" s="220"/>
      <c r="C504" s="221"/>
      <c r="D504" s="221"/>
      <c r="E504" s="54"/>
      <c r="F504" s="54"/>
      <c r="G504" s="222"/>
      <c r="H504" s="222"/>
      <c r="I504" s="250"/>
      <c r="J504" s="54"/>
      <c r="K504" s="222"/>
      <c r="L504" s="222"/>
      <c r="M504" s="54"/>
      <c r="N504" s="54"/>
      <c r="O504" s="221"/>
      <c r="P504" s="221"/>
      <c r="Q504" s="54"/>
      <c r="R504" s="54"/>
      <c r="S504" s="222"/>
      <c r="T504" s="222"/>
      <c r="U504" s="250"/>
      <c r="V504" s="54"/>
      <c r="W504" s="222"/>
      <c r="X504" s="222"/>
      <c r="Y504" s="54"/>
      <c r="Z504" s="54"/>
      <c r="AA504" s="221"/>
      <c r="AB504" s="221"/>
      <c r="AC504" s="54"/>
      <c r="AD504" s="54"/>
      <c r="AE504" s="222"/>
      <c r="AF504" s="222"/>
      <c r="AG504" s="54"/>
      <c r="AH504" s="54"/>
      <c r="AI504" s="222"/>
      <c r="AJ504" s="222"/>
      <c r="AK504" s="250"/>
    </row>
    <row r="505" spans="1:37">
      <c r="A505" s="34"/>
      <c r="B505" s="215" t="s">
        <v>291</v>
      </c>
      <c r="C505" s="217" t="s">
        <v>641</v>
      </c>
      <c r="D505" s="217"/>
      <c r="E505" s="258" t="s">
        <v>300</v>
      </c>
      <c r="F505" s="41"/>
      <c r="G505" s="219" t="s">
        <v>642</v>
      </c>
      <c r="H505" s="219"/>
      <c r="I505" s="245" t="s">
        <v>300</v>
      </c>
      <c r="J505" s="41"/>
      <c r="K505" s="219" t="s">
        <v>643</v>
      </c>
      <c r="L505" s="219"/>
      <c r="M505" s="245" t="s">
        <v>300</v>
      </c>
      <c r="N505" s="41"/>
      <c r="O505" s="217" t="s">
        <v>641</v>
      </c>
      <c r="P505" s="217"/>
      <c r="Q505" s="258" t="s">
        <v>300</v>
      </c>
      <c r="R505" s="41"/>
      <c r="S505" s="219" t="s">
        <v>642</v>
      </c>
      <c r="T505" s="219"/>
      <c r="U505" s="245" t="s">
        <v>300</v>
      </c>
      <c r="V505" s="41"/>
      <c r="W505" s="219" t="s">
        <v>643</v>
      </c>
      <c r="X505" s="219"/>
      <c r="Y505" s="245" t="s">
        <v>300</v>
      </c>
      <c r="Z505" s="41"/>
      <c r="AA505" s="217" t="s">
        <v>274</v>
      </c>
      <c r="AB505" s="217"/>
      <c r="AC505" s="41"/>
      <c r="AD505" s="41"/>
      <c r="AE505" s="219" t="s">
        <v>274</v>
      </c>
      <c r="AF505" s="219"/>
      <c r="AG505" s="41"/>
      <c r="AH505" s="41"/>
      <c r="AI505" s="219" t="s">
        <v>274</v>
      </c>
      <c r="AJ505" s="219"/>
      <c r="AK505" s="41"/>
    </row>
    <row r="506" spans="1:37">
      <c r="A506" s="34"/>
      <c r="B506" s="215"/>
      <c r="C506" s="217"/>
      <c r="D506" s="217"/>
      <c r="E506" s="258"/>
      <c r="F506" s="41"/>
      <c r="G506" s="219"/>
      <c r="H506" s="219"/>
      <c r="I506" s="245"/>
      <c r="J506" s="41"/>
      <c r="K506" s="219"/>
      <c r="L506" s="219"/>
      <c r="M506" s="245"/>
      <c r="N506" s="41"/>
      <c r="O506" s="217"/>
      <c r="P506" s="217"/>
      <c r="Q506" s="258"/>
      <c r="R506" s="41"/>
      <c r="S506" s="219"/>
      <c r="T506" s="219"/>
      <c r="U506" s="245"/>
      <c r="V506" s="41"/>
      <c r="W506" s="219"/>
      <c r="X506" s="219"/>
      <c r="Y506" s="245"/>
      <c r="Z506" s="41"/>
      <c r="AA506" s="217"/>
      <c r="AB506" s="217"/>
      <c r="AC506" s="41"/>
      <c r="AD506" s="41"/>
      <c r="AE506" s="219"/>
      <c r="AF506" s="219"/>
      <c r="AG506" s="41"/>
      <c r="AH506" s="41"/>
      <c r="AI506" s="219"/>
      <c r="AJ506" s="219"/>
      <c r="AK506" s="41"/>
    </row>
    <row r="507" spans="1:37">
      <c r="A507" s="34"/>
      <c r="B507" s="204" t="s">
        <v>644</v>
      </c>
      <c r="C507" s="54"/>
      <c r="D507" s="54"/>
      <c r="E507" s="54"/>
      <c r="F507" s="23"/>
      <c r="G507" s="54"/>
      <c r="H507" s="54"/>
      <c r="I507" s="54"/>
      <c r="J507" s="23"/>
      <c r="K507" s="54"/>
      <c r="L507" s="54"/>
      <c r="M507" s="54"/>
      <c r="N507" s="23"/>
      <c r="O507" s="54"/>
      <c r="P507" s="54"/>
      <c r="Q507" s="54"/>
      <c r="R507" s="23"/>
      <c r="S507" s="54"/>
      <c r="T507" s="54"/>
      <c r="U507" s="54"/>
      <c r="V507" s="23"/>
      <c r="W507" s="54"/>
      <c r="X507" s="54"/>
      <c r="Y507" s="54"/>
      <c r="Z507" s="23"/>
      <c r="AA507" s="54"/>
      <c r="AB507" s="54"/>
      <c r="AC507" s="54"/>
      <c r="AD507" s="23"/>
      <c r="AE507" s="54"/>
      <c r="AF507" s="54"/>
      <c r="AG507" s="54"/>
      <c r="AH507" s="23"/>
      <c r="AI507" s="54"/>
      <c r="AJ507" s="54"/>
      <c r="AK507" s="54"/>
    </row>
    <row r="508" spans="1:37">
      <c r="A508" s="34"/>
      <c r="B508" s="215" t="s">
        <v>634</v>
      </c>
      <c r="C508" s="217">
        <v>83.5</v>
      </c>
      <c r="D508" s="217"/>
      <c r="E508" s="41"/>
      <c r="F508" s="41"/>
      <c r="G508" s="219">
        <v>123.9</v>
      </c>
      <c r="H508" s="219"/>
      <c r="I508" s="41"/>
      <c r="J508" s="41"/>
      <c r="K508" s="219">
        <v>157.80000000000001</v>
      </c>
      <c r="L508" s="219"/>
      <c r="M508" s="41"/>
      <c r="N508" s="41"/>
      <c r="O508" s="217">
        <v>11.1</v>
      </c>
      <c r="P508" s="217"/>
      <c r="Q508" s="41"/>
      <c r="R508" s="41"/>
      <c r="S508" s="219">
        <v>20</v>
      </c>
      <c r="T508" s="219"/>
      <c r="U508" s="41"/>
      <c r="V508" s="41"/>
      <c r="W508" s="219">
        <v>37.4</v>
      </c>
      <c r="X508" s="219"/>
      <c r="Y508" s="41"/>
      <c r="Z508" s="41"/>
      <c r="AA508" s="217">
        <v>88.9</v>
      </c>
      <c r="AB508" s="217"/>
      <c r="AC508" s="41"/>
      <c r="AD508" s="41"/>
      <c r="AE508" s="219">
        <v>92.7</v>
      </c>
      <c r="AF508" s="219"/>
      <c r="AG508" s="41"/>
      <c r="AH508" s="41"/>
      <c r="AI508" s="219">
        <v>81.099999999999994</v>
      </c>
      <c r="AJ508" s="219"/>
      <c r="AK508" s="41"/>
    </row>
    <row r="509" spans="1:37">
      <c r="A509" s="34"/>
      <c r="B509" s="215"/>
      <c r="C509" s="217"/>
      <c r="D509" s="217"/>
      <c r="E509" s="41"/>
      <c r="F509" s="41"/>
      <c r="G509" s="219"/>
      <c r="H509" s="219"/>
      <c r="I509" s="41"/>
      <c r="J509" s="41"/>
      <c r="K509" s="219"/>
      <c r="L509" s="219"/>
      <c r="M509" s="41"/>
      <c r="N509" s="41"/>
      <c r="O509" s="217"/>
      <c r="P509" s="217"/>
      <c r="Q509" s="41"/>
      <c r="R509" s="41"/>
      <c r="S509" s="219"/>
      <c r="T509" s="219"/>
      <c r="U509" s="41"/>
      <c r="V509" s="41"/>
      <c r="W509" s="219"/>
      <c r="X509" s="219"/>
      <c r="Y509" s="41"/>
      <c r="Z509" s="41"/>
      <c r="AA509" s="217"/>
      <c r="AB509" s="217"/>
      <c r="AC509" s="41"/>
      <c r="AD509" s="41"/>
      <c r="AE509" s="219"/>
      <c r="AF509" s="219"/>
      <c r="AG509" s="41"/>
      <c r="AH509" s="41"/>
      <c r="AI509" s="219"/>
      <c r="AJ509" s="219"/>
      <c r="AK509" s="41"/>
    </row>
    <row r="510" spans="1:37">
      <c r="A510" s="34"/>
      <c r="B510" s="220" t="s">
        <v>638</v>
      </c>
      <c r="C510" s="221">
        <v>4.5999999999999996</v>
      </c>
      <c r="D510" s="221"/>
      <c r="E510" s="54"/>
      <c r="F510" s="54"/>
      <c r="G510" s="222">
        <v>15.6</v>
      </c>
      <c r="H510" s="222"/>
      <c r="I510" s="54"/>
      <c r="J510" s="54"/>
      <c r="K510" s="222">
        <v>23.9</v>
      </c>
      <c r="L510" s="222"/>
      <c r="M510" s="54"/>
      <c r="N510" s="54"/>
      <c r="O510" s="221" t="s">
        <v>645</v>
      </c>
      <c r="P510" s="221"/>
      <c r="Q510" s="259" t="s">
        <v>300</v>
      </c>
      <c r="R510" s="54"/>
      <c r="S510" s="222" t="s">
        <v>475</v>
      </c>
      <c r="T510" s="222"/>
      <c r="U510" s="250" t="s">
        <v>300</v>
      </c>
      <c r="V510" s="54"/>
      <c r="W510" s="222">
        <v>3.2</v>
      </c>
      <c r="X510" s="222"/>
      <c r="Y510" s="54"/>
      <c r="Z510" s="54"/>
      <c r="AA510" s="221">
        <v>10.1</v>
      </c>
      <c r="AB510" s="221"/>
      <c r="AC510" s="54"/>
      <c r="AD510" s="54"/>
      <c r="AE510" s="222">
        <v>11.8</v>
      </c>
      <c r="AF510" s="222"/>
      <c r="AG510" s="54"/>
      <c r="AH510" s="54"/>
      <c r="AI510" s="222">
        <v>20.3</v>
      </c>
      <c r="AJ510" s="222"/>
      <c r="AK510" s="54"/>
    </row>
    <row r="511" spans="1:37">
      <c r="A511" s="34"/>
      <c r="B511" s="220"/>
      <c r="C511" s="221"/>
      <c r="D511" s="221"/>
      <c r="E511" s="54"/>
      <c r="F511" s="54"/>
      <c r="G511" s="222"/>
      <c r="H511" s="222"/>
      <c r="I511" s="54"/>
      <c r="J511" s="54"/>
      <c r="K511" s="222"/>
      <c r="L511" s="222"/>
      <c r="M511" s="54"/>
      <c r="N511" s="54"/>
      <c r="O511" s="221"/>
      <c r="P511" s="221"/>
      <c r="Q511" s="259"/>
      <c r="R511" s="54"/>
      <c r="S511" s="222"/>
      <c r="T511" s="222"/>
      <c r="U511" s="250"/>
      <c r="V511" s="54"/>
      <c r="W511" s="222"/>
      <c r="X511" s="222"/>
      <c r="Y511" s="54"/>
      <c r="Z511" s="54"/>
      <c r="AA511" s="221"/>
      <c r="AB511" s="221"/>
      <c r="AC511" s="54"/>
      <c r="AD511" s="54"/>
      <c r="AE511" s="222"/>
      <c r="AF511" s="222"/>
      <c r="AG511" s="54"/>
      <c r="AH511" s="54"/>
      <c r="AI511" s="222"/>
      <c r="AJ511" s="222"/>
      <c r="AK511" s="54"/>
    </row>
    <row r="512" spans="1:37">
      <c r="A512" s="34"/>
      <c r="B512" s="209" t="s">
        <v>646</v>
      </c>
      <c r="C512" s="217" t="s">
        <v>647</v>
      </c>
      <c r="D512" s="217"/>
      <c r="E512" s="213" t="s">
        <v>300</v>
      </c>
      <c r="F512" s="14"/>
      <c r="G512" s="219" t="s">
        <v>648</v>
      </c>
      <c r="H512" s="219"/>
      <c r="I512" s="209" t="s">
        <v>300</v>
      </c>
      <c r="J512" s="14"/>
      <c r="K512" s="219" t="s">
        <v>649</v>
      </c>
      <c r="L512" s="219"/>
      <c r="M512" s="209" t="s">
        <v>300</v>
      </c>
      <c r="N512" s="14"/>
      <c r="O512" s="217" t="s">
        <v>650</v>
      </c>
      <c r="P512" s="217"/>
      <c r="Q512" s="213" t="s">
        <v>300</v>
      </c>
      <c r="R512" s="14"/>
      <c r="S512" s="219" t="s">
        <v>651</v>
      </c>
      <c r="T512" s="219"/>
      <c r="U512" s="209" t="s">
        <v>300</v>
      </c>
      <c r="V512" s="14"/>
      <c r="W512" s="219" t="s">
        <v>652</v>
      </c>
      <c r="X512" s="219"/>
      <c r="Y512" s="209" t="s">
        <v>300</v>
      </c>
      <c r="Z512" s="14"/>
      <c r="AA512" s="217" t="s">
        <v>653</v>
      </c>
      <c r="AB512" s="217"/>
      <c r="AC512" s="213" t="s">
        <v>300</v>
      </c>
      <c r="AD512" s="14"/>
      <c r="AE512" s="219" t="s">
        <v>654</v>
      </c>
      <c r="AF512" s="219"/>
      <c r="AG512" s="209" t="s">
        <v>300</v>
      </c>
      <c r="AH512" s="14"/>
      <c r="AI512" s="219" t="s">
        <v>655</v>
      </c>
      <c r="AJ512" s="219"/>
      <c r="AK512" s="209" t="s">
        <v>300</v>
      </c>
    </row>
    <row r="513" spans="1:37">
      <c r="A513" s="34"/>
      <c r="B513" s="204" t="s">
        <v>656</v>
      </c>
      <c r="C513" s="221" t="s">
        <v>657</v>
      </c>
      <c r="D513" s="221"/>
      <c r="E513" s="212" t="s">
        <v>300</v>
      </c>
      <c r="F513" s="23"/>
      <c r="G513" s="222" t="s">
        <v>657</v>
      </c>
      <c r="H513" s="222"/>
      <c r="I513" s="204" t="s">
        <v>300</v>
      </c>
      <c r="J513" s="23"/>
      <c r="K513" s="222" t="s">
        <v>658</v>
      </c>
      <c r="L513" s="222"/>
      <c r="M513" s="204" t="s">
        <v>300</v>
      </c>
      <c r="N513" s="23"/>
      <c r="O513" s="221" t="s">
        <v>659</v>
      </c>
      <c r="P513" s="221"/>
      <c r="Q513" s="212" t="s">
        <v>300</v>
      </c>
      <c r="R513" s="23"/>
      <c r="S513" s="222" t="s">
        <v>659</v>
      </c>
      <c r="T513" s="222"/>
      <c r="U513" s="204" t="s">
        <v>300</v>
      </c>
      <c r="V513" s="23"/>
      <c r="W513" s="222" t="s">
        <v>659</v>
      </c>
      <c r="X513" s="222"/>
      <c r="Y513" s="204" t="s">
        <v>300</v>
      </c>
      <c r="Z513" s="23"/>
      <c r="AA513" s="221" t="s">
        <v>474</v>
      </c>
      <c r="AB513" s="221"/>
      <c r="AC513" s="212" t="s">
        <v>300</v>
      </c>
      <c r="AD513" s="23"/>
      <c r="AE513" s="222" t="s">
        <v>474</v>
      </c>
      <c r="AF513" s="222"/>
      <c r="AG513" s="204" t="s">
        <v>300</v>
      </c>
      <c r="AH513" s="23"/>
      <c r="AI513" s="222" t="s">
        <v>660</v>
      </c>
      <c r="AJ513" s="222"/>
      <c r="AK513" s="204" t="s">
        <v>300</v>
      </c>
    </row>
    <row r="514" spans="1:37" ht="24.75">
      <c r="A514" s="34"/>
      <c r="B514" s="209" t="s">
        <v>661</v>
      </c>
      <c r="C514" s="41"/>
      <c r="D514" s="41"/>
      <c r="E514" s="41"/>
      <c r="F514" s="14"/>
      <c r="G514" s="41"/>
      <c r="H514" s="41"/>
      <c r="I514" s="41"/>
      <c r="J514" s="14"/>
      <c r="K514" s="41"/>
      <c r="L514" s="41"/>
      <c r="M514" s="41"/>
      <c r="N514" s="14"/>
      <c r="O514" s="41"/>
      <c r="P514" s="41"/>
      <c r="Q514" s="41"/>
      <c r="R514" s="14"/>
      <c r="S514" s="41"/>
      <c r="T514" s="41"/>
      <c r="U514" s="41"/>
      <c r="V514" s="14"/>
      <c r="W514" s="41"/>
      <c r="X514" s="41"/>
      <c r="Y514" s="41"/>
      <c r="Z514" s="14"/>
      <c r="AA514" s="41"/>
      <c r="AB514" s="41"/>
      <c r="AC514" s="41"/>
      <c r="AD514" s="14"/>
      <c r="AE514" s="41"/>
      <c r="AF514" s="41"/>
      <c r="AG514" s="41"/>
      <c r="AH514" s="14"/>
      <c r="AI514" s="41"/>
      <c r="AJ514" s="41"/>
      <c r="AK514" s="41"/>
    </row>
    <row r="515" spans="1:37">
      <c r="A515" s="34"/>
      <c r="B515" s="220" t="s">
        <v>662</v>
      </c>
      <c r="C515" s="221" t="s">
        <v>274</v>
      </c>
      <c r="D515" s="221"/>
      <c r="E515" s="54"/>
      <c r="F515" s="54"/>
      <c r="G515" s="222" t="s">
        <v>274</v>
      </c>
      <c r="H515" s="222"/>
      <c r="I515" s="54"/>
      <c r="J515" s="54"/>
      <c r="K515" s="222">
        <v>8</v>
      </c>
      <c r="L515" s="222"/>
      <c r="M515" s="54"/>
      <c r="N515" s="54"/>
      <c r="O515" s="221" t="s">
        <v>274</v>
      </c>
      <c r="P515" s="221"/>
      <c r="Q515" s="54"/>
      <c r="R515" s="54"/>
      <c r="S515" s="222" t="s">
        <v>274</v>
      </c>
      <c r="T515" s="222"/>
      <c r="U515" s="54"/>
      <c r="V515" s="54"/>
      <c r="W515" s="222">
        <v>8.1</v>
      </c>
      <c r="X515" s="222"/>
      <c r="Y515" s="54"/>
      <c r="Z515" s="54"/>
      <c r="AA515" s="221" t="s">
        <v>274</v>
      </c>
      <c r="AB515" s="221"/>
      <c r="AC515" s="54"/>
      <c r="AD515" s="54"/>
      <c r="AE515" s="222" t="s">
        <v>274</v>
      </c>
      <c r="AF515" s="222"/>
      <c r="AG515" s="54"/>
      <c r="AH515" s="54"/>
      <c r="AI515" s="222" t="s">
        <v>640</v>
      </c>
      <c r="AJ515" s="222"/>
      <c r="AK515" s="250" t="s">
        <v>300</v>
      </c>
    </row>
    <row r="516" spans="1:37">
      <c r="A516" s="34"/>
      <c r="B516" s="220"/>
      <c r="C516" s="221"/>
      <c r="D516" s="221"/>
      <c r="E516" s="54"/>
      <c r="F516" s="54"/>
      <c r="G516" s="222"/>
      <c r="H516" s="222"/>
      <c r="I516" s="54"/>
      <c r="J516" s="54"/>
      <c r="K516" s="222"/>
      <c r="L516" s="222"/>
      <c r="M516" s="54"/>
      <c r="N516" s="54"/>
      <c r="O516" s="221"/>
      <c r="P516" s="221"/>
      <c r="Q516" s="54"/>
      <c r="R516" s="54"/>
      <c r="S516" s="222"/>
      <c r="T516" s="222"/>
      <c r="U516" s="54"/>
      <c r="V516" s="54"/>
      <c r="W516" s="222"/>
      <c r="X516" s="222"/>
      <c r="Y516" s="54"/>
      <c r="Z516" s="54"/>
      <c r="AA516" s="221"/>
      <c r="AB516" s="221"/>
      <c r="AC516" s="54"/>
      <c r="AD516" s="54"/>
      <c r="AE516" s="222"/>
      <c r="AF516" s="222"/>
      <c r="AG516" s="54"/>
      <c r="AH516" s="54"/>
      <c r="AI516" s="222"/>
      <c r="AJ516" s="222"/>
      <c r="AK516" s="250"/>
    </row>
    <row r="517" spans="1:37">
      <c r="A517" s="34"/>
      <c r="B517" s="215" t="s">
        <v>663</v>
      </c>
      <c r="C517" s="217" t="s">
        <v>274</v>
      </c>
      <c r="D517" s="217"/>
      <c r="E517" s="41"/>
      <c r="F517" s="41"/>
      <c r="G517" s="219" t="s">
        <v>664</v>
      </c>
      <c r="H517" s="219"/>
      <c r="I517" s="245" t="s">
        <v>300</v>
      </c>
      <c r="J517" s="41"/>
      <c r="K517" s="219" t="s">
        <v>665</v>
      </c>
      <c r="L517" s="219"/>
      <c r="M517" s="245" t="s">
        <v>300</v>
      </c>
      <c r="N517" s="41"/>
      <c r="O517" s="217" t="s">
        <v>274</v>
      </c>
      <c r="P517" s="217"/>
      <c r="Q517" s="41"/>
      <c r="R517" s="41"/>
      <c r="S517" s="219" t="s">
        <v>274</v>
      </c>
      <c r="T517" s="219"/>
      <c r="U517" s="41"/>
      <c r="V517" s="41"/>
      <c r="W517" s="219" t="s">
        <v>666</v>
      </c>
      <c r="X517" s="219"/>
      <c r="Y517" s="245" t="s">
        <v>300</v>
      </c>
      <c r="Z517" s="41"/>
      <c r="AA517" s="217" t="s">
        <v>274</v>
      </c>
      <c r="AB517" s="217"/>
      <c r="AC517" s="41"/>
      <c r="AD517" s="41"/>
      <c r="AE517" s="219" t="s">
        <v>664</v>
      </c>
      <c r="AF517" s="219"/>
      <c r="AG517" s="245" t="s">
        <v>300</v>
      </c>
      <c r="AH517" s="41"/>
      <c r="AI517" s="219">
        <v>0.6</v>
      </c>
      <c r="AJ517" s="219"/>
      <c r="AK517" s="41"/>
    </row>
    <row r="518" spans="1:37">
      <c r="A518" s="34"/>
      <c r="B518" s="215"/>
      <c r="C518" s="217"/>
      <c r="D518" s="217"/>
      <c r="E518" s="41"/>
      <c r="F518" s="41"/>
      <c r="G518" s="219"/>
      <c r="H518" s="219"/>
      <c r="I518" s="245"/>
      <c r="J518" s="41"/>
      <c r="K518" s="219"/>
      <c r="L518" s="219"/>
      <c r="M518" s="245"/>
      <c r="N518" s="41"/>
      <c r="O518" s="217"/>
      <c r="P518" s="217"/>
      <c r="Q518" s="41"/>
      <c r="R518" s="41"/>
      <c r="S518" s="219"/>
      <c r="T518" s="219"/>
      <c r="U518" s="41"/>
      <c r="V518" s="41"/>
      <c r="W518" s="219"/>
      <c r="X518" s="219"/>
      <c r="Y518" s="245"/>
      <c r="Z518" s="41"/>
      <c r="AA518" s="217"/>
      <c r="AB518" s="217"/>
      <c r="AC518" s="41"/>
      <c r="AD518" s="41"/>
      <c r="AE518" s="219"/>
      <c r="AF518" s="219"/>
      <c r="AG518" s="245"/>
      <c r="AH518" s="41"/>
      <c r="AI518" s="219"/>
      <c r="AJ518" s="219"/>
      <c r="AK518" s="41"/>
    </row>
    <row r="519" spans="1:37">
      <c r="A519" s="34"/>
      <c r="B519" s="250" t="s">
        <v>667</v>
      </c>
      <c r="C519" s="221" t="s">
        <v>640</v>
      </c>
      <c r="D519" s="221"/>
      <c r="E519" s="259" t="s">
        <v>300</v>
      </c>
      <c r="F519" s="54"/>
      <c r="G519" s="222" t="s">
        <v>668</v>
      </c>
      <c r="H519" s="222"/>
      <c r="I519" s="250" t="s">
        <v>300</v>
      </c>
      <c r="J519" s="54"/>
      <c r="K519" s="222" t="s">
        <v>669</v>
      </c>
      <c r="L519" s="222"/>
      <c r="M519" s="250" t="s">
        <v>300</v>
      </c>
      <c r="N519" s="54"/>
      <c r="O519" s="221" t="s">
        <v>274</v>
      </c>
      <c r="P519" s="221"/>
      <c r="Q519" s="54"/>
      <c r="R519" s="54"/>
      <c r="S519" s="222" t="s">
        <v>475</v>
      </c>
      <c r="T519" s="222"/>
      <c r="U519" s="250" t="s">
        <v>300</v>
      </c>
      <c r="V519" s="54"/>
      <c r="W519" s="222" t="s">
        <v>670</v>
      </c>
      <c r="X519" s="222"/>
      <c r="Y519" s="250" t="s">
        <v>300</v>
      </c>
      <c r="Z519" s="54"/>
      <c r="AA519" s="221" t="s">
        <v>640</v>
      </c>
      <c r="AB519" s="221"/>
      <c r="AC519" s="259" t="s">
        <v>300</v>
      </c>
      <c r="AD519" s="54"/>
      <c r="AE519" s="222">
        <v>0.4</v>
      </c>
      <c r="AF519" s="222"/>
      <c r="AG519" s="54"/>
      <c r="AH519" s="54"/>
      <c r="AI519" s="222" t="s">
        <v>669</v>
      </c>
      <c r="AJ519" s="222"/>
      <c r="AK519" s="250" t="s">
        <v>300</v>
      </c>
    </row>
    <row r="520" spans="1:37" ht="15.75" thickBot="1">
      <c r="A520" s="34"/>
      <c r="B520" s="250"/>
      <c r="C520" s="223"/>
      <c r="D520" s="223"/>
      <c r="E520" s="260"/>
      <c r="F520" s="54"/>
      <c r="G520" s="224"/>
      <c r="H520" s="224"/>
      <c r="I520" s="261"/>
      <c r="J520" s="54"/>
      <c r="K520" s="224"/>
      <c r="L520" s="224"/>
      <c r="M520" s="261"/>
      <c r="N520" s="54"/>
      <c r="O520" s="223"/>
      <c r="P520" s="223"/>
      <c r="Q520" s="66"/>
      <c r="R520" s="54"/>
      <c r="S520" s="224"/>
      <c r="T520" s="224"/>
      <c r="U520" s="261"/>
      <c r="V520" s="54"/>
      <c r="W520" s="224"/>
      <c r="X520" s="224"/>
      <c r="Y520" s="261"/>
      <c r="Z520" s="54"/>
      <c r="AA520" s="223"/>
      <c r="AB520" s="223"/>
      <c r="AC520" s="260"/>
      <c r="AD520" s="54"/>
      <c r="AE520" s="224"/>
      <c r="AF520" s="224"/>
      <c r="AG520" s="66"/>
      <c r="AH520" s="54"/>
      <c r="AI520" s="224"/>
      <c r="AJ520" s="224"/>
      <c r="AK520" s="261"/>
    </row>
    <row r="521" spans="1:37">
      <c r="A521" s="34"/>
      <c r="B521" s="41"/>
      <c r="C521" s="68"/>
      <c r="D521" s="262">
        <v>44.3</v>
      </c>
      <c r="E521" s="68"/>
      <c r="F521" s="41"/>
      <c r="G521" s="68"/>
      <c r="H521" s="264">
        <v>53.9</v>
      </c>
      <c r="I521" s="68"/>
      <c r="J521" s="41"/>
      <c r="K521" s="68"/>
      <c r="L521" s="264">
        <v>89.4</v>
      </c>
      <c r="M521" s="68"/>
      <c r="N521" s="41"/>
      <c r="O521" s="68"/>
      <c r="P521" s="266" t="s">
        <v>671</v>
      </c>
      <c r="Q521" s="268" t="s">
        <v>300</v>
      </c>
      <c r="R521" s="41"/>
      <c r="S521" s="68"/>
      <c r="T521" s="270" t="s">
        <v>672</v>
      </c>
      <c r="U521" s="272" t="s">
        <v>300</v>
      </c>
      <c r="V521" s="41"/>
      <c r="W521" s="68"/>
      <c r="X521" s="270" t="s">
        <v>673</v>
      </c>
      <c r="Y521" s="272" t="s">
        <v>300</v>
      </c>
      <c r="Z521" s="41"/>
      <c r="AA521" s="68"/>
      <c r="AB521" s="262">
        <v>85.6</v>
      </c>
      <c r="AC521" s="68"/>
      <c r="AD521" s="41"/>
      <c r="AE521" s="68"/>
      <c r="AF521" s="264">
        <v>87.2</v>
      </c>
      <c r="AG521" s="68"/>
      <c r="AH521" s="41"/>
      <c r="AI521" s="68"/>
      <c r="AJ521" s="264">
        <v>94.6</v>
      </c>
      <c r="AK521" s="68"/>
    </row>
    <row r="522" spans="1:37" ht="15.75" thickBot="1">
      <c r="A522" s="34"/>
      <c r="B522" s="41"/>
      <c r="C522" s="69"/>
      <c r="D522" s="263"/>
      <c r="E522" s="69"/>
      <c r="F522" s="41"/>
      <c r="G522" s="69"/>
      <c r="H522" s="265"/>
      <c r="I522" s="69"/>
      <c r="J522" s="41"/>
      <c r="K522" s="69"/>
      <c r="L522" s="265"/>
      <c r="M522" s="69"/>
      <c r="N522" s="41"/>
      <c r="O522" s="69"/>
      <c r="P522" s="267"/>
      <c r="Q522" s="269"/>
      <c r="R522" s="41"/>
      <c r="S522" s="69"/>
      <c r="T522" s="271"/>
      <c r="U522" s="273"/>
      <c r="V522" s="41"/>
      <c r="W522" s="69"/>
      <c r="X522" s="271"/>
      <c r="Y522" s="273"/>
      <c r="Z522" s="41"/>
      <c r="AA522" s="69"/>
      <c r="AB522" s="263"/>
      <c r="AC522" s="69"/>
      <c r="AD522" s="41"/>
      <c r="AE522" s="69"/>
      <c r="AF522" s="265"/>
      <c r="AG522" s="69"/>
      <c r="AH522" s="41"/>
      <c r="AI522" s="69"/>
      <c r="AJ522" s="265"/>
      <c r="AK522" s="69"/>
    </row>
    <row r="523" spans="1:37" ht="15.75" thickTop="1">
      <c r="A523" s="34"/>
      <c r="B523" s="37"/>
      <c r="C523" s="37"/>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c r="AB523" s="37"/>
      <c r="AC523" s="37"/>
      <c r="AD523" s="37"/>
      <c r="AE523" s="37"/>
      <c r="AF523" s="37"/>
      <c r="AG523" s="37"/>
      <c r="AH523" s="37"/>
      <c r="AI523" s="37"/>
      <c r="AJ523" s="37"/>
      <c r="AK523" s="37"/>
    </row>
    <row r="524" spans="1:37">
      <c r="A524" s="34"/>
      <c r="B524" s="43" t="s">
        <v>674</v>
      </c>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row>
    <row r="525" spans="1:37">
      <c r="A525" s="34"/>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c r="AA525" s="27"/>
      <c r="AB525" s="27"/>
    </row>
    <row r="526" spans="1:37">
      <c r="A526" s="34"/>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row>
    <row r="527" spans="1:37" ht="15.75" thickBot="1">
      <c r="A527" s="34"/>
      <c r="B527" s="14"/>
      <c r="C527" s="28" t="s">
        <v>267</v>
      </c>
      <c r="D527" s="28"/>
      <c r="E527" s="28"/>
      <c r="F527" s="28"/>
      <c r="G527" s="28"/>
      <c r="H527" s="28"/>
      <c r="I527" s="28"/>
      <c r="J527" s="28"/>
      <c r="K527" s="14"/>
      <c r="L527" s="28" t="s">
        <v>208</v>
      </c>
      <c r="M527" s="28"/>
      <c r="N527" s="28"/>
      <c r="O527" s="28"/>
      <c r="P527" s="28"/>
      <c r="Q527" s="28"/>
      <c r="R527" s="28"/>
      <c r="S527" s="28"/>
      <c r="T527" s="14"/>
      <c r="U527" s="28" t="s">
        <v>209</v>
      </c>
      <c r="V527" s="28"/>
      <c r="W527" s="28"/>
      <c r="X527" s="28"/>
      <c r="Y527" s="28"/>
      <c r="Z527" s="28"/>
      <c r="AA527" s="28"/>
      <c r="AB527" s="28"/>
    </row>
    <row r="528" spans="1:37" ht="15.75" thickBot="1">
      <c r="A528" s="34"/>
      <c r="B528" s="14"/>
      <c r="C528" s="51">
        <v>2014</v>
      </c>
      <c r="D528" s="51"/>
      <c r="E528" s="14"/>
      <c r="F528" s="52">
        <v>2013</v>
      </c>
      <c r="G528" s="52"/>
      <c r="H528" s="14"/>
      <c r="I528" s="52">
        <v>2012</v>
      </c>
      <c r="J528" s="52"/>
      <c r="K528" s="14"/>
      <c r="L528" s="51">
        <v>2014</v>
      </c>
      <c r="M528" s="51"/>
      <c r="N528" s="14"/>
      <c r="O528" s="52">
        <v>2013</v>
      </c>
      <c r="P528" s="52"/>
      <c r="Q528" s="14"/>
      <c r="R528" s="52">
        <v>2012</v>
      </c>
      <c r="S528" s="52"/>
      <c r="T528" s="14"/>
      <c r="U528" s="51">
        <v>2014</v>
      </c>
      <c r="V528" s="51"/>
      <c r="W528" s="20"/>
      <c r="X528" s="52">
        <v>2013</v>
      </c>
      <c r="Y528" s="52"/>
      <c r="Z528" s="20"/>
      <c r="AA528" s="52">
        <v>2012</v>
      </c>
      <c r="AB528" s="52"/>
    </row>
    <row r="529" spans="1:37">
      <c r="A529" s="34"/>
      <c r="B529" s="212" t="s">
        <v>675</v>
      </c>
      <c r="C529" s="210">
        <v>35</v>
      </c>
      <c r="D529" s="274" t="s">
        <v>420</v>
      </c>
      <c r="E529" s="23"/>
      <c r="F529" s="211">
        <v>35</v>
      </c>
      <c r="G529" s="275" t="s">
        <v>420</v>
      </c>
      <c r="H529" s="23"/>
      <c r="I529" s="211">
        <v>35</v>
      </c>
      <c r="J529" s="275" t="s">
        <v>420</v>
      </c>
      <c r="K529" s="23"/>
      <c r="L529" s="210">
        <v>35</v>
      </c>
      <c r="M529" s="274" t="s">
        <v>420</v>
      </c>
      <c r="N529" s="23"/>
      <c r="O529" s="211">
        <v>35</v>
      </c>
      <c r="P529" s="275" t="s">
        <v>420</v>
      </c>
      <c r="Q529" s="23"/>
      <c r="R529" s="211">
        <v>35</v>
      </c>
      <c r="S529" s="275" t="s">
        <v>420</v>
      </c>
      <c r="T529" s="23"/>
      <c r="U529" s="210">
        <v>35</v>
      </c>
      <c r="V529" s="274" t="s">
        <v>420</v>
      </c>
      <c r="W529" s="23"/>
      <c r="X529" s="211">
        <v>35</v>
      </c>
      <c r="Y529" s="275" t="s">
        <v>420</v>
      </c>
      <c r="Z529" s="23"/>
      <c r="AA529" s="211">
        <v>35</v>
      </c>
      <c r="AB529" s="275" t="s">
        <v>420</v>
      </c>
    </row>
    <row r="530" spans="1:37">
      <c r="A530" s="34"/>
      <c r="B530" s="245" t="s">
        <v>676</v>
      </c>
      <c r="C530" s="217">
        <v>5.4</v>
      </c>
      <c r="D530" s="41"/>
      <c r="E530" s="41"/>
      <c r="F530" s="219">
        <v>5.7</v>
      </c>
      <c r="G530" s="41"/>
      <c r="H530" s="41"/>
      <c r="I530" s="219">
        <v>5.7</v>
      </c>
      <c r="J530" s="41"/>
      <c r="K530" s="41"/>
      <c r="L530" s="217">
        <v>5</v>
      </c>
      <c r="M530" s="41"/>
      <c r="N530" s="41"/>
      <c r="O530" s="219">
        <v>5.4</v>
      </c>
      <c r="P530" s="41"/>
      <c r="Q530" s="41"/>
      <c r="R530" s="219">
        <v>5.8</v>
      </c>
      <c r="S530" s="41"/>
      <c r="T530" s="41"/>
      <c r="U530" s="217">
        <v>5.5</v>
      </c>
      <c r="V530" s="41"/>
      <c r="W530" s="41"/>
      <c r="X530" s="219">
        <v>6</v>
      </c>
      <c r="Y530" s="41"/>
      <c r="Z530" s="41"/>
      <c r="AA530" s="219">
        <v>5.5</v>
      </c>
      <c r="AB530" s="41"/>
    </row>
    <row r="531" spans="1:37">
      <c r="A531" s="34"/>
      <c r="B531" s="245"/>
      <c r="C531" s="217"/>
      <c r="D531" s="41"/>
      <c r="E531" s="41"/>
      <c r="F531" s="219"/>
      <c r="G531" s="41"/>
      <c r="H531" s="41"/>
      <c r="I531" s="219"/>
      <c r="J531" s="41"/>
      <c r="K531" s="41"/>
      <c r="L531" s="217"/>
      <c r="M531" s="41"/>
      <c r="N531" s="41"/>
      <c r="O531" s="219"/>
      <c r="P531" s="41"/>
      <c r="Q531" s="41"/>
      <c r="R531" s="219"/>
      <c r="S531" s="41"/>
      <c r="T531" s="41"/>
      <c r="U531" s="217"/>
      <c r="V531" s="41"/>
      <c r="W531" s="41"/>
      <c r="X531" s="219"/>
      <c r="Y531" s="41"/>
      <c r="Z531" s="41"/>
      <c r="AA531" s="219"/>
      <c r="AB531" s="41"/>
    </row>
    <row r="532" spans="1:37">
      <c r="A532" s="34"/>
      <c r="B532" s="250" t="s">
        <v>291</v>
      </c>
      <c r="C532" s="221" t="s">
        <v>677</v>
      </c>
      <c r="D532" s="259" t="s">
        <v>300</v>
      </c>
      <c r="E532" s="54"/>
      <c r="F532" s="222" t="s">
        <v>595</v>
      </c>
      <c r="G532" s="250" t="s">
        <v>300</v>
      </c>
      <c r="H532" s="54"/>
      <c r="I532" s="222" t="s">
        <v>678</v>
      </c>
      <c r="J532" s="250" t="s">
        <v>300</v>
      </c>
      <c r="K532" s="54"/>
      <c r="L532" s="221" t="s">
        <v>679</v>
      </c>
      <c r="M532" s="259" t="s">
        <v>300</v>
      </c>
      <c r="N532" s="54"/>
      <c r="O532" s="222" t="s">
        <v>680</v>
      </c>
      <c r="P532" s="250" t="s">
        <v>300</v>
      </c>
      <c r="Q532" s="54"/>
      <c r="R532" s="222" t="s">
        <v>681</v>
      </c>
      <c r="S532" s="250" t="s">
        <v>300</v>
      </c>
      <c r="T532" s="54"/>
      <c r="U532" s="221" t="s">
        <v>274</v>
      </c>
      <c r="V532" s="54"/>
      <c r="W532" s="54"/>
      <c r="X532" s="222" t="s">
        <v>274</v>
      </c>
      <c r="Y532" s="54"/>
      <c r="Z532" s="54"/>
      <c r="AA532" s="222" t="s">
        <v>274</v>
      </c>
      <c r="AB532" s="54"/>
    </row>
    <row r="533" spans="1:37">
      <c r="A533" s="34"/>
      <c r="B533" s="250"/>
      <c r="C533" s="221"/>
      <c r="D533" s="259"/>
      <c r="E533" s="54"/>
      <c r="F533" s="222"/>
      <c r="G533" s="250"/>
      <c r="H533" s="54"/>
      <c r="I533" s="222"/>
      <c r="J533" s="250"/>
      <c r="K533" s="54"/>
      <c r="L533" s="221"/>
      <c r="M533" s="259"/>
      <c r="N533" s="54"/>
      <c r="O533" s="222"/>
      <c r="P533" s="250"/>
      <c r="Q533" s="54"/>
      <c r="R533" s="222"/>
      <c r="S533" s="250"/>
      <c r="T533" s="54"/>
      <c r="U533" s="221"/>
      <c r="V533" s="54"/>
      <c r="W533" s="54"/>
      <c r="X533" s="222"/>
      <c r="Y533" s="54"/>
      <c r="Z533" s="54"/>
      <c r="AA533" s="222"/>
      <c r="AB533" s="54"/>
    </row>
    <row r="534" spans="1:37" ht="24.75">
      <c r="A534" s="34"/>
      <c r="B534" s="209" t="s">
        <v>682</v>
      </c>
      <c r="C534" s="205" t="s">
        <v>683</v>
      </c>
      <c r="D534" s="213" t="s">
        <v>300</v>
      </c>
      <c r="E534" s="14"/>
      <c r="F534" s="206" t="s">
        <v>684</v>
      </c>
      <c r="G534" s="209" t="s">
        <v>300</v>
      </c>
      <c r="H534" s="14"/>
      <c r="I534" s="206" t="s">
        <v>596</v>
      </c>
      <c r="J534" s="209" t="s">
        <v>300</v>
      </c>
      <c r="K534" s="14"/>
      <c r="L534" s="205" t="s">
        <v>685</v>
      </c>
      <c r="M534" s="213" t="s">
        <v>300</v>
      </c>
      <c r="N534" s="14"/>
      <c r="O534" s="206" t="s">
        <v>686</v>
      </c>
      <c r="P534" s="209" t="s">
        <v>300</v>
      </c>
      <c r="Q534" s="14"/>
      <c r="R534" s="206" t="s">
        <v>687</v>
      </c>
      <c r="S534" s="209" t="s">
        <v>300</v>
      </c>
      <c r="T534" s="14"/>
      <c r="U534" s="205" t="s">
        <v>688</v>
      </c>
      <c r="V534" s="213" t="s">
        <v>300</v>
      </c>
      <c r="W534" s="14"/>
      <c r="X534" s="206" t="s">
        <v>475</v>
      </c>
      <c r="Y534" s="209" t="s">
        <v>300</v>
      </c>
      <c r="Z534" s="14"/>
      <c r="AA534" s="206" t="s">
        <v>660</v>
      </c>
      <c r="AB534" s="209" t="s">
        <v>300</v>
      </c>
    </row>
    <row r="535" spans="1:37">
      <c r="A535" s="34"/>
      <c r="B535" s="204" t="s">
        <v>646</v>
      </c>
      <c r="C535" s="207" t="s">
        <v>689</v>
      </c>
      <c r="D535" s="212" t="s">
        <v>300</v>
      </c>
      <c r="E535" s="23"/>
      <c r="F535" s="208" t="s">
        <v>689</v>
      </c>
      <c r="G535" s="204" t="s">
        <v>300</v>
      </c>
      <c r="H535" s="23"/>
      <c r="I535" s="208" t="s">
        <v>690</v>
      </c>
      <c r="J535" s="204" t="s">
        <v>300</v>
      </c>
      <c r="K535" s="23"/>
      <c r="L535" s="207" t="s">
        <v>691</v>
      </c>
      <c r="M535" s="212" t="s">
        <v>300</v>
      </c>
      <c r="N535" s="23"/>
      <c r="O535" s="208" t="s">
        <v>692</v>
      </c>
      <c r="P535" s="204" t="s">
        <v>300</v>
      </c>
      <c r="Q535" s="23"/>
      <c r="R535" s="208" t="s">
        <v>693</v>
      </c>
      <c r="S535" s="204" t="s">
        <v>300</v>
      </c>
      <c r="T535" s="23"/>
      <c r="U535" s="207" t="s">
        <v>694</v>
      </c>
      <c r="V535" s="212" t="s">
        <v>300</v>
      </c>
      <c r="W535" s="23"/>
      <c r="X535" s="208" t="s">
        <v>593</v>
      </c>
      <c r="Y535" s="204" t="s">
        <v>300</v>
      </c>
      <c r="Z535" s="23"/>
      <c r="AA535" s="208" t="s">
        <v>695</v>
      </c>
      <c r="AB535" s="204" t="s">
        <v>300</v>
      </c>
    </row>
    <row r="536" spans="1:37">
      <c r="A536" s="34"/>
      <c r="B536" s="245" t="s">
        <v>696</v>
      </c>
      <c r="C536" s="217" t="s">
        <v>697</v>
      </c>
      <c r="D536" s="258" t="s">
        <v>300</v>
      </c>
      <c r="E536" s="41"/>
      <c r="F536" s="219" t="s">
        <v>697</v>
      </c>
      <c r="G536" s="245" t="s">
        <v>300</v>
      </c>
      <c r="H536" s="41"/>
      <c r="I536" s="219" t="s">
        <v>274</v>
      </c>
      <c r="J536" s="41"/>
      <c r="K536" s="41"/>
      <c r="L536" s="217" t="s">
        <v>698</v>
      </c>
      <c r="M536" s="258" t="s">
        <v>300</v>
      </c>
      <c r="N536" s="41"/>
      <c r="O536" s="219" t="s">
        <v>639</v>
      </c>
      <c r="P536" s="245" t="s">
        <v>300</v>
      </c>
      <c r="Q536" s="41"/>
      <c r="R536" s="219">
        <v>0.2</v>
      </c>
      <c r="S536" s="41"/>
      <c r="T536" s="41"/>
      <c r="U536" s="217" t="s">
        <v>640</v>
      </c>
      <c r="V536" s="258" t="s">
        <v>300</v>
      </c>
      <c r="W536" s="41"/>
      <c r="X536" s="219" t="s">
        <v>640</v>
      </c>
      <c r="Y536" s="245" t="s">
        <v>300</v>
      </c>
      <c r="Z536" s="41"/>
      <c r="AA536" s="219" t="s">
        <v>670</v>
      </c>
      <c r="AB536" s="245" t="s">
        <v>300</v>
      </c>
    </row>
    <row r="537" spans="1:37">
      <c r="A537" s="34"/>
      <c r="B537" s="245"/>
      <c r="C537" s="217"/>
      <c r="D537" s="258"/>
      <c r="E537" s="41"/>
      <c r="F537" s="219"/>
      <c r="G537" s="245"/>
      <c r="H537" s="41"/>
      <c r="I537" s="219"/>
      <c r="J537" s="41"/>
      <c r="K537" s="41"/>
      <c r="L537" s="217"/>
      <c r="M537" s="258"/>
      <c r="N537" s="41"/>
      <c r="O537" s="219"/>
      <c r="P537" s="245"/>
      <c r="Q537" s="41"/>
      <c r="R537" s="219"/>
      <c r="S537" s="41"/>
      <c r="T537" s="41"/>
      <c r="U537" s="217"/>
      <c r="V537" s="258"/>
      <c r="W537" s="41"/>
      <c r="X537" s="219"/>
      <c r="Y537" s="245"/>
      <c r="Z537" s="41"/>
      <c r="AA537" s="219"/>
      <c r="AB537" s="245"/>
    </row>
    <row r="538" spans="1:37">
      <c r="A538" s="34"/>
      <c r="B538" s="250" t="s">
        <v>699</v>
      </c>
      <c r="C538" s="221" t="s">
        <v>274</v>
      </c>
      <c r="D538" s="54"/>
      <c r="E538" s="54"/>
      <c r="F538" s="222" t="s">
        <v>274</v>
      </c>
      <c r="G538" s="54"/>
      <c r="H538" s="54"/>
      <c r="I538" s="222">
        <v>3.5</v>
      </c>
      <c r="J538" s="54"/>
      <c r="K538" s="54"/>
      <c r="L538" s="221" t="s">
        <v>274</v>
      </c>
      <c r="M538" s="54"/>
      <c r="N538" s="54"/>
      <c r="O538" s="222" t="s">
        <v>274</v>
      </c>
      <c r="P538" s="54"/>
      <c r="Q538" s="54"/>
      <c r="R538" s="222">
        <v>6.2</v>
      </c>
      <c r="S538" s="54"/>
      <c r="T538" s="54"/>
      <c r="U538" s="221" t="s">
        <v>274</v>
      </c>
      <c r="V538" s="54"/>
      <c r="W538" s="54"/>
      <c r="X538" s="222" t="s">
        <v>274</v>
      </c>
      <c r="Y538" s="54"/>
      <c r="Z538" s="54"/>
      <c r="AA538" s="222">
        <v>2.7</v>
      </c>
      <c r="AB538" s="54"/>
    </row>
    <row r="539" spans="1:37">
      <c r="A539" s="34"/>
      <c r="B539" s="250"/>
      <c r="C539" s="221"/>
      <c r="D539" s="54"/>
      <c r="E539" s="54"/>
      <c r="F539" s="222"/>
      <c r="G539" s="54"/>
      <c r="H539" s="54"/>
      <c r="I539" s="222"/>
      <c r="J539" s="54"/>
      <c r="K539" s="54"/>
      <c r="L539" s="221"/>
      <c r="M539" s="54"/>
      <c r="N539" s="54"/>
      <c r="O539" s="222"/>
      <c r="P539" s="54"/>
      <c r="Q539" s="54"/>
      <c r="R539" s="222"/>
      <c r="S539" s="54"/>
      <c r="T539" s="54"/>
      <c r="U539" s="221"/>
      <c r="V539" s="54"/>
      <c r="W539" s="54"/>
      <c r="X539" s="222"/>
      <c r="Y539" s="54"/>
      <c r="Z539" s="54"/>
      <c r="AA539" s="222"/>
      <c r="AB539" s="54"/>
    </row>
    <row r="540" spans="1:37" ht="15.75" thickBot="1">
      <c r="A540" s="34"/>
      <c r="B540" s="209" t="s">
        <v>700</v>
      </c>
      <c r="C540" s="276" t="s">
        <v>701</v>
      </c>
      <c r="D540" s="277" t="s">
        <v>300</v>
      </c>
      <c r="E540" s="14"/>
      <c r="F540" s="278" t="s">
        <v>702</v>
      </c>
      <c r="G540" s="279" t="s">
        <v>300</v>
      </c>
      <c r="H540" s="14"/>
      <c r="I540" s="278" t="s">
        <v>703</v>
      </c>
      <c r="J540" s="279" t="s">
        <v>300</v>
      </c>
      <c r="K540" s="14"/>
      <c r="L540" s="276" t="s">
        <v>703</v>
      </c>
      <c r="M540" s="277" t="s">
        <v>300</v>
      </c>
      <c r="N540" s="14"/>
      <c r="O540" s="278" t="s">
        <v>701</v>
      </c>
      <c r="P540" s="279" t="s">
        <v>300</v>
      </c>
      <c r="Q540" s="14"/>
      <c r="R540" s="278" t="s">
        <v>657</v>
      </c>
      <c r="S540" s="279" t="s">
        <v>300</v>
      </c>
      <c r="T540" s="14"/>
      <c r="U540" s="276" t="s">
        <v>660</v>
      </c>
      <c r="V540" s="277" t="s">
        <v>300</v>
      </c>
      <c r="W540" s="14"/>
      <c r="X540" s="278" t="s">
        <v>473</v>
      </c>
      <c r="Y540" s="279" t="s">
        <v>300</v>
      </c>
      <c r="Z540" s="14"/>
      <c r="AA540" s="278" t="s">
        <v>475</v>
      </c>
      <c r="AB540" s="279" t="s">
        <v>300</v>
      </c>
    </row>
    <row r="541" spans="1:37" ht="15.75" thickBot="1">
      <c r="A541" s="34"/>
      <c r="B541" s="212" t="s">
        <v>704</v>
      </c>
      <c r="C541" s="280">
        <v>10.1</v>
      </c>
      <c r="D541" s="281" t="s">
        <v>420</v>
      </c>
      <c r="E541" s="23"/>
      <c r="F541" s="282">
        <v>12.4</v>
      </c>
      <c r="G541" s="283" t="s">
        <v>420</v>
      </c>
      <c r="H541" s="23"/>
      <c r="I541" s="282">
        <v>20.8</v>
      </c>
      <c r="J541" s="283" t="s">
        <v>420</v>
      </c>
      <c r="K541" s="23"/>
      <c r="L541" s="280" t="s">
        <v>705</v>
      </c>
      <c r="M541" s="281" t="s">
        <v>706</v>
      </c>
      <c r="N541" s="23"/>
      <c r="O541" s="282" t="s">
        <v>707</v>
      </c>
      <c r="P541" s="283" t="s">
        <v>706</v>
      </c>
      <c r="Q541" s="23"/>
      <c r="R541" s="282" t="s">
        <v>708</v>
      </c>
      <c r="S541" s="283" t="s">
        <v>706</v>
      </c>
      <c r="T541" s="23"/>
      <c r="U541" s="280">
        <v>32.1</v>
      </c>
      <c r="V541" s="281" t="s">
        <v>420</v>
      </c>
      <c r="W541" s="23"/>
      <c r="X541" s="282">
        <v>32.9</v>
      </c>
      <c r="Y541" s="283" t="s">
        <v>420</v>
      </c>
      <c r="Z541" s="23"/>
      <c r="AA541" s="282">
        <v>36.299999999999997</v>
      </c>
      <c r="AB541" s="283" t="s">
        <v>420</v>
      </c>
    </row>
    <row r="542" spans="1:37" ht="15.75" thickTop="1">
      <c r="A542" s="34"/>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7"/>
      <c r="AH542" s="37"/>
      <c r="AI542" s="37"/>
      <c r="AJ542" s="37"/>
      <c r="AK542" s="37"/>
    </row>
    <row r="543" spans="1:37" ht="15" customHeight="1">
      <c r="A543" s="34"/>
      <c r="B543" s="40" t="s">
        <v>709</v>
      </c>
      <c r="C543" s="40"/>
      <c r="D543" s="40"/>
      <c r="E543" s="40"/>
      <c r="F543" s="40"/>
      <c r="G543" s="40"/>
      <c r="H543" s="40"/>
      <c r="I543" s="40"/>
      <c r="J543" s="40"/>
      <c r="K543" s="40"/>
      <c r="L543" s="40"/>
      <c r="M543" s="40"/>
      <c r="N543" s="40"/>
      <c r="O543" s="40"/>
      <c r="P543" s="40"/>
      <c r="Q543" s="40"/>
      <c r="R543" s="40"/>
      <c r="S543" s="40"/>
      <c r="T543" s="40"/>
      <c r="U543" s="40"/>
      <c r="V543" s="40"/>
      <c r="W543" s="40"/>
      <c r="X543" s="40"/>
      <c r="Y543" s="40"/>
      <c r="Z543" s="40"/>
      <c r="AA543" s="40"/>
      <c r="AB543" s="40"/>
      <c r="AC543" s="40"/>
      <c r="AD543" s="40"/>
      <c r="AE543" s="40"/>
      <c r="AF543" s="40"/>
      <c r="AG543" s="40"/>
      <c r="AH543" s="40"/>
      <c r="AI543" s="40"/>
      <c r="AJ543" s="40"/>
      <c r="AK543" s="40"/>
    </row>
    <row r="544" spans="1:37">
      <c r="A544" s="34"/>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c r="AC544" s="37"/>
      <c r="AD544" s="37"/>
      <c r="AE544" s="37"/>
      <c r="AF544" s="37"/>
      <c r="AG544" s="37"/>
      <c r="AH544" s="37"/>
      <c r="AI544" s="37"/>
      <c r="AJ544" s="37"/>
      <c r="AK544" s="37"/>
    </row>
    <row r="545" spans="1:37" ht="25.5" customHeight="1">
      <c r="A545" s="34"/>
      <c r="B545" s="35" t="s">
        <v>710</v>
      </c>
      <c r="C545" s="35"/>
      <c r="D545" s="35"/>
      <c r="E545" s="35"/>
      <c r="F545" s="35"/>
      <c r="G545" s="35"/>
      <c r="H545" s="35"/>
      <c r="I545" s="35"/>
      <c r="J545" s="35"/>
      <c r="K545" s="35"/>
      <c r="L545" s="35"/>
      <c r="M545" s="35"/>
      <c r="N545" s="35"/>
      <c r="O545" s="35"/>
      <c r="P545" s="35"/>
      <c r="Q545" s="35"/>
      <c r="R545" s="35"/>
      <c r="S545" s="35"/>
      <c r="T545" s="35"/>
      <c r="U545" s="35"/>
      <c r="V545" s="35"/>
      <c r="W545" s="35"/>
      <c r="X545" s="35"/>
      <c r="Y545" s="35"/>
      <c r="Z545" s="35"/>
      <c r="AA545" s="35"/>
      <c r="AB545" s="35"/>
      <c r="AC545" s="35"/>
      <c r="AD545" s="35"/>
      <c r="AE545" s="35"/>
      <c r="AF545" s="35"/>
      <c r="AG545" s="35"/>
      <c r="AH545" s="35"/>
      <c r="AI545" s="35"/>
      <c r="AJ545" s="35"/>
      <c r="AK545" s="35"/>
    </row>
    <row r="546" spans="1:37">
      <c r="A546" s="34"/>
      <c r="B546" s="37"/>
      <c r="C546" s="37"/>
      <c r="D546" s="37"/>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c r="AC546" s="37"/>
      <c r="AD546" s="37"/>
      <c r="AE546" s="37"/>
      <c r="AF546" s="37"/>
      <c r="AG546" s="37"/>
      <c r="AH546" s="37"/>
      <c r="AI546" s="37"/>
      <c r="AJ546" s="37"/>
      <c r="AK546" s="37"/>
    </row>
    <row r="547" spans="1:37">
      <c r="A547" s="34"/>
      <c r="B547" s="35" t="s">
        <v>711</v>
      </c>
      <c r="C547" s="35"/>
      <c r="D547" s="35"/>
      <c r="E547" s="35"/>
      <c r="F547" s="35"/>
      <c r="G547" s="35"/>
      <c r="H547" s="35"/>
      <c r="I547" s="35"/>
      <c r="J547" s="35"/>
      <c r="K547" s="35"/>
      <c r="L547" s="35"/>
      <c r="M547" s="35"/>
      <c r="N547" s="35"/>
      <c r="O547" s="35"/>
      <c r="P547" s="35"/>
      <c r="Q547" s="35"/>
      <c r="R547" s="35"/>
      <c r="S547" s="35"/>
      <c r="T547" s="35"/>
      <c r="U547" s="35"/>
      <c r="V547" s="35"/>
      <c r="W547" s="35"/>
      <c r="X547" s="35"/>
      <c r="Y547" s="35"/>
      <c r="Z547" s="35"/>
      <c r="AA547" s="35"/>
      <c r="AB547" s="35"/>
      <c r="AC547" s="35"/>
      <c r="AD547" s="35"/>
      <c r="AE547" s="35"/>
      <c r="AF547" s="35"/>
      <c r="AG547" s="35"/>
      <c r="AH547" s="35"/>
      <c r="AI547" s="35"/>
      <c r="AJ547" s="35"/>
      <c r="AK547" s="35"/>
    </row>
    <row r="548" spans="1:37">
      <c r="A548" s="34"/>
      <c r="B548" s="27"/>
      <c r="C548" s="27"/>
      <c r="D548" s="27"/>
      <c r="E548" s="27"/>
      <c r="F548" s="27"/>
      <c r="G548" s="27"/>
      <c r="H548" s="27"/>
      <c r="I548" s="27"/>
      <c r="J548" s="27"/>
      <c r="K548" s="27"/>
      <c r="L548" s="27"/>
      <c r="M548" s="27"/>
      <c r="N548" s="27"/>
      <c r="O548" s="27"/>
      <c r="P548" s="27"/>
    </row>
    <row r="549" spans="1:37">
      <c r="A549" s="34"/>
      <c r="B549" s="15"/>
      <c r="C549" s="15"/>
      <c r="D549" s="15"/>
      <c r="E549" s="15"/>
      <c r="F549" s="15"/>
      <c r="G549" s="15"/>
      <c r="H549" s="15"/>
      <c r="I549" s="15"/>
      <c r="J549" s="15"/>
      <c r="K549" s="15"/>
      <c r="L549" s="15"/>
      <c r="M549" s="15"/>
      <c r="N549" s="15"/>
      <c r="O549" s="15"/>
      <c r="P549" s="15"/>
    </row>
    <row r="550" spans="1:37">
      <c r="A550" s="34"/>
      <c r="B550" s="14"/>
      <c r="C550" s="16" t="s">
        <v>712</v>
      </c>
      <c r="D550" s="14"/>
      <c r="E550" s="16" t="s">
        <v>713</v>
      </c>
      <c r="F550" s="41"/>
      <c r="G550" s="41"/>
      <c r="H550" s="41"/>
      <c r="I550" s="14"/>
      <c r="J550" s="41"/>
      <c r="K550" s="41"/>
      <c r="L550" s="41"/>
      <c r="M550" s="14"/>
      <c r="N550" s="41"/>
      <c r="O550" s="41"/>
      <c r="P550" s="41"/>
    </row>
    <row r="551" spans="1:37" ht="15.75" thickBot="1">
      <c r="A551" s="34"/>
      <c r="B551" s="14"/>
      <c r="C551" s="17" t="s">
        <v>714</v>
      </c>
      <c r="D551" s="102"/>
      <c r="E551" s="17" t="s">
        <v>715</v>
      </c>
      <c r="F551" s="84">
        <v>2014</v>
      </c>
      <c r="G551" s="84"/>
      <c r="H551" s="84"/>
      <c r="I551" s="14"/>
      <c r="J551" s="28">
        <v>2013</v>
      </c>
      <c r="K551" s="28"/>
      <c r="L551" s="28"/>
      <c r="M551" s="14"/>
      <c r="N551" s="28">
        <v>2012</v>
      </c>
      <c r="O551" s="28"/>
      <c r="P551" s="28"/>
    </row>
    <row r="552" spans="1:37">
      <c r="A552" s="34"/>
      <c r="B552" s="53" t="s">
        <v>716</v>
      </c>
      <c r="C552" s="284">
        <v>43435</v>
      </c>
      <c r="D552" s="55"/>
      <c r="E552" s="137">
        <v>68</v>
      </c>
      <c r="F552" s="55"/>
      <c r="G552" s="57">
        <v>4</v>
      </c>
      <c r="H552" s="55"/>
      <c r="I552" s="54"/>
      <c r="J552" s="55"/>
      <c r="K552" s="59">
        <v>4.0999999999999996</v>
      </c>
      <c r="L552" s="55"/>
      <c r="M552" s="54"/>
      <c r="N552" s="55"/>
      <c r="O552" s="59">
        <v>4</v>
      </c>
      <c r="P552" s="55"/>
    </row>
    <row r="553" spans="1:37">
      <c r="A553" s="34"/>
      <c r="B553" s="53"/>
      <c r="C553" s="285"/>
      <c r="D553" s="89"/>
      <c r="E553" s="145"/>
      <c r="F553" s="89"/>
      <c r="G553" s="131"/>
      <c r="H553" s="89"/>
      <c r="I553" s="54"/>
      <c r="J553" s="89"/>
      <c r="K553" s="132"/>
      <c r="L553" s="89"/>
      <c r="M553" s="54"/>
      <c r="N553" s="89"/>
      <c r="O553" s="132"/>
      <c r="P553" s="89"/>
    </row>
    <row r="554" spans="1:37">
      <c r="A554" s="34"/>
      <c r="B554" s="60" t="s">
        <v>717</v>
      </c>
      <c r="C554" s="286">
        <v>44228</v>
      </c>
      <c r="D554" s="41"/>
      <c r="E554" s="62">
        <v>201</v>
      </c>
      <c r="F554" s="61">
        <v>13.3</v>
      </c>
      <c r="G554" s="61"/>
      <c r="H554" s="41"/>
      <c r="I554" s="41"/>
      <c r="J554" s="62">
        <v>12.5</v>
      </c>
      <c r="K554" s="62"/>
      <c r="L554" s="41"/>
      <c r="M554" s="41"/>
      <c r="N554" s="62">
        <v>8.3000000000000007</v>
      </c>
      <c r="O554" s="62"/>
      <c r="P554" s="41"/>
    </row>
    <row r="555" spans="1:37" ht="15.75" thickBot="1">
      <c r="A555" s="34"/>
      <c r="B555" s="60"/>
      <c r="C555" s="286"/>
      <c r="D555" s="41"/>
      <c r="E555" s="62"/>
      <c r="F555" s="125"/>
      <c r="G555" s="125"/>
      <c r="H555" s="122"/>
      <c r="I555" s="41"/>
      <c r="J555" s="126"/>
      <c r="K555" s="126"/>
      <c r="L555" s="122"/>
      <c r="M555" s="41"/>
      <c r="N555" s="126"/>
      <c r="O555" s="126"/>
      <c r="P555" s="122"/>
    </row>
    <row r="556" spans="1:37">
      <c r="A556" s="34"/>
      <c r="B556" s="171" t="s">
        <v>718</v>
      </c>
      <c r="C556" s="54"/>
      <c r="D556" s="54"/>
      <c r="E556" s="54"/>
      <c r="F556" s="136">
        <v>17.3</v>
      </c>
      <c r="G556" s="136"/>
      <c r="H556" s="55"/>
      <c r="I556" s="54"/>
      <c r="J556" s="137">
        <v>16.600000000000001</v>
      </c>
      <c r="K556" s="137"/>
      <c r="L556" s="55"/>
      <c r="M556" s="54"/>
      <c r="N556" s="137">
        <v>12.3</v>
      </c>
      <c r="O556" s="137"/>
      <c r="P556" s="55"/>
    </row>
    <row r="557" spans="1:37">
      <c r="A557" s="34"/>
      <c r="B557" s="171"/>
      <c r="C557" s="54"/>
      <c r="D557" s="54"/>
      <c r="E557" s="54"/>
      <c r="F557" s="63"/>
      <c r="G557" s="63"/>
      <c r="H557" s="54"/>
      <c r="I557" s="54"/>
      <c r="J557" s="64"/>
      <c r="K557" s="64"/>
      <c r="L557" s="54"/>
      <c r="M557" s="54"/>
      <c r="N557" s="64"/>
      <c r="O557" s="64"/>
      <c r="P557" s="54"/>
    </row>
    <row r="558" spans="1:37">
      <c r="A558" s="34"/>
      <c r="B558" s="60" t="s">
        <v>719</v>
      </c>
      <c r="C558" s="286">
        <v>43800</v>
      </c>
      <c r="D558" s="41"/>
      <c r="E558" s="62">
        <v>200</v>
      </c>
      <c r="F558" s="61">
        <v>14</v>
      </c>
      <c r="G558" s="61"/>
      <c r="H558" s="41"/>
      <c r="I558" s="41"/>
      <c r="J558" s="62">
        <v>14.4</v>
      </c>
      <c r="K558" s="62"/>
      <c r="L558" s="41"/>
      <c r="M558" s="41"/>
      <c r="N558" s="62">
        <v>12.5</v>
      </c>
      <c r="O558" s="62"/>
      <c r="P558" s="41"/>
    </row>
    <row r="559" spans="1:37" ht="15.75" thickBot="1">
      <c r="A559" s="34"/>
      <c r="B559" s="60"/>
      <c r="C559" s="286"/>
      <c r="D559" s="41"/>
      <c r="E559" s="62"/>
      <c r="F559" s="125"/>
      <c r="G559" s="125"/>
      <c r="H559" s="122"/>
      <c r="I559" s="41"/>
      <c r="J559" s="126"/>
      <c r="K559" s="126"/>
      <c r="L559" s="122"/>
      <c r="M559" s="41"/>
      <c r="N559" s="126"/>
      <c r="O559" s="126"/>
      <c r="P559" s="122"/>
    </row>
    <row r="560" spans="1:37">
      <c r="A560" s="34"/>
      <c r="B560" s="54"/>
      <c r="C560" s="54"/>
      <c r="D560" s="54"/>
      <c r="E560" s="54"/>
      <c r="F560" s="55"/>
      <c r="G560" s="57">
        <v>31.3</v>
      </c>
      <c r="H560" s="55"/>
      <c r="I560" s="54"/>
      <c r="J560" s="55"/>
      <c r="K560" s="59">
        <v>31</v>
      </c>
      <c r="L560" s="55"/>
      <c r="M560" s="54"/>
      <c r="N560" s="55"/>
      <c r="O560" s="59">
        <v>24.8</v>
      </c>
      <c r="P560" s="55"/>
    </row>
    <row r="561" spans="1:37" ht="15.75" thickBot="1">
      <c r="A561" s="34"/>
      <c r="B561" s="54"/>
      <c r="C561" s="54"/>
      <c r="D561" s="54"/>
      <c r="E561" s="54"/>
      <c r="F561" s="128"/>
      <c r="G561" s="129"/>
      <c r="H561" s="128"/>
      <c r="I561" s="54"/>
      <c r="J561" s="128"/>
      <c r="K561" s="130"/>
      <c r="L561" s="128"/>
      <c r="M561" s="54"/>
      <c r="N561" s="128"/>
      <c r="O561" s="130"/>
      <c r="P561" s="128"/>
    </row>
    <row r="562" spans="1:37" ht="15.75" thickTop="1">
      <c r="A562" s="34"/>
      <c r="B562" s="37"/>
      <c r="C562" s="37"/>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c r="AC562" s="37"/>
      <c r="AD562" s="37"/>
      <c r="AE562" s="37"/>
      <c r="AF562" s="37"/>
      <c r="AG562" s="37"/>
      <c r="AH562" s="37"/>
      <c r="AI562" s="37"/>
      <c r="AJ562" s="37"/>
      <c r="AK562" s="37"/>
    </row>
    <row r="563" spans="1:37" ht="25.5" customHeight="1">
      <c r="A563" s="34"/>
      <c r="B563" s="42" t="s">
        <v>720</v>
      </c>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c r="AE563" s="42"/>
      <c r="AF563" s="42"/>
      <c r="AG563" s="42"/>
      <c r="AH563" s="42"/>
      <c r="AI563" s="42"/>
      <c r="AJ563" s="42"/>
      <c r="AK563" s="42"/>
    </row>
    <row r="564" spans="1:37">
      <c r="A564" s="34"/>
      <c r="B564" s="37"/>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c r="AD564" s="37"/>
      <c r="AE564" s="37"/>
      <c r="AF564" s="37"/>
      <c r="AG564" s="37"/>
      <c r="AH564" s="37"/>
      <c r="AI564" s="37"/>
      <c r="AJ564" s="37"/>
      <c r="AK564" s="37"/>
    </row>
    <row r="565" spans="1:37">
      <c r="A565" s="34"/>
      <c r="B565" s="36" t="s">
        <v>721</v>
      </c>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row>
    <row r="566" spans="1:37">
      <c r="A566" s="34"/>
      <c r="B566" s="27"/>
      <c r="C566" s="27"/>
      <c r="D566" s="27"/>
      <c r="E566" s="27"/>
      <c r="F566" s="27"/>
      <c r="G566" s="27"/>
      <c r="H566" s="27"/>
      <c r="I566" s="27"/>
      <c r="J566" s="27"/>
      <c r="K566" s="27"/>
      <c r="L566" s="27"/>
      <c r="M566" s="27"/>
      <c r="N566" s="27"/>
      <c r="O566" s="27"/>
      <c r="P566" s="27"/>
      <c r="Q566" s="27"/>
      <c r="R566" s="27"/>
      <c r="S566" s="27"/>
      <c r="T566" s="27"/>
      <c r="U566" s="27"/>
    </row>
    <row r="567" spans="1:37">
      <c r="A567" s="34"/>
      <c r="B567" s="15"/>
      <c r="C567" s="15"/>
      <c r="D567" s="15"/>
      <c r="E567" s="15"/>
      <c r="F567" s="15"/>
      <c r="G567" s="15"/>
      <c r="H567" s="15"/>
      <c r="I567" s="15"/>
      <c r="J567" s="15"/>
      <c r="K567" s="15"/>
      <c r="L567" s="15"/>
      <c r="M567" s="15"/>
      <c r="N567" s="15"/>
      <c r="O567" s="15"/>
      <c r="P567" s="15"/>
      <c r="Q567" s="15"/>
      <c r="R567" s="15"/>
      <c r="S567" s="15"/>
      <c r="T567" s="15"/>
      <c r="U567" s="15"/>
    </row>
    <row r="568" spans="1:37" ht="15.75" thickBot="1">
      <c r="A568" s="34"/>
      <c r="B568" s="14"/>
      <c r="C568" s="84">
        <v>2014</v>
      </c>
      <c r="D568" s="84"/>
      <c r="E568" s="84"/>
      <c r="F568" s="84"/>
      <c r="G568" s="84"/>
      <c r="H568" s="84"/>
      <c r="I568" s="84"/>
      <c r="J568" s="84"/>
      <c r="K568" s="84"/>
      <c r="L568" s="14"/>
      <c r="M568" s="28">
        <v>2013</v>
      </c>
      <c r="N568" s="28"/>
      <c r="O568" s="28"/>
      <c r="P568" s="28"/>
      <c r="Q568" s="28"/>
      <c r="R568" s="28"/>
      <c r="S568" s="28"/>
      <c r="T568" s="28"/>
      <c r="U568" s="28"/>
    </row>
    <row r="569" spans="1:37">
      <c r="A569" s="34"/>
      <c r="B569" s="14"/>
      <c r="C569" s="288" t="s">
        <v>663</v>
      </c>
      <c r="D569" s="288"/>
      <c r="E569" s="288"/>
      <c r="F569" s="288" t="s">
        <v>722</v>
      </c>
      <c r="G569" s="288"/>
      <c r="H569" s="288"/>
      <c r="I569" s="68"/>
      <c r="J569" s="68"/>
      <c r="K569" s="68"/>
      <c r="L569" s="14"/>
      <c r="M569" s="214" t="s">
        <v>663</v>
      </c>
      <c r="N569" s="214"/>
      <c r="O569" s="214"/>
      <c r="P569" s="214" t="s">
        <v>722</v>
      </c>
      <c r="Q569" s="214"/>
      <c r="R569" s="214"/>
      <c r="S569" s="68"/>
      <c r="T569" s="68"/>
      <c r="U569" s="68"/>
    </row>
    <row r="570" spans="1:37" ht="15.75" thickBot="1">
      <c r="A570" s="34"/>
      <c r="B570" s="91" t="s">
        <v>267</v>
      </c>
      <c r="C570" s="84" t="s">
        <v>723</v>
      </c>
      <c r="D570" s="84"/>
      <c r="E570" s="84"/>
      <c r="F570" s="84" t="s">
        <v>724</v>
      </c>
      <c r="G570" s="84"/>
      <c r="H570" s="84"/>
      <c r="I570" s="84" t="s">
        <v>725</v>
      </c>
      <c r="J570" s="84"/>
      <c r="K570" s="84"/>
      <c r="L570" s="14"/>
      <c r="M570" s="28" t="s">
        <v>723</v>
      </c>
      <c r="N570" s="28"/>
      <c r="O570" s="28"/>
      <c r="P570" s="28" t="s">
        <v>724</v>
      </c>
      <c r="Q570" s="28"/>
      <c r="R570" s="28"/>
      <c r="S570" s="28" t="s">
        <v>725</v>
      </c>
      <c r="T570" s="28"/>
      <c r="U570" s="28"/>
    </row>
    <row r="571" spans="1:37">
      <c r="A571" s="34"/>
      <c r="B571" s="78" t="s">
        <v>726</v>
      </c>
      <c r="C571" s="55"/>
      <c r="D571" s="136" t="s">
        <v>432</v>
      </c>
      <c r="E571" s="55"/>
      <c r="F571" s="55"/>
      <c r="G571" s="57">
        <v>2627.8</v>
      </c>
      <c r="H571" s="55"/>
      <c r="I571" s="55"/>
      <c r="J571" s="57">
        <v>2627.8</v>
      </c>
      <c r="K571" s="55"/>
      <c r="L571" s="54"/>
      <c r="M571" s="55"/>
      <c r="N571" s="137" t="s">
        <v>432</v>
      </c>
      <c r="O571" s="55"/>
      <c r="P571" s="55"/>
      <c r="Q571" s="59">
        <v>2316.3000000000002</v>
      </c>
      <c r="R571" s="55"/>
      <c r="S571" s="55"/>
      <c r="T571" s="59">
        <v>2316.3000000000002</v>
      </c>
      <c r="U571" s="55"/>
    </row>
    <row r="572" spans="1:37">
      <c r="A572" s="34"/>
      <c r="B572" s="78"/>
      <c r="C572" s="89"/>
      <c r="D572" s="144"/>
      <c r="E572" s="89"/>
      <c r="F572" s="89"/>
      <c r="G572" s="131"/>
      <c r="H572" s="89"/>
      <c r="I572" s="89"/>
      <c r="J572" s="131"/>
      <c r="K572" s="89"/>
      <c r="L572" s="54"/>
      <c r="M572" s="89"/>
      <c r="N572" s="145"/>
      <c r="O572" s="89"/>
      <c r="P572" s="89"/>
      <c r="Q572" s="132"/>
      <c r="R572" s="89"/>
      <c r="S572" s="54"/>
      <c r="T572" s="58"/>
      <c r="U572" s="54"/>
    </row>
    <row r="573" spans="1:37">
      <c r="A573" s="34"/>
      <c r="B573" s="39" t="s">
        <v>727</v>
      </c>
      <c r="C573" s="61" t="s">
        <v>274</v>
      </c>
      <c r="D573" s="61"/>
      <c r="E573" s="41"/>
      <c r="F573" s="61">
        <v>131.6</v>
      </c>
      <c r="G573" s="61"/>
      <c r="H573" s="41"/>
      <c r="I573" s="61">
        <v>131.6</v>
      </c>
      <c r="J573" s="61"/>
      <c r="K573" s="41"/>
      <c r="L573" s="41"/>
      <c r="M573" s="62" t="s">
        <v>274</v>
      </c>
      <c r="N573" s="62"/>
      <c r="O573" s="41"/>
      <c r="P573" s="62">
        <v>120.7</v>
      </c>
      <c r="Q573" s="62"/>
      <c r="R573" s="41"/>
      <c r="S573" s="62">
        <v>120.7</v>
      </c>
      <c r="T573" s="62"/>
      <c r="U573" s="41"/>
    </row>
    <row r="574" spans="1:37">
      <c r="A574" s="34"/>
      <c r="B574" s="39"/>
      <c r="C574" s="61"/>
      <c r="D574" s="61"/>
      <c r="E574" s="41"/>
      <c r="F574" s="61"/>
      <c r="G574" s="61"/>
      <c r="H574" s="41"/>
      <c r="I574" s="61"/>
      <c r="J574" s="61"/>
      <c r="K574" s="41"/>
      <c r="L574" s="41"/>
      <c r="M574" s="62"/>
      <c r="N574" s="62"/>
      <c r="O574" s="41"/>
      <c r="P574" s="62"/>
      <c r="Q574" s="62"/>
      <c r="R574" s="41"/>
      <c r="S574" s="62"/>
      <c r="T574" s="62"/>
      <c r="U574" s="41"/>
    </row>
    <row r="575" spans="1:37">
      <c r="A575" s="34"/>
      <c r="B575" s="78" t="s">
        <v>728</v>
      </c>
      <c r="C575" s="63" t="s">
        <v>729</v>
      </c>
      <c r="D575" s="63"/>
      <c r="E575" s="157" t="s">
        <v>300</v>
      </c>
      <c r="F575" s="63" t="s">
        <v>274</v>
      </c>
      <c r="G575" s="63"/>
      <c r="H575" s="54"/>
      <c r="I575" s="63" t="s">
        <v>729</v>
      </c>
      <c r="J575" s="63"/>
      <c r="K575" s="289" t="s">
        <v>300</v>
      </c>
      <c r="L575" s="54"/>
      <c r="M575" s="64" t="s">
        <v>730</v>
      </c>
      <c r="N575" s="64"/>
      <c r="O575" s="115" t="s">
        <v>300</v>
      </c>
      <c r="P575" s="64" t="s">
        <v>274</v>
      </c>
      <c r="Q575" s="64"/>
      <c r="R575" s="54"/>
      <c r="S575" s="64" t="s">
        <v>730</v>
      </c>
      <c r="T575" s="64"/>
      <c r="U575" s="78" t="s">
        <v>300</v>
      </c>
    </row>
    <row r="576" spans="1:37">
      <c r="A576" s="34"/>
      <c r="B576" s="78"/>
      <c r="C576" s="63"/>
      <c r="D576" s="63"/>
      <c r="E576" s="157"/>
      <c r="F576" s="63"/>
      <c r="G576" s="63"/>
      <c r="H576" s="54"/>
      <c r="I576" s="63"/>
      <c r="J576" s="63"/>
      <c r="K576" s="289"/>
      <c r="L576" s="54"/>
      <c r="M576" s="64"/>
      <c r="N576" s="64"/>
      <c r="O576" s="115"/>
      <c r="P576" s="64"/>
      <c r="Q576" s="64"/>
      <c r="R576" s="54"/>
      <c r="S576" s="64"/>
      <c r="T576" s="64"/>
      <c r="U576" s="78"/>
    </row>
    <row r="577" spans="1:21">
      <c r="A577" s="34"/>
      <c r="B577" s="39" t="s">
        <v>731</v>
      </c>
      <c r="C577" s="61" t="s">
        <v>732</v>
      </c>
      <c r="D577" s="61"/>
      <c r="E577" s="155" t="s">
        <v>300</v>
      </c>
      <c r="F577" s="61" t="s">
        <v>274</v>
      </c>
      <c r="G577" s="61"/>
      <c r="H577" s="41"/>
      <c r="I577" s="61" t="s">
        <v>732</v>
      </c>
      <c r="J577" s="61"/>
      <c r="K577" s="42" t="s">
        <v>300</v>
      </c>
      <c r="L577" s="41"/>
      <c r="M577" s="62" t="s">
        <v>733</v>
      </c>
      <c r="N577" s="62"/>
      <c r="O577" s="116" t="s">
        <v>300</v>
      </c>
      <c r="P577" s="62" t="s">
        <v>274</v>
      </c>
      <c r="Q577" s="62"/>
      <c r="R577" s="41"/>
      <c r="S577" s="62" t="s">
        <v>733</v>
      </c>
      <c r="T577" s="62"/>
      <c r="U577" s="39" t="s">
        <v>300</v>
      </c>
    </row>
    <row r="578" spans="1:21">
      <c r="A578" s="34"/>
      <c r="B578" s="39"/>
      <c r="C578" s="61"/>
      <c r="D578" s="61"/>
      <c r="E578" s="155"/>
      <c r="F578" s="61"/>
      <c r="G578" s="61"/>
      <c r="H578" s="41"/>
      <c r="I578" s="61"/>
      <c r="J578" s="61"/>
      <c r="K578" s="42"/>
      <c r="L578" s="41"/>
      <c r="M578" s="62"/>
      <c r="N578" s="62"/>
      <c r="O578" s="116"/>
      <c r="P578" s="62"/>
      <c r="Q578" s="62"/>
      <c r="R578" s="41"/>
      <c r="S578" s="62"/>
      <c r="T578" s="62"/>
      <c r="U578" s="39"/>
    </row>
    <row r="579" spans="1:21">
      <c r="A579" s="34"/>
      <c r="B579" s="78" t="s">
        <v>734</v>
      </c>
      <c r="C579" s="63" t="s">
        <v>735</v>
      </c>
      <c r="D579" s="63"/>
      <c r="E579" s="157" t="s">
        <v>300</v>
      </c>
      <c r="F579" s="63" t="s">
        <v>274</v>
      </c>
      <c r="G579" s="63"/>
      <c r="H579" s="54"/>
      <c r="I579" s="63" t="s">
        <v>735</v>
      </c>
      <c r="J579" s="63"/>
      <c r="K579" s="289" t="s">
        <v>300</v>
      </c>
      <c r="L579" s="54"/>
      <c r="M579" s="64" t="s">
        <v>736</v>
      </c>
      <c r="N579" s="64"/>
      <c r="O579" s="115" t="s">
        <v>300</v>
      </c>
      <c r="P579" s="64" t="s">
        <v>274</v>
      </c>
      <c r="Q579" s="64"/>
      <c r="R579" s="54"/>
      <c r="S579" s="64" t="s">
        <v>736</v>
      </c>
      <c r="T579" s="64"/>
      <c r="U579" s="78" t="s">
        <v>300</v>
      </c>
    </row>
    <row r="580" spans="1:21">
      <c r="A580" s="34"/>
      <c r="B580" s="78"/>
      <c r="C580" s="63"/>
      <c r="D580" s="63"/>
      <c r="E580" s="157"/>
      <c r="F580" s="63"/>
      <c r="G580" s="63"/>
      <c r="H580" s="54"/>
      <c r="I580" s="63"/>
      <c r="J580" s="63"/>
      <c r="K580" s="289"/>
      <c r="L580" s="54"/>
      <c r="M580" s="64"/>
      <c r="N580" s="64"/>
      <c r="O580" s="115"/>
      <c r="P580" s="64"/>
      <c r="Q580" s="64"/>
      <c r="R580" s="54"/>
      <c r="S580" s="64"/>
      <c r="T580" s="64"/>
      <c r="U580" s="78"/>
    </row>
    <row r="581" spans="1:21">
      <c r="A581" s="34"/>
      <c r="B581" s="39" t="s">
        <v>737</v>
      </c>
      <c r="C581" s="61" t="s">
        <v>738</v>
      </c>
      <c r="D581" s="61"/>
      <c r="E581" s="155" t="s">
        <v>300</v>
      </c>
      <c r="F581" s="61" t="s">
        <v>274</v>
      </c>
      <c r="G581" s="61"/>
      <c r="H581" s="41"/>
      <c r="I581" s="61" t="s">
        <v>738</v>
      </c>
      <c r="J581" s="61"/>
      <c r="K581" s="42" t="s">
        <v>300</v>
      </c>
      <c r="L581" s="41"/>
      <c r="M581" s="62" t="s">
        <v>739</v>
      </c>
      <c r="N581" s="62"/>
      <c r="O581" s="116" t="s">
        <v>300</v>
      </c>
      <c r="P581" s="62" t="s">
        <v>274</v>
      </c>
      <c r="Q581" s="62"/>
      <c r="R581" s="41"/>
      <c r="S581" s="62" t="s">
        <v>739</v>
      </c>
      <c r="T581" s="62"/>
      <c r="U581" s="39" t="s">
        <v>300</v>
      </c>
    </row>
    <row r="582" spans="1:21">
      <c r="A582" s="34"/>
      <c r="B582" s="39"/>
      <c r="C582" s="61"/>
      <c r="D582" s="61"/>
      <c r="E582" s="155"/>
      <c r="F582" s="61"/>
      <c r="G582" s="61"/>
      <c r="H582" s="41"/>
      <c r="I582" s="61"/>
      <c r="J582" s="61"/>
      <c r="K582" s="42"/>
      <c r="L582" s="41"/>
      <c r="M582" s="62"/>
      <c r="N582" s="62"/>
      <c r="O582" s="116"/>
      <c r="P582" s="62"/>
      <c r="Q582" s="62"/>
      <c r="R582" s="41"/>
      <c r="S582" s="62"/>
      <c r="T582" s="62"/>
      <c r="U582" s="39"/>
    </row>
    <row r="583" spans="1:21">
      <c r="A583" s="34"/>
      <c r="B583" s="78" t="s">
        <v>38</v>
      </c>
      <c r="C583" s="63" t="s">
        <v>740</v>
      </c>
      <c r="D583" s="63"/>
      <c r="E583" s="157" t="s">
        <v>300</v>
      </c>
      <c r="F583" s="63">
        <v>180.1</v>
      </c>
      <c r="G583" s="63"/>
      <c r="H583" s="54"/>
      <c r="I583" s="63">
        <v>92</v>
      </c>
      <c r="J583" s="63"/>
      <c r="K583" s="54"/>
      <c r="L583" s="54"/>
      <c r="M583" s="64" t="s">
        <v>741</v>
      </c>
      <c r="N583" s="64"/>
      <c r="O583" s="115" t="s">
        <v>300</v>
      </c>
      <c r="P583" s="64">
        <v>210.7</v>
      </c>
      <c r="Q583" s="64"/>
      <c r="R583" s="54"/>
      <c r="S583" s="64">
        <v>101.8</v>
      </c>
      <c r="T583" s="64"/>
      <c r="U583" s="54"/>
    </row>
    <row r="584" spans="1:21" ht="15.75" thickBot="1">
      <c r="A584" s="34"/>
      <c r="B584" s="78"/>
      <c r="C584" s="65"/>
      <c r="D584" s="65"/>
      <c r="E584" s="290"/>
      <c r="F584" s="65"/>
      <c r="G584" s="65"/>
      <c r="H584" s="66"/>
      <c r="I584" s="65"/>
      <c r="J584" s="65"/>
      <c r="K584" s="66"/>
      <c r="L584" s="54"/>
      <c r="M584" s="67"/>
      <c r="N584" s="67"/>
      <c r="O584" s="291"/>
      <c r="P584" s="67"/>
      <c r="Q584" s="67"/>
      <c r="R584" s="66"/>
      <c r="S584" s="67"/>
      <c r="T584" s="67"/>
      <c r="U584" s="66"/>
    </row>
    <row r="585" spans="1:21">
      <c r="A585" s="34"/>
      <c r="B585" s="135" t="s">
        <v>583</v>
      </c>
      <c r="C585" s="68"/>
      <c r="D585" s="124" t="s">
        <v>742</v>
      </c>
      <c r="E585" s="293" t="s">
        <v>300</v>
      </c>
      <c r="F585" s="68"/>
      <c r="G585" s="71">
        <v>2939.5</v>
      </c>
      <c r="H585" s="68"/>
      <c r="I585" s="68"/>
      <c r="J585" s="71">
        <v>2171</v>
      </c>
      <c r="K585" s="68"/>
      <c r="L585" s="41"/>
      <c r="M585" s="68"/>
      <c r="N585" s="80" t="s">
        <v>743</v>
      </c>
      <c r="O585" s="295" t="s">
        <v>300</v>
      </c>
      <c r="P585" s="68"/>
      <c r="Q585" s="74">
        <v>2647.7</v>
      </c>
      <c r="R585" s="68"/>
      <c r="S585" s="68"/>
      <c r="T585" s="74">
        <v>1976</v>
      </c>
      <c r="U585" s="68"/>
    </row>
    <row r="586" spans="1:21" ht="15.75" thickBot="1">
      <c r="A586" s="34"/>
      <c r="B586" s="135"/>
      <c r="C586" s="69"/>
      <c r="D586" s="292"/>
      <c r="E586" s="294"/>
      <c r="F586" s="69"/>
      <c r="G586" s="72"/>
      <c r="H586" s="69"/>
      <c r="I586" s="69"/>
      <c r="J586" s="72"/>
      <c r="K586" s="69"/>
      <c r="L586" s="41"/>
      <c r="M586" s="69"/>
      <c r="N586" s="81"/>
      <c r="O586" s="296"/>
      <c r="P586" s="69"/>
      <c r="Q586" s="75"/>
      <c r="R586" s="69"/>
      <c r="S586" s="69"/>
      <c r="T586" s="75"/>
      <c r="U586" s="69"/>
    </row>
    <row r="587" spans="1:21" ht="15.75" thickTop="1">
      <c r="A587" s="34"/>
      <c r="B587" s="27"/>
      <c r="C587" s="27"/>
      <c r="D587" s="27"/>
      <c r="E587" s="27"/>
      <c r="F587" s="27"/>
      <c r="G587" s="27"/>
      <c r="H587" s="27"/>
      <c r="I587" s="27"/>
    </row>
    <row r="588" spans="1:21">
      <c r="A588" s="34"/>
      <c r="B588" s="15"/>
      <c r="C588" s="15"/>
      <c r="D588" s="15"/>
      <c r="E588" s="15"/>
      <c r="F588" s="15"/>
      <c r="G588" s="15"/>
      <c r="H588" s="15"/>
      <c r="I588" s="15"/>
    </row>
    <row r="589" spans="1:21" ht="15.75" thickBot="1">
      <c r="A589" s="34"/>
      <c r="B589" s="14"/>
      <c r="C589" s="84">
        <v>2014</v>
      </c>
      <c r="D589" s="84"/>
      <c r="E589" s="84"/>
      <c r="F589" s="14"/>
      <c r="G589" s="28">
        <v>2013</v>
      </c>
      <c r="H589" s="28"/>
      <c r="I589" s="28"/>
    </row>
    <row r="590" spans="1:21">
      <c r="A590" s="34"/>
      <c r="B590" s="78" t="s">
        <v>744</v>
      </c>
      <c r="C590" s="55"/>
      <c r="D590" s="136" t="s">
        <v>745</v>
      </c>
      <c r="E590" s="298" t="s">
        <v>300</v>
      </c>
      <c r="F590" s="54"/>
      <c r="G590" s="55"/>
      <c r="H590" s="137" t="s">
        <v>746</v>
      </c>
      <c r="I590" s="300" t="s">
        <v>300</v>
      </c>
    </row>
    <row r="591" spans="1:21">
      <c r="A591" s="34"/>
      <c r="B591" s="78"/>
      <c r="C591" s="89"/>
      <c r="D591" s="144"/>
      <c r="E591" s="299"/>
      <c r="F591" s="54"/>
      <c r="G591" s="89"/>
      <c r="H591" s="145"/>
      <c r="I591" s="301"/>
    </row>
    <row r="592" spans="1:21">
      <c r="A592" s="34"/>
      <c r="B592" s="39" t="s">
        <v>747</v>
      </c>
      <c r="C592" s="111">
        <v>2321.1</v>
      </c>
      <c r="D592" s="111"/>
      <c r="E592" s="41"/>
      <c r="F592" s="41"/>
      <c r="G592" s="113">
        <v>2112.6999999999998</v>
      </c>
      <c r="H592" s="113"/>
      <c r="I592" s="41"/>
    </row>
    <row r="593" spans="1:37" ht="15.75" thickBot="1">
      <c r="A593" s="34"/>
      <c r="B593" s="39"/>
      <c r="C593" s="121"/>
      <c r="D593" s="121"/>
      <c r="E593" s="122"/>
      <c r="F593" s="41"/>
      <c r="G593" s="123"/>
      <c r="H593" s="123"/>
      <c r="I593" s="122"/>
    </row>
    <row r="594" spans="1:37">
      <c r="A594" s="34"/>
      <c r="B594" s="79" t="s">
        <v>748</v>
      </c>
      <c r="C594" s="55"/>
      <c r="D594" s="57">
        <v>2171</v>
      </c>
      <c r="E594" s="55"/>
      <c r="F594" s="54"/>
      <c r="G594" s="55"/>
      <c r="H594" s="59">
        <v>1976</v>
      </c>
      <c r="I594" s="55"/>
    </row>
    <row r="595" spans="1:37" ht="15.75" thickBot="1">
      <c r="A595" s="34"/>
      <c r="B595" s="79"/>
      <c r="C595" s="128"/>
      <c r="D595" s="129"/>
      <c r="E595" s="128"/>
      <c r="F595" s="54"/>
      <c r="G595" s="128"/>
      <c r="H595" s="130"/>
      <c r="I595" s="128"/>
    </row>
    <row r="596" spans="1:37" ht="15.75" thickTop="1">
      <c r="A596" s="34"/>
      <c r="B596" s="37"/>
      <c r="C596" s="37"/>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c r="AB596" s="37"/>
      <c r="AC596" s="37"/>
      <c r="AD596" s="37"/>
      <c r="AE596" s="37"/>
      <c r="AF596" s="37"/>
      <c r="AG596" s="37"/>
      <c r="AH596" s="37"/>
      <c r="AI596" s="37"/>
      <c r="AJ596" s="37"/>
      <c r="AK596" s="37"/>
    </row>
    <row r="597" spans="1:37">
      <c r="A597" s="34"/>
      <c r="B597" s="39" t="s">
        <v>749</v>
      </c>
      <c r="C597" s="39"/>
      <c r="D597" s="39"/>
      <c r="E597" s="39"/>
      <c r="F597" s="39"/>
      <c r="G597" s="39"/>
      <c r="H597" s="39"/>
      <c r="I597" s="39"/>
      <c r="J597" s="39"/>
      <c r="K597" s="39"/>
      <c r="L597" s="39"/>
      <c r="M597" s="39"/>
      <c r="N597" s="39"/>
      <c r="O597" s="39"/>
      <c r="P597" s="39"/>
      <c r="Q597" s="39"/>
      <c r="R597" s="39"/>
      <c r="S597" s="39"/>
      <c r="T597" s="39"/>
      <c r="U597" s="39"/>
      <c r="V597" s="39"/>
      <c r="W597" s="39"/>
      <c r="X597" s="39"/>
      <c r="Y597" s="39"/>
      <c r="Z597" s="39"/>
      <c r="AA597" s="39"/>
      <c r="AB597" s="39"/>
      <c r="AC597" s="39"/>
      <c r="AD597" s="39"/>
      <c r="AE597" s="39"/>
      <c r="AF597" s="39"/>
      <c r="AG597" s="39"/>
      <c r="AH597" s="39"/>
      <c r="AI597" s="39"/>
      <c r="AJ597" s="39"/>
      <c r="AK597" s="39"/>
    </row>
    <row r="598" spans="1:37">
      <c r="A598" s="34"/>
      <c r="B598" s="27"/>
      <c r="C598" s="27"/>
      <c r="D598" s="27"/>
      <c r="E598" s="27"/>
      <c r="F598" s="27"/>
      <c r="G598" s="27"/>
      <c r="H598" s="27"/>
      <c r="I598" s="27"/>
      <c r="J598" s="27"/>
      <c r="K598" s="27"/>
      <c r="L598" s="27"/>
      <c r="M598" s="27"/>
      <c r="N598" s="27"/>
      <c r="O598" s="27"/>
      <c r="P598" s="27"/>
      <c r="Q598" s="27"/>
      <c r="R598" s="27"/>
      <c r="S598" s="27"/>
      <c r="T598" s="27"/>
      <c r="U598" s="27"/>
    </row>
    <row r="599" spans="1:37">
      <c r="A599" s="34"/>
      <c r="B599" s="15"/>
      <c r="C599" s="15"/>
      <c r="D599" s="15"/>
      <c r="E599" s="15"/>
      <c r="F599" s="15"/>
      <c r="G599" s="15"/>
      <c r="H599" s="15"/>
      <c r="I599" s="15"/>
      <c r="J599" s="15"/>
      <c r="K599" s="15"/>
      <c r="L599" s="15"/>
      <c r="M599" s="15"/>
      <c r="N599" s="15"/>
      <c r="O599" s="15"/>
      <c r="P599" s="15"/>
      <c r="Q599" s="15"/>
      <c r="R599" s="15"/>
      <c r="S599" s="15"/>
      <c r="T599" s="15"/>
      <c r="U599" s="15"/>
    </row>
    <row r="600" spans="1:37" ht="15.75" thickBot="1">
      <c r="A600" s="34"/>
      <c r="B600" s="14"/>
      <c r="C600" s="84">
        <v>2014</v>
      </c>
      <c r="D600" s="84"/>
      <c r="E600" s="84"/>
      <c r="F600" s="84"/>
      <c r="G600" s="84"/>
      <c r="H600" s="84"/>
      <c r="I600" s="84"/>
      <c r="J600" s="84"/>
      <c r="K600" s="84"/>
      <c r="L600" s="14"/>
      <c r="M600" s="28">
        <v>2013</v>
      </c>
      <c r="N600" s="28"/>
      <c r="O600" s="28"/>
      <c r="P600" s="28"/>
      <c r="Q600" s="28"/>
      <c r="R600" s="28"/>
      <c r="S600" s="28"/>
      <c r="T600" s="28"/>
      <c r="U600" s="28"/>
    </row>
    <row r="601" spans="1:37">
      <c r="A601" s="34"/>
      <c r="B601" s="14"/>
      <c r="C601" s="288" t="s">
        <v>663</v>
      </c>
      <c r="D601" s="288"/>
      <c r="E601" s="288"/>
      <c r="F601" s="288" t="s">
        <v>722</v>
      </c>
      <c r="G601" s="288"/>
      <c r="H601" s="288"/>
      <c r="I601" s="68"/>
      <c r="J601" s="68"/>
      <c r="K601" s="68"/>
      <c r="L601" s="14"/>
      <c r="M601" s="214" t="s">
        <v>663</v>
      </c>
      <c r="N601" s="214"/>
      <c r="O601" s="214"/>
      <c r="P601" s="214" t="s">
        <v>722</v>
      </c>
      <c r="Q601" s="214"/>
      <c r="R601" s="214"/>
      <c r="S601" s="68"/>
      <c r="T601" s="68"/>
      <c r="U601" s="68"/>
    </row>
    <row r="602" spans="1:37" ht="15.75" thickBot="1">
      <c r="A602" s="34"/>
      <c r="B602" s="91" t="s">
        <v>208</v>
      </c>
      <c r="C602" s="84" t="s">
        <v>723</v>
      </c>
      <c r="D602" s="84"/>
      <c r="E602" s="84"/>
      <c r="F602" s="84" t="s">
        <v>724</v>
      </c>
      <c r="G602" s="84"/>
      <c r="H602" s="84"/>
      <c r="I602" s="84" t="s">
        <v>725</v>
      </c>
      <c r="J602" s="84"/>
      <c r="K602" s="84"/>
      <c r="L602" s="14"/>
      <c r="M602" s="28" t="s">
        <v>723</v>
      </c>
      <c r="N602" s="28"/>
      <c r="O602" s="28"/>
      <c r="P602" s="28" t="s">
        <v>724</v>
      </c>
      <c r="Q602" s="28"/>
      <c r="R602" s="28"/>
      <c r="S602" s="28" t="s">
        <v>725</v>
      </c>
      <c r="T602" s="28"/>
      <c r="U602" s="28"/>
    </row>
    <row r="603" spans="1:37">
      <c r="A603" s="34"/>
      <c r="B603" s="78" t="s">
        <v>726</v>
      </c>
      <c r="C603" s="55"/>
      <c r="D603" s="136" t="s">
        <v>432</v>
      </c>
      <c r="E603" s="55"/>
      <c r="F603" s="55"/>
      <c r="G603" s="57">
        <v>1531</v>
      </c>
      <c r="H603" s="55"/>
      <c r="I603" s="55"/>
      <c r="J603" s="57">
        <v>1531</v>
      </c>
      <c r="K603" s="55"/>
      <c r="L603" s="54"/>
      <c r="M603" s="55"/>
      <c r="N603" s="137" t="s">
        <v>432</v>
      </c>
      <c r="O603" s="55"/>
      <c r="P603" s="55"/>
      <c r="Q603" s="59">
        <v>1338.1</v>
      </c>
      <c r="R603" s="55"/>
      <c r="S603" s="55"/>
      <c r="T603" s="59">
        <v>1338.1</v>
      </c>
      <c r="U603" s="55"/>
    </row>
    <row r="604" spans="1:37">
      <c r="A604" s="34"/>
      <c r="B604" s="78"/>
      <c r="C604" s="89"/>
      <c r="D604" s="144"/>
      <c r="E604" s="89"/>
      <c r="F604" s="89"/>
      <c r="G604" s="131"/>
      <c r="H604" s="89"/>
      <c r="I604" s="54"/>
      <c r="J604" s="56"/>
      <c r="K604" s="54"/>
      <c r="L604" s="54"/>
      <c r="M604" s="89"/>
      <c r="N604" s="145"/>
      <c r="O604" s="89"/>
      <c r="P604" s="89"/>
      <c r="Q604" s="132"/>
      <c r="R604" s="89"/>
      <c r="S604" s="54"/>
      <c r="T604" s="58"/>
      <c r="U604" s="54"/>
    </row>
    <row r="605" spans="1:37">
      <c r="A605" s="34"/>
      <c r="B605" s="39" t="s">
        <v>734</v>
      </c>
      <c r="C605" s="61" t="s">
        <v>750</v>
      </c>
      <c r="D605" s="61"/>
      <c r="E605" s="155" t="s">
        <v>300</v>
      </c>
      <c r="F605" s="61" t="s">
        <v>274</v>
      </c>
      <c r="G605" s="61"/>
      <c r="H605" s="41"/>
      <c r="I605" s="61" t="s">
        <v>750</v>
      </c>
      <c r="J605" s="61"/>
      <c r="K605" s="42" t="s">
        <v>300</v>
      </c>
      <c r="L605" s="41"/>
      <c r="M605" s="62" t="s">
        <v>642</v>
      </c>
      <c r="N605" s="62"/>
      <c r="O605" s="116" t="s">
        <v>300</v>
      </c>
      <c r="P605" s="62" t="s">
        <v>274</v>
      </c>
      <c r="Q605" s="62"/>
      <c r="R605" s="41"/>
      <c r="S605" s="62" t="s">
        <v>642</v>
      </c>
      <c r="T605" s="62"/>
      <c r="U605" s="39" t="s">
        <v>300</v>
      </c>
    </row>
    <row r="606" spans="1:37">
      <c r="A606" s="34"/>
      <c r="B606" s="39"/>
      <c r="C606" s="61"/>
      <c r="D606" s="61"/>
      <c r="E606" s="155"/>
      <c r="F606" s="61"/>
      <c r="G606" s="61"/>
      <c r="H606" s="41"/>
      <c r="I606" s="61"/>
      <c r="J606" s="61"/>
      <c r="K606" s="42"/>
      <c r="L606" s="41"/>
      <c r="M606" s="62"/>
      <c r="N606" s="62"/>
      <c r="O606" s="116"/>
      <c r="P606" s="62"/>
      <c r="Q606" s="62"/>
      <c r="R606" s="41"/>
      <c r="S606" s="62"/>
      <c r="T606" s="62"/>
      <c r="U606" s="39"/>
    </row>
    <row r="607" spans="1:37">
      <c r="A607" s="34"/>
      <c r="B607" s="78" t="s">
        <v>751</v>
      </c>
      <c r="C607" s="63" t="s">
        <v>732</v>
      </c>
      <c r="D607" s="63"/>
      <c r="E607" s="157" t="s">
        <v>300</v>
      </c>
      <c r="F607" s="63" t="s">
        <v>274</v>
      </c>
      <c r="G607" s="63"/>
      <c r="H607" s="54"/>
      <c r="I607" s="63" t="s">
        <v>732</v>
      </c>
      <c r="J607" s="63"/>
      <c r="K607" s="289" t="s">
        <v>300</v>
      </c>
      <c r="L607" s="54"/>
      <c r="M607" s="64" t="s">
        <v>733</v>
      </c>
      <c r="N607" s="64"/>
      <c r="O607" s="115" t="s">
        <v>300</v>
      </c>
      <c r="P607" s="64" t="s">
        <v>274</v>
      </c>
      <c r="Q607" s="64"/>
      <c r="R607" s="54"/>
      <c r="S607" s="64" t="s">
        <v>733</v>
      </c>
      <c r="T607" s="64"/>
      <c r="U607" s="78" t="s">
        <v>300</v>
      </c>
    </row>
    <row r="608" spans="1:37">
      <c r="A608" s="34"/>
      <c r="B608" s="78"/>
      <c r="C608" s="63"/>
      <c r="D608" s="63"/>
      <c r="E608" s="157"/>
      <c r="F608" s="63"/>
      <c r="G608" s="63"/>
      <c r="H608" s="54"/>
      <c r="I608" s="63"/>
      <c r="J608" s="63"/>
      <c r="K608" s="289"/>
      <c r="L608" s="54"/>
      <c r="M608" s="64"/>
      <c r="N608" s="64"/>
      <c r="O608" s="115"/>
      <c r="P608" s="64"/>
      <c r="Q608" s="64"/>
      <c r="R608" s="54"/>
      <c r="S608" s="64"/>
      <c r="T608" s="64"/>
      <c r="U608" s="78"/>
    </row>
    <row r="609" spans="1:37">
      <c r="A609" s="34"/>
      <c r="B609" s="39" t="s">
        <v>737</v>
      </c>
      <c r="C609" s="61" t="s">
        <v>752</v>
      </c>
      <c r="D609" s="61"/>
      <c r="E609" s="155" t="s">
        <v>300</v>
      </c>
      <c r="F609" s="61" t="s">
        <v>274</v>
      </c>
      <c r="G609" s="61"/>
      <c r="H609" s="41"/>
      <c r="I609" s="61" t="s">
        <v>752</v>
      </c>
      <c r="J609" s="61"/>
      <c r="K609" s="42" t="s">
        <v>300</v>
      </c>
      <c r="L609" s="41"/>
      <c r="M609" s="62" t="s">
        <v>753</v>
      </c>
      <c r="N609" s="62"/>
      <c r="O609" s="116" t="s">
        <v>300</v>
      </c>
      <c r="P609" s="62" t="s">
        <v>274</v>
      </c>
      <c r="Q609" s="62"/>
      <c r="R609" s="41"/>
      <c r="S609" s="62" t="s">
        <v>753</v>
      </c>
      <c r="T609" s="62"/>
      <c r="U609" s="39" t="s">
        <v>300</v>
      </c>
    </row>
    <row r="610" spans="1:37">
      <c r="A610" s="34"/>
      <c r="B610" s="39"/>
      <c r="C610" s="61"/>
      <c r="D610" s="61"/>
      <c r="E610" s="155"/>
      <c r="F610" s="61"/>
      <c r="G610" s="61"/>
      <c r="H610" s="41"/>
      <c r="I610" s="61"/>
      <c r="J610" s="61"/>
      <c r="K610" s="42"/>
      <c r="L610" s="41"/>
      <c r="M610" s="62"/>
      <c r="N610" s="62"/>
      <c r="O610" s="116"/>
      <c r="P610" s="62"/>
      <c r="Q610" s="62"/>
      <c r="R610" s="41"/>
      <c r="S610" s="62"/>
      <c r="T610" s="62"/>
      <c r="U610" s="39"/>
    </row>
    <row r="611" spans="1:37">
      <c r="A611" s="34"/>
      <c r="B611" s="78" t="s">
        <v>38</v>
      </c>
      <c r="C611" s="63" t="s">
        <v>754</v>
      </c>
      <c r="D611" s="63"/>
      <c r="E611" s="157" t="s">
        <v>300</v>
      </c>
      <c r="F611" s="63">
        <v>81.900000000000006</v>
      </c>
      <c r="G611" s="63"/>
      <c r="H611" s="54"/>
      <c r="I611" s="63">
        <v>34.700000000000003</v>
      </c>
      <c r="J611" s="63"/>
      <c r="K611" s="54"/>
      <c r="L611" s="54"/>
      <c r="M611" s="64" t="s">
        <v>755</v>
      </c>
      <c r="N611" s="64"/>
      <c r="O611" s="115" t="s">
        <v>300</v>
      </c>
      <c r="P611" s="64">
        <v>103.2</v>
      </c>
      <c r="Q611" s="64"/>
      <c r="R611" s="54"/>
      <c r="S611" s="64">
        <v>39.200000000000003</v>
      </c>
      <c r="T611" s="64"/>
      <c r="U611" s="54"/>
    </row>
    <row r="612" spans="1:37" ht="15.75" thickBot="1">
      <c r="A612" s="34"/>
      <c r="B612" s="78"/>
      <c r="C612" s="65"/>
      <c r="D612" s="65"/>
      <c r="E612" s="290"/>
      <c r="F612" s="65"/>
      <c r="G612" s="65"/>
      <c r="H612" s="66"/>
      <c r="I612" s="65"/>
      <c r="J612" s="65"/>
      <c r="K612" s="66"/>
      <c r="L612" s="54"/>
      <c r="M612" s="67"/>
      <c r="N612" s="67"/>
      <c r="O612" s="291"/>
      <c r="P612" s="67"/>
      <c r="Q612" s="67"/>
      <c r="R612" s="66"/>
      <c r="S612" s="67"/>
      <c r="T612" s="67"/>
      <c r="U612" s="66"/>
    </row>
    <row r="613" spans="1:37">
      <c r="A613" s="34"/>
      <c r="B613" s="41"/>
      <c r="C613" s="68"/>
      <c r="D613" s="124" t="s">
        <v>756</v>
      </c>
      <c r="E613" s="293" t="s">
        <v>300</v>
      </c>
      <c r="F613" s="68"/>
      <c r="G613" s="71">
        <v>1612.9</v>
      </c>
      <c r="H613" s="68"/>
      <c r="I613" s="68"/>
      <c r="J613" s="71">
        <v>1236.5</v>
      </c>
      <c r="K613" s="68"/>
      <c r="L613" s="41"/>
      <c r="M613" s="68"/>
      <c r="N613" s="80" t="s">
        <v>757</v>
      </c>
      <c r="O613" s="295" t="s">
        <v>300</v>
      </c>
      <c r="P613" s="68"/>
      <c r="Q613" s="74">
        <v>1441.3</v>
      </c>
      <c r="R613" s="68"/>
      <c r="S613" s="68"/>
      <c r="T613" s="74">
        <v>1105.3</v>
      </c>
      <c r="U613" s="68"/>
    </row>
    <row r="614" spans="1:37" ht="15.75" thickBot="1">
      <c r="A614" s="34"/>
      <c r="B614" s="41"/>
      <c r="C614" s="69"/>
      <c r="D614" s="292"/>
      <c r="E614" s="294"/>
      <c r="F614" s="69"/>
      <c r="G614" s="72"/>
      <c r="H614" s="69"/>
      <c r="I614" s="69"/>
      <c r="J614" s="72"/>
      <c r="K614" s="69"/>
      <c r="L614" s="41"/>
      <c r="M614" s="69"/>
      <c r="N614" s="81"/>
      <c r="O614" s="296"/>
      <c r="P614" s="69"/>
      <c r="Q614" s="75"/>
      <c r="R614" s="69"/>
      <c r="S614" s="69"/>
      <c r="T614" s="75"/>
      <c r="U614" s="69"/>
    </row>
    <row r="615" spans="1:37" ht="15.75" thickTop="1">
      <c r="A615" s="34"/>
      <c r="B615" s="27"/>
      <c r="C615" s="27"/>
      <c r="D615" s="27"/>
      <c r="E615" s="27"/>
      <c r="F615" s="27"/>
      <c r="G615" s="27"/>
      <c r="H615" s="27"/>
      <c r="I615" s="27"/>
    </row>
    <row r="616" spans="1:37">
      <c r="A616" s="34"/>
      <c r="B616" s="15"/>
      <c r="C616" s="15"/>
      <c r="D616" s="15"/>
      <c r="E616" s="15"/>
      <c r="F616" s="15"/>
      <c r="G616" s="15"/>
      <c r="H616" s="15"/>
      <c r="I616" s="15"/>
    </row>
    <row r="617" spans="1:37" ht="15.75" thickBot="1">
      <c r="A617" s="34"/>
      <c r="B617" s="14"/>
      <c r="C617" s="84">
        <v>2014</v>
      </c>
      <c r="D617" s="84"/>
      <c r="E617" s="84"/>
      <c r="F617" s="14"/>
      <c r="G617" s="28">
        <v>2013</v>
      </c>
      <c r="H617" s="28"/>
      <c r="I617" s="28"/>
    </row>
    <row r="618" spans="1:37">
      <c r="A618" s="34"/>
      <c r="B618" s="78" t="s">
        <v>744</v>
      </c>
      <c r="C618" s="55"/>
      <c r="D618" s="136" t="s">
        <v>758</v>
      </c>
      <c r="E618" s="298" t="s">
        <v>300</v>
      </c>
      <c r="F618" s="54"/>
      <c r="G618" s="55"/>
      <c r="H618" s="137" t="s">
        <v>759</v>
      </c>
      <c r="I618" s="300" t="s">
        <v>300</v>
      </c>
    </row>
    <row r="619" spans="1:37">
      <c r="A619" s="34"/>
      <c r="B619" s="78"/>
      <c r="C619" s="89"/>
      <c r="D619" s="144"/>
      <c r="E619" s="299"/>
      <c r="F619" s="54"/>
      <c r="G619" s="89"/>
      <c r="H619" s="145"/>
      <c r="I619" s="301"/>
    </row>
    <row r="620" spans="1:37">
      <c r="A620" s="34"/>
      <c r="B620" s="39" t="s">
        <v>747</v>
      </c>
      <c r="C620" s="111">
        <v>1341.4</v>
      </c>
      <c r="D620" s="111"/>
      <c r="E620" s="41"/>
      <c r="F620" s="41"/>
      <c r="G620" s="113">
        <v>1193</v>
      </c>
      <c r="H620" s="113"/>
      <c r="I620" s="41"/>
    </row>
    <row r="621" spans="1:37" ht="15.75" thickBot="1">
      <c r="A621" s="34"/>
      <c r="B621" s="39"/>
      <c r="C621" s="121"/>
      <c r="D621" s="121"/>
      <c r="E621" s="122"/>
      <c r="F621" s="41"/>
      <c r="G621" s="123"/>
      <c r="H621" s="123"/>
      <c r="I621" s="122"/>
    </row>
    <row r="622" spans="1:37">
      <c r="A622" s="34"/>
      <c r="B622" s="79" t="s">
        <v>748</v>
      </c>
      <c r="C622" s="55"/>
      <c r="D622" s="57">
        <v>1236.5</v>
      </c>
      <c r="E622" s="55"/>
      <c r="F622" s="54"/>
      <c r="G622" s="55"/>
      <c r="H622" s="59">
        <v>1105.3</v>
      </c>
      <c r="I622" s="55"/>
    </row>
    <row r="623" spans="1:37" ht="15.75" thickBot="1">
      <c r="A623" s="34"/>
      <c r="B623" s="79"/>
      <c r="C623" s="128"/>
      <c r="D623" s="129"/>
      <c r="E623" s="128"/>
      <c r="F623" s="54"/>
      <c r="G623" s="128"/>
      <c r="H623" s="130"/>
      <c r="I623" s="128"/>
    </row>
    <row r="624" spans="1:37" ht="15.75" thickTop="1">
      <c r="A624" s="34"/>
      <c r="B624" s="37"/>
      <c r="C624" s="37"/>
      <c r="D624" s="37"/>
      <c r="E624" s="37"/>
      <c r="F624" s="37"/>
      <c r="G624" s="37"/>
      <c r="H624" s="37"/>
      <c r="I624" s="37"/>
      <c r="J624" s="37"/>
      <c r="K624" s="37"/>
      <c r="L624" s="37"/>
      <c r="M624" s="37"/>
      <c r="N624" s="37"/>
      <c r="O624" s="37"/>
      <c r="P624" s="37"/>
      <c r="Q624" s="37"/>
      <c r="R624" s="37"/>
      <c r="S624" s="37"/>
      <c r="T624" s="37"/>
      <c r="U624" s="37"/>
      <c r="V624" s="37"/>
      <c r="W624" s="37"/>
      <c r="X624" s="37"/>
      <c r="Y624" s="37"/>
      <c r="Z624" s="37"/>
      <c r="AA624" s="37"/>
      <c r="AB624" s="37"/>
      <c r="AC624" s="37"/>
      <c r="AD624" s="37"/>
      <c r="AE624" s="37"/>
      <c r="AF624" s="37"/>
      <c r="AG624" s="37"/>
      <c r="AH624" s="37"/>
      <c r="AI624" s="37"/>
      <c r="AJ624" s="37"/>
      <c r="AK624" s="37"/>
    </row>
    <row r="625" spans="1:37">
      <c r="A625" s="34"/>
      <c r="B625" s="39" t="s">
        <v>760</v>
      </c>
      <c r="C625" s="39"/>
      <c r="D625" s="39"/>
      <c r="E625" s="39"/>
      <c r="F625" s="39"/>
      <c r="G625" s="39"/>
      <c r="H625" s="39"/>
      <c r="I625" s="39"/>
      <c r="J625" s="39"/>
      <c r="K625" s="39"/>
      <c r="L625" s="39"/>
      <c r="M625" s="39"/>
      <c r="N625" s="39"/>
      <c r="O625" s="39"/>
      <c r="P625" s="39"/>
      <c r="Q625" s="39"/>
      <c r="R625" s="39"/>
      <c r="S625" s="39"/>
      <c r="T625" s="39"/>
      <c r="U625" s="39"/>
      <c r="V625" s="39"/>
      <c r="W625" s="39"/>
      <c r="X625" s="39"/>
      <c r="Y625" s="39"/>
      <c r="Z625" s="39"/>
      <c r="AA625" s="39"/>
      <c r="AB625" s="39"/>
      <c r="AC625" s="39"/>
      <c r="AD625" s="39"/>
      <c r="AE625" s="39"/>
      <c r="AF625" s="39"/>
      <c r="AG625" s="39"/>
      <c r="AH625" s="39"/>
      <c r="AI625" s="39"/>
      <c r="AJ625" s="39"/>
      <c r="AK625" s="39"/>
    </row>
    <row r="626" spans="1:37">
      <c r="A626" s="34"/>
      <c r="B626" s="27"/>
      <c r="C626" s="27"/>
      <c r="D626" s="27"/>
      <c r="E626" s="27"/>
      <c r="F626" s="27"/>
      <c r="G626" s="27"/>
      <c r="H626" s="27"/>
      <c r="I626" s="27"/>
      <c r="J626" s="27"/>
      <c r="K626" s="27"/>
      <c r="L626" s="27"/>
      <c r="M626" s="27"/>
      <c r="N626" s="27"/>
      <c r="O626" s="27"/>
      <c r="P626" s="27"/>
      <c r="Q626" s="27"/>
      <c r="R626" s="27"/>
      <c r="S626" s="27"/>
      <c r="T626" s="27"/>
      <c r="U626" s="27"/>
    </row>
    <row r="627" spans="1:37">
      <c r="A627" s="34"/>
      <c r="B627" s="15"/>
      <c r="C627" s="15"/>
      <c r="D627" s="15"/>
      <c r="E627" s="15"/>
      <c r="F627" s="15"/>
      <c r="G627" s="15"/>
      <c r="H627" s="15"/>
      <c r="I627" s="15"/>
      <c r="J627" s="15"/>
      <c r="K627" s="15"/>
      <c r="L627" s="15"/>
      <c r="M627" s="15"/>
      <c r="N627" s="15"/>
      <c r="O627" s="15"/>
      <c r="P627" s="15"/>
      <c r="Q627" s="15"/>
      <c r="R627" s="15"/>
      <c r="S627" s="15"/>
      <c r="T627" s="15"/>
      <c r="U627" s="15"/>
    </row>
    <row r="628" spans="1:37" ht="15.75" thickBot="1">
      <c r="A628" s="34"/>
      <c r="B628" s="14"/>
      <c r="C628" s="84">
        <v>2014</v>
      </c>
      <c r="D628" s="84"/>
      <c r="E628" s="84"/>
      <c r="F628" s="84"/>
      <c r="G628" s="84"/>
      <c r="H628" s="84"/>
      <c r="I628" s="84"/>
      <c r="J628" s="84"/>
      <c r="K628" s="84"/>
      <c r="L628" s="14"/>
      <c r="M628" s="28">
        <v>2013</v>
      </c>
      <c r="N628" s="28"/>
      <c r="O628" s="28"/>
      <c r="P628" s="28"/>
      <c r="Q628" s="28"/>
      <c r="R628" s="28"/>
      <c r="S628" s="28"/>
      <c r="T628" s="28"/>
      <c r="U628" s="28"/>
    </row>
    <row r="629" spans="1:37">
      <c r="A629" s="34"/>
      <c r="B629" s="14"/>
      <c r="C629" s="288" t="s">
        <v>663</v>
      </c>
      <c r="D629" s="288"/>
      <c r="E629" s="288"/>
      <c r="F629" s="288" t="s">
        <v>722</v>
      </c>
      <c r="G629" s="288"/>
      <c r="H629" s="288"/>
      <c r="I629" s="68"/>
      <c r="J629" s="68"/>
      <c r="K629" s="68"/>
      <c r="L629" s="14"/>
      <c r="M629" s="214" t="s">
        <v>663</v>
      </c>
      <c r="N629" s="214"/>
      <c r="O629" s="214"/>
      <c r="P629" s="214" t="s">
        <v>722</v>
      </c>
      <c r="Q629" s="214"/>
      <c r="R629" s="214"/>
      <c r="S629" s="68"/>
      <c r="T629" s="68"/>
      <c r="U629" s="68"/>
    </row>
    <row r="630" spans="1:37" ht="15.75" thickBot="1">
      <c r="A630" s="34"/>
      <c r="B630" s="91" t="s">
        <v>209</v>
      </c>
      <c r="C630" s="84" t="s">
        <v>723</v>
      </c>
      <c r="D630" s="84"/>
      <c r="E630" s="84"/>
      <c r="F630" s="84" t="s">
        <v>724</v>
      </c>
      <c r="G630" s="84"/>
      <c r="H630" s="84"/>
      <c r="I630" s="84" t="s">
        <v>725</v>
      </c>
      <c r="J630" s="84"/>
      <c r="K630" s="84"/>
      <c r="L630" s="14"/>
      <c r="M630" s="28" t="s">
        <v>723</v>
      </c>
      <c r="N630" s="28"/>
      <c r="O630" s="28"/>
      <c r="P630" s="28" t="s">
        <v>724</v>
      </c>
      <c r="Q630" s="28"/>
      <c r="R630" s="28"/>
      <c r="S630" s="28" t="s">
        <v>725</v>
      </c>
      <c r="T630" s="28"/>
      <c r="U630" s="28"/>
    </row>
    <row r="631" spans="1:37">
      <c r="A631" s="34"/>
      <c r="B631" s="78" t="s">
        <v>726</v>
      </c>
      <c r="C631" s="55"/>
      <c r="D631" s="136" t="s">
        <v>432</v>
      </c>
      <c r="E631" s="55"/>
      <c r="F631" s="55"/>
      <c r="G631" s="57">
        <v>964.4</v>
      </c>
      <c r="H631" s="55"/>
      <c r="I631" s="55"/>
      <c r="J631" s="57">
        <v>964.4</v>
      </c>
      <c r="K631" s="55"/>
      <c r="L631" s="54"/>
      <c r="M631" s="55"/>
      <c r="N631" s="137" t="s">
        <v>432</v>
      </c>
      <c r="O631" s="55"/>
      <c r="P631" s="55"/>
      <c r="Q631" s="59">
        <v>859.1</v>
      </c>
      <c r="R631" s="55"/>
      <c r="S631" s="55"/>
      <c r="T631" s="59">
        <v>859.1</v>
      </c>
      <c r="U631" s="55"/>
    </row>
    <row r="632" spans="1:37">
      <c r="A632" s="34"/>
      <c r="B632" s="78"/>
      <c r="C632" s="89"/>
      <c r="D632" s="144"/>
      <c r="E632" s="89"/>
      <c r="F632" s="89"/>
      <c r="G632" s="131"/>
      <c r="H632" s="89"/>
      <c r="I632" s="54"/>
      <c r="J632" s="56"/>
      <c r="K632" s="54"/>
      <c r="L632" s="54"/>
      <c r="M632" s="89"/>
      <c r="N632" s="145"/>
      <c r="O632" s="89"/>
      <c r="P632" s="89"/>
      <c r="Q632" s="132"/>
      <c r="R632" s="89"/>
      <c r="S632" s="54"/>
      <c r="T632" s="58"/>
      <c r="U632" s="54"/>
    </row>
    <row r="633" spans="1:37">
      <c r="A633" s="34"/>
      <c r="B633" s="39" t="s">
        <v>727</v>
      </c>
      <c r="C633" s="61" t="s">
        <v>274</v>
      </c>
      <c r="D633" s="61"/>
      <c r="E633" s="41"/>
      <c r="F633" s="61">
        <v>131.6</v>
      </c>
      <c r="G633" s="61"/>
      <c r="H633" s="41"/>
      <c r="I633" s="61">
        <v>131.6</v>
      </c>
      <c r="J633" s="61"/>
      <c r="K633" s="41"/>
      <c r="L633" s="41"/>
      <c r="M633" s="62" t="s">
        <v>274</v>
      </c>
      <c r="N633" s="62"/>
      <c r="O633" s="41"/>
      <c r="P633" s="62">
        <v>120.7</v>
      </c>
      <c r="Q633" s="62"/>
      <c r="R633" s="41"/>
      <c r="S633" s="62">
        <v>120.7</v>
      </c>
      <c r="T633" s="62"/>
      <c r="U633" s="41"/>
    </row>
    <row r="634" spans="1:37">
      <c r="A634" s="34"/>
      <c r="B634" s="39"/>
      <c r="C634" s="61"/>
      <c r="D634" s="61"/>
      <c r="E634" s="41"/>
      <c r="F634" s="61"/>
      <c r="G634" s="61"/>
      <c r="H634" s="41"/>
      <c r="I634" s="61"/>
      <c r="J634" s="61"/>
      <c r="K634" s="41"/>
      <c r="L634" s="41"/>
      <c r="M634" s="62"/>
      <c r="N634" s="62"/>
      <c r="O634" s="41"/>
      <c r="P634" s="62"/>
      <c r="Q634" s="62"/>
      <c r="R634" s="41"/>
      <c r="S634" s="62"/>
      <c r="T634" s="62"/>
      <c r="U634" s="41"/>
    </row>
    <row r="635" spans="1:37">
      <c r="A635" s="34"/>
      <c r="B635" s="78" t="s">
        <v>734</v>
      </c>
      <c r="C635" s="63" t="s">
        <v>761</v>
      </c>
      <c r="D635" s="63"/>
      <c r="E635" s="157" t="s">
        <v>300</v>
      </c>
      <c r="F635" s="63" t="s">
        <v>274</v>
      </c>
      <c r="G635" s="63"/>
      <c r="H635" s="54"/>
      <c r="I635" s="63" t="s">
        <v>761</v>
      </c>
      <c r="J635" s="63"/>
      <c r="K635" s="289" t="s">
        <v>300</v>
      </c>
      <c r="L635" s="54"/>
      <c r="M635" s="64" t="s">
        <v>762</v>
      </c>
      <c r="N635" s="64"/>
      <c r="O635" s="115" t="s">
        <v>300</v>
      </c>
      <c r="P635" s="64" t="s">
        <v>274</v>
      </c>
      <c r="Q635" s="64"/>
      <c r="R635" s="54"/>
      <c r="S635" s="64" t="s">
        <v>762</v>
      </c>
      <c r="T635" s="64"/>
      <c r="U635" s="78" t="s">
        <v>300</v>
      </c>
    </row>
    <row r="636" spans="1:37">
      <c r="A636" s="34"/>
      <c r="B636" s="78"/>
      <c r="C636" s="63"/>
      <c r="D636" s="63"/>
      <c r="E636" s="157"/>
      <c r="F636" s="63"/>
      <c r="G636" s="63"/>
      <c r="H636" s="54"/>
      <c r="I636" s="63"/>
      <c r="J636" s="63"/>
      <c r="K636" s="289"/>
      <c r="L636" s="54"/>
      <c r="M636" s="64"/>
      <c r="N636" s="64"/>
      <c r="O636" s="115"/>
      <c r="P636" s="64"/>
      <c r="Q636" s="64"/>
      <c r="R636" s="54"/>
      <c r="S636" s="64"/>
      <c r="T636" s="64"/>
      <c r="U636" s="78"/>
    </row>
    <row r="637" spans="1:37">
      <c r="A637" s="34"/>
      <c r="B637" s="39" t="s">
        <v>737</v>
      </c>
      <c r="C637" s="61" t="s">
        <v>763</v>
      </c>
      <c r="D637" s="61"/>
      <c r="E637" s="155" t="s">
        <v>300</v>
      </c>
      <c r="F637" s="61" t="s">
        <v>274</v>
      </c>
      <c r="G637" s="61"/>
      <c r="H637" s="41"/>
      <c r="I637" s="61" t="s">
        <v>763</v>
      </c>
      <c r="J637" s="61"/>
      <c r="K637" s="42" t="s">
        <v>300</v>
      </c>
      <c r="L637" s="41"/>
      <c r="M637" s="62" t="s">
        <v>764</v>
      </c>
      <c r="N637" s="62"/>
      <c r="O637" s="116" t="s">
        <v>300</v>
      </c>
      <c r="P637" s="62" t="s">
        <v>274</v>
      </c>
      <c r="Q637" s="62"/>
      <c r="R637" s="41"/>
      <c r="S637" s="62" t="s">
        <v>764</v>
      </c>
      <c r="T637" s="62"/>
      <c r="U637" s="39" t="s">
        <v>300</v>
      </c>
    </row>
    <row r="638" spans="1:37">
      <c r="A638" s="34"/>
      <c r="B638" s="39"/>
      <c r="C638" s="61"/>
      <c r="D638" s="61"/>
      <c r="E638" s="155"/>
      <c r="F638" s="61"/>
      <c r="G638" s="61"/>
      <c r="H638" s="41"/>
      <c r="I638" s="61"/>
      <c r="J638" s="61"/>
      <c r="K638" s="42"/>
      <c r="L638" s="41"/>
      <c r="M638" s="62"/>
      <c r="N638" s="62"/>
      <c r="O638" s="116"/>
      <c r="P638" s="62"/>
      <c r="Q638" s="62"/>
      <c r="R638" s="41"/>
      <c r="S638" s="62"/>
      <c r="T638" s="62"/>
      <c r="U638" s="39"/>
    </row>
    <row r="639" spans="1:37">
      <c r="A639" s="34"/>
      <c r="B639" s="78" t="s">
        <v>38</v>
      </c>
      <c r="C639" s="63" t="s">
        <v>765</v>
      </c>
      <c r="D639" s="63"/>
      <c r="E639" s="157" t="s">
        <v>300</v>
      </c>
      <c r="F639" s="63">
        <v>80.900000000000006</v>
      </c>
      <c r="G639" s="63"/>
      <c r="H639" s="54"/>
      <c r="I639" s="63">
        <v>40.6</v>
      </c>
      <c r="J639" s="63"/>
      <c r="K639" s="54"/>
      <c r="L639" s="54"/>
      <c r="M639" s="64" t="s">
        <v>766</v>
      </c>
      <c r="N639" s="64"/>
      <c r="O639" s="115" t="s">
        <v>300</v>
      </c>
      <c r="P639" s="64">
        <v>75.599999999999994</v>
      </c>
      <c r="Q639" s="64"/>
      <c r="R639" s="54"/>
      <c r="S639" s="64">
        <v>38</v>
      </c>
      <c r="T639" s="64"/>
      <c r="U639" s="54"/>
    </row>
    <row r="640" spans="1:37" ht="15.75" thickBot="1">
      <c r="A640" s="34"/>
      <c r="B640" s="78"/>
      <c r="C640" s="65"/>
      <c r="D640" s="65"/>
      <c r="E640" s="290"/>
      <c r="F640" s="65"/>
      <c r="G640" s="65"/>
      <c r="H640" s="66"/>
      <c r="I640" s="65"/>
      <c r="J640" s="65"/>
      <c r="K640" s="66"/>
      <c r="L640" s="54"/>
      <c r="M640" s="67"/>
      <c r="N640" s="67"/>
      <c r="O640" s="291"/>
      <c r="P640" s="67"/>
      <c r="Q640" s="67"/>
      <c r="R640" s="66"/>
      <c r="S640" s="67"/>
      <c r="T640" s="67"/>
      <c r="U640" s="66"/>
    </row>
    <row r="641" spans="1:37">
      <c r="A641" s="34"/>
      <c r="B641" s="41"/>
      <c r="C641" s="68"/>
      <c r="D641" s="124" t="s">
        <v>767</v>
      </c>
      <c r="E641" s="293" t="s">
        <v>300</v>
      </c>
      <c r="F641" s="68"/>
      <c r="G641" s="71">
        <v>1176.9000000000001</v>
      </c>
      <c r="H641" s="68"/>
      <c r="I641" s="68"/>
      <c r="J641" s="71">
        <v>932.5</v>
      </c>
      <c r="K641" s="68"/>
      <c r="L641" s="41"/>
      <c r="M641" s="68"/>
      <c r="N641" s="80" t="s">
        <v>768</v>
      </c>
      <c r="O641" s="295" t="s">
        <v>300</v>
      </c>
      <c r="P641" s="68"/>
      <c r="Q641" s="74">
        <v>1055.4000000000001</v>
      </c>
      <c r="R641" s="68"/>
      <c r="S641" s="68"/>
      <c r="T641" s="74">
        <v>853.8</v>
      </c>
      <c r="U641" s="68"/>
    </row>
    <row r="642" spans="1:37" ht="15.75" thickBot="1">
      <c r="A642" s="34"/>
      <c r="B642" s="41"/>
      <c r="C642" s="69"/>
      <c r="D642" s="292"/>
      <c r="E642" s="294"/>
      <c r="F642" s="69"/>
      <c r="G642" s="72"/>
      <c r="H642" s="69"/>
      <c r="I642" s="69"/>
      <c r="J642" s="72"/>
      <c r="K642" s="69"/>
      <c r="L642" s="41"/>
      <c r="M642" s="69"/>
      <c r="N642" s="81"/>
      <c r="O642" s="296"/>
      <c r="P642" s="69"/>
      <c r="Q642" s="75"/>
      <c r="R642" s="69"/>
      <c r="S642" s="69"/>
      <c r="T642" s="75"/>
      <c r="U642" s="69"/>
    </row>
    <row r="643" spans="1:37" ht="15.75" thickTop="1">
      <c r="A643" s="34"/>
      <c r="B643" s="27"/>
      <c r="C643" s="27"/>
      <c r="D643" s="27"/>
      <c r="E643" s="27"/>
      <c r="F643" s="27"/>
      <c r="G643" s="27"/>
      <c r="H643" s="27"/>
      <c r="I643" s="27"/>
    </row>
    <row r="644" spans="1:37">
      <c r="A644" s="34"/>
      <c r="B644" s="15"/>
      <c r="C644" s="15"/>
      <c r="D644" s="15"/>
      <c r="E644" s="15"/>
      <c r="F644" s="15"/>
      <c r="G644" s="15"/>
      <c r="H644" s="15"/>
      <c r="I644" s="15"/>
    </row>
    <row r="645" spans="1:37" ht="15.75" thickBot="1">
      <c r="A645" s="34"/>
      <c r="B645" s="14"/>
      <c r="C645" s="84">
        <v>2014</v>
      </c>
      <c r="D645" s="84"/>
      <c r="E645" s="84"/>
      <c r="F645" s="14"/>
      <c r="G645" s="28">
        <v>2013</v>
      </c>
      <c r="H645" s="28"/>
      <c r="I645" s="28"/>
    </row>
    <row r="646" spans="1:37">
      <c r="A646" s="34"/>
      <c r="B646" s="78" t="s">
        <v>744</v>
      </c>
      <c r="C646" s="55"/>
      <c r="D646" s="136" t="s">
        <v>769</v>
      </c>
      <c r="E646" s="298" t="s">
        <v>300</v>
      </c>
      <c r="F646" s="54"/>
      <c r="G646" s="55"/>
      <c r="H646" s="137" t="s">
        <v>770</v>
      </c>
      <c r="I646" s="300" t="s">
        <v>300</v>
      </c>
    </row>
    <row r="647" spans="1:37">
      <c r="A647" s="34"/>
      <c r="B647" s="78"/>
      <c r="C647" s="89"/>
      <c r="D647" s="144"/>
      <c r="E647" s="299"/>
      <c r="F647" s="54"/>
      <c r="G647" s="89"/>
      <c r="H647" s="145"/>
      <c r="I647" s="301"/>
    </row>
    <row r="648" spans="1:37">
      <c r="A648" s="34"/>
      <c r="B648" s="39" t="s">
        <v>747</v>
      </c>
      <c r="C648" s="61">
        <v>970</v>
      </c>
      <c r="D648" s="61"/>
      <c r="E648" s="41"/>
      <c r="F648" s="41"/>
      <c r="G648" s="62">
        <v>897.1</v>
      </c>
      <c r="H648" s="62"/>
      <c r="I648" s="41"/>
    </row>
    <row r="649" spans="1:37" ht="15.75" thickBot="1">
      <c r="A649" s="34"/>
      <c r="B649" s="39"/>
      <c r="C649" s="125"/>
      <c r="D649" s="125"/>
      <c r="E649" s="122"/>
      <c r="F649" s="41"/>
      <c r="G649" s="126"/>
      <c r="H649" s="126"/>
      <c r="I649" s="122"/>
    </row>
    <row r="650" spans="1:37">
      <c r="A650" s="34"/>
      <c r="B650" s="79" t="s">
        <v>748</v>
      </c>
      <c r="C650" s="55"/>
      <c r="D650" s="57">
        <v>932.5</v>
      </c>
      <c r="E650" s="55"/>
      <c r="F650" s="54"/>
      <c r="G650" s="55"/>
      <c r="H650" s="59">
        <v>853.8</v>
      </c>
      <c r="I650" s="55"/>
    </row>
    <row r="651" spans="1:37" ht="15.75" thickBot="1">
      <c r="A651" s="34"/>
      <c r="B651" s="79"/>
      <c r="C651" s="128"/>
      <c r="D651" s="129"/>
      <c r="E651" s="128"/>
      <c r="F651" s="54"/>
      <c r="G651" s="128"/>
      <c r="H651" s="130"/>
      <c r="I651" s="128"/>
    </row>
    <row r="652" spans="1:37" ht="15.75" thickTop="1">
      <c r="A652" s="34"/>
      <c r="B652" s="37"/>
      <c r="C652" s="37"/>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c r="AB652" s="37"/>
      <c r="AC652" s="37"/>
      <c r="AD652" s="37"/>
      <c r="AE652" s="37"/>
      <c r="AF652" s="37"/>
      <c r="AG652" s="37"/>
      <c r="AH652" s="37"/>
      <c r="AI652" s="37"/>
      <c r="AJ652" s="37"/>
      <c r="AK652" s="37"/>
    </row>
    <row r="653" spans="1:37" ht="30" customHeight="1">
      <c r="A653" s="34"/>
      <c r="B653" s="38" t="s">
        <v>771</v>
      </c>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row>
    <row r="654" spans="1:37">
      <c r="A654" s="34"/>
      <c r="B654" s="37"/>
      <c r="C654" s="37"/>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c r="AB654" s="37"/>
      <c r="AC654" s="37"/>
      <c r="AD654" s="37"/>
      <c r="AE654" s="37"/>
      <c r="AF654" s="37"/>
      <c r="AG654" s="37"/>
      <c r="AH654" s="37"/>
      <c r="AI654" s="37"/>
      <c r="AJ654" s="37"/>
      <c r="AK654" s="37"/>
    </row>
    <row r="655" spans="1:37">
      <c r="A655" s="34"/>
      <c r="B655" s="42" t="s">
        <v>772</v>
      </c>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c r="AA655" s="42"/>
      <c r="AB655" s="42"/>
      <c r="AC655" s="42"/>
      <c r="AD655" s="42"/>
      <c r="AE655" s="42"/>
      <c r="AF655" s="42"/>
      <c r="AG655" s="42"/>
      <c r="AH655" s="42"/>
      <c r="AI655" s="42"/>
      <c r="AJ655" s="42"/>
      <c r="AK655" s="42"/>
    </row>
    <row r="656" spans="1:37">
      <c r="A656" s="34"/>
      <c r="B656" s="37"/>
      <c r="C656" s="37"/>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c r="AC656" s="37"/>
      <c r="AD656" s="37"/>
      <c r="AE656" s="37"/>
      <c r="AF656" s="37"/>
      <c r="AG656" s="37"/>
      <c r="AH656" s="37"/>
      <c r="AI656" s="37"/>
      <c r="AJ656" s="37"/>
      <c r="AK656" s="37"/>
    </row>
    <row r="657" spans="1:37">
      <c r="A657" s="34"/>
      <c r="B657" s="35" t="s">
        <v>773</v>
      </c>
      <c r="C657" s="35"/>
      <c r="D657" s="35"/>
      <c r="E657" s="35"/>
      <c r="F657" s="35"/>
      <c r="G657" s="35"/>
      <c r="H657" s="35"/>
      <c r="I657" s="35"/>
      <c r="J657" s="35"/>
      <c r="K657" s="35"/>
      <c r="L657" s="35"/>
      <c r="M657" s="35"/>
      <c r="N657" s="35"/>
      <c r="O657" s="35"/>
      <c r="P657" s="35"/>
      <c r="Q657" s="35"/>
      <c r="R657" s="35"/>
      <c r="S657" s="35"/>
      <c r="T657" s="35"/>
      <c r="U657" s="35"/>
      <c r="V657" s="35"/>
      <c r="W657" s="35"/>
      <c r="X657" s="35"/>
      <c r="Y657" s="35"/>
      <c r="Z657" s="35"/>
      <c r="AA657" s="35"/>
      <c r="AB657" s="35"/>
      <c r="AC657" s="35"/>
      <c r="AD657" s="35"/>
      <c r="AE657" s="35"/>
      <c r="AF657" s="35"/>
      <c r="AG657" s="35"/>
      <c r="AH657" s="35"/>
      <c r="AI657" s="35"/>
      <c r="AJ657" s="35"/>
      <c r="AK657" s="35"/>
    </row>
    <row r="658" spans="1:37">
      <c r="A658" s="34"/>
      <c r="B658" s="27"/>
      <c r="C658" s="27"/>
      <c r="D658" s="27"/>
      <c r="E658" s="27"/>
      <c r="F658" s="27"/>
      <c r="G658" s="27"/>
      <c r="H658" s="27"/>
      <c r="I658" s="27"/>
      <c r="J658" s="27"/>
      <c r="K658" s="27"/>
    </row>
    <row r="659" spans="1:37">
      <c r="A659" s="34"/>
      <c r="B659" s="15"/>
      <c r="C659" s="15"/>
      <c r="D659" s="15"/>
      <c r="E659" s="15"/>
      <c r="F659" s="15"/>
      <c r="G659" s="15"/>
      <c r="H659" s="15"/>
      <c r="I659" s="15"/>
      <c r="J659" s="15"/>
      <c r="K659" s="15"/>
    </row>
    <row r="660" spans="1:37">
      <c r="A660" s="34"/>
      <c r="B660" s="94" t="s">
        <v>267</v>
      </c>
      <c r="C660" s="141" t="s">
        <v>774</v>
      </c>
      <c r="D660" s="141"/>
      <c r="E660" s="141"/>
      <c r="F660" s="41"/>
      <c r="G660" s="141" t="s">
        <v>663</v>
      </c>
      <c r="H660" s="141"/>
      <c r="I660" s="141"/>
      <c r="J660" s="41"/>
      <c r="K660" s="16" t="s">
        <v>775</v>
      </c>
    </row>
    <row r="661" spans="1:37" ht="15.75" thickBot="1">
      <c r="A661" s="34"/>
      <c r="B661" s="94"/>
      <c r="C661" s="28"/>
      <c r="D661" s="28"/>
      <c r="E661" s="28"/>
      <c r="F661" s="41"/>
      <c r="G661" s="28" t="s">
        <v>723</v>
      </c>
      <c r="H661" s="28"/>
      <c r="I661" s="28"/>
      <c r="J661" s="41"/>
      <c r="K661" s="17" t="s">
        <v>776</v>
      </c>
    </row>
    <row r="662" spans="1:37">
      <c r="A662" s="34"/>
      <c r="B662" s="53" t="s">
        <v>777</v>
      </c>
      <c r="C662" s="55"/>
      <c r="D662" s="88">
        <v>970</v>
      </c>
      <c r="E662" s="55"/>
      <c r="F662" s="54"/>
      <c r="G662" s="55"/>
      <c r="H662" s="88">
        <v>333</v>
      </c>
      <c r="I662" s="55"/>
      <c r="J662" s="54"/>
      <c r="K662" s="137">
        <v>2029</v>
      </c>
    </row>
    <row r="663" spans="1:37">
      <c r="A663" s="34"/>
      <c r="B663" s="53"/>
      <c r="C663" s="54"/>
      <c r="D663" s="87"/>
      <c r="E663" s="54"/>
      <c r="F663" s="54"/>
      <c r="G663" s="54"/>
      <c r="H663" s="87"/>
      <c r="I663" s="54"/>
      <c r="J663" s="54"/>
      <c r="K663" s="64"/>
    </row>
    <row r="664" spans="1:37">
      <c r="A664" s="34"/>
      <c r="B664" s="60" t="s">
        <v>778</v>
      </c>
      <c r="C664" s="62">
        <v>881</v>
      </c>
      <c r="D664" s="62"/>
      <c r="E664" s="41"/>
      <c r="F664" s="41"/>
      <c r="G664" s="62">
        <v>46</v>
      </c>
      <c r="H664" s="62"/>
      <c r="I664" s="41"/>
      <c r="J664" s="41"/>
      <c r="K664" s="62">
        <v>2018</v>
      </c>
    </row>
    <row r="665" spans="1:37">
      <c r="A665" s="34"/>
      <c r="B665" s="60"/>
      <c r="C665" s="62"/>
      <c r="D665" s="62"/>
      <c r="E665" s="41"/>
      <c r="F665" s="41"/>
      <c r="G665" s="62"/>
      <c r="H665" s="62"/>
      <c r="I665" s="41"/>
      <c r="J665" s="41"/>
      <c r="K665" s="62"/>
    </row>
    <row r="666" spans="1:37">
      <c r="A666" s="34"/>
      <c r="B666" s="53" t="s">
        <v>779</v>
      </c>
      <c r="C666" s="64">
        <v>204</v>
      </c>
      <c r="D666" s="64"/>
      <c r="E666" s="54"/>
      <c r="F666" s="54"/>
      <c r="G666" s="64">
        <v>201</v>
      </c>
      <c r="H666" s="64"/>
      <c r="I666" s="54"/>
      <c r="J666" s="54"/>
      <c r="K666" s="64">
        <v>2022</v>
      </c>
    </row>
    <row r="667" spans="1:37" ht="15.75" thickBot="1">
      <c r="A667" s="34"/>
      <c r="B667" s="53"/>
      <c r="C667" s="64"/>
      <c r="D667" s="64"/>
      <c r="E667" s="54"/>
      <c r="F667" s="54"/>
      <c r="G667" s="67"/>
      <c r="H667" s="67"/>
      <c r="I667" s="66"/>
      <c r="J667" s="54"/>
      <c r="K667" s="64"/>
    </row>
    <row r="668" spans="1:37">
      <c r="A668" s="34"/>
      <c r="B668" s="41"/>
      <c r="C668" s="41"/>
      <c r="D668" s="41"/>
      <c r="E668" s="41"/>
      <c r="F668" s="41"/>
      <c r="G668" s="68"/>
      <c r="H668" s="303">
        <v>580</v>
      </c>
      <c r="I668" s="68"/>
      <c r="J668" s="41"/>
      <c r="K668" s="41"/>
    </row>
    <row r="669" spans="1:37" ht="15.75" thickBot="1">
      <c r="A669" s="34"/>
      <c r="B669" s="41"/>
      <c r="C669" s="41"/>
      <c r="D669" s="41"/>
      <c r="E669" s="41"/>
      <c r="F669" s="41"/>
      <c r="G669" s="69"/>
      <c r="H669" s="304"/>
      <c r="I669" s="69"/>
      <c r="J669" s="41"/>
      <c r="K669" s="41"/>
    </row>
    <row r="670" spans="1:37" ht="15.75" thickTop="1">
      <c r="A670" s="34"/>
      <c r="B670" s="27"/>
      <c r="C670" s="27"/>
      <c r="D670" s="27"/>
      <c r="E670" s="27"/>
      <c r="F670" s="27"/>
      <c r="G670" s="27"/>
      <c r="H670" s="27"/>
      <c r="I670" s="27"/>
      <c r="J670" s="27"/>
      <c r="K670" s="27"/>
    </row>
    <row r="671" spans="1:37">
      <c r="A671" s="34"/>
      <c r="B671" s="15"/>
      <c r="C671" s="15"/>
      <c r="D671" s="15"/>
      <c r="E671" s="15"/>
      <c r="F671" s="15"/>
      <c r="G671" s="15"/>
      <c r="H671" s="15"/>
      <c r="I671" s="15"/>
      <c r="J671" s="15"/>
      <c r="K671" s="15"/>
    </row>
    <row r="672" spans="1:37">
      <c r="A672" s="34"/>
      <c r="B672" s="94" t="s">
        <v>208</v>
      </c>
      <c r="C672" s="141" t="s">
        <v>774</v>
      </c>
      <c r="D672" s="141"/>
      <c r="E672" s="141"/>
      <c r="F672" s="41"/>
      <c r="G672" s="141" t="s">
        <v>663</v>
      </c>
      <c r="H672" s="141"/>
      <c r="I672" s="141"/>
      <c r="J672" s="41"/>
      <c r="K672" s="16" t="s">
        <v>775</v>
      </c>
    </row>
    <row r="673" spans="1:11" ht="15.75" thickBot="1">
      <c r="A673" s="34"/>
      <c r="B673" s="94"/>
      <c r="C673" s="28"/>
      <c r="D673" s="28"/>
      <c r="E673" s="28"/>
      <c r="F673" s="41"/>
      <c r="G673" s="28" t="s">
        <v>723</v>
      </c>
      <c r="H673" s="28"/>
      <c r="I673" s="28"/>
      <c r="J673" s="41"/>
      <c r="K673" s="17" t="s">
        <v>776</v>
      </c>
    </row>
    <row r="674" spans="1:11">
      <c r="A674" s="34"/>
      <c r="B674" s="53" t="s">
        <v>777</v>
      </c>
      <c r="C674" s="55"/>
      <c r="D674" s="88">
        <v>468</v>
      </c>
      <c r="E674" s="55"/>
      <c r="F674" s="54"/>
      <c r="G674" s="55"/>
      <c r="H674" s="88">
        <v>161</v>
      </c>
      <c r="I674" s="55"/>
      <c r="J674" s="54"/>
      <c r="K674" s="305">
        <v>2029</v>
      </c>
    </row>
    <row r="675" spans="1:11">
      <c r="A675" s="34"/>
      <c r="B675" s="53"/>
      <c r="C675" s="54"/>
      <c r="D675" s="87"/>
      <c r="E675" s="54"/>
      <c r="F675" s="54"/>
      <c r="G675" s="54"/>
      <c r="H675" s="87"/>
      <c r="I675" s="54"/>
      <c r="J675" s="54"/>
      <c r="K675" s="107"/>
    </row>
    <row r="676" spans="1:11">
      <c r="A676" s="34"/>
      <c r="B676" s="60" t="s">
        <v>780</v>
      </c>
      <c r="C676" s="62">
        <v>291</v>
      </c>
      <c r="D676" s="62"/>
      <c r="E676" s="41"/>
      <c r="F676" s="41"/>
      <c r="G676" s="62">
        <v>16</v>
      </c>
      <c r="H676" s="62"/>
      <c r="I676" s="41"/>
      <c r="J676" s="41"/>
      <c r="K676" s="106">
        <v>2018</v>
      </c>
    </row>
    <row r="677" spans="1:11">
      <c r="A677" s="34"/>
      <c r="B677" s="60"/>
      <c r="C677" s="62"/>
      <c r="D677" s="62"/>
      <c r="E677" s="41"/>
      <c r="F677" s="41"/>
      <c r="G677" s="62"/>
      <c r="H677" s="62"/>
      <c r="I677" s="41"/>
      <c r="J677" s="41"/>
      <c r="K677" s="106"/>
    </row>
    <row r="678" spans="1:11">
      <c r="A678" s="34"/>
      <c r="B678" s="53" t="s">
        <v>779</v>
      </c>
      <c r="C678" s="64">
        <v>69</v>
      </c>
      <c r="D678" s="64"/>
      <c r="E678" s="54"/>
      <c r="F678" s="54"/>
      <c r="G678" s="64">
        <v>68</v>
      </c>
      <c r="H678" s="64"/>
      <c r="I678" s="54"/>
      <c r="J678" s="54"/>
      <c r="K678" s="107">
        <v>2022</v>
      </c>
    </row>
    <row r="679" spans="1:11" ht="15.75" thickBot="1">
      <c r="A679" s="34"/>
      <c r="B679" s="53"/>
      <c r="C679" s="64"/>
      <c r="D679" s="64"/>
      <c r="E679" s="54"/>
      <c r="F679" s="54"/>
      <c r="G679" s="67"/>
      <c r="H679" s="67"/>
      <c r="I679" s="66"/>
      <c r="J679" s="54"/>
      <c r="K679" s="107"/>
    </row>
    <row r="680" spans="1:11">
      <c r="A680" s="34"/>
      <c r="B680" s="41"/>
      <c r="C680" s="41"/>
      <c r="D680" s="41"/>
      <c r="E680" s="41"/>
      <c r="F680" s="41"/>
      <c r="G680" s="68"/>
      <c r="H680" s="303">
        <v>245</v>
      </c>
      <c r="I680" s="68"/>
      <c r="J680" s="41"/>
      <c r="K680" s="41"/>
    </row>
    <row r="681" spans="1:11" ht="15.75" thickBot="1">
      <c r="A681" s="34"/>
      <c r="B681" s="41"/>
      <c r="C681" s="41"/>
      <c r="D681" s="41"/>
      <c r="E681" s="41"/>
      <c r="F681" s="41"/>
      <c r="G681" s="69"/>
      <c r="H681" s="304"/>
      <c r="I681" s="69"/>
      <c r="J681" s="41"/>
      <c r="K681" s="41"/>
    </row>
    <row r="682" spans="1:11" ht="15.75" thickTop="1">
      <c r="A682" s="34"/>
      <c r="B682" s="27"/>
      <c r="C682" s="27"/>
      <c r="D682" s="27"/>
      <c r="E682" s="27"/>
      <c r="F682" s="27"/>
      <c r="G682" s="27"/>
      <c r="H682" s="27"/>
      <c r="I682" s="27"/>
      <c r="J682" s="27"/>
      <c r="K682" s="27"/>
    </row>
    <row r="683" spans="1:11">
      <c r="A683" s="34"/>
      <c r="B683" s="15"/>
      <c r="C683" s="15"/>
      <c r="D683" s="15"/>
      <c r="E683" s="15"/>
      <c r="F683" s="15"/>
      <c r="G683" s="15"/>
      <c r="H683" s="15"/>
      <c r="I683" s="15"/>
      <c r="J683" s="15"/>
      <c r="K683" s="15"/>
    </row>
    <row r="684" spans="1:11">
      <c r="A684" s="34"/>
      <c r="B684" s="94" t="s">
        <v>209</v>
      </c>
      <c r="C684" s="141" t="s">
        <v>774</v>
      </c>
      <c r="D684" s="141"/>
      <c r="E684" s="141"/>
      <c r="F684" s="41"/>
      <c r="G684" s="141" t="s">
        <v>663</v>
      </c>
      <c r="H684" s="141"/>
      <c r="I684" s="141"/>
      <c r="J684" s="41"/>
      <c r="K684" s="16" t="s">
        <v>775</v>
      </c>
    </row>
    <row r="685" spans="1:11" ht="15.75" thickBot="1">
      <c r="A685" s="34"/>
      <c r="B685" s="94"/>
      <c r="C685" s="28"/>
      <c r="D685" s="28"/>
      <c r="E685" s="28"/>
      <c r="F685" s="41"/>
      <c r="G685" s="28" t="s">
        <v>723</v>
      </c>
      <c r="H685" s="28"/>
      <c r="I685" s="28"/>
      <c r="J685" s="41"/>
      <c r="K685" s="17" t="s">
        <v>776</v>
      </c>
    </row>
    <row r="686" spans="1:11">
      <c r="A686" s="34"/>
      <c r="B686" s="53" t="s">
        <v>777</v>
      </c>
      <c r="C686" s="55"/>
      <c r="D686" s="88">
        <v>376</v>
      </c>
      <c r="E686" s="55"/>
      <c r="F686" s="54"/>
      <c r="G686" s="55"/>
      <c r="H686" s="88">
        <v>129</v>
      </c>
      <c r="I686" s="55"/>
      <c r="J686" s="54"/>
      <c r="K686" s="305">
        <v>2029</v>
      </c>
    </row>
    <row r="687" spans="1:11">
      <c r="A687" s="34"/>
      <c r="B687" s="53"/>
      <c r="C687" s="54"/>
      <c r="D687" s="87"/>
      <c r="E687" s="54"/>
      <c r="F687" s="54"/>
      <c r="G687" s="54"/>
      <c r="H687" s="87"/>
      <c r="I687" s="54"/>
      <c r="J687" s="54"/>
      <c r="K687" s="107"/>
    </row>
    <row r="688" spans="1:11">
      <c r="A688" s="34"/>
      <c r="B688" s="60" t="s">
        <v>781</v>
      </c>
      <c r="C688" s="62">
        <v>171</v>
      </c>
      <c r="D688" s="62"/>
      <c r="E688" s="41"/>
      <c r="F688" s="41"/>
      <c r="G688" s="62">
        <v>9</v>
      </c>
      <c r="H688" s="62"/>
      <c r="I688" s="41"/>
      <c r="J688" s="41"/>
      <c r="K688" s="106">
        <v>2018</v>
      </c>
    </row>
    <row r="689" spans="1:37">
      <c r="A689" s="34"/>
      <c r="B689" s="60"/>
      <c r="C689" s="62"/>
      <c r="D689" s="62"/>
      <c r="E689" s="41"/>
      <c r="F689" s="41"/>
      <c r="G689" s="62"/>
      <c r="H689" s="62"/>
      <c r="I689" s="41"/>
      <c r="J689" s="41"/>
      <c r="K689" s="106"/>
    </row>
    <row r="690" spans="1:37">
      <c r="A690" s="34"/>
      <c r="B690" s="53" t="s">
        <v>779</v>
      </c>
      <c r="C690" s="64">
        <v>77</v>
      </c>
      <c r="D690" s="64"/>
      <c r="E690" s="54"/>
      <c r="F690" s="54"/>
      <c r="G690" s="64">
        <v>75</v>
      </c>
      <c r="H690" s="64"/>
      <c r="I690" s="54"/>
      <c r="J690" s="54"/>
      <c r="K690" s="107">
        <v>2022</v>
      </c>
    </row>
    <row r="691" spans="1:37" ht="15.75" thickBot="1">
      <c r="A691" s="34"/>
      <c r="B691" s="53"/>
      <c r="C691" s="64"/>
      <c r="D691" s="64"/>
      <c r="E691" s="54"/>
      <c r="F691" s="54"/>
      <c r="G691" s="67"/>
      <c r="H691" s="67"/>
      <c r="I691" s="66"/>
      <c r="J691" s="54"/>
      <c r="K691" s="107"/>
    </row>
    <row r="692" spans="1:37">
      <c r="A692" s="34"/>
      <c r="B692" s="41"/>
      <c r="C692" s="41"/>
      <c r="D692" s="41"/>
      <c r="E692" s="41"/>
      <c r="F692" s="41"/>
      <c r="G692" s="68"/>
      <c r="H692" s="303">
        <v>213</v>
      </c>
      <c r="I692" s="68"/>
      <c r="J692" s="41"/>
      <c r="K692" s="41"/>
    </row>
    <row r="693" spans="1:37" ht="15.75" thickBot="1">
      <c r="A693" s="34"/>
      <c r="B693" s="41"/>
      <c r="C693" s="41"/>
      <c r="D693" s="41"/>
      <c r="E693" s="41"/>
      <c r="F693" s="41"/>
      <c r="G693" s="69"/>
      <c r="H693" s="304"/>
      <c r="I693" s="69"/>
      <c r="J693" s="41"/>
      <c r="K693" s="41"/>
    </row>
    <row r="694" spans="1:37" ht="15.75" thickTop="1">
      <c r="A694" s="34"/>
      <c r="B694" s="41"/>
      <c r="C694" s="41"/>
      <c r="D694" s="41"/>
      <c r="E694" s="41"/>
      <c r="F694" s="41"/>
      <c r="G694" s="41"/>
      <c r="H694" s="41"/>
      <c r="I694" s="41"/>
      <c r="J694" s="41"/>
      <c r="K694" s="41"/>
      <c r="L694" s="41"/>
      <c r="M694" s="41"/>
      <c r="N694" s="41"/>
      <c r="O694" s="41"/>
      <c r="P694" s="41"/>
      <c r="Q694" s="41"/>
      <c r="R694" s="41"/>
      <c r="S694" s="41"/>
      <c r="T694" s="41"/>
      <c r="U694" s="41"/>
      <c r="V694" s="41"/>
      <c r="W694" s="41"/>
      <c r="X694" s="41"/>
      <c r="Y694" s="41"/>
      <c r="Z694" s="41"/>
      <c r="AA694" s="41"/>
      <c r="AB694" s="41"/>
      <c r="AC694" s="41"/>
      <c r="AD694" s="41"/>
      <c r="AE694" s="41"/>
      <c r="AF694" s="41"/>
      <c r="AG694" s="41"/>
      <c r="AH694" s="41"/>
      <c r="AI694" s="41"/>
      <c r="AJ694" s="41"/>
      <c r="AK694" s="41"/>
    </row>
    <row r="695" spans="1:37">
      <c r="A695" s="34"/>
      <c r="B695" s="15"/>
      <c r="C695" s="15"/>
    </row>
    <row r="696" spans="1:37" ht="51">
      <c r="A696" s="34"/>
      <c r="B696" s="29" t="s">
        <v>213</v>
      </c>
      <c r="C696" s="30" t="s">
        <v>782</v>
      </c>
    </row>
    <row r="697" spans="1:37">
      <c r="A697" s="34"/>
      <c r="B697" s="15"/>
      <c r="C697" s="15"/>
    </row>
    <row r="698" spans="1:37" ht="51">
      <c r="A698" s="34"/>
      <c r="B698" s="29" t="s">
        <v>364</v>
      </c>
      <c r="C698" s="30" t="s">
        <v>783</v>
      </c>
    </row>
    <row r="699" spans="1:37">
      <c r="A699" s="34"/>
      <c r="B699" s="15"/>
      <c r="C699" s="15"/>
    </row>
    <row r="700" spans="1:37" ht="51">
      <c r="A700" s="34"/>
      <c r="B700" s="29" t="s">
        <v>366</v>
      </c>
      <c r="C700" s="30" t="s">
        <v>784</v>
      </c>
    </row>
    <row r="701" spans="1:37">
      <c r="A701" s="34"/>
      <c r="B701" s="37"/>
      <c r="C701" s="37"/>
      <c r="D701" s="37"/>
      <c r="E701" s="37"/>
      <c r="F701" s="37"/>
      <c r="G701" s="37"/>
      <c r="H701" s="37"/>
      <c r="I701" s="37"/>
      <c r="J701" s="37"/>
      <c r="K701" s="37"/>
      <c r="L701" s="37"/>
      <c r="M701" s="37"/>
      <c r="N701" s="37"/>
      <c r="O701" s="37"/>
      <c r="P701" s="37"/>
      <c r="Q701" s="37"/>
      <c r="R701" s="37"/>
      <c r="S701" s="37"/>
      <c r="T701" s="37"/>
      <c r="U701" s="37"/>
      <c r="V701" s="37"/>
      <c r="W701" s="37"/>
      <c r="X701" s="37"/>
      <c r="Y701" s="37"/>
      <c r="Z701" s="37"/>
      <c r="AA701" s="37"/>
      <c r="AB701" s="37"/>
      <c r="AC701" s="37"/>
      <c r="AD701" s="37"/>
      <c r="AE701" s="37"/>
      <c r="AF701" s="37"/>
      <c r="AG701" s="37"/>
      <c r="AH701" s="37"/>
      <c r="AI701" s="37"/>
      <c r="AJ701" s="37"/>
      <c r="AK701" s="37"/>
    </row>
    <row r="702" spans="1:37" ht="15" customHeight="1">
      <c r="A702" s="34"/>
      <c r="B702" s="40" t="s">
        <v>785</v>
      </c>
      <c r="C702" s="40"/>
      <c r="D702" s="40"/>
      <c r="E702" s="40"/>
      <c r="F702" s="40"/>
      <c r="G702" s="40"/>
      <c r="H702" s="40"/>
      <c r="I702" s="40"/>
      <c r="J702" s="40"/>
      <c r="K702" s="40"/>
      <c r="L702" s="40"/>
      <c r="M702" s="40"/>
      <c r="N702" s="40"/>
      <c r="O702" s="40"/>
      <c r="P702" s="40"/>
      <c r="Q702" s="40"/>
      <c r="R702" s="40"/>
      <c r="S702" s="40"/>
      <c r="T702" s="40"/>
      <c r="U702" s="40"/>
      <c r="V702" s="40"/>
      <c r="W702" s="40"/>
      <c r="X702" s="40"/>
      <c r="Y702" s="40"/>
      <c r="Z702" s="40"/>
      <c r="AA702" s="40"/>
      <c r="AB702" s="40"/>
      <c r="AC702" s="40"/>
      <c r="AD702" s="40"/>
      <c r="AE702" s="40"/>
      <c r="AF702" s="40"/>
      <c r="AG702" s="40"/>
      <c r="AH702" s="40"/>
      <c r="AI702" s="40"/>
      <c r="AJ702" s="40"/>
      <c r="AK702" s="40"/>
    </row>
    <row r="703" spans="1:37">
      <c r="A703" s="34"/>
      <c r="B703" s="37"/>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c r="AC703" s="37"/>
      <c r="AD703" s="37"/>
      <c r="AE703" s="37"/>
      <c r="AF703" s="37"/>
      <c r="AG703" s="37"/>
      <c r="AH703" s="37"/>
      <c r="AI703" s="37"/>
      <c r="AJ703" s="37"/>
      <c r="AK703" s="37"/>
    </row>
    <row r="704" spans="1:37">
      <c r="A704" s="34"/>
      <c r="B704" s="36" t="s">
        <v>786</v>
      </c>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row>
    <row r="705" spans="1:37">
      <c r="A705" s="34"/>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c r="AA705" s="27"/>
      <c r="AB705" s="27"/>
      <c r="AC705" s="27"/>
      <c r="AD705" s="27"/>
      <c r="AE705" s="27"/>
      <c r="AF705" s="27"/>
      <c r="AG705" s="27"/>
      <c r="AH705" s="27"/>
      <c r="AI705" s="27"/>
      <c r="AJ705" s="27"/>
      <c r="AK705" s="27"/>
    </row>
    <row r="706" spans="1:37">
      <c r="A706" s="34"/>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c r="AA706" s="15"/>
      <c r="AB706" s="15"/>
      <c r="AC706" s="15"/>
      <c r="AD706" s="15"/>
      <c r="AE706" s="15"/>
      <c r="AF706" s="15"/>
      <c r="AG706" s="15"/>
      <c r="AH706" s="15"/>
      <c r="AI706" s="15"/>
      <c r="AJ706" s="15"/>
      <c r="AK706" s="15"/>
    </row>
    <row r="707" spans="1:37" ht="15.75" thickBot="1">
      <c r="A707" s="34"/>
      <c r="B707" s="14"/>
      <c r="C707" s="28" t="s">
        <v>267</v>
      </c>
      <c r="D707" s="28"/>
      <c r="E707" s="28"/>
      <c r="F707" s="28"/>
      <c r="G707" s="28"/>
      <c r="H707" s="28"/>
      <c r="I707" s="28"/>
      <c r="J707" s="28"/>
      <c r="K707" s="28"/>
      <c r="L707" s="28"/>
      <c r="M707" s="28"/>
      <c r="N707" s="14"/>
      <c r="O707" s="28" t="s">
        <v>208</v>
      </c>
      <c r="P707" s="28"/>
      <c r="Q707" s="28"/>
      <c r="R707" s="28"/>
      <c r="S707" s="28"/>
      <c r="T707" s="28"/>
      <c r="U707" s="28"/>
      <c r="V707" s="28"/>
      <c r="W707" s="28"/>
      <c r="X707" s="28"/>
      <c r="Y707" s="28"/>
      <c r="Z707" s="14"/>
      <c r="AA707" s="28" t="s">
        <v>209</v>
      </c>
      <c r="AB707" s="28"/>
      <c r="AC707" s="28"/>
      <c r="AD707" s="28"/>
      <c r="AE707" s="28"/>
      <c r="AF707" s="28"/>
      <c r="AG707" s="28"/>
      <c r="AH707" s="28"/>
      <c r="AI707" s="28"/>
      <c r="AJ707" s="28"/>
      <c r="AK707" s="28"/>
    </row>
    <row r="708" spans="1:37" ht="15.75" thickBot="1">
      <c r="A708" s="34"/>
      <c r="B708" s="14"/>
      <c r="C708" s="51">
        <v>2014</v>
      </c>
      <c r="D708" s="51"/>
      <c r="E708" s="51"/>
      <c r="F708" s="14"/>
      <c r="G708" s="52">
        <v>2013</v>
      </c>
      <c r="H708" s="52"/>
      <c r="I708" s="52"/>
      <c r="J708" s="14"/>
      <c r="K708" s="52">
        <v>2012</v>
      </c>
      <c r="L708" s="52"/>
      <c r="M708" s="52"/>
      <c r="N708" s="14"/>
      <c r="O708" s="51">
        <v>2014</v>
      </c>
      <c r="P708" s="51"/>
      <c r="Q708" s="51"/>
      <c r="R708" s="14"/>
      <c r="S708" s="52">
        <v>2013</v>
      </c>
      <c r="T708" s="52"/>
      <c r="U708" s="52"/>
      <c r="V708" s="14"/>
      <c r="W708" s="52">
        <v>2012</v>
      </c>
      <c r="X708" s="52"/>
      <c r="Y708" s="52"/>
      <c r="Z708" s="14"/>
      <c r="AA708" s="51">
        <v>2014</v>
      </c>
      <c r="AB708" s="51"/>
      <c r="AC708" s="51"/>
      <c r="AD708" s="20"/>
      <c r="AE708" s="52">
        <v>2013</v>
      </c>
      <c r="AF708" s="52"/>
      <c r="AG708" s="52"/>
      <c r="AH708" s="20"/>
      <c r="AI708" s="52">
        <v>2012</v>
      </c>
      <c r="AJ708" s="52"/>
      <c r="AK708" s="52"/>
    </row>
    <row r="709" spans="1:37">
      <c r="A709" s="34"/>
      <c r="B709" s="78" t="s">
        <v>787</v>
      </c>
      <c r="C709" s="55"/>
      <c r="D709" s="136" t="s">
        <v>432</v>
      </c>
      <c r="E709" s="55"/>
      <c r="F709" s="54"/>
      <c r="G709" s="55"/>
      <c r="H709" s="59">
        <v>0.7</v>
      </c>
      <c r="I709" s="55"/>
      <c r="J709" s="54"/>
      <c r="K709" s="55"/>
      <c r="L709" s="59">
        <v>23.5</v>
      </c>
      <c r="M709" s="55"/>
      <c r="N709" s="54"/>
      <c r="O709" s="55"/>
      <c r="P709" s="136" t="s">
        <v>432</v>
      </c>
      <c r="Q709" s="55"/>
      <c r="R709" s="54"/>
      <c r="S709" s="55"/>
      <c r="T709" s="137" t="s">
        <v>432</v>
      </c>
      <c r="U709" s="55"/>
      <c r="V709" s="54"/>
      <c r="W709" s="55"/>
      <c r="X709" s="59">
        <v>10.9</v>
      </c>
      <c r="Y709" s="55"/>
      <c r="Z709" s="54"/>
      <c r="AA709" s="55"/>
      <c r="AB709" s="136" t="s">
        <v>432</v>
      </c>
      <c r="AC709" s="55"/>
      <c r="AD709" s="54"/>
      <c r="AE709" s="55"/>
      <c r="AF709" s="59">
        <v>0.7</v>
      </c>
      <c r="AG709" s="55"/>
      <c r="AH709" s="54"/>
      <c r="AI709" s="55"/>
      <c r="AJ709" s="59">
        <v>12.6</v>
      </c>
      <c r="AK709" s="55"/>
    </row>
    <row r="710" spans="1:37">
      <c r="A710" s="34"/>
      <c r="B710" s="78"/>
      <c r="C710" s="89"/>
      <c r="D710" s="144"/>
      <c r="E710" s="89"/>
      <c r="F710" s="54"/>
      <c r="G710" s="89"/>
      <c r="H710" s="132"/>
      <c r="I710" s="89"/>
      <c r="J710" s="54"/>
      <c r="K710" s="89"/>
      <c r="L710" s="132"/>
      <c r="M710" s="89"/>
      <c r="N710" s="54"/>
      <c r="O710" s="89"/>
      <c r="P710" s="144"/>
      <c r="Q710" s="89"/>
      <c r="R710" s="54"/>
      <c r="S710" s="89"/>
      <c r="T710" s="145"/>
      <c r="U710" s="89"/>
      <c r="V710" s="54"/>
      <c r="W710" s="89"/>
      <c r="X710" s="132"/>
      <c r="Y710" s="89"/>
      <c r="Z710" s="54"/>
      <c r="AA710" s="89"/>
      <c r="AB710" s="144"/>
      <c r="AC710" s="89"/>
      <c r="AD710" s="54"/>
      <c r="AE710" s="89"/>
      <c r="AF710" s="132"/>
      <c r="AG710" s="89"/>
      <c r="AH710" s="54"/>
      <c r="AI710" s="89"/>
      <c r="AJ710" s="132"/>
      <c r="AK710" s="89"/>
    </row>
    <row r="711" spans="1:37">
      <c r="A711" s="34"/>
      <c r="B711" s="39" t="s">
        <v>788</v>
      </c>
      <c r="C711" s="61" t="s">
        <v>274</v>
      </c>
      <c r="D711" s="61"/>
      <c r="E711" s="41"/>
      <c r="F711" s="41"/>
      <c r="G711" s="62" t="s">
        <v>274</v>
      </c>
      <c r="H711" s="62"/>
      <c r="I711" s="41"/>
      <c r="J711" s="41"/>
      <c r="K711" s="62">
        <v>0.7</v>
      </c>
      <c r="L711" s="62"/>
      <c r="M711" s="41"/>
      <c r="N711" s="41"/>
      <c r="O711" s="61" t="s">
        <v>274</v>
      </c>
      <c r="P711" s="61"/>
      <c r="Q711" s="41"/>
      <c r="R711" s="41"/>
      <c r="S711" s="62" t="s">
        <v>274</v>
      </c>
      <c r="T711" s="62"/>
      <c r="U711" s="41"/>
      <c r="V711" s="41"/>
      <c r="W711" s="62" t="s">
        <v>274</v>
      </c>
      <c r="X711" s="62"/>
      <c r="Y711" s="41"/>
      <c r="Z711" s="41"/>
      <c r="AA711" s="61" t="s">
        <v>274</v>
      </c>
      <c r="AB711" s="61"/>
      <c r="AC711" s="41"/>
      <c r="AD711" s="41"/>
      <c r="AE711" s="62" t="s">
        <v>274</v>
      </c>
      <c r="AF711" s="62"/>
      <c r="AG711" s="41"/>
      <c r="AH711" s="41"/>
      <c r="AI711" s="62">
        <v>0.7</v>
      </c>
      <c r="AJ711" s="62"/>
      <c r="AK711" s="41"/>
    </row>
    <row r="712" spans="1:37">
      <c r="A712" s="34"/>
      <c r="B712" s="39"/>
      <c r="C712" s="61"/>
      <c r="D712" s="61"/>
      <c r="E712" s="41"/>
      <c r="F712" s="41"/>
      <c r="G712" s="62"/>
      <c r="H712" s="62"/>
      <c r="I712" s="41"/>
      <c r="J712" s="41"/>
      <c r="K712" s="62"/>
      <c r="L712" s="62"/>
      <c r="M712" s="41"/>
      <c r="N712" s="41"/>
      <c r="O712" s="61"/>
      <c r="P712" s="61"/>
      <c r="Q712" s="41"/>
      <c r="R712" s="41"/>
      <c r="S712" s="62"/>
      <c r="T712" s="62"/>
      <c r="U712" s="41"/>
      <c r="V712" s="41"/>
      <c r="W712" s="62"/>
      <c r="X712" s="62"/>
      <c r="Y712" s="41"/>
      <c r="Z712" s="41"/>
      <c r="AA712" s="61"/>
      <c r="AB712" s="61"/>
      <c r="AC712" s="41"/>
      <c r="AD712" s="41"/>
      <c r="AE712" s="62"/>
      <c r="AF712" s="62"/>
      <c r="AG712" s="41"/>
      <c r="AH712" s="41"/>
      <c r="AI712" s="62"/>
      <c r="AJ712" s="62"/>
      <c r="AK712" s="41"/>
    </row>
    <row r="713" spans="1:37">
      <c r="A713" s="34"/>
      <c r="B713" s="78" t="s">
        <v>789</v>
      </c>
      <c r="C713" s="63" t="s">
        <v>274</v>
      </c>
      <c r="D713" s="63"/>
      <c r="E713" s="54"/>
      <c r="F713" s="54"/>
      <c r="G713" s="64" t="s">
        <v>688</v>
      </c>
      <c r="H713" s="64"/>
      <c r="I713" s="78" t="s">
        <v>300</v>
      </c>
      <c r="J713" s="54"/>
      <c r="K713" s="64" t="s">
        <v>790</v>
      </c>
      <c r="L713" s="64"/>
      <c r="M713" s="78" t="s">
        <v>300</v>
      </c>
      <c r="N713" s="54"/>
      <c r="O713" s="63" t="s">
        <v>274</v>
      </c>
      <c r="P713" s="63"/>
      <c r="Q713" s="54"/>
      <c r="R713" s="54"/>
      <c r="S713" s="64" t="s">
        <v>274</v>
      </c>
      <c r="T713" s="64"/>
      <c r="U713" s="54"/>
      <c r="V713" s="54"/>
      <c r="W713" s="64" t="s">
        <v>791</v>
      </c>
      <c r="X713" s="64"/>
      <c r="Y713" s="78" t="s">
        <v>300</v>
      </c>
      <c r="Z713" s="54"/>
      <c r="AA713" s="63" t="s">
        <v>274</v>
      </c>
      <c r="AB713" s="63"/>
      <c r="AC713" s="54"/>
      <c r="AD713" s="54"/>
      <c r="AE713" s="64" t="s">
        <v>688</v>
      </c>
      <c r="AF713" s="64"/>
      <c r="AG713" s="78" t="s">
        <v>300</v>
      </c>
      <c r="AH713" s="54"/>
      <c r="AI713" s="64" t="s">
        <v>792</v>
      </c>
      <c r="AJ713" s="64"/>
      <c r="AK713" s="78" t="s">
        <v>300</v>
      </c>
    </row>
    <row r="714" spans="1:37" ht="15.75" thickBot="1">
      <c r="A714" s="34"/>
      <c r="B714" s="78"/>
      <c r="C714" s="65"/>
      <c r="D714" s="65"/>
      <c r="E714" s="66"/>
      <c r="F714" s="54"/>
      <c r="G714" s="67"/>
      <c r="H714" s="67"/>
      <c r="I714" s="306"/>
      <c r="J714" s="54"/>
      <c r="K714" s="67"/>
      <c r="L714" s="67"/>
      <c r="M714" s="306"/>
      <c r="N714" s="54"/>
      <c r="O714" s="65"/>
      <c r="P714" s="65"/>
      <c r="Q714" s="66"/>
      <c r="R714" s="54"/>
      <c r="S714" s="67"/>
      <c r="T714" s="67"/>
      <c r="U714" s="66"/>
      <c r="V714" s="54"/>
      <c r="W714" s="67"/>
      <c r="X714" s="67"/>
      <c r="Y714" s="306"/>
      <c r="Z714" s="54"/>
      <c r="AA714" s="65"/>
      <c r="AB714" s="65"/>
      <c r="AC714" s="66"/>
      <c r="AD714" s="54"/>
      <c r="AE714" s="67"/>
      <c r="AF714" s="67"/>
      <c r="AG714" s="306"/>
      <c r="AH714" s="54"/>
      <c r="AI714" s="67"/>
      <c r="AJ714" s="67"/>
      <c r="AK714" s="306"/>
    </row>
    <row r="715" spans="1:37">
      <c r="A715" s="34"/>
      <c r="B715" s="39" t="s">
        <v>793</v>
      </c>
      <c r="C715" s="68"/>
      <c r="D715" s="124" t="s">
        <v>432</v>
      </c>
      <c r="E715" s="68"/>
      <c r="F715" s="41"/>
      <c r="G715" s="68"/>
      <c r="H715" s="80" t="s">
        <v>432</v>
      </c>
      <c r="I715" s="68"/>
      <c r="J715" s="41"/>
      <c r="K715" s="68"/>
      <c r="L715" s="74">
        <v>0.7</v>
      </c>
      <c r="M715" s="68"/>
      <c r="N715" s="41"/>
      <c r="O715" s="68"/>
      <c r="P715" s="124" t="s">
        <v>432</v>
      </c>
      <c r="Q715" s="68"/>
      <c r="R715" s="41"/>
      <c r="S715" s="68"/>
      <c r="T715" s="80" t="s">
        <v>432</v>
      </c>
      <c r="U715" s="68"/>
      <c r="V715" s="41"/>
      <c r="W715" s="68"/>
      <c r="X715" s="80" t="s">
        <v>432</v>
      </c>
      <c r="Y715" s="68"/>
      <c r="Z715" s="41"/>
      <c r="AA715" s="68"/>
      <c r="AB715" s="124" t="s">
        <v>432</v>
      </c>
      <c r="AC715" s="68"/>
      <c r="AD715" s="41"/>
      <c r="AE715" s="68"/>
      <c r="AF715" s="80" t="s">
        <v>432</v>
      </c>
      <c r="AG715" s="68"/>
      <c r="AH715" s="41"/>
      <c r="AI715" s="68"/>
      <c r="AJ715" s="74">
        <v>0.7</v>
      </c>
      <c r="AK715" s="68"/>
    </row>
    <row r="716" spans="1:37" ht="15.75" thickBot="1">
      <c r="A716" s="34"/>
      <c r="B716" s="39"/>
      <c r="C716" s="69"/>
      <c r="D716" s="292"/>
      <c r="E716" s="69"/>
      <c r="F716" s="41"/>
      <c r="G716" s="69"/>
      <c r="H716" s="81"/>
      <c r="I716" s="69"/>
      <c r="J716" s="41"/>
      <c r="K716" s="69"/>
      <c r="L716" s="75"/>
      <c r="M716" s="69"/>
      <c r="N716" s="41"/>
      <c r="O716" s="69"/>
      <c r="P716" s="292"/>
      <c r="Q716" s="69"/>
      <c r="R716" s="41"/>
      <c r="S716" s="69"/>
      <c r="T716" s="81"/>
      <c r="U716" s="69"/>
      <c r="V716" s="41"/>
      <c r="W716" s="69"/>
      <c r="X716" s="81"/>
      <c r="Y716" s="69"/>
      <c r="Z716" s="41"/>
      <c r="AA716" s="69"/>
      <c r="AB716" s="292"/>
      <c r="AC716" s="69"/>
      <c r="AD716" s="41"/>
      <c r="AE716" s="69"/>
      <c r="AF716" s="81"/>
      <c r="AG716" s="69"/>
      <c r="AH716" s="41"/>
      <c r="AI716" s="69"/>
      <c r="AJ716" s="75"/>
      <c r="AK716" s="69"/>
    </row>
    <row r="717" spans="1:37" ht="15.75" thickTop="1">
      <c r="A717" s="34"/>
      <c r="B717" s="41"/>
      <c r="C717" s="41"/>
      <c r="D717" s="41"/>
      <c r="E717" s="41"/>
      <c r="F717" s="41"/>
      <c r="G717" s="41"/>
      <c r="H717" s="41"/>
      <c r="I717" s="41"/>
      <c r="J717" s="41"/>
      <c r="K717" s="41"/>
      <c r="L717" s="41"/>
      <c r="M717" s="41"/>
      <c r="N717" s="41"/>
      <c r="O717" s="41"/>
      <c r="P717" s="41"/>
      <c r="Q717" s="41"/>
      <c r="R717" s="41"/>
      <c r="S717" s="41"/>
      <c r="T717" s="41"/>
      <c r="U717" s="41"/>
      <c r="V717" s="41"/>
      <c r="W717" s="41"/>
      <c r="X717" s="41"/>
      <c r="Y717" s="41"/>
      <c r="Z717" s="41"/>
      <c r="AA717" s="41"/>
      <c r="AB717" s="41"/>
      <c r="AC717" s="41"/>
      <c r="AD717" s="41"/>
      <c r="AE717" s="41"/>
      <c r="AF717" s="41"/>
      <c r="AG717" s="41"/>
      <c r="AH717" s="41"/>
      <c r="AI717" s="41"/>
      <c r="AJ717" s="41"/>
      <c r="AK717" s="41"/>
    </row>
    <row r="718" spans="1:37">
      <c r="A718" s="34"/>
      <c r="B718" s="15"/>
      <c r="C718" s="15"/>
    </row>
    <row r="719" spans="1:37" ht="63.75">
      <c r="A719" s="34"/>
      <c r="B719" s="29" t="s">
        <v>213</v>
      </c>
      <c r="C719" s="30" t="s">
        <v>794</v>
      </c>
    </row>
    <row r="720" spans="1:37">
      <c r="A720" s="34"/>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c r="AD720" s="37"/>
      <c r="AE720" s="37"/>
      <c r="AF720" s="37"/>
      <c r="AG720" s="37"/>
      <c r="AH720" s="37"/>
      <c r="AI720" s="37"/>
      <c r="AJ720" s="37"/>
      <c r="AK720" s="37"/>
    </row>
    <row r="721" spans="1:37">
      <c r="A721" s="34"/>
      <c r="B721" s="39" t="s">
        <v>795</v>
      </c>
      <c r="C721" s="39"/>
      <c r="D721" s="39"/>
      <c r="E721" s="39"/>
      <c r="F721" s="39"/>
      <c r="G721" s="39"/>
      <c r="H721" s="39"/>
      <c r="I721" s="39"/>
      <c r="J721" s="39"/>
      <c r="K721" s="39"/>
      <c r="L721" s="39"/>
      <c r="M721" s="39"/>
      <c r="N721" s="39"/>
      <c r="O721" s="39"/>
      <c r="P721" s="39"/>
      <c r="Q721" s="39"/>
      <c r="R721" s="39"/>
      <c r="S721" s="39"/>
      <c r="T721" s="39"/>
      <c r="U721" s="39"/>
      <c r="V721" s="39"/>
      <c r="W721" s="39"/>
      <c r="X721" s="39"/>
      <c r="Y721" s="39"/>
      <c r="Z721" s="39"/>
      <c r="AA721" s="39"/>
      <c r="AB721" s="39"/>
      <c r="AC721" s="39"/>
      <c r="AD721" s="39"/>
      <c r="AE721" s="39"/>
      <c r="AF721" s="39"/>
      <c r="AG721" s="39"/>
      <c r="AH721" s="39"/>
      <c r="AI721" s="39"/>
      <c r="AJ721" s="39"/>
      <c r="AK721" s="39"/>
    </row>
    <row r="722" spans="1:37">
      <c r="A722" s="34"/>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c r="AC722" s="37"/>
      <c r="AD722" s="37"/>
      <c r="AE722" s="37"/>
      <c r="AF722" s="37"/>
      <c r="AG722" s="37"/>
      <c r="AH722" s="37"/>
      <c r="AI722" s="37"/>
      <c r="AJ722" s="37"/>
      <c r="AK722" s="37"/>
    </row>
    <row r="723" spans="1:37">
      <c r="A723" s="34"/>
      <c r="B723" s="42" t="s">
        <v>796</v>
      </c>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c r="AA723" s="42"/>
      <c r="AB723" s="42"/>
      <c r="AC723" s="42"/>
      <c r="AD723" s="42"/>
      <c r="AE723" s="42"/>
      <c r="AF723" s="42"/>
      <c r="AG723" s="42"/>
      <c r="AH723" s="42"/>
      <c r="AI723" s="42"/>
      <c r="AJ723" s="42"/>
      <c r="AK723" s="42"/>
    </row>
    <row r="724" spans="1:37">
      <c r="A724" s="34"/>
      <c r="B724" s="27"/>
      <c r="C724" s="27"/>
      <c r="D724" s="27"/>
      <c r="E724" s="27"/>
      <c r="F724" s="27"/>
      <c r="G724" s="27"/>
      <c r="H724" s="27"/>
      <c r="I724" s="27"/>
      <c r="J724" s="27"/>
      <c r="K724" s="27"/>
      <c r="L724" s="27"/>
      <c r="M724" s="27"/>
    </row>
    <row r="725" spans="1:37">
      <c r="A725" s="34"/>
      <c r="B725" s="15"/>
      <c r="C725" s="15"/>
      <c r="D725" s="15"/>
      <c r="E725" s="15"/>
      <c r="F725" s="15"/>
      <c r="G725" s="15"/>
      <c r="H725" s="15"/>
      <c r="I725" s="15"/>
      <c r="J725" s="15"/>
      <c r="K725" s="15"/>
      <c r="L725" s="15"/>
      <c r="M725" s="15"/>
    </row>
    <row r="726" spans="1:37" ht="15.75" thickBot="1">
      <c r="A726" s="34"/>
      <c r="B726" s="14"/>
      <c r="C726" s="28" t="s">
        <v>267</v>
      </c>
      <c r="D726" s="28"/>
      <c r="E726" s="28"/>
      <c r="F726" s="14"/>
      <c r="G726" s="28" t="s">
        <v>208</v>
      </c>
      <c r="H726" s="28"/>
      <c r="I726" s="28"/>
      <c r="J726" s="14"/>
      <c r="K726" s="28" t="s">
        <v>209</v>
      </c>
      <c r="L726" s="28"/>
      <c r="M726" s="28"/>
    </row>
    <row r="727" spans="1:37" ht="26.25">
      <c r="A727" s="34"/>
      <c r="B727" s="21" t="s">
        <v>797</v>
      </c>
      <c r="C727" s="134">
        <v>2011</v>
      </c>
      <c r="D727" s="297" t="s">
        <v>798</v>
      </c>
      <c r="E727" s="297">
        <v>2013</v>
      </c>
      <c r="F727" s="23"/>
      <c r="G727" s="134">
        <v>2011</v>
      </c>
      <c r="H727" s="297" t="s">
        <v>798</v>
      </c>
      <c r="I727" s="297">
        <v>2013</v>
      </c>
      <c r="J727" s="23"/>
      <c r="K727" s="134">
        <v>2011</v>
      </c>
      <c r="L727" s="297" t="s">
        <v>798</v>
      </c>
      <c r="M727" s="297">
        <v>2013</v>
      </c>
    </row>
    <row r="728" spans="1:37">
      <c r="A728" s="34"/>
      <c r="B728" s="12" t="s">
        <v>799</v>
      </c>
      <c r="C728" s="48">
        <v>2011</v>
      </c>
      <c r="D728" s="12" t="s">
        <v>798</v>
      </c>
      <c r="E728" s="12">
        <v>2013</v>
      </c>
      <c r="F728" s="14"/>
      <c r="G728" s="48">
        <v>2011</v>
      </c>
      <c r="H728" s="12" t="s">
        <v>798</v>
      </c>
      <c r="I728" s="12">
        <v>2013</v>
      </c>
      <c r="J728" s="14"/>
      <c r="K728" s="48">
        <v>2011</v>
      </c>
      <c r="L728" s="12" t="s">
        <v>798</v>
      </c>
      <c r="M728" s="12">
        <v>2013</v>
      </c>
    </row>
    <row r="729" spans="1:37">
      <c r="A729" s="34"/>
      <c r="B729" s="21" t="s">
        <v>800</v>
      </c>
      <c r="C729" s="50">
        <v>2010</v>
      </c>
      <c r="D729" s="21" t="s">
        <v>798</v>
      </c>
      <c r="E729" s="21">
        <v>2013</v>
      </c>
      <c r="F729" s="23"/>
      <c r="G729" s="50">
        <v>2010</v>
      </c>
      <c r="H729" s="21" t="s">
        <v>798</v>
      </c>
      <c r="I729" s="21">
        <v>2013</v>
      </c>
      <c r="J729" s="23"/>
      <c r="K729" s="50">
        <v>2010</v>
      </c>
      <c r="L729" s="21" t="s">
        <v>798</v>
      </c>
      <c r="M729" s="21">
        <v>2013</v>
      </c>
    </row>
    <row r="730" spans="1:37">
      <c r="A730" s="34"/>
      <c r="B730" s="41"/>
      <c r="C730" s="41"/>
      <c r="D730" s="41"/>
      <c r="E730" s="41"/>
      <c r="F730" s="41"/>
      <c r="G730" s="41"/>
      <c r="H730" s="41"/>
      <c r="I730" s="41"/>
      <c r="J730" s="41"/>
      <c r="K730" s="41"/>
      <c r="L730" s="41"/>
      <c r="M730" s="41"/>
      <c r="N730" s="41"/>
      <c r="O730" s="41"/>
      <c r="P730" s="41"/>
      <c r="Q730" s="41"/>
      <c r="R730" s="41"/>
      <c r="S730" s="41"/>
      <c r="T730" s="41"/>
      <c r="U730" s="41"/>
      <c r="V730" s="41"/>
      <c r="W730" s="41"/>
      <c r="X730" s="41"/>
      <c r="Y730" s="41"/>
      <c r="Z730" s="41"/>
      <c r="AA730" s="41"/>
      <c r="AB730" s="41"/>
      <c r="AC730" s="41"/>
      <c r="AD730" s="41"/>
      <c r="AE730" s="41"/>
      <c r="AF730" s="41"/>
      <c r="AG730" s="41"/>
      <c r="AH730" s="41"/>
      <c r="AI730" s="41"/>
      <c r="AJ730" s="41"/>
      <c r="AK730" s="41"/>
    </row>
    <row r="731" spans="1:37">
      <c r="A731" s="34"/>
      <c r="B731" s="15"/>
      <c r="C731" s="15"/>
    </row>
    <row r="732" spans="1:37" ht="127.5">
      <c r="A732" s="34"/>
      <c r="B732" s="29" t="s">
        <v>213</v>
      </c>
      <c r="C732" s="30" t="s">
        <v>801</v>
      </c>
    </row>
    <row r="733" spans="1:37">
      <c r="A733" s="34"/>
      <c r="B733" s="15"/>
      <c r="C733" s="15"/>
    </row>
    <row r="734" spans="1:37" ht="38.25">
      <c r="A734" s="34"/>
      <c r="B734" s="29" t="s">
        <v>364</v>
      </c>
      <c r="C734" s="30" t="s">
        <v>802</v>
      </c>
    </row>
    <row r="735" spans="1:37">
      <c r="A735" s="34"/>
      <c r="B735" s="15"/>
      <c r="C735" s="15"/>
    </row>
    <row r="736" spans="1:37" ht="38.25">
      <c r="A736" s="34"/>
      <c r="B736" s="29" t="s">
        <v>366</v>
      </c>
      <c r="C736" s="30" t="s">
        <v>803</v>
      </c>
    </row>
  </sheetData>
  <mergeCells count="3761">
    <mergeCell ref="B723:AK723"/>
    <mergeCell ref="B730:AK730"/>
    <mergeCell ref="B655:AK655"/>
    <mergeCell ref="B656:AK656"/>
    <mergeCell ref="B657:AK657"/>
    <mergeCell ref="B694:AK694"/>
    <mergeCell ref="B701:AK701"/>
    <mergeCell ref="B702:AK702"/>
    <mergeCell ref="B596:AK596"/>
    <mergeCell ref="B597:AK597"/>
    <mergeCell ref="B624:AK624"/>
    <mergeCell ref="B625:AK625"/>
    <mergeCell ref="B652:AK652"/>
    <mergeCell ref="B653:AK653"/>
    <mergeCell ref="B546:AK546"/>
    <mergeCell ref="B547:AK547"/>
    <mergeCell ref="B562:AK562"/>
    <mergeCell ref="B563:AK563"/>
    <mergeCell ref="B564:AK564"/>
    <mergeCell ref="B565:AK565"/>
    <mergeCell ref="B478:AK478"/>
    <mergeCell ref="B485:AK485"/>
    <mergeCell ref="B492:AK492"/>
    <mergeCell ref="B493:AK493"/>
    <mergeCell ref="A494:A736"/>
    <mergeCell ref="B494:AK494"/>
    <mergeCell ref="B495:AK495"/>
    <mergeCell ref="B523:AK523"/>
    <mergeCell ref="B524:AK524"/>
    <mergeCell ref="B542:AK542"/>
    <mergeCell ref="B410:AK410"/>
    <mergeCell ref="B411:AK411"/>
    <mergeCell ref="B412:AK412"/>
    <mergeCell ref="B449:AK449"/>
    <mergeCell ref="B456:AK456"/>
    <mergeCell ref="B457:AK457"/>
    <mergeCell ref="B351:AK351"/>
    <mergeCell ref="B352:AK352"/>
    <mergeCell ref="B379:AK379"/>
    <mergeCell ref="B380:AK380"/>
    <mergeCell ref="B407:AK407"/>
    <mergeCell ref="B408:AK408"/>
    <mergeCell ref="B301:AK301"/>
    <mergeCell ref="B302:AK302"/>
    <mergeCell ref="B317:AK317"/>
    <mergeCell ref="B318:AK318"/>
    <mergeCell ref="B319:AK319"/>
    <mergeCell ref="B320:AK320"/>
    <mergeCell ref="B233:AK233"/>
    <mergeCell ref="B240:AK240"/>
    <mergeCell ref="B247:AK247"/>
    <mergeCell ref="B248:AK248"/>
    <mergeCell ref="A249:A491"/>
    <mergeCell ref="B249:AK249"/>
    <mergeCell ref="B250:AK250"/>
    <mergeCell ref="B278:AK278"/>
    <mergeCell ref="B279:AK279"/>
    <mergeCell ref="B297:AK297"/>
    <mergeCell ref="B165:AK165"/>
    <mergeCell ref="B166:AK166"/>
    <mergeCell ref="B167:AK167"/>
    <mergeCell ref="B204:AK204"/>
    <mergeCell ref="B211:AK211"/>
    <mergeCell ref="B212:AK212"/>
    <mergeCell ref="B106:AK106"/>
    <mergeCell ref="B107:AK107"/>
    <mergeCell ref="B134:AK134"/>
    <mergeCell ref="B135:AK135"/>
    <mergeCell ref="B162:AK162"/>
    <mergeCell ref="B163:AK163"/>
    <mergeCell ref="B55:AK55"/>
    <mergeCell ref="B56:AK56"/>
    <mergeCell ref="B57:AK57"/>
    <mergeCell ref="B72:AK72"/>
    <mergeCell ref="B73:AK73"/>
    <mergeCell ref="B74:AK74"/>
    <mergeCell ref="C726:E726"/>
    <mergeCell ref="G726:I726"/>
    <mergeCell ref="K726:M726"/>
    <mergeCell ref="A1:A2"/>
    <mergeCell ref="B1:AK1"/>
    <mergeCell ref="B2:AK2"/>
    <mergeCell ref="B3:AK3"/>
    <mergeCell ref="A4:A246"/>
    <mergeCell ref="B4:AK4"/>
    <mergeCell ref="B5:AK5"/>
    <mergeCell ref="AG715:AG716"/>
    <mergeCell ref="AH715:AH716"/>
    <mergeCell ref="AI715:AI716"/>
    <mergeCell ref="AJ715:AJ716"/>
    <mergeCell ref="AK715:AK716"/>
    <mergeCell ref="B724:M724"/>
    <mergeCell ref="B717:AK717"/>
    <mergeCell ref="B720:AK720"/>
    <mergeCell ref="B721:AK721"/>
    <mergeCell ref="B722:AK722"/>
    <mergeCell ref="AA715:AA716"/>
    <mergeCell ref="AB715:AB716"/>
    <mergeCell ref="AC715:AC716"/>
    <mergeCell ref="AD715:AD716"/>
    <mergeCell ref="AE715:AE716"/>
    <mergeCell ref="AF715:AF716"/>
    <mergeCell ref="U715:U716"/>
    <mergeCell ref="V715:V716"/>
    <mergeCell ref="W715:W716"/>
    <mergeCell ref="X715:X716"/>
    <mergeCell ref="Y715:Y716"/>
    <mergeCell ref="Z715:Z716"/>
    <mergeCell ref="O715:O716"/>
    <mergeCell ref="P715:P716"/>
    <mergeCell ref="Q715:Q716"/>
    <mergeCell ref="R715:R716"/>
    <mergeCell ref="S715:S716"/>
    <mergeCell ref="T715:T716"/>
    <mergeCell ref="I715:I716"/>
    <mergeCell ref="J715:J716"/>
    <mergeCell ref="K715:K716"/>
    <mergeCell ref="L715:L716"/>
    <mergeCell ref="M715:M716"/>
    <mergeCell ref="N715:N716"/>
    <mergeCell ref="AH713:AH714"/>
    <mergeCell ref="AI713:AJ714"/>
    <mergeCell ref="AK713:AK714"/>
    <mergeCell ref="B715:B716"/>
    <mergeCell ref="C715:C716"/>
    <mergeCell ref="D715:D716"/>
    <mergeCell ref="E715:E716"/>
    <mergeCell ref="F715:F716"/>
    <mergeCell ref="G715:G716"/>
    <mergeCell ref="H715:H716"/>
    <mergeCell ref="Z713:Z714"/>
    <mergeCell ref="AA713:AB714"/>
    <mergeCell ref="AC713:AC714"/>
    <mergeCell ref="AD713:AD714"/>
    <mergeCell ref="AE713:AF714"/>
    <mergeCell ref="AG713:AG714"/>
    <mergeCell ref="R713:R714"/>
    <mergeCell ref="S713:T714"/>
    <mergeCell ref="U713:U714"/>
    <mergeCell ref="V713:V714"/>
    <mergeCell ref="W713:X714"/>
    <mergeCell ref="Y713:Y714"/>
    <mergeCell ref="J713:J714"/>
    <mergeCell ref="K713:L714"/>
    <mergeCell ref="M713:M714"/>
    <mergeCell ref="N713:N714"/>
    <mergeCell ref="O713:P714"/>
    <mergeCell ref="Q713:Q714"/>
    <mergeCell ref="AG711:AG712"/>
    <mergeCell ref="AH711:AH712"/>
    <mergeCell ref="AI711:AJ712"/>
    <mergeCell ref="AK711:AK712"/>
    <mergeCell ref="B713:B714"/>
    <mergeCell ref="C713:D714"/>
    <mergeCell ref="E713:E714"/>
    <mergeCell ref="F713:F714"/>
    <mergeCell ref="G713:H714"/>
    <mergeCell ref="I713:I714"/>
    <mergeCell ref="Y711:Y712"/>
    <mergeCell ref="Z711:Z712"/>
    <mergeCell ref="AA711:AB712"/>
    <mergeCell ref="AC711:AC712"/>
    <mergeCell ref="AD711:AD712"/>
    <mergeCell ref="AE711:AF712"/>
    <mergeCell ref="Q711:Q712"/>
    <mergeCell ref="R711:R712"/>
    <mergeCell ref="S711:T712"/>
    <mergeCell ref="U711:U712"/>
    <mergeCell ref="V711:V712"/>
    <mergeCell ref="W711:X712"/>
    <mergeCell ref="I711:I712"/>
    <mergeCell ref="J711:J712"/>
    <mergeCell ref="K711:L712"/>
    <mergeCell ref="M711:M712"/>
    <mergeCell ref="N711:N712"/>
    <mergeCell ref="O711:P712"/>
    <mergeCell ref="AG709:AG710"/>
    <mergeCell ref="AH709:AH710"/>
    <mergeCell ref="AI709:AI710"/>
    <mergeCell ref="AJ709:AJ710"/>
    <mergeCell ref="AK709:AK710"/>
    <mergeCell ref="B711:B712"/>
    <mergeCell ref="C711:D712"/>
    <mergeCell ref="E711:E712"/>
    <mergeCell ref="F711:F712"/>
    <mergeCell ref="G711:H712"/>
    <mergeCell ref="AA709:AA710"/>
    <mergeCell ref="AB709:AB710"/>
    <mergeCell ref="AC709:AC710"/>
    <mergeCell ref="AD709:AD710"/>
    <mergeCell ref="AE709:AE710"/>
    <mergeCell ref="AF709:AF710"/>
    <mergeCell ref="U709:U710"/>
    <mergeCell ref="V709:V710"/>
    <mergeCell ref="W709:W710"/>
    <mergeCell ref="X709:X710"/>
    <mergeCell ref="Y709:Y710"/>
    <mergeCell ref="Z709:Z710"/>
    <mergeCell ref="O709:O710"/>
    <mergeCell ref="P709:P710"/>
    <mergeCell ref="Q709:Q710"/>
    <mergeCell ref="R709:R710"/>
    <mergeCell ref="S709:S710"/>
    <mergeCell ref="T709:T710"/>
    <mergeCell ref="I709:I710"/>
    <mergeCell ref="J709:J710"/>
    <mergeCell ref="K709:K710"/>
    <mergeCell ref="L709:L710"/>
    <mergeCell ref="M709:M710"/>
    <mergeCell ref="N709:N710"/>
    <mergeCell ref="AA708:AC708"/>
    <mergeCell ref="AE708:AG708"/>
    <mergeCell ref="AI708:AK708"/>
    <mergeCell ref="B709:B710"/>
    <mergeCell ref="C709:C710"/>
    <mergeCell ref="D709:D710"/>
    <mergeCell ref="E709:E710"/>
    <mergeCell ref="F709:F710"/>
    <mergeCell ref="G709:G710"/>
    <mergeCell ref="H709:H710"/>
    <mergeCell ref="C708:E708"/>
    <mergeCell ref="G708:I708"/>
    <mergeCell ref="K708:M708"/>
    <mergeCell ref="O708:Q708"/>
    <mergeCell ref="S708:U708"/>
    <mergeCell ref="W708:Y708"/>
    <mergeCell ref="J692:J693"/>
    <mergeCell ref="K692:K693"/>
    <mergeCell ref="B705:AK705"/>
    <mergeCell ref="C707:M707"/>
    <mergeCell ref="O707:Y707"/>
    <mergeCell ref="AA707:AK707"/>
    <mergeCell ref="B703:AK703"/>
    <mergeCell ref="B704:AK704"/>
    <mergeCell ref="B692:B693"/>
    <mergeCell ref="C692:E693"/>
    <mergeCell ref="F692:F693"/>
    <mergeCell ref="G692:G693"/>
    <mergeCell ref="H692:H693"/>
    <mergeCell ref="I692:I693"/>
    <mergeCell ref="J688:J689"/>
    <mergeCell ref="K688:K689"/>
    <mergeCell ref="B690:B691"/>
    <mergeCell ref="C690:D691"/>
    <mergeCell ref="E690:E691"/>
    <mergeCell ref="F690:F691"/>
    <mergeCell ref="G690:H691"/>
    <mergeCell ref="I690:I691"/>
    <mergeCell ref="J690:J691"/>
    <mergeCell ref="K690:K691"/>
    <mergeCell ref="H686:H687"/>
    <mergeCell ref="I686:I687"/>
    <mergeCell ref="J686:J687"/>
    <mergeCell ref="K686:K687"/>
    <mergeCell ref="B688:B689"/>
    <mergeCell ref="C688:D689"/>
    <mergeCell ref="E688:E689"/>
    <mergeCell ref="F688:F689"/>
    <mergeCell ref="G688:H689"/>
    <mergeCell ref="I688:I689"/>
    <mergeCell ref="B686:B687"/>
    <mergeCell ref="C686:C687"/>
    <mergeCell ref="D686:D687"/>
    <mergeCell ref="E686:E687"/>
    <mergeCell ref="F686:F687"/>
    <mergeCell ref="G686:G687"/>
    <mergeCell ref="J680:J681"/>
    <mergeCell ref="K680:K681"/>
    <mergeCell ref="B682:K682"/>
    <mergeCell ref="B684:B685"/>
    <mergeCell ref="C684:E685"/>
    <mergeCell ref="F684:F685"/>
    <mergeCell ref="G684:I684"/>
    <mergeCell ref="G685:I685"/>
    <mergeCell ref="J684:J685"/>
    <mergeCell ref="B680:B681"/>
    <mergeCell ref="C680:E681"/>
    <mergeCell ref="F680:F681"/>
    <mergeCell ref="G680:G681"/>
    <mergeCell ref="H680:H681"/>
    <mergeCell ref="I680:I681"/>
    <mergeCell ref="J676:J677"/>
    <mergeCell ref="K676:K677"/>
    <mergeCell ref="B678:B679"/>
    <mergeCell ref="C678:D679"/>
    <mergeCell ref="E678:E679"/>
    <mergeCell ref="F678:F679"/>
    <mergeCell ref="G678:H679"/>
    <mergeCell ref="I678:I679"/>
    <mergeCell ref="J678:J679"/>
    <mergeCell ref="K678:K679"/>
    <mergeCell ref="H674:H675"/>
    <mergeCell ref="I674:I675"/>
    <mergeCell ref="J674:J675"/>
    <mergeCell ref="K674:K675"/>
    <mergeCell ref="B676:B677"/>
    <mergeCell ref="C676:D677"/>
    <mergeCell ref="E676:E677"/>
    <mergeCell ref="F676:F677"/>
    <mergeCell ref="G676:H677"/>
    <mergeCell ref="I676:I677"/>
    <mergeCell ref="B674:B675"/>
    <mergeCell ref="C674:C675"/>
    <mergeCell ref="D674:D675"/>
    <mergeCell ref="E674:E675"/>
    <mergeCell ref="F674:F675"/>
    <mergeCell ref="G674:G675"/>
    <mergeCell ref="J668:J669"/>
    <mergeCell ref="K668:K669"/>
    <mergeCell ref="B670:K670"/>
    <mergeCell ref="B672:B673"/>
    <mergeCell ref="C672:E673"/>
    <mergeCell ref="F672:F673"/>
    <mergeCell ref="G672:I672"/>
    <mergeCell ref="G673:I673"/>
    <mergeCell ref="J672:J673"/>
    <mergeCell ref="B668:B669"/>
    <mergeCell ref="C668:E669"/>
    <mergeCell ref="F668:F669"/>
    <mergeCell ref="G668:G669"/>
    <mergeCell ref="H668:H669"/>
    <mergeCell ref="I668:I669"/>
    <mergeCell ref="J664:J665"/>
    <mergeCell ref="K664:K665"/>
    <mergeCell ref="B666:B667"/>
    <mergeCell ref="C666:D667"/>
    <mergeCell ref="E666:E667"/>
    <mergeCell ref="F666:F667"/>
    <mergeCell ref="G666:H667"/>
    <mergeCell ref="I666:I667"/>
    <mergeCell ref="J666:J667"/>
    <mergeCell ref="K666:K667"/>
    <mergeCell ref="H662:H663"/>
    <mergeCell ref="I662:I663"/>
    <mergeCell ref="J662:J663"/>
    <mergeCell ref="K662:K663"/>
    <mergeCell ref="B664:B665"/>
    <mergeCell ref="C664:D665"/>
    <mergeCell ref="E664:E665"/>
    <mergeCell ref="F664:F665"/>
    <mergeCell ref="G664:H665"/>
    <mergeCell ref="I664:I665"/>
    <mergeCell ref="B662:B663"/>
    <mergeCell ref="C662:C663"/>
    <mergeCell ref="D662:D663"/>
    <mergeCell ref="E662:E663"/>
    <mergeCell ref="F662:F663"/>
    <mergeCell ref="G662:G663"/>
    <mergeCell ref="H650:H651"/>
    <mergeCell ref="I650:I651"/>
    <mergeCell ref="B658:K658"/>
    <mergeCell ref="B660:B661"/>
    <mergeCell ref="C660:E661"/>
    <mergeCell ref="F660:F661"/>
    <mergeCell ref="G660:I660"/>
    <mergeCell ref="G661:I661"/>
    <mergeCell ref="J660:J661"/>
    <mergeCell ref="B654:AK654"/>
    <mergeCell ref="B650:B651"/>
    <mergeCell ref="C650:C651"/>
    <mergeCell ref="D650:D651"/>
    <mergeCell ref="E650:E651"/>
    <mergeCell ref="F650:F651"/>
    <mergeCell ref="G650:G651"/>
    <mergeCell ref="I646:I647"/>
    <mergeCell ref="B648:B649"/>
    <mergeCell ref="C648:D649"/>
    <mergeCell ref="E648:E649"/>
    <mergeCell ref="F648:F649"/>
    <mergeCell ref="G648:H649"/>
    <mergeCell ref="I648:I649"/>
    <mergeCell ref="B643:I643"/>
    <mergeCell ref="C645:E645"/>
    <mergeCell ref="G645:I645"/>
    <mergeCell ref="B646:B647"/>
    <mergeCell ref="C646:C647"/>
    <mergeCell ref="D646:D647"/>
    <mergeCell ref="E646:E647"/>
    <mergeCell ref="F646:F647"/>
    <mergeCell ref="G646:G647"/>
    <mergeCell ref="H646:H647"/>
    <mergeCell ref="P641:P642"/>
    <mergeCell ref="Q641:Q642"/>
    <mergeCell ref="R641:R642"/>
    <mergeCell ref="S641:S642"/>
    <mergeCell ref="T641:T642"/>
    <mergeCell ref="U641:U642"/>
    <mergeCell ref="J641:J642"/>
    <mergeCell ref="K641:K642"/>
    <mergeCell ref="L641:L642"/>
    <mergeCell ref="M641:M642"/>
    <mergeCell ref="N641:N642"/>
    <mergeCell ref="O641:O642"/>
    <mergeCell ref="S639:T640"/>
    <mergeCell ref="U639:U640"/>
    <mergeCell ref="B641:B642"/>
    <mergeCell ref="C641:C642"/>
    <mergeCell ref="D641:D642"/>
    <mergeCell ref="E641:E642"/>
    <mergeCell ref="F641:F642"/>
    <mergeCell ref="G641:G642"/>
    <mergeCell ref="H641:H642"/>
    <mergeCell ref="I641:I642"/>
    <mergeCell ref="K639:K640"/>
    <mergeCell ref="L639:L640"/>
    <mergeCell ref="M639:N640"/>
    <mergeCell ref="O639:O640"/>
    <mergeCell ref="P639:Q640"/>
    <mergeCell ref="R639:R640"/>
    <mergeCell ref="B639:B640"/>
    <mergeCell ref="C639:D640"/>
    <mergeCell ref="E639:E640"/>
    <mergeCell ref="F639:G640"/>
    <mergeCell ref="H639:H640"/>
    <mergeCell ref="I639:J640"/>
    <mergeCell ref="M637:N638"/>
    <mergeCell ref="O637:O638"/>
    <mergeCell ref="P637:Q638"/>
    <mergeCell ref="R637:R638"/>
    <mergeCell ref="S637:T638"/>
    <mergeCell ref="U637:U638"/>
    <mergeCell ref="S635:T636"/>
    <mergeCell ref="U635:U636"/>
    <mergeCell ref="B637:B638"/>
    <mergeCell ref="C637:D638"/>
    <mergeCell ref="E637:E638"/>
    <mergeCell ref="F637:G638"/>
    <mergeCell ref="H637:H638"/>
    <mergeCell ref="I637:J638"/>
    <mergeCell ref="K637:K638"/>
    <mergeCell ref="L637:L638"/>
    <mergeCell ref="K635:K636"/>
    <mergeCell ref="L635:L636"/>
    <mergeCell ref="M635:N636"/>
    <mergeCell ref="O635:O636"/>
    <mergeCell ref="P635:Q636"/>
    <mergeCell ref="R635:R636"/>
    <mergeCell ref="B635:B636"/>
    <mergeCell ref="C635:D636"/>
    <mergeCell ref="E635:E636"/>
    <mergeCell ref="F635:G636"/>
    <mergeCell ref="H635:H636"/>
    <mergeCell ref="I635:J636"/>
    <mergeCell ref="M633:N634"/>
    <mergeCell ref="O633:O634"/>
    <mergeCell ref="P633:Q634"/>
    <mergeCell ref="R633:R634"/>
    <mergeCell ref="S633:T634"/>
    <mergeCell ref="U633:U634"/>
    <mergeCell ref="T631:T632"/>
    <mergeCell ref="U631:U632"/>
    <mergeCell ref="B633:B634"/>
    <mergeCell ref="C633:D634"/>
    <mergeCell ref="E633:E634"/>
    <mergeCell ref="F633:G634"/>
    <mergeCell ref="H633:H634"/>
    <mergeCell ref="I633:J634"/>
    <mergeCell ref="K633:K634"/>
    <mergeCell ref="L633:L634"/>
    <mergeCell ref="N631:N632"/>
    <mergeCell ref="O631:O632"/>
    <mergeCell ref="P631:P632"/>
    <mergeCell ref="Q631:Q632"/>
    <mergeCell ref="R631:R632"/>
    <mergeCell ref="S631:S632"/>
    <mergeCell ref="H631:H632"/>
    <mergeCell ref="I631:I632"/>
    <mergeCell ref="J631:J632"/>
    <mergeCell ref="K631:K632"/>
    <mergeCell ref="L631:L632"/>
    <mergeCell ref="M631:M632"/>
    <mergeCell ref="B631:B632"/>
    <mergeCell ref="C631:C632"/>
    <mergeCell ref="D631:D632"/>
    <mergeCell ref="E631:E632"/>
    <mergeCell ref="F631:F632"/>
    <mergeCell ref="G631:G632"/>
    <mergeCell ref="S629:U629"/>
    <mergeCell ref="C630:E630"/>
    <mergeCell ref="F630:H630"/>
    <mergeCell ref="I630:K630"/>
    <mergeCell ref="M630:O630"/>
    <mergeCell ref="P630:R630"/>
    <mergeCell ref="S630:U630"/>
    <mergeCell ref="H622:H623"/>
    <mergeCell ref="I622:I623"/>
    <mergeCell ref="B626:U626"/>
    <mergeCell ref="C628:K628"/>
    <mergeCell ref="M628:U628"/>
    <mergeCell ref="C629:E629"/>
    <mergeCell ref="F629:H629"/>
    <mergeCell ref="I629:K629"/>
    <mergeCell ref="M629:O629"/>
    <mergeCell ref="P629:R629"/>
    <mergeCell ref="B622:B623"/>
    <mergeCell ref="C622:C623"/>
    <mergeCell ref="D622:D623"/>
    <mergeCell ref="E622:E623"/>
    <mergeCell ref="F622:F623"/>
    <mergeCell ref="G622:G623"/>
    <mergeCell ref="I618:I619"/>
    <mergeCell ref="B620:B621"/>
    <mergeCell ref="C620:D621"/>
    <mergeCell ref="E620:E621"/>
    <mergeCell ref="F620:F621"/>
    <mergeCell ref="G620:H621"/>
    <mergeCell ref="I620:I621"/>
    <mergeCell ref="B615:I615"/>
    <mergeCell ref="C617:E617"/>
    <mergeCell ref="G617:I617"/>
    <mergeCell ref="B618:B619"/>
    <mergeCell ref="C618:C619"/>
    <mergeCell ref="D618:D619"/>
    <mergeCell ref="E618:E619"/>
    <mergeCell ref="F618:F619"/>
    <mergeCell ref="G618:G619"/>
    <mergeCell ref="H618:H619"/>
    <mergeCell ref="P613:P614"/>
    <mergeCell ref="Q613:Q614"/>
    <mergeCell ref="R613:R614"/>
    <mergeCell ref="S613:S614"/>
    <mergeCell ref="T613:T614"/>
    <mergeCell ref="U613:U614"/>
    <mergeCell ref="J613:J614"/>
    <mergeCell ref="K613:K614"/>
    <mergeCell ref="L613:L614"/>
    <mergeCell ref="M613:M614"/>
    <mergeCell ref="N613:N614"/>
    <mergeCell ref="O613:O614"/>
    <mergeCell ref="S611:T612"/>
    <mergeCell ref="U611:U612"/>
    <mergeCell ref="B613:B614"/>
    <mergeCell ref="C613:C614"/>
    <mergeCell ref="D613:D614"/>
    <mergeCell ref="E613:E614"/>
    <mergeCell ref="F613:F614"/>
    <mergeCell ref="G613:G614"/>
    <mergeCell ref="H613:H614"/>
    <mergeCell ref="I613:I614"/>
    <mergeCell ref="K611:K612"/>
    <mergeCell ref="L611:L612"/>
    <mergeCell ref="M611:N612"/>
    <mergeCell ref="O611:O612"/>
    <mergeCell ref="P611:Q612"/>
    <mergeCell ref="R611:R612"/>
    <mergeCell ref="B611:B612"/>
    <mergeCell ref="C611:D612"/>
    <mergeCell ref="E611:E612"/>
    <mergeCell ref="F611:G612"/>
    <mergeCell ref="H611:H612"/>
    <mergeCell ref="I611:J612"/>
    <mergeCell ref="M609:N610"/>
    <mergeCell ref="O609:O610"/>
    <mergeCell ref="P609:Q610"/>
    <mergeCell ref="R609:R610"/>
    <mergeCell ref="S609:T610"/>
    <mergeCell ref="U609:U610"/>
    <mergeCell ref="S607:T608"/>
    <mergeCell ref="U607:U608"/>
    <mergeCell ref="B609:B610"/>
    <mergeCell ref="C609:D610"/>
    <mergeCell ref="E609:E610"/>
    <mergeCell ref="F609:G610"/>
    <mergeCell ref="H609:H610"/>
    <mergeCell ref="I609:J610"/>
    <mergeCell ref="K609:K610"/>
    <mergeCell ref="L609:L610"/>
    <mergeCell ref="K607:K608"/>
    <mergeCell ref="L607:L608"/>
    <mergeCell ref="M607:N608"/>
    <mergeCell ref="O607:O608"/>
    <mergeCell ref="P607:Q608"/>
    <mergeCell ref="R607:R608"/>
    <mergeCell ref="B607:B608"/>
    <mergeCell ref="C607:D608"/>
    <mergeCell ref="E607:E608"/>
    <mergeCell ref="F607:G608"/>
    <mergeCell ref="H607:H608"/>
    <mergeCell ref="I607:J608"/>
    <mergeCell ref="M605:N606"/>
    <mergeCell ref="O605:O606"/>
    <mergeCell ref="P605:Q606"/>
    <mergeCell ref="R605:R606"/>
    <mergeCell ref="S605:T606"/>
    <mergeCell ref="U605:U606"/>
    <mergeCell ref="T603:T604"/>
    <mergeCell ref="U603:U604"/>
    <mergeCell ref="B605:B606"/>
    <mergeCell ref="C605:D606"/>
    <mergeCell ref="E605:E606"/>
    <mergeCell ref="F605:G606"/>
    <mergeCell ref="H605:H606"/>
    <mergeCell ref="I605:J606"/>
    <mergeCell ref="K605:K606"/>
    <mergeCell ref="L605:L606"/>
    <mergeCell ref="N603:N604"/>
    <mergeCell ref="O603:O604"/>
    <mergeCell ref="P603:P604"/>
    <mergeCell ref="Q603:Q604"/>
    <mergeCell ref="R603:R604"/>
    <mergeCell ref="S603:S604"/>
    <mergeCell ref="H603:H604"/>
    <mergeCell ref="I603:I604"/>
    <mergeCell ref="J603:J604"/>
    <mergeCell ref="K603:K604"/>
    <mergeCell ref="L603:L604"/>
    <mergeCell ref="M603:M604"/>
    <mergeCell ref="B603:B604"/>
    <mergeCell ref="C603:C604"/>
    <mergeCell ref="D603:D604"/>
    <mergeCell ref="E603:E604"/>
    <mergeCell ref="F603:F604"/>
    <mergeCell ref="G603:G604"/>
    <mergeCell ref="S601:U601"/>
    <mergeCell ref="C602:E602"/>
    <mergeCell ref="F602:H602"/>
    <mergeCell ref="I602:K602"/>
    <mergeCell ref="M602:O602"/>
    <mergeCell ref="P602:R602"/>
    <mergeCell ref="S602:U602"/>
    <mergeCell ref="H594:H595"/>
    <mergeCell ref="I594:I595"/>
    <mergeCell ref="B598:U598"/>
    <mergeCell ref="C600:K600"/>
    <mergeCell ref="M600:U600"/>
    <mergeCell ref="C601:E601"/>
    <mergeCell ref="F601:H601"/>
    <mergeCell ref="I601:K601"/>
    <mergeCell ref="M601:O601"/>
    <mergeCell ref="P601:R601"/>
    <mergeCell ref="B594:B595"/>
    <mergeCell ref="C594:C595"/>
    <mergeCell ref="D594:D595"/>
    <mergeCell ref="E594:E595"/>
    <mergeCell ref="F594:F595"/>
    <mergeCell ref="G594:G595"/>
    <mergeCell ref="I590:I591"/>
    <mergeCell ref="B592:B593"/>
    <mergeCell ref="C592:D593"/>
    <mergeCell ref="E592:E593"/>
    <mergeCell ref="F592:F593"/>
    <mergeCell ref="G592:H593"/>
    <mergeCell ref="I592:I593"/>
    <mergeCell ref="B587:I587"/>
    <mergeCell ref="C589:E589"/>
    <mergeCell ref="G589:I589"/>
    <mergeCell ref="B590:B591"/>
    <mergeCell ref="C590:C591"/>
    <mergeCell ref="D590:D591"/>
    <mergeCell ref="E590:E591"/>
    <mergeCell ref="F590:F591"/>
    <mergeCell ref="G590:G591"/>
    <mergeCell ref="H590:H591"/>
    <mergeCell ref="P585:P586"/>
    <mergeCell ref="Q585:Q586"/>
    <mergeCell ref="R585:R586"/>
    <mergeCell ref="S585:S586"/>
    <mergeCell ref="T585:T586"/>
    <mergeCell ref="U585:U586"/>
    <mergeCell ref="J585:J586"/>
    <mergeCell ref="K585:K586"/>
    <mergeCell ref="L585:L586"/>
    <mergeCell ref="M585:M586"/>
    <mergeCell ref="N585:N586"/>
    <mergeCell ref="O585:O586"/>
    <mergeCell ref="S583:T584"/>
    <mergeCell ref="U583:U584"/>
    <mergeCell ref="B585:B586"/>
    <mergeCell ref="C585:C586"/>
    <mergeCell ref="D585:D586"/>
    <mergeCell ref="E585:E586"/>
    <mergeCell ref="F585:F586"/>
    <mergeCell ref="G585:G586"/>
    <mergeCell ref="H585:H586"/>
    <mergeCell ref="I585:I586"/>
    <mergeCell ref="K583:K584"/>
    <mergeCell ref="L583:L584"/>
    <mergeCell ref="M583:N584"/>
    <mergeCell ref="O583:O584"/>
    <mergeCell ref="P583:Q584"/>
    <mergeCell ref="R583:R584"/>
    <mergeCell ref="B583:B584"/>
    <mergeCell ref="C583:D584"/>
    <mergeCell ref="E583:E584"/>
    <mergeCell ref="F583:G584"/>
    <mergeCell ref="H583:H584"/>
    <mergeCell ref="I583:J584"/>
    <mergeCell ref="M581:N582"/>
    <mergeCell ref="O581:O582"/>
    <mergeCell ref="P581:Q582"/>
    <mergeCell ref="R581:R582"/>
    <mergeCell ref="S581:T582"/>
    <mergeCell ref="U581:U582"/>
    <mergeCell ref="S579:T580"/>
    <mergeCell ref="U579:U580"/>
    <mergeCell ref="B581:B582"/>
    <mergeCell ref="C581:D582"/>
    <mergeCell ref="E581:E582"/>
    <mergeCell ref="F581:G582"/>
    <mergeCell ref="H581:H582"/>
    <mergeCell ref="I581:J582"/>
    <mergeCell ref="K581:K582"/>
    <mergeCell ref="L581:L582"/>
    <mergeCell ref="K579:K580"/>
    <mergeCell ref="L579:L580"/>
    <mergeCell ref="M579:N580"/>
    <mergeCell ref="O579:O580"/>
    <mergeCell ref="P579:Q580"/>
    <mergeCell ref="R579:R580"/>
    <mergeCell ref="B579:B580"/>
    <mergeCell ref="C579:D580"/>
    <mergeCell ref="E579:E580"/>
    <mergeCell ref="F579:G580"/>
    <mergeCell ref="H579:H580"/>
    <mergeCell ref="I579:J580"/>
    <mergeCell ref="M577:N578"/>
    <mergeCell ref="O577:O578"/>
    <mergeCell ref="P577:Q578"/>
    <mergeCell ref="R577:R578"/>
    <mergeCell ref="S577:T578"/>
    <mergeCell ref="U577:U578"/>
    <mergeCell ref="S575:T576"/>
    <mergeCell ref="U575:U576"/>
    <mergeCell ref="B577:B578"/>
    <mergeCell ref="C577:D578"/>
    <mergeCell ref="E577:E578"/>
    <mergeCell ref="F577:G578"/>
    <mergeCell ref="H577:H578"/>
    <mergeCell ref="I577:J578"/>
    <mergeCell ref="K577:K578"/>
    <mergeCell ref="L577:L578"/>
    <mergeCell ref="K575:K576"/>
    <mergeCell ref="L575:L576"/>
    <mergeCell ref="M575:N576"/>
    <mergeCell ref="O575:O576"/>
    <mergeCell ref="P575:Q576"/>
    <mergeCell ref="R575:R576"/>
    <mergeCell ref="B575:B576"/>
    <mergeCell ref="C575:D576"/>
    <mergeCell ref="E575:E576"/>
    <mergeCell ref="F575:G576"/>
    <mergeCell ref="H575:H576"/>
    <mergeCell ref="I575:J576"/>
    <mergeCell ref="M573:N574"/>
    <mergeCell ref="O573:O574"/>
    <mergeCell ref="P573:Q574"/>
    <mergeCell ref="R573:R574"/>
    <mergeCell ref="S573:T574"/>
    <mergeCell ref="U573:U574"/>
    <mergeCell ref="T571:T572"/>
    <mergeCell ref="U571:U572"/>
    <mergeCell ref="B573:B574"/>
    <mergeCell ref="C573:D574"/>
    <mergeCell ref="E573:E574"/>
    <mergeCell ref="F573:G574"/>
    <mergeCell ref="H573:H574"/>
    <mergeCell ref="I573:J574"/>
    <mergeCell ref="K573:K574"/>
    <mergeCell ref="L573:L574"/>
    <mergeCell ref="N571:N572"/>
    <mergeCell ref="O571:O572"/>
    <mergeCell ref="P571:P572"/>
    <mergeCell ref="Q571:Q572"/>
    <mergeCell ref="R571:R572"/>
    <mergeCell ref="S571:S572"/>
    <mergeCell ref="H571:H572"/>
    <mergeCell ref="I571:I572"/>
    <mergeCell ref="J571:J572"/>
    <mergeCell ref="K571:K572"/>
    <mergeCell ref="L571:L572"/>
    <mergeCell ref="M571:M572"/>
    <mergeCell ref="B571:B572"/>
    <mergeCell ref="C571:C572"/>
    <mergeCell ref="D571:D572"/>
    <mergeCell ref="E571:E572"/>
    <mergeCell ref="F571:F572"/>
    <mergeCell ref="G571:G572"/>
    <mergeCell ref="C570:E570"/>
    <mergeCell ref="F570:H570"/>
    <mergeCell ref="I570:K570"/>
    <mergeCell ref="M570:O570"/>
    <mergeCell ref="P570:R570"/>
    <mergeCell ref="S570:U570"/>
    <mergeCell ref="C569:E569"/>
    <mergeCell ref="F569:H569"/>
    <mergeCell ref="I569:K569"/>
    <mergeCell ref="M569:O569"/>
    <mergeCell ref="P569:R569"/>
    <mergeCell ref="S569:U569"/>
    <mergeCell ref="N560:N561"/>
    <mergeCell ref="O560:O561"/>
    <mergeCell ref="P560:P561"/>
    <mergeCell ref="B566:U566"/>
    <mergeCell ref="C568:K568"/>
    <mergeCell ref="M568:U568"/>
    <mergeCell ref="H560:H561"/>
    <mergeCell ref="I560:I561"/>
    <mergeCell ref="J560:J561"/>
    <mergeCell ref="K560:K561"/>
    <mergeCell ref="L560:L561"/>
    <mergeCell ref="M560:M561"/>
    <mergeCell ref="B560:B561"/>
    <mergeCell ref="C560:C561"/>
    <mergeCell ref="D560:D561"/>
    <mergeCell ref="E560:E561"/>
    <mergeCell ref="F560:F561"/>
    <mergeCell ref="G560:G561"/>
    <mergeCell ref="I558:I559"/>
    <mergeCell ref="J558:K559"/>
    <mergeCell ref="L558:L559"/>
    <mergeCell ref="M558:M559"/>
    <mergeCell ref="N558:O559"/>
    <mergeCell ref="P558:P559"/>
    <mergeCell ref="B558:B559"/>
    <mergeCell ref="C558:C559"/>
    <mergeCell ref="D558:D559"/>
    <mergeCell ref="E558:E559"/>
    <mergeCell ref="F558:G559"/>
    <mergeCell ref="H558:H559"/>
    <mergeCell ref="I556:I557"/>
    <mergeCell ref="J556:K557"/>
    <mergeCell ref="L556:L557"/>
    <mergeCell ref="M556:M557"/>
    <mergeCell ref="N556:O557"/>
    <mergeCell ref="P556:P557"/>
    <mergeCell ref="L554:L555"/>
    <mergeCell ref="M554:M555"/>
    <mergeCell ref="N554:O555"/>
    <mergeCell ref="P554:P555"/>
    <mergeCell ref="B556:B557"/>
    <mergeCell ref="C556:C557"/>
    <mergeCell ref="D556:D557"/>
    <mergeCell ref="E556:E557"/>
    <mergeCell ref="F556:G557"/>
    <mergeCell ref="H556:H557"/>
    <mergeCell ref="O552:O553"/>
    <mergeCell ref="P552:P553"/>
    <mergeCell ref="B554:B555"/>
    <mergeCell ref="C554:C555"/>
    <mergeCell ref="D554:D555"/>
    <mergeCell ref="E554:E555"/>
    <mergeCell ref="F554:G555"/>
    <mergeCell ref="H554:H555"/>
    <mergeCell ref="I554:I555"/>
    <mergeCell ref="J554:K555"/>
    <mergeCell ref="I552:I553"/>
    <mergeCell ref="J552:J553"/>
    <mergeCell ref="K552:K553"/>
    <mergeCell ref="L552:L553"/>
    <mergeCell ref="M552:M553"/>
    <mergeCell ref="N552:N553"/>
    <mergeCell ref="F551:H551"/>
    <mergeCell ref="J551:L551"/>
    <mergeCell ref="N551:P551"/>
    <mergeCell ref="B552:B553"/>
    <mergeCell ref="C552:C553"/>
    <mergeCell ref="D552:D553"/>
    <mergeCell ref="E552:E553"/>
    <mergeCell ref="F552:F553"/>
    <mergeCell ref="G552:G553"/>
    <mergeCell ref="H552:H553"/>
    <mergeCell ref="Z538:Z539"/>
    <mergeCell ref="AA538:AA539"/>
    <mergeCell ref="AB538:AB539"/>
    <mergeCell ref="B548:P548"/>
    <mergeCell ref="F550:H550"/>
    <mergeCell ref="J550:L550"/>
    <mergeCell ref="N550:P550"/>
    <mergeCell ref="B543:AK543"/>
    <mergeCell ref="B544:AK544"/>
    <mergeCell ref="B545:AK545"/>
    <mergeCell ref="T538:T539"/>
    <mergeCell ref="U538:U539"/>
    <mergeCell ref="V538:V539"/>
    <mergeCell ref="W538:W539"/>
    <mergeCell ref="X538:X539"/>
    <mergeCell ref="Y538:Y539"/>
    <mergeCell ref="N538:N539"/>
    <mergeCell ref="O538:O539"/>
    <mergeCell ref="P538:P539"/>
    <mergeCell ref="Q538:Q539"/>
    <mergeCell ref="R538:R539"/>
    <mergeCell ref="S538:S539"/>
    <mergeCell ref="H538:H539"/>
    <mergeCell ref="I538:I539"/>
    <mergeCell ref="J538:J539"/>
    <mergeCell ref="K538:K539"/>
    <mergeCell ref="L538:L539"/>
    <mergeCell ref="M538:M539"/>
    <mergeCell ref="B538:B539"/>
    <mergeCell ref="C538:C539"/>
    <mergeCell ref="D538:D539"/>
    <mergeCell ref="E538:E539"/>
    <mergeCell ref="F538:F539"/>
    <mergeCell ref="G538:G539"/>
    <mergeCell ref="W536:W537"/>
    <mergeCell ref="X536:X537"/>
    <mergeCell ref="Y536:Y537"/>
    <mergeCell ref="Z536:Z537"/>
    <mergeCell ref="AA536:AA537"/>
    <mergeCell ref="AB536:AB537"/>
    <mergeCell ref="Q536:Q537"/>
    <mergeCell ref="R536:R537"/>
    <mergeCell ref="S536:S537"/>
    <mergeCell ref="T536:T537"/>
    <mergeCell ref="U536:U537"/>
    <mergeCell ref="V536:V537"/>
    <mergeCell ref="K536:K537"/>
    <mergeCell ref="L536:L537"/>
    <mergeCell ref="M536:M537"/>
    <mergeCell ref="N536:N537"/>
    <mergeCell ref="O536:O537"/>
    <mergeCell ref="P536:P537"/>
    <mergeCell ref="AB532:AB533"/>
    <mergeCell ref="B536:B537"/>
    <mergeCell ref="C536:C537"/>
    <mergeCell ref="D536:D537"/>
    <mergeCell ref="E536:E537"/>
    <mergeCell ref="F536:F537"/>
    <mergeCell ref="G536:G537"/>
    <mergeCell ref="H536:H537"/>
    <mergeCell ref="I536:I537"/>
    <mergeCell ref="J536:J537"/>
    <mergeCell ref="V532:V533"/>
    <mergeCell ref="W532:W533"/>
    <mergeCell ref="X532:X533"/>
    <mergeCell ref="Y532:Y533"/>
    <mergeCell ref="Z532:Z533"/>
    <mergeCell ref="AA532:AA533"/>
    <mergeCell ref="P532:P533"/>
    <mergeCell ref="Q532:Q533"/>
    <mergeCell ref="R532:R533"/>
    <mergeCell ref="S532:S533"/>
    <mergeCell ref="T532:T533"/>
    <mergeCell ref="U532:U533"/>
    <mergeCell ref="J532:J533"/>
    <mergeCell ref="K532:K533"/>
    <mergeCell ref="L532:L533"/>
    <mergeCell ref="M532:M533"/>
    <mergeCell ref="N532:N533"/>
    <mergeCell ref="O532:O533"/>
    <mergeCell ref="AA530:AA531"/>
    <mergeCell ref="AB530:AB531"/>
    <mergeCell ref="B532:B533"/>
    <mergeCell ref="C532:C533"/>
    <mergeCell ref="D532:D533"/>
    <mergeCell ref="E532:E533"/>
    <mergeCell ref="F532:F533"/>
    <mergeCell ref="G532:G533"/>
    <mergeCell ref="H532:H533"/>
    <mergeCell ref="I532:I533"/>
    <mergeCell ref="U530:U531"/>
    <mergeCell ref="V530:V531"/>
    <mergeCell ref="W530:W531"/>
    <mergeCell ref="X530:X531"/>
    <mergeCell ref="Y530:Y531"/>
    <mergeCell ref="Z530:Z531"/>
    <mergeCell ref="O530:O531"/>
    <mergeCell ref="P530:P531"/>
    <mergeCell ref="Q530:Q531"/>
    <mergeCell ref="R530:R531"/>
    <mergeCell ref="S530:S531"/>
    <mergeCell ref="T530:T531"/>
    <mergeCell ref="I530:I531"/>
    <mergeCell ref="J530:J531"/>
    <mergeCell ref="K530:K531"/>
    <mergeCell ref="L530:L531"/>
    <mergeCell ref="M530:M531"/>
    <mergeCell ref="N530:N531"/>
    <mergeCell ref="U528:V528"/>
    <mergeCell ref="X528:Y528"/>
    <mergeCell ref="AA528:AB528"/>
    <mergeCell ref="B530:B531"/>
    <mergeCell ref="C530:C531"/>
    <mergeCell ref="D530:D531"/>
    <mergeCell ref="E530:E531"/>
    <mergeCell ref="F530:F531"/>
    <mergeCell ref="G530:G531"/>
    <mergeCell ref="H530:H531"/>
    <mergeCell ref="C528:D528"/>
    <mergeCell ref="F528:G528"/>
    <mergeCell ref="I528:J528"/>
    <mergeCell ref="L528:M528"/>
    <mergeCell ref="O528:P528"/>
    <mergeCell ref="R528:S528"/>
    <mergeCell ref="AI521:AI522"/>
    <mergeCell ref="AJ521:AJ522"/>
    <mergeCell ref="AK521:AK522"/>
    <mergeCell ref="B525:AB525"/>
    <mergeCell ref="C527:J527"/>
    <mergeCell ref="L527:S527"/>
    <mergeCell ref="U527:AB527"/>
    <mergeCell ref="AC521:AC522"/>
    <mergeCell ref="AD521:AD522"/>
    <mergeCell ref="AE521:AE522"/>
    <mergeCell ref="AF521:AF522"/>
    <mergeCell ref="AG521:AG522"/>
    <mergeCell ref="AH521:AH522"/>
    <mergeCell ref="W521:W522"/>
    <mergeCell ref="X521:X522"/>
    <mergeCell ref="Y521:Y522"/>
    <mergeCell ref="Z521:Z522"/>
    <mergeCell ref="AA521:AA522"/>
    <mergeCell ref="AB521:AB522"/>
    <mergeCell ref="Q521:Q522"/>
    <mergeCell ref="R521:R522"/>
    <mergeCell ref="S521:S522"/>
    <mergeCell ref="T521:T522"/>
    <mergeCell ref="U521:U522"/>
    <mergeCell ref="V521:V522"/>
    <mergeCell ref="K521:K522"/>
    <mergeCell ref="L521:L522"/>
    <mergeCell ref="M521:M522"/>
    <mergeCell ref="N521:N522"/>
    <mergeCell ref="O521:O522"/>
    <mergeCell ref="P521:P522"/>
    <mergeCell ref="AK519:AK520"/>
    <mergeCell ref="B521:B522"/>
    <mergeCell ref="C521:C522"/>
    <mergeCell ref="D521:D522"/>
    <mergeCell ref="E521:E522"/>
    <mergeCell ref="F521:F522"/>
    <mergeCell ref="G521:G522"/>
    <mergeCell ref="H521:H522"/>
    <mergeCell ref="I521:I522"/>
    <mergeCell ref="J521:J522"/>
    <mergeCell ref="AC519:AC520"/>
    <mergeCell ref="AD519:AD520"/>
    <mergeCell ref="AE519:AF520"/>
    <mergeCell ref="AG519:AG520"/>
    <mergeCell ref="AH519:AH520"/>
    <mergeCell ref="AI519:AJ520"/>
    <mergeCell ref="U519:U520"/>
    <mergeCell ref="V519:V520"/>
    <mergeCell ref="W519:X520"/>
    <mergeCell ref="Y519:Y520"/>
    <mergeCell ref="Z519:Z520"/>
    <mergeCell ref="AA519:AB520"/>
    <mergeCell ref="M519:M520"/>
    <mergeCell ref="N519:N520"/>
    <mergeCell ref="O519:P520"/>
    <mergeCell ref="Q519:Q520"/>
    <mergeCell ref="R519:R520"/>
    <mergeCell ref="S519:T520"/>
    <mergeCell ref="AI517:AJ518"/>
    <mergeCell ref="AK517:AK518"/>
    <mergeCell ref="B519:B520"/>
    <mergeCell ref="C519:D520"/>
    <mergeCell ref="E519:E520"/>
    <mergeCell ref="F519:F520"/>
    <mergeCell ref="G519:H520"/>
    <mergeCell ref="I519:I520"/>
    <mergeCell ref="J519:J520"/>
    <mergeCell ref="K519:L520"/>
    <mergeCell ref="AA517:AB518"/>
    <mergeCell ref="AC517:AC518"/>
    <mergeCell ref="AD517:AD518"/>
    <mergeCell ref="AE517:AF518"/>
    <mergeCell ref="AG517:AG518"/>
    <mergeCell ref="AH517:AH518"/>
    <mergeCell ref="S517:T518"/>
    <mergeCell ref="U517:U518"/>
    <mergeCell ref="V517:V518"/>
    <mergeCell ref="W517:X518"/>
    <mergeCell ref="Y517:Y518"/>
    <mergeCell ref="Z517:Z518"/>
    <mergeCell ref="K517:L518"/>
    <mergeCell ref="M517:M518"/>
    <mergeCell ref="N517:N518"/>
    <mergeCell ref="O517:P518"/>
    <mergeCell ref="Q517:Q518"/>
    <mergeCell ref="R517:R518"/>
    <mergeCell ref="AH515:AH516"/>
    <mergeCell ref="AI515:AJ516"/>
    <mergeCell ref="AK515:AK516"/>
    <mergeCell ref="B517:B518"/>
    <mergeCell ref="C517:D518"/>
    <mergeCell ref="E517:E518"/>
    <mergeCell ref="F517:F518"/>
    <mergeCell ref="G517:H518"/>
    <mergeCell ref="I517:I518"/>
    <mergeCell ref="J517:J518"/>
    <mergeCell ref="Z515:Z516"/>
    <mergeCell ref="AA515:AB516"/>
    <mergeCell ref="AC515:AC516"/>
    <mergeCell ref="AD515:AD516"/>
    <mergeCell ref="AE515:AF516"/>
    <mergeCell ref="AG515:AG516"/>
    <mergeCell ref="R515:R516"/>
    <mergeCell ref="S515:T516"/>
    <mergeCell ref="U515:U516"/>
    <mergeCell ref="V515:V516"/>
    <mergeCell ref="W515:X516"/>
    <mergeCell ref="Y515:Y516"/>
    <mergeCell ref="J515:J516"/>
    <mergeCell ref="K515:L516"/>
    <mergeCell ref="M515:M516"/>
    <mergeCell ref="N515:N516"/>
    <mergeCell ref="O515:P516"/>
    <mergeCell ref="Q515:Q516"/>
    <mergeCell ref="B515:B516"/>
    <mergeCell ref="C515:D516"/>
    <mergeCell ref="E515:E516"/>
    <mergeCell ref="F515:F516"/>
    <mergeCell ref="G515:H516"/>
    <mergeCell ref="I515:I516"/>
    <mergeCell ref="AI513:AJ513"/>
    <mergeCell ref="C514:E514"/>
    <mergeCell ref="G514:I514"/>
    <mergeCell ref="K514:M514"/>
    <mergeCell ref="O514:Q514"/>
    <mergeCell ref="S514:U514"/>
    <mergeCell ref="W514:Y514"/>
    <mergeCell ref="AA514:AC514"/>
    <mergeCell ref="AE514:AG514"/>
    <mergeCell ref="AI514:AK514"/>
    <mergeCell ref="AE512:AF512"/>
    <mergeCell ref="AI512:AJ512"/>
    <mergeCell ref="C513:D513"/>
    <mergeCell ref="G513:H513"/>
    <mergeCell ref="K513:L513"/>
    <mergeCell ref="O513:P513"/>
    <mergeCell ref="S513:T513"/>
    <mergeCell ref="W513:X513"/>
    <mergeCell ref="AA513:AB513"/>
    <mergeCell ref="AE513:AF513"/>
    <mergeCell ref="AH510:AH511"/>
    <mergeCell ref="AI510:AJ511"/>
    <mergeCell ref="AK510:AK511"/>
    <mergeCell ref="C512:D512"/>
    <mergeCell ref="G512:H512"/>
    <mergeCell ref="K512:L512"/>
    <mergeCell ref="O512:P512"/>
    <mergeCell ref="S512:T512"/>
    <mergeCell ref="W512:X512"/>
    <mergeCell ref="AA512:AB512"/>
    <mergeCell ref="Z510:Z511"/>
    <mergeCell ref="AA510:AB511"/>
    <mergeCell ref="AC510:AC511"/>
    <mergeCell ref="AD510:AD511"/>
    <mergeCell ref="AE510:AF511"/>
    <mergeCell ref="AG510:AG511"/>
    <mergeCell ref="R510:R511"/>
    <mergeCell ref="S510:T511"/>
    <mergeCell ref="U510:U511"/>
    <mergeCell ref="V510:V511"/>
    <mergeCell ref="W510:X511"/>
    <mergeCell ref="Y510:Y511"/>
    <mergeCell ref="J510:J511"/>
    <mergeCell ref="K510:L511"/>
    <mergeCell ref="M510:M511"/>
    <mergeCell ref="N510:N511"/>
    <mergeCell ref="O510:P511"/>
    <mergeCell ref="Q510:Q511"/>
    <mergeCell ref="B510:B511"/>
    <mergeCell ref="C510:D511"/>
    <mergeCell ref="E510:E511"/>
    <mergeCell ref="F510:F511"/>
    <mergeCell ref="G510:H511"/>
    <mergeCell ref="I510:I511"/>
    <mergeCell ref="AD508:AD509"/>
    <mergeCell ref="AE508:AF509"/>
    <mergeCell ref="AG508:AG509"/>
    <mergeCell ref="AH508:AH509"/>
    <mergeCell ref="AI508:AJ509"/>
    <mergeCell ref="AK508:AK509"/>
    <mergeCell ref="V508:V509"/>
    <mergeCell ref="W508:X509"/>
    <mergeCell ref="Y508:Y509"/>
    <mergeCell ref="Z508:Z509"/>
    <mergeCell ref="AA508:AB509"/>
    <mergeCell ref="AC508:AC509"/>
    <mergeCell ref="N508:N509"/>
    <mergeCell ref="O508:P509"/>
    <mergeCell ref="Q508:Q509"/>
    <mergeCell ref="R508:R509"/>
    <mergeCell ref="S508:T509"/>
    <mergeCell ref="U508:U509"/>
    <mergeCell ref="AI507:AK507"/>
    <mergeCell ref="B508:B509"/>
    <mergeCell ref="C508:D509"/>
    <mergeCell ref="E508:E509"/>
    <mergeCell ref="F508:F509"/>
    <mergeCell ref="G508:H509"/>
    <mergeCell ref="I508:I509"/>
    <mergeCell ref="J508:J509"/>
    <mergeCell ref="K508:L509"/>
    <mergeCell ref="M508:M509"/>
    <mergeCell ref="AI505:AJ506"/>
    <mergeCell ref="AK505:AK506"/>
    <mergeCell ref="C507:E507"/>
    <mergeCell ref="G507:I507"/>
    <mergeCell ref="K507:M507"/>
    <mergeCell ref="O507:Q507"/>
    <mergeCell ref="S507:U507"/>
    <mergeCell ref="W507:Y507"/>
    <mergeCell ref="AA507:AC507"/>
    <mergeCell ref="AE507:AG507"/>
    <mergeCell ref="AA505:AB506"/>
    <mergeCell ref="AC505:AC506"/>
    <mergeCell ref="AD505:AD506"/>
    <mergeCell ref="AE505:AF506"/>
    <mergeCell ref="AG505:AG506"/>
    <mergeCell ref="AH505:AH506"/>
    <mergeCell ref="S505:T506"/>
    <mergeCell ref="U505:U506"/>
    <mergeCell ref="V505:V506"/>
    <mergeCell ref="W505:X506"/>
    <mergeCell ref="Y505:Y506"/>
    <mergeCell ref="Z505:Z506"/>
    <mergeCell ref="K505:L506"/>
    <mergeCell ref="M505:M506"/>
    <mergeCell ref="N505:N506"/>
    <mergeCell ref="O505:P506"/>
    <mergeCell ref="Q505:Q506"/>
    <mergeCell ref="R505:R506"/>
    <mergeCell ref="AH503:AH504"/>
    <mergeCell ref="AI503:AJ504"/>
    <mergeCell ref="AK503:AK504"/>
    <mergeCell ref="B505:B506"/>
    <mergeCell ref="C505:D506"/>
    <mergeCell ref="E505:E506"/>
    <mergeCell ref="F505:F506"/>
    <mergeCell ref="G505:H506"/>
    <mergeCell ref="I505:I506"/>
    <mergeCell ref="J505:J506"/>
    <mergeCell ref="Z503:Z504"/>
    <mergeCell ref="AA503:AB504"/>
    <mergeCell ref="AC503:AC504"/>
    <mergeCell ref="AD503:AD504"/>
    <mergeCell ref="AE503:AF504"/>
    <mergeCell ref="AG503:AG504"/>
    <mergeCell ref="R503:R504"/>
    <mergeCell ref="S503:T504"/>
    <mergeCell ref="U503:U504"/>
    <mergeCell ref="V503:V504"/>
    <mergeCell ref="W503:X504"/>
    <mergeCell ref="Y503:Y504"/>
    <mergeCell ref="J503:J504"/>
    <mergeCell ref="K503:L504"/>
    <mergeCell ref="M503:M504"/>
    <mergeCell ref="N503:N504"/>
    <mergeCell ref="O503:P504"/>
    <mergeCell ref="Q503:Q504"/>
    <mergeCell ref="AH501:AH502"/>
    <mergeCell ref="AI501:AI502"/>
    <mergeCell ref="AJ501:AJ502"/>
    <mergeCell ref="AK501:AK502"/>
    <mergeCell ref="B503:B504"/>
    <mergeCell ref="C503:D504"/>
    <mergeCell ref="E503:E504"/>
    <mergeCell ref="F503:F504"/>
    <mergeCell ref="G503:H504"/>
    <mergeCell ref="I503:I504"/>
    <mergeCell ref="AB501:AB502"/>
    <mergeCell ref="AC501:AC502"/>
    <mergeCell ref="AD501:AD502"/>
    <mergeCell ref="AE501:AE502"/>
    <mergeCell ref="AF501:AF502"/>
    <mergeCell ref="AG501:AG502"/>
    <mergeCell ref="V501:V502"/>
    <mergeCell ref="W501:W502"/>
    <mergeCell ref="X501:X502"/>
    <mergeCell ref="Y501:Y502"/>
    <mergeCell ref="Z501:Z502"/>
    <mergeCell ref="AA501:AA502"/>
    <mergeCell ref="P501:P502"/>
    <mergeCell ref="Q501:Q502"/>
    <mergeCell ref="R501:R502"/>
    <mergeCell ref="S501:S502"/>
    <mergeCell ref="T501:T502"/>
    <mergeCell ref="U501:U502"/>
    <mergeCell ref="J501:J502"/>
    <mergeCell ref="K501:K502"/>
    <mergeCell ref="L501:L502"/>
    <mergeCell ref="M501:M502"/>
    <mergeCell ref="N501:N502"/>
    <mergeCell ref="O501:O502"/>
    <mergeCell ref="AE500:AG500"/>
    <mergeCell ref="AI500:AK500"/>
    <mergeCell ref="B501:B502"/>
    <mergeCell ref="C501:C502"/>
    <mergeCell ref="D501:D502"/>
    <mergeCell ref="E501:E502"/>
    <mergeCell ref="F501:F502"/>
    <mergeCell ref="G501:G502"/>
    <mergeCell ref="H501:H502"/>
    <mergeCell ref="I501:I502"/>
    <mergeCell ref="AA499:AC499"/>
    <mergeCell ref="AE499:AG499"/>
    <mergeCell ref="AI499:AK499"/>
    <mergeCell ref="C500:E500"/>
    <mergeCell ref="G500:I500"/>
    <mergeCell ref="K500:M500"/>
    <mergeCell ref="O500:Q500"/>
    <mergeCell ref="S500:U500"/>
    <mergeCell ref="W500:Y500"/>
    <mergeCell ref="AA500:AC500"/>
    <mergeCell ref="C499:E499"/>
    <mergeCell ref="G499:I499"/>
    <mergeCell ref="K499:M499"/>
    <mergeCell ref="O499:Q499"/>
    <mergeCell ref="S499:U499"/>
    <mergeCell ref="W499:Y499"/>
    <mergeCell ref="C481:E481"/>
    <mergeCell ref="G481:I481"/>
    <mergeCell ref="K481:M481"/>
    <mergeCell ref="B496:AK496"/>
    <mergeCell ref="C498:M498"/>
    <mergeCell ref="O498:Y498"/>
    <mergeCell ref="AA498:AK498"/>
    <mergeCell ref="AG470:AG471"/>
    <mergeCell ref="AH470:AH471"/>
    <mergeCell ref="AI470:AI471"/>
    <mergeCell ref="AJ470:AJ471"/>
    <mergeCell ref="AK470:AK471"/>
    <mergeCell ref="B479:M479"/>
    <mergeCell ref="B472:AK472"/>
    <mergeCell ref="B475:AK475"/>
    <mergeCell ref="B476:AK476"/>
    <mergeCell ref="B477:AK477"/>
    <mergeCell ref="AA470:AA471"/>
    <mergeCell ref="AB470:AB471"/>
    <mergeCell ref="AC470:AC471"/>
    <mergeCell ref="AD470:AD471"/>
    <mergeCell ref="AE470:AE471"/>
    <mergeCell ref="AF470:AF471"/>
    <mergeCell ref="U470:U471"/>
    <mergeCell ref="V470:V471"/>
    <mergeCell ref="W470:W471"/>
    <mergeCell ref="X470:X471"/>
    <mergeCell ref="Y470:Y471"/>
    <mergeCell ref="Z470:Z471"/>
    <mergeCell ref="O470:O471"/>
    <mergeCell ref="P470:P471"/>
    <mergeCell ref="Q470:Q471"/>
    <mergeCell ref="R470:R471"/>
    <mergeCell ref="S470:S471"/>
    <mergeCell ref="T470:T471"/>
    <mergeCell ref="I470:I471"/>
    <mergeCell ref="J470:J471"/>
    <mergeCell ref="K470:K471"/>
    <mergeCell ref="L470:L471"/>
    <mergeCell ref="M470:M471"/>
    <mergeCell ref="N470:N471"/>
    <mergeCell ref="AH468:AH469"/>
    <mergeCell ref="AI468:AJ469"/>
    <mergeCell ref="AK468:AK469"/>
    <mergeCell ref="B470:B471"/>
    <mergeCell ref="C470:C471"/>
    <mergeCell ref="D470:D471"/>
    <mergeCell ref="E470:E471"/>
    <mergeCell ref="F470:F471"/>
    <mergeCell ref="G470:G471"/>
    <mergeCell ref="H470:H471"/>
    <mergeCell ref="Z468:Z469"/>
    <mergeCell ref="AA468:AB469"/>
    <mergeCell ref="AC468:AC469"/>
    <mergeCell ref="AD468:AD469"/>
    <mergeCell ref="AE468:AF469"/>
    <mergeCell ref="AG468:AG469"/>
    <mergeCell ref="R468:R469"/>
    <mergeCell ref="S468:T469"/>
    <mergeCell ref="U468:U469"/>
    <mergeCell ref="V468:V469"/>
    <mergeCell ref="W468:X469"/>
    <mergeCell ref="Y468:Y469"/>
    <mergeCell ref="J468:J469"/>
    <mergeCell ref="K468:L469"/>
    <mergeCell ref="M468:M469"/>
    <mergeCell ref="N468:N469"/>
    <mergeCell ref="O468:P469"/>
    <mergeCell ref="Q468:Q469"/>
    <mergeCell ref="AG466:AG467"/>
    <mergeCell ref="AH466:AH467"/>
    <mergeCell ref="AI466:AJ467"/>
    <mergeCell ref="AK466:AK467"/>
    <mergeCell ref="B468:B469"/>
    <mergeCell ref="C468:D469"/>
    <mergeCell ref="E468:E469"/>
    <mergeCell ref="F468:F469"/>
    <mergeCell ref="G468:H469"/>
    <mergeCell ref="I468:I469"/>
    <mergeCell ref="Y466:Y467"/>
    <mergeCell ref="Z466:Z467"/>
    <mergeCell ref="AA466:AB467"/>
    <mergeCell ref="AC466:AC467"/>
    <mergeCell ref="AD466:AD467"/>
    <mergeCell ref="AE466:AF467"/>
    <mergeCell ref="Q466:Q467"/>
    <mergeCell ref="R466:R467"/>
    <mergeCell ref="S466:T467"/>
    <mergeCell ref="U466:U467"/>
    <mergeCell ref="V466:V467"/>
    <mergeCell ref="W466:X467"/>
    <mergeCell ref="I466:I467"/>
    <mergeCell ref="J466:J467"/>
    <mergeCell ref="K466:L467"/>
    <mergeCell ref="M466:M467"/>
    <mergeCell ref="N466:N467"/>
    <mergeCell ref="O466:P467"/>
    <mergeCell ref="AG464:AG465"/>
    <mergeCell ref="AH464:AH465"/>
    <mergeCell ref="AI464:AI465"/>
    <mergeCell ref="AJ464:AJ465"/>
    <mergeCell ref="AK464:AK465"/>
    <mergeCell ref="B466:B467"/>
    <mergeCell ref="C466:D467"/>
    <mergeCell ref="E466:E467"/>
    <mergeCell ref="F466:F467"/>
    <mergeCell ref="G466:H467"/>
    <mergeCell ref="AA464:AA465"/>
    <mergeCell ref="AB464:AB465"/>
    <mergeCell ref="AC464:AC465"/>
    <mergeCell ref="AD464:AD465"/>
    <mergeCell ref="AE464:AE465"/>
    <mergeCell ref="AF464:AF465"/>
    <mergeCell ref="U464:U465"/>
    <mergeCell ref="V464:V465"/>
    <mergeCell ref="W464:W465"/>
    <mergeCell ref="X464:X465"/>
    <mergeCell ref="Y464:Y465"/>
    <mergeCell ref="Z464:Z465"/>
    <mergeCell ref="O464:O465"/>
    <mergeCell ref="P464:P465"/>
    <mergeCell ref="Q464:Q465"/>
    <mergeCell ref="R464:R465"/>
    <mergeCell ref="S464:S465"/>
    <mergeCell ref="T464:T465"/>
    <mergeCell ref="I464:I465"/>
    <mergeCell ref="J464:J465"/>
    <mergeCell ref="K464:K465"/>
    <mergeCell ref="L464:L465"/>
    <mergeCell ref="M464:M465"/>
    <mergeCell ref="N464:N465"/>
    <mergeCell ref="AA463:AC463"/>
    <mergeCell ref="AE463:AG463"/>
    <mergeCell ref="AI463:AK463"/>
    <mergeCell ref="B464:B465"/>
    <mergeCell ref="C464:C465"/>
    <mergeCell ref="D464:D465"/>
    <mergeCell ref="E464:E465"/>
    <mergeCell ref="F464:F465"/>
    <mergeCell ref="G464:G465"/>
    <mergeCell ref="H464:H465"/>
    <mergeCell ref="C463:E463"/>
    <mergeCell ref="G463:I463"/>
    <mergeCell ref="K463:M463"/>
    <mergeCell ref="O463:Q463"/>
    <mergeCell ref="S463:U463"/>
    <mergeCell ref="W463:Y463"/>
    <mergeCell ref="J447:J448"/>
    <mergeCell ref="K447:K448"/>
    <mergeCell ref="B460:AK460"/>
    <mergeCell ref="C462:M462"/>
    <mergeCell ref="O462:Y462"/>
    <mergeCell ref="AA462:AK462"/>
    <mergeCell ref="B458:AK458"/>
    <mergeCell ref="B459:AK459"/>
    <mergeCell ref="B447:B448"/>
    <mergeCell ref="C447:E448"/>
    <mergeCell ref="F447:F448"/>
    <mergeCell ref="G447:G448"/>
    <mergeCell ref="H447:H448"/>
    <mergeCell ref="I447:I448"/>
    <mergeCell ref="J443:J444"/>
    <mergeCell ref="K443:K444"/>
    <mergeCell ref="B445:B446"/>
    <mergeCell ref="C445:D446"/>
    <mergeCell ref="E445:E446"/>
    <mergeCell ref="F445:F446"/>
    <mergeCell ref="G445:H446"/>
    <mergeCell ref="I445:I446"/>
    <mergeCell ref="J445:J446"/>
    <mergeCell ref="K445:K446"/>
    <mergeCell ref="H441:H442"/>
    <mergeCell ref="I441:I442"/>
    <mergeCell ref="J441:J442"/>
    <mergeCell ref="K441:K442"/>
    <mergeCell ref="B443:B444"/>
    <mergeCell ref="C443:D444"/>
    <mergeCell ref="E443:E444"/>
    <mergeCell ref="F443:F444"/>
    <mergeCell ref="G443:H444"/>
    <mergeCell ref="I443:I444"/>
    <mergeCell ref="B441:B442"/>
    <mergeCell ref="C441:C442"/>
    <mergeCell ref="D441:D442"/>
    <mergeCell ref="E441:E442"/>
    <mergeCell ref="F441:F442"/>
    <mergeCell ref="G441:G442"/>
    <mergeCell ref="J435:J436"/>
    <mergeCell ref="K435:K436"/>
    <mergeCell ref="B437:K437"/>
    <mergeCell ref="B439:B440"/>
    <mergeCell ref="C439:E440"/>
    <mergeCell ref="F439:F440"/>
    <mergeCell ref="G439:I439"/>
    <mergeCell ref="G440:I440"/>
    <mergeCell ref="J439:J440"/>
    <mergeCell ref="B435:B436"/>
    <mergeCell ref="C435:E436"/>
    <mergeCell ref="F435:F436"/>
    <mergeCell ref="G435:G436"/>
    <mergeCell ref="H435:H436"/>
    <mergeCell ref="I435:I436"/>
    <mergeCell ref="J431:J432"/>
    <mergeCell ref="K431:K432"/>
    <mergeCell ref="B433:B434"/>
    <mergeCell ref="C433:D434"/>
    <mergeCell ref="E433:E434"/>
    <mergeCell ref="F433:F434"/>
    <mergeCell ref="G433:H434"/>
    <mergeCell ref="I433:I434"/>
    <mergeCell ref="J433:J434"/>
    <mergeCell ref="K433:K434"/>
    <mergeCell ref="H429:H430"/>
    <mergeCell ref="I429:I430"/>
    <mergeCell ref="J429:J430"/>
    <mergeCell ref="K429:K430"/>
    <mergeCell ref="B431:B432"/>
    <mergeCell ref="C431:D432"/>
    <mergeCell ref="E431:E432"/>
    <mergeCell ref="F431:F432"/>
    <mergeCell ref="G431:H432"/>
    <mergeCell ref="I431:I432"/>
    <mergeCell ref="B429:B430"/>
    <mergeCell ref="C429:C430"/>
    <mergeCell ref="D429:D430"/>
    <mergeCell ref="E429:E430"/>
    <mergeCell ref="F429:F430"/>
    <mergeCell ref="G429:G430"/>
    <mergeCell ref="J423:J424"/>
    <mergeCell ref="K423:K424"/>
    <mergeCell ref="B425:K425"/>
    <mergeCell ref="B427:B428"/>
    <mergeCell ref="C427:E428"/>
    <mergeCell ref="F427:F428"/>
    <mergeCell ref="G427:I427"/>
    <mergeCell ref="G428:I428"/>
    <mergeCell ref="J427:J428"/>
    <mergeCell ref="B423:B424"/>
    <mergeCell ref="C423:E424"/>
    <mergeCell ref="F423:F424"/>
    <mergeCell ref="G423:G424"/>
    <mergeCell ref="H423:H424"/>
    <mergeCell ref="I423:I424"/>
    <mergeCell ref="J419:J420"/>
    <mergeCell ref="K419:K420"/>
    <mergeCell ref="B421:B422"/>
    <mergeCell ref="C421:D422"/>
    <mergeCell ref="E421:E422"/>
    <mergeCell ref="F421:F422"/>
    <mergeCell ref="G421:H422"/>
    <mergeCell ref="I421:I422"/>
    <mergeCell ref="J421:J422"/>
    <mergeCell ref="K421:K422"/>
    <mergeCell ref="H417:H418"/>
    <mergeCell ref="I417:I418"/>
    <mergeCell ref="J417:J418"/>
    <mergeCell ref="K417:K418"/>
    <mergeCell ref="B419:B420"/>
    <mergeCell ref="C419:D420"/>
    <mergeCell ref="E419:E420"/>
    <mergeCell ref="F419:F420"/>
    <mergeCell ref="G419:H420"/>
    <mergeCell ref="I419:I420"/>
    <mergeCell ref="B417:B418"/>
    <mergeCell ref="C417:C418"/>
    <mergeCell ref="D417:D418"/>
    <mergeCell ref="E417:E418"/>
    <mergeCell ref="F417:F418"/>
    <mergeCell ref="G417:G418"/>
    <mergeCell ref="H405:H406"/>
    <mergeCell ref="I405:I406"/>
    <mergeCell ref="B413:K413"/>
    <mergeCell ref="B415:B416"/>
    <mergeCell ref="C415:E416"/>
    <mergeCell ref="F415:F416"/>
    <mergeCell ref="G415:I415"/>
    <mergeCell ref="G416:I416"/>
    <mergeCell ref="J415:J416"/>
    <mergeCell ref="B409:AK409"/>
    <mergeCell ref="B405:B406"/>
    <mergeCell ref="C405:C406"/>
    <mergeCell ref="D405:D406"/>
    <mergeCell ref="E405:E406"/>
    <mergeCell ref="F405:F406"/>
    <mergeCell ref="G405:G406"/>
    <mergeCell ref="I401:I402"/>
    <mergeCell ref="B403:B404"/>
    <mergeCell ref="C403:D404"/>
    <mergeCell ref="E403:E404"/>
    <mergeCell ref="F403:F404"/>
    <mergeCell ref="G403:H404"/>
    <mergeCell ref="I403:I404"/>
    <mergeCell ref="B398:I398"/>
    <mergeCell ref="C400:E400"/>
    <mergeCell ref="G400:I400"/>
    <mergeCell ref="B401:B402"/>
    <mergeCell ref="C401:C402"/>
    <mergeCell ref="D401:D402"/>
    <mergeCell ref="E401:E402"/>
    <mergeCell ref="F401:F402"/>
    <mergeCell ref="G401:G402"/>
    <mergeCell ref="H401:H402"/>
    <mergeCell ref="P396:P397"/>
    <mergeCell ref="Q396:Q397"/>
    <mergeCell ref="R396:R397"/>
    <mergeCell ref="S396:S397"/>
    <mergeCell ref="T396:T397"/>
    <mergeCell ref="U396:U397"/>
    <mergeCell ref="J396:J397"/>
    <mergeCell ref="K396:K397"/>
    <mergeCell ref="L396:L397"/>
    <mergeCell ref="M396:M397"/>
    <mergeCell ref="N396:N397"/>
    <mergeCell ref="O396:O397"/>
    <mergeCell ref="S394:T395"/>
    <mergeCell ref="U394:U395"/>
    <mergeCell ref="B396:B397"/>
    <mergeCell ref="C396:C397"/>
    <mergeCell ref="D396:D397"/>
    <mergeCell ref="E396:E397"/>
    <mergeCell ref="F396:F397"/>
    <mergeCell ref="G396:G397"/>
    <mergeCell ref="H396:H397"/>
    <mergeCell ref="I396:I397"/>
    <mergeCell ref="K394:K395"/>
    <mergeCell ref="L394:L395"/>
    <mergeCell ref="M394:N395"/>
    <mergeCell ref="O394:O395"/>
    <mergeCell ref="P394:Q395"/>
    <mergeCell ref="R394:R395"/>
    <mergeCell ref="B394:B395"/>
    <mergeCell ref="C394:D395"/>
    <mergeCell ref="E394:E395"/>
    <mergeCell ref="F394:G395"/>
    <mergeCell ref="H394:H395"/>
    <mergeCell ref="I394:J395"/>
    <mergeCell ref="M392:N393"/>
    <mergeCell ref="O392:O393"/>
    <mergeCell ref="P392:Q393"/>
    <mergeCell ref="R392:R393"/>
    <mergeCell ref="S392:T393"/>
    <mergeCell ref="U392:U393"/>
    <mergeCell ref="S390:T391"/>
    <mergeCell ref="U390:U391"/>
    <mergeCell ref="B392:B393"/>
    <mergeCell ref="C392:D393"/>
    <mergeCell ref="E392:E393"/>
    <mergeCell ref="F392:G393"/>
    <mergeCell ref="H392:H393"/>
    <mergeCell ref="I392:J393"/>
    <mergeCell ref="K392:K393"/>
    <mergeCell ref="L392:L393"/>
    <mergeCell ref="K390:K391"/>
    <mergeCell ref="L390:L391"/>
    <mergeCell ref="M390:N391"/>
    <mergeCell ref="O390:O391"/>
    <mergeCell ref="P390:Q391"/>
    <mergeCell ref="R390:R391"/>
    <mergeCell ref="B390:B391"/>
    <mergeCell ref="C390:D391"/>
    <mergeCell ref="E390:E391"/>
    <mergeCell ref="F390:G391"/>
    <mergeCell ref="H390:H391"/>
    <mergeCell ref="I390:J391"/>
    <mergeCell ref="M388:N389"/>
    <mergeCell ref="O388:O389"/>
    <mergeCell ref="P388:Q389"/>
    <mergeCell ref="R388:R389"/>
    <mergeCell ref="S388:T389"/>
    <mergeCell ref="U388:U389"/>
    <mergeCell ref="T386:T387"/>
    <mergeCell ref="U386:U387"/>
    <mergeCell ref="B388:B389"/>
    <mergeCell ref="C388:D389"/>
    <mergeCell ref="E388:E389"/>
    <mergeCell ref="F388:G389"/>
    <mergeCell ref="H388:H389"/>
    <mergeCell ref="I388:J389"/>
    <mergeCell ref="K388:K389"/>
    <mergeCell ref="L388:L389"/>
    <mergeCell ref="N386:N387"/>
    <mergeCell ref="O386:O387"/>
    <mergeCell ref="P386:P387"/>
    <mergeCell ref="Q386:Q387"/>
    <mergeCell ref="R386:R387"/>
    <mergeCell ref="S386:S387"/>
    <mergeCell ref="H386:H387"/>
    <mergeCell ref="I386:I387"/>
    <mergeCell ref="J386:J387"/>
    <mergeCell ref="K386:K387"/>
    <mergeCell ref="L386:L387"/>
    <mergeCell ref="M386:M387"/>
    <mergeCell ref="B386:B387"/>
    <mergeCell ref="C386:C387"/>
    <mergeCell ref="D386:D387"/>
    <mergeCell ref="E386:E387"/>
    <mergeCell ref="F386:F387"/>
    <mergeCell ref="G386:G387"/>
    <mergeCell ref="S384:U384"/>
    <mergeCell ref="C385:E385"/>
    <mergeCell ref="F385:H385"/>
    <mergeCell ref="I385:K385"/>
    <mergeCell ref="M385:O385"/>
    <mergeCell ref="P385:R385"/>
    <mergeCell ref="S385:U385"/>
    <mergeCell ref="H377:H378"/>
    <mergeCell ref="I377:I378"/>
    <mergeCell ref="B381:U381"/>
    <mergeCell ref="C383:K383"/>
    <mergeCell ref="M383:U383"/>
    <mergeCell ref="C384:E384"/>
    <mergeCell ref="F384:H384"/>
    <mergeCell ref="I384:K384"/>
    <mergeCell ref="M384:O384"/>
    <mergeCell ref="P384:R384"/>
    <mergeCell ref="B377:B378"/>
    <mergeCell ref="C377:C378"/>
    <mergeCell ref="D377:D378"/>
    <mergeCell ref="E377:E378"/>
    <mergeCell ref="F377:F378"/>
    <mergeCell ref="G377:G378"/>
    <mergeCell ref="I373:I374"/>
    <mergeCell ref="B375:B376"/>
    <mergeCell ref="C375:D376"/>
    <mergeCell ref="E375:E376"/>
    <mergeCell ref="F375:F376"/>
    <mergeCell ref="G375:H376"/>
    <mergeCell ref="I375:I376"/>
    <mergeCell ref="B370:I370"/>
    <mergeCell ref="C372:E372"/>
    <mergeCell ref="G372:I372"/>
    <mergeCell ref="B373:B374"/>
    <mergeCell ref="C373:C374"/>
    <mergeCell ref="D373:D374"/>
    <mergeCell ref="E373:E374"/>
    <mergeCell ref="F373:F374"/>
    <mergeCell ref="G373:G374"/>
    <mergeCell ref="H373:H374"/>
    <mergeCell ref="P368:P369"/>
    <mergeCell ref="Q368:Q369"/>
    <mergeCell ref="R368:R369"/>
    <mergeCell ref="S368:S369"/>
    <mergeCell ref="T368:T369"/>
    <mergeCell ref="U368:U369"/>
    <mergeCell ref="J368:J369"/>
    <mergeCell ref="K368:K369"/>
    <mergeCell ref="L368:L369"/>
    <mergeCell ref="M368:M369"/>
    <mergeCell ref="N368:N369"/>
    <mergeCell ref="O368:O369"/>
    <mergeCell ref="S366:T367"/>
    <mergeCell ref="U366:U367"/>
    <mergeCell ref="B368:B369"/>
    <mergeCell ref="C368:C369"/>
    <mergeCell ref="D368:D369"/>
    <mergeCell ref="E368:E369"/>
    <mergeCell ref="F368:F369"/>
    <mergeCell ref="G368:G369"/>
    <mergeCell ref="H368:H369"/>
    <mergeCell ref="I368:I369"/>
    <mergeCell ref="K366:K367"/>
    <mergeCell ref="L366:L367"/>
    <mergeCell ref="M366:N367"/>
    <mergeCell ref="O366:O367"/>
    <mergeCell ref="P366:Q367"/>
    <mergeCell ref="R366:R367"/>
    <mergeCell ref="B366:B367"/>
    <mergeCell ref="C366:D367"/>
    <mergeCell ref="E366:E367"/>
    <mergeCell ref="F366:G367"/>
    <mergeCell ref="H366:H367"/>
    <mergeCell ref="I366:J367"/>
    <mergeCell ref="M364:N365"/>
    <mergeCell ref="O364:O365"/>
    <mergeCell ref="P364:Q365"/>
    <mergeCell ref="R364:R365"/>
    <mergeCell ref="S364:T365"/>
    <mergeCell ref="U364:U365"/>
    <mergeCell ref="S362:T363"/>
    <mergeCell ref="U362:U363"/>
    <mergeCell ref="B364:B365"/>
    <mergeCell ref="C364:D365"/>
    <mergeCell ref="E364:E365"/>
    <mergeCell ref="F364:G365"/>
    <mergeCell ref="H364:H365"/>
    <mergeCell ref="I364:J365"/>
    <mergeCell ref="K364:K365"/>
    <mergeCell ref="L364:L365"/>
    <mergeCell ref="K362:K363"/>
    <mergeCell ref="L362:L363"/>
    <mergeCell ref="M362:N363"/>
    <mergeCell ref="O362:O363"/>
    <mergeCell ref="P362:Q363"/>
    <mergeCell ref="R362:R363"/>
    <mergeCell ref="B362:B363"/>
    <mergeCell ref="C362:D363"/>
    <mergeCell ref="E362:E363"/>
    <mergeCell ref="F362:G363"/>
    <mergeCell ref="H362:H363"/>
    <mergeCell ref="I362:J363"/>
    <mergeCell ref="M360:N361"/>
    <mergeCell ref="O360:O361"/>
    <mergeCell ref="P360:Q361"/>
    <mergeCell ref="R360:R361"/>
    <mergeCell ref="S360:T361"/>
    <mergeCell ref="U360:U361"/>
    <mergeCell ref="T358:T359"/>
    <mergeCell ref="U358:U359"/>
    <mergeCell ref="B360:B361"/>
    <mergeCell ref="C360:D361"/>
    <mergeCell ref="E360:E361"/>
    <mergeCell ref="F360:G361"/>
    <mergeCell ref="H360:H361"/>
    <mergeCell ref="I360:J361"/>
    <mergeCell ref="K360:K361"/>
    <mergeCell ref="L360:L361"/>
    <mergeCell ref="N358:N359"/>
    <mergeCell ref="O358:O359"/>
    <mergeCell ref="P358:P359"/>
    <mergeCell ref="Q358:Q359"/>
    <mergeCell ref="R358:R359"/>
    <mergeCell ref="S358:S359"/>
    <mergeCell ref="H358:H359"/>
    <mergeCell ref="I358:I359"/>
    <mergeCell ref="J358:J359"/>
    <mergeCell ref="K358:K359"/>
    <mergeCell ref="L358:L359"/>
    <mergeCell ref="M358:M359"/>
    <mergeCell ref="B358:B359"/>
    <mergeCell ref="C358:C359"/>
    <mergeCell ref="D358:D359"/>
    <mergeCell ref="E358:E359"/>
    <mergeCell ref="F358:F359"/>
    <mergeCell ref="G358:G359"/>
    <mergeCell ref="S356:U356"/>
    <mergeCell ref="C357:E357"/>
    <mergeCell ref="F357:H357"/>
    <mergeCell ref="I357:K357"/>
    <mergeCell ref="M357:O357"/>
    <mergeCell ref="P357:R357"/>
    <mergeCell ref="S357:U357"/>
    <mergeCell ref="H349:H350"/>
    <mergeCell ref="I349:I350"/>
    <mergeCell ref="B353:U353"/>
    <mergeCell ref="C355:K355"/>
    <mergeCell ref="M355:U355"/>
    <mergeCell ref="C356:E356"/>
    <mergeCell ref="F356:H356"/>
    <mergeCell ref="I356:K356"/>
    <mergeCell ref="M356:O356"/>
    <mergeCell ref="P356:R356"/>
    <mergeCell ref="B349:B350"/>
    <mergeCell ref="C349:C350"/>
    <mergeCell ref="D349:D350"/>
    <mergeCell ref="E349:E350"/>
    <mergeCell ref="F349:F350"/>
    <mergeCell ref="G349:G350"/>
    <mergeCell ref="I345:I346"/>
    <mergeCell ref="B347:B348"/>
    <mergeCell ref="C347:D348"/>
    <mergeCell ref="E347:E348"/>
    <mergeCell ref="F347:F348"/>
    <mergeCell ref="G347:H348"/>
    <mergeCell ref="I347:I348"/>
    <mergeCell ref="B342:I342"/>
    <mergeCell ref="C344:E344"/>
    <mergeCell ref="G344:I344"/>
    <mergeCell ref="B345:B346"/>
    <mergeCell ref="C345:C346"/>
    <mergeCell ref="D345:D346"/>
    <mergeCell ref="E345:E346"/>
    <mergeCell ref="F345:F346"/>
    <mergeCell ref="G345:G346"/>
    <mergeCell ref="H345:H346"/>
    <mergeCell ref="P340:P341"/>
    <mergeCell ref="Q340:Q341"/>
    <mergeCell ref="R340:R341"/>
    <mergeCell ref="S340:S341"/>
    <mergeCell ref="T340:T341"/>
    <mergeCell ref="U340:U341"/>
    <mergeCell ref="J340:J341"/>
    <mergeCell ref="K340:K341"/>
    <mergeCell ref="L340:L341"/>
    <mergeCell ref="M340:M341"/>
    <mergeCell ref="N340:N341"/>
    <mergeCell ref="O340:O341"/>
    <mergeCell ref="S338:T339"/>
    <mergeCell ref="U338:U339"/>
    <mergeCell ref="B340:B341"/>
    <mergeCell ref="C340:C341"/>
    <mergeCell ref="D340:D341"/>
    <mergeCell ref="E340:E341"/>
    <mergeCell ref="F340:F341"/>
    <mergeCell ref="G340:G341"/>
    <mergeCell ref="H340:H341"/>
    <mergeCell ref="I340:I341"/>
    <mergeCell ref="K338:K339"/>
    <mergeCell ref="L338:L339"/>
    <mergeCell ref="M338:N339"/>
    <mergeCell ref="O338:O339"/>
    <mergeCell ref="P338:Q339"/>
    <mergeCell ref="R338:R339"/>
    <mergeCell ref="B338:B339"/>
    <mergeCell ref="C338:D339"/>
    <mergeCell ref="E338:E339"/>
    <mergeCell ref="F338:G339"/>
    <mergeCell ref="H338:H339"/>
    <mergeCell ref="I338:J339"/>
    <mergeCell ref="M336:N337"/>
    <mergeCell ref="O336:O337"/>
    <mergeCell ref="P336:Q337"/>
    <mergeCell ref="R336:R337"/>
    <mergeCell ref="S336:T337"/>
    <mergeCell ref="U336:U337"/>
    <mergeCell ref="S334:T335"/>
    <mergeCell ref="U334:U335"/>
    <mergeCell ref="B336:B337"/>
    <mergeCell ref="C336:D337"/>
    <mergeCell ref="E336:E337"/>
    <mergeCell ref="F336:G337"/>
    <mergeCell ref="H336:H337"/>
    <mergeCell ref="I336:J337"/>
    <mergeCell ref="K336:K337"/>
    <mergeCell ref="L336:L337"/>
    <mergeCell ref="K334:K335"/>
    <mergeCell ref="L334:L335"/>
    <mergeCell ref="M334:N335"/>
    <mergeCell ref="O334:O335"/>
    <mergeCell ref="P334:Q335"/>
    <mergeCell ref="R334:R335"/>
    <mergeCell ref="B334:B335"/>
    <mergeCell ref="C334:D335"/>
    <mergeCell ref="E334:E335"/>
    <mergeCell ref="F334:G335"/>
    <mergeCell ref="H334:H335"/>
    <mergeCell ref="I334:J335"/>
    <mergeCell ref="M332:N333"/>
    <mergeCell ref="O332:O333"/>
    <mergeCell ref="P332:Q333"/>
    <mergeCell ref="R332:R333"/>
    <mergeCell ref="S332:T333"/>
    <mergeCell ref="U332:U333"/>
    <mergeCell ref="S330:T331"/>
    <mergeCell ref="U330:U331"/>
    <mergeCell ref="B332:B333"/>
    <mergeCell ref="C332:D333"/>
    <mergeCell ref="E332:E333"/>
    <mergeCell ref="F332:G333"/>
    <mergeCell ref="H332:H333"/>
    <mergeCell ref="I332:J333"/>
    <mergeCell ref="K332:K333"/>
    <mergeCell ref="L332:L333"/>
    <mergeCell ref="K330:K331"/>
    <mergeCell ref="L330:L331"/>
    <mergeCell ref="M330:N331"/>
    <mergeCell ref="O330:O331"/>
    <mergeCell ref="P330:Q331"/>
    <mergeCell ref="R330:R331"/>
    <mergeCell ref="B330:B331"/>
    <mergeCell ref="C330:D331"/>
    <mergeCell ref="E330:E331"/>
    <mergeCell ref="F330:G331"/>
    <mergeCell ref="H330:H331"/>
    <mergeCell ref="I330:J331"/>
    <mergeCell ref="M328:N329"/>
    <mergeCell ref="O328:O329"/>
    <mergeCell ref="P328:Q329"/>
    <mergeCell ref="R328:R329"/>
    <mergeCell ref="S328:T329"/>
    <mergeCell ref="U328:U329"/>
    <mergeCell ref="T326:T327"/>
    <mergeCell ref="U326:U327"/>
    <mergeCell ref="B328:B329"/>
    <mergeCell ref="C328:D329"/>
    <mergeCell ref="E328:E329"/>
    <mergeCell ref="F328:G329"/>
    <mergeCell ref="H328:H329"/>
    <mergeCell ref="I328:J329"/>
    <mergeCell ref="K328:K329"/>
    <mergeCell ref="L328:L329"/>
    <mergeCell ref="N326:N327"/>
    <mergeCell ref="O326:O327"/>
    <mergeCell ref="P326:P327"/>
    <mergeCell ref="Q326:Q327"/>
    <mergeCell ref="R326:R327"/>
    <mergeCell ref="S326:S327"/>
    <mergeCell ref="H326:H327"/>
    <mergeCell ref="I326:I327"/>
    <mergeCell ref="J326:J327"/>
    <mergeCell ref="K326:K327"/>
    <mergeCell ref="L326:L327"/>
    <mergeCell ref="M326:M327"/>
    <mergeCell ref="B326:B327"/>
    <mergeCell ref="C326:C327"/>
    <mergeCell ref="D326:D327"/>
    <mergeCell ref="E326:E327"/>
    <mergeCell ref="F326:F327"/>
    <mergeCell ref="G326:G327"/>
    <mergeCell ref="C325:E325"/>
    <mergeCell ref="F325:H325"/>
    <mergeCell ref="I325:K325"/>
    <mergeCell ref="M325:O325"/>
    <mergeCell ref="P325:R325"/>
    <mergeCell ref="S325:U325"/>
    <mergeCell ref="C324:E324"/>
    <mergeCell ref="F324:H324"/>
    <mergeCell ref="I324:K324"/>
    <mergeCell ref="M324:O324"/>
    <mergeCell ref="P324:R324"/>
    <mergeCell ref="S324:U324"/>
    <mergeCell ref="N315:N316"/>
    <mergeCell ref="O315:O316"/>
    <mergeCell ref="P315:P316"/>
    <mergeCell ref="B321:U321"/>
    <mergeCell ref="C323:K323"/>
    <mergeCell ref="M323:U323"/>
    <mergeCell ref="H315:H316"/>
    <mergeCell ref="I315:I316"/>
    <mergeCell ref="J315:J316"/>
    <mergeCell ref="K315:K316"/>
    <mergeCell ref="L315:L316"/>
    <mergeCell ref="M315:M316"/>
    <mergeCell ref="B315:B316"/>
    <mergeCell ref="C315:C316"/>
    <mergeCell ref="D315:D316"/>
    <mergeCell ref="E315:E316"/>
    <mergeCell ref="F315:F316"/>
    <mergeCell ref="G315:G316"/>
    <mergeCell ref="I313:I314"/>
    <mergeCell ref="J313:K314"/>
    <mergeCell ref="L313:L314"/>
    <mergeCell ref="M313:M314"/>
    <mergeCell ref="N313:O314"/>
    <mergeCell ref="P313:P314"/>
    <mergeCell ref="B313:B314"/>
    <mergeCell ref="C313:C314"/>
    <mergeCell ref="D313:D314"/>
    <mergeCell ref="E313:E314"/>
    <mergeCell ref="F313:G314"/>
    <mergeCell ref="H313:H314"/>
    <mergeCell ref="I311:I312"/>
    <mergeCell ref="J311:K312"/>
    <mergeCell ref="L311:L312"/>
    <mergeCell ref="M311:M312"/>
    <mergeCell ref="N311:O312"/>
    <mergeCell ref="P311:P312"/>
    <mergeCell ref="L309:L310"/>
    <mergeCell ref="M309:M310"/>
    <mergeCell ref="N309:O310"/>
    <mergeCell ref="P309:P310"/>
    <mergeCell ref="B311:B312"/>
    <mergeCell ref="C311:C312"/>
    <mergeCell ref="D311:D312"/>
    <mergeCell ref="E311:E312"/>
    <mergeCell ref="F311:G312"/>
    <mergeCell ref="H311:H312"/>
    <mergeCell ref="O307:O308"/>
    <mergeCell ref="P307:P308"/>
    <mergeCell ref="B309:B310"/>
    <mergeCell ref="C309:C310"/>
    <mergeCell ref="D309:D310"/>
    <mergeCell ref="E309:E310"/>
    <mergeCell ref="F309:G310"/>
    <mergeCell ref="H309:H310"/>
    <mergeCell ref="I309:I310"/>
    <mergeCell ref="J309:K310"/>
    <mergeCell ref="I307:I308"/>
    <mergeCell ref="J307:J308"/>
    <mergeCell ref="K307:K308"/>
    <mergeCell ref="L307:L308"/>
    <mergeCell ref="M307:M308"/>
    <mergeCell ref="N307:N308"/>
    <mergeCell ref="F306:H306"/>
    <mergeCell ref="J306:L306"/>
    <mergeCell ref="N306:P306"/>
    <mergeCell ref="B307:B308"/>
    <mergeCell ref="C307:C308"/>
    <mergeCell ref="D307:D308"/>
    <mergeCell ref="E307:E308"/>
    <mergeCell ref="F307:F308"/>
    <mergeCell ref="G307:G308"/>
    <mergeCell ref="H307:H308"/>
    <mergeCell ref="Z293:Z294"/>
    <mergeCell ref="AA293:AA294"/>
    <mergeCell ref="AB293:AB294"/>
    <mergeCell ref="B303:P303"/>
    <mergeCell ref="F305:H305"/>
    <mergeCell ref="J305:L305"/>
    <mergeCell ref="N305:P305"/>
    <mergeCell ref="B298:AK298"/>
    <mergeCell ref="B299:AK299"/>
    <mergeCell ref="B300:AK300"/>
    <mergeCell ref="T293:T294"/>
    <mergeCell ref="U293:U294"/>
    <mergeCell ref="V293:V294"/>
    <mergeCell ref="W293:W294"/>
    <mergeCell ref="X293:X294"/>
    <mergeCell ref="Y293:Y294"/>
    <mergeCell ref="N293:N294"/>
    <mergeCell ref="O293:O294"/>
    <mergeCell ref="P293:P294"/>
    <mergeCell ref="Q293:Q294"/>
    <mergeCell ref="R293:R294"/>
    <mergeCell ref="S293:S294"/>
    <mergeCell ref="H293:H294"/>
    <mergeCell ref="I293:I294"/>
    <mergeCell ref="J293:J294"/>
    <mergeCell ref="K293:K294"/>
    <mergeCell ref="L293:L294"/>
    <mergeCell ref="M293:M294"/>
    <mergeCell ref="B293:B294"/>
    <mergeCell ref="C293:C294"/>
    <mergeCell ref="D293:D294"/>
    <mergeCell ref="E293:E294"/>
    <mergeCell ref="F293:F294"/>
    <mergeCell ref="G293:G294"/>
    <mergeCell ref="W291:W292"/>
    <mergeCell ref="X291:X292"/>
    <mergeCell ref="Y291:Y292"/>
    <mergeCell ref="Z291:Z292"/>
    <mergeCell ref="AA291:AA292"/>
    <mergeCell ref="AB291:AB292"/>
    <mergeCell ref="Q291:Q292"/>
    <mergeCell ref="R291:R292"/>
    <mergeCell ref="S291:S292"/>
    <mergeCell ref="T291:T292"/>
    <mergeCell ref="U291:U292"/>
    <mergeCell ref="V291:V292"/>
    <mergeCell ref="K291:K292"/>
    <mergeCell ref="L291:L292"/>
    <mergeCell ref="M291:M292"/>
    <mergeCell ref="N291:N292"/>
    <mergeCell ref="O291:O292"/>
    <mergeCell ref="P291:P292"/>
    <mergeCell ref="AB287:AB288"/>
    <mergeCell ref="B291:B292"/>
    <mergeCell ref="C291:C292"/>
    <mergeCell ref="D291:D292"/>
    <mergeCell ref="E291:E292"/>
    <mergeCell ref="F291:F292"/>
    <mergeCell ref="G291:G292"/>
    <mergeCell ref="H291:H292"/>
    <mergeCell ref="I291:I292"/>
    <mergeCell ref="J291:J292"/>
    <mergeCell ref="V287:V288"/>
    <mergeCell ref="W287:W288"/>
    <mergeCell ref="X287:X288"/>
    <mergeCell ref="Y287:Y288"/>
    <mergeCell ref="Z287:Z288"/>
    <mergeCell ref="AA287:AA288"/>
    <mergeCell ref="P287:P288"/>
    <mergeCell ref="Q287:Q288"/>
    <mergeCell ref="R287:R288"/>
    <mergeCell ref="S287:S288"/>
    <mergeCell ref="T287:T288"/>
    <mergeCell ref="U287:U288"/>
    <mergeCell ref="J287:J288"/>
    <mergeCell ref="K287:K288"/>
    <mergeCell ref="L287:L288"/>
    <mergeCell ref="M287:M288"/>
    <mergeCell ref="N287:N288"/>
    <mergeCell ref="O287:O288"/>
    <mergeCell ref="AA285:AA286"/>
    <mergeCell ref="AB285:AB286"/>
    <mergeCell ref="B287:B288"/>
    <mergeCell ref="C287:C288"/>
    <mergeCell ref="D287:D288"/>
    <mergeCell ref="E287:E288"/>
    <mergeCell ref="F287:F288"/>
    <mergeCell ref="G287:G288"/>
    <mergeCell ref="H287:H288"/>
    <mergeCell ref="I287:I288"/>
    <mergeCell ref="U285:U286"/>
    <mergeCell ref="V285:V286"/>
    <mergeCell ref="W285:W286"/>
    <mergeCell ref="X285:X286"/>
    <mergeCell ref="Y285:Y286"/>
    <mergeCell ref="Z285:Z286"/>
    <mergeCell ref="O285:O286"/>
    <mergeCell ref="P285:P286"/>
    <mergeCell ref="Q285:Q286"/>
    <mergeCell ref="R285:R286"/>
    <mergeCell ref="S285:S286"/>
    <mergeCell ref="T285:T286"/>
    <mergeCell ref="I285:I286"/>
    <mergeCell ref="J285:J286"/>
    <mergeCell ref="K285:K286"/>
    <mergeCell ref="L285:L286"/>
    <mergeCell ref="M285:M286"/>
    <mergeCell ref="N285:N286"/>
    <mergeCell ref="U283:V283"/>
    <mergeCell ref="X283:Y283"/>
    <mergeCell ref="AA283:AB283"/>
    <mergeCell ref="B285:B286"/>
    <mergeCell ref="C285:C286"/>
    <mergeCell ref="D285:D286"/>
    <mergeCell ref="E285:E286"/>
    <mergeCell ref="F285:F286"/>
    <mergeCell ref="G285:G286"/>
    <mergeCell ref="H285:H286"/>
    <mergeCell ref="C283:D283"/>
    <mergeCell ref="F283:G283"/>
    <mergeCell ref="I283:J283"/>
    <mergeCell ref="L283:M283"/>
    <mergeCell ref="O283:P283"/>
    <mergeCell ref="R283:S283"/>
    <mergeCell ref="AI276:AI277"/>
    <mergeCell ref="AJ276:AJ277"/>
    <mergeCell ref="AK276:AK277"/>
    <mergeCell ref="B280:AB280"/>
    <mergeCell ref="C282:J282"/>
    <mergeCell ref="L282:S282"/>
    <mergeCell ref="U282:AB282"/>
    <mergeCell ref="AC276:AC277"/>
    <mergeCell ref="AD276:AD277"/>
    <mergeCell ref="AE276:AE277"/>
    <mergeCell ref="AF276:AF277"/>
    <mergeCell ref="AG276:AG277"/>
    <mergeCell ref="AH276:AH277"/>
    <mergeCell ref="W276:W277"/>
    <mergeCell ref="X276:X277"/>
    <mergeCell ref="Y276:Y277"/>
    <mergeCell ref="Z276:Z277"/>
    <mergeCell ref="AA276:AA277"/>
    <mergeCell ref="AB276:AB277"/>
    <mergeCell ref="Q276:Q277"/>
    <mergeCell ref="R276:R277"/>
    <mergeCell ref="S276:S277"/>
    <mergeCell ref="T276:T277"/>
    <mergeCell ref="U276:U277"/>
    <mergeCell ref="V276:V277"/>
    <mergeCell ref="K276:K277"/>
    <mergeCell ref="L276:L277"/>
    <mergeCell ref="M276:M277"/>
    <mergeCell ref="N276:N277"/>
    <mergeCell ref="O276:O277"/>
    <mergeCell ref="P276:P277"/>
    <mergeCell ref="AK274:AK275"/>
    <mergeCell ref="B276:B277"/>
    <mergeCell ref="C276:C277"/>
    <mergeCell ref="D276:D277"/>
    <mergeCell ref="E276:E277"/>
    <mergeCell ref="F276:F277"/>
    <mergeCell ref="G276:G277"/>
    <mergeCell ref="H276:H277"/>
    <mergeCell ref="I276:I277"/>
    <mergeCell ref="J276:J277"/>
    <mergeCell ref="AC274:AC275"/>
    <mergeCell ref="AD274:AD275"/>
    <mergeCell ref="AE274:AF275"/>
    <mergeCell ref="AG274:AG275"/>
    <mergeCell ref="AH274:AH275"/>
    <mergeCell ref="AI274:AJ275"/>
    <mergeCell ref="U274:U275"/>
    <mergeCell ref="V274:V275"/>
    <mergeCell ref="W274:X275"/>
    <mergeCell ref="Y274:Y275"/>
    <mergeCell ref="Z274:Z275"/>
    <mergeCell ref="AA274:AB275"/>
    <mergeCell ref="M274:M275"/>
    <mergeCell ref="N274:N275"/>
    <mergeCell ref="O274:P275"/>
    <mergeCell ref="Q274:Q275"/>
    <mergeCell ref="R274:R275"/>
    <mergeCell ref="S274:T275"/>
    <mergeCell ref="AI272:AJ273"/>
    <mergeCell ref="AK272:AK273"/>
    <mergeCell ref="B274:B275"/>
    <mergeCell ref="C274:D275"/>
    <mergeCell ref="E274:E275"/>
    <mergeCell ref="F274:F275"/>
    <mergeCell ref="G274:H275"/>
    <mergeCell ref="I274:I275"/>
    <mergeCell ref="J274:J275"/>
    <mergeCell ref="K274:L275"/>
    <mergeCell ref="AA272:AB273"/>
    <mergeCell ref="AC272:AC273"/>
    <mergeCell ref="AD272:AD273"/>
    <mergeCell ref="AE272:AF273"/>
    <mergeCell ref="AG272:AG273"/>
    <mergeCell ref="AH272:AH273"/>
    <mergeCell ref="S272:T273"/>
    <mergeCell ref="U272:U273"/>
    <mergeCell ref="V272:V273"/>
    <mergeCell ref="W272:X273"/>
    <mergeCell ref="Y272:Y273"/>
    <mergeCell ref="Z272:Z273"/>
    <mergeCell ref="K272:L273"/>
    <mergeCell ref="M272:M273"/>
    <mergeCell ref="N272:N273"/>
    <mergeCell ref="O272:P273"/>
    <mergeCell ref="Q272:Q273"/>
    <mergeCell ref="R272:R273"/>
    <mergeCell ref="AH270:AH271"/>
    <mergeCell ref="AI270:AJ271"/>
    <mergeCell ref="AK270:AK271"/>
    <mergeCell ref="B272:B273"/>
    <mergeCell ref="C272:D273"/>
    <mergeCell ref="E272:E273"/>
    <mergeCell ref="F272:F273"/>
    <mergeCell ref="G272:H273"/>
    <mergeCell ref="I272:I273"/>
    <mergeCell ref="J272:J273"/>
    <mergeCell ref="Z270:Z271"/>
    <mergeCell ref="AA270:AB271"/>
    <mergeCell ref="AC270:AC271"/>
    <mergeCell ref="AD270:AD271"/>
    <mergeCell ref="AE270:AF271"/>
    <mergeCell ref="AG270:AG271"/>
    <mergeCell ref="R270:R271"/>
    <mergeCell ref="S270:T271"/>
    <mergeCell ref="U270:U271"/>
    <mergeCell ref="V270:V271"/>
    <mergeCell ref="W270:X271"/>
    <mergeCell ref="Y270:Y271"/>
    <mergeCell ref="J270:J271"/>
    <mergeCell ref="K270:L271"/>
    <mergeCell ref="M270:M271"/>
    <mergeCell ref="N270:N271"/>
    <mergeCell ref="O270:P271"/>
    <mergeCell ref="Q270:Q271"/>
    <mergeCell ref="B270:B271"/>
    <mergeCell ref="C270:D271"/>
    <mergeCell ref="E270:E271"/>
    <mergeCell ref="F270:F271"/>
    <mergeCell ref="G270:H271"/>
    <mergeCell ref="I270:I271"/>
    <mergeCell ref="AI268:AJ268"/>
    <mergeCell ref="C269:E269"/>
    <mergeCell ref="G269:I269"/>
    <mergeCell ref="K269:M269"/>
    <mergeCell ref="O269:Q269"/>
    <mergeCell ref="S269:U269"/>
    <mergeCell ref="W269:Y269"/>
    <mergeCell ref="AA269:AC269"/>
    <mergeCell ref="AE269:AG269"/>
    <mergeCell ref="AI269:AK269"/>
    <mergeCell ref="AE267:AF267"/>
    <mergeCell ref="AI267:AJ267"/>
    <mergeCell ref="C268:D268"/>
    <mergeCell ref="G268:H268"/>
    <mergeCell ref="K268:L268"/>
    <mergeCell ref="O268:P268"/>
    <mergeCell ref="S268:T268"/>
    <mergeCell ref="W268:X268"/>
    <mergeCell ref="AA268:AB268"/>
    <mergeCell ref="AE268:AF268"/>
    <mergeCell ref="AH265:AH266"/>
    <mergeCell ref="AI265:AJ266"/>
    <mergeCell ref="AK265:AK266"/>
    <mergeCell ref="C267:D267"/>
    <mergeCell ref="G267:H267"/>
    <mergeCell ref="K267:L267"/>
    <mergeCell ref="O267:P267"/>
    <mergeCell ref="S267:T267"/>
    <mergeCell ref="W267:X267"/>
    <mergeCell ref="AA267:AB267"/>
    <mergeCell ref="Z265:Z266"/>
    <mergeCell ref="AA265:AB266"/>
    <mergeCell ref="AC265:AC266"/>
    <mergeCell ref="AD265:AD266"/>
    <mergeCell ref="AE265:AF266"/>
    <mergeCell ref="AG265:AG266"/>
    <mergeCell ref="R265:R266"/>
    <mergeCell ref="S265:T266"/>
    <mergeCell ref="U265:U266"/>
    <mergeCell ref="V265:V266"/>
    <mergeCell ref="W265:X266"/>
    <mergeCell ref="Y265:Y266"/>
    <mergeCell ref="J265:J266"/>
    <mergeCell ref="K265:L266"/>
    <mergeCell ref="M265:M266"/>
    <mergeCell ref="N265:N266"/>
    <mergeCell ref="O265:P266"/>
    <mergeCell ref="Q265:Q266"/>
    <mergeCell ref="B265:B266"/>
    <mergeCell ref="C265:D266"/>
    <mergeCell ref="E265:E266"/>
    <mergeCell ref="F265:F266"/>
    <mergeCell ref="G265:H266"/>
    <mergeCell ref="I265:I266"/>
    <mergeCell ref="AD263:AD264"/>
    <mergeCell ref="AE263:AF264"/>
    <mergeCell ref="AG263:AG264"/>
    <mergeCell ref="AH263:AH264"/>
    <mergeCell ref="AI263:AJ264"/>
    <mergeCell ref="AK263:AK264"/>
    <mergeCell ref="V263:V264"/>
    <mergeCell ref="W263:X264"/>
    <mergeCell ref="Y263:Y264"/>
    <mergeCell ref="Z263:Z264"/>
    <mergeCell ref="AA263:AB264"/>
    <mergeCell ref="AC263:AC264"/>
    <mergeCell ref="N263:N264"/>
    <mergeCell ref="O263:P264"/>
    <mergeCell ref="Q263:Q264"/>
    <mergeCell ref="R263:R264"/>
    <mergeCell ref="S263:T264"/>
    <mergeCell ref="U263:U264"/>
    <mergeCell ref="AI262:AK262"/>
    <mergeCell ref="B263:B264"/>
    <mergeCell ref="C263:D264"/>
    <mergeCell ref="E263:E264"/>
    <mergeCell ref="F263:F264"/>
    <mergeCell ref="G263:H264"/>
    <mergeCell ref="I263:I264"/>
    <mergeCell ref="J263:J264"/>
    <mergeCell ref="K263:L264"/>
    <mergeCell ref="M263:M264"/>
    <mergeCell ref="AI260:AJ261"/>
    <mergeCell ref="AK260:AK261"/>
    <mergeCell ref="C262:E262"/>
    <mergeCell ref="G262:I262"/>
    <mergeCell ref="K262:M262"/>
    <mergeCell ref="O262:Q262"/>
    <mergeCell ref="S262:U262"/>
    <mergeCell ref="W262:Y262"/>
    <mergeCell ref="AA262:AC262"/>
    <mergeCell ref="AE262:AG262"/>
    <mergeCell ref="AA260:AB261"/>
    <mergeCell ref="AC260:AC261"/>
    <mergeCell ref="AD260:AD261"/>
    <mergeCell ref="AE260:AF261"/>
    <mergeCell ref="AG260:AG261"/>
    <mergeCell ref="AH260:AH261"/>
    <mergeCell ref="S260:T261"/>
    <mergeCell ref="U260:U261"/>
    <mergeCell ref="V260:V261"/>
    <mergeCell ref="W260:X261"/>
    <mergeCell ref="Y260:Y261"/>
    <mergeCell ref="Z260:Z261"/>
    <mergeCell ref="K260:L261"/>
    <mergeCell ref="M260:M261"/>
    <mergeCell ref="N260:N261"/>
    <mergeCell ref="O260:P261"/>
    <mergeCell ref="Q260:Q261"/>
    <mergeCell ref="R260:R261"/>
    <mergeCell ref="AH258:AH259"/>
    <mergeCell ref="AI258:AJ259"/>
    <mergeCell ref="AK258:AK259"/>
    <mergeCell ref="B260:B261"/>
    <mergeCell ref="C260:D261"/>
    <mergeCell ref="E260:E261"/>
    <mergeCell ref="F260:F261"/>
    <mergeCell ref="G260:H261"/>
    <mergeCell ref="I260:I261"/>
    <mergeCell ref="J260:J261"/>
    <mergeCell ref="Z258:Z259"/>
    <mergeCell ref="AA258:AB259"/>
    <mergeCell ref="AC258:AC259"/>
    <mergeCell ref="AD258:AD259"/>
    <mergeCell ref="AE258:AF259"/>
    <mergeCell ref="AG258:AG259"/>
    <mergeCell ref="R258:R259"/>
    <mergeCell ref="S258:T259"/>
    <mergeCell ref="U258:U259"/>
    <mergeCell ref="V258:V259"/>
    <mergeCell ref="W258:X259"/>
    <mergeCell ref="Y258:Y259"/>
    <mergeCell ref="J258:J259"/>
    <mergeCell ref="K258:L259"/>
    <mergeCell ref="M258:M259"/>
    <mergeCell ref="N258:N259"/>
    <mergeCell ref="O258:P259"/>
    <mergeCell ref="Q258:Q259"/>
    <mergeCell ref="AH256:AH257"/>
    <mergeCell ref="AI256:AI257"/>
    <mergeCell ref="AJ256:AJ257"/>
    <mergeCell ref="AK256:AK257"/>
    <mergeCell ref="B258:B259"/>
    <mergeCell ref="C258:D259"/>
    <mergeCell ref="E258:E259"/>
    <mergeCell ref="F258:F259"/>
    <mergeCell ref="G258:H259"/>
    <mergeCell ref="I258:I259"/>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P256:P257"/>
    <mergeCell ref="Q256:Q257"/>
    <mergeCell ref="R256:R257"/>
    <mergeCell ref="S256:S257"/>
    <mergeCell ref="T256:T257"/>
    <mergeCell ref="U256:U257"/>
    <mergeCell ref="J256:J257"/>
    <mergeCell ref="K256:K257"/>
    <mergeCell ref="L256:L257"/>
    <mergeCell ref="M256:M257"/>
    <mergeCell ref="N256:N257"/>
    <mergeCell ref="O256:O257"/>
    <mergeCell ref="AE255:AG255"/>
    <mergeCell ref="AI255:AK255"/>
    <mergeCell ref="B256:B257"/>
    <mergeCell ref="C256:C257"/>
    <mergeCell ref="D256:D257"/>
    <mergeCell ref="E256:E257"/>
    <mergeCell ref="F256:F257"/>
    <mergeCell ref="G256:G257"/>
    <mergeCell ref="H256:H257"/>
    <mergeCell ref="I256:I257"/>
    <mergeCell ref="AA254:AC254"/>
    <mergeCell ref="AE254:AG254"/>
    <mergeCell ref="AI254:AK254"/>
    <mergeCell ref="C255:E255"/>
    <mergeCell ref="G255:I255"/>
    <mergeCell ref="K255:M255"/>
    <mergeCell ref="O255:Q255"/>
    <mergeCell ref="S255:U255"/>
    <mergeCell ref="W255:Y255"/>
    <mergeCell ref="AA255:AC255"/>
    <mergeCell ref="C254:E254"/>
    <mergeCell ref="G254:I254"/>
    <mergeCell ref="K254:M254"/>
    <mergeCell ref="O254:Q254"/>
    <mergeCell ref="S254:U254"/>
    <mergeCell ref="W254:Y254"/>
    <mergeCell ref="C236:E236"/>
    <mergeCell ref="G236:I236"/>
    <mergeCell ref="K236:M236"/>
    <mergeCell ref="B251:AK251"/>
    <mergeCell ref="C253:M253"/>
    <mergeCell ref="O253:Y253"/>
    <mergeCell ref="AA253:AK253"/>
    <mergeCell ref="AG225:AG226"/>
    <mergeCell ref="AH225:AH226"/>
    <mergeCell ref="AI225:AI226"/>
    <mergeCell ref="AJ225:AJ226"/>
    <mergeCell ref="AK225:AK226"/>
    <mergeCell ref="B234:M234"/>
    <mergeCell ref="B227:AK227"/>
    <mergeCell ref="B230:AK230"/>
    <mergeCell ref="B231:AK231"/>
    <mergeCell ref="B232:AK232"/>
    <mergeCell ref="AA225:AA226"/>
    <mergeCell ref="AB225:AB226"/>
    <mergeCell ref="AC225:AC226"/>
    <mergeCell ref="AD225:AD226"/>
    <mergeCell ref="AE225:AE226"/>
    <mergeCell ref="AF225:AF226"/>
    <mergeCell ref="U225:U226"/>
    <mergeCell ref="V225:V226"/>
    <mergeCell ref="W225:W226"/>
    <mergeCell ref="X225:X226"/>
    <mergeCell ref="Y225:Y226"/>
    <mergeCell ref="Z225:Z226"/>
    <mergeCell ref="O225:O226"/>
    <mergeCell ref="P225:P226"/>
    <mergeCell ref="Q225:Q226"/>
    <mergeCell ref="R225:R226"/>
    <mergeCell ref="S225:S226"/>
    <mergeCell ref="T225:T226"/>
    <mergeCell ref="I225:I226"/>
    <mergeCell ref="J225:J226"/>
    <mergeCell ref="K225:K226"/>
    <mergeCell ref="L225:L226"/>
    <mergeCell ref="M225:M226"/>
    <mergeCell ref="N225:N226"/>
    <mergeCell ref="AH223:AH224"/>
    <mergeCell ref="AI223:AJ224"/>
    <mergeCell ref="AK223:AK224"/>
    <mergeCell ref="B225:B226"/>
    <mergeCell ref="C225:C226"/>
    <mergeCell ref="D225:D226"/>
    <mergeCell ref="E225:E226"/>
    <mergeCell ref="F225:F226"/>
    <mergeCell ref="G225:G226"/>
    <mergeCell ref="H225:H226"/>
    <mergeCell ref="Z223:Z224"/>
    <mergeCell ref="AA223:AB224"/>
    <mergeCell ref="AC223:AC224"/>
    <mergeCell ref="AD223:AD224"/>
    <mergeCell ref="AE223:AF224"/>
    <mergeCell ref="AG223:AG224"/>
    <mergeCell ref="R223:R224"/>
    <mergeCell ref="S223:T224"/>
    <mergeCell ref="U223:U224"/>
    <mergeCell ref="V223:V224"/>
    <mergeCell ref="W223:X224"/>
    <mergeCell ref="Y223:Y224"/>
    <mergeCell ref="J223:J224"/>
    <mergeCell ref="K223:L224"/>
    <mergeCell ref="M223:M224"/>
    <mergeCell ref="N223:N224"/>
    <mergeCell ref="O223:P224"/>
    <mergeCell ref="Q223:Q224"/>
    <mergeCell ref="AG221:AG222"/>
    <mergeCell ref="AH221:AH222"/>
    <mergeCell ref="AI221:AJ222"/>
    <mergeCell ref="AK221:AK222"/>
    <mergeCell ref="B223:B224"/>
    <mergeCell ref="C223:D224"/>
    <mergeCell ref="E223:E224"/>
    <mergeCell ref="F223:F224"/>
    <mergeCell ref="G223:H224"/>
    <mergeCell ref="I223:I224"/>
    <mergeCell ref="Y221:Y222"/>
    <mergeCell ref="Z221:Z222"/>
    <mergeCell ref="AA221:AB222"/>
    <mergeCell ref="AC221:AC222"/>
    <mergeCell ref="AD221:AD222"/>
    <mergeCell ref="AE221:AF222"/>
    <mergeCell ref="Q221:Q222"/>
    <mergeCell ref="R221:R222"/>
    <mergeCell ref="S221:T222"/>
    <mergeCell ref="U221:U222"/>
    <mergeCell ref="V221:V222"/>
    <mergeCell ref="W221:X222"/>
    <mergeCell ref="I221:I222"/>
    <mergeCell ref="J221:J222"/>
    <mergeCell ref="K221:L222"/>
    <mergeCell ref="M221:M222"/>
    <mergeCell ref="N221:N222"/>
    <mergeCell ref="O221:P222"/>
    <mergeCell ref="AG219:AG220"/>
    <mergeCell ref="AH219:AH220"/>
    <mergeCell ref="AI219:AI220"/>
    <mergeCell ref="AJ219:AJ220"/>
    <mergeCell ref="AK219:AK220"/>
    <mergeCell ref="B221:B222"/>
    <mergeCell ref="C221:D222"/>
    <mergeCell ref="E221:E222"/>
    <mergeCell ref="F221:F222"/>
    <mergeCell ref="G221:H222"/>
    <mergeCell ref="AA219:AA220"/>
    <mergeCell ref="AB219:AB220"/>
    <mergeCell ref="AC219:AC220"/>
    <mergeCell ref="AD219:AD220"/>
    <mergeCell ref="AE219:AE220"/>
    <mergeCell ref="AF219:AF220"/>
    <mergeCell ref="U219:U220"/>
    <mergeCell ref="V219:V220"/>
    <mergeCell ref="W219:W220"/>
    <mergeCell ref="X219:X220"/>
    <mergeCell ref="Y219:Y220"/>
    <mergeCell ref="Z219:Z220"/>
    <mergeCell ref="O219:O220"/>
    <mergeCell ref="P219:P220"/>
    <mergeCell ref="Q219:Q220"/>
    <mergeCell ref="R219:R220"/>
    <mergeCell ref="S219:S220"/>
    <mergeCell ref="T219:T220"/>
    <mergeCell ref="I219:I220"/>
    <mergeCell ref="J219:J220"/>
    <mergeCell ref="K219:K220"/>
    <mergeCell ref="L219:L220"/>
    <mergeCell ref="M219:M220"/>
    <mergeCell ref="N219:N220"/>
    <mergeCell ref="AA218:AC218"/>
    <mergeCell ref="AE218:AG218"/>
    <mergeCell ref="AI218:AK218"/>
    <mergeCell ref="B219:B220"/>
    <mergeCell ref="C219:C220"/>
    <mergeCell ref="D219:D220"/>
    <mergeCell ref="E219:E220"/>
    <mergeCell ref="F219:F220"/>
    <mergeCell ref="G219:G220"/>
    <mergeCell ref="H219:H220"/>
    <mergeCell ref="C218:E218"/>
    <mergeCell ref="G218:I218"/>
    <mergeCell ref="K218:M218"/>
    <mergeCell ref="O218:Q218"/>
    <mergeCell ref="S218:U218"/>
    <mergeCell ref="W218:Y218"/>
    <mergeCell ref="J202:J203"/>
    <mergeCell ref="K202:K203"/>
    <mergeCell ref="B215:AK215"/>
    <mergeCell ref="C217:M217"/>
    <mergeCell ref="O217:Y217"/>
    <mergeCell ref="AA217:AK217"/>
    <mergeCell ref="B213:AK213"/>
    <mergeCell ref="B214:AK214"/>
    <mergeCell ref="B202:B203"/>
    <mergeCell ref="C202:E203"/>
    <mergeCell ref="F202:F203"/>
    <mergeCell ref="G202:G203"/>
    <mergeCell ref="H202:H203"/>
    <mergeCell ref="I202:I203"/>
    <mergeCell ref="J198:J199"/>
    <mergeCell ref="K198:K199"/>
    <mergeCell ref="B200:B201"/>
    <mergeCell ref="C200:D201"/>
    <mergeCell ref="E200:E201"/>
    <mergeCell ref="F200:F201"/>
    <mergeCell ref="G200:H201"/>
    <mergeCell ref="I200:I201"/>
    <mergeCell ref="J200:J201"/>
    <mergeCell ref="K200:K201"/>
    <mergeCell ref="H196:H197"/>
    <mergeCell ref="I196:I197"/>
    <mergeCell ref="J196:J197"/>
    <mergeCell ref="K196:K197"/>
    <mergeCell ref="B198:B199"/>
    <mergeCell ref="C198:D199"/>
    <mergeCell ref="E198:E199"/>
    <mergeCell ref="F198:F199"/>
    <mergeCell ref="G198:H199"/>
    <mergeCell ref="I198:I199"/>
    <mergeCell ref="B196:B197"/>
    <mergeCell ref="C196:C197"/>
    <mergeCell ref="D196:D197"/>
    <mergeCell ref="E196:E197"/>
    <mergeCell ref="F196:F197"/>
    <mergeCell ref="G196:G197"/>
    <mergeCell ref="J190:J191"/>
    <mergeCell ref="K190:K191"/>
    <mergeCell ref="B192:K192"/>
    <mergeCell ref="B194:B195"/>
    <mergeCell ref="C194:E195"/>
    <mergeCell ref="F194:F195"/>
    <mergeCell ref="G194:I194"/>
    <mergeCell ref="G195:I195"/>
    <mergeCell ref="J194:J195"/>
    <mergeCell ref="B190:B191"/>
    <mergeCell ref="C190:E191"/>
    <mergeCell ref="F190:F191"/>
    <mergeCell ref="G190:G191"/>
    <mergeCell ref="H190:H191"/>
    <mergeCell ref="I190:I191"/>
    <mergeCell ref="J186:J187"/>
    <mergeCell ref="K186:K187"/>
    <mergeCell ref="B188:B189"/>
    <mergeCell ref="C188:D189"/>
    <mergeCell ref="E188:E189"/>
    <mergeCell ref="F188:F189"/>
    <mergeCell ref="G188:H189"/>
    <mergeCell ref="I188:I189"/>
    <mergeCell ref="J188:J189"/>
    <mergeCell ref="K188:K189"/>
    <mergeCell ref="H184:H185"/>
    <mergeCell ref="I184:I185"/>
    <mergeCell ref="J184:J185"/>
    <mergeCell ref="K184:K185"/>
    <mergeCell ref="B186:B187"/>
    <mergeCell ref="C186:D187"/>
    <mergeCell ref="E186:E187"/>
    <mergeCell ref="F186:F187"/>
    <mergeCell ref="G186:H187"/>
    <mergeCell ref="I186:I187"/>
    <mergeCell ref="B184:B185"/>
    <mergeCell ref="C184:C185"/>
    <mergeCell ref="D184:D185"/>
    <mergeCell ref="E184:E185"/>
    <mergeCell ref="F184:F185"/>
    <mergeCell ref="G184:G185"/>
    <mergeCell ref="J178:J179"/>
    <mergeCell ref="K178:K179"/>
    <mergeCell ref="B180:K180"/>
    <mergeCell ref="B182:B183"/>
    <mergeCell ref="C182:E183"/>
    <mergeCell ref="F182:F183"/>
    <mergeCell ref="G182:I182"/>
    <mergeCell ref="G183:I183"/>
    <mergeCell ref="J182:J183"/>
    <mergeCell ref="B178:B179"/>
    <mergeCell ref="C178:E179"/>
    <mergeCell ref="F178:F179"/>
    <mergeCell ref="G178:G179"/>
    <mergeCell ref="H178:H179"/>
    <mergeCell ref="I178:I179"/>
    <mergeCell ref="J174:J175"/>
    <mergeCell ref="K174:K175"/>
    <mergeCell ref="B176:B177"/>
    <mergeCell ref="C176:D177"/>
    <mergeCell ref="E176:E177"/>
    <mergeCell ref="F176:F177"/>
    <mergeCell ref="G176:H177"/>
    <mergeCell ref="I176:I177"/>
    <mergeCell ref="J176:J177"/>
    <mergeCell ref="K176:K177"/>
    <mergeCell ref="H172:H173"/>
    <mergeCell ref="I172:I173"/>
    <mergeCell ref="J172:J173"/>
    <mergeCell ref="K172:K173"/>
    <mergeCell ref="B174:B175"/>
    <mergeCell ref="C174:D175"/>
    <mergeCell ref="E174:E175"/>
    <mergeCell ref="F174:F175"/>
    <mergeCell ref="G174:H175"/>
    <mergeCell ref="I174:I175"/>
    <mergeCell ref="B172:B173"/>
    <mergeCell ref="C172:C173"/>
    <mergeCell ref="D172:D173"/>
    <mergeCell ref="E172:E173"/>
    <mergeCell ref="F172:F173"/>
    <mergeCell ref="G172:G173"/>
    <mergeCell ref="H160:H161"/>
    <mergeCell ref="I160:I161"/>
    <mergeCell ref="B168:K168"/>
    <mergeCell ref="B170:B171"/>
    <mergeCell ref="C170:E171"/>
    <mergeCell ref="F170:F171"/>
    <mergeCell ref="G170:I170"/>
    <mergeCell ref="G171:I171"/>
    <mergeCell ref="J170:J171"/>
    <mergeCell ref="B164:AK164"/>
    <mergeCell ref="B160:B161"/>
    <mergeCell ref="C160:C161"/>
    <mergeCell ref="D160:D161"/>
    <mergeCell ref="E160:E161"/>
    <mergeCell ref="F160:F161"/>
    <mergeCell ref="G160:G161"/>
    <mergeCell ref="I156:I157"/>
    <mergeCell ref="B158:B159"/>
    <mergeCell ref="C158:D159"/>
    <mergeCell ref="E158:E159"/>
    <mergeCell ref="F158:F159"/>
    <mergeCell ref="G158:H159"/>
    <mergeCell ref="I158:I159"/>
    <mergeCell ref="B153:I153"/>
    <mergeCell ref="C155:E155"/>
    <mergeCell ref="G155:I155"/>
    <mergeCell ref="B156:B157"/>
    <mergeCell ref="C156:C157"/>
    <mergeCell ref="D156:D157"/>
    <mergeCell ref="E156:E157"/>
    <mergeCell ref="F156:F157"/>
    <mergeCell ref="G156:G157"/>
    <mergeCell ref="H156:H157"/>
    <mergeCell ref="P151:P152"/>
    <mergeCell ref="Q151:Q152"/>
    <mergeCell ref="R151:R152"/>
    <mergeCell ref="S151:S152"/>
    <mergeCell ref="T151:T152"/>
    <mergeCell ref="U151:U152"/>
    <mergeCell ref="J151:J152"/>
    <mergeCell ref="K151:K152"/>
    <mergeCell ref="L151:L152"/>
    <mergeCell ref="M151:M152"/>
    <mergeCell ref="N151:N152"/>
    <mergeCell ref="O151:O152"/>
    <mergeCell ref="S149:T150"/>
    <mergeCell ref="U149:U150"/>
    <mergeCell ref="B151:B152"/>
    <mergeCell ref="C151:C152"/>
    <mergeCell ref="D151:D152"/>
    <mergeCell ref="E151:E152"/>
    <mergeCell ref="F151:F152"/>
    <mergeCell ref="G151:G152"/>
    <mergeCell ref="H151:H152"/>
    <mergeCell ref="I151:I152"/>
    <mergeCell ref="K149:K150"/>
    <mergeCell ref="L149:L150"/>
    <mergeCell ref="M149:N150"/>
    <mergeCell ref="O149:O150"/>
    <mergeCell ref="P149:Q150"/>
    <mergeCell ref="R149:R150"/>
    <mergeCell ref="B149:B150"/>
    <mergeCell ref="C149:D150"/>
    <mergeCell ref="E149:E150"/>
    <mergeCell ref="F149:G150"/>
    <mergeCell ref="H149:H150"/>
    <mergeCell ref="I149:J150"/>
    <mergeCell ref="M147:N148"/>
    <mergeCell ref="O147:O148"/>
    <mergeCell ref="P147:Q148"/>
    <mergeCell ref="R147:R148"/>
    <mergeCell ref="S147:T148"/>
    <mergeCell ref="U147:U148"/>
    <mergeCell ref="S145:T146"/>
    <mergeCell ref="U145:U146"/>
    <mergeCell ref="B147:B148"/>
    <mergeCell ref="C147:D148"/>
    <mergeCell ref="E147:E148"/>
    <mergeCell ref="F147:G148"/>
    <mergeCell ref="H147:H148"/>
    <mergeCell ref="I147:J148"/>
    <mergeCell ref="K147:K148"/>
    <mergeCell ref="L147:L148"/>
    <mergeCell ref="K145:K146"/>
    <mergeCell ref="L145:L146"/>
    <mergeCell ref="M145:N146"/>
    <mergeCell ref="O145:O146"/>
    <mergeCell ref="P145:Q146"/>
    <mergeCell ref="R145:R146"/>
    <mergeCell ref="B145:B146"/>
    <mergeCell ref="C145:D146"/>
    <mergeCell ref="E145:E146"/>
    <mergeCell ref="F145:G146"/>
    <mergeCell ref="H145:H146"/>
    <mergeCell ref="I145:J146"/>
    <mergeCell ref="M143:N144"/>
    <mergeCell ref="O143:O144"/>
    <mergeCell ref="P143:Q144"/>
    <mergeCell ref="R143:R144"/>
    <mergeCell ref="S143:T144"/>
    <mergeCell ref="U143:U144"/>
    <mergeCell ref="T141:T142"/>
    <mergeCell ref="U141:U142"/>
    <mergeCell ref="B143:B144"/>
    <mergeCell ref="C143:D144"/>
    <mergeCell ref="E143:E144"/>
    <mergeCell ref="F143:G144"/>
    <mergeCell ref="H143:H144"/>
    <mergeCell ref="I143:J144"/>
    <mergeCell ref="K143:K144"/>
    <mergeCell ref="L143:L144"/>
    <mergeCell ref="N141:N142"/>
    <mergeCell ref="O141:O142"/>
    <mergeCell ref="P141:P142"/>
    <mergeCell ref="Q141:Q142"/>
    <mergeCell ref="R141:R142"/>
    <mergeCell ref="S141:S142"/>
    <mergeCell ref="H141:H142"/>
    <mergeCell ref="I141:I142"/>
    <mergeCell ref="J141:J142"/>
    <mergeCell ref="K141:K142"/>
    <mergeCell ref="L141:L142"/>
    <mergeCell ref="M141:M142"/>
    <mergeCell ref="B141:B142"/>
    <mergeCell ref="C141:C142"/>
    <mergeCell ref="D141:D142"/>
    <mergeCell ref="E141:E142"/>
    <mergeCell ref="F141:F142"/>
    <mergeCell ref="G141:G142"/>
    <mergeCell ref="S139:U139"/>
    <mergeCell ref="C140:E140"/>
    <mergeCell ref="F140:H140"/>
    <mergeCell ref="I140:K140"/>
    <mergeCell ref="M140:O140"/>
    <mergeCell ref="P140:R140"/>
    <mergeCell ref="S140:U140"/>
    <mergeCell ref="H132:H133"/>
    <mergeCell ref="I132:I133"/>
    <mergeCell ref="B136:U136"/>
    <mergeCell ref="C138:K138"/>
    <mergeCell ref="M138:U138"/>
    <mergeCell ref="C139:E139"/>
    <mergeCell ref="F139:H139"/>
    <mergeCell ref="I139:K139"/>
    <mergeCell ref="M139:O139"/>
    <mergeCell ref="P139:R139"/>
    <mergeCell ref="B132:B133"/>
    <mergeCell ref="C132:C133"/>
    <mergeCell ref="D132:D133"/>
    <mergeCell ref="E132:E133"/>
    <mergeCell ref="F132:F133"/>
    <mergeCell ref="G132:G133"/>
    <mergeCell ref="I128:I129"/>
    <mergeCell ref="B130:B131"/>
    <mergeCell ref="C130:D131"/>
    <mergeCell ref="E130:E131"/>
    <mergeCell ref="F130:F131"/>
    <mergeCell ref="G130:H131"/>
    <mergeCell ref="I130:I131"/>
    <mergeCell ref="B125:I125"/>
    <mergeCell ref="C127:E127"/>
    <mergeCell ref="G127:I127"/>
    <mergeCell ref="B128:B129"/>
    <mergeCell ref="C128:C129"/>
    <mergeCell ref="D128:D129"/>
    <mergeCell ref="E128:E129"/>
    <mergeCell ref="F128:F129"/>
    <mergeCell ref="G128:G129"/>
    <mergeCell ref="H128:H129"/>
    <mergeCell ref="P123:P124"/>
    <mergeCell ref="Q123:Q124"/>
    <mergeCell ref="R123:R124"/>
    <mergeCell ref="S123:S124"/>
    <mergeCell ref="T123:T124"/>
    <mergeCell ref="U123:U124"/>
    <mergeCell ref="J123:J124"/>
    <mergeCell ref="K123:K124"/>
    <mergeCell ref="L123:L124"/>
    <mergeCell ref="M123:M124"/>
    <mergeCell ref="N123:N124"/>
    <mergeCell ref="O123:O124"/>
    <mergeCell ref="S121:T122"/>
    <mergeCell ref="U121:U122"/>
    <mergeCell ref="B123:B124"/>
    <mergeCell ref="C123:C124"/>
    <mergeCell ref="D123:D124"/>
    <mergeCell ref="E123:E124"/>
    <mergeCell ref="F123:F124"/>
    <mergeCell ref="G123:G124"/>
    <mergeCell ref="H123:H124"/>
    <mergeCell ref="I123:I124"/>
    <mergeCell ref="K121:K122"/>
    <mergeCell ref="L121:L122"/>
    <mergeCell ref="M121:N122"/>
    <mergeCell ref="O121:O122"/>
    <mergeCell ref="P121:Q122"/>
    <mergeCell ref="R121:R122"/>
    <mergeCell ref="B121:B122"/>
    <mergeCell ref="C121:D122"/>
    <mergeCell ref="E121:E122"/>
    <mergeCell ref="F121:G122"/>
    <mergeCell ref="H121:H122"/>
    <mergeCell ref="I121:J122"/>
    <mergeCell ref="M119:N120"/>
    <mergeCell ref="O119:O120"/>
    <mergeCell ref="P119:Q120"/>
    <mergeCell ref="R119:R120"/>
    <mergeCell ref="S119:T120"/>
    <mergeCell ref="U119:U120"/>
    <mergeCell ref="S117:T118"/>
    <mergeCell ref="U117:U118"/>
    <mergeCell ref="B119:B120"/>
    <mergeCell ref="C119:D120"/>
    <mergeCell ref="E119:E120"/>
    <mergeCell ref="F119:G120"/>
    <mergeCell ref="H119:H120"/>
    <mergeCell ref="I119:J120"/>
    <mergeCell ref="K119:K120"/>
    <mergeCell ref="L119:L120"/>
    <mergeCell ref="K117:K118"/>
    <mergeCell ref="L117:L118"/>
    <mergeCell ref="M117:N118"/>
    <mergeCell ref="O117:O118"/>
    <mergeCell ref="P117:Q118"/>
    <mergeCell ref="R117:R118"/>
    <mergeCell ref="B117:B118"/>
    <mergeCell ref="C117:D118"/>
    <mergeCell ref="E117:E118"/>
    <mergeCell ref="F117:G118"/>
    <mergeCell ref="H117:H118"/>
    <mergeCell ref="I117:J118"/>
    <mergeCell ref="M115:N116"/>
    <mergeCell ref="O115:O116"/>
    <mergeCell ref="P115:Q116"/>
    <mergeCell ref="R115:R116"/>
    <mergeCell ref="S115:T116"/>
    <mergeCell ref="U115:U116"/>
    <mergeCell ref="T113:T114"/>
    <mergeCell ref="U113:U114"/>
    <mergeCell ref="B115:B116"/>
    <mergeCell ref="C115:D116"/>
    <mergeCell ref="E115:E116"/>
    <mergeCell ref="F115:G116"/>
    <mergeCell ref="H115:H116"/>
    <mergeCell ref="I115:J116"/>
    <mergeCell ref="K115:K116"/>
    <mergeCell ref="L115:L116"/>
    <mergeCell ref="N113:N114"/>
    <mergeCell ref="O113:O114"/>
    <mergeCell ref="P113:P114"/>
    <mergeCell ref="Q113:Q114"/>
    <mergeCell ref="R113:R114"/>
    <mergeCell ref="S113:S114"/>
    <mergeCell ref="H113:H114"/>
    <mergeCell ref="I113:I114"/>
    <mergeCell ref="J113:J114"/>
    <mergeCell ref="K113:K114"/>
    <mergeCell ref="L113:L114"/>
    <mergeCell ref="M113:M114"/>
    <mergeCell ref="B113:B114"/>
    <mergeCell ref="C113:C114"/>
    <mergeCell ref="D113:D114"/>
    <mergeCell ref="E113:E114"/>
    <mergeCell ref="F113:F114"/>
    <mergeCell ref="G113:G114"/>
    <mergeCell ref="S111:U111"/>
    <mergeCell ref="C112:E112"/>
    <mergeCell ref="F112:H112"/>
    <mergeCell ref="I112:K112"/>
    <mergeCell ref="M112:O112"/>
    <mergeCell ref="P112:R112"/>
    <mergeCell ref="S112:U112"/>
    <mergeCell ref="H104:H105"/>
    <mergeCell ref="I104:I105"/>
    <mergeCell ref="B108:U108"/>
    <mergeCell ref="C110:K110"/>
    <mergeCell ref="M110:U110"/>
    <mergeCell ref="C111:E111"/>
    <mergeCell ref="F111:H111"/>
    <mergeCell ref="I111:K111"/>
    <mergeCell ref="M111:O111"/>
    <mergeCell ref="P111:R111"/>
    <mergeCell ref="B104:B105"/>
    <mergeCell ref="C104:C105"/>
    <mergeCell ref="D104:D105"/>
    <mergeCell ref="E104:E105"/>
    <mergeCell ref="F104:F105"/>
    <mergeCell ref="G104:G105"/>
    <mergeCell ref="I100:I101"/>
    <mergeCell ref="B102:B103"/>
    <mergeCell ref="C102:D103"/>
    <mergeCell ref="E102:E103"/>
    <mergeCell ref="F102:F103"/>
    <mergeCell ref="G102:H103"/>
    <mergeCell ref="I102:I103"/>
    <mergeCell ref="B97:I97"/>
    <mergeCell ref="C99:E99"/>
    <mergeCell ref="G99:I99"/>
    <mergeCell ref="B100:B101"/>
    <mergeCell ref="C100:C101"/>
    <mergeCell ref="D100:D101"/>
    <mergeCell ref="E100:E101"/>
    <mergeCell ref="F100:F101"/>
    <mergeCell ref="G100:G101"/>
    <mergeCell ref="H100:H101"/>
    <mergeCell ref="P95:P96"/>
    <mergeCell ref="Q95:Q96"/>
    <mergeCell ref="R95:R96"/>
    <mergeCell ref="S95:S96"/>
    <mergeCell ref="T95:T96"/>
    <mergeCell ref="U95:U96"/>
    <mergeCell ref="J95:J96"/>
    <mergeCell ref="K95:K96"/>
    <mergeCell ref="L95:L96"/>
    <mergeCell ref="M95:M96"/>
    <mergeCell ref="N95:N96"/>
    <mergeCell ref="O95:O96"/>
    <mergeCell ref="S93:T94"/>
    <mergeCell ref="U93:U94"/>
    <mergeCell ref="B95:B96"/>
    <mergeCell ref="C95:C96"/>
    <mergeCell ref="D95:D96"/>
    <mergeCell ref="E95:E96"/>
    <mergeCell ref="F95:F96"/>
    <mergeCell ref="G95:G96"/>
    <mergeCell ref="H95:H96"/>
    <mergeCell ref="I95:I96"/>
    <mergeCell ref="K93:K94"/>
    <mergeCell ref="L93:L94"/>
    <mergeCell ref="M93:N94"/>
    <mergeCell ref="O93:O94"/>
    <mergeCell ref="P93:Q94"/>
    <mergeCell ref="R93:R94"/>
    <mergeCell ref="B93:B94"/>
    <mergeCell ref="C93:D94"/>
    <mergeCell ref="E93:E94"/>
    <mergeCell ref="F93:G94"/>
    <mergeCell ref="H93:H94"/>
    <mergeCell ref="I93:J94"/>
    <mergeCell ref="M91:N92"/>
    <mergeCell ref="O91:O92"/>
    <mergeCell ref="P91:Q92"/>
    <mergeCell ref="R91:R92"/>
    <mergeCell ref="S91:T92"/>
    <mergeCell ref="U91:U92"/>
    <mergeCell ref="S89:T90"/>
    <mergeCell ref="U89:U90"/>
    <mergeCell ref="B91:B92"/>
    <mergeCell ref="C91:D92"/>
    <mergeCell ref="E91:E92"/>
    <mergeCell ref="F91:G92"/>
    <mergeCell ref="H91:H92"/>
    <mergeCell ref="I91:J92"/>
    <mergeCell ref="K91:K92"/>
    <mergeCell ref="L91:L92"/>
    <mergeCell ref="K89:K90"/>
    <mergeCell ref="L89:L90"/>
    <mergeCell ref="M89:N90"/>
    <mergeCell ref="O89:O90"/>
    <mergeCell ref="P89:Q90"/>
    <mergeCell ref="R89:R90"/>
    <mergeCell ref="B89:B90"/>
    <mergeCell ref="C89:D90"/>
    <mergeCell ref="E89:E90"/>
    <mergeCell ref="F89:G90"/>
    <mergeCell ref="H89:H90"/>
    <mergeCell ref="I89:J90"/>
    <mergeCell ref="M87:N88"/>
    <mergeCell ref="O87:O88"/>
    <mergeCell ref="P87:Q88"/>
    <mergeCell ref="R87:R88"/>
    <mergeCell ref="S87:T88"/>
    <mergeCell ref="U87:U88"/>
    <mergeCell ref="S85:T86"/>
    <mergeCell ref="U85:U86"/>
    <mergeCell ref="B87:B88"/>
    <mergeCell ref="C87:D88"/>
    <mergeCell ref="E87:E88"/>
    <mergeCell ref="F87:G88"/>
    <mergeCell ref="H87:H88"/>
    <mergeCell ref="I87:J88"/>
    <mergeCell ref="K87:K88"/>
    <mergeCell ref="L87:L88"/>
    <mergeCell ref="K85:K86"/>
    <mergeCell ref="L85:L86"/>
    <mergeCell ref="M85:N86"/>
    <mergeCell ref="O85:O86"/>
    <mergeCell ref="P85:Q86"/>
    <mergeCell ref="R85:R86"/>
    <mergeCell ref="B85:B86"/>
    <mergeCell ref="C85:D86"/>
    <mergeCell ref="E85:E86"/>
    <mergeCell ref="F85:G86"/>
    <mergeCell ref="H85:H86"/>
    <mergeCell ref="I85:J86"/>
    <mergeCell ref="M83:N84"/>
    <mergeCell ref="O83:O84"/>
    <mergeCell ref="P83:Q84"/>
    <mergeCell ref="R83:R84"/>
    <mergeCell ref="S83:T84"/>
    <mergeCell ref="U83:U84"/>
    <mergeCell ref="T81:T82"/>
    <mergeCell ref="U81:U82"/>
    <mergeCell ref="B83:B84"/>
    <mergeCell ref="C83:D84"/>
    <mergeCell ref="E83:E84"/>
    <mergeCell ref="F83:G84"/>
    <mergeCell ref="H83:H84"/>
    <mergeCell ref="I83:J84"/>
    <mergeCell ref="K83:K84"/>
    <mergeCell ref="L83:L84"/>
    <mergeCell ref="N81:N82"/>
    <mergeCell ref="O81:O82"/>
    <mergeCell ref="P81:P82"/>
    <mergeCell ref="Q81:Q82"/>
    <mergeCell ref="R81:R82"/>
    <mergeCell ref="S81:S82"/>
    <mergeCell ref="H81:H82"/>
    <mergeCell ref="I81:I82"/>
    <mergeCell ref="J81:J82"/>
    <mergeCell ref="K81:K82"/>
    <mergeCell ref="L81:L82"/>
    <mergeCell ref="M81:M82"/>
    <mergeCell ref="B81:B82"/>
    <mergeCell ref="C81:C82"/>
    <mergeCell ref="D81:D82"/>
    <mergeCell ref="E81:E82"/>
    <mergeCell ref="F81:F82"/>
    <mergeCell ref="G81:G82"/>
    <mergeCell ref="C80:E80"/>
    <mergeCell ref="F80:H80"/>
    <mergeCell ref="I80:K80"/>
    <mergeCell ref="M80:O80"/>
    <mergeCell ref="P80:R80"/>
    <mergeCell ref="S80:U80"/>
    <mergeCell ref="C79:E79"/>
    <mergeCell ref="F79:H79"/>
    <mergeCell ref="I79:K79"/>
    <mergeCell ref="M79:O79"/>
    <mergeCell ref="P79:R79"/>
    <mergeCell ref="S79:U79"/>
    <mergeCell ref="N70:N71"/>
    <mergeCell ref="O70:O71"/>
    <mergeCell ref="P70:P71"/>
    <mergeCell ref="B76:U76"/>
    <mergeCell ref="C78:K78"/>
    <mergeCell ref="M78:U78"/>
    <mergeCell ref="B75:AK75"/>
    <mergeCell ref="H70:H71"/>
    <mergeCell ref="I70:I71"/>
    <mergeCell ref="J70:J71"/>
    <mergeCell ref="K70:K71"/>
    <mergeCell ref="L70:L71"/>
    <mergeCell ref="M70:M71"/>
    <mergeCell ref="B70:B71"/>
    <mergeCell ref="C70:C71"/>
    <mergeCell ref="D70:D71"/>
    <mergeCell ref="E70:E71"/>
    <mergeCell ref="F70:F71"/>
    <mergeCell ref="G70:G71"/>
    <mergeCell ref="I68:I69"/>
    <mergeCell ref="J68:K69"/>
    <mergeCell ref="L68:L69"/>
    <mergeCell ref="M68:M69"/>
    <mergeCell ref="N68:O69"/>
    <mergeCell ref="P68:P69"/>
    <mergeCell ref="B68:B69"/>
    <mergeCell ref="C68:C69"/>
    <mergeCell ref="D68:D69"/>
    <mergeCell ref="E68:E69"/>
    <mergeCell ref="F68:G69"/>
    <mergeCell ref="H68:H69"/>
    <mergeCell ref="I66:I67"/>
    <mergeCell ref="J66:K67"/>
    <mergeCell ref="L66:L67"/>
    <mergeCell ref="M66:M67"/>
    <mergeCell ref="N66:O67"/>
    <mergeCell ref="P66:P67"/>
    <mergeCell ref="L64:L65"/>
    <mergeCell ref="M64:M65"/>
    <mergeCell ref="N64:O65"/>
    <mergeCell ref="P64:P65"/>
    <mergeCell ref="B66:B67"/>
    <mergeCell ref="C66:C67"/>
    <mergeCell ref="D66:D67"/>
    <mergeCell ref="E66:E67"/>
    <mergeCell ref="F66:G67"/>
    <mergeCell ref="H66:H67"/>
    <mergeCell ref="O62:O63"/>
    <mergeCell ref="P62:P63"/>
    <mergeCell ref="B64:B65"/>
    <mergeCell ref="C64:C65"/>
    <mergeCell ref="D64:D65"/>
    <mergeCell ref="E64:E65"/>
    <mergeCell ref="F64:G65"/>
    <mergeCell ref="H64:H65"/>
    <mergeCell ref="I64:I65"/>
    <mergeCell ref="J64:K65"/>
    <mergeCell ref="I62:I63"/>
    <mergeCell ref="J62:J63"/>
    <mergeCell ref="K62:K63"/>
    <mergeCell ref="L62:L63"/>
    <mergeCell ref="M62:M63"/>
    <mergeCell ref="N62:N63"/>
    <mergeCell ref="F61:H61"/>
    <mergeCell ref="J61:L61"/>
    <mergeCell ref="N61:P61"/>
    <mergeCell ref="B62:B63"/>
    <mergeCell ref="C62:C63"/>
    <mergeCell ref="D62:D63"/>
    <mergeCell ref="E62:E63"/>
    <mergeCell ref="F62:F63"/>
    <mergeCell ref="G62:G63"/>
    <mergeCell ref="H62:H63"/>
    <mergeCell ref="Z48:Z49"/>
    <mergeCell ref="AA48:AA49"/>
    <mergeCell ref="AB48:AB49"/>
    <mergeCell ref="B58:P58"/>
    <mergeCell ref="F60:H60"/>
    <mergeCell ref="J60:L60"/>
    <mergeCell ref="N60:P60"/>
    <mergeCell ref="B52:AK52"/>
    <mergeCell ref="B53:AK53"/>
    <mergeCell ref="B54:AK54"/>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2:AB43"/>
    <mergeCell ref="B46:B47"/>
    <mergeCell ref="C46:C47"/>
    <mergeCell ref="D46:D47"/>
    <mergeCell ref="E46:E47"/>
    <mergeCell ref="F46:F47"/>
    <mergeCell ref="G46:G47"/>
    <mergeCell ref="H46:H47"/>
    <mergeCell ref="I46:I47"/>
    <mergeCell ref="J46:J47"/>
    <mergeCell ref="V42:V43"/>
    <mergeCell ref="W42:W43"/>
    <mergeCell ref="X42:X43"/>
    <mergeCell ref="Y42:Y43"/>
    <mergeCell ref="Z42:Z43"/>
    <mergeCell ref="AA42:AA43"/>
    <mergeCell ref="P42:P43"/>
    <mergeCell ref="Q42:Q43"/>
    <mergeCell ref="R42:R43"/>
    <mergeCell ref="S42:S43"/>
    <mergeCell ref="T42:T43"/>
    <mergeCell ref="U42:U43"/>
    <mergeCell ref="J42:J43"/>
    <mergeCell ref="K42:K43"/>
    <mergeCell ref="L42:L43"/>
    <mergeCell ref="M42:M43"/>
    <mergeCell ref="N42:N43"/>
    <mergeCell ref="O42:O43"/>
    <mergeCell ref="AA40:AA41"/>
    <mergeCell ref="AB40:AB41"/>
    <mergeCell ref="B42:B43"/>
    <mergeCell ref="C42:C43"/>
    <mergeCell ref="D42:D43"/>
    <mergeCell ref="E42:E43"/>
    <mergeCell ref="F42:F43"/>
    <mergeCell ref="G42:G43"/>
    <mergeCell ref="H42:H43"/>
    <mergeCell ref="I42:I43"/>
    <mergeCell ref="U40:U41"/>
    <mergeCell ref="V40:V41"/>
    <mergeCell ref="W40:W41"/>
    <mergeCell ref="X40:X41"/>
    <mergeCell ref="Y40:Y41"/>
    <mergeCell ref="Z40:Z41"/>
    <mergeCell ref="O40:O41"/>
    <mergeCell ref="P40:P41"/>
    <mergeCell ref="Q40:Q41"/>
    <mergeCell ref="R40:R41"/>
    <mergeCell ref="S40:S41"/>
    <mergeCell ref="T40:T41"/>
    <mergeCell ref="I40:I41"/>
    <mergeCell ref="J40:J41"/>
    <mergeCell ref="K40:K41"/>
    <mergeCell ref="L40:L41"/>
    <mergeCell ref="M40:M41"/>
    <mergeCell ref="N40:N41"/>
    <mergeCell ref="U38:V38"/>
    <mergeCell ref="X38:Y38"/>
    <mergeCell ref="AA38:AB38"/>
    <mergeCell ref="B40:B41"/>
    <mergeCell ref="C40:C41"/>
    <mergeCell ref="D40:D41"/>
    <mergeCell ref="E40:E41"/>
    <mergeCell ref="F40:F41"/>
    <mergeCell ref="G40:G41"/>
    <mergeCell ref="H40:H41"/>
    <mergeCell ref="C38:D38"/>
    <mergeCell ref="F38:G38"/>
    <mergeCell ref="I38:J38"/>
    <mergeCell ref="L38:M38"/>
    <mergeCell ref="O38:P38"/>
    <mergeCell ref="R38:S38"/>
    <mergeCell ref="AI31:AI32"/>
    <mergeCell ref="AJ31:AJ32"/>
    <mergeCell ref="AK31:AK32"/>
    <mergeCell ref="B35:AB35"/>
    <mergeCell ref="C37:J37"/>
    <mergeCell ref="L37:S37"/>
    <mergeCell ref="U37:AB37"/>
    <mergeCell ref="B33:AK33"/>
    <mergeCell ref="B34:AK34"/>
    <mergeCell ref="AC31:AC32"/>
    <mergeCell ref="AD31:AD32"/>
    <mergeCell ref="AE31:AE32"/>
    <mergeCell ref="AF31:AF32"/>
    <mergeCell ref="AG31:AG32"/>
    <mergeCell ref="AH31:AH32"/>
    <mergeCell ref="W31:W32"/>
    <mergeCell ref="X31:X32"/>
    <mergeCell ref="Y31:Y32"/>
    <mergeCell ref="Z31:Z32"/>
    <mergeCell ref="AA31:AA32"/>
    <mergeCell ref="AB31:AB32"/>
    <mergeCell ref="Q31:Q32"/>
    <mergeCell ref="R31:R32"/>
    <mergeCell ref="S31:S32"/>
    <mergeCell ref="T31:T32"/>
    <mergeCell ref="U31:U32"/>
    <mergeCell ref="V31:V32"/>
    <mergeCell ref="K31:K32"/>
    <mergeCell ref="L31:L32"/>
    <mergeCell ref="M31:M32"/>
    <mergeCell ref="N31:N32"/>
    <mergeCell ref="O31:O32"/>
    <mergeCell ref="P31:P32"/>
    <mergeCell ref="AK29:AK30"/>
    <mergeCell ref="B31:B32"/>
    <mergeCell ref="C31:C32"/>
    <mergeCell ref="D31:D32"/>
    <mergeCell ref="E31:E32"/>
    <mergeCell ref="F31:F32"/>
    <mergeCell ref="G31:G32"/>
    <mergeCell ref="H31:H32"/>
    <mergeCell ref="I31:I32"/>
    <mergeCell ref="J31:J32"/>
    <mergeCell ref="AC29:AC30"/>
    <mergeCell ref="AD29:AD30"/>
    <mergeCell ref="AE29:AF30"/>
    <mergeCell ref="AG29:AG30"/>
    <mergeCell ref="AH29:AH30"/>
    <mergeCell ref="AI29:AJ30"/>
    <mergeCell ref="U29:U30"/>
    <mergeCell ref="V29:V30"/>
    <mergeCell ref="W29:X30"/>
    <mergeCell ref="Y29:Y30"/>
    <mergeCell ref="Z29:Z30"/>
    <mergeCell ref="AA29:AB30"/>
    <mergeCell ref="M29:M30"/>
    <mergeCell ref="N29:N30"/>
    <mergeCell ref="O29:P30"/>
    <mergeCell ref="Q29:Q30"/>
    <mergeCell ref="R29:R30"/>
    <mergeCell ref="S29:T30"/>
    <mergeCell ref="AI27:AJ28"/>
    <mergeCell ref="AK27:AK28"/>
    <mergeCell ref="B29:B30"/>
    <mergeCell ref="C29:D30"/>
    <mergeCell ref="E29:E30"/>
    <mergeCell ref="F29:F30"/>
    <mergeCell ref="G29:H30"/>
    <mergeCell ref="I29:I30"/>
    <mergeCell ref="J29:J30"/>
    <mergeCell ref="K29:L30"/>
    <mergeCell ref="AA27:AB28"/>
    <mergeCell ref="AC27:AC28"/>
    <mergeCell ref="AD27:AD28"/>
    <mergeCell ref="AE27:AF28"/>
    <mergeCell ref="AG27:AG28"/>
    <mergeCell ref="AH27:AH28"/>
    <mergeCell ref="S27:T28"/>
    <mergeCell ref="U27:U28"/>
    <mergeCell ref="V27:V28"/>
    <mergeCell ref="W27:X28"/>
    <mergeCell ref="Y27:Y28"/>
    <mergeCell ref="Z27:Z28"/>
    <mergeCell ref="K27:L28"/>
    <mergeCell ref="M27:M28"/>
    <mergeCell ref="N27:N28"/>
    <mergeCell ref="O27:P28"/>
    <mergeCell ref="Q27:Q28"/>
    <mergeCell ref="R27:R28"/>
    <mergeCell ref="AH25:AH26"/>
    <mergeCell ref="AI25:AJ26"/>
    <mergeCell ref="AK25:AK26"/>
    <mergeCell ref="B27:B28"/>
    <mergeCell ref="C27:D28"/>
    <mergeCell ref="E27:E28"/>
    <mergeCell ref="F27:F28"/>
    <mergeCell ref="G27:H28"/>
    <mergeCell ref="I27:I28"/>
    <mergeCell ref="J27:J28"/>
    <mergeCell ref="Z25:Z26"/>
    <mergeCell ref="AA25:AB26"/>
    <mergeCell ref="AC25:AC26"/>
    <mergeCell ref="AD25:AD26"/>
    <mergeCell ref="AE25:AF26"/>
    <mergeCell ref="AG25:AG26"/>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AI23:AJ23"/>
    <mergeCell ref="C24:E24"/>
    <mergeCell ref="G24:I24"/>
    <mergeCell ref="K24:M24"/>
    <mergeCell ref="O24:Q24"/>
    <mergeCell ref="S24:U24"/>
    <mergeCell ref="W24:Y24"/>
    <mergeCell ref="AA24:AC24"/>
    <mergeCell ref="AE24:AG24"/>
    <mergeCell ref="AI24:AK24"/>
    <mergeCell ref="AE22:AF22"/>
    <mergeCell ref="AI22:AJ22"/>
    <mergeCell ref="C23:D23"/>
    <mergeCell ref="G23:H23"/>
    <mergeCell ref="K23:L23"/>
    <mergeCell ref="O23:P23"/>
    <mergeCell ref="S23:T23"/>
    <mergeCell ref="W23:X23"/>
    <mergeCell ref="AA23:AB23"/>
    <mergeCell ref="AE23:AF23"/>
    <mergeCell ref="AH20:AH21"/>
    <mergeCell ref="AI20:AJ21"/>
    <mergeCell ref="AK20:AK21"/>
    <mergeCell ref="C22:D22"/>
    <mergeCell ref="G22:H22"/>
    <mergeCell ref="K22:L22"/>
    <mergeCell ref="O22:P22"/>
    <mergeCell ref="S22:T22"/>
    <mergeCell ref="W22:X22"/>
    <mergeCell ref="AA22:AB22"/>
    <mergeCell ref="Z20:Z21"/>
    <mergeCell ref="AA20:AB21"/>
    <mergeCell ref="AC20:AC21"/>
    <mergeCell ref="AD20:AD21"/>
    <mergeCell ref="AE20:AF21"/>
    <mergeCell ref="AG20:AG21"/>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AD18:AD19"/>
    <mergeCell ref="AE18:AF19"/>
    <mergeCell ref="AG18:AG19"/>
    <mergeCell ref="AH18:AH19"/>
    <mergeCell ref="AI18:AJ19"/>
    <mergeCell ref="AK18:AK19"/>
    <mergeCell ref="V18:V19"/>
    <mergeCell ref="W18:X19"/>
    <mergeCell ref="Y18:Y19"/>
    <mergeCell ref="Z18:Z19"/>
    <mergeCell ref="AA18:AB19"/>
    <mergeCell ref="AC18:AC19"/>
    <mergeCell ref="N18:N19"/>
    <mergeCell ref="O18:P19"/>
    <mergeCell ref="Q18:Q19"/>
    <mergeCell ref="R18:R19"/>
    <mergeCell ref="S18:T19"/>
    <mergeCell ref="U18:U19"/>
    <mergeCell ref="AI17:AK17"/>
    <mergeCell ref="B18:B19"/>
    <mergeCell ref="C18:D19"/>
    <mergeCell ref="E18:E19"/>
    <mergeCell ref="F18:F19"/>
    <mergeCell ref="G18:H19"/>
    <mergeCell ref="I18:I19"/>
    <mergeCell ref="J18:J19"/>
    <mergeCell ref="K18:L19"/>
    <mergeCell ref="M18:M19"/>
    <mergeCell ref="AI15:AJ16"/>
    <mergeCell ref="AK15:AK16"/>
    <mergeCell ref="C17:E17"/>
    <mergeCell ref="G17:I17"/>
    <mergeCell ref="K17:M17"/>
    <mergeCell ref="O17:Q17"/>
    <mergeCell ref="S17:U17"/>
    <mergeCell ref="W17:Y17"/>
    <mergeCell ref="AA17:AC17"/>
    <mergeCell ref="AE17:AG17"/>
    <mergeCell ref="AA15:AB16"/>
    <mergeCell ref="AC15:AC16"/>
    <mergeCell ref="AD15:AD16"/>
    <mergeCell ref="AE15:AF16"/>
    <mergeCell ref="AG15:AG16"/>
    <mergeCell ref="AH15:AH16"/>
    <mergeCell ref="S15:T16"/>
    <mergeCell ref="U15:U16"/>
    <mergeCell ref="V15:V16"/>
    <mergeCell ref="W15:X16"/>
    <mergeCell ref="Y15:Y16"/>
    <mergeCell ref="Z15:Z16"/>
    <mergeCell ref="K15:L16"/>
    <mergeCell ref="M15:M16"/>
    <mergeCell ref="N15:N16"/>
    <mergeCell ref="O15:P16"/>
    <mergeCell ref="Q15:Q16"/>
    <mergeCell ref="R15:R16"/>
    <mergeCell ref="AH13:AH14"/>
    <mergeCell ref="AI13:AJ14"/>
    <mergeCell ref="AK13:AK14"/>
    <mergeCell ref="B15:B16"/>
    <mergeCell ref="C15:D16"/>
    <mergeCell ref="E15:E16"/>
    <mergeCell ref="F15:F16"/>
    <mergeCell ref="G15:H16"/>
    <mergeCell ref="I15:I16"/>
    <mergeCell ref="J15:J16"/>
    <mergeCell ref="Z13:Z14"/>
    <mergeCell ref="AA13:AB14"/>
    <mergeCell ref="AC13:AC14"/>
    <mergeCell ref="AD13:AD14"/>
    <mergeCell ref="AE13:AF14"/>
    <mergeCell ref="AG13:AG14"/>
    <mergeCell ref="R13:R14"/>
    <mergeCell ref="S13:T14"/>
    <mergeCell ref="U13:U14"/>
    <mergeCell ref="V13:V14"/>
    <mergeCell ref="W13:X14"/>
    <mergeCell ref="Y13:Y14"/>
    <mergeCell ref="J13:J14"/>
    <mergeCell ref="K13:L14"/>
    <mergeCell ref="M13:M14"/>
    <mergeCell ref="N13:N14"/>
    <mergeCell ref="O13:P14"/>
    <mergeCell ref="Q13:Q14"/>
    <mergeCell ref="AH11:AH12"/>
    <mergeCell ref="AI11:AI12"/>
    <mergeCell ref="AJ11:AJ12"/>
    <mergeCell ref="AK11:AK12"/>
    <mergeCell ref="B13:B14"/>
    <mergeCell ref="C13:D14"/>
    <mergeCell ref="E13:E14"/>
    <mergeCell ref="F13:F14"/>
    <mergeCell ref="G13:H14"/>
    <mergeCell ref="I13:I14"/>
    <mergeCell ref="AB11:AB12"/>
    <mergeCell ref="AC11:AC12"/>
    <mergeCell ref="AD11:AD12"/>
    <mergeCell ref="AE11:AE12"/>
    <mergeCell ref="AF11:AF12"/>
    <mergeCell ref="AG11:AG12"/>
    <mergeCell ref="V11:V12"/>
    <mergeCell ref="W11:W12"/>
    <mergeCell ref="X11:X12"/>
    <mergeCell ref="Y11:Y12"/>
    <mergeCell ref="Z11:Z12"/>
    <mergeCell ref="AA11:AA12"/>
    <mergeCell ref="P11:P12"/>
    <mergeCell ref="Q11:Q12"/>
    <mergeCell ref="R11:R12"/>
    <mergeCell ref="S11:S12"/>
    <mergeCell ref="T11:T12"/>
    <mergeCell ref="U11:U12"/>
    <mergeCell ref="J11:J12"/>
    <mergeCell ref="K11:K12"/>
    <mergeCell ref="L11:L12"/>
    <mergeCell ref="M11:M12"/>
    <mergeCell ref="N11:N12"/>
    <mergeCell ref="O11:O12"/>
    <mergeCell ref="AE10:AG10"/>
    <mergeCell ref="AI10:AK10"/>
    <mergeCell ref="B11:B12"/>
    <mergeCell ref="C11:C12"/>
    <mergeCell ref="D11:D12"/>
    <mergeCell ref="E11:E12"/>
    <mergeCell ref="F11:F12"/>
    <mergeCell ref="G11:G12"/>
    <mergeCell ref="H11:H12"/>
    <mergeCell ref="I11:I12"/>
    <mergeCell ref="AA9:AC9"/>
    <mergeCell ref="AE9:AG9"/>
    <mergeCell ref="AI9:AK9"/>
    <mergeCell ref="C10:E10"/>
    <mergeCell ref="G10:I10"/>
    <mergeCell ref="K10:M10"/>
    <mergeCell ref="O10:Q10"/>
    <mergeCell ref="S10:U10"/>
    <mergeCell ref="W10:Y10"/>
    <mergeCell ref="AA10:AC10"/>
    <mergeCell ref="B6:AK6"/>
    <mergeCell ref="C8:M8"/>
    <mergeCell ref="O8:Y8"/>
    <mergeCell ref="AA8:AK8"/>
    <mergeCell ref="C9:E9"/>
    <mergeCell ref="G9:I9"/>
    <mergeCell ref="K9:M9"/>
    <mergeCell ref="O9:Q9"/>
    <mergeCell ref="S9:U9"/>
    <mergeCell ref="W9:Y9"/>
  </mergeCells>
  <hyperlinks>
    <hyperlink ref="B53" location="sF838B7F50B08CD3FF0096ABA34EDDF7E" display="sF838B7F50B08CD3FF0096ABA34EDDF7E"/>
    <hyperlink ref="B163" location="sF838B7F50B08CD3FF0096ABA34EDDF7E" display="sF838B7F50B08CD3FF0096ABA34EDDF7E"/>
    <hyperlink ref="B212" location="sF838B7F50B08CD3FF0096ABA34EDDF7E" display="sF838B7F50B08CD3FF0096ABA34EDDF7E"/>
    <hyperlink ref="B298" location="sF838B7F50B08CD3FF0096ABA34EDDF7E" display="sF838B7F50B08CD3FF0096ABA34EDDF7E"/>
    <hyperlink ref="B408" location="sF838B7F50B08CD3FF0096ABA34EDDF7E" display="sF838B7F50B08CD3FF0096ABA34EDDF7E"/>
    <hyperlink ref="B457" location="sF838B7F50B08CD3FF0096ABA34EDDF7E" display="sF838B7F50B08CD3FF0096ABA34EDDF7E"/>
    <hyperlink ref="B543" location="sF838B7F50B08CD3FF0096ABA34EDDF7E" display="sF838B7F50B08CD3FF0096ABA34EDDF7E"/>
    <hyperlink ref="B653" location="sF838B7F50B08CD3FF0096ABA34EDDF7E" display="sF838B7F50B08CD3FF0096ABA34EDDF7E"/>
    <hyperlink ref="B702" location="sF838B7F50B08CD3FF0096ABA34EDDF7E" display="sF838B7F50B08CD3FF0096ABA34EDDF7E"/>
  </hyperlink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642"/>
  <sheetViews>
    <sheetView showGridLines="0" workbookViewId="0"/>
  </sheetViews>
  <sheetFormatPr defaultRowHeight="15"/>
  <cols>
    <col min="1" max="1" width="14.42578125" bestFit="1" customWidth="1"/>
    <col min="2" max="3" width="36.5703125" bestFit="1" customWidth="1"/>
    <col min="4" max="4" width="21.85546875" customWidth="1"/>
    <col min="5" max="5" width="16" customWidth="1"/>
    <col min="6" max="6" width="17" customWidth="1"/>
    <col min="7" max="7" width="16" customWidth="1"/>
    <col min="8" max="8" width="21.85546875" customWidth="1"/>
    <col min="9" max="10" width="18.28515625" customWidth="1"/>
    <col min="11" max="11" width="14.140625" customWidth="1"/>
    <col min="12" max="12" width="18.28515625" customWidth="1"/>
    <col min="13" max="13" width="14.140625" customWidth="1"/>
    <col min="14" max="14" width="16" customWidth="1"/>
    <col min="15" max="15" width="3.42578125" customWidth="1"/>
    <col min="16" max="16" width="18.28515625" customWidth="1"/>
    <col min="17" max="17" width="17" customWidth="1"/>
    <col min="18" max="18" width="16.42578125" customWidth="1"/>
    <col min="19" max="19" width="20.5703125" customWidth="1"/>
    <col min="20" max="20" width="20.85546875" customWidth="1"/>
    <col min="21" max="21" width="16" customWidth="1"/>
    <col min="22" max="22" width="17" customWidth="1"/>
    <col min="23" max="23" width="20.5703125" customWidth="1"/>
    <col min="24" max="24" width="18.28515625" customWidth="1"/>
    <col min="25" max="25" width="9.28515625" customWidth="1"/>
    <col min="26" max="27" width="20.5703125" customWidth="1"/>
    <col min="28" max="28" width="17.7109375" customWidth="1"/>
    <col min="29" max="31" width="20.5703125" customWidth="1"/>
    <col min="32" max="32" width="13.7109375" customWidth="1"/>
    <col min="33" max="35" width="20.5703125" customWidth="1"/>
    <col min="36" max="36" width="13.7109375" customWidth="1"/>
    <col min="37" max="37" width="20.5703125" customWidth="1"/>
  </cols>
  <sheetData>
    <row r="1" spans="1:37" ht="15" customHeight="1">
      <c r="A1" s="10" t="s">
        <v>804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34" t="s">
        <v>804</v>
      </c>
      <c r="B3" s="35" t="s">
        <v>805</v>
      </c>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row>
    <row r="4" spans="1:37" ht="25.5" customHeight="1">
      <c r="A4" s="34"/>
      <c r="B4" s="35" t="s">
        <v>806</v>
      </c>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row>
    <row r="5" spans="1:37">
      <c r="A5" s="34"/>
      <c r="B5" s="37"/>
      <c r="C5" s="37"/>
      <c r="D5" s="37"/>
      <c r="E5" s="37"/>
      <c r="F5" s="37"/>
      <c r="G5" s="37"/>
      <c r="H5" s="37"/>
      <c r="I5" s="37"/>
      <c r="J5" s="37"/>
      <c r="K5" s="37"/>
      <c r="L5" s="37"/>
      <c r="M5" s="37"/>
      <c r="N5" s="37"/>
      <c r="O5" s="37"/>
      <c r="P5" s="37"/>
      <c r="Q5" s="37"/>
      <c r="R5" s="37"/>
      <c r="S5" s="37"/>
      <c r="T5" s="37"/>
      <c r="U5" s="37"/>
      <c r="V5" s="37"/>
      <c r="W5" s="37"/>
      <c r="X5" s="37"/>
      <c r="Y5" s="37"/>
      <c r="Z5" s="37"/>
      <c r="AA5" s="37"/>
      <c r="AB5" s="37"/>
      <c r="AC5" s="37"/>
      <c r="AD5" s="37"/>
      <c r="AE5" s="37"/>
      <c r="AF5" s="37"/>
      <c r="AG5" s="37"/>
      <c r="AH5" s="37"/>
      <c r="AI5" s="37"/>
      <c r="AJ5" s="37"/>
      <c r="AK5" s="37"/>
    </row>
    <row r="6" spans="1:37">
      <c r="A6" s="34"/>
      <c r="B6" s="36" t="s">
        <v>807</v>
      </c>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row>
    <row r="7" spans="1:37">
      <c r="A7" s="34"/>
      <c r="B7" s="27"/>
      <c r="C7" s="27"/>
      <c r="D7" s="27"/>
      <c r="E7" s="27"/>
      <c r="F7" s="27"/>
      <c r="G7" s="27"/>
      <c r="H7" s="27"/>
      <c r="I7" s="27"/>
      <c r="J7" s="27"/>
      <c r="K7" s="27"/>
      <c r="L7" s="27"/>
      <c r="M7" s="27"/>
      <c r="N7" s="27"/>
      <c r="O7" s="27"/>
      <c r="P7" s="27"/>
      <c r="Q7" s="27"/>
      <c r="R7" s="27"/>
      <c r="S7" s="27"/>
      <c r="T7" s="27"/>
      <c r="U7" s="27"/>
      <c r="V7" s="27"/>
    </row>
    <row r="8" spans="1:37">
      <c r="A8" s="34"/>
      <c r="B8" s="15"/>
      <c r="C8" s="15"/>
      <c r="D8" s="15"/>
      <c r="E8" s="15"/>
      <c r="F8" s="15"/>
      <c r="G8" s="15"/>
      <c r="H8" s="15"/>
      <c r="I8" s="15"/>
      <c r="J8" s="15"/>
      <c r="K8" s="15"/>
      <c r="L8" s="15"/>
      <c r="M8" s="15"/>
      <c r="N8" s="15"/>
      <c r="O8" s="15"/>
      <c r="P8" s="15"/>
      <c r="Q8" s="15"/>
      <c r="R8" s="15"/>
      <c r="S8" s="15"/>
      <c r="T8" s="15"/>
      <c r="U8" s="15"/>
      <c r="V8" s="15"/>
    </row>
    <row r="9" spans="1:37" ht="15.75" thickBot="1">
      <c r="A9" s="34"/>
      <c r="B9" s="14"/>
      <c r="C9" s="28" t="s">
        <v>808</v>
      </c>
      <c r="D9" s="28"/>
      <c r="E9" s="28"/>
      <c r="F9" s="28"/>
      <c r="G9" s="28"/>
      <c r="H9" s="28"/>
      <c r="I9" s="28"/>
      <c r="J9" s="28"/>
      <c r="K9" s="28"/>
      <c r="L9" s="28"/>
      <c r="M9" s="28"/>
      <c r="N9" s="28"/>
      <c r="O9" s="28"/>
      <c r="P9" s="28"/>
      <c r="Q9" s="14"/>
      <c r="R9" s="28" t="s">
        <v>809</v>
      </c>
      <c r="S9" s="28"/>
      <c r="T9" s="28"/>
      <c r="U9" s="28"/>
      <c r="V9" s="28"/>
    </row>
    <row r="10" spans="1:37" ht="15.75" thickBot="1">
      <c r="A10" s="34"/>
      <c r="B10" s="91" t="s">
        <v>267</v>
      </c>
      <c r="C10" s="51">
        <v>2014</v>
      </c>
      <c r="D10" s="51"/>
      <c r="E10" s="51"/>
      <c r="F10" s="51"/>
      <c r="G10" s="14"/>
      <c r="H10" s="52">
        <v>2013</v>
      </c>
      <c r="I10" s="52"/>
      <c r="J10" s="52"/>
      <c r="K10" s="52"/>
      <c r="L10" s="14"/>
      <c r="M10" s="52">
        <v>2012</v>
      </c>
      <c r="N10" s="52"/>
      <c r="O10" s="52"/>
      <c r="P10" s="52"/>
      <c r="Q10" s="14"/>
      <c r="R10" s="18">
        <v>2014</v>
      </c>
      <c r="S10" s="14"/>
      <c r="T10" s="19">
        <v>2013</v>
      </c>
      <c r="U10" s="14"/>
      <c r="V10" s="19">
        <v>2012</v>
      </c>
    </row>
    <row r="11" spans="1:37">
      <c r="A11" s="34"/>
      <c r="B11" s="21" t="s">
        <v>810</v>
      </c>
      <c r="C11" s="316">
        <v>4.1799999999999997E-2</v>
      </c>
      <c r="D11" s="316"/>
      <c r="E11" s="316"/>
      <c r="F11" s="316"/>
      <c r="G11" s="23"/>
      <c r="H11" s="317">
        <v>4.9700000000000001E-2</v>
      </c>
      <c r="I11" s="317"/>
      <c r="J11" s="317"/>
      <c r="K11" s="317"/>
      <c r="L11" s="23"/>
      <c r="M11" s="317">
        <v>4.1099999999999998E-2</v>
      </c>
      <c r="N11" s="317"/>
      <c r="O11" s="317"/>
      <c r="P11" s="317"/>
      <c r="Q11" s="23"/>
      <c r="R11" s="307">
        <v>3.9699999999999999E-2</v>
      </c>
      <c r="S11" s="23"/>
      <c r="T11" s="308">
        <v>4.5900000000000003E-2</v>
      </c>
      <c r="U11" s="23"/>
      <c r="V11" s="308">
        <v>3.8199999999999998E-2</v>
      </c>
    </row>
    <row r="12" spans="1:37">
      <c r="A12" s="34"/>
      <c r="B12" s="12" t="s">
        <v>811</v>
      </c>
      <c r="C12" s="318">
        <v>4.9700000000000001E-2</v>
      </c>
      <c r="D12" s="318"/>
      <c r="E12" s="318"/>
      <c r="F12" s="318"/>
      <c r="G12" s="14"/>
      <c r="H12" s="319">
        <v>4.1099999999999998E-2</v>
      </c>
      <c r="I12" s="319"/>
      <c r="J12" s="319"/>
      <c r="K12" s="319"/>
      <c r="L12" s="14"/>
      <c r="M12" s="319">
        <v>4.8599999999999997E-2</v>
      </c>
      <c r="N12" s="319"/>
      <c r="O12" s="319"/>
      <c r="P12" s="319"/>
      <c r="Q12" s="14"/>
      <c r="R12" s="309">
        <v>4.5900000000000003E-2</v>
      </c>
      <c r="S12" s="14"/>
      <c r="T12" s="310">
        <v>3.8199999999999998E-2</v>
      </c>
      <c r="U12" s="14"/>
      <c r="V12" s="310">
        <v>4.5999999999999999E-2</v>
      </c>
    </row>
    <row r="13" spans="1:37">
      <c r="A13" s="34"/>
      <c r="B13" s="21" t="s">
        <v>812</v>
      </c>
      <c r="C13" s="315">
        <v>7.5999999999999998E-2</v>
      </c>
      <c r="D13" s="315"/>
      <c r="E13" s="315"/>
      <c r="F13" s="315"/>
      <c r="G13" s="23"/>
      <c r="H13" s="189">
        <v>7.5999999999999998E-2</v>
      </c>
      <c r="I13" s="189"/>
      <c r="J13" s="189"/>
      <c r="K13" s="189"/>
      <c r="L13" s="23"/>
      <c r="M13" s="189">
        <v>7.9000000000000001E-2</v>
      </c>
      <c r="N13" s="189"/>
      <c r="O13" s="189"/>
      <c r="P13" s="189"/>
      <c r="Q13" s="23"/>
      <c r="R13" s="311">
        <v>7.3999999999999996E-2</v>
      </c>
      <c r="S13" s="23"/>
      <c r="T13" s="312">
        <v>7.3999999999999996E-2</v>
      </c>
      <c r="U13" s="23"/>
      <c r="V13" s="312">
        <v>7.4999999999999997E-2</v>
      </c>
    </row>
    <row r="14" spans="1:37">
      <c r="A14" s="34"/>
      <c r="B14" s="12" t="s">
        <v>813</v>
      </c>
      <c r="C14" s="47">
        <v>3.5</v>
      </c>
      <c r="D14" s="13" t="s">
        <v>420</v>
      </c>
      <c r="E14" s="194" t="s">
        <v>798</v>
      </c>
      <c r="F14" s="313">
        <v>4.4999999999999998E-2</v>
      </c>
      <c r="G14" s="14"/>
      <c r="H14" s="48">
        <v>3.5</v>
      </c>
      <c r="I14" s="12" t="s">
        <v>420</v>
      </c>
      <c r="J14" s="139" t="s">
        <v>798</v>
      </c>
      <c r="K14" s="314">
        <v>4.4999999999999998E-2</v>
      </c>
      <c r="L14" s="14"/>
      <c r="M14" s="48">
        <v>3.5</v>
      </c>
      <c r="N14" s="12" t="s">
        <v>420</v>
      </c>
      <c r="O14" s="139" t="s">
        <v>798</v>
      </c>
      <c r="P14" s="314">
        <v>4.4999999999999998E-2</v>
      </c>
      <c r="Q14" s="14"/>
      <c r="R14" s="151" t="s">
        <v>538</v>
      </c>
      <c r="S14" s="14"/>
      <c r="T14" s="310">
        <v>3.5000000000000003E-2</v>
      </c>
      <c r="U14" s="14"/>
      <c r="V14" s="310">
        <v>3.5000000000000003E-2</v>
      </c>
    </row>
    <row r="15" spans="1:37">
      <c r="A15" s="34"/>
      <c r="B15" s="21" t="s">
        <v>814</v>
      </c>
      <c r="C15" s="54"/>
      <c r="D15" s="54"/>
      <c r="E15" s="23"/>
      <c r="F15" s="23"/>
      <c r="G15" s="23"/>
      <c r="H15" s="54"/>
      <c r="I15" s="54"/>
      <c r="J15" s="23"/>
      <c r="K15" s="23"/>
      <c r="L15" s="23"/>
      <c r="M15" s="54"/>
      <c r="N15" s="54"/>
      <c r="O15" s="23"/>
      <c r="P15" s="23"/>
      <c r="Q15" s="23"/>
      <c r="R15" s="23"/>
      <c r="S15" s="23"/>
      <c r="T15" s="23"/>
      <c r="U15" s="23"/>
      <c r="V15" s="23"/>
    </row>
    <row r="16" spans="1:37">
      <c r="A16" s="34"/>
      <c r="B16" s="77" t="s">
        <v>815</v>
      </c>
      <c r="C16" s="320" t="s">
        <v>538</v>
      </c>
      <c r="D16" s="320"/>
      <c r="E16" s="320"/>
      <c r="F16" s="320"/>
      <c r="G16" s="14"/>
      <c r="H16" s="142" t="s">
        <v>538</v>
      </c>
      <c r="I16" s="142"/>
      <c r="J16" s="142"/>
      <c r="K16" s="142"/>
      <c r="L16" s="14"/>
      <c r="M16" s="142" t="s">
        <v>538</v>
      </c>
      <c r="N16" s="142"/>
      <c r="O16" s="142"/>
      <c r="P16" s="142"/>
      <c r="Q16" s="14"/>
      <c r="R16" s="309">
        <v>6.7500000000000004E-2</v>
      </c>
      <c r="S16" s="14"/>
      <c r="T16" s="310">
        <v>7.0000000000000007E-2</v>
      </c>
      <c r="U16" s="14"/>
      <c r="V16" s="310">
        <v>7.4999999999999997E-2</v>
      </c>
    </row>
    <row r="17" spans="1:22">
      <c r="A17" s="34"/>
      <c r="B17" s="76" t="s">
        <v>816</v>
      </c>
      <c r="C17" s="321" t="s">
        <v>538</v>
      </c>
      <c r="D17" s="321"/>
      <c r="E17" s="321"/>
      <c r="F17" s="321"/>
      <c r="G17" s="23"/>
      <c r="H17" s="143" t="s">
        <v>538</v>
      </c>
      <c r="I17" s="143"/>
      <c r="J17" s="143"/>
      <c r="K17" s="143"/>
      <c r="L17" s="23"/>
      <c r="M17" s="143" t="s">
        <v>538</v>
      </c>
      <c r="N17" s="143"/>
      <c r="O17" s="143"/>
      <c r="P17" s="143"/>
      <c r="Q17" s="23"/>
      <c r="R17" s="311">
        <v>0.05</v>
      </c>
      <c r="S17" s="23"/>
      <c r="T17" s="312">
        <v>0.05</v>
      </c>
      <c r="U17" s="23"/>
      <c r="V17" s="312">
        <v>0.05</v>
      </c>
    </row>
    <row r="18" spans="1:22">
      <c r="A18" s="34"/>
      <c r="B18" s="27"/>
      <c r="C18" s="27"/>
      <c r="D18" s="27"/>
      <c r="E18" s="27"/>
      <c r="F18" s="27"/>
      <c r="G18" s="27"/>
      <c r="H18" s="27"/>
      <c r="I18" s="27"/>
      <c r="J18" s="27"/>
      <c r="K18" s="27"/>
      <c r="L18" s="27"/>
      <c r="M18" s="27"/>
    </row>
    <row r="19" spans="1:22">
      <c r="A19" s="34"/>
      <c r="B19" s="15"/>
      <c r="C19" s="15"/>
      <c r="D19" s="15"/>
      <c r="E19" s="15"/>
      <c r="F19" s="15"/>
      <c r="G19" s="15"/>
      <c r="H19" s="15"/>
      <c r="I19" s="15"/>
      <c r="J19" s="15"/>
      <c r="K19" s="15"/>
      <c r="L19" s="15"/>
      <c r="M19" s="15"/>
    </row>
    <row r="20" spans="1:22" ht="15.75" thickBot="1">
      <c r="A20" s="34"/>
      <c r="B20" s="14"/>
      <c r="C20" s="28" t="s">
        <v>817</v>
      </c>
      <c r="D20" s="28"/>
      <c r="E20" s="28"/>
      <c r="F20" s="28"/>
      <c r="G20" s="28"/>
      <c r="H20" s="14"/>
      <c r="I20" s="28" t="s">
        <v>809</v>
      </c>
      <c r="J20" s="28"/>
      <c r="K20" s="28"/>
      <c r="L20" s="28"/>
      <c r="M20" s="28"/>
    </row>
    <row r="21" spans="1:22" ht="15.75" thickBot="1">
      <c r="A21" s="34"/>
      <c r="B21" s="91" t="s">
        <v>208</v>
      </c>
      <c r="C21" s="18">
        <v>2014</v>
      </c>
      <c r="D21" s="14"/>
      <c r="E21" s="19">
        <v>2013</v>
      </c>
      <c r="F21" s="14"/>
      <c r="G21" s="19">
        <v>2012</v>
      </c>
      <c r="H21" s="14"/>
      <c r="I21" s="18">
        <v>2014</v>
      </c>
      <c r="J21" s="14"/>
      <c r="K21" s="19">
        <v>2013</v>
      </c>
      <c r="L21" s="14"/>
      <c r="M21" s="19">
        <v>2012</v>
      </c>
    </row>
    <row r="22" spans="1:22">
      <c r="A22" s="34"/>
      <c r="B22" s="21" t="s">
        <v>810</v>
      </c>
      <c r="C22" s="32">
        <v>4.2000000000000003E-2</v>
      </c>
      <c r="D22" s="23"/>
      <c r="E22" s="322">
        <v>5.0500000000000003E-2</v>
      </c>
      <c r="F22" s="23"/>
      <c r="G22" s="322">
        <v>4.2000000000000003E-2</v>
      </c>
      <c r="H22" s="23"/>
      <c r="I22" s="32">
        <v>3.9399999999999998E-2</v>
      </c>
      <c r="J22" s="23"/>
      <c r="K22" s="322">
        <v>4.5499999999999999E-2</v>
      </c>
      <c r="L22" s="23"/>
      <c r="M22" s="322">
        <v>3.7600000000000001E-2</v>
      </c>
    </row>
    <row r="23" spans="1:22">
      <c r="A23" s="34"/>
      <c r="B23" s="12" t="s">
        <v>811</v>
      </c>
      <c r="C23" s="25">
        <v>5.0500000000000003E-2</v>
      </c>
      <c r="D23" s="14"/>
      <c r="E23" s="26">
        <v>4.2000000000000003E-2</v>
      </c>
      <c r="F23" s="14"/>
      <c r="G23" s="26">
        <v>4.9500000000000002E-2</v>
      </c>
      <c r="H23" s="14"/>
      <c r="I23" s="25">
        <v>4.5499999999999999E-2</v>
      </c>
      <c r="J23" s="14"/>
      <c r="K23" s="26">
        <v>3.7600000000000001E-2</v>
      </c>
      <c r="L23" s="14"/>
      <c r="M23" s="26">
        <v>4.5999999999999999E-2</v>
      </c>
    </row>
    <row r="24" spans="1:22">
      <c r="A24" s="34"/>
      <c r="B24" s="21" t="s">
        <v>812</v>
      </c>
      <c r="C24" s="22">
        <v>7.5999999999999998E-2</v>
      </c>
      <c r="D24" s="23"/>
      <c r="E24" s="24">
        <v>7.5999999999999998E-2</v>
      </c>
      <c r="F24" s="23"/>
      <c r="G24" s="24">
        <v>7.9000000000000001E-2</v>
      </c>
      <c r="H24" s="23"/>
      <c r="I24" s="22">
        <v>7.5999999999999998E-2</v>
      </c>
      <c r="J24" s="23"/>
      <c r="K24" s="24">
        <v>7.4999999999999997E-2</v>
      </c>
      <c r="L24" s="23"/>
      <c r="M24" s="24">
        <v>7.3999999999999996E-2</v>
      </c>
    </row>
    <row r="25" spans="1:22">
      <c r="A25" s="34"/>
      <c r="B25" s="12" t="s">
        <v>813</v>
      </c>
      <c r="C25" s="25">
        <v>3.5000000000000003E-2</v>
      </c>
      <c r="D25" s="14"/>
      <c r="E25" s="26">
        <v>3.5000000000000003E-2</v>
      </c>
      <c r="F25" s="14"/>
      <c r="G25" s="26">
        <v>3.5000000000000003E-2</v>
      </c>
      <c r="H25" s="14"/>
      <c r="I25" s="194" t="s">
        <v>538</v>
      </c>
      <c r="J25" s="14"/>
      <c r="K25" s="26">
        <v>3.5000000000000003E-2</v>
      </c>
      <c r="L25" s="14"/>
      <c r="M25" s="26">
        <v>3.5000000000000003E-2</v>
      </c>
    </row>
    <row r="26" spans="1:22">
      <c r="A26" s="34"/>
      <c r="B26" s="21" t="s">
        <v>814</v>
      </c>
      <c r="C26" s="23"/>
      <c r="D26" s="23"/>
      <c r="E26" s="23"/>
      <c r="F26" s="23"/>
      <c r="G26" s="23"/>
      <c r="H26" s="23"/>
      <c r="I26" s="23"/>
      <c r="J26" s="23"/>
      <c r="K26" s="23"/>
      <c r="L26" s="23"/>
      <c r="M26" s="23"/>
    </row>
    <row r="27" spans="1:22">
      <c r="A27" s="34"/>
      <c r="B27" s="77" t="s">
        <v>815</v>
      </c>
      <c r="C27" s="194" t="s">
        <v>538</v>
      </c>
      <c r="D27" s="14"/>
      <c r="E27" s="139" t="s">
        <v>538</v>
      </c>
      <c r="F27" s="14"/>
      <c r="G27" s="139" t="s">
        <v>538</v>
      </c>
      <c r="H27" s="14"/>
      <c r="I27" s="25">
        <v>6.7500000000000004E-2</v>
      </c>
      <c r="J27" s="14"/>
      <c r="K27" s="26">
        <v>7.0000000000000007E-2</v>
      </c>
      <c r="L27" s="14"/>
      <c r="M27" s="26">
        <v>7.4999999999999997E-2</v>
      </c>
    </row>
    <row r="28" spans="1:22">
      <c r="A28" s="34"/>
      <c r="B28" s="76" t="s">
        <v>816</v>
      </c>
      <c r="C28" s="193" t="s">
        <v>538</v>
      </c>
      <c r="D28" s="23"/>
      <c r="E28" s="140" t="s">
        <v>538</v>
      </c>
      <c r="F28" s="23"/>
      <c r="G28" s="140" t="s">
        <v>538</v>
      </c>
      <c r="H28" s="23"/>
      <c r="I28" s="22">
        <v>0.05</v>
      </c>
      <c r="J28" s="23"/>
      <c r="K28" s="24">
        <v>0.05</v>
      </c>
      <c r="L28" s="23"/>
      <c r="M28" s="24">
        <v>0.05</v>
      </c>
    </row>
    <row r="29" spans="1:22">
      <c r="A29" s="34"/>
      <c r="B29" s="27"/>
      <c r="C29" s="27"/>
      <c r="D29" s="27"/>
      <c r="E29" s="27"/>
      <c r="F29" s="27"/>
      <c r="G29" s="27"/>
      <c r="H29" s="27"/>
      <c r="I29" s="27"/>
      <c r="J29" s="27"/>
      <c r="K29" s="27"/>
      <c r="L29" s="27"/>
      <c r="M29" s="27"/>
    </row>
    <row r="30" spans="1:22">
      <c r="A30" s="34"/>
      <c r="B30" s="15"/>
      <c r="C30" s="15"/>
      <c r="D30" s="15"/>
      <c r="E30" s="15"/>
      <c r="F30" s="15"/>
      <c r="G30" s="15"/>
      <c r="H30" s="15"/>
      <c r="I30" s="15"/>
      <c r="J30" s="15"/>
      <c r="K30" s="15"/>
      <c r="L30" s="15"/>
      <c r="M30" s="15"/>
    </row>
    <row r="31" spans="1:22" ht="15.75" thickBot="1">
      <c r="A31" s="34"/>
      <c r="B31" s="14"/>
      <c r="C31" s="28" t="s">
        <v>817</v>
      </c>
      <c r="D31" s="28"/>
      <c r="E31" s="28"/>
      <c r="F31" s="28"/>
      <c r="G31" s="28"/>
      <c r="H31" s="14"/>
      <c r="I31" s="28" t="s">
        <v>809</v>
      </c>
      <c r="J31" s="28"/>
      <c r="K31" s="28"/>
      <c r="L31" s="28"/>
      <c r="M31" s="28"/>
    </row>
    <row r="32" spans="1:22" ht="15.75" thickBot="1">
      <c r="A32" s="34"/>
      <c r="B32" s="91" t="s">
        <v>209</v>
      </c>
      <c r="C32" s="18">
        <v>2014</v>
      </c>
      <c r="D32" s="14"/>
      <c r="E32" s="19">
        <v>2013</v>
      </c>
      <c r="F32" s="14"/>
      <c r="G32" s="19">
        <v>2012</v>
      </c>
      <c r="H32" s="14"/>
      <c r="I32" s="18">
        <v>2014</v>
      </c>
      <c r="J32" s="14"/>
      <c r="K32" s="19">
        <v>2013</v>
      </c>
      <c r="L32" s="14"/>
      <c r="M32" s="19">
        <v>2012</v>
      </c>
    </row>
    <row r="33" spans="1:37">
      <c r="A33" s="34"/>
      <c r="B33" s="21" t="s">
        <v>810</v>
      </c>
      <c r="C33" s="32">
        <v>4.2000000000000003E-2</v>
      </c>
      <c r="D33" s="23"/>
      <c r="E33" s="322">
        <v>5.0500000000000003E-2</v>
      </c>
      <c r="F33" s="23"/>
      <c r="G33" s="322">
        <v>4.2000000000000003E-2</v>
      </c>
      <c r="H33" s="23"/>
      <c r="I33" s="32">
        <v>3.9600000000000003E-2</v>
      </c>
      <c r="J33" s="23"/>
      <c r="K33" s="322">
        <v>4.5600000000000002E-2</v>
      </c>
      <c r="L33" s="23"/>
      <c r="M33" s="322">
        <v>3.8100000000000002E-2</v>
      </c>
    </row>
    <row r="34" spans="1:37">
      <c r="A34" s="34"/>
      <c r="B34" s="12" t="s">
        <v>811</v>
      </c>
      <c r="C34" s="25">
        <v>5.0500000000000003E-2</v>
      </c>
      <c r="D34" s="14"/>
      <c r="E34" s="26">
        <v>4.2000000000000003E-2</v>
      </c>
      <c r="F34" s="14"/>
      <c r="G34" s="26">
        <v>4.9500000000000002E-2</v>
      </c>
      <c r="H34" s="14"/>
      <c r="I34" s="25">
        <v>4.5600000000000002E-2</v>
      </c>
      <c r="J34" s="14"/>
      <c r="K34" s="26">
        <v>3.8100000000000002E-2</v>
      </c>
      <c r="L34" s="14"/>
      <c r="M34" s="26">
        <v>4.5999999999999999E-2</v>
      </c>
    </row>
    <row r="35" spans="1:37">
      <c r="A35" s="34"/>
      <c r="B35" s="21" t="s">
        <v>812</v>
      </c>
      <c r="C35" s="22">
        <v>7.5999999999999998E-2</v>
      </c>
      <c r="D35" s="23"/>
      <c r="E35" s="24">
        <v>7.5999999999999998E-2</v>
      </c>
      <c r="F35" s="23"/>
      <c r="G35" s="24">
        <v>7.9000000000000001E-2</v>
      </c>
      <c r="H35" s="23"/>
      <c r="I35" s="22">
        <v>7.2999999999999995E-2</v>
      </c>
      <c r="J35" s="23"/>
      <c r="K35" s="24">
        <v>7.1999999999999995E-2</v>
      </c>
      <c r="L35" s="23"/>
      <c r="M35" s="24">
        <v>7.0000000000000007E-2</v>
      </c>
    </row>
    <row r="36" spans="1:37">
      <c r="A36" s="34"/>
      <c r="B36" s="12" t="s">
        <v>813</v>
      </c>
      <c r="C36" s="25">
        <v>3.5000000000000003E-2</v>
      </c>
      <c r="D36" s="14"/>
      <c r="E36" s="26">
        <v>3.5000000000000003E-2</v>
      </c>
      <c r="F36" s="14"/>
      <c r="G36" s="26">
        <v>3.5000000000000003E-2</v>
      </c>
      <c r="H36" s="14"/>
      <c r="I36" s="194" t="s">
        <v>538</v>
      </c>
      <c r="J36" s="14"/>
      <c r="K36" s="26">
        <v>3.5000000000000003E-2</v>
      </c>
      <c r="L36" s="14"/>
      <c r="M36" s="26">
        <v>3.5000000000000003E-2</v>
      </c>
    </row>
    <row r="37" spans="1:37">
      <c r="A37" s="34"/>
      <c r="B37" s="21" t="s">
        <v>814</v>
      </c>
      <c r="C37" s="23"/>
      <c r="D37" s="23"/>
      <c r="E37" s="23"/>
      <c r="F37" s="23"/>
      <c r="G37" s="23"/>
      <c r="H37" s="23"/>
      <c r="I37" s="23"/>
      <c r="J37" s="23"/>
      <c r="K37" s="23"/>
      <c r="L37" s="23"/>
      <c r="M37" s="23"/>
    </row>
    <row r="38" spans="1:37">
      <c r="A38" s="34"/>
      <c r="B38" s="77" t="s">
        <v>815</v>
      </c>
      <c r="C38" s="194" t="s">
        <v>538</v>
      </c>
      <c r="D38" s="14"/>
      <c r="E38" s="139" t="s">
        <v>538</v>
      </c>
      <c r="F38" s="14"/>
      <c r="G38" s="139" t="s">
        <v>538</v>
      </c>
      <c r="H38" s="14"/>
      <c r="I38" s="25">
        <v>6.7500000000000004E-2</v>
      </c>
      <c r="J38" s="14"/>
      <c r="K38" s="26">
        <v>7.0000000000000007E-2</v>
      </c>
      <c r="L38" s="14"/>
      <c r="M38" s="26">
        <v>7.4999999999999997E-2</v>
      </c>
    </row>
    <row r="39" spans="1:37">
      <c r="A39" s="34"/>
      <c r="B39" s="76" t="s">
        <v>816</v>
      </c>
      <c r="C39" s="193" t="s">
        <v>538</v>
      </c>
      <c r="D39" s="23"/>
      <c r="E39" s="140" t="s">
        <v>538</v>
      </c>
      <c r="F39" s="23"/>
      <c r="G39" s="140" t="s">
        <v>538</v>
      </c>
      <c r="H39" s="23"/>
      <c r="I39" s="22">
        <v>0.05</v>
      </c>
      <c r="J39" s="23"/>
      <c r="K39" s="24">
        <v>0.05</v>
      </c>
      <c r="L39" s="23"/>
      <c r="M39" s="24">
        <v>0.05</v>
      </c>
    </row>
    <row r="40" spans="1:37">
      <c r="A40" s="34"/>
      <c r="B40" s="37"/>
      <c r="C40" s="37"/>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row>
    <row r="41" spans="1:37">
      <c r="A41" s="34"/>
      <c r="B41" s="42" t="s">
        <v>818</v>
      </c>
      <c r="C41" s="42"/>
      <c r="D41" s="42"/>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row>
    <row r="42" spans="1:37">
      <c r="A42" s="34"/>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c r="AH42" s="37"/>
      <c r="AI42" s="37"/>
      <c r="AJ42" s="37"/>
      <c r="AK42" s="37"/>
    </row>
    <row r="43" spans="1:37">
      <c r="A43" s="34"/>
      <c r="B43" s="42" t="s">
        <v>819</v>
      </c>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row>
    <row r="44" spans="1:37">
      <c r="A44" s="34"/>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7"/>
      <c r="AH44" s="37"/>
      <c r="AI44" s="37"/>
      <c r="AJ44" s="37"/>
      <c r="AK44" s="37"/>
    </row>
    <row r="45" spans="1:37" ht="25.5" customHeight="1">
      <c r="A45" s="34"/>
      <c r="B45" s="43" t="s">
        <v>820</v>
      </c>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row>
    <row r="46" spans="1:37">
      <c r="A46" s="34"/>
      <c r="B46" s="27"/>
      <c r="C46" s="27"/>
      <c r="D46" s="27"/>
      <c r="E46" s="27"/>
      <c r="F46" s="27"/>
      <c r="G46" s="27"/>
      <c r="H46" s="27"/>
      <c r="I46" s="27"/>
      <c r="J46" s="27"/>
      <c r="K46" s="27"/>
      <c r="L46" s="27"/>
      <c r="M46" s="27"/>
      <c r="N46" s="27"/>
      <c r="O46" s="27"/>
      <c r="P46" s="27"/>
      <c r="Q46" s="27"/>
      <c r="R46" s="27"/>
      <c r="S46" s="27"/>
      <c r="T46" s="27"/>
      <c r="U46" s="27"/>
      <c r="V46" s="27"/>
      <c r="W46" s="27"/>
      <c r="X46" s="27"/>
      <c r="Y46" s="27"/>
    </row>
    <row r="47" spans="1:37">
      <c r="A47" s="34"/>
      <c r="B47" s="15"/>
      <c r="C47" s="15"/>
      <c r="D47" s="15"/>
      <c r="E47" s="15"/>
      <c r="F47" s="15"/>
      <c r="G47" s="15"/>
      <c r="H47" s="15"/>
      <c r="I47" s="15"/>
      <c r="J47" s="15"/>
      <c r="K47" s="15"/>
      <c r="L47" s="15"/>
      <c r="M47" s="15"/>
      <c r="N47" s="15"/>
      <c r="O47" s="15"/>
      <c r="P47" s="15"/>
      <c r="Q47" s="15"/>
      <c r="R47" s="15"/>
      <c r="S47" s="15"/>
      <c r="T47" s="15"/>
      <c r="U47" s="15"/>
      <c r="V47" s="15"/>
      <c r="W47" s="15"/>
      <c r="X47" s="15"/>
      <c r="Y47" s="15"/>
    </row>
    <row r="48" spans="1:37" ht="15.75" thickBot="1">
      <c r="A48" s="34"/>
      <c r="B48" s="94" t="s">
        <v>267</v>
      </c>
      <c r="C48" s="28" t="s">
        <v>808</v>
      </c>
      <c r="D48" s="28"/>
      <c r="E48" s="28"/>
      <c r="F48" s="28"/>
      <c r="G48" s="28"/>
      <c r="H48" s="28"/>
      <c r="I48" s="28"/>
      <c r="J48" s="28"/>
      <c r="K48" s="28"/>
      <c r="L48" s="28"/>
      <c r="M48" s="28"/>
      <c r="N48" s="14"/>
      <c r="O48" s="28" t="s">
        <v>809</v>
      </c>
      <c r="P48" s="28"/>
      <c r="Q48" s="28"/>
      <c r="R48" s="28"/>
      <c r="S48" s="28"/>
      <c r="T48" s="28"/>
      <c r="U48" s="28"/>
      <c r="V48" s="28"/>
      <c r="W48" s="28"/>
      <c r="X48" s="28"/>
      <c r="Y48" s="28"/>
    </row>
    <row r="49" spans="1:25" ht="15.75" thickBot="1">
      <c r="A49" s="34"/>
      <c r="B49" s="94"/>
      <c r="C49" s="51">
        <v>2014</v>
      </c>
      <c r="D49" s="51"/>
      <c r="E49" s="51"/>
      <c r="F49" s="14"/>
      <c r="G49" s="52">
        <v>2013</v>
      </c>
      <c r="H49" s="52"/>
      <c r="I49" s="52"/>
      <c r="J49" s="14"/>
      <c r="K49" s="52">
        <v>2012</v>
      </c>
      <c r="L49" s="52"/>
      <c r="M49" s="52"/>
      <c r="N49" s="14"/>
      <c r="O49" s="51">
        <v>2014</v>
      </c>
      <c r="P49" s="51"/>
      <c r="Q49" s="51"/>
      <c r="R49" s="20"/>
      <c r="S49" s="52">
        <v>2013</v>
      </c>
      <c r="T49" s="52"/>
      <c r="U49" s="52"/>
      <c r="V49" s="14"/>
      <c r="W49" s="52">
        <v>2012</v>
      </c>
      <c r="X49" s="52"/>
      <c r="Y49" s="52"/>
    </row>
    <row r="50" spans="1:25">
      <c r="A50" s="34"/>
      <c r="B50" s="53" t="s">
        <v>821</v>
      </c>
      <c r="C50" s="55"/>
      <c r="D50" s="57">
        <v>13.1</v>
      </c>
      <c r="E50" s="55"/>
      <c r="F50" s="54"/>
      <c r="G50" s="55"/>
      <c r="H50" s="59">
        <v>15.7</v>
      </c>
      <c r="I50" s="55"/>
      <c r="J50" s="54"/>
      <c r="K50" s="55"/>
      <c r="L50" s="59">
        <v>13.5</v>
      </c>
      <c r="M50" s="55"/>
      <c r="N50" s="54"/>
      <c r="O50" s="55"/>
      <c r="P50" s="57">
        <v>5.2</v>
      </c>
      <c r="Q50" s="55"/>
      <c r="R50" s="54"/>
      <c r="S50" s="55"/>
      <c r="T50" s="59">
        <v>6.3</v>
      </c>
      <c r="U50" s="55"/>
      <c r="V50" s="54"/>
      <c r="W50" s="55"/>
      <c r="X50" s="59">
        <v>6.9</v>
      </c>
      <c r="Y50" s="55"/>
    </row>
    <row r="51" spans="1:25">
      <c r="A51" s="34"/>
      <c r="B51" s="53"/>
      <c r="C51" s="54"/>
      <c r="D51" s="56"/>
      <c r="E51" s="54"/>
      <c r="F51" s="54"/>
      <c r="G51" s="54"/>
      <c r="H51" s="58"/>
      <c r="I51" s="54"/>
      <c r="J51" s="54"/>
      <c r="K51" s="89"/>
      <c r="L51" s="132"/>
      <c r="M51" s="89"/>
      <c r="N51" s="54"/>
      <c r="O51" s="89"/>
      <c r="P51" s="131"/>
      <c r="Q51" s="89"/>
      <c r="R51" s="54"/>
      <c r="S51" s="89"/>
      <c r="T51" s="132"/>
      <c r="U51" s="89"/>
      <c r="V51" s="54"/>
      <c r="W51" s="89"/>
      <c r="X51" s="132"/>
      <c r="Y51" s="89"/>
    </row>
    <row r="52" spans="1:25">
      <c r="A52" s="34"/>
      <c r="B52" s="60" t="s">
        <v>822</v>
      </c>
      <c r="C52" s="61">
        <v>54.1</v>
      </c>
      <c r="D52" s="61"/>
      <c r="E52" s="41"/>
      <c r="F52" s="41"/>
      <c r="G52" s="62">
        <v>49</v>
      </c>
      <c r="H52" s="62"/>
      <c r="I52" s="41"/>
      <c r="J52" s="41"/>
      <c r="K52" s="62">
        <v>51.6</v>
      </c>
      <c r="L52" s="62"/>
      <c r="M52" s="41"/>
      <c r="N52" s="41"/>
      <c r="O52" s="61">
        <v>9.5</v>
      </c>
      <c r="P52" s="61"/>
      <c r="Q52" s="41"/>
      <c r="R52" s="41"/>
      <c r="S52" s="62">
        <v>8.5</v>
      </c>
      <c r="T52" s="62"/>
      <c r="U52" s="41"/>
      <c r="V52" s="41"/>
      <c r="W52" s="62">
        <v>10.199999999999999</v>
      </c>
      <c r="X52" s="62"/>
      <c r="Y52" s="41"/>
    </row>
    <row r="53" spans="1:25">
      <c r="A53" s="34"/>
      <c r="B53" s="60"/>
      <c r="C53" s="61"/>
      <c r="D53" s="61"/>
      <c r="E53" s="41"/>
      <c r="F53" s="41"/>
      <c r="G53" s="62"/>
      <c r="H53" s="62"/>
      <c r="I53" s="41"/>
      <c r="J53" s="41"/>
      <c r="K53" s="62"/>
      <c r="L53" s="62"/>
      <c r="M53" s="41"/>
      <c r="N53" s="41"/>
      <c r="O53" s="61"/>
      <c r="P53" s="61"/>
      <c r="Q53" s="41"/>
      <c r="R53" s="41"/>
      <c r="S53" s="62"/>
      <c r="T53" s="62"/>
      <c r="U53" s="41"/>
      <c r="V53" s="41"/>
      <c r="W53" s="62"/>
      <c r="X53" s="62"/>
      <c r="Y53" s="41"/>
    </row>
    <row r="54" spans="1:25">
      <c r="A54" s="34"/>
      <c r="B54" s="44" t="s">
        <v>823</v>
      </c>
      <c r="C54" s="63" t="s">
        <v>824</v>
      </c>
      <c r="D54" s="63"/>
      <c r="E54" s="323" t="s">
        <v>300</v>
      </c>
      <c r="F54" s="23"/>
      <c r="G54" s="64" t="s">
        <v>825</v>
      </c>
      <c r="H54" s="64"/>
      <c r="I54" s="76" t="s">
        <v>300</v>
      </c>
      <c r="J54" s="23"/>
      <c r="K54" s="64" t="s">
        <v>826</v>
      </c>
      <c r="L54" s="64"/>
      <c r="M54" s="76" t="s">
        <v>300</v>
      </c>
      <c r="N54" s="23"/>
      <c r="O54" s="63" t="s">
        <v>827</v>
      </c>
      <c r="P54" s="63"/>
      <c r="Q54" s="323" t="s">
        <v>300</v>
      </c>
      <c r="R54" s="23"/>
      <c r="S54" s="64" t="s">
        <v>828</v>
      </c>
      <c r="T54" s="64"/>
      <c r="U54" s="76" t="s">
        <v>300</v>
      </c>
      <c r="V54" s="23"/>
      <c r="W54" s="64" t="s">
        <v>683</v>
      </c>
      <c r="X54" s="64"/>
      <c r="Y54" s="76" t="s">
        <v>300</v>
      </c>
    </row>
    <row r="55" spans="1:25">
      <c r="A55" s="34"/>
      <c r="B55" s="60" t="s">
        <v>829</v>
      </c>
      <c r="C55" s="61" t="s">
        <v>274</v>
      </c>
      <c r="D55" s="61"/>
      <c r="E55" s="41"/>
      <c r="F55" s="41"/>
      <c r="G55" s="62">
        <v>0.2</v>
      </c>
      <c r="H55" s="62"/>
      <c r="I55" s="41"/>
      <c r="J55" s="41"/>
      <c r="K55" s="62">
        <v>0.3</v>
      </c>
      <c r="L55" s="62"/>
      <c r="M55" s="41"/>
      <c r="N55" s="41"/>
      <c r="O55" s="61" t="s">
        <v>830</v>
      </c>
      <c r="P55" s="61"/>
      <c r="Q55" s="325" t="s">
        <v>300</v>
      </c>
      <c r="R55" s="41"/>
      <c r="S55" s="62" t="s">
        <v>830</v>
      </c>
      <c r="T55" s="62"/>
      <c r="U55" s="135" t="s">
        <v>300</v>
      </c>
      <c r="V55" s="41"/>
      <c r="W55" s="62" t="s">
        <v>831</v>
      </c>
      <c r="X55" s="62"/>
      <c r="Y55" s="135" t="s">
        <v>300</v>
      </c>
    </row>
    <row r="56" spans="1:25">
      <c r="A56" s="34"/>
      <c r="B56" s="60"/>
      <c r="C56" s="61"/>
      <c r="D56" s="61"/>
      <c r="E56" s="41"/>
      <c r="F56" s="41"/>
      <c r="G56" s="62"/>
      <c r="H56" s="62"/>
      <c r="I56" s="41"/>
      <c r="J56" s="41"/>
      <c r="K56" s="62"/>
      <c r="L56" s="62"/>
      <c r="M56" s="41"/>
      <c r="N56" s="41"/>
      <c r="O56" s="61"/>
      <c r="P56" s="61"/>
      <c r="Q56" s="325"/>
      <c r="R56" s="41"/>
      <c r="S56" s="62"/>
      <c r="T56" s="62"/>
      <c r="U56" s="135"/>
      <c r="V56" s="41"/>
      <c r="W56" s="62"/>
      <c r="X56" s="62"/>
      <c r="Y56" s="135"/>
    </row>
    <row r="57" spans="1:25">
      <c r="A57" s="34"/>
      <c r="B57" s="53" t="s">
        <v>832</v>
      </c>
      <c r="C57" s="63">
        <v>19.5</v>
      </c>
      <c r="D57" s="63"/>
      <c r="E57" s="54"/>
      <c r="F57" s="54"/>
      <c r="G57" s="64">
        <v>36.200000000000003</v>
      </c>
      <c r="H57" s="64"/>
      <c r="I57" s="54"/>
      <c r="J57" s="54"/>
      <c r="K57" s="64">
        <v>33.299999999999997</v>
      </c>
      <c r="L57" s="64"/>
      <c r="M57" s="54"/>
      <c r="N57" s="54"/>
      <c r="O57" s="63">
        <v>2.4</v>
      </c>
      <c r="P57" s="63"/>
      <c r="Q57" s="54"/>
      <c r="R57" s="54"/>
      <c r="S57" s="64">
        <v>4.9000000000000004</v>
      </c>
      <c r="T57" s="64"/>
      <c r="U57" s="54"/>
      <c r="V57" s="54"/>
      <c r="W57" s="64">
        <v>6.3</v>
      </c>
      <c r="X57" s="64"/>
      <c r="Y57" s="54"/>
    </row>
    <row r="58" spans="1:25">
      <c r="A58" s="34"/>
      <c r="B58" s="53"/>
      <c r="C58" s="63"/>
      <c r="D58" s="63"/>
      <c r="E58" s="54"/>
      <c r="F58" s="54"/>
      <c r="G58" s="64"/>
      <c r="H58" s="64"/>
      <c r="I58" s="54"/>
      <c r="J58" s="54"/>
      <c r="K58" s="64"/>
      <c r="L58" s="64"/>
      <c r="M58" s="54"/>
      <c r="N58" s="54"/>
      <c r="O58" s="63"/>
      <c r="P58" s="63"/>
      <c r="Q58" s="54"/>
      <c r="R58" s="54"/>
      <c r="S58" s="64"/>
      <c r="T58" s="64"/>
      <c r="U58" s="54"/>
      <c r="V58" s="54"/>
      <c r="W58" s="64"/>
      <c r="X58" s="64"/>
      <c r="Y58" s="54"/>
    </row>
    <row r="59" spans="1:25">
      <c r="A59" s="34"/>
      <c r="B59" s="60" t="s">
        <v>833</v>
      </c>
      <c r="C59" s="61" t="s">
        <v>274</v>
      </c>
      <c r="D59" s="61"/>
      <c r="E59" s="41"/>
      <c r="F59" s="41"/>
      <c r="G59" s="62">
        <v>9</v>
      </c>
      <c r="H59" s="62"/>
      <c r="I59" s="41"/>
      <c r="J59" s="41"/>
      <c r="K59" s="62">
        <v>0.1</v>
      </c>
      <c r="L59" s="62"/>
      <c r="M59" s="41"/>
      <c r="N59" s="41"/>
      <c r="O59" s="61" t="s">
        <v>274</v>
      </c>
      <c r="P59" s="61"/>
      <c r="Q59" s="41"/>
      <c r="R59" s="41"/>
      <c r="S59" s="62" t="s">
        <v>274</v>
      </c>
      <c r="T59" s="62"/>
      <c r="U59" s="41"/>
      <c r="V59" s="41"/>
      <c r="W59" s="62" t="s">
        <v>274</v>
      </c>
      <c r="X59" s="62"/>
      <c r="Y59" s="41"/>
    </row>
    <row r="60" spans="1:25">
      <c r="A60" s="34"/>
      <c r="B60" s="60"/>
      <c r="C60" s="61"/>
      <c r="D60" s="61"/>
      <c r="E60" s="41"/>
      <c r="F60" s="41"/>
      <c r="G60" s="62"/>
      <c r="H60" s="62"/>
      <c r="I60" s="41"/>
      <c r="J60" s="41"/>
      <c r="K60" s="62"/>
      <c r="L60" s="62"/>
      <c r="M60" s="41"/>
      <c r="N60" s="41"/>
      <c r="O60" s="61"/>
      <c r="P60" s="61"/>
      <c r="Q60" s="41"/>
      <c r="R60" s="41"/>
      <c r="S60" s="62"/>
      <c r="T60" s="62"/>
      <c r="U60" s="41"/>
      <c r="V60" s="41"/>
      <c r="W60" s="62"/>
      <c r="X60" s="62"/>
      <c r="Y60" s="41"/>
    </row>
    <row r="61" spans="1:25">
      <c r="A61" s="34"/>
      <c r="B61" s="53" t="s">
        <v>834</v>
      </c>
      <c r="C61" s="63" t="s">
        <v>274</v>
      </c>
      <c r="D61" s="63"/>
      <c r="E61" s="54"/>
      <c r="F61" s="54"/>
      <c r="G61" s="64" t="s">
        <v>274</v>
      </c>
      <c r="H61" s="64"/>
      <c r="I61" s="54"/>
      <c r="J61" s="54"/>
      <c r="K61" s="64">
        <v>5.4</v>
      </c>
      <c r="L61" s="64"/>
      <c r="M61" s="54"/>
      <c r="N61" s="54"/>
      <c r="O61" s="63" t="s">
        <v>274</v>
      </c>
      <c r="P61" s="63"/>
      <c r="Q61" s="54"/>
      <c r="R61" s="54"/>
      <c r="S61" s="64" t="s">
        <v>274</v>
      </c>
      <c r="T61" s="64"/>
      <c r="U61" s="54"/>
      <c r="V61" s="54"/>
      <c r="W61" s="64" t="s">
        <v>274</v>
      </c>
      <c r="X61" s="64"/>
      <c r="Y61" s="54"/>
    </row>
    <row r="62" spans="1:25" ht="15.75" thickBot="1">
      <c r="A62" s="34"/>
      <c r="B62" s="53"/>
      <c r="C62" s="65"/>
      <c r="D62" s="65"/>
      <c r="E62" s="66"/>
      <c r="F62" s="54"/>
      <c r="G62" s="67"/>
      <c r="H62" s="67"/>
      <c r="I62" s="66"/>
      <c r="J62" s="54"/>
      <c r="K62" s="67"/>
      <c r="L62" s="67"/>
      <c r="M62" s="66"/>
      <c r="N62" s="54"/>
      <c r="O62" s="65"/>
      <c r="P62" s="65"/>
      <c r="Q62" s="66"/>
      <c r="R62" s="54"/>
      <c r="S62" s="67"/>
      <c r="T62" s="67"/>
      <c r="U62" s="66"/>
      <c r="V62" s="54"/>
      <c r="W62" s="67"/>
      <c r="X62" s="67"/>
      <c r="Y62" s="66"/>
    </row>
    <row r="63" spans="1:25">
      <c r="A63" s="34"/>
      <c r="B63" s="41"/>
      <c r="C63" s="68"/>
      <c r="D63" s="71">
        <v>11.8</v>
      </c>
      <c r="E63" s="68"/>
      <c r="F63" s="41"/>
      <c r="G63" s="68"/>
      <c r="H63" s="74">
        <v>36.1</v>
      </c>
      <c r="I63" s="68"/>
      <c r="J63" s="41"/>
      <c r="K63" s="68"/>
      <c r="L63" s="74">
        <v>35.4</v>
      </c>
      <c r="M63" s="68"/>
      <c r="N63" s="41"/>
      <c r="O63" s="68"/>
      <c r="P63" s="124" t="s">
        <v>835</v>
      </c>
      <c r="Q63" s="326" t="s">
        <v>300</v>
      </c>
      <c r="R63" s="41"/>
      <c r="S63" s="68"/>
      <c r="T63" s="80" t="s">
        <v>836</v>
      </c>
      <c r="U63" s="82" t="s">
        <v>300</v>
      </c>
      <c r="V63" s="41"/>
      <c r="W63" s="68"/>
      <c r="X63" s="74">
        <v>3.9</v>
      </c>
      <c r="Y63" s="68"/>
    </row>
    <row r="64" spans="1:25" ht="15.75" thickBot="1">
      <c r="A64" s="34"/>
      <c r="B64" s="41"/>
      <c r="C64" s="69"/>
      <c r="D64" s="72"/>
      <c r="E64" s="69"/>
      <c r="F64" s="41"/>
      <c r="G64" s="69"/>
      <c r="H64" s="75"/>
      <c r="I64" s="69"/>
      <c r="J64" s="41"/>
      <c r="K64" s="69"/>
      <c r="L64" s="75"/>
      <c r="M64" s="69"/>
      <c r="N64" s="41"/>
      <c r="O64" s="69"/>
      <c r="P64" s="292"/>
      <c r="Q64" s="327"/>
      <c r="R64" s="41"/>
      <c r="S64" s="69"/>
      <c r="T64" s="81"/>
      <c r="U64" s="83"/>
      <c r="V64" s="41"/>
      <c r="W64" s="69"/>
      <c r="X64" s="75"/>
      <c r="Y64" s="69"/>
    </row>
    <row r="65" spans="1:25" ht="15.75" thickTop="1">
      <c r="A65" s="34"/>
      <c r="B65" s="27"/>
      <c r="C65" s="27"/>
      <c r="D65" s="27"/>
      <c r="E65" s="27"/>
      <c r="F65" s="27"/>
      <c r="G65" s="27"/>
      <c r="H65" s="27"/>
      <c r="I65" s="27"/>
      <c r="J65" s="27"/>
      <c r="K65" s="27"/>
      <c r="L65" s="27"/>
      <c r="M65" s="27"/>
      <c r="N65" s="27"/>
      <c r="O65" s="27"/>
      <c r="P65" s="27"/>
      <c r="Q65" s="27"/>
      <c r="R65" s="27"/>
      <c r="S65" s="27"/>
      <c r="T65" s="27"/>
      <c r="U65" s="27"/>
      <c r="V65" s="27"/>
      <c r="W65" s="27"/>
      <c r="X65" s="27"/>
      <c r="Y65" s="27"/>
    </row>
    <row r="66" spans="1:25">
      <c r="A66" s="34"/>
      <c r="B66" s="15"/>
      <c r="C66" s="15"/>
      <c r="D66" s="15"/>
      <c r="E66" s="15"/>
      <c r="F66" s="15"/>
      <c r="G66" s="15"/>
      <c r="H66" s="15"/>
      <c r="I66" s="15"/>
      <c r="J66" s="15"/>
      <c r="K66" s="15"/>
      <c r="L66" s="15"/>
      <c r="M66" s="15"/>
      <c r="N66" s="15"/>
      <c r="O66" s="15"/>
      <c r="P66" s="15"/>
      <c r="Q66" s="15"/>
      <c r="R66" s="15"/>
      <c r="S66" s="15"/>
      <c r="T66" s="15"/>
      <c r="U66" s="15"/>
      <c r="V66" s="15"/>
      <c r="W66" s="15"/>
      <c r="X66" s="15"/>
      <c r="Y66" s="15"/>
    </row>
    <row r="67" spans="1:25" ht="15.75" thickBot="1">
      <c r="A67" s="34"/>
      <c r="B67" s="94" t="s">
        <v>208</v>
      </c>
      <c r="C67" s="28" t="s">
        <v>808</v>
      </c>
      <c r="D67" s="28"/>
      <c r="E67" s="28"/>
      <c r="F67" s="28"/>
      <c r="G67" s="28"/>
      <c r="H67" s="28"/>
      <c r="I67" s="28"/>
      <c r="J67" s="28"/>
      <c r="K67" s="28"/>
      <c r="L67" s="28"/>
      <c r="M67" s="28"/>
      <c r="N67" s="14"/>
      <c r="O67" s="28" t="s">
        <v>809</v>
      </c>
      <c r="P67" s="28"/>
      <c r="Q67" s="28"/>
      <c r="R67" s="28"/>
      <c r="S67" s="28"/>
      <c r="T67" s="28"/>
      <c r="U67" s="28"/>
      <c r="V67" s="28"/>
      <c r="W67" s="28"/>
      <c r="X67" s="28"/>
      <c r="Y67" s="28"/>
    </row>
    <row r="68" spans="1:25" ht="15.75" thickBot="1">
      <c r="A68" s="34"/>
      <c r="B68" s="94"/>
      <c r="C68" s="51">
        <v>2014</v>
      </c>
      <c r="D68" s="51"/>
      <c r="E68" s="51"/>
      <c r="F68" s="14"/>
      <c r="G68" s="52">
        <v>2013</v>
      </c>
      <c r="H68" s="52"/>
      <c r="I68" s="52"/>
      <c r="J68" s="14"/>
      <c r="K68" s="52">
        <v>2012</v>
      </c>
      <c r="L68" s="52"/>
      <c r="M68" s="52"/>
      <c r="N68" s="14"/>
      <c r="O68" s="51">
        <v>2014</v>
      </c>
      <c r="P68" s="51"/>
      <c r="Q68" s="51"/>
      <c r="R68" s="14"/>
      <c r="S68" s="52">
        <v>2013</v>
      </c>
      <c r="T68" s="52"/>
      <c r="U68" s="52"/>
      <c r="V68" s="14"/>
      <c r="W68" s="52">
        <v>2012</v>
      </c>
      <c r="X68" s="52"/>
      <c r="Y68" s="52"/>
    </row>
    <row r="69" spans="1:25">
      <c r="A69" s="34"/>
      <c r="B69" s="53" t="s">
        <v>821</v>
      </c>
      <c r="C69" s="55"/>
      <c r="D69" s="57">
        <v>7.2</v>
      </c>
      <c r="E69" s="55"/>
      <c r="F69" s="54"/>
      <c r="G69" s="55"/>
      <c r="H69" s="59">
        <v>8.6</v>
      </c>
      <c r="I69" s="55"/>
      <c r="J69" s="54"/>
      <c r="K69" s="55"/>
      <c r="L69" s="59">
        <v>7.5</v>
      </c>
      <c r="M69" s="55"/>
      <c r="N69" s="54"/>
      <c r="O69" s="55"/>
      <c r="P69" s="57">
        <v>2.4</v>
      </c>
      <c r="Q69" s="55"/>
      <c r="R69" s="54"/>
      <c r="S69" s="55"/>
      <c r="T69" s="59">
        <v>2.9</v>
      </c>
      <c r="U69" s="55"/>
      <c r="V69" s="54"/>
      <c r="W69" s="55"/>
      <c r="X69" s="59">
        <v>3</v>
      </c>
      <c r="Y69" s="55"/>
    </row>
    <row r="70" spans="1:25">
      <c r="A70" s="34"/>
      <c r="B70" s="53"/>
      <c r="C70" s="54"/>
      <c r="D70" s="56"/>
      <c r="E70" s="54"/>
      <c r="F70" s="54"/>
      <c r="G70" s="54"/>
      <c r="H70" s="58"/>
      <c r="I70" s="54"/>
      <c r="J70" s="54"/>
      <c r="K70" s="89"/>
      <c r="L70" s="132"/>
      <c r="M70" s="89"/>
      <c r="N70" s="54"/>
      <c r="O70" s="89"/>
      <c r="P70" s="131"/>
      <c r="Q70" s="89"/>
      <c r="R70" s="54"/>
      <c r="S70" s="89"/>
      <c r="T70" s="132"/>
      <c r="U70" s="89"/>
      <c r="V70" s="54"/>
      <c r="W70" s="89"/>
      <c r="X70" s="132"/>
      <c r="Y70" s="89"/>
    </row>
    <row r="71" spans="1:25">
      <c r="A71" s="34"/>
      <c r="B71" s="60" t="s">
        <v>822</v>
      </c>
      <c r="C71" s="61">
        <v>25.1</v>
      </c>
      <c r="D71" s="61"/>
      <c r="E71" s="41"/>
      <c r="F71" s="41"/>
      <c r="G71" s="62">
        <v>22.9</v>
      </c>
      <c r="H71" s="62"/>
      <c r="I71" s="41"/>
      <c r="J71" s="41"/>
      <c r="K71" s="62">
        <v>24.1</v>
      </c>
      <c r="L71" s="62"/>
      <c r="M71" s="41"/>
      <c r="N71" s="41"/>
      <c r="O71" s="61">
        <v>3.9</v>
      </c>
      <c r="P71" s="61"/>
      <c r="Q71" s="41"/>
      <c r="R71" s="41"/>
      <c r="S71" s="62">
        <v>3.6</v>
      </c>
      <c r="T71" s="62"/>
      <c r="U71" s="41"/>
      <c r="V71" s="41"/>
      <c r="W71" s="62">
        <v>4.4000000000000004</v>
      </c>
      <c r="X71" s="62"/>
      <c r="Y71" s="41"/>
    </row>
    <row r="72" spans="1:25">
      <c r="A72" s="34"/>
      <c r="B72" s="60"/>
      <c r="C72" s="61"/>
      <c r="D72" s="61"/>
      <c r="E72" s="41"/>
      <c r="F72" s="41"/>
      <c r="G72" s="62"/>
      <c r="H72" s="62"/>
      <c r="I72" s="41"/>
      <c r="J72" s="41"/>
      <c r="K72" s="62"/>
      <c r="L72" s="62"/>
      <c r="M72" s="41"/>
      <c r="N72" s="41"/>
      <c r="O72" s="61"/>
      <c r="P72" s="61"/>
      <c r="Q72" s="41"/>
      <c r="R72" s="41"/>
      <c r="S72" s="62"/>
      <c r="T72" s="62"/>
      <c r="U72" s="41"/>
      <c r="V72" s="41"/>
      <c r="W72" s="62"/>
      <c r="X72" s="62"/>
      <c r="Y72" s="41"/>
    </row>
    <row r="73" spans="1:25">
      <c r="A73" s="34"/>
      <c r="B73" s="44" t="s">
        <v>823</v>
      </c>
      <c r="C73" s="63" t="s">
        <v>837</v>
      </c>
      <c r="D73" s="63"/>
      <c r="E73" s="323" t="s">
        <v>300</v>
      </c>
      <c r="F73" s="23"/>
      <c r="G73" s="64" t="s">
        <v>838</v>
      </c>
      <c r="H73" s="64"/>
      <c r="I73" s="76" t="s">
        <v>300</v>
      </c>
      <c r="J73" s="23"/>
      <c r="K73" s="64" t="s">
        <v>839</v>
      </c>
      <c r="L73" s="64"/>
      <c r="M73" s="76" t="s">
        <v>300</v>
      </c>
      <c r="N73" s="23"/>
      <c r="O73" s="63" t="s">
        <v>690</v>
      </c>
      <c r="P73" s="63"/>
      <c r="Q73" s="323" t="s">
        <v>300</v>
      </c>
      <c r="R73" s="23"/>
      <c r="S73" s="64" t="s">
        <v>840</v>
      </c>
      <c r="T73" s="64"/>
      <c r="U73" s="76" t="s">
        <v>300</v>
      </c>
      <c r="V73" s="23"/>
      <c r="W73" s="64" t="s">
        <v>841</v>
      </c>
      <c r="X73" s="64"/>
      <c r="Y73" s="76" t="s">
        <v>300</v>
      </c>
    </row>
    <row r="74" spans="1:25">
      <c r="A74" s="34"/>
      <c r="B74" s="60" t="s">
        <v>829</v>
      </c>
      <c r="C74" s="61" t="s">
        <v>274</v>
      </c>
      <c r="D74" s="61"/>
      <c r="E74" s="41"/>
      <c r="F74" s="41"/>
      <c r="G74" s="62">
        <v>0.1</v>
      </c>
      <c r="H74" s="62"/>
      <c r="I74" s="41"/>
      <c r="J74" s="41"/>
      <c r="K74" s="62">
        <v>0.2</v>
      </c>
      <c r="L74" s="62"/>
      <c r="M74" s="41"/>
      <c r="N74" s="41"/>
      <c r="O74" s="61" t="s">
        <v>593</v>
      </c>
      <c r="P74" s="61"/>
      <c r="Q74" s="325" t="s">
        <v>300</v>
      </c>
      <c r="R74" s="41"/>
      <c r="S74" s="62" t="s">
        <v>593</v>
      </c>
      <c r="T74" s="62"/>
      <c r="U74" s="135" t="s">
        <v>300</v>
      </c>
      <c r="V74" s="41"/>
      <c r="W74" s="62" t="s">
        <v>593</v>
      </c>
      <c r="X74" s="62"/>
      <c r="Y74" s="135" t="s">
        <v>300</v>
      </c>
    </row>
    <row r="75" spans="1:25">
      <c r="A75" s="34"/>
      <c r="B75" s="60"/>
      <c r="C75" s="61"/>
      <c r="D75" s="61"/>
      <c r="E75" s="41"/>
      <c r="F75" s="41"/>
      <c r="G75" s="62"/>
      <c r="H75" s="62"/>
      <c r="I75" s="41"/>
      <c r="J75" s="41"/>
      <c r="K75" s="62"/>
      <c r="L75" s="62"/>
      <c r="M75" s="41"/>
      <c r="N75" s="41"/>
      <c r="O75" s="61"/>
      <c r="P75" s="61"/>
      <c r="Q75" s="325"/>
      <c r="R75" s="41"/>
      <c r="S75" s="62"/>
      <c r="T75" s="62"/>
      <c r="U75" s="135"/>
      <c r="V75" s="41"/>
      <c r="W75" s="62"/>
      <c r="X75" s="62"/>
      <c r="Y75" s="135"/>
    </row>
    <row r="76" spans="1:25">
      <c r="A76" s="34"/>
      <c r="B76" s="53" t="s">
        <v>832</v>
      </c>
      <c r="C76" s="63">
        <v>8</v>
      </c>
      <c r="D76" s="63"/>
      <c r="E76" s="54"/>
      <c r="F76" s="54"/>
      <c r="G76" s="64">
        <v>15.2</v>
      </c>
      <c r="H76" s="64"/>
      <c r="I76" s="54"/>
      <c r="J76" s="54"/>
      <c r="K76" s="64">
        <v>14.1</v>
      </c>
      <c r="L76" s="64"/>
      <c r="M76" s="54"/>
      <c r="N76" s="54"/>
      <c r="O76" s="63">
        <v>1.1000000000000001</v>
      </c>
      <c r="P76" s="63"/>
      <c r="Q76" s="54"/>
      <c r="R76" s="54"/>
      <c r="S76" s="64">
        <v>2.7</v>
      </c>
      <c r="T76" s="64"/>
      <c r="U76" s="54"/>
      <c r="V76" s="54"/>
      <c r="W76" s="64">
        <v>3.5</v>
      </c>
      <c r="X76" s="64"/>
      <c r="Y76" s="54"/>
    </row>
    <row r="77" spans="1:25">
      <c r="A77" s="34"/>
      <c r="B77" s="53"/>
      <c r="C77" s="63"/>
      <c r="D77" s="63"/>
      <c r="E77" s="54"/>
      <c r="F77" s="54"/>
      <c r="G77" s="64"/>
      <c r="H77" s="64"/>
      <c r="I77" s="54"/>
      <c r="J77" s="54"/>
      <c r="K77" s="64"/>
      <c r="L77" s="64"/>
      <c r="M77" s="54"/>
      <c r="N77" s="54"/>
      <c r="O77" s="63"/>
      <c r="P77" s="63"/>
      <c r="Q77" s="54"/>
      <c r="R77" s="54"/>
      <c r="S77" s="64"/>
      <c r="T77" s="64"/>
      <c r="U77" s="54"/>
      <c r="V77" s="54"/>
      <c r="W77" s="64"/>
      <c r="X77" s="64"/>
      <c r="Y77" s="54"/>
    </row>
    <row r="78" spans="1:25">
      <c r="A78" s="34"/>
      <c r="B78" s="60" t="s">
        <v>833</v>
      </c>
      <c r="C78" s="61" t="s">
        <v>274</v>
      </c>
      <c r="D78" s="61"/>
      <c r="E78" s="41"/>
      <c r="F78" s="41"/>
      <c r="G78" s="62">
        <v>2.6</v>
      </c>
      <c r="H78" s="62"/>
      <c r="I78" s="41"/>
      <c r="J78" s="41"/>
      <c r="K78" s="62" t="s">
        <v>274</v>
      </c>
      <c r="L78" s="62"/>
      <c r="M78" s="41"/>
      <c r="N78" s="41"/>
      <c r="O78" s="61" t="s">
        <v>274</v>
      </c>
      <c r="P78" s="61"/>
      <c r="Q78" s="41"/>
      <c r="R78" s="41"/>
      <c r="S78" s="62" t="s">
        <v>274</v>
      </c>
      <c r="T78" s="62"/>
      <c r="U78" s="41"/>
      <c r="V78" s="41"/>
      <c r="W78" s="62" t="s">
        <v>274</v>
      </c>
      <c r="X78" s="62"/>
      <c r="Y78" s="41"/>
    </row>
    <row r="79" spans="1:25" ht="15.75" thickBot="1">
      <c r="A79" s="34"/>
      <c r="B79" s="60"/>
      <c r="C79" s="125"/>
      <c r="D79" s="125"/>
      <c r="E79" s="122"/>
      <c r="F79" s="41"/>
      <c r="G79" s="126"/>
      <c r="H79" s="126"/>
      <c r="I79" s="122"/>
      <c r="J79" s="41"/>
      <c r="K79" s="126"/>
      <c r="L79" s="126"/>
      <c r="M79" s="122"/>
      <c r="N79" s="41"/>
      <c r="O79" s="125"/>
      <c r="P79" s="125"/>
      <c r="Q79" s="122"/>
      <c r="R79" s="41"/>
      <c r="S79" s="126"/>
      <c r="T79" s="126"/>
      <c r="U79" s="122"/>
      <c r="V79" s="41"/>
      <c r="W79" s="126"/>
      <c r="X79" s="126"/>
      <c r="Y79" s="122"/>
    </row>
    <row r="80" spans="1:25">
      <c r="A80" s="34"/>
      <c r="B80" s="54"/>
      <c r="C80" s="55"/>
      <c r="D80" s="57">
        <v>4.5999999999999996</v>
      </c>
      <c r="E80" s="55"/>
      <c r="F80" s="54"/>
      <c r="G80" s="55"/>
      <c r="H80" s="59">
        <v>14.2</v>
      </c>
      <c r="I80" s="55"/>
      <c r="J80" s="54"/>
      <c r="K80" s="55"/>
      <c r="L80" s="59">
        <v>13.3</v>
      </c>
      <c r="M80" s="55"/>
      <c r="N80" s="54"/>
      <c r="O80" s="55"/>
      <c r="P80" s="136" t="s">
        <v>842</v>
      </c>
      <c r="Q80" s="330" t="s">
        <v>300</v>
      </c>
      <c r="R80" s="54"/>
      <c r="S80" s="55"/>
      <c r="T80" s="137" t="s">
        <v>843</v>
      </c>
      <c r="U80" s="332" t="s">
        <v>300</v>
      </c>
      <c r="V80" s="54"/>
      <c r="W80" s="55"/>
      <c r="X80" s="137" t="s">
        <v>844</v>
      </c>
      <c r="Y80" s="332" t="s">
        <v>300</v>
      </c>
    </row>
    <row r="81" spans="1:25" ht="15.75" thickBot="1">
      <c r="A81" s="34"/>
      <c r="B81" s="54"/>
      <c r="C81" s="128"/>
      <c r="D81" s="129"/>
      <c r="E81" s="128"/>
      <c r="F81" s="54"/>
      <c r="G81" s="128"/>
      <c r="H81" s="130"/>
      <c r="I81" s="128"/>
      <c r="J81" s="54"/>
      <c r="K81" s="128"/>
      <c r="L81" s="130"/>
      <c r="M81" s="128"/>
      <c r="N81" s="54"/>
      <c r="O81" s="128"/>
      <c r="P81" s="159"/>
      <c r="Q81" s="331"/>
      <c r="R81" s="54"/>
      <c r="S81" s="128"/>
      <c r="T81" s="162"/>
      <c r="U81" s="333"/>
      <c r="V81" s="54"/>
      <c r="W81" s="128"/>
      <c r="X81" s="162"/>
      <c r="Y81" s="333"/>
    </row>
    <row r="82" spans="1:25" ht="15.75" thickTop="1">
      <c r="A82" s="34"/>
      <c r="B82" s="27"/>
      <c r="C82" s="27"/>
      <c r="D82" s="27"/>
      <c r="E82" s="27"/>
      <c r="F82" s="27"/>
      <c r="G82" s="27"/>
      <c r="H82" s="27"/>
      <c r="I82" s="27"/>
      <c r="J82" s="27"/>
      <c r="K82" s="27"/>
      <c r="L82" s="27"/>
      <c r="M82" s="27"/>
      <c r="N82" s="27"/>
      <c r="O82" s="27"/>
      <c r="P82" s="27"/>
      <c r="Q82" s="27"/>
      <c r="R82" s="27"/>
      <c r="S82" s="27"/>
      <c r="T82" s="27"/>
      <c r="U82" s="27"/>
      <c r="V82" s="27"/>
      <c r="W82" s="27"/>
      <c r="X82" s="27"/>
      <c r="Y82" s="27"/>
    </row>
    <row r="83" spans="1:25">
      <c r="A83" s="34"/>
      <c r="B83" s="15"/>
      <c r="C83" s="15"/>
      <c r="D83" s="15"/>
      <c r="E83" s="15"/>
      <c r="F83" s="15"/>
      <c r="G83" s="15"/>
      <c r="H83" s="15"/>
      <c r="I83" s="15"/>
      <c r="J83" s="15"/>
      <c r="K83" s="15"/>
      <c r="L83" s="15"/>
      <c r="M83" s="15"/>
      <c r="N83" s="15"/>
      <c r="O83" s="15"/>
      <c r="P83" s="15"/>
      <c r="Q83" s="15"/>
      <c r="R83" s="15"/>
      <c r="S83" s="15"/>
      <c r="T83" s="15"/>
      <c r="U83" s="15"/>
      <c r="V83" s="15"/>
      <c r="W83" s="15"/>
      <c r="X83" s="15"/>
      <c r="Y83" s="15"/>
    </row>
    <row r="84" spans="1:25" ht="15.75" thickBot="1">
      <c r="A84" s="34"/>
      <c r="B84" s="94" t="s">
        <v>209</v>
      </c>
      <c r="C84" s="28" t="s">
        <v>808</v>
      </c>
      <c r="D84" s="28"/>
      <c r="E84" s="28"/>
      <c r="F84" s="28"/>
      <c r="G84" s="28"/>
      <c r="H84" s="28"/>
      <c r="I84" s="28"/>
      <c r="J84" s="28"/>
      <c r="K84" s="28"/>
      <c r="L84" s="28"/>
      <c r="M84" s="28"/>
      <c r="N84" s="14"/>
      <c r="O84" s="28" t="s">
        <v>809</v>
      </c>
      <c r="P84" s="28"/>
      <c r="Q84" s="28"/>
      <c r="R84" s="28"/>
      <c r="S84" s="28"/>
      <c r="T84" s="28"/>
      <c r="U84" s="28"/>
      <c r="V84" s="28"/>
      <c r="W84" s="28"/>
      <c r="X84" s="28"/>
      <c r="Y84" s="28"/>
    </row>
    <row r="85" spans="1:25" ht="15.75" thickBot="1">
      <c r="A85" s="34"/>
      <c r="B85" s="94"/>
      <c r="C85" s="51">
        <v>2014</v>
      </c>
      <c r="D85" s="51"/>
      <c r="E85" s="51"/>
      <c r="F85" s="14"/>
      <c r="G85" s="52">
        <v>2013</v>
      </c>
      <c r="H85" s="52"/>
      <c r="I85" s="52"/>
      <c r="J85" s="14"/>
      <c r="K85" s="52">
        <v>2012</v>
      </c>
      <c r="L85" s="52"/>
      <c r="M85" s="52"/>
      <c r="N85" s="14"/>
      <c r="O85" s="51">
        <v>2014</v>
      </c>
      <c r="P85" s="51"/>
      <c r="Q85" s="51"/>
      <c r="R85" s="14"/>
      <c r="S85" s="52">
        <v>2013</v>
      </c>
      <c r="T85" s="52"/>
      <c r="U85" s="52"/>
      <c r="V85" s="14"/>
      <c r="W85" s="52">
        <v>2012</v>
      </c>
      <c r="X85" s="52"/>
      <c r="Y85" s="52"/>
    </row>
    <row r="86" spans="1:25">
      <c r="A86" s="34"/>
      <c r="B86" s="53" t="s">
        <v>821</v>
      </c>
      <c r="C86" s="55"/>
      <c r="D86" s="57">
        <v>4.9000000000000004</v>
      </c>
      <c r="E86" s="55"/>
      <c r="F86" s="54"/>
      <c r="G86" s="55"/>
      <c r="H86" s="59">
        <v>5.9</v>
      </c>
      <c r="I86" s="55"/>
      <c r="J86" s="54"/>
      <c r="K86" s="55"/>
      <c r="L86" s="59">
        <v>5.2</v>
      </c>
      <c r="M86" s="55"/>
      <c r="N86" s="54"/>
      <c r="O86" s="55"/>
      <c r="P86" s="57">
        <v>2</v>
      </c>
      <c r="Q86" s="55"/>
      <c r="R86" s="54"/>
      <c r="S86" s="55"/>
      <c r="T86" s="59">
        <v>2.5</v>
      </c>
      <c r="U86" s="55"/>
      <c r="V86" s="54"/>
      <c r="W86" s="55"/>
      <c r="X86" s="59">
        <v>2.7</v>
      </c>
      <c r="Y86" s="55"/>
    </row>
    <row r="87" spans="1:25">
      <c r="A87" s="34"/>
      <c r="B87" s="53"/>
      <c r="C87" s="89"/>
      <c r="D87" s="131"/>
      <c r="E87" s="89"/>
      <c r="F87" s="54"/>
      <c r="G87" s="89"/>
      <c r="H87" s="132"/>
      <c r="I87" s="89"/>
      <c r="J87" s="54"/>
      <c r="K87" s="89"/>
      <c r="L87" s="132"/>
      <c r="M87" s="89"/>
      <c r="N87" s="54"/>
      <c r="O87" s="89"/>
      <c r="P87" s="131"/>
      <c r="Q87" s="89"/>
      <c r="R87" s="54"/>
      <c r="S87" s="89"/>
      <c r="T87" s="132"/>
      <c r="U87" s="89"/>
      <c r="V87" s="54"/>
      <c r="W87" s="89"/>
      <c r="X87" s="132"/>
      <c r="Y87" s="89"/>
    </row>
    <row r="88" spans="1:25">
      <c r="A88" s="34"/>
      <c r="B88" s="60" t="s">
        <v>822</v>
      </c>
      <c r="C88" s="61">
        <v>22.6</v>
      </c>
      <c r="D88" s="61"/>
      <c r="E88" s="41"/>
      <c r="F88" s="41"/>
      <c r="G88" s="62">
        <v>20.7</v>
      </c>
      <c r="H88" s="62"/>
      <c r="I88" s="41"/>
      <c r="J88" s="41"/>
      <c r="K88" s="62">
        <v>21.6</v>
      </c>
      <c r="L88" s="62"/>
      <c r="M88" s="41"/>
      <c r="N88" s="41"/>
      <c r="O88" s="61">
        <v>3.8</v>
      </c>
      <c r="P88" s="61"/>
      <c r="Q88" s="41"/>
      <c r="R88" s="41"/>
      <c r="S88" s="62">
        <v>3.4</v>
      </c>
      <c r="T88" s="62"/>
      <c r="U88" s="41"/>
      <c r="V88" s="41"/>
      <c r="W88" s="62">
        <v>4.0999999999999996</v>
      </c>
      <c r="X88" s="62"/>
      <c r="Y88" s="41"/>
    </row>
    <row r="89" spans="1:25">
      <c r="A89" s="34"/>
      <c r="B89" s="60"/>
      <c r="C89" s="61"/>
      <c r="D89" s="61"/>
      <c r="E89" s="41"/>
      <c r="F89" s="41"/>
      <c r="G89" s="62"/>
      <c r="H89" s="62"/>
      <c r="I89" s="41"/>
      <c r="J89" s="41"/>
      <c r="K89" s="62"/>
      <c r="L89" s="62"/>
      <c r="M89" s="41"/>
      <c r="N89" s="41"/>
      <c r="O89" s="61"/>
      <c r="P89" s="61"/>
      <c r="Q89" s="41"/>
      <c r="R89" s="41"/>
      <c r="S89" s="62"/>
      <c r="T89" s="62"/>
      <c r="U89" s="41"/>
      <c r="V89" s="41"/>
      <c r="W89" s="62"/>
      <c r="X89" s="62"/>
      <c r="Y89" s="41"/>
    </row>
    <row r="90" spans="1:25">
      <c r="A90" s="34"/>
      <c r="B90" s="44" t="s">
        <v>823</v>
      </c>
      <c r="C90" s="63" t="s">
        <v>845</v>
      </c>
      <c r="D90" s="63"/>
      <c r="E90" s="323" t="s">
        <v>300</v>
      </c>
      <c r="F90" s="23"/>
      <c r="G90" s="64" t="s">
        <v>846</v>
      </c>
      <c r="H90" s="64"/>
      <c r="I90" s="76" t="s">
        <v>300</v>
      </c>
      <c r="J90" s="23"/>
      <c r="K90" s="64" t="s">
        <v>847</v>
      </c>
      <c r="L90" s="64"/>
      <c r="M90" s="76" t="s">
        <v>300</v>
      </c>
      <c r="N90" s="23"/>
      <c r="O90" s="63" t="s">
        <v>697</v>
      </c>
      <c r="P90" s="63"/>
      <c r="Q90" s="323" t="s">
        <v>300</v>
      </c>
      <c r="R90" s="23"/>
      <c r="S90" s="64" t="s">
        <v>697</v>
      </c>
      <c r="T90" s="64"/>
      <c r="U90" s="76" t="s">
        <v>300</v>
      </c>
      <c r="V90" s="23"/>
      <c r="W90" s="64" t="s">
        <v>697</v>
      </c>
      <c r="X90" s="64"/>
      <c r="Y90" s="76" t="s">
        <v>300</v>
      </c>
    </row>
    <row r="91" spans="1:25">
      <c r="A91" s="34"/>
      <c r="B91" s="60" t="s">
        <v>829</v>
      </c>
      <c r="C91" s="61">
        <v>0.3</v>
      </c>
      <c r="D91" s="61"/>
      <c r="E91" s="41"/>
      <c r="F91" s="41"/>
      <c r="G91" s="62">
        <v>0.3</v>
      </c>
      <c r="H91" s="62"/>
      <c r="I91" s="41"/>
      <c r="J91" s="41"/>
      <c r="K91" s="62">
        <v>0.4</v>
      </c>
      <c r="L91" s="62"/>
      <c r="M91" s="41"/>
      <c r="N91" s="41"/>
      <c r="O91" s="61" t="s">
        <v>848</v>
      </c>
      <c r="P91" s="61"/>
      <c r="Q91" s="325" t="s">
        <v>300</v>
      </c>
      <c r="R91" s="41"/>
      <c r="S91" s="62" t="s">
        <v>848</v>
      </c>
      <c r="T91" s="62"/>
      <c r="U91" s="135" t="s">
        <v>300</v>
      </c>
      <c r="V91" s="41"/>
      <c r="W91" s="62" t="s">
        <v>848</v>
      </c>
      <c r="X91" s="62"/>
      <c r="Y91" s="135" t="s">
        <v>300</v>
      </c>
    </row>
    <row r="92" spans="1:25">
      <c r="A92" s="34"/>
      <c r="B92" s="60"/>
      <c r="C92" s="61"/>
      <c r="D92" s="61"/>
      <c r="E92" s="41"/>
      <c r="F92" s="41"/>
      <c r="G92" s="62"/>
      <c r="H92" s="62"/>
      <c r="I92" s="41"/>
      <c r="J92" s="41"/>
      <c r="K92" s="62"/>
      <c r="L92" s="62"/>
      <c r="M92" s="41"/>
      <c r="N92" s="41"/>
      <c r="O92" s="61"/>
      <c r="P92" s="61"/>
      <c r="Q92" s="325"/>
      <c r="R92" s="41"/>
      <c r="S92" s="62"/>
      <c r="T92" s="62"/>
      <c r="U92" s="135"/>
      <c r="V92" s="41"/>
      <c r="W92" s="62"/>
      <c r="X92" s="62"/>
      <c r="Y92" s="135"/>
    </row>
    <row r="93" spans="1:25">
      <c r="A93" s="34"/>
      <c r="B93" s="53" t="s">
        <v>832</v>
      </c>
      <c r="C93" s="63">
        <v>9.1999999999999993</v>
      </c>
      <c r="D93" s="63"/>
      <c r="E93" s="54"/>
      <c r="F93" s="54"/>
      <c r="G93" s="64">
        <v>17.100000000000001</v>
      </c>
      <c r="H93" s="64"/>
      <c r="I93" s="54"/>
      <c r="J93" s="54"/>
      <c r="K93" s="64">
        <v>15.7</v>
      </c>
      <c r="L93" s="64"/>
      <c r="M93" s="54"/>
      <c r="N93" s="54"/>
      <c r="O93" s="63">
        <v>1.3</v>
      </c>
      <c r="P93" s="63"/>
      <c r="Q93" s="54"/>
      <c r="R93" s="54"/>
      <c r="S93" s="64">
        <v>1.9</v>
      </c>
      <c r="T93" s="64"/>
      <c r="U93" s="54"/>
      <c r="V93" s="54"/>
      <c r="W93" s="64">
        <v>2.2999999999999998</v>
      </c>
      <c r="X93" s="64"/>
      <c r="Y93" s="54"/>
    </row>
    <row r="94" spans="1:25">
      <c r="A94" s="34"/>
      <c r="B94" s="53"/>
      <c r="C94" s="63"/>
      <c r="D94" s="63"/>
      <c r="E94" s="54"/>
      <c r="F94" s="54"/>
      <c r="G94" s="64"/>
      <c r="H94" s="64"/>
      <c r="I94" s="54"/>
      <c r="J94" s="54"/>
      <c r="K94" s="64"/>
      <c r="L94" s="64"/>
      <c r="M94" s="54"/>
      <c r="N94" s="54"/>
      <c r="O94" s="63"/>
      <c r="P94" s="63"/>
      <c r="Q94" s="54"/>
      <c r="R94" s="54"/>
      <c r="S94" s="64"/>
      <c r="T94" s="64"/>
      <c r="U94" s="54"/>
      <c r="V94" s="54"/>
      <c r="W94" s="64"/>
      <c r="X94" s="64"/>
      <c r="Y94" s="54"/>
    </row>
    <row r="95" spans="1:25">
      <c r="A95" s="34"/>
      <c r="B95" s="60" t="s">
        <v>833</v>
      </c>
      <c r="C95" s="61" t="s">
        <v>274</v>
      </c>
      <c r="D95" s="61"/>
      <c r="E95" s="41"/>
      <c r="F95" s="41"/>
      <c r="G95" s="62">
        <v>0.6</v>
      </c>
      <c r="H95" s="62"/>
      <c r="I95" s="41"/>
      <c r="J95" s="41"/>
      <c r="K95" s="62">
        <v>0.1</v>
      </c>
      <c r="L95" s="62"/>
      <c r="M95" s="41"/>
      <c r="N95" s="41"/>
      <c r="O95" s="61" t="s">
        <v>274</v>
      </c>
      <c r="P95" s="61"/>
      <c r="Q95" s="41"/>
      <c r="R95" s="41"/>
      <c r="S95" s="62" t="s">
        <v>274</v>
      </c>
      <c r="T95" s="62"/>
      <c r="U95" s="41"/>
      <c r="V95" s="41"/>
      <c r="W95" s="62" t="s">
        <v>274</v>
      </c>
      <c r="X95" s="62"/>
      <c r="Y95" s="41"/>
    </row>
    <row r="96" spans="1:25" ht="15.75" thickBot="1">
      <c r="A96" s="34"/>
      <c r="B96" s="60"/>
      <c r="C96" s="125"/>
      <c r="D96" s="125"/>
      <c r="E96" s="122"/>
      <c r="F96" s="41"/>
      <c r="G96" s="126"/>
      <c r="H96" s="126"/>
      <c r="I96" s="122"/>
      <c r="J96" s="41"/>
      <c r="K96" s="126"/>
      <c r="L96" s="126"/>
      <c r="M96" s="122"/>
      <c r="N96" s="41"/>
      <c r="O96" s="125"/>
      <c r="P96" s="125"/>
      <c r="Q96" s="122"/>
      <c r="R96" s="41"/>
      <c r="S96" s="126"/>
      <c r="T96" s="126"/>
      <c r="U96" s="122"/>
      <c r="V96" s="41"/>
      <c r="W96" s="126"/>
      <c r="X96" s="126"/>
      <c r="Y96" s="122"/>
    </row>
    <row r="97" spans="1:37">
      <c r="A97" s="34"/>
      <c r="B97" s="54"/>
      <c r="C97" s="55"/>
      <c r="D97" s="57">
        <v>4.5999999999999996</v>
      </c>
      <c r="E97" s="55"/>
      <c r="F97" s="54"/>
      <c r="G97" s="55"/>
      <c r="H97" s="59">
        <v>12.7</v>
      </c>
      <c r="I97" s="55"/>
      <c r="J97" s="54"/>
      <c r="K97" s="55"/>
      <c r="L97" s="59">
        <v>13.4</v>
      </c>
      <c r="M97" s="55"/>
      <c r="N97" s="54"/>
      <c r="O97" s="55"/>
      <c r="P97" s="57">
        <v>1.9</v>
      </c>
      <c r="Q97" s="55"/>
      <c r="R97" s="54"/>
      <c r="S97" s="55"/>
      <c r="T97" s="59">
        <v>2.6</v>
      </c>
      <c r="U97" s="55"/>
      <c r="V97" s="54"/>
      <c r="W97" s="55"/>
      <c r="X97" s="59">
        <v>3.9</v>
      </c>
      <c r="Y97" s="55"/>
    </row>
    <row r="98" spans="1:37" ht="15.75" thickBot="1">
      <c r="A98" s="34"/>
      <c r="B98" s="54"/>
      <c r="C98" s="128"/>
      <c r="D98" s="129"/>
      <c r="E98" s="128"/>
      <c r="F98" s="54"/>
      <c r="G98" s="128"/>
      <c r="H98" s="130"/>
      <c r="I98" s="128"/>
      <c r="J98" s="54"/>
      <c r="K98" s="128"/>
      <c r="L98" s="130"/>
      <c r="M98" s="128"/>
      <c r="N98" s="54"/>
      <c r="O98" s="128"/>
      <c r="P98" s="129"/>
      <c r="Q98" s="128"/>
      <c r="R98" s="54"/>
      <c r="S98" s="128"/>
      <c r="T98" s="130"/>
      <c r="U98" s="128"/>
      <c r="V98" s="54"/>
      <c r="W98" s="128"/>
      <c r="X98" s="130"/>
      <c r="Y98" s="128"/>
    </row>
    <row r="99" spans="1:37" ht="15.75" thickTop="1">
      <c r="A99" s="34"/>
      <c r="B99" s="41"/>
      <c r="C99" s="41"/>
      <c r="D99" s="41"/>
      <c r="E99" s="41"/>
      <c r="F99" s="41"/>
      <c r="G99" s="41"/>
      <c r="H99" s="41"/>
      <c r="I99" s="41"/>
      <c r="J99" s="41"/>
      <c r="K99" s="41"/>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row>
    <row r="100" spans="1:37">
      <c r="A100" s="34"/>
      <c r="B100" s="15"/>
      <c r="C100" s="15"/>
    </row>
    <row r="101" spans="1:37" ht="51">
      <c r="A101" s="34"/>
      <c r="B101" s="29" t="s">
        <v>213</v>
      </c>
      <c r="C101" s="30" t="s">
        <v>849</v>
      </c>
    </row>
    <row r="102" spans="1:37">
      <c r="A102" s="34"/>
      <c r="B102" s="15"/>
      <c r="C102" s="15"/>
    </row>
    <row r="103" spans="1:37" ht="51">
      <c r="A103" s="34"/>
      <c r="B103" s="29" t="s">
        <v>364</v>
      </c>
      <c r="C103" s="30" t="s">
        <v>850</v>
      </c>
    </row>
    <row r="104" spans="1:37">
      <c r="A104" s="34"/>
      <c r="B104" s="15"/>
      <c r="C104" s="15"/>
    </row>
    <row r="105" spans="1:37" ht="127.5">
      <c r="A105" s="34"/>
      <c r="B105" s="29" t="s">
        <v>366</v>
      </c>
      <c r="C105" s="30" t="s">
        <v>851</v>
      </c>
    </row>
    <row r="106" spans="1:37">
      <c r="A106" s="34"/>
      <c r="B106" s="15"/>
      <c r="C106" s="15"/>
    </row>
    <row r="107" spans="1:37" ht="178.5">
      <c r="A107" s="34"/>
      <c r="B107" s="29" t="s">
        <v>368</v>
      </c>
      <c r="C107" s="30" t="s">
        <v>852</v>
      </c>
    </row>
    <row r="108" spans="1:37">
      <c r="A108" s="34"/>
      <c r="B108" s="15"/>
      <c r="C108" s="15"/>
    </row>
    <row r="109" spans="1:37" ht="38.25">
      <c r="A109" s="34"/>
      <c r="B109" s="29" t="s">
        <v>370</v>
      </c>
      <c r="C109" s="30" t="s">
        <v>853</v>
      </c>
    </row>
    <row r="110" spans="1:37">
      <c r="A110" s="34"/>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7"/>
      <c r="AH110" s="37"/>
      <c r="AI110" s="37"/>
      <c r="AJ110" s="37"/>
      <c r="AK110" s="37"/>
    </row>
    <row r="111" spans="1:37">
      <c r="A111" s="34"/>
      <c r="B111" s="41" t="s">
        <v>854</v>
      </c>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row>
    <row r="112" spans="1:37">
      <c r="A112" s="34"/>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row>
    <row r="113" spans="1:37">
      <c r="A113" s="34"/>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row>
    <row r="114" spans="1:37" ht="15.75" thickBot="1">
      <c r="A114" s="34"/>
      <c r="B114" s="14"/>
      <c r="C114" s="28" t="s">
        <v>855</v>
      </c>
      <c r="D114" s="28"/>
      <c r="E114" s="28"/>
      <c r="F114" s="28"/>
      <c r="G114" s="28"/>
      <c r="H114" s="28"/>
      <c r="I114" s="28"/>
      <c r="J114" s="28"/>
      <c r="K114" s="28"/>
      <c r="L114" s="28"/>
      <c r="M114" s="28"/>
      <c r="N114" s="14"/>
      <c r="O114" s="28" t="s">
        <v>856</v>
      </c>
      <c r="P114" s="28"/>
      <c r="Q114" s="28"/>
      <c r="R114" s="28"/>
      <c r="S114" s="28"/>
      <c r="T114" s="28"/>
      <c r="U114" s="28"/>
      <c r="V114" s="28"/>
      <c r="W114" s="28"/>
      <c r="X114" s="28"/>
      <c r="Y114" s="28"/>
    </row>
    <row r="115" spans="1:37" ht="15.75" thickBot="1">
      <c r="A115" s="34"/>
      <c r="B115" s="14"/>
      <c r="C115" s="51">
        <v>2014</v>
      </c>
      <c r="D115" s="51"/>
      <c r="E115" s="51"/>
      <c r="F115" s="14"/>
      <c r="G115" s="52">
        <v>2013</v>
      </c>
      <c r="H115" s="52"/>
      <c r="I115" s="52"/>
      <c r="J115" s="14"/>
      <c r="K115" s="52">
        <v>2012</v>
      </c>
      <c r="L115" s="52"/>
      <c r="M115" s="52"/>
      <c r="N115" s="14"/>
      <c r="O115" s="51">
        <v>2014</v>
      </c>
      <c r="P115" s="51"/>
      <c r="Q115" s="51"/>
      <c r="R115" s="14"/>
      <c r="S115" s="52">
        <v>2013</v>
      </c>
      <c r="T115" s="52"/>
      <c r="U115" s="52"/>
      <c r="V115" s="14"/>
      <c r="W115" s="52">
        <v>2012</v>
      </c>
      <c r="X115" s="52"/>
      <c r="Y115" s="52"/>
    </row>
    <row r="116" spans="1:37">
      <c r="A116" s="34"/>
      <c r="B116" s="53" t="s">
        <v>208</v>
      </c>
      <c r="C116" s="55"/>
      <c r="D116" s="57">
        <v>1.4</v>
      </c>
      <c r="E116" s="55"/>
      <c r="F116" s="54"/>
      <c r="G116" s="55"/>
      <c r="H116" s="59">
        <v>4.8</v>
      </c>
      <c r="I116" s="55"/>
      <c r="J116" s="54"/>
      <c r="K116" s="55"/>
      <c r="L116" s="59">
        <v>4.9000000000000004</v>
      </c>
      <c r="M116" s="55"/>
      <c r="N116" s="54"/>
      <c r="O116" s="55"/>
      <c r="P116" s="136" t="s">
        <v>836</v>
      </c>
      <c r="Q116" s="330" t="s">
        <v>300</v>
      </c>
      <c r="R116" s="54"/>
      <c r="S116" s="55"/>
      <c r="T116" s="137" t="s">
        <v>836</v>
      </c>
      <c r="U116" s="332" t="s">
        <v>300</v>
      </c>
      <c r="V116" s="54"/>
      <c r="W116" s="55"/>
      <c r="X116" s="59">
        <v>0.1</v>
      </c>
      <c r="Y116" s="55"/>
    </row>
    <row r="117" spans="1:37">
      <c r="A117" s="34"/>
      <c r="B117" s="53"/>
      <c r="C117" s="89"/>
      <c r="D117" s="131"/>
      <c r="E117" s="89"/>
      <c r="F117" s="54"/>
      <c r="G117" s="89"/>
      <c r="H117" s="132"/>
      <c r="I117" s="89"/>
      <c r="J117" s="54"/>
      <c r="K117" s="89"/>
      <c r="L117" s="132"/>
      <c r="M117" s="89"/>
      <c r="N117" s="54"/>
      <c r="O117" s="89"/>
      <c r="P117" s="144"/>
      <c r="Q117" s="334"/>
      <c r="R117" s="54"/>
      <c r="S117" s="89"/>
      <c r="T117" s="145"/>
      <c r="U117" s="335"/>
      <c r="V117" s="54"/>
      <c r="W117" s="89"/>
      <c r="X117" s="132"/>
      <c r="Y117" s="89"/>
    </row>
    <row r="118" spans="1:37">
      <c r="A118" s="34"/>
      <c r="B118" s="60" t="s">
        <v>209</v>
      </c>
      <c r="C118" s="61">
        <v>1.1000000000000001</v>
      </c>
      <c r="D118" s="61"/>
      <c r="E118" s="41"/>
      <c r="F118" s="41"/>
      <c r="G118" s="62">
        <v>3.6</v>
      </c>
      <c r="H118" s="62"/>
      <c r="I118" s="41"/>
      <c r="J118" s="41"/>
      <c r="K118" s="62">
        <v>3.6</v>
      </c>
      <c r="L118" s="62"/>
      <c r="M118" s="41"/>
      <c r="N118" s="41"/>
      <c r="O118" s="61" t="s">
        <v>669</v>
      </c>
      <c r="P118" s="61"/>
      <c r="Q118" s="325" t="s">
        <v>300</v>
      </c>
      <c r="R118" s="41"/>
      <c r="S118" s="62" t="s">
        <v>669</v>
      </c>
      <c r="T118" s="62"/>
      <c r="U118" s="135" t="s">
        <v>300</v>
      </c>
      <c r="V118" s="41"/>
      <c r="W118" s="62">
        <v>0.1</v>
      </c>
      <c r="X118" s="62"/>
      <c r="Y118" s="41"/>
    </row>
    <row r="119" spans="1:37">
      <c r="A119" s="34"/>
      <c r="B119" s="60"/>
      <c r="C119" s="61"/>
      <c r="D119" s="61"/>
      <c r="E119" s="41"/>
      <c r="F119" s="41"/>
      <c r="G119" s="62"/>
      <c r="H119" s="62"/>
      <c r="I119" s="41"/>
      <c r="J119" s="41"/>
      <c r="K119" s="62"/>
      <c r="L119" s="62"/>
      <c r="M119" s="41"/>
      <c r="N119" s="41"/>
      <c r="O119" s="61"/>
      <c r="P119" s="61"/>
      <c r="Q119" s="325"/>
      <c r="R119" s="41"/>
      <c r="S119" s="62"/>
      <c r="T119" s="62"/>
      <c r="U119" s="135"/>
      <c r="V119" s="41"/>
      <c r="W119" s="62"/>
      <c r="X119" s="62"/>
      <c r="Y119" s="41"/>
    </row>
    <row r="120" spans="1:37">
      <c r="A120" s="34"/>
      <c r="B120" s="41"/>
      <c r="C120" s="41"/>
      <c r="D120" s="41"/>
      <c r="E120" s="41"/>
      <c r="F120" s="41"/>
      <c r="G120" s="41"/>
      <c r="H120" s="41"/>
      <c r="I120" s="41"/>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row>
    <row r="121" spans="1:37">
      <c r="A121" s="34"/>
      <c r="B121" s="15"/>
      <c r="C121" s="15"/>
    </row>
    <row r="122" spans="1:37" ht="63.75">
      <c r="A122" s="34"/>
      <c r="B122" s="29" t="s">
        <v>213</v>
      </c>
      <c r="C122" s="30" t="s">
        <v>857</v>
      </c>
    </row>
    <row r="123" spans="1:37">
      <c r="A123" s="34"/>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c r="AD123" s="37"/>
      <c r="AE123" s="37"/>
      <c r="AF123" s="37"/>
      <c r="AG123" s="37"/>
      <c r="AH123" s="37"/>
      <c r="AI123" s="37"/>
      <c r="AJ123" s="37"/>
      <c r="AK123" s="37"/>
    </row>
    <row r="124" spans="1:37">
      <c r="A124" s="34"/>
      <c r="B124" s="39" t="s">
        <v>858</v>
      </c>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c r="A125" s="34"/>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row>
    <row r="126" spans="1:37">
      <c r="A126" s="3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row>
    <row r="127" spans="1:37" ht="15.75" thickBot="1">
      <c r="A127" s="34"/>
      <c r="B127" s="14"/>
      <c r="C127" s="28" t="s">
        <v>267</v>
      </c>
      <c r="D127" s="28"/>
      <c r="E127" s="28"/>
      <c r="F127" s="28"/>
      <c r="G127" s="28"/>
      <c r="H127" s="28"/>
      <c r="I127" s="28"/>
      <c r="J127" s="14"/>
      <c r="K127" s="28" t="s">
        <v>208</v>
      </c>
      <c r="L127" s="28"/>
      <c r="M127" s="28"/>
      <c r="N127" s="28"/>
      <c r="O127" s="28"/>
      <c r="P127" s="28"/>
      <c r="Q127" s="28"/>
      <c r="R127" s="14"/>
      <c r="S127" s="28" t="s">
        <v>209</v>
      </c>
      <c r="T127" s="28"/>
      <c r="U127" s="28"/>
      <c r="V127" s="28"/>
      <c r="W127" s="28"/>
      <c r="X127" s="28"/>
      <c r="Y127" s="28"/>
    </row>
    <row r="128" spans="1:37">
      <c r="A128" s="34"/>
      <c r="B128" s="14"/>
      <c r="C128" s="214" t="s">
        <v>859</v>
      </c>
      <c r="D128" s="214"/>
      <c r="E128" s="214"/>
      <c r="F128" s="14"/>
      <c r="G128" s="68"/>
      <c r="H128" s="68"/>
      <c r="I128" s="68"/>
      <c r="J128" s="14"/>
      <c r="K128" s="214" t="s">
        <v>859</v>
      </c>
      <c r="L128" s="214"/>
      <c r="M128" s="214"/>
      <c r="N128" s="14"/>
      <c r="O128" s="68"/>
      <c r="P128" s="68"/>
      <c r="Q128" s="68"/>
      <c r="R128" s="14"/>
      <c r="S128" s="214" t="s">
        <v>859</v>
      </c>
      <c r="T128" s="214"/>
      <c r="U128" s="214"/>
      <c r="V128" s="14"/>
      <c r="W128" s="68"/>
      <c r="X128" s="68"/>
      <c r="Y128" s="68"/>
    </row>
    <row r="129" spans="1:37" ht="15.75" thickBot="1">
      <c r="A129" s="34"/>
      <c r="B129" s="14"/>
      <c r="C129" s="28" t="s">
        <v>860</v>
      </c>
      <c r="D129" s="28"/>
      <c r="E129" s="28"/>
      <c r="F129" s="14"/>
      <c r="G129" s="28" t="s">
        <v>809</v>
      </c>
      <c r="H129" s="28"/>
      <c r="I129" s="28"/>
      <c r="J129" s="14"/>
      <c r="K129" s="28" t="s">
        <v>860</v>
      </c>
      <c r="L129" s="28"/>
      <c r="M129" s="28"/>
      <c r="N129" s="14"/>
      <c r="O129" s="28" t="s">
        <v>809</v>
      </c>
      <c r="P129" s="28"/>
      <c r="Q129" s="28"/>
      <c r="R129" s="14"/>
      <c r="S129" s="28" t="s">
        <v>860</v>
      </c>
      <c r="T129" s="28"/>
      <c r="U129" s="28"/>
      <c r="V129" s="14"/>
      <c r="W129" s="28" t="s">
        <v>809</v>
      </c>
      <c r="X129" s="28"/>
      <c r="Y129" s="28"/>
    </row>
    <row r="130" spans="1:37">
      <c r="A130" s="34"/>
      <c r="B130" s="78" t="s">
        <v>861</v>
      </c>
      <c r="C130" s="55"/>
      <c r="D130" s="59">
        <v>35.4</v>
      </c>
      <c r="E130" s="55"/>
      <c r="F130" s="54"/>
      <c r="G130" s="55"/>
      <c r="H130" s="59">
        <v>4.9000000000000004</v>
      </c>
      <c r="I130" s="55"/>
      <c r="J130" s="54"/>
      <c r="K130" s="55"/>
      <c r="L130" s="59">
        <v>15.3</v>
      </c>
      <c r="M130" s="55"/>
      <c r="N130" s="54"/>
      <c r="O130" s="55"/>
      <c r="P130" s="59">
        <v>2.2999999999999998</v>
      </c>
      <c r="Q130" s="55"/>
      <c r="R130" s="54"/>
      <c r="S130" s="55"/>
      <c r="T130" s="59">
        <v>16.8</v>
      </c>
      <c r="U130" s="55"/>
      <c r="V130" s="54"/>
      <c r="W130" s="55"/>
      <c r="X130" s="59">
        <v>2.2999999999999998</v>
      </c>
      <c r="Y130" s="55"/>
    </row>
    <row r="131" spans="1:37">
      <c r="A131" s="34"/>
      <c r="B131" s="78"/>
      <c r="C131" s="89"/>
      <c r="D131" s="132"/>
      <c r="E131" s="89"/>
      <c r="F131" s="54"/>
      <c r="G131" s="89"/>
      <c r="H131" s="132"/>
      <c r="I131" s="89"/>
      <c r="J131" s="54"/>
      <c r="K131" s="89"/>
      <c r="L131" s="132"/>
      <c r="M131" s="89"/>
      <c r="N131" s="54"/>
      <c r="O131" s="89"/>
      <c r="P131" s="132"/>
      <c r="Q131" s="89"/>
      <c r="R131" s="54"/>
      <c r="S131" s="89"/>
      <c r="T131" s="132"/>
      <c r="U131" s="89"/>
      <c r="V131" s="54"/>
      <c r="W131" s="89"/>
      <c r="X131" s="132"/>
      <c r="Y131" s="89"/>
    </row>
    <row r="132" spans="1:37">
      <c r="A132" s="34"/>
      <c r="B132" s="39" t="s">
        <v>862</v>
      </c>
      <c r="C132" s="62" t="s">
        <v>670</v>
      </c>
      <c r="D132" s="62"/>
      <c r="E132" s="106" t="s">
        <v>300</v>
      </c>
      <c r="F132" s="41"/>
      <c r="G132" s="62" t="s">
        <v>863</v>
      </c>
      <c r="H132" s="62"/>
      <c r="I132" s="135" t="s">
        <v>300</v>
      </c>
      <c r="J132" s="41"/>
      <c r="K132" s="62" t="s">
        <v>640</v>
      </c>
      <c r="L132" s="62"/>
      <c r="M132" s="106" t="s">
        <v>300</v>
      </c>
      <c r="N132" s="41"/>
      <c r="O132" s="62" t="s">
        <v>864</v>
      </c>
      <c r="P132" s="62"/>
      <c r="Q132" s="135" t="s">
        <v>300</v>
      </c>
      <c r="R132" s="41"/>
      <c r="S132" s="62">
        <v>0.2</v>
      </c>
      <c r="T132" s="62"/>
      <c r="U132" s="41"/>
      <c r="V132" s="41"/>
      <c r="W132" s="62" t="s">
        <v>698</v>
      </c>
      <c r="X132" s="62"/>
      <c r="Y132" s="135" t="s">
        <v>300</v>
      </c>
    </row>
    <row r="133" spans="1:37" ht="15.75" thickBot="1">
      <c r="A133" s="34"/>
      <c r="B133" s="39"/>
      <c r="C133" s="126"/>
      <c r="D133" s="126"/>
      <c r="E133" s="336"/>
      <c r="F133" s="41"/>
      <c r="G133" s="126"/>
      <c r="H133" s="126"/>
      <c r="I133" s="337"/>
      <c r="J133" s="41"/>
      <c r="K133" s="126"/>
      <c r="L133" s="126"/>
      <c r="M133" s="336"/>
      <c r="N133" s="41"/>
      <c r="O133" s="126"/>
      <c r="P133" s="126"/>
      <c r="Q133" s="337"/>
      <c r="R133" s="41"/>
      <c r="S133" s="126"/>
      <c r="T133" s="126"/>
      <c r="U133" s="122"/>
      <c r="V133" s="41"/>
      <c r="W133" s="126"/>
      <c r="X133" s="126"/>
      <c r="Y133" s="337"/>
    </row>
    <row r="134" spans="1:37">
      <c r="A134" s="34"/>
      <c r="B134" s="54"/>
      <c r="C134" s="55"/>
      <c r="D134" s="59">
        <v>35.1</v>
      </c>
      <c r="E134" s="55"/>
      <c r="F134" s="54"/>
      <c r="G134" s="55"/>
      <c r="H134" s="137" t="s">
        <v>865</v>
      </c>
      <c r="I134" s="332" t="s">
        <v>300</v>
      </c>
      <c r="J134" s="54"/>
      <c r="K134" s="55"/>
      <c r="L134" s="59">
        <v>15.2</v>
      </c>
      <c r="M134" s="55"/>
      <c r="N134" s="54"/>
      <c r="O134" s="55"/>
      <c r="P134" s="137" t="s">
        <v>866</v>
      </c>
      <c r="Q134" s="332" t="s">
        <v>300</v>
      </c>
      <c r="R134" s="54"/>
      <c r="S134" s="55"/>
      <c r="T134" s="59">
        <v>17</v>
      </c>
      <c r="U134" s="55"/>
      <c r="V134" s="54"/>
      <c r="W134" s="55"/>
      <c r="X134" s="137" t="s">
        <v>867</v>
      </c>
      <c r="Y134" s="332" t="s">
        <v>300</v>
      </c>
    </row>
    <row r="135" spans="1:37" ht="15.75" thickBot="1">
      <c r="A135" s="34"/>
      <c r="B135" s="54"/>
      <c r="C135" s="128"/>
      <c r="D135" s="130"/>
      <c r="E135" s="128"/>
      <c r="F135" s="54"/>
      <c r="G135" s="128"/>
      <c r="H135" s="162"/>
      <c r="I135" s="333"/>
      <c r="J135" s="54"/>
      <c r="K135" s="128"/>
      <c r="L135" s="130"/>
      <c r="M135" s="128"/>
      <c r="N135" s="54"/>
      <c r="O135" s="128"/>
      <c r="P135" s="162"/>
      <c r="Q135" s="333"/>
      <c r="R135" s="54"/>
      <c r="S135" s="128"/>
      <c r="T135" s="130"/>
      <c r="U135" s="128"/>
      <c r="V135" s="54"/>
      <c r="W135" s="128"/>
      <c r="X135" s="162"/>
      <c r="Y135" s="333"/>
    </row>
    <row r="136" spans="1:37" ht="15.75" thickTop="1">
      <c r="A136" s="34"/>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7"/>
      <c r="AH136" s="37"/>
      <c r="AI136" s="37"/>
      <c r="AJ136" s="37"/>
      <c r="AK136" s="37"/>
    </row>
    <row r="137" spans="1:37">
      <c r="A137" s="34"/>
      <c r="B137" s="39" t="s">
        <v>868</v>
      </c>
      <c r="C137" s="39"/>
      <c r="D137" s="39"/>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39"/>
      <c r="AJ137" s="39"/>
      <c r="AK137" s="39"/>
    </row>
    <row r="138" spans="1:37">
      <c r="A138" s="34"/>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c r="AC138" s="37"/>
      <c r="AD138" s="37"/>
      <c r="AE138" s="37"/>
      <c r="AF138" s="37"/>
      <c r="AG138" s="37"/>
      <c r="AH138" s="37"/>
      <c r="AI138" s="37"/>
      <c r="AJ138" s="37"/>
      <c r="AK138" s="37"/>
    </row>
    <row r="139" spans="1:37">
      <c r="A139" s="34"/>
      <c r="B139" s="36" t="s">
        <v>869</v>
      </c>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row>
    <row r="140" spans="1:37">
      <c r="A140" s="34"/>
      <c r="B140" s="27"/>
      <c r="C140" s="27"/>
      <c r="D140" s="27"/>
      <c r="E140" s="27"/>
      <c r="F140" s="27"/>
      <c r="G140" s="27"/>
      <c r="H140" s="27"/>
      <c r="I140" s="27"/>
      <c r="J140" s="27"/>
      <c r="K140" s="27"/>
      <c r="L140" s="27"/>
      <c r="M140" s="27"/>
      <c r="N140" s="27"/>
      <c r="O140" s="27"/>
      <c r="P140" s="27"/>
      <c r="Q140" s="27"/>
    </row>
    <row r="141" spans="1:37">
      <c r="A141" s="34"/>
      <c r="B141" s="15"/>
      <c r="C141" s="15"/>
      <c r="D141" s="15"/>
      <c r="E141" s="15"/>
      <c r="F141" s="15"/>
      <c r="G141" s="15"/>
      <c r="H141" s="15"/>
      <c r="I141" s="15"/>
      <c r="J141" s="15"/>
      <c r="K141" s="15"/>
      <c r="L141" s="15"/>
      <c r="M141" s="15"/>
      <c r="N141" s="15"/>
      <c r="O141" s="15"/>
      <c r="P141" s="15"/>
      <c r="Q141" s="15"/>
    </row>
    <row r="142" spans="1:37">
      <c r="A142" s="34"/>
      <c r="B142" s="14"/>
      <c r="C142" s="141" t="s">
        <v>859</v>
      </c>
      <c r="D142" s="141"/>
      <c r="E142" s="141"/>
      <c r="F142" s="141"/>
      <c r="G142" s="141"/>
      <c r="H142" s="141"/>
      <c r="I142" s="141"/>
      <c r="J142" s="14"/>
      <c r="K142" s="41"/>
      <c r="L142" s="41"/>
      <c r="M142" s="41"/>
      <c r="N142" s="41"/>
      <c r="O142" s="41"/>
      <c r="P142" s="41"/>
      <c r="Q142" s="41"/>
    </row>
    <row r="143" spans="1:37" ht="15.75" thickBot="1">
      <c r="A143" s="34"/>
      <c r="B143" s="14"/>
      <c r="C143" s="28" t="s">
        <v>860</v>
      </c>
      <c r="D143" s="28"/>
      <c r="E143" s="28"/>
      <c r="F143" s="28"/>
      <c r="G143" s="28"/>
      <c r="H143" s="28"/>
      <c r="I143" s="28"/>
      <c r="J143" s="14"/>
      <c r="K143" s="28" t="s">
        <v>809</v>
      </c>
      <c r="L143" s="28"/>
      <c r="M143" s="28"/>
      <c r="N143" s="28"/>
      <c r="O143" s="28"/>
      <c r="P143" s="28"/>
      <c r="Q143" s="28"/>
    </row>
    <row r="144" spans="1:37" ht="15.75" thickBot="1">
      <c r="A144" s="34"/>
      <c r="B144" s="91" t="s">
        <v>267</v>
      </c>
      <c r="C144" s="51">
        <v>2014</v>
      </c>
      <c r="D144" s="51"/>
      <c r="E144" s="51"/>
      <c r="F144" s="20"/>
      <c r="G144" s="52">
        <v>2013</v>
      </c>
      <c r="H144" s="52"/>
      <c r="I144" s="52"/>
      <c r="J144" s="14"/>
      <c r="K144" s="51">
        <v>2014</v>
      </c>
      <c r="L144" s="51"/>
      <c r="M144" s="51"/>
      <c r="N144" s="20"/>
      <c r="O144" s="52">
        <v>2013</v>
      </c>
      <c r="P144" s="52"/>
      <c r="Q144" s="52"/>
    </row>
    <row r="145" spans="1:17">
      <c r="A145" s="34"/>
      <c r="B145" s="21" t="s">
        <v>870</v>
      </c>
      <c r="C145" s="55"/>
      <c r="D145" s="55"/>
      <c r="E145" s="55"/>
      <c r="F145" s="23"/>
      <c r="G145" s="55"/>
      <c r="H145" s="55"/>
      <c r="I145" s="55"/>
      <c r="J145" s="23"/>
      <c r="K145" s="55"/>
      <c r="L145" s="55"/>
      <c r="M145" s="55"/>
      <c r="N145" s="23"/>
      <c r="O145" s="55"/>
      <c r="P145" s="55"/>
      <c r="Q145" s="55"/>
    </row>
    <row r="146" spans="1:17">
      <c r="A146" s="34"/>
      <c r="B146" s="135" t="s">
        <v>871</v>
      </c>
      <c r="C146" s="41"/>
      <c r="D146" s="70">
        <v>1113.4000000000001</v>
      </c>
      <c r="E146" s="41"/>
      <c r="F146" s="41"/>
      <c r="G146" s="41"/>
      <c r="H146" s="73">
        <v>1207.5</v>
      </c>
      <c r="I146" s="41"/>
      <c r="J146" s="41"/>
      <c r="K146" s="41"/>
      <c r="L146" s="70">
        <v>208.7</v>
      </c>
      <c r="M146" s="41"/>
      <c r="N146" s="41"/>
      <c r="O146" s="41"/>
      <c r="P146" s="73">
        <v>223.2</v>
      </c>
      <c r="Q146" s="41"/>
    </row>
    <row r="147" spans="1:17">
      <c r="A147" s="34"/>
      <c r="B147" s="135"/>
      <c r="C147" s="41"/>
      <c r="D147" s="70"/>
      <c r="E147" s="41"/>
      <c r="F147" s="41"/>
      <c r="G147" s="41"/>
      <c r="H147" s="73"/>
      <c r="I147" s="41"/>
      <c r="J147" s="41"/>
      <c r="K147" s="41"/>
      <c r="L147" s="70"/>
      <c r="M147" s="41"/>
      <c r="N147" s="41"/>
      <c r="O147" s="41"/>
      <c r="P147" s="73"/>
      <c r="Q147" s="41"/>
    </row>
    <row r="148" spans="1:17">
      <c r="A148" s="34"/>
      <c r="B148" s="79" t="s">
        <v>821</v>
      </c>
      <c r="C148" s="63">
        <v>13.1</v>
      </c>
      <c r="D148" s="63"/>
      <c r="E148" s="54"/>
      <c r="F148" s="54"/>
      <c r="G148" s="64">
        <v>15.7</v>
      </c>
      <c r="H148" s="64"/>
      <c r="I148" s="54"/>
      <c r="J148" s="54"/>
      <c r="K148" s="63">
        <v>5.2</v>
      </c>
      <c r="L148" s="63"/>
      <c r="M148" s="54"/>
      <c r="N148" s="54"/>
      <c r="O148" s="64">
        <v>6.3</v>
      </c>
      <c r="P148" s="64"/>
      <c r="Q148" s="54"/>
    </row>
    <row r="149" spans="1:17">
      <c r="A149" s="34"/>
      <c r="B149" s="79"/>
      <c r="C149" s="63"/>
      <c r="D149" s="63"/>
      <c r="E149" s="54"/>
      <c r="F149" s="54"/>
      <c r="G149" s="64"/>
      <c r="H149" s="64"/>
      <c r="I149" s="54"/>
      <c r="J149" s="54"/>
      <c r="K149" s="63"/>
      <c r="L149" s="63"/>
      <c r="M149" s="54"/>
      <c r="N149" s="54"/>
      <c r="O149" s="64"/>
      <c r="P149" s="64"/>
      <c r="Q149" s="54"/>
    </row>
    <row r="150" spans="1:17">
      <c r="A150" s="34"/>
      <c r="B150" s="135" t="s">
        <v>822</v>
      </c>
      <c r="C150" s="61">
        <v>54.1</v>
      </c>
      <c r="D150" s="61"/>
      <c r="E150" s="41"/>
      <c r="F150" s="41"/>
      <c r="G150" s="62">
        <v>49</v>
      </c>
      <c r="H150" s="62"/>
      <c r="I150" s="41"/>
      <c r="J150" s="41"/>
      <c r="K150" s="61">
        <v>9.5</v>
      </c>
      <c r="L150" s="61"/>
      <c r="M150" s="41"/>
      <c r="N150" s="41"/>
      <c r="O150" s="62">
        <v>8.5</v>
      </c>
      <c r="P150" s="62"/>
      <c r="Q150" s="41"/>
    </row>
    <row r="151" spans="1:17">
      <c r="A151" s="34"/>
      <c r="B151" s="135"/>
      <c r="C151" s="61"/>
      <c r="D151" s="61"/>
      <c r="E151" s="41"/>
      <c r="F151" s="41"/>
      <c r="G151" s="62"/>
      <c r="H151" s="62"/>
      <c r="I151" s="41"/>
      <c r="J151" s="41"/>
      <c r="K151" s="61"/>
      <c r="L151" s="61"/>
      <c r="M151" s="41"/>
      <c r="N151" s="41"/>
      <c r="O151" s="62"/>
      <c r="P151" s="62"/>
      <c r="Q151" s="41"/>
    </row>
    <row r="152" spans="1:17">
      <c r="A152" s="34"/>
      <c r="B152" s="79" t="s">
        <v>872</v>
      </c>
      <c r="C152" s="63" t="s">
        <v>274</v>
      </c>
      <c r="D152" s="63"/>
      <c r="E152" s="54"/>
      <c r="F152" s="54"/>
      <c r="G152" s="64" t="s">
        <v>274</v>
      </c>
      <c r="H152" s="64"/>
      <c r="I152" s="54"/>
      <c r="J152" s="54"/>
      <c r="K152" s="63">
        <v>2.8</v>
      </c>
      <c r="L152" s="63"/>
      <c r="M152" s="54"/>
      <c r="N152" s="54"/>
      <c r="O152" s="64">
        <v>2.6</v>
      </c>
      <c r="P152" s="64"/>
      <c r="Q152" s="54"/>
    </row>
    <row r="153" spans="1:17">
      <c r="A153" s="34"/>
      <c r="B153" s="79"/>
      <c r="C153" s="63"/>
      <c r="D153" s="63"/>
      <c r="E153" s="54"/>
      <c r="F153" s="54"/>
      <c r="G153" s="64"/>
      <c r="H153" s="64"/>
      <c r="I153" s="54"/>
      <c r="J153" s="54"/>
      <c r="K153" s="63"/>
      <c r="L153" s="63"/>
      <c r="M153" s="54"/>
      <c r="N153" s="54"/>
      <c r="O153" s="64"/>
      <c r="P153" s="64"/>
      <c r="Q153" s="54"/>
    </row>
    <row r="154" spans="1:17">
      <c r="A154" s="34"/>
      <c r="B154" s="135" t="s">
        <v>873</v>
      </c>
      <c r="C154" s="61" t="s">
        <v>274</v>
      </c>
      <c r="D154" s="61"/>
      <c r="E154" s="41"/>
      <c r="F154" s="41"/>
      <c r="G154" s="62">
        <v>9</v>
      </c>
      <c r="H154" s="62"/>
      <c r="I154" s="41"/>
      <c r="J154" s="41"/>
      <c r="K154" s="61" t="s">
        <v>274</v>
      </c>
      <c r="L154" s="61"/>
      <c r="M154" s="41"/>
      <c r="N154" s="41"/>
      <c r="O154" s="62" t="s">
        <v>274</v>
      </c>
      <c r="P154" s="62"/>
      <c r="Q154" s="41"/>
    </row>
    <row r="155" spans="1:17">
      <c r="A155" s="34"/>
      <c r="B155" s="135"/>
      <c r="C155" s="61"/>
      <c r="D155" s="61"/>
      <c r="E155" s="41"/>
      <c r="F155" s="41"/>
      <c r="G155" s="62"/>
      <c r="H155" s="62"/>
      <c r="I155" s="41"/>
      <c r="J155" s="41"/>
      <c r="K155" s="61"/>
      <c r="L155" s="61"/>
      <c r="M155" s="41"/>
      <c r="N155" s="41"/>
      <c r="O155" s="62"/>
      <c r="P155" s="62"/>
      <c r="Q155" s="41"/>
    </row>
    <row r="156" spans="1:17">
      <c r="A156" s="34"/>
      <c r="B156" s="79" t="s">
        <v>874</v>
      </c>
      <c r="C156" s="63">
        <v>195.8</v>
      </c>
      <c r="D156" s="63"/>
      <c r="E156" s="54"/>
      <c r="F156" s="54"/>
      <c r="G156" s="64" t="s">
        <v>875</v>
      </c>
      <c r="H156" s="64"/>
      <c r="I156" s="78" t="s">
        <v>300</v>
      </c>
      <c r="J156" s="54"/>
      <c r="K156" s="63">
        <v>22.3</v>
      </c>
      <c r="L156" s="63"/>
      <c r="M156" s="54"/>
      <c r="N156" s="54"/>
      <c r="O156" s="64" t="s">
        <v>876</v>
      </c>
      <c r="P156" s="64"/>
      <c r="Q156" s="78" t="s">
        <v>300</v>
      </c>
    </row>
    <row r="157" spans="1:17">
      <c r="A157" s="34"/>
      <c r="B157" s="79"/>
      <c r="C157" s="63"/>
      <c r="D157" s="63"/>
      <c r="E157" s="54"/>
      <c r="F157" s="54"/>
      <c r="G157" s="64"/>
      <c r="H157" s="64"/>
      <c r="I157" s="78"/>
      <c r="J157" s="54"/>
      <c r="K157" s="63"/>
      <c r="L157" s="63"/>
      <c r="M157" s="54"/>
      <c r="N157" s="54"/>
      <c r="O157" s="64"/>
      <c r="P157" s="64"/>
      <c r="Q157" s="78"/>
    </row>
    <row r="158" spans="1:17" ht="15.75" thickBot="1">
      <c r="A158" s="34"/>
      <c r="B158" s="77" t="s">
        <v>877</v>
      </c>
      <c r="C158" s="125" t="s">
        <v>824</v>
      </c>
      <c r="D158" s="125"/>
      <c r="E158" s="13" t="s">
        <v>300</v>
      </c>
      <c r="F158" s="14"/>
      <c r="G158" s="126" t="s">
        <v>878</v>
      </c>
      <c r="H158" s="126"/>
      <c r="I158" s="12" t="s">
        <v>300</v>
      </c>
      <c r="J158" s="14"/>
      <c r="K158" s="125" t="s">
        <v>879</v>
      </c>
      <c r="L158" s="125"/>
      <c r="M158" s="13" t="s">
        <v>300</v>
      </c>
      <c r="N158" s="14"/>
      <c r="O158" s="126" t="s">
        <v>880</v>
      </c>
      <c r="P158" s="126"/>
      <c r="Q158" s="12" t="s">
        <v>300</v>
      </c>
    </row>
    <row r="159" spans="1:17">
      <c r="A159" s="34"/>
      <c r="B159" s="338" t="s">
        <v>881</v>
      </c>
      <c r="C159" s="339">
        <v>1301.5</v>
      </c>
      <c r="D159" s="339"/>
      <c r="E159" s="55"/>
      <c r="F159" s="54"/>
      <c r="G159" s="341">
        <v>1113.4000000000001</v>
      </c>
      <c r="H159" s="341"/>
      <c r="I159" s="55"/>
      <c r="J159" s="54"/>
      <c r="K159" s="136">
        <v>231.1</v>
      </c>
      <c r="L159" s="136"/>
      <c r="M159" s="55"/>
      <c r="N159" s="54"/>
      <c r="O159" s="137">
        <v>208.7</v>
      </c>
      <c r="P159" s="137"/>
      <c r="Q159" s="55"/>
    </row>
    <row r="160" spans="1:17" ht="15.75" thickBot="1">
      <c r="A160" s="34"/>
      <c r="B160" s="338"/>
      <c r="C160" s="340"/>
      <c r="D160" s="340"/>
      <c r="E160" s="66"/>
      <c r="F160" s="54"/>
      <c r="G160" s="342"/>
      <c r="H160" s="342"/>
      <c r="I160" s="66"/>
      <c r="J160" s="54"/>
      <c r="K160" s="65"/>
      <c r="L160" s="65"/>
      <c r="M160" s="66"/>
      <c r="N160" s="54"/>
      <c r="O160" s="67"/>
      <c r="P160" s="67"/>
      <c r="Q160" s="66"/>
    </row>
    <row r="161" spans="1:17">
      <c r="A161" s="34"/>
      <c r="B161" s="12" t="s">
        <v>882</v>
      </c>
      <c r="C161" s="68"/>
      <c r="D161" s="68"/>
      <c r="E161" s="68"/>
      <c r="F161" s="14"/>
      <c r="G161" s="68"/>
      <c r="H161" s="68"/>
      <c r="I161" s="68"/>
      <c r="J161" s="14"/>
      <c r="K161" s="68"/>
      <c r="L161" s="68"/>
      <c r="M161" s="68"/>
      <c r="N161" s="14"/>
      <c r="O161" s="68"/>
      <c r="P161" s="68"/>
      <c r="Q161" s="68"/>
    </row>
    <row r="162" spans="1:17">
      <c r="A162" s="34"/>
      <c r="B162" s="79" t="s">
        <v>883</v>
      </c>
      <c r="C162" s="108">
        <v>1022.9</v>
      </c>
      <c r="D162" s="108"/>
      <c r="E162" s="54"/>
      <c r="F162" s="54"/>
      <c r="G162" s="64">
        <v>965.6</v>
      </c>
      <c r="H162" s="64"/>
      <c r="I162" s="54"/>
      <c r="J162" s="54"/>
      <c r="K162" s="63">
        <v>124.9</v>
      </c>
      <c r="L162" s="63"/>
      <c r="M162" s="54"/>
      <c r="N162" s="54"/>
      <c r="O162" s="64">
        <v>123.1</v>
      </c>
      <c r="P162" s="64"/>
      <c r="Q162" s="54"/>
    </row>
    <row r="163" spans="1:17">
      <c r="A163" s="34"/>
      <c r="B163" s="79"/>
      <c r="C163" s="108"/>
      <c r="D163" s="108"/>
      <c r="E163" s="54"/>
      <c r="F163" s="54"/>
      <c r="G163" s="64"/>
      <c r="H163" s="64"/>
      <c r="I163" s="54"/>
      <c r="J163" s="54"/>
      <c r="K163" s="63"/>
      <c r="L163" s="63"/>
      <c r="M163" s="54"/>
      <c r="N163" s="54"/>
      <c r="O163" s="64"/>
      <c r="P163" s="64"/>
      <c r="Q163" s="54"/>
    </row>
    <row r="164" spans="1:17">
      <c r="A164" s="34"/>
      <c r="B164" s="135" t="s">
        <v>884</v>
      </c>
      <c r="C164" s="61">
        <v>66.400000000000006</v>
      </c>
      <c r="D164" s="61"/>
      <c r="E164" s="41"/>
      <c r="F164" s="41"/>
      <c r="G164" s="62">
        <v>128.5</v>
      </c>
      <c r="H164" s="62"/>
      <c r="I164" s="41"/>
      <c r="J164" s="41"/>
      <c r="K164" s="61">
        <v>5.6</v>
      </c>
      <c r="L164" s="61"/>
      <c r="M164" s="41"/>
      <c r="N164" s="41"/>
      <c r="O164" s="62">
        <v>14.4</v>
      </c>
      <c r="P164" s="62"/>
      <c r="Q164" s="41"/>
    </row>
    <row r="165" spans="1:17">
      <c r="A165" s="34"/>
      <c r="B165" s="135"/>
      <c r="C165" s="61"/>
      <c r="D165" s="61"/>
      <c r="E165" s="41"/>
      <c r="F165" s="41"/>
      <c r="G165" s="62"/>
      <c r="H165" s="62"/>
      <c r="I165" s="41"/>
      <c r="J165" s="41"/>
      <c r="K165" s="61"/>
      <c r="L165" s="61"/>
      <c r="M165" s="41"/>
      <c r="N165" s="41"/>
      <c r="O165" s="62"/>
      <c r="P165" s="62"/>
      <c r="Q165" s="41"/>
    </row>
    <row r="166" spans="1:17">
      <c r="A166" s="34"/>
      <c r="B166" s="79" t="s">
        <v>885</v>
      </c>
      <c r="C166" s="63">
        <v>3.7</v>
      </c>
      <c r="D166" s="63"/>
      <c r="E166" s="54"/>
      <c r="F166" s="54"/>
      <c r="G166" s="64">
        <v>2.5</v>
      </c>
      <c r="H166" s="64"/>
      <c r="I166" s="54"/>
      <c r="J166" s="54"/>
      <c r="K166" s="63">
        <v>5.7</v>
      </c>
      <c r="L166" s="63"/>
      <c r="M166" s="54"/>
      <c r="N166" s="54"/>
      <c r="O166" s="64">
        <v>3.5</v>
      </c>
      <c r="P166" s="64"/>
      <c r="Q166" s="54"/>
    </row>
    <row r="167" spans="1:17">
      <c r="A167" s="34"/>
      <c r="B167" s="79"/>
      <c r="C167" s="63"/>
      <c r="D167" s="63"/>
      <c r="E167" s="54"/>
      <c r="F167" s="54"/>
      <c r="G167" s="64"/>
      <c r="H167" s="64"/>
      <c r="I167" s="54"/>
      <c r="J167" s="54"/>
      <c r="K167" s="63"/>
      <c r="L167" s="63"/>
      <c r="M167" s="54"/>
      <c r="N167" s="54"/>
      <c r="O167" s="64"/>
      <c r="P167" s="64"/>
      <c r="Q167" s="54"/>
    </row>
    <row r="168" spans="1:17">
      <c r="A168" s="34"/>
      <c r="B168" s="135" t="s">
        <v>872</v>
      </c>
      <c r="C168" s="61" t="s">
        <v>274</v>
      </c>
      <c r="D168" s="61"/>
      <c r="E168" s="41"/>
      <c r="F168" s="41"/>
      <c r="G168" s="62" t="s">
        <v>274</v>
      </c>
      <c r="H168" s="62"/>
      <c r="I168" s="41"/>
      <c r="J168" s="41"/>
      <c r="K168" s="61">
        <v>2.8</v>
      </c>
      <c r="L168" s="61"/>
      <c r="M168" s="41"/>
      <c r="N168" s="41"/>
      <c r="O168" s="62">
        <v>2.6</v>
      </c>
      <c r="P168" s="62"/>
      <c r="Q168" s="41"/>
    </row>
    <row r="169" spans="1:17">
      <c r="A169" s="34"/>
      <c r="B169" s="135"/>
      <c r="C169" s="61"/>
      <c r="D169" s="61"/>
      <c r="E169" s="41"/>
      <c r="F169" s="41"/>
      <c r="G169" s="62"/>
      <c r="H169" s="62"/>
      <c r="I169" s="41"/>
      <c r="J169" s="41"/>
      <c r="K169" s="61"/>
      <c r="L169" s="61"/>
      <c r="M169" s="41"/>
      <c r="N169" s="41"/>
      <c r="O169" s="62"/>
      <c r="P169" s="62"/>
      <c r="Q169" s="41"/>
    </row>
    <row r="170" spans="1:17" ht="15.75" thickBot="1">
      <c r="A170" s="34"/>
      <c r="B170" s="76" t="s">
        <v>877</v>
      </c>
      <c r="C170" s="65" t="s">
        <v>824</v>
      </c>
      <c r="D170" s="65"/>
      <c r="E170" s="99" t="s">
        <v>300</v>
      </c>
      <c r="F170" s="23"/>
      <c r="G170" s="67" t="s">
        <v>878</v>
      </c>
      <c r="H170" s="67"/>
      <c r="I170" s="101" t="s">
        <v>300</v>
      </c>
      <c r="J170" s="23"/>
      <c r="K170" s="65" t="s">
        <v>879</v>
      </c>
      <c r="L170" s="65"/>
      <c r="M170" s="99" t="s">
        <v>300</v>
      </c>
      <c r="N170" s="23"/>
      <c r="O170" s="67" t="s">
        <v>880</v>
      </c>
      <c r="P170" s="67"/>
      <c r="Q170" s="21" t="s">
        <v>300</v>
      </c>
    </row>
    <row r="171" spans="1:17">
      <c r="A171" s="34"/>
      <c r="B171" s="110" t="s">
        <v>886</v>
      </c>
      <c r="C171" s="112">
        <v>1018.1</v>
      </c>
      <c r="D171" s="112"/>
      <c r="E171" s="68"/>
      <c r="F171" s="41"/>
      <c r="G171" s="114">
        <v>1022.9</v>
      </c>
      <c r="H171" s="114"/>
      <c r="I171" s="68"/>
      <c r="J171" s="41"/>
      <c r="K171" s="124">
        <v>121.6</v>
      </c>
      <c r="L171" s="124"/>
      <c r="M171" s="68"/>
      <c r="N171" s="41"/>
      <c r="O171" s="80">
        <v>124.9</v>
      </c>
      <c r="P171" s="80"/>
      <c r="Q171" s="68"/>
    </row>
    <row r="172" spans="1:17" ht="15.75" thickBot="1">
      <c r="A172" s="34"/>
      <c r="B172" s="110"/>
      <c r="C172" s="121"/>
      <c r="D172" s="121"/>
      <c r="E172" s="122"/>
      <c r="F172" s="41"/>
      <c r="G172" s="123"/>
      <c r="H172" s="123"/>
      <c r="I172" s="122"/>
      <c r="J172" s="41"/>
      <c r="K172" s="125"/>
      <c r="L172" s="125"/>
      <c r="M172" s="122"/>
      <c r="N172" s="41"/>
      <c r="O172" s="126"/>
      <c r="P172" s="126"/>
      <c r="Q172" s="122"/>
    </row>
    <row r="173" spans="1:17">
      <c r="A173" s="34"/>
      <c r="B173" s="78" t="s">
        <v>887</v>
      </c>
      <c r="C173" s="55"/>
      <c r="D173" s="136" t="s">
        <v>888</v>
      </c>
      <c r="E173" s="298" t="s">
        <v>300</v>
      </c>
      <c r="F173" s="54"/>
      <c r="G173" s="55"/>
      <c r="H173" s="137" t="s">
        <v>889</v>
      </c>
      <c r="I173" s="300" t="s">
        <v>300</v>
      </c>
      <c r="J173" s="54"/>
      <c r="K173" s="55"/>
      <c r="L173" s="136" t="s">
        <v>890</v>
      </c>
      <c r="M173" s="298" t="s">
        <v>300</v>
      </c>
      <c r="N173" s="54"/>
      <c r="O173" s="55"/>
      <c r="P173" s="137" t="s">
        <v>891</v>
      </c>
      <c r="Q173" s="300" t="s">
        <v>300</v>
      </c>
    </row>
    <row r="174" spans="1:17" ht="15.75" thickBot="1">
      <c r="A174" s="34"/>
      <c r="B174" s="78"/>
      <c r="C174" s="128"/>
      <c r="D174" s="159"/>
      <c r="E174" s="343"/>
      <c r="F174" s="54"/>
      <c r="G174" s="128"/>
      <c r="H174" s="162"/>
      <c r="I174" s="344"/>
      <c r="J174" s="54"/>
      <c r="K174" s="128"/>
      <c r="L174" s="159"/>
      <c r="M174" s="343"/>
      <c r="N174" s="54"/>
      <c r="O174" s="128"/>
      <c r="P174" s="162"/>
      <c r="Q174" s="344"/>
    </row>
    <row r="175" spans="1:17" ht="15.75" thickTop="1">
      <c r="A175" s="34"/>
      <c r="B175" s="27"/>
      <c r="C175" s="27"/>
      <c r="D175" s="27"/>
      <c r="E175" s="27"/>
      <c r="F175" s="27"/>
      <c r="G175" s="27"/>
      <c r="H175" s="27"/>
      <c r="I175" s="27"/>
      <c r="J175" s="27"/>
      <c r="K175" s="27"/>
      <c r="L175" s="27"/>
      <c r="M175" s="27"/>
      <c r="N175" s="27"/>
      <c r="O175" s="27"/>
      <c r="P175" s="27"/>
      <c r="Q175" s="27"/>
    </row>
    <row r="176" spans="1:17">
      <c r="A176" s="34"/>
      <c r="B176" s="15"/>
      <c r="C176" s="15"/>
      <c r="D176" s="15"/>
      <c r="E176" s="15"/>
      <c r="F176" s="15"/>
      <c r="G176" s="15"/>
      <c r="H176" s="15"/>
      <c r="I176" s="15"/>
      <c r="J176" s="15"/>
      <c r="K176" s="15"/>
      <c r="L176" s="15"/>
      <c r="M176" s="15"/>
      <c r="N176" s="15"/>
      <c r="O176" s="15"/>
      <c r="P176" s="15"/>
      <c r="Q176" s="15"/>
    </row>
    <row r="177" spans="1:17">
      <c r="A177" s="34"/>
      <c r="B177" s="14"/>
      <c r="C177" s="141" t="s">
        <v>859</v>
      </c>
      <c r="D177" s="141"/>
      <c r="E177" s="141"/>
      <c r="F177" s="141"/>
      <c r="G177" s="141"/>
      <c r="H177" s="141"/>
      <c r="I177" s="141"/>
      <c r="J177" s="14"/>
      <c r="K177" s="41"/>
      <c r="L177" s="41"/>
      <c r="M177" s="41"/>
      <c r="N177" s="41"/>
      <c r="O177" s="41"/>
      <c r="P177" s="41"/>
      <c r="Q177" s="41"/>
    </row>
    <row r="178" spans="1:17" ht="15.75" thickBot="1">
      <c r="A178" s="34"/>
      <c r="B178" s="14"/>
      <c r="C178" s="28" t="s">
        <v>860</v>
      </c>
      <c r="D178" s="28"/>
      <c r="E178" s="28"/>
      <c r="F178" s="28"/>
      <c r="G178" s="28"/>
      <c r="H178" s="28"/>
      <c r="I178" s="28"/>
      <c r="J178" s="14"/>
      <c r="K178" s="28" t="s">
        <v>809</v>
      </c>
      <c r="L178" s="28"/>
      <c r="M178" s="28"/>
      <c r="N178" s="28"/>
      <c r="O178" s="28"/>
      <c r="P178" s="28"/>
      <c r="Q178" s="28"/>
    </row>
    <row r="179" spans="1:17" ht="15.75" thickBot="1">
      <c r="A179" s="34"/>
      <c r="B179" s="91" t="s">
        <v>267</v>
      </c>
      <c r="C179" s="51">
        <v>2014</v>
      </c>
      <c r="D179" s="51"/>
      <c r="E179" s="51"/>
      <c r="F179" s="20"/>
      <c r="G179" s="52">
        <v>2013</v>
      </c>
      <c r="H179" s="52"/>
      <c r="I179" s="52"/>
      <c r="J179" s="14"/>
      <c r="K179" s="51">
        <v>2014</v>
      </c>
      <c r="L179" s="51"/>
      <c r="M179" s="51"/>
      <c r="N179" s="20"/>
      <c r="O179" s="52">
        <v>2013</v>
      </c>
      <c r="P179" s="52"/>
      <c r="Q179" s="52"/>
    </row>
    <row r="180" spans="1:17" ht="26.25">
      <c r="A180" s="34"/>
      <c r="B180" s="21" t="s">
        <v>892</v>
      </c>
      <c r="C180" s="55"/>
      <c r="D180" s="55"/>
      <c r="E180" s="55"/>
      <c r="F180" s="23"/>
      <c r="G180" s="55"/>
      <c r="H180" s="55"/>
      <c r="I180" s="55"/>
      <c r="J180" s="23"/>
      <c r="K180" s="55"/>
      <c r="L180" s="55"/>
      <c r="M180" s="55"/>
      <c r="N180" s="23"/>
      <c r="O180" s="55"/>
      <c r="P180" s="55"/>
      <c r="Q180" s="55"/>
    </row>
    <row r="181" spans="1:17">
      <c r="A181" s="34"/>
      <c r="B181" s="135" t="s">
        <v>487</v>
      </c>
      <c r="C181" s="41"/>
      <c r="D181" s="61" t="s">
        <v>432</v>
      </c>
      <c r="E181" s="41"/>
      <c r="F181" s="41"/>
      <c r="G181" s="41"/>
      <c r="H181" s="62" t="s">
        <v>432</v>
      </c>
      <c r="I181" s="41"/>
      <c r="J181" s="41"/>
      <c r="K181" s="41"/>
      <c r="L181" s="70">
        <v>6.1</v>
      </c>
      <c r="M181" s="41"/>
      <c r="N181" s="41"/>
      <c r="O181" s="41"/>
      <c r="P181" s="73">
        <v>14.5</v>
      </c>
      <c r="Q181" s="41"/>
    </row>
    <row r="182" spans="1:17">
      <c r="A182" s="34"/>
      <c r="B182" s="135"/>
      <c r="C182" s="41"/>
      <c r="D182" s="61"/>
      <c r="E182" s="41"/>
      <c r="F182" s="41"/>
      <c r="G182" s="41"/>
      <c r="H182" s="62"/>
      <c r="I182" s="41"/>
      <c r="J182" s="41"/>
      <c r="K182" s="41"/>
      <c r="L182" s="70"/>
      <c r="M182" s="41"/>
      <c r="N182" s="41"/>
      <c r="O182" s="41"/>
      <c r="P182" s="73"/>
      <c r="Q182" s="41"/>
    </row>
    <row r="183" spans="1:17">
      <c r="A183" s="34"/>
      <c r="B183" s="76" t="s">
        <v>893</v>
      </c>
      <c r="C183" s="63" t="s">
        <v>894</v>
      </c>
      <c r="D183" s="63"/>
      <c r="E183" s="287" t="s">
        <v>300</v>
      </c>
      <c r="F183" s="23"/>
      <c r="G183" s="64" t="s">
        <v>895</v>
      </c>
      <c r="H183" s="64"/>
      <c r="I183" s="21" t="s">
        <v>300</v>
      </c>
      <c r="J183" s="23"/>
      <c r="K183" s="63" t="s">
        <v>840</v>
      </c>
      <c r="L183" s="63"/>
      <c r="M183" s="287" t="s">
        <v>300</v>
      </c>
      <c r="N183" s="23"/>
      <c r="O183" s="64" t="s">
        <v>896</v>
      </c>
      <c r="P183" s="64"/>
      <c r="Q183" s="21" t="s">
        <v>300</v>
      </c>
    </row>
    <row r="184" spans="1:17" ht="15.75" thickBot="1">
      <c r="A184" s="34"/>
      <c r="B184" s="77" t="s">
        <v>99</v>
      </c>
      <c r="C184" s="125" t="s">
        <v>897</v>
      </c>
      <c r="D184" s="125"/>
      <c r="E184" s="346" t="s">
        <v>300</v>
      </c>
      <c r="F184" s="14"/>
      <c r="G184" s="126" t="s">
        <v>740</v>
      </c>
      <c r="H184" s="126"/>
      <c r="I184" s="348" t="s">
        <v>300</v>
      </c>
      <c r="J184" s="14"/>
      <c r="K184" s="125" t="s">
        <v>898</v>
      </c>
      <c r="L184" s="125"/>
      <c r="M184" s="346" t="s">
        <v>300</v>
      </c>
      <c r="N184" s="14"/>
      <c r="O184" s="126" t="s">
        <v>899</v>
      </c>
      <c r="P184" s="126"/>
      <c r="Q184" s="348" t="s">
        <v>300</v>
      </c>
    </row>
    <row r="185" spans="1:17">
      <c r="A185" s="34"/>
      <c r="B185" s="338" t="s">
        <v>900</v>
      </c>
      <c r="C185" s="55"/>
      <c r="D185" s="136" t="s">
        <v>888</v>
      </c>
      <c r="E185" s="298" t="s">
        <v>300</v>
      </c>
      <c r="F185" s="54"/>
      <c r="G185" s="55"/>
      <c r="H185" s="137" t="s">
        <v>889</v>
      </c>
      <c r="I185" s="300" t="s">
        <v>300</v>
      </c>
      <c r="J185" s="54"/>
      <c r="K185" s="55"/>
      <c r="L185" s="136" t="s">
        <v>890</v>
      </c>
      <c r="M185" s="298" t="s">
        <v>300</v>
      </c>
      <c r="N185" s="54"/>
      <c r="O185" s="55"/>
      <c r="P185" s="137" t="s">
        <v>891</v>
      </c>
      <c r="Q185" s="300" t="s">
        <v>300</v>
      </c>
    </row>
    <row r="186" spans="1:17" ht="15.75" thickBot="1">
      <c r="A186" s="34"/>
      <c r="B186" s="338"/>
      <c r="C186" s="128"/>
      <c r="D186" s="159"/>
      <c r="E186" s="343"/>
      <c r="F186" s="54"/>
      <c r="G186" s="128"/>
      <c r="H186" s="162"/>
      <c r="I186" s="344"/>
      <c r="J186" s="54"/>
      <c r="K186" s="128"/>
      <c r="L186" s="159"/>
      <c r="M186" s="343"/>
      <c r="N186" s="54"/>
      <c r="O186" s="128"/>
      <c r="P186" s="162"/>
      <c r="Q186" s="344"/>
    </row>
    <row r="187" spans="1:17" ht="39.75" thickTop="1">
      <c r="A187" s="34"/>
      <c r="B187" s="12" t="s">
        <v>901</v>
      </c>
      <c r="C187" s="165"/>
      <c r="D187" s="165"/>
      <c r="E187" s="165"/>
      <c r="F187" s="14"/>
      <c r="G187" s="165"/>
      <c r="H187" s="165"/>
      <c r="I187" s="165"/>
      <c r="J187" s="14"/>
      <c r="K187" s="165"/>
      <c r="L187" s="165"/>
      <c r="M187" s="165"/>
      <c r="N187" s="14"/>
      <c r="O187" s="165"/>
      <c r="P187" s="165"/>
      <c r="Q187" s="165"/>
    </row>
    <row r="188" spans="1:17">
      <c r="A188" s="34"/>
      <c r="B188" s="79" t="s">
        <v>902</v>
      </c>
      <c r="C188" s="54"/>
      <c r="D188" s="56">
        <v>533.4</v>
      </c>
      <c r="E188" s="54"/>
      <c r="F188" s="54"/>
      <c r="G188" s="54"/>
      <c r="H188" s="58">
        <v>348.6</v>
      </c>
      <c r="I188" s="54"/>
      <c r="J188" s="54"/>
      <c r="K188" s="54"/>
      <c r="L188" s="56">
        <v>60.7</v>
      </c>
      <c r="M188" s="54"/>
      <c r="N188" s="54"/>
      <c r="O188" s="54"/>
      <c r="P188" s="58">
        <v>38.1</v>
      </c>
      <c r="Q188" s="54"/>
    </row>
    <row r="189" spans="1:17">
      <c r="A189" s="34"/>
      <c r="B189" s="79"/>
      <c r="C189" s="54"/>
      <c r="D189" s="56"/>
      <c r="E189" s="54"/>
      <c r="F189" s="54"/>
      <c r="G189" s="54"/>
      <c r="H189" s="58"/>
      <c r="I189" s="54"/>
      <c r="J189" s="54"/>
      <c r="K189" s="54"/>
      <c r="L189" s="56"/>
      <c r="M189" s="54"/>
      <c r="N189" s="54"/>
      <c r="O189" s="54"/>
      <c r="P189" s="58"/>
      <c r="Q189" s="54"/>
    </row>
    <row r="190" spans="1:17" ht="15.75" thickBot="1">
      <c r="A190" s="34"/>
      <c r="B190" s="77" t="s">
        <v>903</v>
      </c>
      <c r="C190" s="125" t="s">
        <v>904</v>
      </c>
      <c r="D190" s="125"/>
      <c r="E190" s="13" t="s">
        <v>300</v>
      </c>
      <c r="F190" s="14"/>
      <c r="G190" s="126" t="s">
        <v>904</v>
      </c>
      <c r="H190" s="126"/>
      <c r="I190" s="12" t="s">
        <v>300</v>
      </c>
      <c r="J190" s="14"/>
      <c r="K190" s="125" t="s">
        <v>905</v>
      </c>
      <c r="L190" s="125"/>
      <c r="M190" s="13" t="s">
        <v>300</v>
      </c>
      <c r="N190" s="14"/>
      <c r="O190" s="126" t="s">
        <v>906</v>
      </c>
      <c r="P190" s="126"/>
      <c r="Q190" s="12" t="s">
        <v>300</v>
      </c>
    </row>
    <row r="191" spans="1:17">
      <c r="A191" s="34"/>
      <c r="B191" s="54"/>
      <c r="C191" s="55"/>
      <c r="D191" s="57">
        <v>526</v>
      </c>
      <c r="E191" s="55"/>
      <c r="F191" s="54"/>
      <c r="G191" s="55"/>
      <c r="H191" s="59">
        <v>341.2</v>
      </c>
      <c r="I191" s="55"/>
      <c r="J191" s="54"/>
      <c r="K191" s="55"/>
      <c r="L191" s="57">
        <v>44</v>
      </c>
      <c r="M191" s="55"/>
      <c r="N191" s="54"/>
      <c r="O191" s="55"/>
      <c r="P191" s="59">
        <v>9.5</v>
      </c>
      <c r="Q191" s="55"/>
    </row>
    <row r="192" spans="1:17" ht="15.75" thickBot="1">
      <c r="A192" s="34"/>
      <c r="B192" s="54"/>
      <c r="C192" s="128"/>
      <c r="D192" s="129"/>
      <c r="E192" s="128"/>
      <c r="F192" s="54"/>
      <c r="G192" s="128"/>
      <c r="H192" s="130"/>
      <c r="I192" s="128"/>
      <c r="J192" s="54"/>
      <c r="K192" s="128"/>
      <c r="L192" s="129"/>
      <c r="M192" s="128"/>
      <c r="N192" s="54"/>
      <c r="O192" s="128"/>
      <c r="P192" s="130"/>
      <c r="Q192" s="128"/>
    </row>
    <row r="193" spans="1:37" ht="15.75" thickTop="1">
      <c r="A193" s="34"/>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c r="AA193" s="41"/>
      <c r="AB193" s="41"/>
      <c r="AC193" s="41"/>
      <c r="AD193" s="41"/>
      <c r="AE193" s="41"/>
      <c r="AF193" s="41"/>
      <c r="AG193" s="41"/>
      <c r="AH193" s="41"/>
      <c r="AI193" s="41"/>
      <c r="AJ193" s="41"/>
      <c r="AK193" s="41"/>
    </row>
    <row r="194" spans="1:37">
      <c r="A194" s="34"/>
      <c r="B194" s="15"/>
      <c r="C194" s="15"/>
    </row>
    <row r="195" spans="1:37" ht="127.5">
      <c r="A195" s="34"/>
      <c r="B195" s="29" t="s">
        <v>213</v>
      </c>
      <c r="C195" s="170" t="s">
        <v>907</v>
      </c>
    </row>
    <row r="196" spans="1:37">
      <c r="A196" s="34"/>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7"/>
      <c r="AH196" s="37"/>
      <c r="AI196" s="37"/>
      <c r="AJ196" s="37"/>
      <c r="AK196" s="37"/>
    </row>
    <row r="197" spans="1:37" ht="25.5" customHeight="1">
      <c r="A197" s="34"/>
      <c r="B197" s="39" t="s">
        <v>908</v>
      </c>
      <c r="C197" s="39"/>
      <c r="D197" s="39"/>
      <c r="E197" s="39"/>
      <c r="F197" s="39"/>
      <c r="G197" s="39"/>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9"/>
      <c r="AH197" s="39"/>
      <c r="AI197" s="39"/>
      <c r="AJ197" s="39"/>
      <c r="AK197" s="39"/>
    </row>
    <row r="198" spans="1:37">
      <c r="A198" s="34"/>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7"/>
      <c r="AH198" s="37"/>
      <c r="AI198" s="37"/>
      <c r="AJ198" s="37"/>
      <c r="AK198" s="37"/>
    </row>
    <row r="199" spans="1:37">
      <c r="A199" s="34"/>
      <c r="B199" s="39" t="s">
        <v>909</v>
      </c>
      <c r="C199" s="39"/>
      <c r="D199" s="39"/>
      <c r="E199" s="39"/>
      <c r="F199" s="39"/>
      <c r="G199" s="39"/>
      <c r="H199" s="39"/>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9"/>
      <c r="AH199" s="39"/>
      <c r="AI199" s="39"/>
      <c r="AJ199" s="39"/>
      <c r="AK199" s="39"/>
    </row>
    <row r="200" spans="1:37">
      <c r="A200" s="34"/>
      <c r="B200" s="27"/>
      <c r="C200" s="27"/>
      <c r="D200" s="27"/>
      <c r="E200" s="27"/>
      <c r="F200" s="27"/>
      <c r="G200" s="27"/>
      <c r="H200" s="27"/>
      <c r="I200" s="27"/>
      <c r="J200" s="27"/>
      <c r="K200" s="27"/>
      <c r="L200" s="27"/>
      <c r="M200" s="27"/>
      <c r="N200" s="27"/>
      <c r="O200" s="27"/>
      <c r="P200" s="27"/>
      <c r="Q200" s="27"/>
    </row>
    <row r="201" spans="1:37">
      <c r="A201" s="34"/>
      <c r="B201" s="15"/>
      <c r="C201" s="15"/>
      <c r="D201" s="15"/>
      <c r="E201" s="15"/>
      <c r="F201" s="15"/>
      <c r="G201" s="15"/>
      <c r="H201" s="15"/>
      <c r="I201" s="15"/>
      <c r="J201" s="15"/>
      <c r="K201" s="15"/>
      <c r="L201" s="15"/>
      <c r="M201" s="15"/>
      <c r="N201" s="15"/>
      <c r="O201" s="15"/>
      <c r="P201" s="15"/>
      <c r="Q201" s="15"/>
    </row>
    <row r="202" spans="1:37">
      <c r="A202" s="34"/>
      <c r="B202" s="14"/>
      <c r="C202" s="141" t="s">
        <v>859</v>
      </c>
      <c r="D202" s="141"/>
      <c r="E202" s="141"/>
      <c r="F202" s="141"/>
      <c r="G202" s="141"/>
      <c r="H202" s="141"/>
      <c r="I202" s="141"/>
      <c r="J202" s="14"/>
      <c r="K202" s="41"/>
      <c r="L202" s="41"/>
      <c r="M202" s="41"/>
      <c r="N202" s="41"/>
      <c r="O202" s="41"/>
      <c r="P202" s="41"/>
      <c r="Q202" s="41"/>
    </row>
    <row r="203" spans="1:37" ht="15.75" thickBot="1">
      <c r="A203" s="34"/>
      <c r="B203" s="14"/>
      <c r="C203" s="28" t="s">
        <v>860</v>
      </c>
      <c r="D203" s="28"/>
      <c r="E203" s="28"/>
      <c r="F203" s="28"/>
      <c r="G203" s="28"/>
      <c r="H203" s="28"/>
      <c r="I203" s="28"/>
      <c r="J203" s="14"/>
      <c r="K203" s="28" t="s">
        <v>809</v>
      </c>
      <c r="L203" s="28"/>
      <c r="M203" s="28"/>
      <c r="N203" s="28"/>
      <c r="O203" s="28"/>
      <c r="P203" s="28"/>
      <c r="Q203" s="28"/>
    </row>
    <row r="204" spans="1:37" ht="15.75" thickBot="1">
      <c r="A204" s="34"/>
      <c r="B204" s="91" t="s">
        <v>208</v>
      </c>
      <c r="C204" s="51">
        <v>2014</v>
      </c>
      <c r="D204" s="51"/>
      <c r="E204" s="51"/>
      <c r="F204" s="20"/>
      <c r="G204" s="52">
        <v>2013</v>
      </c>
      <c r="H204" s="52"/>
      <c r="I204" s="52"/>
      <c r="J204" s="14"/>
      <c r="K204" s="51">
        <v>2014</v>
      </c>
      <c r="L204" s="51"/>
      <c r="M204" s="51"/>
      <c r="N204" s="20"/>
      <c r="O204" s="52">
        <v>2013</v>
      </c>
      <c r="P204" s="52"/>
      <c r="Q204" s="52"/>
    </row>
    <row r="205" spans="1:37">
      <c r="A205" s="34"/>
      <c r="B205" s="21" t="s">
        <v>870</v>
      </c>
      <c r="C205" s="55"/>
      <c r="D205" s="55"/>
      <c r="E205" s="55"/>
      <c r="F205" s="23"/>
      <c r="G205" s="55"/>
      <c r="H205" s="55"/>
      <c r="I205" s="55"/>
      <c r="J205" s="23"/>
      <c r="K205" s="55"/>
      <c r="L205" s="55"/>
      <c r="M205" s="55"/>
      <c r="N205" s="23"/>
      <c r="O205" s="55"/>
      <c r="P205" s="55"/>
      <c r="Q205" s="55"/>
    </row>
    <row r="206" spans="1:37">
      <c r="A206" s="34"/>
      <c r="B206" s="135" t="s">
        <v>871</v>
      </c>
      <c r="C206" s="41"/>
      <c r="D206" s="70">
        <v>514</v>
      </c>
      <c r="E206" s="41"/>
      <c r="F206" s="41"/>
      <c r="G206" s="41"/>
      <c r="H206" s="73">
        <v>559.20000000000005</v>
      </c>
      <c r="I206" s="41"/>
      <c r="J206" s="41"/>
      <c r="K206" s="41"/>
      <c r="L206" s="70">
        <v>87.8</v>
      </c>
      <c r="M206" s="41"/>
      <c r="N206" s="41"/>
      <c r="O206" s="41"/>
      <c r="P206" s="73">
        <v>96</v>
      </c>
      <c r="Q206" s="41"/>
    </row>
    <row r="207" spans="1:37">
      <c r="A207" s="34"/>
      <c r="B207" s="135"/>
      <c r="C207" s="41"/>
      <c r="D207" s="70"/>
      <c r="E207" s="41"/>
      <c r="F207" s="41"/>
      <c r="G207" s="41"/>
      <c r="H207" s="73"/>
      <c r="I207" s="41"/>
      <c r="J207" s="41"/>
      <c r="K207" s="41"/>
      <c r="L207" s="70"/>
      <c r="M207" s="41"/>
      <c r="N207" s="41"/>
      <c r="O207" s="41"/>
      <c r="P207" s="73"/>
      <c r="Q207" s="41"/>
    </row>
    <row r="208" spans="1:37">
      <c r="A208" s="34"/>
      <c r="B208" s="79" t="s">
        <v>821</v>
      </c>
      <c r="C208" s="63">
        <v>7.2</v>
      </c>
      <c r="D208" s="63"/>
      <c r="E208" s="54"/>
      <c r="F208" s="54"/>
      <c r="G208" s="64">
        <v>8.6</v>
      </c>
      <c r="H208" s="64"/>
      <c r="I208" s="54"/>
      <c r="J208" s="54"/>
      <c r="K208" s="63">
        <v>2.4</v>
      </c>
      <c r="L208" s="63"/>
      <c r="M208" s="54"/>
      <c r="N208" s="54"/>
      <c r="O208" s="64">
        <v>2.9</v>
      </c>
      <c r="P208" s="64"/>
      <c r="Q208" s="54"/>
    </row>
    <row r="209" spans="1:17">
      <c r="A209" s="34"/>
      <c r="B209" s="79"/>
      <c r="C209" s="63"/>
      <c r="D209" s="63"/>
      <c r="E209" s="54"/>
      <c r="F209" s="54"/>
      <c r="G209" s="64"/>
      <c r="H209" s="64"/>
      <c r="I209" s="54"/>
      <c r="J209" s="54"/>
      <c r="K209" s="63"/>
      <c r="L209" s="63"/>
      <c r="M209" s="54"/>
      <c r="N209" s="54"/>
      <c r="O209" s="64"/>
      <c r="P209" s="64"/>
      <c r="Q209" s="54"/>
    </row>
    <row r="210" spans="1:17">
      <c r="A210" s="34"/>
      <c r="B210" s="135" t="s">
        <v>822</v>
      </c>
      <c r="C210" s="61">
        <v>25.1</v>
      </c>
      <c r="D210" s="61"/>
      <c r="E210" s="41"/>
      <c r="F210" s="41"/>
      <c r="G210" s="62">
        <v>22.9</v>
      </c>
      <c r="H210" s="62"/>
      <c r="I210" s="41"/>
      <c r="J210" s="41"/>
      <c r="K210" s="61">
        <v>3.9</v>
      </c>
      <c r="L210" s="61"/>
      <c r="M210" s="41"/>
      <c r="N210" s="41"/>
      <c r="O210" s="62">
        <v>3.6</v>
      </c>
      <c r="P210" s="62"/>
      <c r="Q210" s="41"/>
    </row>
    <row r="211" spans="1:17">
      <c r="A211" s="34"/>
      <c r="B211" s="135"/>
      <c r="C211" s="61"/>
      <c r="D211" s="61"/>
      <c r="E211" s="41"/>
      <c r="F211" s="41"/>
      <c r="G211" s="62"/>
      <c r="H211" s="62"/>
      <c r="I211" s="41"/>
      <c r="J211" s="41"/>
      <c r="K211" s="61"/>
      <c r="L211" s="61"/>
      <c r="M211" s="41"/>
      <c r="N211" s="41"/>
      <c r="O211" s="62"/>
      <c r="P211" s="62"/>
      <c r="Q211" s="41"/>
    </row>
    <row r="212" spans="1:17">
      <c r="A212" s="34"/>
      <c r="B212" s="79" t="s">
        <v>872</v>
      </c>
      <c r="C212" s="63" t="s">
        <v>274</v>
      </c>
      <c r="D212" s="63"/>
      <c r="E212" s="54"/>
      <c r="F212" s="54"/>
      <c r="G212" s="64" t="s">
        <v>274</v>
      </c>
      <c r="H212" s="64"/>
      <c r="I212" s="54"/>
      <c r="J212" s="54"/>
      <c r="K212" s="63">
        <v>0.9</v>
      </c>
      <c r="L212" s="63"/>
      <c r="M212" s="54"/>
      <c r="N212" s="54"/>
      <c r="O212" s="64">
        <v>0.9</v>
      </c>
      <c r="P212" s="64"/>
      <c r="Q212" s="54"/>
    </row>
    <row r="213" spans="1:17">
      <c r="A213" s="34"/>
      <c r="B213" s="79"/>
      <c r="C213" s="63"/>
      <c r="D213" s="63"/>
      <c r="E213" s="54"/>
      <c r="F213" s="54"/>
      <c r="G213" s="64"/>
      <c r="H213" s="64"/>
      <c r="I213" s="54"/>
      <c r="J213" s="54"/>
      <c r="K213" s="63"/>
      <c r="L213" s="63"/>
      <c r="M213" s="54"/>
      <c r="N213" s="54"/>
      <c r="O213" s="64"/>
      <c r="P213" s="64"/>
      <c r="Q213" s="54"/>
    </row>
    <row r="214" spans="1:17">
      <c r="A214" s="34"/>
      <c r="B214" s="135" t="s">
        <v>873</v>
      </c>
      <c r="C214" s="61" t="s">
        <v>274</v>
      </c>
      <c r="D214" s="61"/>
      <c r="E214" s="41"/>
      <c r="F214" s="41"/>
      <c r="G214" s="62">
        <v>2.6</v>
      </c>
      <c r="H214" s="62"/>
      <c r="I214" s="41"/>
      <c r="J214" s="41"/>
      <c r="K214" s="61" t="s">
        <v>274</v>
      </c>
      <c r="L214" s="61"/>
      <c r="M214" s="41"/>
      <c r="N214" s="41"/>
      <c r="O214" s="62" t="s">
        <v>274</v>
      </c>
      <c r="P214" s="62"/>
      <c r="Q214" s="41"/>
    </row>
    <row r="215" spans="1:17">
      <c r="A215" s="34"/>
      <c r="B215" s="135"/>
      <c r="C215" s="61"/>
      <c r="D215" s="61"/>
      <c r="E215" s="41"/>
      <c r="F215" s="41"/>
      <c r="G215" s="62"/>
      <c r="H215" s="62"/>
      <c r="I215" s="41"/>
      <c r="J215" s="41"/>
      <c r="K215" s="61"/>
      <c r="L215" s="61"/>
      <c r="M215" s="41"/>
      <c r="N215" s="41"/>
      <c r="O215" s="62"/>
      <c r="P215" s="62"/>
      <c r="Q215" s="41"/>
    </row>
    <row r="216" spans="1:17">
      <c r="A216" s="34"/>
      <c r="B216" s="79" t="s">
        <v>874</v>
      </c>
      <c r="C216" s="63">
        <v>91.4</v>
      </c>
      <c r="D216" s="63"/>
      <c r="E216" s="54"/>
      <c r="F216" s="54"/>
      <c r="G216" s="64" t="s">
        <v>910</v>
      </c>
      <c r="H216" s="64"/>
      <c r="I216" s="78" t="s">
        <v>300</v>
      </c>
      <c r="J216" s="54"/>
      <c r="K216" s="63">
        <v>8.6</v>
      </c>
      <c r="L216" s="63"/>
      <c r="M216" s="54"/>
      <c r="N216" s="54"/>
      <c r="O216" s="64" t="s">
        <v>597</v>
      </c>
      <c r="P216" s="64"/>
      <c r="Q216" s="78" t="s">
        <v>300</v>
      </c>
    </row>
    <row r="217" spans="1:17">
      <c r="A217" s="34"/>
      <c r="B217" s="79"/>
      <c r="C217" s="63"/>
      <c r="D217" s="63"/>
      <c r="E217" s="54"/>
      <c r="F217" s="54"/>
      <c r="G217" s="64"/>
      <c r="H217" s="64"/>
      <c r="I217" s="78"/>
      <c r="J217" s="54"/>
      <c r="K217" s="63"/>
      <c r="L217" s="63"/>
      <c r="M217" s="54"/>
      <c r="N217" s="54"/>
      <c r="O217" s="64"/>
      <c r="P217" s="64"/>
      <c r="Q217" s="78"/>
    </row>
    <row r="218" spans="1:17" ht="15.75" thickBot="1">
      <c r="A218" s="34"/>
      <c r="B218" s="77" t="s">
        <v>877</v>
      </c>
      <c r="C218" s="125" t="s">
        <v>911</v>
      </c>
      <c r="D218" s="125"/>
      <c r="E218" s="13" t="s">
        <v>300</v>
      </c>
      <c r="F218" s="14"/>
      <c r="G218" s="126" t="s">
        <v>912</v>
      </c>
      <c r="H218" s="126"/>
      <c r="I218" s="12" t="s">
        <v>300</v>
      </c>
      <c r="J218" s="14"/>
      <c r="K218" s="125" t="s">
        <v>913</v>
      </c>
      <c r="L218" s="125"/>
      <c r="M218" s="13" t="s">
        <v>300</v>
      </c>
      <c r="N218" s="14"/>
      <c r="O218" s="126" t="s">
        <v>914</v>
      </c>
      <c r="P218" s="126"/>
      <c r="Q218" s="12" t="s">
        <v>300</v>
      </c>
    </row>
    <row r="219" spans="1:17">
      <c r="A219" s="34"/>
      <c r="B219" s="338" t="s">
        <v>881</v>
      </c>
      <c r="C219" s="136">
        <v>603.1</v>
      </c>
      <c r="D219" s="136"/>
      <c r="E219" s="55"/>
      <c r="F219" s="54"/>
      <c r="G219" s="137">
        <v>514</v>
      </c>
      <c r="H219" s="137"/>
      <c r="I219" s="55"/>
      <c r="J219" s="54"/>
      <c r="K219" s="136">
        <v>96.4</v>
      </c>
      <c r="L219" s="136"/>
      <c r="M219" s="55"/>
      <c r="N219" s="54"/>
      <c r="O219" s="137">
        <v>87.8</v>
      </c>
      <c r="P219" s="137"/>
      <c r="Q219" s="55"/>
    </row>
    <row r="220" spans="1:17" ht="15.75" thickBot="1">
      <c r="A220" s="34"/>
      <c r="B220" s="338"/>
      <c r="C220" s="65"/>
      <c r="D220" s="65"/>
      <c r="E220" s="66"/>
      <c r="F220" s="54"/>
      <c r="G220" s="67"/>
      <c r="H220" s="67"/>
      <c r="I220" s="66"/>
      <c r="J220" s="54"/>
      <c r="K220" s="65"/>
      <c r="L220" s="65"/>
      <c r="M220" s="66"/>
      <c r="N220" s="54"/>
      <c r="O220" s="67"/>
      <c r="P220" s="67"/>
      <c r="Q220" s="66"/>
    </row>
    <row r="221" spans="1:17">
      <c r="A221" s="34"/>
      <c r="B221" s="12" t="s">
        <v>882</v>
      </c>
      <c r="C221" s="68"/>
      <c r="D221" s="68"/>
      <c r="E221" s="68"/>
      <c r="F221" s="14"/>
      <c r="G221" s="68"/>
      <c r="H221" s="68"/>
      <c r="I221" s="68"/>
      <c r="J221" s="14"/>
      <c r="K221" s="68"/>
      <c r="L221" s="68"/>
      <c r="M221" s="68"/>
      <c r="N221" s="14"/>
      <c r="O221" s="68"/>
      <c r="P221" s="68"/>
      <c r="Q221" s="68"/>
    </row>
    <row r="222" spans="1:17">
      <c r="A222" s="34"/>
      <c r="B222" s="79" t="s">
        <v>883</v>
      </c>
      <c r="C222" s="63">
        <v>485.9</v>
      </c>
      <c r="D222" s="63"/>
      <c r="E222" s="54"/>
      <c r="F222" s="54"/>
      <c r="G222" s="64">
        <v>458.8</v>
      </c>
      <c r="H222" s="64"/>
      <c r="I222" s="54"/>
      <c r="J222" s="54"/>
      <c r="K222" s="63">
        <v>81.2</v>
      </c>
      <c r="L222" s="63"/>
      <c r="M222" s="54"/>
      <c r="N222" s="54"/>
      <c r="O222" s="64">
        <v>78.8</v>
      </c>
      <c r="P222" s="64"/>
      <c r="Q222" s="54"/>
    </row>
    <row r="223" spans="1:17">
      <c r="A223" s="34"/>
      <c r="B223" s="79"/>
      <c r="C223" s="63"/>
      <c r="D223" s="63"/>
      <c r="E223" s="54"/>
      <c r="F223" s="54"/>
      <c r="G223" s="64"/>
      <c r="H223" s="64"/>
      <c r="I223" s="54"/>
      <c r="J223" s="54"/>
      <c r="K223" s="63"/>
      <c r="L223" s="63"/>
      <c r="M223" s="54"/>
      <c r="N223" s="54"/>
      <c r="O223" s="64"/>
      <c r="P223" s="64"/>
      <c r="Q223" s="54"/>
    </row>
    <row r="224" spans="1:17">
      <c r="A224" s="34"/>
      <c r="B224" s="135" t="s">
        <v>884</v>
      </c>
      <c r="C224" s="61">
        <v>32.1</v>
      </c>
      <c r="D224" s="61"/>
      <c r="E224" s="41"/>
      <c r="F224" s="41"/>
      <c r="G224" s="62">
        <v>61.2</v>
      </c>
      <c r="H224" s="62"/>
      <c r="I224" s="41"/>
      <c r="J224" s="41"/>
      <c r="K224" s="61">
        <v>3.6</v>
      </c>
      <c r="L224" s="61"/>
      <c r="M224" s="41"/>
      <c r="N224" s="41"/>
      <c r="O224" s="62">
        <v>10</v>
      </c>
      <c r="P224" s="62"/>
      <c r="Q224" s="41"/>
    </row>
    <row r="225" spans="1:17">
      <c r="A225" s="34"/>
      <c r="B225" s="135"/>
      <c r="C225" s="61"/>
      <c r="D225" s="61"/>
      <c r="E225" s="41"/>
      <c r="F225" s="41"/>
      <c r="G225" s="62"/>
      <c r="H225" s="62"/>
      <c r="I225" s="41"/>
      <c r="J225" s="41"/>
      <c r="K225" s="61"/>
      <c r="L225" s="61"/>
      <c r="M225" s="41"/>
      <c r="N225" s="41"/>
      <c r="O225" s="62"/>
      <c r="P225" s="62"/>
      <c r="Q225" s="41"/>
    </row>
    <row r="226" spans="1:17">
      <c r="A226" s="34"/>
      <c r="B226" s="79" t="s">
        <v>885</v>
      </c>
      <c r="C226" s="63">
        <v>1.3</v>
      </c>
      <c r="D226" s="63"/>
      <c r="E226" s="54"/>
      <c r="F226" s="54"/>
      <c r="G226" s="64">
        <v>0.9</v>
      </c>
      <c r="H226" s="64"/>
      <c r="I226" s="54"/>
      <c r="J226" s="54"/>
      <c r="K226" s="63">
        <v>0.2</v>
      </c>
      <c r="L226" s="63"/>
      <c r="M226" s="54"/>
      <c r="N226" s="54"/>
      <c r="O226" s="64">
        <v>0.1</v>
      </c>
      <c r="P226" s="64"/>
      <c r="Q226" s="54"/>
    </row>
    <row r="227" spans="1:17">
      <c r="A227" s="34"/>
      <c r="B227" s="79"/>
      <c r="C227" s="63"/>
      <c r="D227" s="63"/>
      <c r="E227" s="54"/>
      <c r="F227" s="54"/>
      <c r="G227" s="64"/>
      <c r="H227" s="64"/>
      <c r="I227" s="54"/>
      <c r="J227" s="54"/>
      <c r="K227" s="63"/>
      <c r="L227" s="63"/>
      <c r="M227" s="54"/>
      <c r="N227" s="54"/>
      <c r="O227" s="64"/>
      <c r="P227" s="64"/>
      <c r="Q227" s="54"/>
    </row>
    <row r="228" spans="1:17">
      <c r="A228" s="34"/>
      <c r="B228" s="135" t="s">
        <v>872</v>
      </c>
      <c r="C228" s="61" t="s">
        <v>274</v>
      </c>
      <c r="D228" s="61"/>
      <c r="E228" s="41"/>
      <c r="F228" s="41"/>
      <c r="G228" s="62" t="s">
        <v>274</v>
      </c>
      <c r="H228" s="62"/>
      <c r="I228" s="41"/>
      <c r="J228" s="41"/>
      <c r="K228" s="61">
        <v>0.9</v>
      </c>
      <c r="L228" s="61"/>
      <c r="M228" s="41"/>
      <c r="N228" s="41"/>
      <c r="O228" s="62">
        <v>0.9</v>
      </c>
      <c r="P228" s="62"/>
      <c r="Q228" s="41"/>
    </row>
    <row r="229" spans="1:17">
      <c r="A229" s="34"/>
      <c r="B229" s="135"/>
      <c r="C229" s="61"/>
      <c r="D229" s="61"/>
      <c r="E229" s="41"/>
      <c r="F229" s="41"/>
      <c r="G229" s="62"/>
      <c r="H229" s="62"/>
      <c r="I229" s="41"/>
      <c r="J229" s="41"/>
      <c r="K229" s="61"/>
      <c r="L229" s="61"/>
      <c r="M229" s="41"/>
      <c r="N229" s="41"/>
      <c r="O229" s="62"/>
      <c r="P229" s="62"/>
      <c r="Q229" s="41"/>
    </row>
    <row r="230" spans="1:17" ht="15.75" thickBot="1">
      <c r="A230" s="34"/>
      <c r="B230" s="76" t="s">
        <v>877</v>
      </c>
      <c r="C230" s="65" t="s">
        <v>911</v>
      </c>
      <c r="D230" s="65"/>
      <c r="E230" s="99" t="s">
        <v>300</v>
      </c>
      <c r="F230" s="23"/>
      <c r="G230" s="67" t="s">
        <v>912</v>
      </c>
      <c r="H230" s="67"/>
      <c r="I230" s="101" t="s">
        <v>300</v>
      </c>
      <c r="J230" s="23"/>
      <c r="K230" s="65" t="s">
        <v>913</v>
      </c>
      <c r="L230" s="65"/>
      <c r="M230" s="99" t="s">
        <v>300</v>
      </c>
      <c r="N230" s="23"/>
      <c r="O230" s="67" t="s">
        <v>914</v>
      </c>
      <c r="P230" s="67"/>
      <c r="Q230" s="101" t="s">
        <v>300</v>
      </c>
    </row>
    <row r="231" spans="1:17">
      <c r="A231" s="34"/>
      <c r="B231" s="110" t="s">
        <v>886</v>
      </c>
      <c r="C231" s="124">
        <v>484.7</v>
      </c>
      <c r="D231" s="124"/>
      <c r="E231" s="68"/>
      <c r="F231" s="41"/>
      <c r="G231" s="80">
        <v>485.9</v>
      </c>
      <c r="H231" s="80"/>
      <c r="I231" s="68"/>
      <c r="J231" s="41"/>
      <c r="K231" s="124">
        <v>78.7</v>
      </c>
      <c r="L231" s="124"/>
      <c r="M231" s="68"/>
      <c r="N231" s="41"/>
      <c r="O231" s="80">
        <v>81.2</v>
      </c>
      <c r="P231" s="80"/>
      <c r="Q231" s="68"/>
    </row>
    <row r="232" spans="1:17" ht="15.75" thickBot="1">
      <c r="A232" s="34"/>
      <c r="B232" s="110"/>
      <c r="C232" s="125"/>
      <c r="D232" s="125"/>
      <c r="E232" s="122"/>
      <c r="F232" s="41"/>
      <c r="G232" s="126"/>
      <c r="H232" s="126"/>
      <c r="I232" s="122"/>
      <c r="J232" s="41"/>
      <c r="K232" s="125"/>
      <c r="L232" s="125"/>
      <c r="M232" s="122"/>
      <c r="N232" s="41"/>
      <c r="O232" s="126"/>
      <c r="P232" s="126"/>
      <c r="Q232" s="122"/>
    </row>
    <row r="233" spans="1:17">
      <c r="A233" s="34"/>
      <c r="B233" s="78" t="s">
        <v>887</v>
      </c>
      <c r="C233" s="55"/>
      <c r="D233" s="136" t="s">
        <v>915</v>
      </c>
      <c r="E233" s="298" t="s">
        <v>300</v>
      </c>
      <c r="F233" s="54"/>
      <c r="G233" s="55"/>
      <c r="H233" s="137" t="s">
        <v>916</v>
      </c>
      <c r="I233" s="300" t="s">
        <v>300</v>
      </c>
      <c r="J233" s="54"/>
      <c r="K233" s="55"/>
      <c r="L233" s="136" t="s">
        <v>917</v>
      </c>
      <c r="M233" s="298" t="s">
        <v>300</v>
      </c>
      <c r="N233" s="54"/>
      <c r="O233" s="55"/>
      <c r="P233" s="137" t="s">
        <v>918</v>
      </c>
      <c r="Q233" s="300" t="s">
        <v>300</v>
      </c>
    </row>
    <row r="234" spans="1:17" ht="15.75" thickBot="1">
      <c r="A234" s="34"/>
      <c r="B234" s="78"/>
      <c r="C234" s="128"/>
      <c r="D234" s="159"/>
      <c r="E234" s="343"/>
      <c r="F234" s="54"/>
      <c r="G234" s="128"/>
      <c r="H234" s="162"/>
      <c r="I234" s="344"/>
      <c r="J234" s="54"/>
      <c r="K234" s="128"/>
      <c r="L234" s="159"/>
      <c r="M234" s="343"/>
      <c r="N234" s="54"/>
      <c r="O234" s="128"/>
      <c r="P234" s="162"/>
      <c r="Q234" s="344"/>
    </row>
    <row r="235" spans="1:17" ht="15.75" thickTop="1">
      <c r="A235" s="34"/>
      <c r="B235" s="27"/>
      <c r="C235" s="27"/>
      <c r="D235" s="27"/>
      <c r="E235" s="27"/>
      <c r="F235" s="27"/>
      <c r="G235" s="27"/>
      <c r="H235" s="27"/>
      <c r="I235" s="27"/>
      <c r="J235" s="27"/>
      <c r="K235" s="27"/>
      <c r="L235" s="27"/>
      <c r="M235" s="27"/>
      <c r="N235" s="27"/>
      <c r="O235" s="27"/>
      <c r="P235" s="27"/>
      <c r="Q235" s="27"/>
    </row>
    <row r="236" spans="1:17">
      <c r="A236" s="34"/>
      <c r="B236" s="15"/>
      <c r="C236" s="15"/>
      <c r="D236" s="15"/>
      <c r="E236" s="15"/>
      <c r="F236" s="15"/>
      <c r="G236" s="15"/>
      <c r="H236" s="15"/>
      <c r="I236" s="15"/>
      <c r="J236" s="15"/>
      <c r="K236" s="15"/>
      <c r="L236" s="15"/>
      <c r="M236" s="15"/>
      <c r="N236" s="15"/>
      <c r="O236" s="15"/>
      <c r="P236" s="15"/>
      <c r="Q236" s="15"/>
    </row>
    <row r="237" spans="1:17">
      <c r="A237" s="34"/>
      <c r="B237" s="14"/>
      <c r="C237" s="141" t="s">
        <v>859</v>
      </c>
      <c r="D237" s="141"/>
      <c r="E237" s="141"/>
      <c r="F237" s="141"/>
      <c r="G237" s="141"/>
      <c r="H237" s="141"/>
      <c r="I237" s="141"/>
      <c r="J237" s="14"/>
      <c r="K237" s="41"/>
      <c r="L237" s="41"/>
      <c r="M237" s="41"/>
      <c r="N237" s="41"/>
      <c r="O237" s="41"/>
      <c r="P237" s="41"/>
      <c r="Q237" s="41"/>
    </row>
    <row r="238" spans="1:17" ht="15.75" thickBot="1">
      <c r="A238" s="34"/>
      <c r="B238" s="14"/>
      <c r="C238" s="28" t="s">
        <v>860</v>
      </c>
      <c r="D238" s="28"/>
      <c r="E238" s="28"/>
      <c r="F238" s="28"/>
      <c r="G238" s="28"/>
      <c r="H238" s="28"/>
      <c r="I238" s="28"/>
      <c r="J238" s="14"/>
      <c r="K238" s="28" t="s">
        <v>809</v>
      </c>
      <c r="L238" s="28"/>
      <c r="M238" s="28"/>
      <c r="N238" s="28"/>
      <c r="O238" s="28"/>
      <c r="P238" s="28"/>
      <c r="Q238" s="28"/>
    </row>
    <row r="239" spans="1:17" ht="15.75" thickBot="1">
      <c r="A239" s="34"/>
      <c r="B239" s="91" t="s">
        <v>208</v>
      </c>
      <c r="C239" s="51">
        <v>2014</v>
      </c>
      <c r="D239" s="51"/>
      <c r="E239" s="51"/>
      <c r="F239" s="20"/>
      <c r="G239" s="52">
        <v>2013</v>
      </c>
      <c r="H239" s="52"/>
      <c r="I239" s="52"/>
      <c r="J239" s="14"/>
      <c r="K239" s="51">
        <v>2014</v>
      </c>
      <c r="L239" s="51"/>
      <c r="M239" s="51"/>
      <c r="N239" s="20"/>
      <c r="O239" s="52">
        <v>2013</v>
      </c>
      <c r="P239" s="52"/>
      <c r="Q239" s="52"/>
    </row>
    <row r="240" spans="1:17" ht="26.25">
      <c r="A240" s="34"/>
      <c r="B240" s="21" t="s">
        <v>892</v>
      </c>
      <c r="C240" s="55"/>
      <c r="D240" s="55"/>
      <c r="E240" s="55"/>
      <c r="F240" s="23"/>
      <c r="G240" s="55"/>
      <c r="H240" s="55"/>
      <c r="I240" s="55"/>
      <c r="J240" s="23"/>
      <c r="K240" s="55"/>
      <c r="L240" s="55"/>
      <c r="M240" s="55"/>
      <c r="N240" s="23"/>
      <c r="O240" s="55"/>
      <c r="P240" s="55"/>
      <c r="Q240" s="55"/>
    </row>
    <row r="241" spans="1:37">
      <c r="A241" s="34"/>
      <c r="B241" s="135" t="s">
        <v>487</v>
      </c>
      <c r="C241" s="41"/>
      <c r="D241" s="61" t="s">
        <v>432</v>
      </c>
      <c r="E241" s="41"/>
      <c r="F241" s="41"/>
      <c r="G241" s="41"/>
      <c r="H241" s="62" t="s">
        <v>432</v>
      </c>
      <c r="I241" s="41"/>
      <c r="J241" s="41"/>
      <c r="K241" s="41"/>
      <c r="L241" s="70">
        <v>1.2</v>
      </c>
      <c r="M241" s="41"/>
      <c r="N241" s="41"/>
      <c r="O241" s="41"/>
      <c r="P241" s="73">
        <v>8.8000000000000007</v>
      </c>
      <c r="Q241" s="41"/>
    </row>
    <row r="242" spans="1:37">
      <c r="A242" s="34"/>
      <c r="B242" s="135"/>
      <c r="C242" s="41"/>
      <c r="D242" s="61"/>
      <c r="E242" s="41"/>
      <c r="F242" s="41"/>
      <c r="G242" s="41"/>
      <c r="H242" s="62"/>
      <c r="I242" s="41"/>
      <c r="J242" s="41"/>
      <c r="K242" s="41"/>
      <c r="L242" s="70"/>
      <c r="M242" s="41"/>
      <c r="N242" s="41"/>
      <c r="O242" s="41"/>
      <c r="P242" s="73"/>
      <c r="Q242" s="41"/>
    </row>
    <row r="243" spans="1:37">
      <c r="A243" s="34"/>
      <c r="B243" s="79" t="s">
        <v>893</v>
      </c>
      <c r="C243" s="63" t="s">
        <v>475</v>
      </c>
      <c r="D243" s="63"/>
      <c r="E243" s="289" t="s">
        <v>300</v>
      </c>
      <c r="F243" s="54"/>
      <c r="G243" s="64" t="s">
        <v>475</v>
      </c>
      <c r="H243" s="64"/>
      <c r="I243" s="78" t="s">
        <v>300</v>
      </c>
      <c r="J243" s="54"/>
      <c r="K243" s="63" t="s">
        <v>274</v>
      </c>
      <c r="L243" s="63"/>
      <c r="M243" s="54"/>
      <c r="N243" s="54"/>
      <c r="O243" s="64" t="s">
        <v>274</v>
      </c>
      <c r="P243" s="64"/>
      <c r="Q243" s="54"/>
    </row>
    <row r="244" spans="1:37">
      <c r="A244" s="34"/>
      <c r="B244" s="79"/>
      <c r="C244" s="63"/>
      <c r="D244" s="63"/>
      <c r="E244" s="289"/>
      <c r="F244" s="54"/>
      <c r="G244" s="64"/>
      <c r="H244" s="64"/>
      <c r="I244" s="78"/>
      <c r="J244" s="54"/>
      <c r="K244" s="63"/>
      <c r="L244" s="63"/>
      <c r="M244" s="54"/>
      <c r="N244" s="54"/>
      <c r="O244" s="64"/>
      <c r="P244" s="64"/>
      <c r="Q244" s="54"/>
    </row>
    <row r="245" spans="1:37" ht="15.75" thickBot="1">
      <c r="A245" s="34"/>
      <c r="B245" s="77" t="s">
        <v>99</v>
      </c>
      <c r="C245" s="125" t="s">
        <v>919</v>
      </c>
      <c r="D245" s="125"/>
      <c r="E245" s="13" t="s">
        <v>300</v>
      </c>
      <c r="F245" s="14"/>
      <c r="G245" s="126" t="s">
        <v>920</v>
      </c>
      <c r="H245" s="126"/>
      <c r="I245" s="12" t="s">
        <v>300</v>
      </c>
      <c r="J245" s="14"/>
      <c r="K245" s="125" t="s">
        <v>921</v>
      </c>
      <c r="L245" s="125"/>
      <c r="M245" s="13" t="s">
        <v>300</v>
      </c>
      <c r="N245" s="14"/>
      <c r="O245" s="126" t="s">
        <v>922</v>
      </c>
      <c r="P245" s="126"/>
      <c r="Q245" s="12" t="s">
        <v>300</v>
      </c>
    </row>
    <row r="246" spans="1:37">
      <c r="A246" s="34"/>
      <c r="B246" s="338" t="s">
        <v>900</v>
      </c>
      <c r="C246" s="55"/>
      <c r="D246" s="136" t="s">
        <v>915</v>
      </c>
      <c r="E246" s="298" t="s">
        <v>300</v>
      </c>
      <c r="F246" s="54"/>
      <c r="G246" s="55"/>
      <c r="H246" s="137" t="s">
        <v>916</v>
      </c>
      <c r="I246" s="300" t="s">
        <v>300</v>
      </c>
      <c r="J246" s="54"/>
      <c r="K246" s="55"/>
      <c r="L246" s="136" t="s">
        <v>917</v>
      </c>
      <c r="M246" s="298" t="s">
        <v>300</v>
      </c>
      <c r="N246" s="54"/>
      <c r="O246" s="55"/>
      <c r="P246" s="137" t="s">
        <v>918</v>
      </c>
      <c r="Q246" s="300" t="s">
        <v>300</v>
      </c>
    </row>
    <row r="247" spans="1:37" ht="15.75" thickBot="1">
      <c r="A247" s="34"/>
      <c r="B247" s="338"/>
      <c r="C247" s="128"/>
      <c r="D247" s="159"/>
      <c r="E247" s="343"/>
      <c r="F247" s="54"/>
      <c r="G247" s="128"/>
      <c r="H247" s="162"/>
      <c r="I247" s="344"/>
      <c r="J247" s="54"/>
      <c r="K247" s="128"/>
      <c r="L247" s="159"/>
      <c r="M247" s="343"/>
      <c r="N247" s="54"/>
      <c r="O247" s="128"/>
      <c r="P247" s="162"/>
      <c r="Q247" s="344"/>
    </row>
    <row r="248" spans="1:37" ht="39.75" thickTop="1">
      <c r="A248" s="34"/>
      <c r="B248" s="12" t="s">
        <v>923</v>
      </c>
      <c r="C248" s="165"/>
      <c r="D248" s="165"/>
      <c r="E248" s="165"/>
      <c r="F248" s="14"/>
      <c r="G248" s="165"/>
      <c r="H248" s="165"/>
      <c r="I248" s="165"/>
      <c r="J248" s="14"/>
      <c r="K248" s="165"/>
      <c r="L248" s="165"/>
      <c r="M248" s="165"/>
      <c r="N248" s="14"/>
      <c r="O248" s="165"/>
      <c r="P248" s="165"/>
      <c r="Q248" s="165"/>
    </row>
    <row r="249" spans="1:37">
      <c r="A249" s="34"/>
      <c r="B249" s="79" t="s">
        <v>902</v>
      </c>
      <c r="C249" s="54"/>
      <c r="D249" s="56">
        <v>233.1</v>
      </c>
      <c r="E249" s="54"/>
      <c r="F249" s="54"/>
      <c r="G249" s="54"/>
      <c r="H249" s="58">
        <v>146.1</v>
      </c>
      <c r="I249" s="54"/>
      <c r="J249" s="54"/>
      <c r="K249" s="54"/>
      <c r="L249" s="56">
        <v>27.9</v>
      </c>
      <c r="M249" s="54"/>
      <c r="N249" s="54"/>
      <c r="O249" s="54"/>
      <c r="P249" s="58">
        <v>18.2</v>
      </c>
      <c r="Q249" s="54"/>
    </row>
    <row r="250" spans="1:37">
      <c r="A250" s="34"/>
      <c r="B250" s="79"/>
      <c r="C250" s="54"/>
      <c r="D250" s="56"/>
      <c r="E250" s="54"/>
      <c r="F250" s="54"/>
      <c r="G250" s="54"/>
      <c r="H250" s="58"/>
      <c r="I250" s="54"/>
      <c r="J250" s="54"/>
      <c r="K250" s="54"/>
      <c r="L250" s="56"/>
      <c r="M250" s="54"/>
      <c r="N250" s="54"/>
      <c r="O250" s="54"/>
      <c r="P250" s="58"/>
      <c r="Q250" s="54"/>
    </row>
    <row r="251" spans="1:37" ht="15.75" thickBot="1">
      <c r="A251" s="34"/>
      <c r="B251" s="77" t="s">
        <v>903</v>
      </c>
      <c r="C251" s="125" t="s">
        <v>924</v>
      </c>
      <c r="D251" s="125"/>
      <c r="E251" s="346" t="s">
        <v>300</v>
      </c>
      <c r="F251" s="14"/>
      <c r="G251" s="126" t="s">
        <v>924</v>
      </c>
      <c r="H251" s="126"/>
      <c r="I251" s="348" t="s">
        <v>300</v>
      </c>
      <c r="J251" s="14"/>
      <c r="K251" s="125" t="s">
        <v>925</v>
      </c>
      <c r="L251" s="125"/>
      <c r="M251" s="346" t="s">
        <v>300</v>
      </c>
      <c r="N251" s="14"/>
      <c r="O251" s="126" t="s">
        <v>926</v>
      </c>
      <c r="P251" s="126"/>
      <c r="Q251" s="348" t="s">
        <v>300</v>
      </c>
    </row>
    <row r="252" spans="1:37">
      <c r="A252" s="34"/>
      <c r="B252" s="54"/>
      <c r="C252" s="55"/>
      <c r="D252" s="57">
        <v>230.5</v>
      </c>
      <c r="E252" s="55"/>
      <c r="F252" s="54"/>
      <c r="G252" s="55"/>
      <c r="H252" s="59">
        <v>143.5</v>
      </c>
      <c r="I252" s="55"/>
      <c r="J252" s="54"/>
      <c r="K252" s="55"/>
      <c r="L252" s="57">
        <v>19.2</v>
      </c>
      <c r="M252" s="55"/>
      <c r="N252" s="54"/>
      <c r="O252" s="55"/>
      <c r="P252" s="59">
        <v>3.2</v>
      </c>
      <c r="Q252" s="55"/>
    </row>
    <row r="253" spans="1:37" ht="15.75" thickBot="1">
      <c r="A253" s="34"/>
      <c r="B253" s="54"/>
      <c r="C253" s="128"/>
      <c r="D253" s="129"/>
      <c r="E253" s="128"/>
      <c r="F253" s="54"/>
      <c r="G253" s="128"/>
      <c r="H253" s="130"/>
      <c r="I253" s="128"/>
      <c r="J253" s="54"/>
      <c r="K253" s="128"/>
      <c r="L253" s="129"/>
      <c r="M253" s="128"/>
      <c r="N253" s="54"/>
      <c r="O253" s="128"/>
      <c r="P253" s="130"/>
      <c r="Q253" s="128"/>
    </row>
    <row r="254" spans="1:37" ht="15.75" thickTop="1">
      <c r="A254" s="34"/>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row>
    <row r="255" spans="1:37">
      <c r="A255" s="34"/>
      <c r="B255" s="15"/>
      <c r="C255" s="15"/>
    </row>
    <row r="256" spans="1:37" ht="90">
      <c r="A256" s="34"/>
      <c r="B256" s="29" t="s">
        <v>213</v>
      </c>
      <c r="C256" s="168" t="s">
        <v>927</v>
      </c>
    </row>
    <row r="257" spans="1:37">
      <c r="A257" s="34"/>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c r="AD257" s="37"/>
      <c r="AE257" s="37"/>
      <c r="AF257" s="37"/>
      <c r="AG257" s="37"/>
      <c r="AH257" s="37"/>
      <c r="AI257" s="37"/>
      <c r="AJ257" s="37"/>
      <c r="AK257" s="37"/>
    </row>
    <row r="258" spans="1:37">
      <c r="A258" s="34"/>
      <c r="B258" s="39" t="s">
        <v>928</v>
      </c>
      <c r="C258" s="39"/>
      <c r="D258" s="39"/>
      <c r="E258" s="39"/>
      <c r="F258" s="39"/>
      <c r="G258" s="39"/>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39"/>
      <c r="AH258" s="39"/>
      <c r="AI258" s="39"/>
      <c r="AJ258" s="39"/>
      <c r="AK258" s="39"/>
    </row>
    <row r="259" spans="1:37">
      <c r="A259" s="34"/>
      <c r="B259" s="27"/>
      <c r="C259" s="27"/>
      <c r="D259" s="27"/>
      <c r="E259" s="27"/>
      <c r="F259" s="27"/>
      <c r="G259" s="27"/>
      <c r="H259" s="27"/>
      <c r="I259" s="27"/>
      <c r="J259" s="27"/>
      <c r="K259" s="27"/>
      <c r="L259" s="27"/>
      <c r="M259" s="27"/>
      <c r="N259" s="27"/>
      <c r="O259" s="27"/>
      <c r="P259" s="27"/>
      <c r="Q259" s="27"/>
    </row>
    <row r="260" spans="1:37">
      <c r="A260" s="34"/>
      <c r="B260" s="15"/>
      <c r="C260" s="15"/>
      <c r="D260" s="15"/>
      <c r="E260" s="15"/>
      <c r="F260" s="15"/>
      <c r="G260" s="15"/>
      <c r="H260" s="15"/>
      <c r="I260" s="15"/>
      <c r="J260" s="15"/>
      <c r="K260" s="15"/>
      <c r="L260" s="15"/>
      <c r="M260" s="15"/>
      <c r="N260" s="15"/>
      <c r="O260" s="15"/>
      <c r="P260" s="15"/>
      <c r="Q260" s="15"/>
    </row>
    <row r="261" spans="1:37">
      <c r="A261" s="34"/>
      <c r="B261" s="14"/>
      <c r="C261" s="141" t="s">
        <v>859</v>
      </c>
      <c r="D261" s="141"/>
      <c r="E261" s="141"/>
      <c r="F261" s="141"/>
      <c r="G261" s="141"/>
      <c r="H261" s="141"/>
      <c r="I261" s="141"/>
      <c r="J261" s="14"/>
      <c r="K261" s="41"/>
      <c r="L261" s="41"/>
      <c r="M261" s="41"/>
      <c r="N261" s="41"/>
      <c r="O261" s="41"/>
      <c r="P261" s="41"/>
      <c r="Q261" s="41"/>
    </row>
    <row r="262" spans="1:37" ht="15.75" thickBot="1">
      <c r="A262" s="34"/>
      <c r="B262" s="14"/>
      <c r="C262" s="28" t="s">
        <v>860</v>
      </c>
      <c r="D262" s="28"/>
      <c r="E262" s="28"/>
      <c r="F262" s="28"/>
      <c r="G262" s="28"/>
      <c r="H262" s="28"/>
      <c r="I262" s="28"/>
      <c r="J262" s="14"/>
      <c r="K262" s="28" t="s">
        <v>809</v>
      </c>
      <c r="L262" s="28"/>
      <c r="M262" s="28"/>
      <c r="N262" s="28"/>
      <c r="O262" s="28"/>
      <c r="P262" s="28"/>
      <c r="Q262" s="28"/>
    </row>
    <row r="263" spans="1:37" ht="15.75" thickBot="1">
      <c r="A263" s="34"/>
      <c r="B263" s="91" t="s">
        <v>209</v>
      </c>
      <c r="C263" s="51">
        <v>2014</v>
      </c>
      <c r="D263" s="51"/>
      <c r="E263" s="51"/>
      <c r="F263" s="20"/>
      <c r="G263" s="52">
        <v>2013</v>
      </c>
      <c r="H263" s="52"/>
      <c r="I263" s="52"/>
      <c r="J263" s="14"/>
      <c r="K263" s="51">
        <v>2014</v>
      </c>
      <c r="L263" s="51"/>
      <c r="M263" s="51"/>
      <c r="N263" s="20"/>
      <c r="O263" s="52">
        <v>2013</v>
      </c>
      <c r="P263" s="52"/>
      <c r="Q263" s="52"/>
    </row>
    <row r="264" spans="1:37">
      <c r="A264" s="34"/>
      <c r="B264" s="21" t="s">
        <v>870</v>
      </c>
      <c r="C264" s="55"/>
      <c r="D264" s="55"/>
      <c r="E264" s="55"/>
      <c r="F264" s="23"/>
      <c r="G264" s="55"/>
      <c r="H264" s="55"/>
      <c r="I264" s="55"/>
      <c r="J264" s="23"/>
      <c r="K264" s="55"/>
      <c r="L264" s="55"/>
      <c r="M264" s="55"/>
      <c r="N264" s="23"/>
      <c r="O264" s="55"/>
      <c r="P264" s="55"/>
      <c r="Q264" s="55"/>
    </row>
    <row r="265" spans="1:37">
      <c r="A265" s="34"/>
      <c r="B265" s="135" t="s">
        <v>871</v>
      </c>
      <c r="C265" s="41"/>
      <c r="D265" s="70">
        <v>460.8</v>
      </c>
      <c r="E265" s="41"/>
      <c r="F265" s="41"/>
      <c r="G265" s="41"/>
      <c r="H265" s="73">
        <v>506.7</v>
      </c>
      <c r="I265" s="41"/>
      <c r="J265" s="41"/>
      <c r="K265" s="41"/>
      <c r="L265" s="70">
        <v>85.6</v>
      </c>
      <c r="M265" s="41"/>
      <c r="N265" s="41"/>
      <c r="O265" s="41"/>
      <c r="P265" s="73">
        <v>89.1</v>
      </c>
      <c r="Q265" s="41"/>
    </row>
    <row r="266" spans="1:37">
      <c r="A266" s="34"/>
      <c r="B266" s="135"/>
      <c r="C266" s="41"/>
      <c r="D266" s="70"/>
      <c r="E266" s="41"/>
      <c r="F266" s="41"/>
      <c r="G266" s="41"/>
      <c r="H266" s="73"/>
      <c r="I266" s="41"/>
      <c r="J266" s="41"/>
      <c r="K266" s="41"/>
      <c r="L266" s="70"/>
      <c r="M266" s="41"/>
      <c r="N266" s="41"/>
      <c r="O266" s="41"/>
      <c r="P266" s="73"/>
      <c r="Q266" s="41"/>
    </row>
    <row r="267" spans="1:37">
      <c r="A267" s="34"/>
      <c r="B267" s="79" t="s">
        <v>821</v>
      </c>
      <c r="C267" s="63">
        <v>4.9000000000000004</v>
      </c>
      <c r="D267" s="63"/>
      <c r="E267" s="54"/>
      <c r="F267" s="54"/>
      <c r="G267" s="64">
        <v>5.9</v>
      </c>
      <c r="H267" s="64"/>
      <c r="I267" s="54"/>
      <c r="J267" s="54"/>
      <c r="K267" s="63">
        <v>2</v>
      </c>
      <c r="L267" s="63"/>
      <c r="M267" s="54"/>
      <c r="N267" s="54"/>
      <c r="O267" s="64">
        <v>2.5</v>
      </c>
      <c r="P267" s="64"/>
      <c r="Q267" s="54"/>
    </row>
    <row r="268" spans="1:37">
      <c r="A268" s="34"/>
      <c r="B268" s="79"/>
      <c r="C268" s="63"/>
      <c r="D268" s="63"/>
      <c r="E268" s="54"/>
      <c r="F268" s="54"/>
      <c r="G268" s="64"/>
      <c r="H268" s="64"/>
      <c r="I268" s="54"/>
      <c r="J268" s="54"/>
      <c r="K268" s="63"/>
      <c r="L268" s="63"/>
      <c r="M268" s="54"/>
      <c r="N268" s="54"/>
      <c r="O268" s="64"/>
      <c r="P268" s="64"/>
      <c r="Q268" s="54"/>
    </row>
    <row r="269" spans="1:37">
      <c r="A269" s="34"/>
      <c r="B269" s="135" t="s">
        <v>822</v>
      </c>
      <c r="C269" s="61">
        <v>22.6</v>
      </c>
      <c r="D269" s="61"/>
      <c r="E269" s="41"/>
      <c r="F269" s="41"/>
      <c r="G269" s="62">
        <v>20.7</v>
      </c>
      <c r="H269" s="62"/>
      <c r="I269" s="41"/>
      <c r="J269" s="41"/>
      <c r="K269" s="61">
        <v>3.8</v>
      </c>
      <c r="L269" s="61"/>
      <c r="M269" s="41"/>
      <c r="N269" s="41"/>
      <c r="O269" s="62">
        <v>3.4</v>
      </c>
      <c r="P269" s="62"/>
      <c r="Q269" s="41"/>
    </row>
    <row r="270" spans="1:37">
      <c r="A270" s="34"/>
      <c r="B270" s="135"/>
      <c r="C270" s="61"/>
      <c r="D270" s="61"/>
      <c r="E270" s="41"/>
      <c r="F270" s="41"/>
      <c r="G270" s="62"/>
      <c r="H270" s="62"/>
      <c r="I270" s="41"/>
      <c r="J270" s="41"/>
      <c r="K270" s="61"/>
      <c r="L270" s="61"/>
      <c r="M270" s="41"/>
      <c r="N270" s="41"/>
      <c r="O270" s="62"/>
      <c r="P270" s="62"/>
      <c r="Q270" s="41"/>
    </row>
    <row r="271" spans="1:37">
      <c r="A271" s="34"/>
      <c r="B271" s="79" t="s">
        <v>872</v>
      </c>
      <c r="C271" s="63" t="s">
        <v>274</v>
      </c>
      <c r="D271" s="63"/>
      <c r="E271" s="54"/>
      <c r="F271" s="54"/>
      <c r="G271" s="64" t="s">
        <v>274</v>
      </c>
      <c r="H271" s="64"/>
      <c r="I271" s="54"/>
      <c r="J271" s="54"/>
      <c r="K271" s="63">
        <v>1.3</v>
      </c>
      <c r="L271" s="63"/>
      <c r="M271" s="54"/>
      <c r="N271" s="54"/>
      <c r="O271" s="64">
        <v>1.2</v>
      </c>
      <c r="P271" s="64"/>
      <c r="Q271" s="54"/>
    </row>
    <row r="272" spans="1:37">
      <c r="A272" s="34"/>
      <c r="B272" s="79"/>
      <c r="C272" s="63"/>
      <c r="D272" s="63"/>
      <c r="E272" s="54"/>
      <c r="F272" s="54"/>
      <c r="G272" s="64"/>
      <c r="H272" s="64"/>
      <c r="I272" s="54"/>
      <c r="J272" s="54"/>
      <c r="K272" s="63"/>
      <c r="L272" s="63"/>
      <c r="M272" s="54"/>
      <c r="N272" s="54"/>
      <c r="O272" s="64"/>
      <c r="P272" s="64"/>
      <c r="Q272" s="54"/>
    </row>
    <row r="273" spans="1:17">
      <c r="A273" s="34"/>
      <c r="B273" s="135" t="s">
        <v>873</v>
      </c>
      <c r="C273" s="61" t="s">
        <v>274</v>
      </c>
      <c r="D273" s="61"/>
      <c r="E273" s="41"/>
      <c r="F273" s="41"/>
      <c r="G273" s="62">
        <v>0.6</v>
      </c>
      <c r="H273" s="62"/>
      <c r="I273" s="41"/>
      <c r="J273" s="41"/>
      <c r="K273" s="61" t="s">
        <v>274</v>
      </c>
      <c r="L273" s="61"/>
      <c r="M273" s="41"/>
      <c r="N273" s="41"/>
      <c r="O273" s="62" t="s">
        <v>274</v>
      </c>
      <c r="P273" s="62"/>
      <c r="Q273" s="41"/>
    </row>
    <row r="274" spans="1:17">
      <c r="A274" s="34"/>
      <c r="B274" s="135"/>
      <c r="C274" s="61"/>
      <c r="D274" s="61"/>
      <c r="E274" s="41"/>
      <c r="F274" s="41"/>
      <c r="G274" s="62"/>
      <c r="H274" s="62"/>
      <c r="I274" s="41"/>
      <c r="J274" s="41"/>
      <c r="K274" s="61"/>
      <c r="L274" s="61"/>
      <c r="M274" s="41"/>
      <c r="N274" s="41"/>
      <c r="O274" s="62"/>
      <c r="P274" s="62"/>
      <c r="Q274" s="41"/>
    </row>
    <row r="275" spans="1:17">
      <c r="A275" s="34"/>
      <c r="B275" s="79" t="s">
        <v>874</v>
      </c>
      <c r="C275" s="63">
        <v>86.7</v>
      </c>
      <c r="D275" s="63"/>
      <c r="E275" s="54"/>
      <c r="F275" s="54"/>
      <c r="G275" s="64" t="s">
        <v>929</v>
      </c>
      <c r="H275" s="64"/>
      <c r="I275" s="78" t="s">
        <v>300</v>
      </c>
      <c r="J275" s="54"/>
      <c r="K275" s="63">
        <v>9.1999999999999993</v>
      </c>
      <c r="L275" s="63"/>
      <c r="M275" s="54"/>
      <c r="N275" s="54"/>
      <c r="O275" s="64" t="s">
        <v>930</v>
      </c>
      <c r="P275" s="64"/>
      <c r="Q275" s="78" t="s">
        <v>300</v>
      </c>
    </row>
    <row r="276" spans="1:17">
      <c r="A276" s="34"/>
      <c r="B276" s="79"/>
      <c r="C276" s="63"/>
      <c r="D276" s="63"/>
      <c r="E276" s="54"/>
      <c r="F276" s="54"/>
      <c r="G276" s="64"/>
      <c r="H276" s="64"/>
      <c r="I276" s="78"/>
      <c r="J276" s="54"/>
      <c r="K276" s="63"/>
      <c r="L276" s="63"/>
      <c r="M276" s="54"/>
      <c r="N276" s="54"/>
      <c r="O276" s="64"/>
      <c r="P276" s="64"/>
      <c r="Q276" s="78"/>
    </row>
    <row r="277" spans="1:17" ht="15.75" thickBot="1">
      <c r="A277" s="34"/>
      <c r="B277" s="77" t="s">
        <v>877</v>
      </c>
      <c r="C277" s="125" t="s">
        <v>931</v>
      </c>
      <c r="D277" s="125"/>
      <c r="E277" s="13" t="s">
        <v>300</v>
      </c>
      <c r="F277" s="14"/>
      <c r="G277" s="126" t="s">
        <v>932</v>
      </c>
      <c r="H277" s="126"/>
      <c r="I277" s="12" t="s">
        <v>300</v>
      </c>
      <c r="J277" s="14"/>
      <c r="K277" s="125" t="s">
        <v>933</v>
      </c>
      <c r="L277" s="125"/>
      <c r="M277" s="13" t="s">
        <v>300</v>
      </c>
      <c r="N277" s="14"/>
      <c r="O277" s="126" t="s">
        <v>665</v>
      </c>
      <c r="P277" s="126"/>
      <c r="Q277" s="12" t="s">
        <v>300</v>
      </c>
    </row>
    <row r="278" spans="1:17">
      <c r="A278" s="34"/>
      <c r="B278" s="338" t="s">
        <v>881</v>
      </c>
      <c r="C278" s="136">
        <v>547.6</v>
      </c>
      <c r="D278" s="136"/>
      <c r="E278" s="55"/>
      <c r="F278" s="54"/>
      <c r="G278" s="137">
        <v>460.8</v>
      </c>
      <c r="H278" s="137"/>
      <c r="I278" s="55"/>
      <c r="J278" s="54"/>
      <c r="K278" s="136">
        <v>94</v>
      </c>
      <c r="L278" s="136"/>
      <c r="M278" s="55"/>
      <c r="N278" s="54"/>
      <c r="O278" s="137">
        <v>85.6</v>
      </c>
      <c r="P278" s="137"/>
      <c r="Q278" s="55"/>
    </row>
    <row r="279" spans="1:17" ht="15.75" thickBot="1">
      <c r="A279" s="34"/>
      <c r="B279" s="338"/>
      <c r="C279" s="65"/>
      <c r="D279" s="65"/>
      <c r="E279" s="66"/>
      <c r="F279" s="54"/>
      <c r="G279" s="67"/>
      <c r="H279" s="67"/>
      <c r="I279" s="66"/>
      <c r="J279" s="54"/>
      <c r="K279" s="65"/>
      <c r="L279" s="65"/>
      <c r="M279" s="66"/>
      <c r="N279" s="54"/>
      <c r="O279" s="67"/>
      <c r="P279" s="67"/>
      <c r="Q279" s="66"/>
    </row>
    <row r="280" spans="1:17">
      <c r="A280" s="34"/>
      <c r="B280" s="12" t="s">
        <v>882</v>
      </c>
      <c r="C280" s="68"/>
      <c r="D280" s="68"/>
      <c r="E280" s="68"/>
      <c r="F280" s="14"/>
      <c r="G280" s="68"/>
      <c r="H280" s="68"/>
      <c r="I280" s="68"/>
      <c r="J280" s="14"/>
      <c r="K280" s="68"/>
      <c r="L280" s="68"/>
      <c r="M280" s="68"/>
      <c r="N280" s="14"/>
      <c r="O280" s="68"/>
      <c r="P280" s="68"/>
      <c r="Q280" s="68"/>
    </row>
    <row r="281" spans="1:17">
      <c r="A281" s="34"/>
      <c r="B281" s="79" t="s">
        <v>883</v>
      </c>
      <c r="C281" s="63">
        <v>438.8</v>
      </c>
      <c r="D281" s="63"/>
      <c r="E281" s="54"/>
      <c r="F281" s="54"/>
      <c r="G281" s="64">
        <v>415.4</v>
      </c>
      <c r="H281" s="64"/>
      <c r="I281" s="54"/>
      <c r="J281" s="54"/>
      <c r="K281" s="63">
        <v>21.7</v>
      </c>
      <c r="L281" s="63"/>
      <c r="M281" s="54"/>
      <c r="N281" s="54"/>
      <c r="O281" s="64">
        <v>22.3</v>
      </c>
      <c r="P281" s="64"/>
      <c r="Q281" s="54"/>
    </row>
    <row r="282" spans="1:17">
      <c r="A282" s="34"/>
      <c r="B282" s="79"/>
      <c r="C282" s="63"/>
      <c r="D282" s="63"/>
      <c r="E282" s="54"/>
      <c r="F282" s="54"/>
      <c r="G282" s="64"/>
      <c r="H282" s="64"/>
      <c r="I282" s="54"/>
      <c r="J282" s="54"/>
      <c r="K282" s="63"/>
      <c r="L282" s="63"/>
      <c r="M282" s="54"/>
      <c r="N282" s="54"/>
      <c r="O282" s="64"/>
      <c r="P282" s="64"/>
      <c r="Q282" s="54"/>
    </row>
    <row r="283" spans="1:17">
      <c r="A283" s="34"/>
      <c r="B283" s="135" t="s">
        <v>884</v>
      </c>
      <c r="C283" s="61">
        <v>28.6</v>
      </c>
      <c r="D283" s="61"/>
      <c r="E283" s="41"/>
      <c r="F283" s="41"/>
      <c r="G283" s="62">
        <v>55.2</v>
      </c>
      <c r="H283" s="62"/>
      <c r="I283" s="41"/>
      <c r="J283" s="41"/>
      <c r="K283" s="61">
        <v>1.2</v>
      </c>
      <c r="L283" s="61"/>
      <c r="M283" s="41"/>
      <c r="N283" s="41"/>
      <c r="O283" s="62">
        <v>2.5</v>
      </c>
      <c r="P283" s="62"/>
      <c r="Q283" s="41"/>
    </row>
    <row r="284" spans="1:17">
      <c r="A284" s="34"/>
      <c r="B284" s="135"/>
      <c r="C284" s="61"/>
      <c r="D284" s="61"/>
      <c r="E284" s="41"/>
      <c r="F284" s="41"/>
      <c r="G284" s="62"/>
      <c r="H284" s="62"/>
      <c r="I284" s="41"/>
      <c r="J284" s="41"/>
      <c r="K284" s="61"/>
      <c r="L284" s="61"/>
      <c r="M284" s="41"/>
      <c r="N284" s="41"/>
      <c r="O284" s="62"/>
      <c r="P284" s="62"/>
      <c r="Q284" s="41"/>
    </row>
    <row r="285" spans="1:17">
      <c r="A285" s="34"/>
      <c r="B285" s="79" t="s">
        <v>885</v>
      </c>
      <c r="C285" s="63">
        <v>0.3</v>
      </c>
      <c r="D285" s="63"/>
      <c r="E285" s="54"/>
      <c r="F285" s="54"/>
      <c r="G285" s="64">
        <v>0.2</v>
      </c>
      <c r="H285" s="64"/>
      <c r="I285" s="54"/>
      <c r="J285" s="54"/>
      <c r="K285" s="63">
        <v>5.5</v>
      </c>
      <c r="L285" s="63"/>
      <c r="M285" s="54"/>
      <c r="N285" s="54"/>
      <c r="O285" s="64">
        <v>3.3</v>
      </c>
      <c r="P285" s="64"/>
      <c r="Q285" s="54"/>
    </row>
    <row r="286" spans="1:17">
      <c r="A286" s="34"/>
      <c r="B286" s="79"/>
      <c r="C286" s="63"/>
      <c r="D286" s="63"/>
      <c r="E286" s="54"/>
      <c r="F286" s="54"/>
      <c r="G286" s="64"/>
      <c r="H286" s="64"/>
      <c r="I286" s="54"/>
      <c r="J286" s="54"/>
      <c r="K286" s="63"/>
      <c r="L286" s="63"/>
      <c r="M286" s="54"/>
      <c r="N286" s="54"/>
      <c r="O286" s="64"/>
      <c r="P286" s="64"/>
      <c r="Q286" s="54"/>
    </row>
    <row r="287" spans="1:17">
      <c r="A287" s="34"/>
      <c r="B287" s="135" t="s">
        <v>872</v>
      </c>
      <c r="C287" s="61" t="s">
        <v>274</v>
      </c>
      <c r="D287" s="61"/>
      <c r="E287" s="41"/>
      <c r="F287" s="41"/>
      <c r="G287" s="62" t="s">
        <v>274</v>
      </c>
      <c r="H287" s="62"/>
      <c r="I287" s="41"/>
      <c r="J287" s="41"/>
      <c r="K287" s="61">
        <v>1.3</v>
      </c>
      <c r="L287" s="61"/>
      <c r="M287" s="41"/>
      <c r="N287" s="41"/>
      <c r="O287" s="62">
        <v>1.2</v>
      </c>
      <c r="P287" s="62"/>
      <c r="Q287" s="41"/>
    </row>
    <row r="288" spans="1:17">
      <c r="A288" s="34"/>
      <c r="B288" s="135"/>
      <c r="C288" s="61"/>
      <c r="D288" s="61"/>
      <c r="E288" s="41"/>
      <c r="F288" s="41"/>
      <c r="G288" s="62"/>
      <c r="H288" s="62"/>
      <c r="I288" s="41"/>
      <c r="J288" s="41"/>
      <c r="K288" s="61"/>
      <c r="L288" s="61"/>
      <c r="M288" s="41"/>
      <c r="N288" s="41"/>
      <c r="O288" s="62"/>
      <c r="P288" s="62"/>
      <c r="Q288" s="41"/>
    </row>
    <row r="289" spans="1:17" ht="15.75" thickBot="1">
      <c r="A289" s="34"/>
      <c r="B289" s="76" t="s">
        <v>877</v>
      </c>
      <c r="C289" s="65" t="s">
        <v>931</v>
      </c>
      <c r="D289" s="65"/>
      <c r="E289" s="99" t="s">
        <v>300</v>
      </c>
      <c r="F289" s="23"/>
      <c r="G289" s="67" t="s">
        <v>932</v>
      </c>
      <c r="H289" s="67"/>
      <c r="I289" s="101" t="s">
        <v>300</v>
      </c>
      <c r="J289" s="23"/>
      <c r="K289" s="65" t="s">
        <v>933</v>
      </c>
      <c r="L289" s="65"/>
      <c r="M289" s="99" t="s">
        <v>300</v>
      </c>
      <c r="N289" s="23"/>
      <c r="O289" s="67" t="s">
        <v>665</v>
      </c>
      <c r="P289" s="67"/>
      <c r="Q289" s="101" t="s">
        <v>300</v>
      </c>
    </row>
    <row r="290" spans="1:17">
      <c r="A290" s="34"/>
      <c r="B290" s="110" t="s">
        <v>886</v>
      </c>
      <c r="C290" s="124">
        <v>440.3</v>
      </c>
      <c r="D290" s="124"/>
      <c r="E290" s="68"/>
      <c r="F290" s="41"/>
      <c r="G290" s="80">
        <v>438.8</v>
      </c>
      <c r="H290" s="80"/>
      <c r="I290" s="68"/>
      <c r="J290" s="41"/>
      <c r="K290" s="124">
        <v>21.8</v>
      </c>
      <c r="L290" s="124"/>
      <c r="M290" s="68"/>
      <c r="N290" s="41"/>
      <c r="O290" s="80">
        <v>21.7</v>
      </c>
      <c r="P290" s="80"/>
      <c r="Q290" s="68"/>
    </row>
    <row r="291" spans="1:17" ht="15.75" thickBot="1">
      <c r="A291" s="34"/>
      <c r="B291" s="110"/>
      <c r="C291" s="125"/>
      <c r="D291" s="125"/>
      <c r="E291" s="122"/>
      <c r="F291" s="41"/>
      <c r="G291" s="126"/>
      <c r="H291" s="126"/>
      <c r="I291" s="122"/>
      <c r="J291" s="41"/>
      <c r="K291" s="125"/>
      <c r="L291" s="125"/>
      <c r="M291" s="122"/>
      <c r="N291" s="41"/>
      <c r="O291" s="126"/>
      <c r="P291" s="126"/>
      <c r="Q291" s="122"/>
    </row>
    <row r="292" spans="1:17">
      <c r="A292" s="34"/>
      <c r="B292" s="78" t="s">
        <v>887</v>
      </c>
      <c r="C292" s="55"/>
      <c r="D292" s="136" t="s">
        <v>934</v>
      </c>
      <c r="E292" s="298" t="s">
        <v>300</v>
      </c>
      <c r="F292" s="54"/>
      <c r="G292" s="55"/>
      <c r="H292" s="137" t="s">
        <v>935</v>
      </c>
      <c r="I292" s="300" t="s">
        <v>300</v>
      </c>
      <c r="J292" s="54"/>
      <c r="K292" s="55"/>
      <c r="L292" s="136" t="s">
        <v>936</v>
      </c>
      <c r="M292" s="298" t="s">
        <v>300</v>
      </c>
      <c r="N292" s="54"/>
      <c r="O292" s="55"/>
      <c r="P292" s="137" t="s">
        <v>937</v>
      </c>
      <c r="Q292" s="300" t="s">
        <v>300</v>
      </c>
    </row>
    <row r="293" spans="1:17" ht="15.75" thickBot="1">
      <c r="A293" s="34"/>
      <c r="B293" s="78"/>
      <c r="C293" s="128"/>
      <c r="D293" s="159"/>
      <c r="E293" s="343"/>
      <c r="F293" s="54"/>
      <c r="G293" s="128"/>
      <c r="H293" s="162"/>
      <c r="I293" s="344"/>
      <c r="J293" s="54"/>
      <c r="K293" s="128"/>
      <c r="L293" s="159"/>
      <c r="M293" s="343"/>
      <c r="N293" s="54"/>
      <c r="O293" s="128"/>
      <c r="P293" s="162"/>
      <c r="Q293" s="344"/>
    </row>
    <row r="294" spans="1:17" ht="15.75" thickTop="1">
      <c r="A294" s="34"/>
      <c r="B294" s="27"/>
      <c r="C294" s="27"/>
      <c r="D294" s="27"/>
      <c r="E294" s="27"/>
      <c r="F294" s="27"/>
      <c r="G294" s="27"/>
      <c r="H294" s="27"/>
      <c r="I294" s="27"/>
      <c r="J294" s="27"/>
      <c r="K294" s="27"/>
      <c r="L294" s="27"/>
      <c r="M294" s="27"/>
      <c r="N294" s="27"/>
      <c r="O294" s="27"/>
      <c r="P294" s="27"/>
      <c r="Q294" s="27"/>
    </row>
    <row r="295" spans="1:17">
      <c r="A295" s="34"/>
      <c r="B295" s="15"/>
      <c r="C295" s="15"/>
      <c r="D295" s="15"/>
      <c r="E295" s="15"/>
      <c r="F295" s="15"/>
      <c r="G295" s="15"/>
      <c r="H295" s="15"/>
      <c r="I295" s="15"/>
      <c r="J295" s="15"/>
      <c r="K295" s="15"/>
      <c r="L295" s="15"/>
      <c r="M295" s="15"/>
      <c r="N295" s="15"/>
      <c r="O295" s="15"/>
      <c r="P295" s="15"/>
      <c r="Q295" s="15"/>
    </row>
    <row r="296" spans="1:17">
      <c r="A296" s="34"/>
      <c r="B296" s="14"/>
      <c r="C296" s="141" t="s">
        <v>859</v>
      </c>
      <c r="D296" s="141"/>
      <c r="E296" s="141"/>
      <c r="F296" s="141"/>
      <c r="G296" s="141"/>
      <c r="H296" s="141"/>
      <c r="I296" s="141"/>
      <c r="J296" s="14"/>
      <c r="K296" s="41"/>
      <c r="L296" s="41"/>
      <c r="M296" s="41"/>
      <c r="N296" s="41"/>
      <c r="O296" s="41"/>
      <c r="P296" s="41"/>
      <c r="Q296" s="41"/>
    </row>
    <row r="297" spans="1:17" ht="15.75" thickBot="1">
      <c r="A297" s="34"/>
      <c r="B297" s="14"/>
      <c r="C297" s="28" t="s">
        <v>860</v>
      </c>
      <c r="D297" s="28"/>
      <c r="E297" s="28"/>
      <c r="F297" s="28"/>
      <c r="G297" s="28"/>
      <c r="H297" s="28"/>
      <c r="I297" s="28"/>
      <c r="J297" s="14"/>
      <c r="K297" s="28" t="s">
        <v>809</v>
      </c>
      <c r="L297" s="28"/>
      <c r="M297" s="28"/>
      <c r="N297" s="28"/>
      <c r="O297" s="28"/>
      <c r="P297" s="28"/>
      <c r="Q297" s="28"/>
    </row>
    <row r="298" spans="1:17" ht="15.75" thickBot="1">
      <c r="A298" s="34"/>
      <c r="B298" s="91" t="s">
        <v>209</v>
      </c>
      <c r="C298" s="51">
        <v>2014</v>
      </c>
      <c r="D298" s="51"/>
      <c r="E298" s="51"/>
      <c r="F298" s="20"/>
      <c r="G298" s="52">
        <v>2013</v>
      </c>
      <c r="H298" s="52"/>
      <c r="I298" s="52"/>
      <c r="J298" s="14"/>
      <c r="K298" s="51">
        <v>2014</v>
      </c>
      <c r="L298" s="51"/>
      <c r="M298" s="51"/>
      <c r="N298" s="20"/>
      <c r="O298" s="52">
        <v>2013</v>
      </c>
      <c r="P298" s="52"/>
      <c r="Q298" s="52"/>
    </row>
    <row r="299" spans="1:17" ht="26.25">
      <c r="A299" s="34"/>
      <c r="B299" s="21" t="s">
        <v>892</v>
      </c>
      <c r="C299" s="55"/>
      <c r="D299" s="55"/>
      <c r="E299" s="55"/>
      <c r="F299" s="23"/>
      <c r="G299" s="55"/>
      <c r="H299" s="55"/>
      <c r="I299" s="55"/>
      <c r="J299" s="23"/>
      <c r="K299" s="55"/>
      <c r="L299" s="55"/>
      <c r="M299" s="55"/>
      <c r="N299" s="23"/>
      <c r="O299" s="55"/>
      <c r="P299" s="55"/>
      <c r="Q299" s="55"/>
    </row>
    <row r="300" spans="1:17">
      <c r="A300" s="34"/>
      <c r="B300" s="135" t="s">
        <v>487</v>
      </c>
      <c r="C300" s="41"/>
      <c r="D300" s="61" t="s">
        <v>432</v>
      </c>
      <c r="E300" s="41"/>
      <c r="F300" s="41"/>
      <c r="G300" s="41"/>
      <c r="H300" s="62" t="s">
        <v>432</v>
      </c>
      <c r="I300" s="41"/>
      <c r="J300" s="41"/>
      <c r="K300" s="41"/>
      <c r="L300" s="70">
        <v>4.9000000000000004</v>
      </c>
      <c r="M300" s="41"/>
      <c r="N300" s="41"/>
      <c r="O300" s="41"/>
      <c r="P300" s="73">
        <v>5.8</v>
      </c>
      <c r="Q300" s="41"/>
    </row>
    <row r="301" spans="1:17">
      <c r="A301" s="34"/>
      <c r="B301" s="135"/>
      <c r="C301" s="41"/>
      <c r="D301" s="61"/>
      <c r="E301" s="41"/>
      <c r="F301" s="41"/>
      <c r="G301" s="41"/>
      <c r="H301" s="62"/>
      <c r="I301" s="41"/>
      <c r="J301" s="41"/>
      <c r="K301" s="41"/>
      <c r="L301" s="70"/>
      <c r="M301" s="41"/>
      <c r="N301" s="41"/>
      <c r="O301" s="41"/>
      <c r="P301" s="73"/>
      <c r="Q301" s="41"/>
    </row>
    <row r="302" spans="1:17">
      <c r="A302" s="34"/>
      <c r="B302" s="76" t="s">
        <v>893</v>
      </c>
      <c r="C302" s="63" t="s">
        <v>640</v>
      </c>
      <c r="D302" s="63"/>
      <c r="E302" s="287" t="s">
        <v>300</v>
      </c>
      <c r="F302" s="23"/>
      <c r="G302" s="64" t="s">
        <v>669</v>
      </c>
      <c r="H302" s="64"/>
      <c r="I302" s="21" t="s">
        <v>300</v>
      </c>
      <c r="J302" s="23"/>
      <c r="K302" s="63" t="s">
        <v>938</v>
      </c>
      <c r="L302" s="63"/>
      <c r="M302" s="287" t="s">
        <v>300</v>
      </c>
      <c r="N302" s="23"/>
      <c r="O302" s="64" t="s">
        <v>896</v>
      </c>
      <c r="P302" s="64"/>
      <c r="Q302" s="21" t="s">
        <v>300</v>
      </c>
    </row>
    <row r="303" spans="1:17" ht="15.75" thickBot="1">
      <c r="A303" s="34"/>
      <c r="B303" s="77" t="s">
        <v>99</v>
      </c>
      <c r="C303" s="125" t="s">
        <v>939</v>
      </c>
      <c r="D303" s="125"/>
      <c r="E303" s="346" t="s">
        <v>300</v>
      </c>
      <c r="F303" s="14"/>
      <c r="G303" s="126" t="s">
        <v>940</v>
      </c>
      <c r="H303" s="126"/>
      <c r="I303" s="348" t="s">
        <v>300</v>
      </c>
      <c r="J303" s="14"/>
      <c r="K303" s="125" t="s">
        <v>941</v>
      </c>
      <c r="L303" s="125"/>
      <c r="M303" s="346" t="s">
        <v>300</v>
      </c>
      <c r="N303" s="14"/>
      <c r="O303" s="126" t="s">
        <v>942</v>
      </c>
      <c r="P303" s="126"/>
      <c r="Q303" s="348" t="s">
        <v>300</v>
      </c>
    </row>
    <row r="304" spans="1:17">
      <c r="A304" s="34"/>
      <c r="B304" s="338" t="s">
        <v>900</v>
      </c>
      <c r="C304" s="55"/>
      <c r="D304" s="136" t="s">
        <v>934</v>
      </c>
      <c r="E304" s="298" t="s">
        <v>300</v>
      </c>
      <c r="F304" s="54"/>
      <c r="G304" s="55"/>
      <c r="H304" s="137" t="s">
        <v>935</v>
      </c>
      <c r="I304" s="300" t="s">
        <v>300</v>
      </c>
      <c r="J304" s="54"/>
      <c r="K304" s="55"/>
      <c r="L304" s="136" t="s">
        <v>936</v>
      </c>
      <c r="M304" s="298" t="s">
        <v>300</v>
      </c>
      <c r="N304" s="54"/>
      <c r="O304" s="55"/>
      <c r="P304" s="137" t="s">
        <v>937</v>
      </c>
      <c r="Q304" s="300" t="s">
        <v>300</v>
      </c>
    </row>
    <row r="305" spans="1:37" ht="15.75" thickBot="1">
      <c r="A305" s="34"/>
      <c r="B305" s="338"/>
      <c r="C305" s="128"/>
      <c r="D305" s="159"/>
      <c r="E305" s="343"/>
      <c r="F305" s="54"/>
      <c r="G305" s="128"/>
      <c r="H305" s="162"/>
      <c r="I305" s="344"/>
      <c r="J305" s="54"/>
      <c r="K305" s="128"/>
      <c r="L305" s="159"/>
      <c r="M305" s="343"/>
      <c r="N305" s="54"/>
      <c r="O305" s="128"/>
      <c r="P305" s="162"/>
      <c r="Q305" s="344"/>
    </row>
    <row r="306" spans="1:37" ht="39.75" thickTop="1">
      <c r="A306" s="34"/>
      <c r="B306" s="12" t="s">
        <v>923</v>
      </c>
      <c r="C306" s="165"/>
      <c r="D306" s="165"/>
      <c r="E306" s="165"/>
      <c r="F306" s="14"/>
      <c r="G306" s="165"/>
      <c r="H306" s="165"/>
      <c r="I306" s="165"/>
      <c r="J306" s="14"/>
      <c r="K306" s="165"/>
      <c r="L306" s="165"/>
      <c r="M306" s="165"/>
      <c r="N306" s="14"/>
      <c r="O306" s="165"/>
      <c r="P306" s="165"/>
      <c r="Q306" s="165"/>
    </row>
    <row r="307" spans="1:37">
      <c r="A307" s="34"/>
      <c r="B307" s="79" t="s">
        <v>902</v>
      </c>
      <c r="C307" s="54"/>
      <c r="D307" s="56">
        <v>233.5</v>
      </c>
      <c r="E307" s="54"/>
      <c r="F307" s="54"/>
      <c r="G307" s="54"/>
      <c r="H307" s="58">
        <v>152.19999999999999</v>
      </c>
      <c r="I307" s="54"/>
      <c r="J307" s="54"/>
      <c r="K307" s="54"/>
      <c r="L307" s="56">
        <v>26.3</v>
      </c>
      <c r="M307" s="54"/>
      <c r="N307" s="54"/>
      <c r="O307" s="54"/>
      <c r="P307" s="58">
        <v>18.3</v>
      </c>
      <c r="Q307" s="54"/>
    </row>
    <row r="308" spans="1:37">
      <c r="A308" s="34"/>
      <c r="B308" s="79"/>
      <c r="C308" s="54"/>
      <c r="D308" s="56"/>
      <c r="E308" s="54"/>
      <c r="F308" s="54"/>
      <c r="G308" s="54"/>
      <c r="H308" s="58"/>
      <c r="I308" s="54"/>
      <c r="J308" s="54"/>
      <c r="K308" s="54"/>
      <c r="L308" s="56"/>
      <c r="M308" s="54"/>
      <c r="N308" s="54"/>
      <c r="O308" s="54"/>
      <c r="P308" s="58"/>
      <c r="Q308" s="54"/>
    </row>
    <row r="309" spans="1:37" ht="15.75" thickBot="1">
      <c r="A309" s="34"/>
      <c r="B309" s="77" t="s">
        <v>903</v>
      </c>
      <c r="C309" s="125" t="s">
        <v>474</v>
      </c>
      <c r="D309" s="125"/>
      <c r="E309" s="346" t="s">
        <v>300</v>
      </c>
      <c r="F309" s="14"/>
      <c r="G309" s="126" t="s">
        <v>688</v>
      </c>
      <c r="H309" s="126"/>
      <c r="I309" s="348" t="s">
        <v>300</v>
      </c>
      <c r="J309" s="14"/>
      <c r="K309" s="125" t="s">
        <v>840</v>
      </c>
      <c r="L309" s="125"/>
      <c r="M309" s="346" t="s">
        <v>300</v>
      </c>
      <c r="N309" s="14"/>
      <c r="O309" s="126" t="s">
        <v>692</v>
      </c>
      <c r="P309" s="126"/>
      <c r="Q309" s="348" t="s">
        <v>300</v>
      </c>
    </row>
    <row r="310" spans="1:37">
      <c r="A310" s="34"/>
      <c r="B310" s="54"/>
      <c r="C310" s="55"/>
      <c r="D310" s="57">
        <v>232.5</v>
      </c>
      <c r="E310" s="55"/>
      <c r="F310" s="54"/>
      <c r="G310" s="55"/>
      <c r="H310" s="59">
        <v>151.5</v>
      </c>
      <c r="I310" s="55"/>
      <c r="J310" s="54"/>
      <c r="K310" s="55"/>
      <c r="L310" s="57">
        <v>20.7</v>
      </c>
      <c r="M310" s="55"/>
      <c r="N310" s="54"/>
      <c r="O310" s="55"/>
      <c r="P310" s="59">
        <v>8.8000000000000007</v>
      </c>
      <c r="Q310" s="55"/>
    </row>
    <row r="311" spans="1:37" ht="15.75" thickBot="1">
      <c r="A311" s="34"/>
      <c r="B311" s="54"/>
      <c r="C311" s="128"/>
      <c r="D311" s="129"/>
      <c r="E311" s="128"/>
      <c r="F311" s="54"/>
      <c r="G311" s="128"/>
      <c r="H311" s="130"/>
      <c r="I311" s="128"/>
      <c r="J311" s="54"/>
      <c r="K311" s="128"/>
      <c r="L311" s="129"/>
      <c r="M311" s="128"/>
      <c r="N311" s="54"/>
      <c r="O311" s="128"/>
      <c r="P311" s="130"/>
      <c r="Q311" s="128"/>
    </row>
    <row r="312" spans="1:37" ht="15.75" thickTop="1">
      <c r="A312" s="34"/>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c r="AA312" s="41"/>
      <c r="AB312" s="41"/>
      <c r="AC312" s="41"/>
      <c r="AD312" s="41"/>
      <c r="AE312" s="41"/>
      <c r="AF312" s="41"/>
      <c r="AG312" s="41"/>
      <c r="AH312" s="41"/>
      <c r="AI312" s="41"/>
      <c r="AJ312" s="41"/>
      <c r="AK312" s="41"/>
    </row>
    <row r="313" spans="1:37">
      <c r="A313" s="34"/>
      <c r="B313" s="15"/>
      <c r="C313" s="15"/>
    </row>
    <row r="314" spans="1:37" ht="105">
      <c r="A314" s="34"/>
      <c r="B314" s="29" t="s">
        <v>213</v>
      </c>
      <c r="C314" s="168" t="s">
        <v>943</v>
      </c>
    </row>
    <row r="315" spans="1:37">
      <c r="A315" s="34"/>
      <c r="B315" s="37"/>
      <c r="C315" s="37"/>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c r="AC315" s="37"/>
      <c r="AD315" s="37"/>
      <c r="AE315" s="37"/>
      <c r="AF315" s="37"/>
      <c r="AG315" s="37"/>
      <c r="AH315" s="37"/>
      <c r="AI315" s="37"/>
      <c r="AJ315" s="37"/>
      <c r="AK315" s="37"/>
    </row>
    <row r="316" spans="1:37">
      <c r="A316" s="34"/>
      <c r="B316" s="39" t="s">
        <v>944</v>
      </c>
      <c r="C316" s="39"/>
      <c r="D316" s="39"/>
      <c r="E316" s="39"/>
      <c r="F316" s="39"/>
      <c r="G316" s="39"/>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39"/>
      <c r="AK316" s="39"/>
    </row>
    <row r="317" spans="1:37">
      <c r="A317" s="34"/>
      <c r="B317" s="27"/>
      <c r="C317" s="27"/>
      <c r="D317" s="27"/>
      <c r="E317" s="27"/>
      <c r="F317" s="27"/>
      <c r="G317" s="27"/>
      <c r="H317" s="27"/>
      <c r="I317" s="27"/>
      <c r="J317" s="27"/>
      <c r="K317" s="27"/>
      <c r="L317" s="27"/>
      <c r="M317" s="27"/>
      <c r="N317" s="27"/>
      <c r="O317" s="27"/>
      <c r="P317" s="27"/>
      <c r="Q317" s="27"/>
    </row>
    <row r="318" spans="1:37">
      <c r="A318" s="34"/>
      <c r="B318" s="15"/>
      <c r="C318" s="15"/>
      <c r="D318" s="15"/>
      <c r="E318" s="15"/>
      <c r="F318" s="15"/>
      <c r="G318" s="15"/>
      <c r="H318" s="15"/>
      <c r="I318" s="15"/>
      <c r="J318" s="15"/>
      <c r="K318" s="15"/>
      <c r="L318" s="15"/>
      <c r="M318" s="15"/>
      <c r="N318" s="15"/>
      <c r="O318" s="15"/>
      <c r="P318" s="15"/>
      <c r="Q318" s="15"/>
    </row>
    <row r="319" spans="1:37">
      <c r="A319" s="34"/>
      <c r="B319" s="14"/>
      <c r="C319" s="141" t="s">
        <v>859</v>
      </c>
      <c r="D319" s="141"/>
      <c r="E319" s="141"/>
      <c r="F319" s="141"/>
      <c r="G319" s="141"/>
      <c r="H319" s="141"/>
      <c r="I319" s="141"/>
      <c r="J319" s="14"/>
      <c r="K319" s="41"/>
      <c r="L319" s="41"/>
      <c r="M319" s="41"/>
      <c r="N319" s="41"/>
      <c r="O319" s="41"/>
      <c r="P319" s="41"/>
      <c r="Q319" s="41"/>
    </row>
    <row r="320" spans="1:37" ht="15.75" thickBot="1">
      <c r="A320" s="34"/>
      <c r="B320" s="14"/>
      <c r="C320" s="28" t="s">
        <v>860</v>
      </c>
      <c r="D320" s="28"/>
      <c r="E320" s="28"/>
      <c r="F320" s="28"/>
      <c r="G320" s="28"/>
      <c r="H320" s="28"/>
      <c r="I320" s="28"/>
      <c r="J320" s="14"/>
      <c r="K320" s="28" t="s">
        <v>809</v>
      </c>
      <c r="L320" s="28"/>
      <c r="M320" s="28"/>
      <c r="N320" s="28"/>
      <c r="O320" s="28"/>
      <c r="P320" s="28"/>
      <c r="Q320" s="28"/>
    </row>
    <row r="321" spans="1:17" ht="15.75" thickBot="1">
      <c r="A321" s="34"/>
      <c r="B321" s="91" t="s">
        <v>267</v>
      </c>
      <c r="C321" s="51">
        <v>2014</v>
      </c>
      <c r="D321" s="51"/>
      <c r="E321" s="51"/>
      <c r="F321" s="14"/>
      <c r="G321" s="52">
        <v>2013</v>
      </c>
      <c r="H321" s="52"/>
      <c r="I321" s="52"/>
      <c r="J321" s="14"/>
      <c r="K321" s="51">
        <v>2014</v>
      </c>
      <c r="L321" s="51"/>
      <c r="M321" s="51"/>
      <c r="N321" s="14"/>
      <c r="O321" s="52">
        <v>2013</v>
      </c>
      <c r="P321" s="52"/>
      <c r="Q321" s="52"/>
    </row>
    <row r="322" spans="1:17">
      <c r="A322" s="34"/>
      <c r="B322" s="78" t="s">
        <v>945</v>
      </c>
      <c r="C322" s="55"/>
      <c r="D322" s="57">
        <v>1255</v>
      </c>
      <c r="E322" s="55"/>
      <c r="F322" s="54"/>
      <c r="G322" s="55"/>
      <c r="H322" s="59">
        <v>1071.7</v>
      </c>
      <c r="I322" s="55"/>
      <c r="J322" s="54"/>
      <c r="K322" s="55"/>
      <c r="L322" s="57">
        <v>231.1</v>
      </c>
      <c r="M322" s="55"/>
      <c r="N322" s="54"/>
      <c r="O322" s="55"/>
      <c r="P322" s="59">
        <v>208.7</v>
      </c>
      <c r="Q322" s="55"/>
    </row>
    <row r="323" spans="1:17">
      <c r="A323" s="34"/>
      <c r="B323" s="78"/>
      <c r="C323" s="89"/>
      <c r="D323" s="131"/>
      <c r="E323" s="89"/>
      <c r="F323" s="54"/>
      <c r="G323" s="89"/>
      <c r="H323" s="132"/>
      <c r="I323" s="89"/>
      <c r="J323" s="54"/>
      <c r="K323" s="89"/>
      <c r="L323" s="131"/>
      <c r="M323" s="89"/>
      <c r="N323" s="54"/>
      <c r="O323" s="89"/>
      <c r="P323" s="132"/>
      <c r="Q323" s="89"/>
    </row>
    <row r="324" spans="1:17" ht="26.25">
      <c r="A324" s="34"/>
      <c r="B324" s="12" t="s">
        <v>946</v>
      </c>
      <c r="C324" s="41"/>
      <c r="D324" s="41"/>
      <c r="E324" s="41"/>
      <c r="F324" s="14"/>
      <c r="G324" s="41"/>
      <c r="H324" s="41"/>
      <c r="I324" s="41"/>
      <c r="J324" s="14"/>
      <c r="K324" s="41"/>
      <c r="L324" s="41"/>
      <c r="M324" s="41"/>
      <c r="N324" s="14"/>
      <c r="O324" s="41"/>
      <c r="P324" s="41"/>
      <c r="Q324" s="41"/>
    </row>
    <row r="325" spans="1:17">
      <c r="A325" s="34"/>
      <c r="B325" s="79" t="s">
        <v>945</v>
      </c>
      <c r="C325" s="108">
        <v>1255</v>
      </c>
      <c r="D325" s="108"/>
      <c r="E325" s="54"/>
      <c r="F325" s="54"/>
      <c r="G325" s="64">
        <v>406.5</v>
      </c>
      <c r="H325" s="64"/>
      <c r="I325" s="54"/>
      <c r="J325" s="54"/>
      <c r="K325" s="63">
        <v>231.1</v>
      </c>
      <c r="L325" s="63"/>
      <c r="M325" s="54"/>
      <c r="N325" s="54"/>
      <c r="O325" s="64">
        <v>208.7</v>
      </c>
      <c r="P325" s="64"/>
      <c r="Q325" s="54"/>
    </row>
    <row r="326" spans="1:17">
      <c r="A326" s="34"/>
      <c r="B326" s="79"/>
      <c r="C326" s="108"/>
      <c r="D326" s="108"/>
      <c r="E326" s="54"/>
      <c r="F326" s="54"/>
      <c r="G326" s="64"/>
      <c r="H326" s="64"/>
      <c r="I326" s="54"/>
      <c r="J326" s="54"/>
      <c r="K326" s="63"/>
      <c r="L326" s="63"/>
      <c r="M326" s="54"/>
      <c r="N326" s="54"/>
      <c r="O326" s="64"/>
      <c r="P326" s="64"/>
      <c r="Q326" s="54"/>
    </row>
    <row r="327" spans="1:17">
      <c r="A327" s="34"/>
      <c r="B327" s="135" t="s">
        <v>947</v>
      </c>
      <c r="C327" s="111">
        <v>1018.1</v>
      </c>
      <c r="D327" s="111"/>
      <c r="E327" s="41"/>
      <c r="F327" s="41"/>
      <c r="G327" s="62">
        <v>347.6</v>
      </c>
      <c r="H327" s="62"/>
      <c r="I327" s="41"/>
      <c r="J327" s="41"/>
      <c r="K327" s="61">
        <v>121.6</v>
      </c>
      <c r="L327" s="61"/>
      <c r="M327" s="41"/>
      <c r="N327" s="41"/>
      <c r="O327" s="62">
        <v>124.9</v>
      </c>
      <c r="P327" s="62"/>
      <c r="Q327" s="41"/>
    </row>
    <row r="328" spans="1:17">
      <c r="A328" s="34"/>
      <c r="B328" s="135"/>
      <c r="C328" s="111"/>
      <c r="D328" s="111"/>
      <c r="E328" s="41"/>
      <c r="F328" s="41"/>
      <c r="G328" s="62"/>
      <c r="H328" s="62"/>
      <c r="I328" s="41"/>
      <c r="J328" s="41"/>
      <c r="K328" s="61"/>
      <c r="L328" s="61"/>
      <c r="M328" s="41"/>
      <c r="N328" s="41"/>
      <c r="O328" s="62"/>
      <c r="P328" s="62"/>
      <c r="Q328" s="41"/>
    </row>
    <row r="329" spans="1:17" ht="26.25">
      <c r="A329" s="34"/>
      <c r="B329" s="21" t="s">
        <v>948</v>
      </c>
      <c r="C329" s="54"/>
      <c r="D329" s="54"/>
      <c r="E329" s="54"/>
      <c r="F329" s="23"/>
      <c r="G329" s="54"/>
      <c r="H329" s="54"/>
      <c r="I329" s="54"/>
      <c r="J329" s="23"/>
      <c r="K329" s="54"/>
      <c r="L329" s="54"/>
      <c r="M329" s="54"/>
      <c r="N329" s="23"/>
      <c r="O329" s="54"/>
      <c r="P329" s="54"/>
      <c r="Q329" s="54"/>
    </row>
    <row r="330" spans="1:17">
      <c r="A330" s="34"/>
      <c r="B330" s="135" t="s">
        <v>949</v>
      </c>
      <c r="C330" s="111">
        <v>1301.5</v>
      </c>
      <c r="D330" s="111"/>
      <c r="E330" s="41"/>
      <c r="F330" s="41"/>
      <c r="G330" s="113">
        <v>1113.4000000000001</v>
      </c>
      <c r="H330" s="113"/>
      <c r="I330" s="41"/>
      <c r="J330" s="41"/>
      <c r="K330" s="61" t="s">
        <v>538</v>
      </c>
      <c r="L330" s="61"/>
      <c r="M330" s="41"/>
      <c r="N330" s="41"/>
      <c r="O330" s="62" t="s">
        <v>538</v>
      </c>
      <c r="P330" s="62"/>
      <c r="Q330" s="41"/>
    </row>
    <row r="331" spans="1:17">
      <c r="A331" s="34"/>
      <c r="B331" s="135"/>
      <c r="C331" s="111"/>
      <c r="D331" s="111"/>
      <c r="E331" s="41"/>
      <c r="F331" s="41"/>
      <c r="G331" s="113"/>
      <c r="H331" s="113"/>
      <c r="I331" s="41"/>
      <c r="J331" s="41"/>
      <c r="K331" s="61"/>
      <c r="L331" s="61"/>
      <c r="M331" s="41"/>
      <c r="N331" s="41"/>
      <c r="O331" s="62"/>
      <c r="P331" s="62"/>
      <c r="Q331" s="41"/>
    </row>
    <row r="332" spans="1:17">
      <c r="A332" s="34"/>
      <c r="B332" s="79" t="s">
        <v>947</v>
      </c>
      <c r="C332" s="108">
        <v>1018.1</v>
      </c>
      <c r="D332" s="108"/>
      <c r="E332" s="54"/>
      <c r="F332" s="54"/>
      <c r="G332" s="109">
        <v>1022.9</v>
      </c>
      <c r="H332" s="109"/>
      <c r="I332" s="54"/>
      <c r="J332" s="54"/>
      <c r="K332" s="63" t="s">
        <v>538</v>
      </c>
      <c r="L332" s="63"/>
      <c r="M332" s="54"/>
      <c r="N332" s="54"/>
      <c r="O332" s="64" t="s">
        <v>538</v>
      </c>
      <c r="P332" s="64"/>
      <c r="Q332" s="54"/>
    </row>
    <row r="333" spans="1:17">
      <c r="A333" s="34"/>
      <c r="B333" s="79"/>
      <c r="C333" s="108"/>
      <c r="D333" s="108"/>
      <c r="E333" s="54"/>
      <c r="F333" s="54"/>
      <c r="G333" s="109"/>
      <c r="H333" s="109"/>
      <c r="I333" s="54"/>
      <c r="J333" s="54"/>
      <c r="K333" s="63"/>
      <c r="L333" s="63"/>
      <c r="M333" s="54"/>
      <c r="N333" s="54"/>
      <c r="O333" s="64"/>
      <c r="P333" s="64"/>
      <c r="Q333" s="54"/>
    </row>
    <row r="334" spans="1:17">
      <c r="A334" s="34"/>
      <c r="B334" s="27"/>
      <c r="C334" s="27"/>
      <c r="D334" s="27"/>
      <c r="E334" s="27"/>
      <c r="F334" s="27"/>
      <c r="G334" s="27"/>
      <c r="H334" s="27"/>
      <c r="I334" s="27"/>
      <c r="J334" s="27"/>
      <c r="K334" s="27"/>
      <c r="L334" s="27"/>
      <c r="M334" s="27"/>
      <c r="N334" s="27"/>
      <c r="O334" s="27"/>
      <c r="P334" s="27"/>
      <c r="Q334" s="27"/>
    </row>
    <row r="335" spans="1:17">
      <c r="A335" s="34"/>
      <c r="B335" s="15"/>
      <c r="C335" s="15"/>
      <c r="D335" s="15"/>
      <c r="E335" s="15"/>
      <c r="F335" s="15"/>
      <c r="G335" s="15"/>
      <c r="H335" s="15"/>
      <c r="I335" s="15"/>
      <c r="J335" s="15"/>
      <c r="K335" s="15"/>
      <c r="L335" s="15"/>
      <c r="M335" s="15"/>
      <c r="N335" s="15"/>
      <c r="O335" s="15"/>
      <c r="P335" s="15"/>
      <c r="Q335" s="15"/>
    </row>
    <row r="336" spans="1:17">
      <c r="A336" s="34"/>
      <c r="B336" s="14"/>
      <c r="C336" s="141" t="s">
        <v>859</v>
      </c>
      <c r="D336" s="141"/>
      <c r="E336" s="141"/>
      <c r="F336" s="141"/>
      <c r="G336" s="141"/>
      <c r="H336" s="141"/>
      <c r="I336" s="141"/>
      <c r="J336" s="14"/>
      <c r="K336" s="41"/>
      <c r="L336" s="41"/>
      <c r="M336" s="41"/>
      <c r="N336" s="41"/>
      <c r="O336" s="41"/>
      <c r="P336" s="41"/>
      <c r="Q336" s="41"/>
    </row>
    <row r="337" spans="1:17" ht="15.75" thickBot="1">
      <c r="A337" s="34"/>
      <c r="B337" s="14"/>
      <c r="C337" s="28" t="s">
        <v>860</v>
      </c>
      <c r="D337" s="28"/>
      <c r="E337" s="28"/>
      <c r="F337" s="28"/>
      <c r="G337" s="28"/>
      <c r="H337" s="28"/>
      <c r="I337" s="28"/>
      <c r="J337" s="14"/>
      <c r="K337" s="28" t="s">
        <v>809</v>
      </c>
      <c r="L337" s="28"/>
      <c r="M337" s="28"/>
      <c r="N337" s="28"/>
      <c r="O337" s="28"/>
      <c r="P337" s="28"/>
      <c r="Q337" s="28"/>
    </row>
    <row r="338" spans="1:17" ht="15.75" thickBot="1">
      <c r="A338" s="34"/>
      <c r="B338" s="91" t="s">
        <v>208</v>
      </c>
      <c r="C338" s="51">
        <v>2014</v>
      </c>
      <c r="D338" s="51"/>
      <c r="E338" s="51"/>
      <c r="F338" s="14"/>
      <c r="G338" s="52">
        <v>2013</v>
      </c>
      <c r="H338" s="52"/>
      <c r="I338" s="52"/>
      <c r="J338" s="14"/>
      <c r="K338" s="51">
        <v>2014</v>
      </c>
      <c r="L338" s="51"/>
      <c r="M338" s="51"/>
      <c r="N338" s="14"/>
      <c r="O338" s="52">
        <v>2013</v>
      </c>
      <c r="P338" s="52"/>
      <c r="Q338" s="52"/>
    </row>
    <row r="339" spans="1:17">
      <c r="A339" s="34"/>
      <c r="B339" s="78" t="s">
        <v>945</v>
      </c>
      <c r="C339" s="55"/>
      <c r="D339" s="57">
        <v>575.5</v>
      </c>
      <c r="E339" s="55"/>
      <c r="F339" s="54"/>
      <c r="G339" s="55"/>
      <c r="H339" s="59">
        <v>491.5</v>
      </c>
      <c r="I339" s="55"/>
      <c r="J339" s="54"/>
      <c r="K339" s="55"/>
      <c r="L339" s="57">
        <v>96.4</v>
      </c>
      <c r="M339" s="55"/>
      <c r="N339" s="54"/>
      <c r="O339" s="55"/>
      <c r="P339" s="59">
        <v>87.8</v>
      </c>
      <c r="Q339" s="55"/>
    </row>
    <row r="340" spans="1:17">
      <c r="A340" s="34"/>
      <c r="B340" s="78"/>
      <c r="C340" s="89"/>
      <c r="D340" s="131"/>
      <c r="E340" s="89"/>
      <c r="F340" s="54"/>
      <c r="G340" s="89"/>
      <c r="H340" s="132"/>
      <c r="I340" s="89"/>
      <c r="J340" s="54"/>
      <c r="K340" s="89"/>
      <c r="L340" s="131"/>
      <c r="M340" s="89"/>
      <c r="N340" s="54"/>
      <c r="O340" s="89"/>
      <c r="P340" s="132"/>
      <c r="Q340" s="89"/>
    </row>
    <row r="341" spans="1:17" ht="26.25">
      <c r="A341" s="34"/>
      <c r="B341" s="12" t="s">
        <v>946</v>
      </c>
      <c r="C341" s="41"/>
      <c r="D341" s="41"/>
      <c r="E341" s="41"/>
      <c r="F341" s="14"/>
      <c r="G341" s="41"/>
      <c r="H341" s="41"/>
      <c r="I341" s="41"/>
      <c r="J341" s="14"/>
      <c r="K341" s="41"/>
      <c r="L341" s="41"/>
      <c r="M341" s="41"/>
      <c r="N341" s="14"/>
      <c r="O341" s="41"/>
      <c r="P341" s="41"/>
      <c r="Q341" s="41"/>
    </row>
    <row r="342" spans="1:17">
      <c r="A342" s="34"/>
      <c r="B342" s="79" t="s">
        <v>945</v>
      </c>
      <c r="C342" s="63">
        <v>575.5</v>
      </c>
      <c r="D342" s="63"/>
      <c r="E342" s="54"/>
      <c r="F342" s="54"/>
      <c r="G342" s="64">
        <v>159.30000000000001</v>
      </c>
      <c r="H342" s="64"/>
      <c r="I342" s="54"/>
      <c r="J342" s="54"/>
      <c r="K342" s="63">
        <v>96.4</v>
      </c>
      <c r="L342" s="63"/>
      <c r="M342" s="54"/>
      <c r="N342" s="54"/>
      <c r="O342" s="64">
        <v>87.8</v>
      </c>
      <c r="P342" s="64"/>
      <c r="Q342" s="54"/>
    </row>
    <row r="343" spans="1:17">
      <c r="A343" s="34"/>
      <c r="B343" s="79"/>
      <c r="C343" s="63"/>
      <c r="D343" s="63"/>
      <c r="E343" s="54"/>
      <c r="F343" s="54"/>
      <c r="G343" s="64"/>
      <c r="H343" s="64"/>
      <c r="I343" s="54"/>
      <c r="J343" s="54"/>
      <c r="K343" s="63"/>
      <c r="L343" s="63"/>
      <c r="M343" s="54"/>
      <c r="N343" s="54"/>
      <c r="O343" s="64"/>
      <c r="P343" s="64"/>
      <c r="Q343" s="54"/>
    </row>
    <row r="344" spans="1:17">
      <c r="A344" s="34"/>
      <c r="B344" s="135" t="s">
        <v>947</v>
      </c>
      <c r="C344" s="61">
        <v>484.7</v>
      </c>
      <c r="D344" s="61"/>
      <c r="E344" s="41"/>
      <c r="F344" s="41"/>
      <c r="G344" s="62">
        <v>144.6</v>
      </c>
      <c r="H344" s="62"/>
      <c r="I344" s="41"/>
      <c r="J344" s="41"/>
      <c r="K344" s="61">
        <v>78.7</v>
      </c>
      <c r="L344" s="61"/>
      <c r="M344" s="41"/>
      <c r="N344" s="41"/>
      <c r="O344" s="62">
        <v>81.2</v>
      </c>
      <c r="P344" s="62"/>
      <c r="Q344" s="41"/>
    </row>
    <row r="345" spans="1:17">
      <c r="A345" s="34"/>
      <c r="B345" s="135"/>
      <c r="C345" s="61"/>
      <c r="D345" s="61"/>
      <c r="E345" s="41"/>
      <c r="F345" s="41"/>
      <c r="G345" s="62"/>
      <c r="H345" s="62"/>
      <c r="I345" s="41"/>
      <c r="J345" s="41"/>
      <c r="K345" s="61"/>
      <c r="L345" s="61"/>
      <c r="M345" s="41"/>
      <c r="N345" s="41"/>
      <c r="O345" s="62"/>
      <c r="P345" s="62"/>
      <c r="Q345" s="41"/>
    </row>
    <row r="346" spans="1:17" ht="26.25">
      <c r="A346" s="34"/>
      <c r="B346" s="21" t="s">
        <v>948</v>
      </c>
      <c r="C346" s="54"/>
      <c r="D346" s="54"/>
      <c r="E346" s="54"/>
      <c r="F346" s="23"/>
      <c r="G346" s="54"/>
      <c r="H346" s="54"/>
      <c r="I346" s="54"/>
      <c r="J346" s="23"/>
      <c r="K346" s="54"/>
      <c r="L346" s="54"/>
      <c r="M346" s="54"/>
      <c r="N346" s="23"/>
      <c r="O346" s="54"/>
      <c r="P346" s="54"/>
      <c r="Q346" s="54"/>
    </row>
    <row r="347" spans="1:17">
      <c r="A347" s="34"/>
      <c r="B347" s="135" t="s">
        <v>949</v>
      </c>
      <c r="C347" s="61">
        <v>603.1</v>
      </c>
      <c r="D347" s="61"/>
      <c r="E347" s="41"/>
      <c r="F347" s="41"/>
      <c r="G347" s="62">
        <v>514</v>
      </c>
      <c r="H347" s="62"/>
      <c r="I347" s="41"/>
      <c r="J347" s="41"/>
      <c r="K347" s="61" t="s">
        <v>538</v>
      </c>
      <c r="L347" s="61"/>
      <c r="M347" s="41"/>
      <c r="N347" s="41"/>
      <c r="O347" s="62" t="s">
        <v>538</v>
      </c>
      <c r="P347" s="62"/>
      <c r="Q347" s="41"/>
    </row>
    <row r="348" spans="1:17">
      <c r="A348" s="34"/>
      <c r="B348" s="135"/>
      <c r="C348" s="61"/>
      <c r="D348" s="61"/>
      <c r="E348" s="41"/>
      <c r="F348" s="41"/>
      <c r="G348" s="62"/>
      <c r="H348" s="62"/>
      <c r="I348" s="41"/>
      <c r="J348" s="41"/>
      <c r="K348" s="61"/>
      <c r="L348" s="61"/>
      <c r="M348" s="41"/>
      <c r="N348" s="41"/>
      <c r="O348" s="62"/>
      <c r="P348" s="62"/>
      <c r="Q348" s="41"/>
    </row>
    <row r="349" spans="1:17">
      <c r="A349" s="34"/>
      <c r="B349" s="79" t="s">
        <v>947</v>
      </c>
      <c r="C349" s="63">
        <v>484.7</v>
      </c>
      <c r="D349" s="63"/>
      <c r="E349" s="54"/>
      <c r="F349" s="54"/>
      <c r="G349" s="64">
        <v>485.9</v>
      </c>
      <c r="H349" s="64"/>
      <c r="I349" s="54"/>
      <c r="J349" s="54"/>
      <c r="K349" s="63" t="s">
        <v>538</v>
      </c>
      <c r="L349" s="63"/>
      <c r="M349" s="54"/>
      <c r="N349" s="54"/>
      <c r="O349" s="64" t="s">
        <v>538</v>
      </c>
      <c r="P349" s="64"/>
      <c r="Q349" s="54"/>
    </row>
    <row r="350" spans="1:17">
      <c r="A350" s="34"/>
      <c r="B350" s="79"/>
      <c r="C350" s="63"/>
      <c r="D350" s="63"/>
      <c r="E350" s="54"/>
      <c r="F350" s="54"/>
      <c r="G350" s="64"/>
      <c r="H350" s="64"/>
      <c r="I350" s="54"/>
      <c r="J350" s="54"/>
      <c r="K350" s="63"/>
      <c r="L350" s="63"/>
      <c r="M350" s="54"/>
      <c r="N350" s="54"/>
      <c r="O350" s="64"/>
      <c r="P350" s="64"/>
      <c r="Q350" s="54"/>
    </row>
    <row r="351" spans="1:17">
      <c r="A351" s="34"/>
      <c r="B351" s="27"/>
      <c r="C351" s="27"/>
      <c r="D351" s="27"/>
      <c r="E351" s="27"/>
      <c r="F351" s="27"/>
      <c r="G351" s="27"/>
      <c r="H351" s="27"/>
      <c r="I351" s="27"/>
      <c r="J351" s="27"/>
      <c r="K351" s="27"/>
      <c r="L351" s="27"/>
      <c r="M351" s="27"/>
      <c r="N351" s="27"/>
      <c r="O351" s="27"/>
      <c r="P351" s="27"/>
      <c r="Q351" s="27"/>
    </row>
    <row r="352" spans="1:17">
      <c r="A352" s="34"/>
      <c r="B352" s="15"/>
      <c r="C352" s="15"/>
      <c r="D352" s="15"/>
      <c r="E352" s="15"/>
      <c r="F352" s="15"/>
      <c r="G352" s="15"/>
      <c r="H352" s="15"/>
      <c r="I352" s="15"/>
      <c r="J352" s="15"/>
      <c r="K352" s="15"/>
      <c r="L352" s="15"/>
      <c r="M352" s="15"/>
      <c r="N352" s="15"/>
      <c r="O352" s="15"/>
      <c r="P352" s="15"/>
      <c r="Q352" s="15"/>
    </row>
    <row r="353" spans="1:37">
      <c r="A353" s="34"/>
      <c r="B353" s="14"/>
      <c r="C353" s="141" t="s">
        <v>859</v>
      </c>
      <c r="D353" s="141"/>
      <c r="E353" s="141"/>
      <c r="F353" s="141"/>
      <c r="G353" s="141"/>
      <c r="H353" s="141"/>
      <c r="I353" s="141"/>
      <c r="J353" s="14"/>
      <c r="K353" s="41"/>
      <c r="L353" s="41"/>
      <c r="M353" s="41"/>
      <c r="N353" s="41"/>
      <c r="O353" s="41"/>
      <c r="P353" s="41"/>
      <c r="Q353" s="41"/>
    </row>
    <row r="354" spans="1:37" ht="15.75" thickBot="1">
      <c r="A354" s="34"/>
      <c r="B354" s="14"/>
      <c r="C354" s="28" t="s">
        <v>860</v>
      </c>
      <c r="D354" s="28"/>
      <c r="E354" s="28"/>
      <c r="F354" s="28"/>
      <c r="G354" s="28"/>
      <c r="H354" s="28"/>
      <c r="I354" s="28"/>
      <c r="J354" s="14"/>
      <c r="K354" s="28" t="s">
        <v>809</v>
      </c>
      <c r="L354" s="28"/>
      <c r="M354" s="28"/>
      <c r="N354" s="28"/>
      <c r="O354" s="28"/>
      <c r="P354" s="28"/>
      <c r="Q354" s="28"/>
    </row>
    <row r="355" spans="1:37" ht="15.75" thickBot="1">
      <c r="A355" s="34"/>
      <c r="B355" s="91" t="s">
        <v>209</v>
      </c>
      <c r="C355" s="51">
        <v>2014</v>
      </c>
      <c r="D355" s="51"/>
      <c r="E355" s="51"/>
      <c r="F355" s="14"/>
      <c r="G355" s="52">
        <v>2013</v>
      </c>
      <c r="H355" s="52"/>
      <c r="I355" s="52"/>
      <c r="J355" s="14"/>
      <c r="K355" s="51">
        <v>2014</v>
      </c>
      <c r="L355" s="51"/>
      <c r="M355" s="51"/>
      <c r="N355" s="14"/>
      <c r="O355" s="52">
        <v>2013</v>
      </c>
      <c r="P355" s="52"/>
      <c r="Q355" s="52"/>
    </row>
    <row r="356" spans="1:37">
      <c r="A356" s="34"/>
      <c r="B356" s="78" t="s">
        <v>945</v>
      </c>
      <c r="C356" s="55"/>
      <c r="D356" s="57">
        <v>532.5</v>
      </c>
      <c r="E356" s="55"/>
      <c r="F356" s="54"/>
      <c r="G356" s="55"/>
      <c r="H356" s="59">
        <v>446.7</v>
      </c>
      <c r="I356" s="55"/>
      <c r="J356" s="54"/>
      <c r="K356" s="55"/>
      <c r="L356" s="57">
        <v>94</v>
      </c>
      <c r="M356" s="55"/>
      <c r="N356" s="54"/>
      <c r="O356" s="55"/>
      <c r="P356" s="59">
        <v>85.6</v>
      </c>
      <c r="Q356" s="55"/>
    </row>
    <row r="357" spans="1:37">
      <c r="A357" s="34"/>
      <c r="B357" s="78"/>
      <c r="C357" s="89"/>
      <c r="D357" s="131"/>
      <c r="E357" s="89"/>
      <c r="F357" s="54"/>
      <c r="G357" s="89"/>
      <c r="H357" s="132"/>
      <c r="I357" s="89"/>
      <c r="J357" s="54"/>
      <c r="K357" s="89"/>
      <c r="L357" s="131"/>
      <c r="M357" s="89"/>
      <c r="N357" s="54"/>
      <c r="O357" s="89"/>
      <c r="P357" s="132"/>
      <c r="Q357" s="89"/>
    </row>
    <row r="358" spans="1:37" ht="26.25">
      <c r="A358" s="34"/>
      <c r="B358" s="12" t="s">
        <v>946</v>
      </c>
      <c r="C358" s="41"/>
      <c r="D358" s="41"/>
      <c r="E358" s="41"/>
      <c r="F358" s="14"/>
      <c r="G358" s="41"/>
      <c r="H358" s="41"/>
      <c r="I358" s="41"/>
      <c r="J358" s="14"/>
      <c r="K358" s="41"/>
      <c r="L358" s="41"/>
      <c r="M358" s="41"/>
      <c r="N358" s="14"/>
      <c r="O358" s="41"/>
      <c r="P358" s="41"/>
      <c r="Q358" s="41"/>
    </row>
    <row r="359" spans="1:37">
      <c r="A359" s="34"/>
      <c r="B359" s="79" t="s">
        <v>945</v>
      </c>
      <c r="C359" s="63">
        <v>532.5</v>
      </c>
      <c r="D359" s="63"/>
      <c r="E359" s="54"/>
      <c r="F359" s="54"/>
      <c r="G359" s="64">
        <v>115.6</v>
      </c>
      <c r="H359" s="64"/>
      <c r="I359" s="54"/>
      <c r="J359" s="54"/>
      <c r="K359" s="63">
        <v>94</v>
      </c>
      <c r="L359" s="63"/>
      <c r="M359" s="54"/>
      <c r="N359" s="54"/>
      <c r="O359" s="64">
        <v>85.6</v>
      </c>
      <c r="P359" s="64"/>
      <c r="Q359" s="54"/>
    </row>
    <row r="360" spans="1:37">
      <c r="A360" s="34"/>
      <c r="B360" s="79"/>
      <c r="C360" s="63"/>
      <c r="D360" s="63"/>
      <c r="E360" s="54"/>
      <c r="F360" s="54"/>
      <c r="G360" s="64"/>
      <c r="H360" s="64"/>
      <c r="I360" s="54"/>
      <c r="J360" s="54"/>
      <c r="K360" s="63"/>
      <c r="L360" s="63"/>
      <c r="M360" s="54"/>
      <c r="N360" s="54"/>
      <c r="O360" s="64"/>
      <c r="P360" s="64"/>
      <c r="Q360" s="54"/>
    </row>
    <row r="361" spans="1:37">
      <c r="A361" s="34"/>
      <c r="B361" s="135" t="s">
        <v>947</v>
      </c>
      <c r="C361" s="61">
        <v>440.3</v>
      </c>
      <c r="D361" s="61"/>
      <c r="E361" s="41"/>
      <c r="F361" s="41"/>
      <c r="G361" s="62">
        <v>106.8</v>
      </c>
      <c r="H361" s="62"/>
      <c r="I361" s="41"/>
      <c r="J361" s="41"/>
      <c r="K361" s="61">
        <v>21.8</v>
      </c>
      <c r="L361" s="61"/>
      <c r="M361" s="41"/>
      <c r="N361" s="41"/>
      <c r="O361" s="62">
        <v>21.7</v>
      </c>
      <c r="P361" s="62"/>
      <c r="Q361" s="41"/>
    </row>
    <row r="362" spans="1:37">
      <c r="A362" s="34"/>
      <c r="B362" s="135"/>
      <c r="C362" s="61"/>
      <c r="D362" s="61"/>
      <c r="E362" s="41"/>
      <c r="F362" s="41"/>
      <c r="G362" s="62"/>
      <c r="H362" s="62"/>
      <c r="I362" s="41"/>
      <c r="J362" s="41"/>
      <c r="K362" s="61"/>
      <c r="L362" s="61"/>
      <c r="M362" s="41"/>
      <c r="N362" s="41"/>
      <c r="O362" s="62"/>
      <c r="P362" s="62"/>
      <c r="Q362" s="41"/>
    </row>
    <row r="363" spans="1:37" ht="26.25">
      <c r="A363" s="34"/>
      <c r="B363" s="21" t="s">
        <v>948</v>
      </c>
      <c r="C363" s="54"/>
      <c r="D363" s="54"/>
      <c r="E363" s="54"/>
      <c r="F363" s="23"/>
      <c r="G363" s="54"/>
      <c r="H363" s="54"/>
      <c r="I363" s="54"/>
      <c r="J363" s="23"/>
      <c r="K363" s="54"/>
      <c r="L363" s="54"/>
      <c r="M363" s="54"/>
      <c r="N363" s="23"/>
      <c r="O363" s="54"/>
      <c r="P363" s="54"/>
      <c r="Q363" s="54"/>
    </row>
    <row r="364" spans="1:37">
      <c r="A364" s="34"/>
      <c r="B364" s="135" t="s">
        <v>949</v>
      </c>
      <c r="C364" s="61">
        <v>547.6</v>
      </c>
      <c r="D364" s="61"/>
      <c r="E364" s="41"/>
      <c r="F364" s="41"/>
      <c r="G364" s="62">
        <v>460.8</v>
      </c>
      <c r="H364" s="62"/>
      <c r="I364" s="41"/>
      <c r="J364" s="41"/>
      <c r="K364" s="61" t="s">
        <v>538</v>
      </c>
      <c r="L364" s="61"/>
      <c r="M364" s="41"/>
      <c r="N364" s="41"/>
      <c r="O364" s="62" t="s">
        <v>538</v>
      </c>
      <c r="P364" s="62"/>
      <c r="Q364" s="41"/>
    </row>
    <row r="365" spans="1:37">
      <c r="A365" s="34"/>
      <c r="B365" s="135"/>
      <c r="C365" s="61"/>
      <c r="D365" s="61"/>
      <c r="E365" s="41"/>
      <c r="F365" s="41"/>
      <c r="G365" s="62"/>
      <c r="H365" s="62"/>
      <c r="I365" s="41"/>
      <c r="J365" s="41"/>
      <c r="K365" s="61"/>
      <c r="L365" s="61"/>
      <c r="M365" s="41"/>
      <c r="N365" s="41"/>
      <c r="O365" s="62"/>
      <c r="P365" s="62"/>
      <c r="Q365" s="41"/>
    </row>
    <row r="366" spans="1:37">
      <c r="A366" s="34"/>
      <c r="B366" s="79" t="s">
        <v>947</v>
      </c>
      <c r="C366" s="63">
        <v>440.3</v>
      </c>
      <c r="D366" s="63"/>
      <c r="E366" s="54"/>
      <c r="F366" s="54"/>
      <c r="G366" s="64">
        <v>438.8</v>
      </c>
      <c r="H366" s="64"/>
      <c r="I366" s="54"/>
      <c r="J366" s="54"/>
      <c r="K366" s="63" t="s">
        <v>538</v>
      </c>
      <c r="L366" s="63"/>
      <c r="M366" s="54"/>
      <c r="N366" s="54"/>
      <c r="O366" s="64" t="s">
        <v>538</v>
      </c>
      <c r="P366" s="64"/>
      <c r="Q366" s="54"/>
    </row>
    <row r="367" spans="1:37">
      <c r="A367" s="34"/>
      <c r="B367" s="79"/>
      <c r="C367" s="63"/>
      <c r="D367" s="63"/>
      <c r="E367" s="54"/>
      <c r="F367" s="54"/>
      <c r="G367" s="64"/>
      <c r="H367" s="64"/>
      <c r="I367" s="54"/>
      <c r="J367" s="54"/>
      <c r="K367" s="63"/>
      <c r="L367" s="63"/>
      <c r="M367" s="54"/>
      <c r="N367" s="54"/>
      <c r="O367" s="64"/>
      <c r="P367" s="64"/>
      <c r="Q367" s="54"/>
    </row>
    <row r="368" spans="1:37">
      <c r="A368" s="34"/>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c r="AC368" s="37"/>
      <c r="AD368" s="37"/>
      <c r="AE368" s="37"/>
      <c r="AF368" s="37"/>
      <c r="AG368" s="37"/>
      <c r="AH368" s="37"/>
      <c r="AI368" s="37"/>
      <c r="AJ368" s="37"/>
      <c r="AK368" s="37"/>
    </row>
    <row r="369" spans="1:37">
      <c r="A369" s="34"/>
      <c r="B369" s="39" t="s">
        <v>950</v>
      </c>
      <c r="C369" s="39"/>
      <c r="D369" s="39"/>
      <c r="E369" s="39"/>
      <c r="F369" s="39"/>
      <c r="G369" s="39"/>
      <c r="H369" s="39"/>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39"/>
      <c r="AG369" s="39"/>
      <c r="AH369" s="39"/>
      <c r="AI369" s="39"/>
      <c r="AJ369" s="39"/>
      <c r="AK369" s="39"/>
    </row>
    <row r="370" spans="1:37">
      <c r="A370" s="34"/>
      <c r="B370" s="27"/>
      <c r="C370" s="27"/>
      <c r="D370" s="27"/>
      <c r="E370" s="27"/>
      <c r="F370" s="27"/>
      <c r="G370" s="27"/>
      <c r="H370" s="27"/>
      <c r="I370" s="27"/>
      <c r="J370" s="27"/>
      <c r="K370" s="27"/>
      <c r="L370" s="27"/>
      <c r="M370" s="27"/>
      <c r="N370" s="27"/>
      <c r="O370" s="27"/>
      <c r="P370" s="27"/>
      <c r="Q370" s="27"/>
    </row>
    <row r="371" spans="1:37">
      <c r="A371" s="34"/>
      <c r="B371" s="15"/>
      <c r="C371" s="15"/>
      <c r="D371" s="15"/>
      <c r="E371" s="15"/>
      <c r="F371" s="15"/>
      <c r="G371" s="15"/>
      <c r="H371" s="15"/>
      <c r="I371" s="15"/>
      <c r="J371" s="15"/>
      <c r="K371" s="15"/>
      <c r="L371" s="15"/>
      <c r="M371" s="15"/>
      <c r="N371" s="15"/>
      <c r="O371" s="15"/>
      <c r="P371" s="15"/>
      <c r="Q371" s="15"/>
    </row>
    <row r="372" spans="1:37" ht="15.75" thickBot="1">
      <c r="A372" s="34"/>
      <c r="B372" s="14"/>
      <c r="C372" s="28" t="s">
        <v>208</v>
      </c>
      <c r="D372" s="28"/>
      <c r="E372" s="28"/>
      <c r="F372" s="28"/>
      <c r="G372" s="28"/>
      <c r="H372" s="28"/>
      <c r="I372" s="28"/>
      <c r="J372" s="14"/>
      <c r="K372" s="28" t="s">
        <v>209</v>
      </c>
      <c r="L372" s="28"/>
      <c r="M372" s="28"/>
      <c r="N372" s="28"/>
      <c r="O372" s="28"/>
      <c r="P372" s="28"/>
      <c r="Q372" s="28"/>
    </row>
    <row r="373" spans="1:37" ht="15.75" thickBot="1">
      <c r="A373" s="34"/>
      <c r="B373" s="14"/>
      <c r="C373" s="51">
        <v>2014</v>
      </c>
      <c r="D373" s="51"/>
      <c r="E373" s="51"/>
      <c r="F373" s="14"/>
      <c r="G373" s="52">
        <v>2013</v>
      </c>
      <c r="H373" s="52"/>
      <c r="I373" s="52"/>
      <c r="J373" s="14"/>
      <c r="K373" s="51">
        <v>2014</v>
      </c>
      <c r="L373" s="51"/>
      <c r="M373" s="51"/>
      <c r="N373" s="14"/>
      <c r="O373" s="52">
        <v>2013</v>
      </c>
      <c r="P373" s="52"/>
      <c r="Q373" s="52"/>
    </row>
    <row r="374" spans="1:37">
      <c r="A374" s="34"/>
      <c r="B374" s="78" t="s">
        <v>79</v>
      </c>
      <c r="C374" s="55"/>
      <c r="D374" s="57">
        <v>38.200000000000003</v>
      </c>
      <c r="E374" s="55"/>
      <c r="F374" s="54"/>
      <c r="G374" s="55"/>
      <c r="H374" s="59">
        <v>26.5</v>
      </c>
      <c r="I374" s="55"/>
      <c r="J374" s="54"/>
      <c r="K374" s="55"/>
      <c r="L374" s="57">
        <v>28</v>
      </c>
      <c r="M374" s="55"/>
      <c r="N374" s="54"/>
      <c r="O374" s="55"/>
      <c r="P374" s="59">
        <v>19.8</v>
      </c>
      <c r="Q374" s="55"/>
    </row>
    <row r="375" spans="1:37">
      <c r="A375" s="34"/>
      <c r="B375" s="78"/>
      <c r="C375" s="89"/>
      <c r="D375" s="131"/>
      <c r="E375" s="89"/>
      <c r="F375" s="54"/>
      <c r="G375" s="89"/>
      <c r="H375" s="132"/>
      <c r="I375" s="89"/>
      <c r="J375" s="54"/>
      <c r="K375" s="89"/>
      <c r="L375" s="131"/>
      <c r="M375" s="89"/>
      <c r="N375" s="54"/>
      <c r="O375" s="89"/>
      <c r="P375" s="132"/>
      <c r="Q375" s="89"/>
    </row>
    <row r="376" spans="1:37">
      <c r="A376" s="34"/>
      <c r="B376" s="39" t="s">
        <v>94</v>
      </c>
      <c r="C376" s="61" t="s">
        <v>274</v>
      </c>
      <c r="D376" s="61"/>
      <c r="E376" s="41"/>
      <c r="F376" s="41"/>
      <c r="G376" s="62">
        <v>1.7</v>
      </c>
      <c r="H376" s="62"/>
      <c r="I376" s="41"/>
      <c r="J376" s="41"/>
      <c r="K376" s="61" t="s">
        <v>274</v>
      </c>
      <c r="L376" s="61"/>
      <c r="M376" s="41"/>
      <c r="N376" s="41"/>
      <c r="O376" s="62">
        <v>1.3</v>
      </c>
      <c r="P376" s="62"/>
      <c r="Q376" s="41"/>
    </row>
    <row r="377" spans="1:37">
      <c r="A377" s="34"/>
      <c r="B377" s="39"/>
      <c r="C377" s="61"/>
      <c r="D377" s="61"/>
      <c r="E377" s="41"/>
      <c r="F377" s="41"/>
      <c r="G377" s="62"/>
      <c r="H377" s="62"/>
      <c r="I377" s="41"/>
      <c r="J377" s="41"/>
      <c r="K377" s="61"/>
      <c r="L377" s="61"/>
      <c r="M377" s="41"/>
      <c r="N377" s="41"/>
      <c r="O377" s="62"/>
      <c r="P377" s="62"/>
      <c r="Q377" s="41"/>
    </row>
    <row r="378" spans="1:37">
      <c r="A378" s="34"/>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c r="AC378" s="37"/>
      <c r="AD378" s="37"/>
      <c r="AE378" s="37"/>
      <c r="AF378" s="37"/>
      <c r="AG378" s="37"/>
      <c r="AH378" s="37"/>
      <c r="AI378" s="37"/>
      <c r="AJ378" s="37"/>
      <c r="AK378" s="37"/>
    </row>
    <row r="379" spans="1:37">
      <c r="A379" s="34"/>
      <c r="B379" s="43" t="s">
        <v>951</v>
      </c>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row>
    <row r="380" spans="1:37">
      <c r="A380" s="34"/>
      <c r="B380" s="27"/>
      <c r="C380" s="27"/>
      <c r="D380" s="27"/>
      <c r="E380" s="27"/>
      <c r="F380" s="27"/>
      <c r="G380" s="27"/>
      <c r="H380" s="27"/>
      <c r="I380" s="27"/>
      <c r="J380" s="27"/>
      <c r="K380" s="27"/>
      <c r="L380" s="27"/>
      <c r="M380" s="27"/>
    </row>
    <row r="381" spans="1:37">
      <c r="A381" s="34"/>
      <c r="B381" s="15"/>
      <c r="C381" s="15"/>
      <c r="D381" s="15"/>
      <c r="E381" s="15"/>
      <c r="F381" s="15"/>
      <c r="G381" s="15"/>
      <c r="H381" s="15"/>
      <c r="I381" s="15"/>
      <c r="J381" s="15"/>
      <c r="K381" s="15"/>
      <c r="L381" s="15"/>
      <c r="M381" s="15"/>
    </row>
    <row r="382" spans="1:37" ht="15.75" thickBot="1">
      <c r="A382" s="34"/>
      <c r="B382" s="14"/>
      <c r="C382" s="28" t="s">
        <v>267</v>
      </c>
      <c r="D382" s="28"/>
      <c r="E382" s="28"/>
      <c r="F382" s="14"/>
      <c r="G382" s="28" t="s">
        <v>208</v>
      </c>
      <c r="H382" s="28"/>
      <c r="I382" s="28"/>
      <c r="J382" s="14"/>
      <c r="K382" s="28" t="s">
        <v>209</v>
      </c>
      <c r="L382" s="28"/>
      <c r="M382" s="28"/>
    </row>
    <row r="383" spans="1:37">
      <c r="A383" s="34"/>
      <c r="B383" s="53" t="s">
        <v>952</v>
      </c>
      <c r="C383" s="55"/>
      <c r="D383" s="59">
        <v>2.5</v>
      </c>
      <c r="E383" s="55"/>
      <c r="F383" s="54"/>
      <c r="G383" s="55"/>
      <c r="H383" s="59">
        <v>0.8</v>
      </c>
      <c r="I383" s="55"/>
      <c r="J383" s="54"/>
      <c r="K383" s="55"/>
      <c r="L383" s="59">
        <v>0.2</v>
      </c>
      <c r="M383" s="55"/>
    </row>
    <row r="384" spans="1:37">
      <c r="A384" s="34"/>
      <c r="B384" s="53"/>
      <c r="C384" s="54"/>
      <c r="D384" s="58"/>
      <c r="E384" s="54"/>
      <c r="F384" s="54"/>
      <c r="G384" s="54"/>
      <c r="H384" s="58"/>
      <c r="I384" s="54"/>
      <c r="J384" s="54"/>
      <c r="K384" s="54"/>
      <c r="L384" s="58"/>
      <c r="M384" s="54"/>
    </row>
    <row r="385" spans="1:37">
      <c r="A385" s="34"/>
      <c r="B385" s="60" t="s">
        <v>953</v>
      </c>
      <c r="C385" s="62">
        <v>5.7</v>
      </c>
      <c r="D385" s="62"/>
      <c r="E385" s="41"/>
      <c r="F385" s="41"/>
      <c r="G385" s="62" t="s">
        <v>274</v>
      </c>
      <c r="H385" s="62"/>
      <c r="I385" s="41"/>
      <c r="J385" s="41"/>
      <c r="K385" s="62">
        <v>5.5</v>
      </c>
      <c r="L385" s="62"/>
      <c r="M385" s="41"/>
    </row>
    <row r="386" spans="1:37">
      <c r="A386" s="34"/>
      <c r="B386" s="60"/>
      <c r="C386" s="62"/>
      <c r="D386" s="62"/>
      <c r="E386" s="41"/>
      <c r="F386" s="41"/>
      <c r="G386" s="62"/>
      <c r="H386" s="62"/>
      <c r="I386" s="41"/>
      <c r="J386" s="41"/>
      <c r="K386" s="62"/>
      <c r="L386" s="62"/>
      <c r="M386" s="41"/>
    </row>
    <row r="387" spans="1:37">
      <c r="A387" s="34"/>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row>
    <row r="388" spans="1:37">
      <c r="A388" s="34"/>
      <c r="B388" s="15"/>
      <c r="C388" s="15"/>
    </row>
    <row r="389" spans="1:37" ht="153">
      <c r="A389" s="34"/>
      <c r="B389" s="29" t="s">
        <v>213</v>
      </c>
      <c r="C389" s="30" t="s">
        <v>954</v>
      </c>
    </row>
    <row r="390" spans="1:37">
      <c r="A390" s="34"/>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c r="AC390" s="37"/>
      <c r="AD390" s="37"/>
      <c r="AE390" s="37"/>
      <c r="AF390" s="37"/>
      <c r="AG390" s="37"/>
      <c r="AH390" s="37"/>
      <c r="AI390" s="37"/>
      <c r="AJ390" s="37"/>
      <c r="AK390" s="37"/>
    </row>
    <row r="391" spans="1:37">
      <c r="A391" s="34"/>
      <c r="B391" s="39" t="s">
        <v>955</v>
      </c>
      <c r="C391" s="39"/>
      <c r="D391" s="39"/>
      <c r="E391" s="39"/>
      <c r="F391" s="39"/>
      <c r="G391" s="39"/>
      <c r="H391" s="39"/>
      <c r="I391" s="39"/>
      <c r="J391" s="39"/>
      <c r="K391" s="39"/>
      <c r="L391" s="39"/>
      <c r="M391" s="39"/>
      <c r="N391" s="39"/>
      <c r="O391" s="39"/>
      <c r="P391" s="39"/>
      <c r="Q391" s="39"/>
      <c r="R391" s="39"/>
      <c r="S391" s="39"/>
      <c r="T391" s="39"/>
      <c r="U391" s="39"/>
      <c r="V391" s="39"/>
      <c r="W391" s="39"/>
      <c r="X391" s="39"/>
      <c r="Y391" s="39"/>
      <c r="Z391" s="39"/>
      <c r="AA391" s="39"/>
      <c r="AB391" s="39"/>
      <c r="AC391" s="39"/>
      <c r="AD391" s="39"/>
      <c r="AE391" s="39"/>
      <c r="AF391" s="39"/>
      <c r="AG391" s="39"/>
      <c r="AH391" s="39"/>
      <c r="AI391" s="39"/>
      <c r="AJ391" s="39"/>
      <c r="AK391" s="39"/>
    </row>
    <row r="392" spans="1:37">
      <c r="A392" s="34"/>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row>
    <row r="393" spans="1:37">
      <c r="A393" s="34"/>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row>
    <row r="394" spans="1:37" ht="15.75" thickBot="1">
      <c r="A394" s="34"/>
      <c r="B394" s="91" t="s">
        <v>267</v>
      </c>
      <c r="C394" s="28">
        <v>2015</v>
      </c>
      <c r="D394" s="28"/>
      <c r="E394" s="28"/>
      <c r="F394" s="14"/>
      <c r="G394" s="28">
        <v>2016</v>
      </c>
      <c r="H394" s="28"/>
      <c r="I394" s="28"/>
      <c r="J394" s="14"/>
      <c r="K394" s="28">
        <v>2017</v>
      </c>
      <c r="L394" s="28"/>
      <c r="M394" s="28"/>
      <c r="N394" s="14"/>
      <c r="O394" s="28">
        <v>2018</v>
      </c>
      <c r="P394" s="28"/>
      <c r="Q394" s="28"/>
      <c r="R394" s="14"/>
      <c r="S394" s="28">
        <v>2019</v>
      </c>
      <c r="T394" s="28"/>
      <c r="U394" s="28"/>
      <c r="V394" s="14"/>
      <c r="W394" s="28" t="s">
        <v>956</v>
      </c>
      <c r="X394" s="28"/>
      <c r="Y394" s="28"/>
    </row>
    <row r="395" spans="1:37">
      <c r="A395" s="34"/>
      <c r="B395" s="78" t="s">
        <v>957</v>
      </c>
      <c r="C395" s="55"/>
      <c r="D395" s="59">
        <v>66.7</v>
      </c>
      <c r="E395" s="55"/>
      <c r="F395" s="54"/>
      <c r="G395" s="55"/>
      <c r="H395" s="59">
        <v>71.5</v>
      </c>
      <c r="I395" s="55"/>
      <c r="J395" s="54"/>
      <c r="K395" s="55"/>
      <c r="L395" s="59">
        <v>69.3</v>
      </c>
      <c r="M395" s="55"/>
      <c r="N395" s="54"/>
      <c r="O395" s="55"/>
      <c r="P395" s="59">
        <v>72.900000000000006</v>
      </c>
      <c r="Q395" s="55"/>
      <c r="R395" s="54"/>
      <c r="S395" s="55"/>
      <c r="T395" s="59">
        <v>73.599999999999994</v>
      </c>
      <c r="U395" s="55"/>
      <c r="V395" s="54"/>
      <c r="W395" s="55"/>
      <c r="X395" s="59">
        <v>396.1</v>
      </c>
      <c r="Y395" s="55"/>
    </row>
    <row r="396" spans="1:37">
      <c r="A396" s="34"/>
      <c r="B396" s="78"/>
      <c r="C396" s="89"/>
      <c r="D396" s="132"/>
      <c r="E396" s="89"/>
      <c r="F396" s="54"/>
      <c r="G396" s="89"/>
      <c r="H396" s="132"/>
      <c r="I396" s="89"/>
      <c r="J396" s="54"/>
      <c r="K396" s="89"/>
      <c r="L396" s="132"/>
      <c r="M396" s="89"/>
      <c r="N396" s="54"/>
      <c r="O396" s="89"/>
      <c r="P396" s="132"/>
      <c r="Q396" s="89"/>
      <c r="R396" s="54"/>
      <c r="S396" s="89"/>
      <c r="T396" s="132"/>
      <c r="U396" s="89"/>
      <c r="V396" s="54"/>
      <c r="W396" s="89"/>
      <c r="X396" s="132"/>
      <c r="Y396" s="89"/>
    </row>
    <row r="397" spans="1:37">
      <c r="A397" s="34"/>
      <c r="B397" s="60" t="s">
        <v>958</v>
      </c>
      <c r="C397" s="62">
        <v>17.600000000000001</v>
      </c>
      <c r="D397" s="62"/>
      <c r="E397" s="41"/>
      <c r="F397" s="41"/>
      <c r="G397" s="62">
        <v>16.8</v>
      </c>
      <c r="H397" s="62"/>
      <c r="I397" s="41"/>
      <c r="J397" s="41"/>
      <c r="K397" s="62">
        <v>16.7</v>
      </c>
      <c r="L397" s="62"/>
      <c r="M397" s="41"/>
      <c r="N397" s="41"/>
      <c r="O397" s="62">
        <v>16.899999999999999</v>
      </c>
      <c r="P397" s="62"/>
      <c r="Q397" s="41"/>
      <c r="R397" s="41"/>
      <c r="S397" s="62">
        <v>17</v>
      </c>
      <c r="T397" s="62"/>
      <c r="U397" s="41"/>
      <c r="V397" s="41"/>
      <c r="W397" s="62">
        <v>84</v>
      </c>
      <c r="X397" s="62"/>
      <c r="Y397" s="41"/>
    </row>
    <row r="398" spans="1:37" ht="15.75" thickBot="1">
      <c r="A398" s="34"/>
      <c r="B398" s="60"/>
      <c r="C398" s="126"/>
      <c r="D398" s="126"/>
      <c r="E398" s="122"/>
      <c r="F398" s="41"/>
      <c r="G398" s="126"/>
      <c r="H398" s="126"/>
      <c r="I398" s="122"/>
      <c r="J398" s="41"/>
      <c r="K398" s="126"/>
      <c r="L398" s="126"/>
      <c r="M398" s="122"/>
      <c r="N398" s="41"/>
      <c r="O398" s="126"/>
      <c r="P398" s="126"/>
      <c r="Q398" s="122"/>
      <c r="R398" s="41"/>
      <c r="S398" s="126"/>
      <c r="T398" s="126"/>
      <c r="U398" s="122"/>
      <c r="V398" s="41"/>
      <c r="W398" s="126"/>
      <c r="X398" s="126"/>
      <c r="Y398" s="122"/>
    </row>
    <row r="399" spans="1:37">
      <c r="A399" s="34"/>
      <c r="B399" s="54"/>
      <c r="C399" s="55"/>
      <c r="D399" s="59">
        <v>84.3</v>
      </c>
      <c r="E399" s="55"/>
      <c r="F399" s="54"/>
      <c r="G399" s="55"/>
      <c r="H399" s="59">
        <v>88.3</v>
      </c>
      <c r="I399" s="55"/>
      <c r="J399" s="54"/>
      <c r="K399" s="55"/>
      <c r="L399" s="59">
        <v>86</v>
      </c>
      <c r="M399" s="55"/>
      <c r="N399" s="54"/>
      <c r="O399" s="55"/>
      <c r="P399" s="59">
        <v>89.8</v>
      </c>
      <c r="Q399" s="55"/>
      <c r="R399" s="54"/>
      <c r="S399" s="55"/>
      <c r="T399" s="59">
        <v>90.6</v>
      </c>
      <c r="U399" s="55"/>
      <c r="V399" s="54"/>
      <c r="W399" s="55"/>
      <c r="X399" s="59">
        <v>480.1</v>
      </c>
      <c r="Y399" s="55"/>
    </row>
    <row r="400" spans="1:37" ht="15.75" thickBot="1">
      <c r="A400" s="34"/>
      <c r="B400" s="54"/>
      <c r="C400" s="128"/>
      <c r="D400" s="130"/>
      <c r="E400" s="128"/>
      <c r="F400" s="54"/>
      <c r="G400" s="128"/>
      <c r="H400" s="130"/>
      <c r="I400" s="128"/>
      <c r="J400" s="54"/>
      <c r="K400" s="128"/>
      <c r="L400" s="130"/>
      <c r="M400" s="128"/>
      <c r="N400" s="54"/>
      <c r="O400" s="128"/>
      <c r="P400" s="130"/>
      <c r="Q400" s="128"/>
      <c r="R400" s="54"/>
      <c r="S400" s="128"/>
      <c r="T400" s="130"/>
      <c r="U400" s="128"/>
      <c r="V400" s="54"/>
      <c r="W400" s="128"/>
      <c r="X400" s="130"/>
      <c r="Y400" s="128"/>
    </row>
    <row r="401" spans="1:25" ht="15.75" thickTop="1">
      <c r="A401" s="34"/>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row>
    <row r="402" spans="1:25">
      <c r="A402" s="34"/>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row>
    <row r="403" spans="1:25" ht="15.75" thickBot="1">
      <c r="A403" s="34"/>
      <c r="B403" s="91" t="s">
        <v>208</v>
      </c>
      <c r="C403" s="28">
        <v>2015</v>
      </c>
      <c r="D403" s="28"/>
      <c r="E403" s="28"/>
      <c r="F403" s="14"/>
      <c r="G403" s="28">
        <v>2016</v>
      </c>
      <c r="H403" s="28"/>
      <c r="I403" s="28"/>
      <c r="J403" s="14"/>
      <c r="K403" s="28">
        <v>2017</v>
      </c>
      <c r="L403" s="28"/>
      <c r="M403" s="28"/>
      <c r="N403" s="14"/>
      <c r="O403" s="28">
        <v>2018</v>
      </c>
      <c r="P403" s="28"/>
      <c r="Q403" s="28"/>
      <c r="R403" s="14"/>
      <c r="S403" s="28">
        <v>2019</v>
      </c>
      <c r="T403" s="28"/>
      <c r="U403" s="28"/>
      <c r="V403" s="14"/>
      <c r="W403" s="28" t="s">
        <v>956</v>
      </c>
      <c r="X403" s="28"/>
      <c r="Y403" s="28"/>
    </row>
    <row r="404" spans="1:25">
      <c r="A404" s="34"/>
      <c r="B404" s="78" t="s">
        <v>957</v>
      </c>
      <c r="C404" s="55"/>
      <c r="D404" s="59">
        <v>30.4</v>
      </c>
      <c r="E404" s="55"/>
      <c r="F404" s="54"/>
      <c r="G404" s="55"/>
      <c r="H404" s="59">
        <v>31.6</v>
      </c>
      <c r="I404" s="55"/>
      <c r="J404" s="54"/>
      <c r="K404" s="55"/>
      <c r="L404" s="59">
        <v>33.1</v>
      </c>
      <c r="M404" s="55"/>
      <c r="N404" s="54"/>
      <c r="O404" s="55"/>
      <c r="P404" s="59">
        <v>34.9</v>
      </c>
      <c r="Q404" s="55"/>
      <c r="R404" s="54"/>
      <c r="S404" s="55"/>
      <c r="T404" s="59">
        <v>34.700000000000003</v>
      </c>
      <c r="U404" s="55"/>
      <c r="V404" s="54"/>
      <c r="W404" s="55"/>
      <c r="X404" s="59">
        <v>189.9</v>
      </c>
      <c r="Y404" s="55"/>
    </row>
    <row r="405" spans="1:25">
      <c r="A405" s="34"/>
      <c r="B405" s="78"/>
      <c r="C405" s="89"/>
      <c r="D405" s="132"/>
      <c r="E405" s="89"/>
      <c r="F405" s="54"/>
      <c r="G405" s="89"/>
      <c r="H405" s="132"/>
      <c r="I405" s="89"/>
      <c r="J405" s="54"/>
      <c r="K405" s="89"/>
      <c r="L405" s="132"/>
      <c r="M405" s="89"/>
      <c r="N405" s="54"/>
      <c r="O405" s="89"/>
      <c r="P405" s="132"/>
      <c r="Q405" s="89"/>
      <c r="R405" s="54"/>
      <c r="S405" s="89"/>
      <c r="T405" s="132"/>
      <c r="U405" s="89"/>
      <c r="V405" s="54"/>
      <c r="W405" s="89"/>
      <c r="X405" s="132"/>
      <c r="Y405" s="89"/>
    </row>
    <row r="406" spans="1:25">
      <c r="A406" s="34"/>
      <c r="B406" s="60" t="s">
        <v>958</v>
      </c>
      <c r="C406" s="62">
        <v>7.4</v>
      </c>
      <c r="D406" s="62"/>
      <c r="E406" s="41"/>
      <c r="F406" s="41"/>
      <c r="G406" s="62">
        <v>7.2</v>
      </c>
      <c r="H406" s="62"/>
      <c r="I406" s="41"/>
      <c r="J406" s="41"/>
      <c r="K406" s="62">
        <v>7.2</v>
      </c>
      <c r="L406" s="62"/>
      <c r="M406" s="41"/>
      <c r="N406" s="41"/>
      <c r="O406" s="62">
        <v>7.2</v>
      </c>
      <c r="P406" s="62"/>
      <c r="Q406" s="41"/>
      <c r="R406" s="41"/>
      <c r="S406" s="62">
        <v>7.2</v>
      </c>
      <c r="T406" s="62"/>
      <c r="U406" s="41"/>
      <c r="V406" s="41"/>
      <c r="W406" s="62">
        <v>35.299999999999997</v>
      </c>
      <c r="X406" s="62"/>
      <c r="Y406" s="41"/>
    </row>
    <row r="407" spans="1:25" ht="15.75" thickBot="1">
      <c r="A407" s="34"/>
      <c r="B407" s="60"/>
      <c r="C407" s="126"/>
      <c r="D407" s="126"/>
      <c r="E407" s="122"/>
      <c r="F407" s="41"/>
      <c r="G407" s="126"/>
      <c r="H407" s="126"/>
      <c r="I407" s="122"/>
      <c r="J407" s="41"/>
      <c r="K407" s="126"/>
      <c r="L407" s="126"/>
      <c r="M407" s="122"/>
      <c r="N407" s="41"/>
      <c r="O407" s="126"/>
      <c r="P407" s="126"/>
      <c r="Q407" s="122"/>
      <c r="R407" s="41"/>
      <c r="S407" s="126"/>
      <c r="T407" s="126"/>
      <c r="U407" s="122"/>
      <c r="V407" s="41"/>
      <c r="W407" s="126"/>
      <c r="X407" s="126"/>
      <c r="Y407" s="122"/>
    </row>
    <row r="408" spans="1:25">
      <c r="A408" s="34"/>
      <c r="B408" s="54"/>
      <c r="C408" s="55"/>
      <c r="D408" s="59">
        <v>37.799999999999997</v>
      </c>
      <c r="E408" s="55"/>
      <c r="F408" s="54"/>
      <c r="G408" s="55"/>
      <c r="H408" s="59">
        <v>38.799999999999997</v>
      </c>
      <c r="I408" s="55"/>
      <c r="J408" s="54"/>
      <c r="K408" s="55"/>
      <c r="L408" s="59">
        <v>40.299999999999997</v>
      </c>
      <c r="M408" s="55"/>
      <c r="N408" s="54"/>
      <c r="O408" s="55"/>
      <c r="P408" s="59">
        <v>42.1</v>
      </c>
      <c r="Q408" s="55"/>
      <c r="R408" s="54"/>
      <c r="S408" s="55"/>
      <c r="T408" s="59">
        <v>41.9</v>
      </c>
      <c r="U408" s="55"/>
      <c r="V408" s="54"/>
      <c r="W408" s="55"/>
      <c r="X408" s="59">
        <v>225.2</v>
      </c>
      <c r="Y408" s="55"/>
    </row>
    <row r="409" spans="1:25" ht="15.75" thickBot="1">
      <c r="A409" s="34"/>
      <c r="B409" s="54"/>
      <c r="C409" s="128"/>
      <c r="D409" s="130"/>
      <c r="E409" s="128"/>
      <c r="F409" s="54"/>
      <c r="G409" s="128"/>
      <c r="H409" s="130"/>
      <c r="I409" s="128"/>
      <c r="J409" s="54"/>
      <c r="K409" s="128"/>
      <c r="L409" s="130"/>
      <c r="M409" s="128"/>
      <c r="N409" s="54"/>
      <c r="O409" s="128"/>
      <c r="P409" s="130"/>
      <c r="Q409" s="128"/>
      <c r="R409" s="54"/>
      <c r="S409" s="128"/>
      <c r="T409" s="130"/>
      <c r="U409" s="128"/>
      <c r="V409" s="54"/>
      <c r="W409" s="128"/>
      <c r="X409" s="130"/>
      <c r="Y409" s="128"/>
    </row>
    <row r="410" spans="1:25" ht="15.75" thickTop="1">
      <c r="A410" s="34"/>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row>
    <row r="411" spans="1:25">
      <c r="A411" s="34"/>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row>
    <row r="412" spans="1:25" ht="15.75" thickBot="1">
      <c r="A412" s="34"/>
      <c r="B412" s="91" t="s">
        <v>209</v>
      </c>
      <c r="C412" s="28">
        <v>2015</v>
      </c>
      <c r="D412" s="28"/>
      <c r="E412" s="28"/>
      <c r="F412" s="14"/>
      <c r="G412" s="28">
        <v>2016</v>
      </c>
      <c r="H412" s="28"/>
      <c r="I412" s="28"/>
      <c r="J412" s="14"/>
      <c r="K412" s="28">
        <v>2017</v>
      </c>
      <c r="L412" s="28"/>
      <c r="M412" s="28"/>
      <c r="N412" s="14"/>
      <c r="O412" s="28">
        <v>2018</v>
      </c>
      <c r="P412" s="28"/>
      <c r="Q412" s="28"/>
      <c r="R412" s="14"/>
      <c r="S412" s="28">
        <v>2019</v>
      </c>
      <c r="T412" s="28"/>
      <c r="U412" s="28"/>
      <c r="V412" s="14"/>
      <c r="W412" s="28" t="s">
        <v>956</v>
      </c>
      <c r="X412" s="28"/>
      <c r="Y412" s="28"/>
    </row>
    <row r="413" spans="1:25">
      <c r="A413" s="34"/>
      <c r="B413" s="78" t="s">
        <v>957</v>
      </c>
      <c r="C413" s="55"/>
      <c r="D413" s="59">
        <v>28.4</v>
      </c>
      <c r="E413" s="55"/>
      <c r="F413" s="54"/>
      <c r="G413" s="55"/>
      <c r="H413" s="59">
        <v>28</v>
      </c>
      <c r="I413" s="55"/>
      <c r="J413" s="54"/>
      <c r="K413" s="55"/>
      <c r="L413" s="59">
        <v>28.8</v>
      </c>
      <c r="M413" s="55"/>
      <c r="N413" s="54"/>
      <c r="O413" s="55"/>
      <c r="P413" s="59">
        <v>30.1</v>
      </c>
      <c r="Q413" s="55"/>
      <c r="R413" s="54"/>
      <c r="S413" s="55"/>
      <c r="T413" s="59">
        <v>30.5</v>
      </c>
      <c r="U413" s="55"/>
      <c r="V413" s="54"/>
      <c r="W413" s="55"/>
      <c r="X413" s="59">
        <v>163.4</v>
      </c>
      <c r="Y413" s="55"/>
    </row>
    <row r="414" spans="1:25">
      <c r="A414" s="34"/>
      <c r="B414" s="78"/>
      <c r="C414" s="89"/>
      <c r="D414" s="132"/>
      <c r="E414" s="89"/>
      <c r="F414" s="54"/>
      <c r="G414" s="89"/>
      <c r="H414" s="132"/>
      <c r="I414" s="89"/>
      <c r="J414" s="54"/>
      <c r="K414" s="89"/>
      <c r="L414" s="132"/>
      <c r="M414" s="89"/>
      <c r="N414" s="54"/>
      <c r="O414" s="89"/>
      <c r="P414" s="132"/>
      <c r="Q414" s="89"/>
      <c r="R414" s="54"/>
      <c r="S414" s="89"/>
      <c r="T414" s="132"/>
      <c r="U414" s="89"/>
      <c r="V414" s="54"/>
      <c r="W414" s="89"/>
      <c r="X414" s="132"/>
      <c r="Y414" s="89"/>
    </row>
    <row r="415" spans="1:25">
      <c r="A415" s="34"/>
      <c r="B415" s="60" t="s">
        <v>958</v>
      </c>
      <c r="C415" s="62">
        <v>7.7</v>
      </c>
      <c r="D415" s="62"/>
      <c r="E415" s="41"/>
      <c r="F415" s="41"/>
      <c r="G415" s="62">
        <v>7</v>
      </c>
      <c r="H415" s="62"/>
      <c r="I415" s="41"/>
      <c r="J415" s="41"/>
      <c r="K415" s="62">
        <v>7</v>
      </c>
      <c r="L415" s="62"/>
      <c r="M415" s="41"/>
      <c r="N415" s="41"/>
      <c r="O415" s="62">
        <v>7</v>
      </c>
      <c r="P415" s="62"/>
      <c r="Q415" s="41"/>
      <c r="R415" s="41"/>
      <c r="S415" s="62">
        <v>7.1</v>
      </c>
      <c r="T415" s="62"/>
      <c r="U415" s="41"/>
      <c r="V415" s="41"/>
      <c r="W415" s="62">
        <v>34.200000000000003</v>
      </c>
      <c r="X415" s="62"/>
      <c r="Y415" s="41"/>
    </row>
    <row r="416" spans="1:25" ht="15.75" thickBot="1">
      <c r="A416" s="34"/>
      <c r="B416" s="60"/>
      <c r="C416" s="126"/>
      <c r="D416" s="126"/>
      <c r="E416" s="122"/>
      <c r="F416" s="41"/>
      <c r="G416" s="126"/>
      <c r="H416" s="126"/>
      <c r="I416" s="122"/>
      <c r="J416" s="41"/>
      <c r="K416" s="126"/>
      <c r="L416" s="126"/>
      <c r="M416" s="122"/>
      <c r="N416" s="41"/>
      <c r="O416" s="126"/>
      <c r="P416" s="126"/>
      <c r="Q416" s="122"/>
      <c r="R416" s="41"/>
      <c r="S416" s="126"/>
      <c r="T416" s="126"/>
      <c r="U416" s="122"/>
      <c r="V416" s="41"/>
      <c r="W416" s="126"/>
      <c r="X416" s="126"/>
      <c r="Y416" s="122"/>
    </row>
    <row r="417" spans="1:37">
      <c r="A417" s="34"/>
      <c r="B417" s="54"/>
      <c r="C417" s="55"/>
      <c r="D417" s="59">
        <v>36.1</v>
      </c>
      <c r="E417" s="55"/>
      <c r="F417" s="54"/>
      <c r="G417" s="55"/>
      <c r="H417" s="59">
        <v>35</v>
      </c>
      <c r="I417" s="55"/>
      <c r="J417" s="54"/>
      <c r="K417" s="55"/>
      <c r="L417" s="59">
        <v>35.799999999999997</v>
      </c>
      <c r="M417" s="55"/>
      <c r="N417" s="54"/>
      <c r="O417" s="55"/>
      <c r="P417" s="59">
        <v>37.1</v>
      </c>
      <c r="Q417" s="55"/>
      <c r="R417" s="54"/>
      <c r="S417" s="55"/>
      <c r="T417" s="59">
        <v>37.6</v>
      </c>
      <c r="U417" s="55"/>
      <c r="V417" s="54"/>
      <c r="W417" s="55"/>
      <c r="X417" s="59">
        <v>197.6</v>
      </c>
      <c r="Y417" s="55"/>
    </row>
    <row r="418" spans="1:37" ht="15.75" thickBot="1">
      <c r="A418" s="34"/>
      <c r="B418" s="54"/>
      <c r="C418" s="128"/>
      <c r="D418" s="130"/>
      <c r="E418" s="128"/>
      <c r="F418" s="54"/>
      <c r="G418" s="128"/>
      <c r="H418" s="130"/>
      <c r="I418" s="128"/>
      <c r="J418" s="54"/>
      <c r="K418" s="128"/>
      <c r="L418" s="130"/>
      <c r="M418" s="128"/>
      <c r="N418" s="54"/>
      <c r="O418" s="128"/>
      <c r="P418" s="130"/>
      <c r="Q418" s="128"/>
      <c r="R418" s="54"/>
      <c r="S418" s="128"/>
      <c r="T418" s="130"/>
      <c r="U418" s="128"/>
      <c r="V418" s="54"/>
      <c r="W418" s="128"/>
      <c r="X418" s="130"/>
      <c r="Y418" s="128"/>
    </row>
    <row r="419" spans="1:37" ht="15.75" thickTop="1">
      <c r="A419" s="34"/>
      <c r="B419" s="37"/>
      <c r="C419" s="37"/>
      <c r="D419" s="37"/>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c r="AD419" s="37"/>
      <c r="AE419" s="37"/>
      <c r="AF419" s="37"/>
      <c r="AG419" s="37"/>
      <c r="AH419" s="37"/>
      <c r="AI419" s="37"/>
      <c r="AJ419" s="37"/>
      <c r="AK419" s="37"/>
    </row>
    <row r="420" spans="1:37" ht="25.5" customHeight="1">
      <c r="A420" s="34"/>
      <c r="B420" s="36" t="s">
        <v>959</v>
      </c>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row>
    <row r="421" spans="1:37">
      <c r="A421" s="34"/>
      <c r="B421" s="37"/>
      <c r="C421" s="37"/>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c r="AD421" s="37"/>
      <c r="AE421" s="37"/>
      <c r="AF421" s="37"/>
      <c r="AG421" s="37"/>
      <c r="AH421" s="37"/>
      <c r="AI421" s="37"/>
      <c r="AJ421" s="37"/>
      <c r="AK421" s="37"/>
    </row>
    <row r="422" spans="1:37" ht="25.5" customHeight="1">
      <c r="A422" s="34"/>
      <c r="B422" s="42" t="s">
        <v>960</v>
      </c>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row>
    <row r="423" spans="1:37">
      <c r="A423" s="34"/>
      <c r="B423" s="37"/>
      <c r="C423" s="37"/>
      <c r="D423" s="37"/>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c r="AD423" s="37"/>
      <c r="AE423" s="37"/>
      <c r="AF423" s="37"/>
      <c r="AG423" s="37"/>
      <c r="AH423" s="37"/>
      <c r="AI423" s="37"/>
      <c r="AJ423" s="37"/>
      <c r="AK423" s="37"/>
    </row>
    <row r="424" spans="1:37">
      <c r="A424" s="34"/>
      <c r="B424" s="39" t="s">
        <v>961</v>
      </c>
      <c r="C424" s="39"/>
      <c r="D424" s="39"/>
      <c r="E424" s="39"/>
      <c r="F424" s="39"/>
      <c r="G424" s="39"/>
      <c r="H424" s="39"/>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39"/>
      <c r="AJ424" s="39"/>
      <c r="AK424" s="39"/>
    </row>
    <row r="425" spans="1:37">
      <c r="A425" s="34"/>
      <c r="B425" s="27"/>
      <c r="C425" s="27"/>
      <c r="D425" s="27"/>
      <c r="E425" s="27"/>
      <c r="F425" s="27"/>
      <c r="G425" s="27"/>
      <c r="H425" s="27"/>
    </row>
    <row r="426" spans="1:37">
      <c r="A426" s="34"/>
      <c r="B426" s="15"/>
      <c r="C426" s="15"/>
      <c r="D426" s="15"/>
      <c r="E426" s="15"/>
      <c r="F426" s="15"/>
      <c r="G426" s="15"/>
      <c r="H426" s="15"/>
    </row>
    <row r="427" spans="1:37">
      <c r="A427" s="34"/>
      <c r="B427" s="14"/>
      <c r="C427" s="141" t="s">
        <v>962</v>
      </c>
      <c r="D427" s="141"/>
      <c r="E427" s="141"/>
      <c r="F427" s="141"/>
      <c r="G427" s="14"/>
      <c r="H427" s="16" t="s">
        <v>549</v>
      </c>
    </row>
    <row r="428" spans="1:37" ht="15.75" thickBot="1">
      <c r="A428" s="34"/>
      <c r="B428" s="14"/>
      <c r="C428" s="28" t="s">
        <v>963</v>
      </c>
      <c r="D428" s="28"/>
      <c r="E428" s="28"/>
      <c r="F428" s="28"/>
      <c r="G428" s="14"/>
      <c r="H428" s="17" t="s">
        <v>963</v>
      </c>
    </row>
    <row r="429" spans="1:37">
      <c r="A429" s="34"/>
      <c r="B429" s="21" t="s">
        <v>964</v>
      </c>
      <c r="C429" s="50">
        <v>0</v>
      </c>
      <c r="D429" s="21" t="s">
        <v>420</v>
      </c>
      <c r="E429" s="140" t="s">
        <v>798</v>
      </c>
      <c r="F429" s="349">
        <v>0.05</v>
      </c>
      <c r="G429" s="23"/>
      <c r="H429" s="201">
        <v>0.05</v>
      </c>
    </row>
    <row r="430" spans="1:37">
      <c r="A430" s="34"/>
      <c r="B430" s="12" t="s">
        <v>965</v>
      </c>
      <c r="C430" s="41"/>
      <c r="D430" s="41"/>
      <c r="E430" s="14"/>
      <c r="F430" s="14"/>
      <c r="G430" s="14"/>
      <c r="H430" s="14"/>
    </row>
    <row r="431" spans="1:37">
      <c r="A431" s="34"/>
      <c r="B431" s="76" t="s">
        <v>966</v>
      </c>
      <c r="C431" s="50">
        <v>8</v>
      </c>
      <c r="D431" s="21" t="s">
        <v>420</v>
      </c>
      <c r="E431" s="140" t="s">
        <v>798</v>
      </c>
      <c r="F431" s="349">
        <v>0.18</v>
      </c>
      <c r="G431" s="23"/>
      <c r="H431" s="350">
        <v>0.13</v>
      </c>
    </row>
    <row r="432" spans="1:37">
      <c r="A432" s="34"/>
      <c r="B432" s="77" t="s">
        <v>967</v>
      </c>
      <c r="C432" s="48">
        <v>2.5</v>
      </c>
      <c r="D432" s="12" t="s">
        <v>420</v>
      </c>
      <c r="E432" s="139" t="s">
        <v>798</v>
      </c>
      <c r="F432" s="314">
        <v>0.125</v>
      </c>
      <c r="G432" s="14"/>
      <c r="H432" s="202">
        <v>7.0000000000000007E-2</v>
      </c>
    </row>
    <row r="433" spans="1:37">
      <c r="A433" s="34"/>
      <c r="B433" s="76" t="s">
        <v>968</v>
      </c>
      <c r="C433" s="50">
        <v>2.5</v>
      </c>
      <c r="D433" s="21" t="s">
        <v>420</v>
      </c>
      <c r="E433" s="140" t="s">
        <v>798</v>
      </c>
      <c r="F433" s="351">
        <v>0.125</v>
      </c>
      <c r="G433" s="23"/>
      <c r="H433" s="350">
        <v>7.0000000000000007E-2</v>
      </c>
    </row>
    <row r="434" spans="1:37">
      <c r="A434" s="34"/>
      <c r="B434" s="77" t="s">
        <v>969</v>
      </c>
      <c r="C434" s="48">
        <v>0</v>
      </c>
      <c r="D434" s="12" t="s">
        <v>420</v>
      </c>
      <c r="E434" s="139" t="s">
        <v>798</v>
      </c>
      <c r="F434" s="352">
        <v>0.04</v>
      </c>
      <c r="G434" s="14"/>
      <c r="H434" s="202">
        <v>0.01</v>
      </c>
    </row>
    <row r="435" spans="1:37">
      <c r="A435" s="34"/>
      <c r="B435" s="76" t="s">
        <v>970</v>
      </c>
      <c r="C435" s="50">
        <v>0</v>
      </c>
      <c r="D435" s="21" t="s">
        <v>420</v>
      </c>
      <c r="E435" s="140" t="s">
        <v>798</v>
      </c>
      <c r="F435" s="349">
        <v>0.04</v>
      </c>
      <c r="G435" s="23"/>
      <c r="H435" s="350">
        <v>0.02</v>
      </c>
    </row>
    <row r="436" spans="1:37">
      <c r="A436" s="34"/>
      <c r="B436" s="77" t="s">
        <v>971</v>
      </c>
      <c r="C436" s="48">
        <v>7</v>
      </c>
      <c r="D436" s="12" t="s">
        <v>420</v>
      </c>
      <c r="E436" s="139" t="s">
        <v>798</v>
      </c>
      <c r="F436" s="352">
        <v>0.19</v>
      </c>
      <c r="G436" s="14"/>
      <c r="H436" s="202">
        <v>0.1</v>
      </c>
    </row>
    <row r="437" spans="1:37">
      <c r="A437" s="34"/>
      <c r="B437" s="76" t="s">
        <v>972</v>
      </c>
      <c r="C437" s="50">
        <v>0</v>
      </c>
      <c r="D437" s="21" t="s">
        <v>420</v>
      </c>
      <c r="E437" s="140" t="s">
        <v>798</v>
      </c>
      <c r="F437" s="349">
        <v>0.1</v>
      </c>
      <c r="G437" s="23"/>
      <c r="H437" s="350">
        <v>0.05</v>
      </c>
    </row>
    <row r="438" spans="1:37">
      <c r="A438" s="34"/>
      <c r="B438" s="12" t="s">
        <v>973</v>
      </c>
      <c r="C438" s="48">
        <v>5</v>
      </c>
      <c r="D438" s="12" t="s">
        <v>420</v>
      </c>
      <c r="E438" s="139" t="s">
        <v>798</v>
      </c>
      <c r="F438" s="352">
        <v>0.15</v>
      </c>
      <c r="G438" s="14"/>
      <c r="H438" s="202">
        <v>0.1</v>
      </c>
    </row>
    <row r="439" spans="1:37">
      <c r="A439" s="34"/>
      <c r="B439" s="21" t="s">
        <v>974</v>
      </c>
      <c r="C439" s="50">
        <v>5</v>
      </c>
      <c r="D439" s="21" t="s">
        <v>420</v>
      </c>
      <c r="E439" s="140" t="s">
        <v>798</v>
      </c>
      <c r="F439" s="349">
        <v>0.15</v>
      </c>
      <c r="G439" s="23"/>
      <c r="H439" s="350">
        <v>0.1</v>
      </c>
    </row>
    <row r="440" spans="1:37">
      <c r="A440" s="34"/>
      <c r="B440" s="12" t="s">
        <v>975</v>
      </c>
      <c r="C440" s="48">
        <v>20</v>
      </c>
      <c r="D440" s="12" t="s">
        <v>420</v>
      </c>
      <c r="E440" s="139" t="s">
        <v>798</v>
      </c>
      <c r="F440" s="352">
        <v>0.4</v>
      </c>
      <c r="G440" s="14"/>
      <c r="H440" s="202">
        <v>0.3</v>
      </c>
    </row>
    <row r="441" spans="1:37">
      <c r="A441" s="34"/>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c r="AD441" s="37"/>
      <c r="AE441" s="37"/>
      <c r="AF441" s="37"/>
      <c r="AG441" s="37"/>
      <c r="AH441" s="37"/>
      <c r="AI441" s="37"/>
      <c r="AJ441" s="37"/>
      <c r="AK441" s="37"/>
    </row>
    <row r="442" spans="1:37">
      <c r="A442" s="34"/>
      <c r="B442" s="42" t="s">
        <v>976</v>
      </c>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c r="AH442" s="42"/>
      <c r="AI442" s="42"/>
      <c r="AJ442" s="42"/>
      <c r="AK442" s="42"/>
    </row>
    <row r="443" spans="1:37">
      <c r="A443" s="34"/>
      <c r="B443" s="27"/>
      <c r="C443" s="27"/>
      <c r="D443" s="27"/>
      <c r="E443" s="27"/>
      <c r="F443" s="27"/>
      <c r="G443" s="27"/>
      <c r="H443" s="27"/>
    </row>
    <row r="444" spans="1:37">
      <c r="A444" s="34"/>
      <c r="B444" s="15"/>
      <c r="C444" s="15"/>
      <c r="D444" s="15"/>
      <c r="E444" s="15"/>
      <c r="F444" s="15"/>
      <c r="G444" s="15"/>
      <c r="H444" s="15"/>
    </row>
    <row r="445" spans="1:37">
      <c r="A445" s="34"/>
      <c r="B445" s="14"/>
      <c r="C445" s="141" t="s">
        <v>962</v>
      </c>
      <c r="D445" s="141"/>
      <c r="E445" s="141"/>
      <c r="F445" s="141"/>
      <c r="G445" s="14"/>
      <c r="H445" s="16" t="s">
        <v>549</v>
      </c>
    </row>
    <row r="446" spans="1:37" ht="15.75" thickBot="1">
      <c r="A446" s="34"/>
      <c r="B446" s="14"/>
      <c r="C446" s="28" t="s">
        <v>963</v>
      </c>
      <c r="D446" s="28"/>
      <c r="E446" s="28"/>
      <c r="F446" s="28"/>
      <c r="G446" s="14"/>
      <c r="H446" s="17" t="s">
        <v>963</v>
      </c>
    </row>
    <row r="447" spans="1:37">
      <c r="A447" s="34"/>
      <c r="B447" s="21" t="s">
        <v>964</v>
      </c>
      <c r="C447" s="134">
        <v>0</v>
      </c>
      <c r="D447" s="297" t="s">
        <v>420</v>
      </c>
      <c r="E447" s="140" t="s">
        <v>798</v>
      </c>
      <c r="F447" s="353">
        <v>0.05</v>
      </c>
      <c r="G447" s="23"/>
      <c r="H447" s="201">
        <v>0.02</v>
      </c>
    </row>
    <row r="448" spans="1:37">
      <c r="A448" s="34"/>
      <c r="B448" s="12" t="s">
        <v>965</v>
      </c>
      <c r="C448" s="41"/>
      <c r="D448" s="41"/>
      <c r="E448" s="14"/>
      <c r="F448" s="14"/>
      <c r="G448" s="14"/>
      <c r="H448" s="14"/>
    </row>
    <row r="449" spans="1:37">
      <c r="A449" s="34"/>
      <c r="B449" s="76" t="s">
        <v>977</v>
      </c>
      <c r="C449" s="50">
        <v>25</v>
      </c>
      <c r="D449" s="21" t="s">
        <v>420</v>
      </c>
      <c r="E449" s="140" t="s">
        <v>798</v>
      </c>
      <c r="F449" s="349">
        <v>0.45</v>
      </c>
      <c r="G449" s="23"/>
      <c r="H449" s="350">
        <v>0.36</v>
      </c>
    </row>
    <row r="450" spans="1:37">
      <c r="A450" s="34"/>
      <c r="B450" s="77" t="s">
        <v>978</v>
      </c>
      <c r="C450" s="48">
        <v>10</v>
      </c>
      <c r="D450" s="12" t="s">
        <v>420</v>
      </c>
      <c r="E450" s="139" t="s">
        <v>798</v>
      </c>
      <c r="F450" s="352">
        <v>0.2</v>
      </c>
      <c r="G450" s="14"/>
      <c r="H450" s="202">
        <v>0.14000000000000001</v>
      </c>
    </row>
    <row r="451" spans="1:37">
      <c r="A451" s="34"/>
      <c r="B451" s="21" t="s">
        <v>973</v>
      </c>
      <c r="C451" s="50">
        <v>20</v>
      </c>
      <c r="D451" s="21" t="s">
        <v>420</v>
      </c>
      <c r="E451" s="140" t="s">
        <v>798</v>
      </c>
      <c r="F451" s="349">
        <v>0.4</v>
      </c>
      <c r="G451" s="23"/>
      <c r="H451" s="350">
        <v>0.28999999999999998</v>
      </c>
    </row>
    <row r="452" spans="1:37">
      <c r="A452" s="34"/>
      <c r="B452" s="12" t="s">
        <v>975</v>
      </c>
      <c r="C452" s="48">
        <v>10</v>
      </c>
      <c r="D452" s="12" t="s">
        <v>420</v>
      </c>
      <c r="E452" s="139" t="s">
        <v>798</v>
      </c>
      <c r="F452" s="352">
        <v>0.3</v>
      </c>
      <c r="G452" s="14"/>
      <c r="H452" s="202">
        <v>0.19</v>
      </c>
    </row>
    <row r="453" spans="1:37">
      <c r="A453" s="34"/>
      <c r="B453" s="37"/>
      <c r="C453" s="37"/>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c r="AB453" s="37"/>
      <c r="AC453" s="37"/>
      <c r="AD453" s="37"/>
      <c r="AE453" s="37"/>
      <c r="AF453" s="37"/>
      <c r="AG453" s="37"/>
      <c r="AH453" s="37"/>
      <c r="AI453" s="37"/>
      <c r="AJ453" s="37"/>
      <c r="AK453" s="37"/>
    </row>
    <row r="454" spans="1:37">
      <c r="A454" s="34"/>
      <c r="B454" s="36" t="s">
        <v>979</v>
      </c>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row>
    <row r="455" spans="1:37">
      <c r="A455" s="34"/>
      <c r="B455" s="37"/>
      <c r="C455" s="37"/>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c r="AB455" s="37"/>
      <c r="AC455" s="37"/>
      <c r="AD455" s="37"/>
      <c r="AE455" s="37"/>
      <c r="AF455" s="37"/>
      <c r="AG455" s="37"/>
      <c r="AH455" s="37"/>
      <c r="AI455" s="37"/>
      <c r="AJ455" s="37"/>
      <c r="AK455" s="37"/>
    </row>
    <row r="456" spans="1:37">
      <c r="A456" s="34"/>
      <c r="B456" s="325" t="s">
        <v>980</v>
      </c>
      <c r="C456" s="325"/>
      <c r="D456" s="325"/>
      <c r="E456" s="325"/>
      <c r="F456" s="325"/>
      <c r="G456" s="325"/>
      <c r="H456" s="325"/>
      <c r="I456" s="325"/>
      <c r="J456" s="325"/>
      <c r="K456" s="325"/>
      <c r="L456" s="325"/>
      <c r="M456" s="325"/>
      <c r="N456" s="325"/>
      <c r="O456" s="325"/>
      <c r="P456" s="325"/>
      <c r="Q456" s="325"/>
      <c r="R456" s="325"/>
      <c r="S456" s="325"/>
      <c r="T456" s="325"/>
      <c r="U456" s="325"/>
      <c r="V456" s="325"/>
      <c r="W456" s="325"/>
      <c r="X456" s="325"/>
      <c r="Y456" s="325"/>
      <c r="Z456" s="325"/>
      <c r="AA456" s="325"/>
      <c r="AB456" s="325"/>
      <c r="AC456" s="325"/>
      <c r="AD456" s="325"/>
      <c r="AE456" s="325"/>
      <c r="AF456" s="325"/>
      <c r="AG456" s="325"/>
      <c r="AH456" s="325"/>
      <c r="AI456" s="325"/>
      <c r="AJ456" s="325"/>
      <c r="AK456" s="325"/>
    </row>
    <row r="457" spans="1:37">
      <c r="A457" s="34"/>
      <c r="B457" s="37"/>
      <c r="C457" s="37"/>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c r="AB457" s="37"/>
      <c r="AC457" s="37"/>
      <c r="AD457" s="37"/>
      <c r="AE457" s="37"/>
      <c r="AF457" s="37"/>
      <c r="AG457" s="37"/>
      <c r="AH457" s="37"/>
      <c r="AI457" s="37"/>
      <c r="AJ457" s="37"/>
      <c r="AK457" s="37"/>
    </row>
    <row r="458" spans="1:37" ht="25.5" customHeight="1">
      <c r="A458" s="34"/>
      <c r="B458" s="325" t="s">
        <v>981</v>
      </c>
      <c r="C458" s="325"/>
      <c r="D458" s="325"/>
      <c r="E458" s="325"/>
      <c r="F458" s="325"/>
      <c r="G458" s="325"/>
      <c r="H458" s="325"/>
      <c r="I458" s="325"/>
      <c r="J458" s="325"/>
      <c r="K458" s="325"/>
      <c r="L458" s="325"/>
      <c r="M458" s="325"/>
      <c r="N458" s="325"/>
      <c r="O458" s="325"/>
      <c r="P458" s="325"/>
      <c r="Q458" s="325"/>
      <c r="R458" s="325"/>
      <c r="S458" s="325"/>
      <c r="T458" s="325"/>
      <c r="U458" s="325"/>
      <c r="V458" s="325"/>
      <c r="W458" s="325"/>
      <c r="X458" s="325"/>
      <c r="Y458" s="325"/>
      <c r="Z458" s="325"/>
      <c r="AA458" s="325"/>
      <c r="AB458" s="325"/>
      <c r="AC458" s="325"/>
      <c r="AD458" s="325"/>
      <c r="AE458" s="325"/>
      <c r="AF458" s="325"/>
      <c r="AG458" s="325"/>
      <c r="AH458" s="325"/>
      <c r="AI458" s="325"/>
      <c r="AJ458" s="325"/>
      <c r="AK458" s="325"/>
    </row>
    <row r="459" spans="1:37">
      <c r="A459" s="34"/>
      <c r="B459" s="37"/>
      <c r="C459" s="37"/>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c r="AC459" s="37"/>
      <c r="AD459" s="37"/>
      <c r="AE459" s="37"/>
      <c r="AF459" s="37"/>
      <c r="AG459" s="37"/>
      <c r="AH459" s="37"/>
      <c r="AI459" s="37"/>
      <c r="AJ459" s="37"/>
      <c r="AK459" s="37"/>
    </row>
    <row r="460" spans="1:37">
      <c r="A460" s="34"/>
      <c r="B460" s="325" t="s">
        <v>982</v>
      </c>
      <c r="C460" s="325"/>
      <c r="D460" s="325"/>
      <c r="E460" s="325"/>
      <c r="F460" s="325"/>
      <c r="G460" s="325"/>
      <c r="H460" s="325"/>
      <c r="I460" s="325"/>
      <c r="J460" s="325"/>
      <c r="K460" s="325"/>
      <c r="L460" s="325"/>
      <c r="M460" s="325"/>
      <c r="N460" s="325"/>
      <c r="O460" s="325"/>
      <c r="P460" s="325"/>
      <c r="Q460" s="325"/>
      <c r="R460" s="325"/>
      <c r="S460" s="325"/>
      <c r="T460" s="325"/>
      <c r="U460" s="325"/>
      <c r="V460" s="325"/>
      <c r="W460" s="325"/>
      <c r="X460" s="325"/>
      <c r="Y460" s="325"/>
      <c r="Z460" s="325"/>
      <c r="AA460" s="325"/>
      <c r="AB460" s="325"/>
      <c r="AC460" s="325"/>
      <c r="AD460" s="325"/>
      <c r="AE460" s="325"/>
      <c r="AF460" s="325"/>
      <c r="AG460" s="325"/>
      <c r="AH460" s="325"/>
      <c r="AI460" s="325"/>
      <c r="AJ460" s="325"/>
      <c r="AK460" s="325"/>
    </row>
    <row r="461" spans="1:37">
      <c r="A461" s="34"/>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c r="Z461" s="37"/>
      <c r="AA461" s="37"/>
      <c r="AB461" s="37"/>
      <c r="AC461" s="37"/>
      <c r="AD461" s="37"/>
      <c r="AE461" s="37"/>
      <c r="AF461" s="37"/>
      <c r="AG461" s="37"/>
      <c r="AH461" s="37"/>
      <c r="AI461" s="37"/>
      <c r="AJ461" s="37"/>
      <c r="AK461" s="37"/>
    </row>
    <row r="462" spans="1:37">
      <c r="A462" s="34"/>
      <c r="B462" s="41" t="s">
        <v>983</v>
      </c>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row>
    <row r="463" spans="1:37">
      <c r="A463" s="34"/>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c r="Z463" s="37"/>
      <c r="AA463" s="37"/>
      <c r="AB463" s="37"/>
      <c r="AC463" s="37"/>
      <c r="AD463" s="37"/>
      <c r="AE463" s="37"/>
      <c r="AF463" s="37"/>
      <c r="AG463" s="37"/>
      <c r="AH463" s="37"/>
      <c r="AI463" s="37"/>
      <c r="AJ463" s="37"/>
      <c r="AK463" s="37"/>
    </row>
    <row r="464" spans="1:37">
      <c r="A464" s="34"/>
      <c r="B464" s="39" t="s">
        <v>984</v>
      </c>
      <c r="C464" s="39"/>
      <c r="D464" s="39"/>
      <c r="E464" s="39"/>
      <c r="F464" s="39"/>
      <c r="G464" s="39"/>
      <c r="H464" s="39"/>
      <c r="I464" s="39"/>
      <c r="J464" s="39"/>
      <c r="K464" s="39"/>
      <c r="L464" s="39"/>
      <c r="M464" s="39"/>
      <c r="N464" s="39"/>
      <c r="O464" s="39"/>
      <c r="P464" s="39"/>
      <c r="Q464" s="39"/>
      <c r="R464" s="39"/>
      <c r="S464" s="39"/>
      <c r="T464" s="39"/>
      <c r="U464" s="39"/>
      <c r="V464" s="39"/>
      <c r="W464" s="39"/>
      <c r="X464" s="39"/>
      <c r="Y464" s="39"/>
      <c r="Z464" s="39"/>
      <c r="AA464" s="39"/>
      <c r="AB464" s="39"/>
      <c r="AC464" s="39"/>
      <c r="AD464" s="39"/>
      <c r="AE464" s="39"/>
      <c r="AF464" s="39"/>
      <c r="AG464" s="39"/>
      <c r="AH464" s="39"/>
      <c r="AI464" s="39"/>
      <c r="AJ464" s="39"/>
      <c r="AK464" s="39"/>
    </row>
    <row r="465" spans="1:37">
      <c r="A465" s="34"/>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c r="Z465" s="37"/>
      <c r="AA465" s="37"/>
      <c r="AB465" s="37"/>
      <c r="AC465" s="37"/>
      <c r="AD465" s="37"/>
      <c r="AE465" s="37"/>
      <c r="AF465" s="37"/>
      <c r="AG465" s="37"/>
      <c r="AH465" s="37"/>
      <c r="AI465" s="37"/>
      <c r="AJ465" s="37"/>
      <c r="AK465" s="37"/>
    </row>
    <row r="466" spans="1:37">
      <c r="A466" s="34"/>
      <c r="B466" s="39" t="s">
        <v>985</v>
      </c>
      <c r="C466" s="39"/>
      <c r="D466" s="39"/>
      <c r="E466" s="39"/>
      <c r="F466" s="39"/>
      <c r="G466" s="39"/>
      <c r="H466" s="39"/>
      <c r="I466" s="39"/>
      <c r="J466" s="39"/>
      <c r="K466" s="39"/>
      <c r="L466" s="39"/>
      <c r="M466" s="39"/>
      <c r="N466" s="39"/>
      <c r="O466" s="39"/>
      <c r="P466" s="39"/>
      <c r="Q466" s="39"/>
      <c r="R466" s="39"/>
      <c r="S466" s="39"/>
      <c r="T466" s="39"/>
      <c r="U466" s="39"/>
      <c r="V466" s="39"/>
      <c r="W466" s="39"/>
      <c r="X466" s="39"/>
      <c r="Y466" s="39"/>
      <c r="Z466" s="39"/>
      <c r="AA466" s="39"/>
      <c r="AB466" s="39"/>
      <c r="AC466" s="39"/>
      <c r="AD466" s="39"/>
      <c r="AE466" s="39"/>
      <c r="AF466" s="39"/>
      <c r="AG466" s="39"/>
      <c r="AH466" s="39"/>
      <c r="AI466" s="39"/>
      <c r="AJ466" s="39"/>
      <c r="AK466" s="39"/>
    </row>
    <row r="467" spans="1:37">
      <c r="A467" s="34"/>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c r="AA467" s="27"/>
      <c r="AB467" s="27"/>
      <c r="AC467" s="27"/>
      <c r="AD467" s="27"/>
      <c r="AE467" s="27"/>
      <c r="AF467" s="27"/>
      <c r="AG467" s="27"/>
    </row>
    <row r="468" spans="1:37">
      <c r="A468" s="34"/>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c r="AA468" s="15"/>
      <c r="AB468" s="15"/>
      <c r="AC468" s="15"/>
      <c r="AD468" s="15"/>
      <c r="AE468" s="15"/>
      <c r="AF468" s="15"/>
      <c r="AG468" s="15"/>
    </row>
    <row r="469" spans="1:37" ht="15.75" thickBot="1">
      <c r="A469" s="34"/>
      <c r="B469" s="14"/>
      <c r="C469" s="84">
        <v>2014</v>
      </c>
      <c r="D469" s="84"/>
      <c r="E469" s="84"/>
      <c r="F469" s="84"/>
      <c r="G469" s="84"/>
      <c r="H469" s="84"/>
      <c r="I469" s="84"/>
      <c r="J469" s="84"/>
      <c r="K469" s="84"/>
      <c r="L469" s="84"/>
      <c r="M469" s="84"/>
      <c r="N469" s="84"/>
      <c r="O469" s="84"/>
      <c r="P469" s="84"/>
      <c r="Q469" s="84"/>
      <c r="R469" s="14"/>
      <c r="S469" s="28">
        <v>2013</v>
      </c>
      <c r="T469" s="28"/>
      <c r="U469" s="28"/>
      <c r="V469" s="28"/>
      <c r="W469" s="28"/>
      <c r="X469" s="28"/>
      <c r="Y469" s="28"/>
      <c r="Z469" s="28"/>
      <c r="AA469" s="28"/>
      <c r="AB469" s="28"/>
      <c r="AC469" s="28"/>
      <c r="AD469" s="28"/>
      <c r="AE469" s="28"/>
      <c r="AF469" s="28"/>
      <c r="AG469" s="28"/>
    </row>
    <row r="470" spans="1:37">
      <c r="A470" s="34"/>
      <c r="B470" s="14"/>
      <c r="C470" s="288" t="s">
        <v>986</v>
      </c>
      <c r="D470" s="288"/>
      <c r="E470" s="288"/>
      <c r="F470" s="20"/>
      <c r="G470" s="288" t="s">
        <v>987</v>
      </c>
      <c r="H470" s="288"/>
      <c r="I470" s="288"/>
      <c r="J470" s="20"/>
      <c r="K470" s="288" t="s">
        <v>987</v>
      </c>
      <c r="L470" s="288"/>
      <c r="M470" s="288"/>
      <c r="N470" s="20"/>
      <c r="O470" s="288" t="s">
        <v>987</v>
      </c>
      <c r="P470" s="288"/>
      <c r="Q470" s="288"/>
      <c r="R470" s="14"/>
      <c r="S470" s="214" t="s">
        <v>986</v>
      </c>
      <c r="T470" s="214"/>
      <c r="U470" s="214"/>
      <c r="V470" s="20"/>
      <c r="W470" s="214" t="s">
        <v>987</v>
      </c>
      <c r="X470" s="214"/>
      <c r="Y470" s="214"/>
      <c r="Z470" s="20"/>
      <c r="AA470" s="214" t="s">
        <v>987</v>
      </c>
      <c r="AB470" s="214"/>
      <c r="AC470" s="214"/>
      <c r="AD470" s="20"/>
      <c r="AE470" s="214" t="s">
        <v>987</v>
      </c>
      <c r="AF470" s="214"/>
      <c r="AG470" s="214"/>
    </row>
    <row r="471" spans="1:37" ht="15.75" thickBot="1">
      <c r="A471" s="34"/>
      <c r="B471" s="14"/>
      <c r="C471" s="84" t="s">
        <v>988</v>
      </c>
      <c r="D471" s="84"/>
      <c r="E471" s="84"/>
      <c r="F471" s="14"/>
      <c r="G471" s="84">
        <v>1</v>
      </c>
      <c r="H471" s="84"/>
      <c r="I471" s="84"/>
      <c r="J471" s="14"/>
      <c r="K471" s="84">
        <v>2</v>
      </c>
      <c r="L471" s="84"/>
      <c r="M471" s="84"/>
      <c r="N471" s="14"/>
      <c r="O471" s="84">
        <v>3</v>
      </c>
      <c r="P471" s="84"/>
      <c r="Q471" s="84"/>
      <c r="R471" s="14"/>
      <c r="S471" s="28" t="s">
        <v>988</v>
      </c>
      <c r="T471" s="28"/>
      <c r="U471" s="28"/>
      <c r="V471" s="14"/>
      <c r="W471" s="28">
        <v>1</v>
      </c>
      <c r="X471" s="28"/>
      <c r="Y471" s="28"/>
      <c r="Z471" s="14"/>
      <c r="AA471" s="28">
        <v>2</v>
      </c>
      <c r="AB471" s="28"/>
      <c r="AC471" s="28"/>
      <c r="AD471" s="14"/>
      <c r="AE471" s="28">
        <v>3</v>
      </c>
      <c r="AF471" s="28"/>
      <c r="AG471" s="28"/>
    </row>
    <row r="472" spans="1:37">
      <c r="A472" s="34"/>
      <c r="B472" s="250" t="s">
        <v>964</v>
      </c>
      <c r="C472" s="55"/>
      <c r="D472" s="251">
        <v>49.3</v>
      </c>
      <c r="E472" s="55"/>
      <c r="F472" s="54"/>
      <c r="G472" s="55"/>
      <c r="H472" s="243" t="s">
        <v>432</v>
      </c>
      <c r="I472" s="55"/>
      <c r="J472" s="54"/>
      <c r="K472" s="55"/>
      <c r="L472" s="251">
        <v>49.3</v>
      </c>
      <c r="M472" s="55"/>
      <c r="N472" s="54"/>
      <c r="O472" s="55"/>
      <c r="P472" s="243" t="s">
        <v>432</v>
      </c>
      <c r="Q472" s="55"/>
      <c r="R472" s="54"/>
      <c r="S472" s="55"/>
      <c r="T472" s="253">
        <v>32.6</v>
      </c>
      <c r="U472" s="55"/>
      <c r="V472" s="54"/>
      <c r="W472" s="55"/>
      <c r="X472" s="244" t="s">
        <v>432</v>
      </c>
      <c r="Y472" s="55"/>
      <c r="Z472" s="54"/>
      <c r="AA472" s="55"/>
      <c r="AB472" s="253">
        <v>32.6</v>
      </c>
      <c r="AC472" s="55"/>
      <c r="AD472" s="54"/>
      <c r="AE472" s="55"/>
      <c r="AF472" s="244" t="s">
        <v>432</v>
      </c>
      <c r="AG472" s="55"/>
    </row>
    <row r="473" spans="1:37">
      <c r="A473" s="34"/>
      <c r="B473" s="250"/>
      <c r="C473" s="54"/>
      <c r="D473" s="354"/>
      <c r="E473" s="54"/>
      <c r="F473" s="54"/>
      <c r="G473" s="89"/>
      <c r="H473" s="355"/>
      <c r="I473" s="89"/>
      <c r="J473" s="54"/>
      <c r="K473" s="89"/>
      <c r="L473" s="356"/>
      <c r="M473" s="89"/>
      <c r="N473" s="54"/>
      <c r="O473" s="89"/>
      <c r="P473" s="355"/>
      <c r="Q473" s="89"/>
      <c r="R473" s="54"/>
      <c r="S473" s="54"/>
      <c r="T473" s="357"/>
      <c r="U473" s="54"/>
      <c r="V473" s="54"/>
      <c r="W473" s="89"/>
      <c r="X473" s="358"/>
      <c r="Y473" s="89"/>
      <c r="Z473" s="54"/>
      <c r="AA473" s="89"/>
      <c r="AB473" s="359"/>
      <c r="AC473" s="89"/>
      <c r="AD473" s="54"/>
      <c r="AE473" s="89"/>
      <c r="AF473" s="358"/>
      <c r="AG473" s="89"/>
    </row>
    <row r="474" spans="1:37">
      <c r="A474" s="34"/>
      <c r="B474" s="209" t="s">
        <v>965</v>
      </c>
      <c r="C474" s="41"/>
      <c r="D474" s="41"/>
      <c r="E474" s="41"/>
      <c r="F474" s="14"/>
      <c r="G474" s="41"/>
      <c r="H474" s="41"/>
      <c r="I474" s="41"/>
      <c r="J474" s="14"/>
      <c r="K474" s="41"/>
      <c r="L474" s="41"/>
      <c r="M474" s="41"/>
      <c r="N474" s="14"/>
      <c r="O474" s="41"/>
      <c r="P474" s="41"/>
      <c r="Q474" s="41"/>
      <c r="R474" s="14"/>
      <c r="S474" s="41"/>
      <c r="T474" s="41"/>
      <c r="U474" s="41"/>
      <c r="V474" s="14"/>
      <c r="W474" s="41"/>
      <c r="X474" s="41"/>
      <c r="Y474" s="41"/>
      <c r="Z474" s="14"/>
      <c r="AA474" s="41"/>
      <c r="AB474" s="41"/>
      <c r="AC474" s="41"/>
      <c r="AD474" s="14"/>
      <c r="AE474" s="41"/>
      <c r="AF474" s="41"/>
      <c r="AG474" s="41"/>
    </row>
    <row r="475" spans="1:37">
      <c r="A475" s="34"/>
      <c r="B475" s="360" t="s">
        <v>966</v>
      </c>
      <c r="C475" s="221">
        <v>137.19999999999999</v>
      </c>
      <c r="D475" s="221"/>
      <c r="E475" s="54"/>
      <c r="F475" s="54"/>
      <c r="G475" s="221">
        <v>137.19999999999999</v>
      </c>
      <c r="H475" s="221"/>
      <c r="I475" s="54"/>
      <c r="J475" s="54"/>
      <c r="K475" s="221" t="s">
        <v>274</v>
      </c>
      <c r="L475" s="221"/>
      <c r="M475" s="54"/>
      <c r="N475" s="54"/>
      <c r="O475" s="221" t="s">
        <v>274</v>
      </c>
      <c r="P475" s="221"/>
      <c r="Q475" s="54"/>
      <c r="R475" s="54"/>
      <c r="S475" s="222">
        <v>134.1</v>
      </c>
      <c r="T475" s="222"/>
      <c r="U475" s="54"/>
      <c r="V475" s="54"/>
      <c r="W475" s="222">
        <v>134.1</v>
      </c>
      <c r="X475" s="222"/>
      <c r="Y475" s="54"/>
      <c r="Z475" s="54"/>
      <c r="AA475" s="222" t="s">
        <v>274</v>
      </c>
      <c r="AB475" s="222"/>
      <c r="AC475" s="54"/>
      <c r="AD475" s="54"/>
      <c r="AE475" s="222" t="s">
        <v>274</v>
      </c>
      <c r="AF475" s="222"/>
      <c r="AG475" s="54"/>
    </row>
    <row r="476" spans="1:37">
      <c r="A476" s="34"/>
      <c r="B476" s="360"/>
      <c r="C476" s="221"/>
      <c r="D476" s="221"/>
      <c r="E476" s="54"/>
      <c r="F476" s="54"/>
      <c r="G476" s="221"/>
      <c r="H476" s="221"/>
      <c r="I476" s="54"/>
      <c r="J476" s="54"/>
      <c r="K476" s="221"/>
      <c r="L476" s="221"/>
      <c r="M476" s="54"/>
      <c r="N476" s="54"/>
      <c r="O476" s="221"/>
      <c r="P476" s="221"/>
      <c r="Q476" s="54"/>
      <c r="R476" s="54"/>
      <c r="S476" s="222"/>
      <c r="T476" s="222"/>
      <c r="U476" s="54"/>
      <c r="V476" s="54"/>
      <c r="W476" s="222"/>
      <c r="X476" s="222"/>
      <c r="Y476" s="54"/>
      <c r="Z476" s="54"/>
      <c r="AA476" s="222"/>
      <c r="AB476" s="222"/>
      <c r="AC476" s="54"/>
      <c r="AD476" s="54"/>
      <c r="AE476" s="222"/>
      <c r="AF476" s="222"/>
      <c r="AG476" s="54"/>
    </row>
    <row r="477" spans="1:37">
      <c r="A477" s="34"/>
      <c r="B477" s="361" t="s">
        <v>967</v>
      </c>
      <c r="C477" s="217">
        <v>72.2</v>
      </c>
      <c r="D477" s="217"/>
      <c r="E477" s="41"/>
      <c r="F477" s="41"/>
      <c r="G477" s="217" t="s">
        <v>274</v>
      </c>
      <c r="H477" s="217"/>
      <c r="I477" s="41"/>
      <c r="J477" s="41"/>
      <c r="K477" s="217">
        <v>72.2</v>
      </c>
      <c r="L477" s="217"/>
      <c r="M477" s="41"/>
      <c r="N477" s="41"/>
      <c r="O477" s="217" t="s">
        <v>274</v>
      </c>
      <c r="P477" s="217"/>
      <c r="Q477" s="41"/>
      <c r="R477" s="41"/>
      <c r="S477" s="219">
        <v>77</v>
      </c>
      <c r="T477" s="219"/>
      <c r="U477" s="41"/>
      <c r="V477" s="41"/>
      <c r="W477" s="219" t="s">
        <v>274</v>
      </c>
      <c r="X477" s="219"/>
      <c r="Y477" s="41"/>
      <c r="Z477" s="41"/>
      <c r="AA477" s="219">
        <v>77</v>
      </c>
      <c r="AB477" s="219"/>
      <c r="AC477" s="41"/>
      <c r="AD477" s="41"/>
      <c r="AE477" s="219" t="s">
        <v>274</v>
      </c>
      <c r="AF477" s="219"/>
      <c r="AG477" s="41"/>
    </row>
    <row r="478" spans="1:37">
      <c r="A478" s="34"/>
      <c r="B478" s="361"/>
      <c r="C478" s="217"/>
      <c r="D478" s="217"/>
      <c r="E478" s="41"/>
      <c r="F478" s="41"/>
      <c r="G478" s="217"/>
      <c r="H478" s="217"/>
      <c r="I478" s="41"/>
      <c r="J478" s="41"/>
      <c r="K478" s="217"/>
      <c r="L478" s="217"/>
      <c r="M478" s="41"/>
      <c r="N478" s="41"/>
      <c r="O478" s="217"/>
      <c r="P478" s="217"/>
      <c r="Q478" s="41"/>
      <c r="R478" s="41"/>
      <c r="S478" s="219"/>
      <c r="T478" s="219"/>
      <c r="U478" s="41"/>
      <c r="V478" s="41"/>
      <c r="W478" s="219"/>
      <c r="X478" s="219"/>
      <c r="Y478" s="41"/>
      <c r="Z478" s="41"/>
      <c r="AA478" s="219"/>
      <c r="AB478" s="219"/>
      <c r="AC478" s="41"/>
      <c r="AD478" s="41"/>
      <c r="AE478" s="219"/>
      <c r="AF478" s="219"/>
      <c r="AG478" s="41"/>
    </row>
    <row r="479" spans="1:37">
      <c r="A479" s="34"/>
      <c r="B479" s="360" t="s">
        <v>968</v>
      </c>
      <c r="C479" s="221">
        <v>73.2</v>
      </c>
      <c r="D479" s="221"/>
      <c r="E479" s="54"/>
      <c r="F479" s="54"/>
      <c r="G479" s="221" t="s">
        <v>274</v>
      </c>
      <c r="H479" s="221"/>
      <c r="I479" s="54"/>
      <c r="J479" s="54"/>
      <c r="K479" s="221">
        <v>73.2</v>
      </c>
      <c r="L479" s="221"/>
      <c r="M479" s="54"/>
      <c r="N479" s="54"/>
      <c r="O479" s="221" t="s">
        <v>274</v>
      </c>
      <c r="P479" s="221"/>
      <c r="Q479" s="54"/>
      <c r="R479" s="54"/>
      <c r="S479" s="222">
        <v>77.400000000000006</v>
      </c>
      <c r="T479" s="222"/>
      <c r="U479" s="54"/>
      <c r="V479" s="54"/>
      <c r="W479" s="222" t="s">
        <v>274</v>
      </c>
      <c r="X479" s="222"/>
      <c r="Y479" s="54"/>
      <c r="Z479" s="54"/>
      <c r="AA479" s="222">
        <v>77.400000000000006</v>
      </c>
      <c r="AB479" s="222"/>
      <c r="AC479" s="54"/>
      <c r="AD479" s="54"/>
      <c r="AE479" s="222" t="s">
        <v>274</v>
      </c>
      <c r="AF479" s="222"/>
      <c r="AG479" s="54"/>
    </row>
    <row r="480" spans="1:37">
      <c r="A480" s="34"/>
      <c r="B480" s="360"/>
      <c r="C480" s="221"/>
      <c r="D480" s="221"/>
      <c r="E480" s="54"/>
      <c r="F480" s="54"/>
      <c r="G480" s="221"/>
      <c r="H480" s="221"/>
      <c r="I480" s="54"/>
      <c r="J480" s="54"/>
      <c r="K480" s="221"/>
      <c r="L480" s="221"/>
      <c r="M480" s="54"/>
      <c r="N480" s="54"/>
      <c r="O480" s="221"/>
      <c r="P480" s="221"/>
      <c r="Q480" s="54"/>
      <c r="R480" s="54"/>
      <c r="S480" s="222"/>
      <c r="T480" s="222"/>
      <c r="U480" s="54"/>
      <c r="V480" s="54"/>
      <c r="W480" s="222"/>
      <c r="X480" s="222"/>
      <c r="Y480" s="54"/>
      <c r="Z480" s="54"/>
      <c r="AA480" s="222"/>
      <c r="AB480" s="222"/>
      <c r="AC480" s="54"/>
      <c r="AD480" s="54"/>
      <c r="AE480" s="222"/>
      <c r="AF480" s="222"/>
      <c r="AG480" s="54"/>
    </row>
    <row r="481" spans="1:33">
      <c r="A481" s="34"/>
      <c r="B481" s="361" t="s">
        <v>969</v>
      </c>
      <c r="C481" s="217">
        <v>15.2</v>
      </c>
      <c r="D481" s="217"/>
      <c r="E481" s="41"/>
      <c r="F481" s="41"/>
      <c r="G481" s="217" t="s">
        <v>274</v>
      </c>
      <c r="H481" s="217"/>
      <c r="I481" s="41"/>
      <c r="J481" s="41"/>
      <c r="K481" s="217">
        <v>15.2</v>
      </c>
      <c r="L481" s="217"/>
      <c r="M481" s="41"/>
      <c r="N481" s="41"/>
      <c r="O481" s="217" t="s">
        <v>274</v>
      </c>
      <c r="P481" s="217"/>
      <c r="Q481" s="41"/>
      <c r="R481" s="41"/>
      <c r="S481" s="219">
        <v>20.7</v>
      </c>
      <c r="T481" s="219"/>
      <c r="U481" s="41"/>
      <c r="V481" s="41"/>
      <c r="W481" s="219" t="s">
        <v>274</v>
      </c>
      <c r="X481" s="219"/>
      <c r="Y481" s="41"/>
      <c r="Z481" s="41"/>
      <c r="AA481" s="219">
        <v>20.7</v>
      </c>
      <c r="AB481" s="219"/>
      <c r="AC481" s="41"/>
      <c r="AD481" s="41"/>
      <c r="AE481" s="219" t="s">
        <v>274</v>
      </c>
      <c r="AF481" s="219"/>
      <c r="AG481" s="41"/>
    </row>
    <row r="482" spans="1:33">
      <c r="A482" s="34"/>
      <c r="B482" s="361"/>
      <c r="C482" s="217"/>
      <c r="D482" s="217"/>
      <c r="E482" s="41"/>
      <c r="F482" s="41"/>
      <c r="G482" s="217"/>
      <c r="H482" s="217"/>
      <c r="I482" s="41"/>
      <c r="J482" s="41"/>
      <c r="K482" s="217"/>
      <c r="L482" s="217"/>
      <c r="M482" s="41"/>
      <c r="N482" s="41"/>
      <c r="O482" s="217"/>
      <c r="P482" s="217"/>
      <c r="Q482" s="41"/>
      <c r="R482" s="41"/>
      <c r="S482" s="219"/>
      <c r="T482" s="219"/>
      <c r="U482" s="41"/>
      <c r="V482" s="41"/>
      <c r="W482" s="219"/>
      <c r="X482" s="219"/>
      <c r="Y482" s="41"/>
      <c r="Z482" s="41"/>
      <c r="AA482" s="219"/>
      <c r="AB482" s="219"/>
      <c r="AC482" s="41"/>
      <c r="AD482" s="41"/>
      <c r="AE482" s="219"/>
      <c r="AF482" s="219"/>
      <c r="AG482" s="41"/>
    </row>
    <row r="483" spans="1:33">
      <c r="A483" s="34"/>
      <c r="B483" s="360" t="s">
        <v>970</v>
      </c>
      <c r="C483" s="221">
        <v>15.9</v>
      </c>
      <c r="D483" s="221"/>
      <c r="E483" s="54"/>
      <c r="F483" s="54"/>
      <c r="G483" s="221">
        <v>15.9</v>
      </c>
      <c r="H483" s="221"/>
      <c r="I483" s="54"/>
      <c r="J483" s="54"/>
      <c r="K483" s="221" t="s">
        <v>274</v>
      </c>
      <c r="L483" s="221"/>
      <c r="M483" s="54"/>
      <c r="N483" s="54"/>
      <c r="O483" s="221" t="s">
        <v>274</v>
      </c>
      <c r="P483" s="221"/>
      <c r="Q483" s="54"/>
      <c r="R483" s="54"/>
      <c r="S483" s="222">
        <v>20.8</v>
      </c>
      <c r="T483" s="222"/>
      <c r="U483" s="54"/>
      <c r="V483" s="54"/>
      <c r="W483" s="222">
        <v>20.8</v>
      </c>
      <c r="X483" s="222"/>
      <c r="Y483" s="54"/>
      <c r="Z483" s="54"/>
      <c r="AA483" s="222" t="s">
        <v>274</v>
      </c>
      <c r="AB483" s="222"/>
      <c r="AC483" s="54"/>
      <c r="AD483" s="54"/>
      <c r="AE483" s="222" t="s">
        <v>274</v>
      </c>
      <c r="AF483" s="222"/>
      <c r="AG483" s="54"/>
    </row>
    <row r="484" spans="1:33">
      <c r="A484" s="34"/>
      <c r="B484" s="360"/>
      <c r="C484" s="221"/>
      <c r="D484" s="221"/>
      <c r="E484" s="54"/>
      <c r="F484" s="54"/>
      <c r="G484" s="221"/>
      <c r="H484" s="221"/>
      <c r="I484" s="54"/>
      <c r="J484" s="54"/>
      <c r="K484" s="221"/>
      <c r="L484" s="221"/>
      <c r="M484" s="54"/>
      <c r="N484" s="54"/>
      <c r="O484" s="221"/>
      <c r="P484" s="221"/>
      <c r="Q484" s="54"/>
      <c r="R484" s="54"/>
      <c r="S484" s="222"/>
      <c r="T484" s="222"/>
      <c r="U484" s="54"/>
      <c r="V484" s="54"/>
      <c r="W484" s="222"/>
      <c r="X484" s="222"/>
      <c r="Y484" s="54"/>
      <c r="Z484" s="54"/>
      <c r="AA484" s="222"/>
      <c r="AB484" s="222"/>
      <c r="AC484" s="54"/>
      <c r="AD484" s="54"/>
      <c r="AE484" s="222"/>
      <c r="AF484" s="222"/>
      <c r="AG484" s="54"/>
    </row>
    <row r="485" spans="1:33">
      <c r="A485" s="34"/>
      <c r="B485" s="361" t="s">
        <v>971</v>
      </c>
      <c r="C485" s="217">
        <v>102.9</v>
      </c>
      <c r="D485" s="217"/>
      <c r="E485" s="41"/>
      <c r="F485" s="41"/>
      <c r="G485" s="217">
        <v>52.1</v>
      </c>
      <c r="H485" s="217"/>
      <c r="I485" s="41"/>
      <c r="J485" s="41"/>
      <c r="K485" s="217">
        <v>50.8</v>
      </c>
      <c r="L485" s="217"/>
      <c r="M485" s="41"/>
      <c r="N485" s="41"/>
      <c r="O485" s="217" t="s">
        <v>274</v>
      </c>
      <c r="P485" s="217"/>
      <c r="Q485" s="41"/>
      <c r="R485" s="41"/>
      <c r="S485" s="219">
        <v>136.30000000000001</v>
      </c>
      <c r="T485" s="219"/>
      <c r="U485" s="41"/>
      <c r="V485" s="41"/>
      <c r="W485" s="219">
        <v>68</v>
      </c>
      <c r="X485" s="219"/>
      <c r="Y485" s="41"/>
      <c r="Z485" s="41"/>
      <c r="AA485" s="219">
        <v>68.3</v>
      </c>
      <c r="AB485" s="219"/>
      <c r="AC485" s="41"/>
      <c r="AD485" s="41"/>
      <c r="AE485" s="219" t="s">
        <v>274</v>
      </c>
      <c r="AF485" s="219"/>
      <c r="AG485" s="41"/>
    </row>
    <row r="486" spans="1:33">
      <c r="A486" s="34"/>
      <c r="B486" s="361"/>
      <c r="C486" s="217"/>
      <c r="D486" s="217"/>
      <c r="E486" s="41"/>
      <c r="F486" s="41"/>
      <c r="G486" s="217"/>
      <c r="H486" s="217"/>
      <c r="I486" s="41"/>
      <c r="J486" s="41"/>
      <c r="K486" s="217"/>
      <c r="L486" s="217"/>
      <c r="M486" s="41"/>
      <c r="N486" s="41"/>
      <c r="O486" s="217"/>
      <c r="P486" s="217"/>
      <c r="Q486" s="41"/>
      <c r="R486" s="41"/>
      <c r="S486" s="219"/>
      <c r="T486" s="219"/>
      <c r="U486" s="41"/>
      <c r="V486" s="41"/>
      <c r="W486" s="219"/>
      <c r="X486" s="219"/>
      <c r="Y486" s="41"/>
      <c r="Z486" s="41"/>
      <c r="AA486" s="219"/>
      <c r="AB486" s="219"/>
      <c r="AC486" s="41"/>
      <c r="AD486" s="41"/>
      <c r="AE486" s="219"/>
      <c r="AF486" s="219"/>
      <c r="AG486" s="41"/>
    </row>
    <row r="487" spans="1:33">
      <c r="A487" s="34"/>
      <c r="B487" s="360" t="s">
        <v>972</v>
      </c>
      <c r="C487" s="221">
        <v>47.2</v>
      </c>
      <c r="D487" s="221"/>
      <c r="E487" s="54"/>
      <c r="F487" s="54"/>
      <c r="G487" s="221">
        <v>47.2</v>
      </c>
      <c r="H487" s="221"/>
      <c r="I487" s="54"/>
      <c r="J487" s="54"/>
      <c r="K487" s="221" t="s">
        <v>274</v>
      </c>
      <c r="L487" s="221"/>
      <c r="M487" s="54"/>
      <c r="N487" s="54"/>
      <c r="O487" s="221" t="s">
        <v>274</v>
      </c>
      <c r="P487" s="221"/>
      <c r="Q487" s="54"/>
      <c r="R487" s="54"/>
      <c r="S487" s="222">
        <v>48.4</v>
      </c>
      <c r="T487" s="222"/>
      <c r="U487" s="54"/>
      <c r="V487" s="54"/>
      <c r="W487" s="222">
        <v>48.4</v>
      </c>
      <c r="X487" s="222"/>
      <c r="Y487" s="54"/>
      <c r="Z487" s="54"/>
      <c r="AA487" s="222" t="s">
        <v>274</v>
      </c>
      <c r="AB487" s="222"/>
      <c r="AC487" s="54"/>
      <c r="AD487" s="54"/>
      <c r="AE487" s="222" t="s">
        <v>274</v>
      </c>
      <c r="AF487" s="222"/>
      <c r="AG487" s="54"/>
    </row>
    <row r="488" spans="1:33">
      <c r="A488" s="34"/>
      <c r="B488" s="360"/>
      <c r="C488" s="221"/>
      <c r="D488" s="221"/>
      <c r="E488" s="54"/>
      <c r="F488" s="54"/>
      <c r="G488" s="221"/>
      <c r="H488" s="221"/>
      <c r="I488" s="54"/>
      <c r="J488" s="54"/>
      <c r="K488" s="221"/>
      <c r="L488" s="221"/>
      <c r="M488" s="54"/>
      <c r="N488" s="54"/>
      <c r="O488" s="221"/>
      <c r="P488" s="221"/>
      <c r="Q488" s="54"/>
      <c r="R488" s="54"/>
      <c r="S488" s="222"/>
      <c r="T488" s="222"/>
      <c r="U488" s="54"/>
      <c r="V488" s="54"/>
      <c r="W488" s="222"/>
      <c r="X488" s="222"/>
      <c r="Y488" s="54"/>
      <c r="Z488" s="54"/>
      <c r="AA488" s="222"/>
      <c r="AB488" s="222"/>
      <c r="AC488" s="54"/>
      <c r="AD488" s="54"/>
      <c r="AE488" s="222"/>
      <c r="AF488" s="222"/>
      <c r="AG488" s="54"/>
    </row>
    <row r="489" spans="1:33">
      <c r="A489" s="34"/>
      <c r="B489" s="245" t="s">
        <v>973</v>
      </c>
      <c r="C489" s="217">
        <v>99.9</v>
      </c>
      <c r="D489" s="217"/>
      <c r="E489" s="41"/>
      <c r="F489" s="41"/>
      <c r="G489" s="217">
        <v>57.2</v>
      </c>
      <c r="H489" s="217"/>
      <c r="I489" s="41"/>
      <c r="J489" s="41"/>
      <c r="K489" s="217">
        <v>42.7</v>
      </c>
      <c r="L489" s="217"/>
      <c r="M489" s="41"/>
      <c r="N489" s="41"/>
      <c r="O489" s="217" t="s">
        <v>274</v>
      </c>
      <c r="P489" s="217"/>
      <c r="Q489" s="41"/>
      <c r="R489" s="41"/>
      <c r="S489" s="219">
        <v>99.1</v>
      </c>
      <c r="T489" s="219"/>
      <c r="U489" s="41"/>
      <c r="V489" s="41"/>
      <c r="W489" s="219">
        <v>56.7</v>
      </c>
      <c r="X489" s="219"/>
      <c r="Y489" s="41"/>
      <c r="Z489" s="41"/>
      <c r="AA489" s="219">
        <v>42.4</v>
      </c>
      <c r="AB489" s="219"/>
      <c r="AC489" s="41"/>
      <c r="AD489" s="41"/>
      <c r="AE489" s="219" t="s">
        <v>274</v>
      </c>
      <c r="AF489" s="219"/>
      <c r="AG489" s="41"/>
    </row>
    <row r="490" spans="1:33">
      <c r="A490" s="34"/>
      <c r="B490" s="245"/>
      <c r="C490" s="217"/>
      <c r="D490" s="217"/>
      <c r="E490" s="41"/>
      <c r="F490" s="41"/>
      <c r="G490" s="217"/>
      <c r="H490" s="217"/>
      <c r="I490" s="41"/>
      <c r="J490" s="41"/>
      <c r="K490" s="217"/>
      <c r="L490" s="217"/>
      <c r="M490" s="41"/>
      <c r="N490" s="41"/>
      <c r="O490" s="217"/>
      <c r="P490" s="217"/>
      <c r="Q490" s="41"/>
      <c r="R490" s="41"/>
      <c r="S490" s="219"/>
      <c r="T490" s="219"/>
      <c r="U490" s="41"/>
      <c r="V490" s="41"/>
      <c r="W490" s="219"/>
      <c r="X490" s="219"/>
      <c r="Y490" s="41"/>
      <c r="Z490" s="41"/>
      <c r="AA490" s="219"/>
      <c r="AB490" s="219"/>
      <c r="AC490" s="41"/>
      <c r="AD490" s="41"/>
      <c r="AE490" s="219"/>
      <c r="AF490" s="219"/>
      <c r="AG490" s="41"/>
    </row>
    <row r="491" spans="1:33">
      <c r="A491" s="34"/>
      <c r="B491" s="250" t="s">
        <v>974</v>
      </c>
      <c r="C491" s="221">
        <v>102.5</v>
      </c>
      <c r="D491" s="221"/>
      <c r="E491" s="54"/>
      <c r="F491" s="54"/>
      <c r="G491" s="221" t="s">
        <v>274</v>
      </c>
      <c r="H491" s="221"/>
      <c r="I491" s="54"/>
      <c r="J491" s="54"/>
      <c r="K491" s="221">
        <v>102.5</v>
      </c>
      <c r="L491" s="221"/>
      <c r="M491" s="54"/>
      <c r="N491" s="54"/>
      <c r="O491" s="221" t="s">
        <v>274</v>
      </c>
      <c r="P491" s="221"/>
      <c r="Q491" s="54"/>
      <c r="R491" s="54"/>
      <c r="S491" s="222">
        <v>96.1</v>
      </c>
      <c r="T491" s="222"/>
      <c r="U491" s="54"/>
      <c r="V491" s="54"/>
      <c r="W491" s="222" t="s">
        <v>274</v>
      </c>
      <c r="X491" s="222"/>
      <c r="Y491" s="54"/>
      <c r="Z491" s="54"/>
      <c r="AA491" s="222">
        <v>96.1</v>
      </c>
      <c r="AB491" s="222"/>
      <c r="AC491" s="54"/>
      <c r="AD491" s="54"/>
      <c r="AE491" s="222" t="s">
        <v>274</v>
      </c>
      <c r="AF491" s="222"/>
      <c r="AG491" s="54"/>
    </row>
    <row r="492" spans="1:33">
      <c r="A492" s="34"/>
      <c r="B492" s="250"/>
      <c r="C492" s="221"/>
      <c r="D492" s="221"/>
      <c r="E492" s="54"/>
      <c r="F492" s="54"/>
      <c r="G492" s="221"/>
      <c r="H492" s="221"/>
      <c r="I492" s="54"/>
      <c r="J492" s="54"/>
      <c r="K492" s="221"/>
      <c r="L492" s="221"/>
      <c r="M492" s="54"/>
      <c r="N492" s="54"/>
      <c r="O492" s="221"/>
      <c r="P492" s="221"/>
      <c r="Q492" s="54"/>
      <c r="R492" s="54"/>
      <c r="S492" s="222"/>
      <c r="T492" s="222"/>
      <c r="U492" s="54"/>
      <c r="V492" s="54"/>
      <c r="W492" s="222"/>
      <c r="X492" s="222"/>
      <c r="Y492" s="54"/>
      <c r="Z492" s="54"/>
      <c r="AA492" s="222"/>
      <c r="AB492" s="222"/>
      <c r="AC492" s="54"/>
      <c r="AD492" s="54"/>
      <c r="AE492" s="222"/>
      <c r="AF492" s="222"/>
      <c r="AG492" s="54"/>
    </row>
    <row r="493" spans="1:33">
      <c r="A493" s="34"/>
      <c r="B493" s="209" t="s">
        <v>989</v>
      </c>
      <c r="C493" s="41"/>
      <c r="D493" s="41"/>
      <c r="E493" s="41"/>
      <c r="F493" s="14"/>
      <c r="G493" s="41"/>
      <c r="H493" s="41"/>
      <c r="I493" s="41"/>
      <c r="J493" s="14"/>
      <c r="K493" s="41"/>
      <c r="L493" s="41"/>
      <c r="M493" s="41"/>
      <c r="N493" s="14"/>
      <c r="O493" s="41"/>
      <c r="P493" s="41"/>
      <c r="Q493" s="41"/>
      <c r="R493" s="14"/>
      <c r="S493" s="41"/>
      <c r="T493" s="41"/>
      <c r="U493" s="41"/>
      <c r="V493" s="14"/>
      <c r="W493" s="41"/>
      <c r="X493" s="41"/>
      <c r="Y493" s="41"/>
      <c r="Z493" s="14"/>
      <c r="AA493" s="41"/>
      <c r="AB493" s="41"/>
      <c r="AC493" s="41"/>
      <c r="AD493" s="14"/>
      <c r="AE493" s="41"/>
      <c r="AF493" s="41"/>
      <c r="AG493" s="41"/>
    </row>
    <row r="494" spans="1:33">
      <c r="A494" s="34"/>
      <c r="B494" s="360" t="s">
        <v>990</v>
      </c>
      <c r="C494" s="221">
        <v>0.1</v>
      </c>
      <c r="D494" s="221"/>
      <c r="E494" s="54"/>
      <c r="F494" s="54"/>
      <c r="G494" s="221" t="s">
        <v>274</v>
      </c>
      <c r="H494" s="221"/>
      <c r="I494" s="54"/>
      <c r="J494" s="54"/>
      <c r="K494" s="221">
        <v>0.1</v>
      </c>
      <c r="L494" s="221"/>
      <c r="M494" s="54"/>
      <c r="N494" s="54"/>
      <c r="O494" s="221" t="s">
        <v>274</v>
      </c>
      <c r="P494" s="221"/>
      <c r="Q494" s="54"/>
      <c r="R494" s="54"/>
      <c r="S494" s="222">
        <v>29.2</v>
      </c>
      <c r="T494" s="222"/>
      <c r="U494" s="54"/>
      <c r="V494" s="54"/>
      <c r="W494" s="222" t="s">
        <v>274</v>
      </c>
      <c r="X494" s="222"/>
      <c r="Y494" s="54"/>
      <c r="Z494" s="54"/>
      <c r="AA494" s="222">
        <v>29.2</v>
      </c>
      <c r="AB494" s="222"/>
      <c r="AC494" s="54"/>
      <c r="AD494" s="54"/>
      <c r="AE494" s="222" t="s">
        <v>274</v>
      </c>
      <c r="AF494" s="222"/>
      <c r="AG494" s="54"/>
    </row>
    <row r="495" spans="1:33">
      <c r="A495" s="34"/>
      <c r="B495" s="360"/>
      <c r="C495" s="221"/>
      <c r="D495" s="221"/>
      <c r="E495" s="54"/>
      <c r="F495" s="54"/>
      <c r="G495" s="221"/>
      <c r="H495" s="221"/>
      <c r="I495" s="54"/>
      <c r="J495" s="54"/>
      <c r="K495" s="221"/>
      <c r="L495" s="221"/>
      <c r="M495" s="54"/>
      <c r="N495" s="54"/>
      <c r="O495" s="221"/>
      <c r="P495" s="221"/>
      <c r="Q495" s="54"/>
      <c r="R495" s="54"/>
      <c r="S495" s="222"/>
      <c r="T495" s="222"/>
      <c r="U495" s="54"/>
      <c r="V495" s="54"/>
      <c r="W495" s="222"/>
      <c r="X495" s="222"/>
      <c r="Y495" s="54"/>
      <c r="Z495" s="54"/>
      <c r="AA495" s="222"/>
      <c r="AB495" s="222"/>
      <c r="AC495" s="54"/>
      <c r="AD495" s="54"/>
      <c r="AE495" s="222"/>
      <c r="AF495" s="222"/>
      <c r="AG495" s="54"/>
    </row>
    <row r="496" spans="1:33">
      <c r="A496" s="34"/>
      <c r="B496" s="361" t="s">
        <v>991</v>
      </c>
      <c r="C496" s="217" t="s">
        <v>274</v>
      </c>
      <c r="D496" s="217"/>
      <c r="E496" s="41"/>
      <c r="F496" s="41"/>
      <c r="G496" s="217" t="s">
        <v>274</v>
      </c>
      <c r="H496" s="217"/>
      <c r="I496" s="41"/>
      <c r="J496" s="41"/>
      <c r="K496" s="217" t="s">
        <v>274</v>
      </c>
      <c r="L496" s="217"/>
      <c r="M496" s="41"/>
      <c r="N496" s="41"/>
      <c r="O496" s="217" t="s">
        <v>274</v>
      </c>
      <c r="P496" s="217"/>
      <c r="Q496" s="41"/>
      <c r="R496" s="41"/>
      <c r="S496" s="219">
        <v>49.1</v>
      </c>
      <c r="T496" s="219"/>
      <c r="U496" s="41"/>
      <c r="V496" s="41"/>
      <c r="W496" s="219" t="s">
        <v>274</v>
      </c>
      <c r="X496" s="219"/>
      <c r="Y496" s="41"/>
      <c r="Z496" s="41"/>
      <c r="AA496" s="219">
        <v>49.1</v>
      </c>
      <c r="AB496" s="219"/>
      <c r="AC496" s="41"/>
      <c r="AD496" s="41"/>
      <c r="AE496" s="219" t="s">
        <v>274</v>
      </c>
      <c r="AF496" s="219"/>
      <c r="AG496" s="41"/>
    </row>
    <row r="497" spans="1:37">
      <c r="A497" s="34"/>
      <c r="B497" s="361"/>
      <c r="C497" s="217"/>
      <c r="D497" s="217"/>
      <c r="E497" s="41"/>
      <c r="F497" s="41"/>
      <c r="G497" s="217"/>
      <c r="H497" s="217"/>
      <c r="I497" s="41"/>
      <c r="J497" s="41"/>
      <c r="K497" s="217"/>
      <c r="L497" s="217"/>
      <c r="M497" s="41"/>
      <c r="N497" s="41"/>
      <c r="O497" s="217"/>
      <c r="P497" s="217"/>
      <c r="Q497" s="41"/>
      <c r="R497" s="41"/>
      <c r="S497" s="219"/>
      <c r="T497" s="219"/>
      <c r="U497" s="41"/>
      <c r="V497" s="41"/>
      <c r="W497" s="219"/>
      <c r="X497" s="219"/>
      <c r="Y497" s="41"/>
      <c r="Z497" s="41"/>
      <c r="AA497" s="219"/>
      <c r="AB497" s="219"/>
      <c r="AC497" s="41"/>
      <c r="AD497" s="41"/>
      <c r="AE497" s="219"/>
      <c r="AF497" s="219"/>
      <c r="AG497" s="41"/>
    </row>
    <row r="498" spans="1:37">
      <c r="A498" s="34"/>
      <c r="B498" s="360" t="s">
        <v>992</v>
      </c>
      <c r="C498" s="221">
        <v>302.7</v>
      </c>
      <c r="D498" s="221"/>
      <c r="E498" s="54"/>
      <c r="F498" s="54"/>
      <c r="G498" s="221">
        <v>0.2</v>
      </c>
      <c r="H498" s="221"/>
      <c r="I498" s="54"/>
      <c r="J498" s="54"/>
      <c r="K498" s="221">
        <v>302.5</v>
      </c>
      <c r="L498" s="221"/>
      <c r="M498" s="54"/>
      <c r="N498" s="54"/>
      <c r="O498" s="221" t="s">
        <v>274</v>
      </c>
      <c r="P498" s="221"/>
      <c r="Q498" s="54"/>
      <c r="R498" s="54"/>
      <c r="S498" s="222">
        <v>202.2</v>
      </c>
      <c r="T498" s="222"/>
      <c r="U498" s="54"/>
      <c r="V498" s="54"/>
      <c r="W498" s="222">
        <v>0.2</v>
      </c>
      <c r="X498" s="222"/>
      <c r="Y498" s="54"/>
      <c r="Z498" s="54"/>
      <c r="AA498" s="222">
        <v>202</v>
      </c>
      <c r="AB498" s="222"/>
      <c r="AC498" s="54"/>
      <c r="AD498" s="54"/>
      <c r="AE498" s="222" t="s">
        <v>274</v>
      </c>
      <c r="AF498" s="222"/>
      <c r="AG498" s="54"/>
    </row>
    <row r="499" spans="1:37" ht="15.75" thickBot="1">
      <c r="A499" s="34"/>
      <c r="B499" s="360"/>
      <c r="C499" s="223"/>
      <c r="D499" s="223"/>
      <c r="E499" s="66"/>
      <c r="F499" s="54"/>
      <c r="G499" s="223"/>
      <c r="H499" s="223"/>
      <c r="I499" s="66"/>
      <c r="J499" s="54"/>
      <c r="K499" s="223"/>
      <c r="L499" s="223"/>
      <c r="M499" s="66"/>
      <c r="N499" s="54"/>
      <c r="O499" s="223"/>
      <c r="P499" s="223"/>
      <c r="Q499" s="66"/>
      <c r="R499" s="54"/>
      <c r="S499" s="224"/>
      <c r="T499" s="224"/>
      <c r="U499" s="66"/>
      <c r="V499" s="54"/>
      <c r="W499" s="224"/>
      <c r="X499" s="224"/>
      <c r="Y499" s="66"/>
      <c r="Z499" s="54"/>
      <c r="AA499" s="224"/>
      <c r="AB499" s="224"/>
      <c r="AC499" s="66"/>
      <c r="AD499" s="54"/>
      <c r="AE499" s="224"/>
      <c r="AF499" s="224"/>
      <c r="AG499" s="66"/>
    </row>
    <row r="500" spans="1:37">
      <c r="A500" s="34"/>
      <c r="B500" s="41"/>
      <c r="C500" s="246">
        <v>1018.3</v>
      </c>
      <c r="D500" s="246"/>
      <c r="E500" s="68"/>
      <c r="F500" s="41"/>
      <c r="G500" s="68"/>
      <c r="H500" s="262">
        <v>309.8</v>
      </c>
      <c r="I500" s="68"/>
      <c r="J500" s="41"/>
      <c r="K500" s="68"/>
      <c r="L500" s="262">
        <v>708.5</v>
      </c>
      <c r="M500" s="68"/>
      <c r="N500" s="41"/>
      <c r="O500" s="68"/>
      <c r="P500" s="266" t="s">
        <v>432</v>
      </c>
      <c r="Q500" s="68"/>
      <c r="R500" s="41"/>
      <c r="S500" s="248">
        <v>1023</v>
      </c>
      <c r="T500" s="248"/>
      <c r="U500" s="68"/>
      <c r="V500" s="41"/>
      <c r="W500" s="68"/>
      <c r="X500" s="264">
        <v>328.2</v>
      </c>
      <c r="Y500" s="68"/>
      <c r="Z500" s="41"/>
      <c r="AA500" s="68"/>
      <c r="AB500" s="264">
        <v>694.8</v>
      </c>
      <c r="AC500" s="68"/>
      <c r="AD500" s="41"/>
      <c r="AE500" s="68"/>
      <c r="AF500" s="270" t="s">
        <v>432</v>
      </c>
      <c r="AG500" s="68"/>
    </row>
    <row r="501" spans="1:37" ht="15.75" thickBot="1">
      <c r="A501" s="34"/>
      <c r="B501" s="41"/>
      <c r="C501" s="362"/>
      <c r="D501" s="362"/>
      <c r="E501" s="41"/>
      <c r="F501" s="41"/>
      <c r="G501" s="69"/>
      <c r="H501" s="263"/>
      <c r="I501" s="69"/>
      <c r="J501" s="41"/>
      <c r="K501" s="69"/>
      <c r="L501" s="263"/>
      <c r="M501" s="69"/>
      <c r="N501" s="41"/>
      <c r="O501" s="69"/>
      <c r="P501" s="267"/>
      <c r="Q501" s="69"/>
      <c r="R501" s="41"/>
      <c r="S501" s="363"/>
      <c r="T501" s="363"/>
      <c r="U501" s="41"/>
      <c r="V501" s="41"/>
      <c r="W501" s="69"/>
      <c r="X501" s="265"/>
      <c r="Y501" s="69"/>
      <c r="Z501" s="41"/>
      <c r="AA501" s="69"/>
      <c r="AB501" s="265"/>
      <c r="AC501" s="69"/>
      <c r="AD501" s="41"/>
      <c r="AE501" s="69"/>
      <c r="AF501" s="271"/>
      <c r="AG501" s="69"/>
    </row>
    <row r="502" spans="1:37" ht="15.75" thickTop="1">
      <c r="A502" s="34"/>
      <c r="B502" s="250" t="s">
        <v>993</v>
      </c>
      <c r="C502" s="221">
        <v>0.1</v>
      </c>
      <c r="D502" s="221"/>
      <c r="E502" s="54"/>
      <c r="F502" s="54"/>
      <c r="G502" s="364"/>
      <c r="H502" s="364"/>
      <c r="I502" s="364"/>
      <c r="J502" s="54"/>
      <c r="K502" s="364"/>
      <c r="L502" s="364"/>
      <c r="M502" s="364"/>
      <c r="N502" s="54"/>
      <c r="O502" s="364"/>
      <c r="P502" s="364"/>
      <c r="Q502" s="364"/>
      <c r="R502" s="54"/>
      <c r="S502" s="222">
        <v>0.7</v>
      </c>
      <c r="T502" s="222"/>
      <c r="U502" s="54"/>
      <c r="V502" s="54"/>
      <c r="W502" s="364"/>
      <c r="X502" s="364"/>
      <c r="Y502" s="364"/>
      <c r="Z502" s="54"/>
      <c r="AA502" s="364"/>
      <c r="AB502" s="364"/>
      <c r="AC502" s="364"/>
      <c r="AD502" s="54"/>
      <c r="AE502" s="364"/>
      <c r="AF502" s="364"/>
      <c r="AG502" s="364"/>
    </row>
    <row r="503" spans="1:37">
      <c r="A503" s="34"/>
      <c r="B503" s="250"/>
      <c r="C503" s="221"/>
      <c r="D503" s="221"/>
      <c r="E503" s="54"/>
      <c r="F503" s="54"/>
      <c r="G503" s="89"/>
      <c r="H503" s="89"/>
      <c r="I503" s="89"/>
      <c r="J503" s="54"/>
      <c r="K503" s="89"/>
      <c r="L503" s="89"/>
      <c r="M503" s="89"/>
      <c r="N503" s="54"/>
      <c r="O503" s="89"/>
      <c r="P503" s="89"/>
      <c r="Q503" s="89"/>
      <c r="R503" s="54"/>
      <c r="S503" s="222"/>
      <c r="T503" s="222"/>
      <c r="U503" s="54"/>
      <c r="V503" s="54"/>
      <c r="W503" s="89"/>
      <c r="X503" s="89"/>
      <c r="Y503" s="89"/>
      <c r="Z503" s="54"/>
      <c r="AA503" s="89"/>
      <c r="AB503" s="89"/>
      <c r="AC503" s="89"/>
      <c r="AD503" s="54"/>
      <c r="AE503" s="89"/>
      <c r="AF503" s="89"/>
      <c r="AG503" s="89"/>
    </row>
    <row r="504" spans="1:37" ht="25.5" thickBot="1">
      <c r="A504" s="34"/>
      <c r="B504" s="209" t="s">
        <v>994</v>
      </c>
      <c r="C504" s="233" t="s">
        <v>670</v>
      </c>
      <c r="D504" s="233"/>
      <c r="E504" s="213" t="s">
        <v>300</v>
      </c>
      <c r="F504" s="14"/>
      <c r="G504" s="41"/>
      <c r="H504" s="41"/>
      <c r="I504" s="41"/>
      <c r="J504" s="14"/>
      <c r="K504" s="41"/>
      <c r="L504" s="41"/>
      <c r="M504" s="41"/>
      <c r="N504" s="14"/>
      <c r="O504" s="41"/>
      <c r="P504" s="41"/>
      <c r="Q504" s="41"/>
      <c r="R504" s="14"/>
      <c r="S504" s="242" t="s">
        <v>475</v>
      </c>
      <c r="T504" s="242"/>
      <c r="U504" s="209" t="s">
        <v>300</v>
      </c>
      <c r="V504" s="14"/>
      <c r="W504" s="41"/>
      <c r="X504" s="41"/>
      <c r="Y504" s="41"/>
      <c r="Z504" s="14"/>
      <c r="AA504" s="41"/>
      <c r="AB504" s="41"/>
      <c r="AC504" s="41"/>
      <c r="AD504" s="14"/>
      <c r="AE504" s="41"/>
      <c r="AF504" s="41"/>
      <c r="AG504" s="41"/>
    </row>
    <row r="505" spans="1:37">
      <c r="A505" s="34"/>
      <c r="B505" s="360" t="s">
        <v>995</v>
      </c>
      <c r="C505" s="55"/>
      <c r="D505" s="251">
        <v>1018.1</v>
      </c>
      <c r="E505" s="55"/>
      <c r="F505" s="54"/>
      <c r="G505" s="54"/>
      <c r="H505" s="54"/>
      <c r="I505" s="54"/>
      <c r="J505" s="54"/>
      <c r="K505" s="54"/>
      <c r="L505" s="54"/>
      <c r="M505" s="54"/>
      <c r="N505" s="54"/>
      <c r="O505" s="54"/>
      <c r="P505" s="54"/>
      <c r="Q505" s="54"/>
      <c r="R505" s="54"/>
      <c r="S505" s="55"/>
      <c r="T505" s="253">
        <v>1022.9</v>
      </c>
      <c r="U505" s="55"/>
      <c r="V505" s="54"/>
      <c r="W505" s="54"/>
      <c r="X505" s="54"/>
      <c r="Y505" s="54"/>
      <c r="Z505" s="54"/>
      <c r="AA505" s="54"/>
      <c r="AB505" s="54"/>
      <c r="AC505" s="54"/>
      <c r="AD505" s="54"/>
      <c r="AE505" s="54"/>
      <c r="AF505" s="54"/>
      <c r="AG505" s="54"/>
    </row>
    <row r="506" spans="1:37" ht="15.75" thickBot="1">
      <c r="A506" s="34"/>
      <c r="B506" s="360"/>
      <c r="C506" s="128"/>
      <c r="D506" s="252"/>
      <c r="E506" s="128"/>
      <c r="F506" s="54"/>
      <c r="G506" s="54"/>
      <c r="H506" s="54"/>
      <c r="I506" s="54"/>
      <c r="J506" s="54"/>
      <c r="K506" s="54"/>
      <c r="L506" s="54"/>
      <c r="M506" s="54"/>
      <c r="N506" s="54"/>
      <c r="O506" s="54"/>
      <c r="P506" s="54"/>
      <c r="Q506" s="54"/>
      <c r="R506" s="54"/>
      <c r="S506" s="128"/>
      <c r="T506" s="254"/>
      <c r="U506" s="128"/>
      <c r="V506" s="54"/>
      <c r="W506" s="54"/>
      <c r="X506" s="54"/>
      <c r="Y506" s="54"/>
      <c r="Z506" s="54"/>
      <c r="AA506" s="54"/>
      <c r="AB506" s="54"/>
      <c r="AC506" s="54"/>
      <c r="AD506" s="54"/>
      <c r="AE506" s="54"/>
      <c r="AF506" s="54"/>
      <c r="AG506" s="54"/>
    </row>
    <row r="507" spans="1:37" ht="15.75" thickTop="1">
      <c r="A507" s="34"/>
      <c r="B507" s="37"/>
      <c r="C507" s="37"/>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7"/>
      <c r="AH507" s="37"/>
      <c r="AI507" s="37"/>
      <c r="AJ507" s="37"/>
      <c r="AK507" s="37"/>
    </row>
    <row r="508" spans="1:37">
      <c r="A508" s="34"/>
      <c r="B508" s="39" t="s">
        <v>996</v>
      </c>
      <c r="C508" s="39"/>
      <c r="D508" s="39"/>
      <c r="E508" s="39"/>
      <c r="F508" s="39"/>
      <c r="G508" s="39"/>
      <c r="H508" s="39"/>
      <c r="I508" s="39"/>
      <c r="J508" s="39"/>
      <c r="K508" s="39"/>
      <c r="L508" s="39"/>
      <c r="M508" s="39"/>
      <c r="N508" s="39"/>
      <c r="O508" s="39"/>
      <c r="P508" s="39"/>
      <c r="Q508" s="39"/>
      <c r="R508" s="39"/>
      <c r="S508" s="39"/>
      <c r="T508" s="39"/>
      <c r="U508" s="39"/>
      <c r="V508" s="39"/>
      <c r="W508" s="39"/>
      <c r="X508" s="39"/>
      <c r="Y508" s="39"/>
      <c r="Z508" s="39"/>
      <c r="AA508" s="39"/>
      <c r="AB508" s="39"/>
      <c r="AC508" s="39"/>
      <c r="AD508" s="39"/>
      <c r="AE508" s="39"/>
      <c r="AF508" s="39"/>
      <c r="AG508" s="39"/>
      <c r="AH508" s="39"/>
      <c r="AI508" s="39"/>
      <c r="AJ508" s="39"/>
      <c r="AK508" s="39"/>
    </row>
    <row r="509" spans="1:37">
      <c r="A509" s="34"/>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c r="AA509" s="27"/>
      <c r="AB509" s="27"/>
      <c r="AC509" s="27"/>
      <c r="AD509" s="27"/>
      <c r="AE509" s="27"/>
      <c r="AF509" s="27"/>
      <c r="AG509" s="27"/>
    </row>
    <row r="510" spans="1:37">
      <c r="A510" s="34"/>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row>
    <row r="511" spans="1:37" ht="15.75" thickBot="1">
      <c r="A511" s="34"/>
      <c r="B511" s="14"/>
      <c r="C511" s="84">
        <v>2014</v>
      </c>
      <c r="D511" s="84"/>
      <c r="E511" s="84"/>
      <c r="F511" s="84"/>
      <c r="G511" s="84"/>
      <c r="H511" s="84"/>
      <c r="I511" s="84"/>
      <c r="J511" s="84"/>
      <c r="K511" s="84"/>
      <c r="L511" s="84"/>
      <c r="M511" s="84"/>
      <c r="N511" s="84"/>
      <c r="O511" s="84"/>
      <c r="P511" s="84"/>
      <c r="Q511" s="84"/>
      <c r="R511" s="14"/>
      <c r="S511" s="28">
        <v>2013</v>
      </c>
      <c r="T511" s="28"/>
      <c r="U511" s="28"/>
      <c r="V511" s="28"/>
      <c r="W511" s="28"/>
      <c r="X511" s="28"/>
      <c r="Y511" s="28"/>
      <c r="Z511" s="28"/>
      <c r="AA511" s="28"/>
      <c r="AB511" s="28"/>
      <c r="AC511" s="28"/>
      <c r="AD511" s="28"/>
      <c r="AE511" s="28"/>
      <c r="AF511" s="28"/>
      <c r="AG511" s="28"/>
    </row>
    <row r="512" spans="1:37">
      <c r="A512" s="34"/>
      <c r="B512" s="14"/>
      <c r="C512" s="288" t="s">
        <v>986</v>
      </c>
      <c r="D512" s="288"/>
      <c r="E512" s="288"/>
      <c r="F512" s="20"/>
      <c r="G512" s="288" t="s">
        <v>987</v>
      </c>
      <c r="H512" s="288"/>
      <c r="I512" s="288"/>
      <c r="J512" s="20"/>
      <c r="K512" s="288" t="s">
        <v>987</v>
      </c>
      <c r="L512" s="288"/>
      <c r="M512" s="288"/>
      <c r="N512" s="20"/>
      <c r="O512" s="288" t="s">
        <v>987</v>
      </c>
      <c r="P512" s="288"/>
      <c r="Q512" s="288"/>
      <c r="R512" s="14"/>
      <c r="S512" s="214" t="s">
        <v>986</v>
      </c>
      <c r="T512" s="214"/>
      <c r="U512" s="214"/>
      <c r="V512" s="20"/>
      <c r="W512" s="214" t="s">
        <v>987</v>
      </c>
      <c r="X512" s="214"/>
      <c r="Y512" s="214"/>
      <c r="Z512" s="20"/>
      <c r="AA512" s="214" t="s">
        <v>987</v>
      </c>
      <c r="AB512" s="214"/>
      <c r="AC512" s="214"/>
      <c r="AD512" s="20"/>
      <c r="AE512" s="214" t="s">
        <v>987</v>
      </c>
      <c r="AF512" s="214"/>
      <c r="AG512" s="214"/>
    </row>
    <row r="513" spans="1:33" ht="15.75" thickBot="1">
      <c r="A513" s="34"/>
      <c r="B513" s="14"/>
      <c r="C513" s="84" t="s">
        <v>988</v>
      </c>
      <c r="D513" s="84"/>
      <c r="E513" s="84"/>
      <c r="F513" s="14"/>
      <c r="G513" s="84">
        <v>1</v>
      </c>
      <c r="H513" s="84"/>
      <c r="I513" s="84"/>
      <c r="J513" s="14"/>
      <c r="K513" s="84">
        <v>2</v>
      </c>
      <c r="L513" s="84"/>
      <c r="M513" s="84"/>
      <c r="N513" s="14"/>
      <c r="O513" s="84">
        <v>3</v>
      </c>
      <c r="P513" s="84"/>
      <c r="Q513" s="84"/>
      <c r="R513" s="14"/>
      <c r="S513" s="28" t="s">
        <v>988</v>
      </c>
      <c r="T513" s="28"/>
      <c r="U513" s="28"/>
      <c r="V513" s="14"/>
      <c r="W513" s="28">
        <v>1</v>
      </c>
      <c r="X513" s="28"/>
      <c r="Y513" s="28"/>
      <c r="Z513" s="14"/>
      <c r="AA513" s="28">
        <v>2</v>
      </c>
      <c r="AB513" s="28"/>
      <c r="AC513" s="28"/>
      <c r="AD513" s="14"/>
      <c r="AE513" s="28">
        <v>3</v>
      </c>
      <c r="AF513" s="28"/>
      <c r="AG513" s="28"/>
    </row>
    <row r="514" spans="1:33">
      <c r="A514" s="34"/>
      <c r="B514" s="250" t="s">
        <v>964</v>
      </c>
      <c r="C514" s="55"/>
      <c r="D514" s="251">
        <v>23.5</v>
      </c>
      <c r="E514" s="55"/>
      <c r="F514" s="54"/>
      <c r="G514" s="55"/>
      <c r="H514" s="243" t="s">
        <v>432</v>
      </c>
      <c r="I514" s="55"/>
      <c r="J514" s="54"/>
      <c r="K514" s="55"/>
      <c r="L514" s="251">
        <v>23.5</v>
      </c>
      <c r="M514" s="55"/>
      <c r="N514" s="54"/>
      <c r="O514" s="55"/>
      <c r="P514" s="243" t="s">
        <v>432</v>
      </c>
      <c r="Q514" s="55"/>
      <c r="R514" s="54"/>
      <c r="S514" s="55"/>
      <c r="T514" s="253">
        <v>15.4</v>
      </c>
      <c r="U514" s="55"/>
      <c r="V514" s="54"/>
      <c r="W514" s="55"/>
      <c r="X514" s="244" t="s">
        <v>432</v>
      </c>
      <c r="Y514" s="55"/>
      <c r="Z514" s="54"/>
      <c r="AA514" s="55"/>
      <c r="AB514" s="253">
        <v>15.4</v>
      </c>
      <c r="AC514" s="55"/>
      <c r="AD514" s="54"/>
      <c r="AE514" s="55"/>
      <c r="AF514" s="244" t="s">
        <v>432</v>
      </c>
      <c r="AG514" s="55"/>
    </row>
    <row r="515" spans="1:33">
      <c r="A515" s="34"/>
      <c r="B515" s="250"/>
      <c r="C515" s="54"/>
      <c r="D515" s="354"/>
      <c r="E515" s="54"/>
      <c r="F515" s="54"/>
      <c r="G515" s="89"/>
      <c r="H515" s="355"/>
      <c r="I515" s="89"/>
      <c r="J515" s="54"/>
      <c r="K515" s="89"/>
      <c r="L515" s="356"/>
      <c r="M515" s="89"/>
      <c r="N515" s="54"/>
      <c r="O515" s="89"/>
      <c r="P515" s="355"/>
      <c r="Q515" s="89"/>
      <c r="R515" s="54"/>
      <c r="S515" s="54"/>
      <c r="T515" s="357"/>
      <c r="U515" s="54"/>
      <c r="V515" s="54"/>
      <c r="W515" s="89"/>
      <c r="X515" s="358"/>
      <c r="Y515" s="89"/>
      <c r="Z515" s="54"/>
      <c r="AA515" s="89"/>
      <c r="AB515" s="359"/>
      <c r="AC515" s="89"/>
      <c r="AD515" s="54"/>
      <c r="AE515" s="89"/>
      <c r="AF515" s="358"/>
      <c r="AG515" s="89"/>
    </row>
    <row r="516" spans="1:33">
      <c r="A516" s="34"/>
      <c r="B516" s="209" t="s">
        <v>965</v>
      </c>
      <c r="C516" s="41"/>
      <c r="D516" s="41"/>
      <c r="E516" s="41"/>
      <c r="F516" s="14"/>
      <c r="G516" s="41"/>
      <c r="H516" s="41"/>
      <c r="I516" s="41"/>
      <c r="J516" s="14"/>
      <c r="K516" s="41"/>
      <c r="L516" s="41"/>
      <c r="M516" s="41"/>
      <c r="N516" s="14"/>
      <c r="O516" s="41"/>
      <c r="P516" s="41"/>
      <c r="Q516" s="41"/>
      <c r="R516" s="14"/>
      <c r="S516" s="41"/>
      <c r="T516" s="41"/>
      <c r="U516" s="41"/>
      <c r="V516" s="14"/>
      <c r="W516" s="41"/>
      <c r="X516" s="41"/>
      <c r="Y516" s="41"/>
      <c r="Z516" s="14"/>
      <c r="AA516" s="41"/>
      <c r="AB516" s="41"/>
      <c r="AC516" s="41"/>
      <c r="AD516" s="14"/>
      <c r="AE516" s="41"/>
      <c r="AF516" s="41"/>
      <c r="AG516" s="41"/>
    </row>
    <row r="517" spans="1:33">
      <c r="A517" s="34"/>
      <c r="B517" s="360" t="s">
        <v>966</v>
      </c>
      <c r="C517" s="221">
        <v>65.3</v>
      </c>
      <c r="D517" s="221"/>
      <c r="E517" s="54"/>
      <c r="F517" s="54"/>
      <c r="G517" s="221">
        <v>65.3</v>
      </c>
      <c r="H517" s="221"/>
      <c r="I517" s="54"/>
      <c r="J517" s="54"/>
      <c r="K517" s="221" t="s">
        <v>274</v>
      </c>
      <c r="L517" s="221"/>
      <c r="M517" s="54"/>
      <c r="N517" s="54"/>
      <c r="O517" s="221" t="s">
        <v>274</v>
      </c>
      <c r="P517" s="221"/>
      <c r="Q517" s="54"/>
      <c r="R517" s="54"/>
      <c r="S517" s="222">
        <v>63.7</v>
      </c>
      <c r="T517" s="222"/>
      <c r="U517" s="54"/>
      <c r="V517" s="54"/>
      <c r="W517" s="222">
        <v>63.7</v>
      </c>
      <c r="X517" s="222"/>
      <c r="Y517" s="54"/>
      <c r="Z517" s="54"/>
      <c r="AA517" s="222" t="s">
        <v>274</v>
      </c>
      <c r="AB517" s="222"/>
      <c r="AC517" s="54"/>
      <c r="AD517" s="54"/>
      <c r="AE517" s="222" t="s">
        <v>274</v>
      </c>
      <c r="AF517" s="222"/>
      <c r="AG517" s="54"/>
    </row>
    <row r="518" spans="1:33">
      <c r="A518" s="34"/>
      <c r="B518" s="360"/>
      <c r="C518" s="221"/>
      <c r="D518" s="221"/>
      <c r="E518" s="54"/>
      <c r="F518" s="54"/>
      <c r="G518" s="221"/>
      <c r="H518" s="221"/>
      <c r="I518" s="54"/>
      <c r="J518" s="54"/>
      <c r="K518" s="221"/>
      <c r="L518" s="221"/>
      <c r="M518" s="54"/>
      <c r="N518" s="54"/>
      <c r="O518" s="221"/>
      <c r="P518" s="221"/>
      <c r="Q518" s="54"/>
      <c r="R518" s="54"/>
      <c r="S518" s="222"/>
      <c r="T518" s="222"/>
      <c r="U518" s="54"/>
      <c r="V518" s="54"/>
      <c r="W518" s="222"/>
      <c r="X518" s="222"/>
      <c r="Y518" s="54"/>
      <c r="Z518" s="54"/>
      <c r="AA518" s="222"/>
      <c r="AB518" s="222"/>
      <c r="AC518" s="54"/>
      <c r="AD518" s="54"/>
      <c r="AE518" s="222"/>
      <c r="AF518" s="222"/>
      <c r="AG518" s="54"/>
    </row>
    <row r="519" spans="1:33">
      <c r="A519" s="34"/>
      <c r="B519" s="361" t="s">
        <v>967</v>
      </c>
      <c r="C519" s="217">
        <v>34.4</v>
      </c>
      <c r="D519" s="217"/>
      <c r="E519" s="41"/>
      <c r="F519" s="41"/>
      <c r="G519" s="217" t="s">
        <v>274</v>
      </c>
      <c r="H519" s="217"/>
      <c r="I519" s="41"/>
      <c r="J519" s="41"/>
      <c r="K519" s="217">
        <v>34.4</v>
      </c>
      <c r="L519" s="217"/>
      <c r="M519" s="41"/>
      <c r="N519" s="41"/>
      <c r="O519" s="217" t="s">
        <v>274</v>
      </c>
      <c r="P519" s="217"/>
      <c r="Q519" s="41"/>
      <c r="R519" s="41"/>
      <c r="S519" s="219">
        <v>36.6</v>
      </c>
      <c r="T519" s="219"/>
      <c r="U519" s="41"/>
      <c r="V519" s="41"/>
      <c r="W519" s="219" t="s">
        <v>274</v>
      </c>
      <c r="X519" s="219"/>
      <c r="Y519" s="41"/>
      <c r="Z519" s="41"/>
      <c r="AA519" s="219">
        <v>36.6</v>
      </c>
      <c r="AB519" s="219"/>
      <c r="AC519" s="41"/>
      <c r="AD519" s="41"/>
      <c r="AE519" s="219" t="s">
        <v>274</v>
      </c>
      <c r="AF519" s="219"/>
      <c r="AG519" s="41"/>
    </row>
    <row r="520" spans="1:33">
      <c r="A520" s="34"/>
      <c r="B520" s="361"/>
      <c r="C520" s="217"/>
      <c r="D520" s="217"/>
      <c r="E520" s="41"/>
      <c r="F520" s="41"/>
      <c r="G520" s="217"/>
      <c r="H520" s="217"/>
      <c r="I520" s="41"/>
      <c r="J520" s="41"/>
      <c r="K520" s="217"/>
      <c r="L520" s="217"/>
      <c r="M520" s="41"/>
      <c r="N520" s="41"/>
      <c r="O520" s="217"/>
      <c r="P520" s="217"/>
      <c r="Q520" s="41"/>
      <c r="R520" s="41"/>
      <c r="S520" s="219"/>
      <c r="T520" s="219"/>
      <c r="U520" s="41"/>
      <c r="V520" s="41"/>
      <c r="W520" s="219"/>
      <c r="X520" s="219"/>
      <c r="Y520" s="41"/>
      <c r="Z520" s="41"/>
      <c r="AA520" s="219"/>
      <c r="AB520" s="219"/>
      <c r="AC520" s="41"/>
      <c r="AD520" s="41"/>
      <c r="AE520" s="219"/>
      <c r="AF520" s="219"/>
      <c r="AG520" s="41"/>
    </row>
    <row r="521" spans="1:33">
      <c r="A521" s="34"/>
      <c r="B521" s="360" t="s">
        <v>968</v>
      </c>
      <c r="C521" s="221">
        <v>34.9</v>
      </c>
      <c r="D521" s="221"/>
      <c r="E521" s="54"/>
      <c r="F521" s="54"/>
      <c r="G521" s="221" t="s">
        <v>274</v>
      </c>
      <c r="H521" s="221"/>
      <c r="I521" s="54"/>
      <c r="J521" s="54"/>
      <c r="K521" s="221">
        <v>34.9</v>
      </c>
      <c r="L521" s="221"/>
      <c r="M521" s="54"/>
      <c r="N521" s="54"/>
      <c r="O521" s="221" t="s">
        <v>274</v>
      </c>
      <c r="P521" s="221"/>
      <c r="Q521" s="54"/>
      <c r="R521" s="54"/>
      <c r="S521" s="222">
        <v>36.799999999999997</v>
      </c>
      <c r="T521" s="222"/>
      <c r="U521" s="54"/>
      <c r="V521" s="54"/>
      <c r="W521" s="222" t="s">
        <v>274</v>
      </c>
      <c r="X521" s="222"/>
      <c r="Y521" s="54"/>
      <c r="Z521" s="54"/>
      <c r="AA521" s="222">
        <v>36.799999999999997</v>
      </c>
      <c r="AB521" s="222"/>
      <c r="AC521" s="54"/>
      <c r="AD521" s="54"/>
      <c r="AE521" s="222" t="s">
        <v>274</v>
      </c>
      <c r="AF521" s="222"/>
      <c r="AG521" s="54"/>
    </row>
    <row r="522" spans="1:33">
      <c r="A522" s="34"/>
      <c r="B522" s="360"/>
      <c r="C522" s="221"/>
      <c r="D522" s="221"/>
      <c r="E522" s="54"/>
      <c r="F522" s="54"/>
      <c r="G522" s="221"/>
      <c r="H522" s="221"/>
      <c r="I522" s="54"/>
      <c r="J522" s="54"/>
      <c r="K522" s="221"/>
      <c r="L522" s="221"/>
      <c r="M522" s="54"/>
      <c r="N522" s="54"/>
      <c r="O522" s="221"/>
      <c r="P522" s="221"/>
      <c r="Q522" s="54"/>
      <c r="R522" s="54"/>
      <c r="S522" s="222"/>
      <c r="T522" s="222"/>
      <c r="U522" s="54"/>
      <c r="V522" s="54"/>
      <c r="W522" s="222"/>
      <c r="X522" s="222"/>
      <c r="Y522" s="54"/>
      <c r="Z522" s="54"/>
      <c r="AA522" s="222"/>
      <c r="AB522" s="222"/>
      <c r="AC522" s="54"/>
      <c r="AD522" s="54"/>
      <c r="AE522" s="222"/>
      <c r="AF522" s="222"/>
      <c r="AG522" s="54"/>
    </row>
    <row r="523" spans="1:33">
      <c r="A523" s="34"/>
      <c r="B523" s="361" t="s">
        <v>969</v>
      </c>
      <c r="C523" s="217">
        <v>7.2</v>
      </c>
      <c r="D523" s="217"/>
      <c r="E523" s="41"/>
      <c r="F523" s="41"/>
      <c r="G523" s="217" t="s">
        <v>274</v>
      </c>
      <c r="H523" s="217"/>
      <c r="I523" s="41"/>
      <c r="J523" s="41"/>
      <c r="K523" s="217">
        <v>7.2</v>
      </c>
      <c r="L523" s="217"/>
      <c r="M523" s="41"/>
      <c r="N523" s="41"/>
      <c r="O523" s="217" t="s">
        <v>274</v>
      </c>
      <c r="P523" s="217"/>
      <c r="Q523" s="41"/>
      <c r="R523" s="41"/>
      <c r="S523" s="219">
        <v>9.8000000000000007</v>
      </c>
      <c r="T523" s="219"/>
      <c r="U523" s="41"/>
      <c r="V523" s="41"/>
      <c r="W523" s="219" t="s">
        <v>274</v>
      </c>
      <c r="X523" s="219"/>
      <c r="Y523" s="41"/>
      <c r="Z523" s="41"/>
      <c r="AA523" s="219">
        <v>9.8000000000000007</v>
      </c>
      <c r="AB523" s="219"/>
      <c r="AC523" s="41"/>
      <c r="AD523" s="41"/>
      <c r="AE523" s="219" t="s">
        <v>274</v>
      </c>
      <c r="AF523" s="219"/>
      <c r="AG523" s="41"/>
    </row>
    <row r="524" spans="1:33">
      <c r="A524" s="34"/>
      <c r="B524" s="361"/>
      <c r="C524" s="217"/>
      <c r="D524" s="217"/>
      <c r="E524" s="41"/>
      <c r="F524" s="41"/>
      <c r="G524" s="217"/>
      <c r="H524" s="217"/>
      <c r="I524" s="41"/>
      <c r="J524" s="41"/>
      <c r="K524" s="217"/>
      <c r="L524" s="217"/>
      <c r="M524" s="41"/>
      <c r="N524" s="41"/>
      <c r="O524" s="217"/>
      <c r="P524" s="217"/>
      <c r="Q524" s="41"/>
      <c r="R524" s="41"/>
      <c r="S524" s="219"/>
      <c r="T524" s="219"/>
      <c r="U524" s="41"/>
      <c r="V524" s="41"/>
      <c r="W524" s="219"/>
      <c r="X524" s="219"/>
      <c r="Y524" s="41"/>
      <c r="Z524" s="41"/>
      <c r="AA524" s="219"/>
      <c r="AB524" s="219"/>
      <c r="AC524" s="41"/>
      <c r="AD524" s="41"/>
      <c r="AE524" s="219"/>
      <c r="AF524" s="219"/>
      <c r="AG524" s="41"/>
    </row>
    <row r="525" spans="1:33">
      <c r="A525" s="34"/>
      <c r="B525" s="360" t="s">
        <v>970</v>
      </c>
      <c r="C525" s="221">
        <v>7.6</v>
      </c>
      <c r="D525" s="221"/>
      <c r="E525" s="54"/>
      <c r="F525" s="54"/>
      <c r="G525" s="221">
        <v>7.6</v>
      </c>
      <c r="H525" s="221"/>
      <c r="I525" s="54"/>
      <c r="J525" s="54"/>
      <c r="K525" s="221" t="s">
        <v>274</v>
      </c>
      <c r="L525" s="221"/>
      <c r="M525" s="54"/>
      <c r="N525" s="54"/>
      <c r="O525" s="221" t="s">
        <v>274</v>
      </c>
      <c r="P525" s="221"/>
      <c r="Q525" s="54"/>
      <c r="R525" s="54"/>
      <c r="S525" s="222">
        <v>9.9</v>
      </c>
      <c r="T525" s="222"/>
      <c r="U525" s="54"/>
      <c r="V525" s="54"/>
      <c r="W525" s="222">
        <v>9.9</v>
      </c>
      <c r="X525" s="222"/>
      <c r="Y525" s="54"/>
      <c r="Z525" s="54"/>
      <c r="AA525" s="222" t="s">
        <v>274</v>
      </c>
      <c r="AB525" s="222"/>
      <c r="AC525" s="54"/>
      <c r="AD525" s="54"/>
      <c r="AE525" s="222" t="s">
        <v>274</v>
      </c>
      <c r="AF525" s="222"/>
      <c r="AG525" s="54"/>
    </row>
    <row r="526" spans="1:33">
      <c r="A526" s="34"/>
      <c r="B526" s="360"/>
      <c r="C526" s="221"/>
      <c r="D526" s="221"/>
      <c r="E526" s="54"/>
      <c r="F526" s="54"/>
      <c r="G526" s="221"/>
      <c r="H526" s="221"/>
      <c r="I526" s="54"/>
      <c r="J526" s="54"/>
      <c r="K526" s="221"/>
      <c r="L526" s="221"/>
      <c r="M526" s="54"/>
      <c r="N526" s="54"/>
      <c r="O526" s="221"/>
      <c r="P526" s="221"/>
      <c r="Q526" s="54"/>
      <c r="R526" s="54"/>
      <c r="S526" s="222"/>
      <c r="T526" s="222"/>
      <c r="U526" s="54"/>
      <c r="V526" s="54"/>
      <c r="W526" s="222"/>
      <c r="X526" s="222"/>
      <c r="Y526" s="54"/>
      <c r="Z526" s="54"/>
      <c r="AA526" s="222"/>
      <c r="AB526" s="222"/>
      <c r="AC526" s="54"/>
      <c r="AD526" s="54"/>
      <c r="AE526" s="222"/>
      <c r="AF526" s="222"/>
      <c r="AG526" s="54"/>
    </row>
    <row r="527" spans="1:33">
      <c r="A527" s="34"/>
      <c r="B527" s="361" t="s">
        <v>971</v>
      </c>
      <c r="C527" s="217">
        <v>49</v>
      </c>
      <c r="D527" s="217"/>
      <c r="E527" s="41"/>
      <c r="F527" s="41"/>
      <c r="G527" s="217">
        <v>24.8</v>
      </c>
      <c r="H527" s="217"/>
      <c r="I527" s="41"/>
      <c r="J527" s="41"/>
      <c r="K527" s="217">
        <v>24.2</v>
      </c>
      <c r="L527" s="217"/>
      <c r="M527" s="41"/>
      <c r="N527" s="41"/>
      <c r="O527" s="217" t="s">
        <v>274</v>
      </c>
      <c r="P527" s="217"/>
      <c r="Q527" s="41"/>
      <c r="R527" s="41"/>
      <c r="S527" s="219">
        <v>64.8</v>
      </c>
      <c r="T527" s="219"/>
      <c r="U527" s="41"/>
      <c r="V527" s="41"/>
      <c r="W527" s="219">
        <v>32.299999999999997</v>
      </c>
      <c r="X527" s="219"/>
      <c r="Y527" s="41"/>
      <c r="Z527" s="41"/>
      <c r="AA527" s="219">
        <v>32.5</v>
      </c>
      <c r="AB527" s="219"/>
      <c r="AC527" s="41"/>
      <c r="AD527" s="41"/>
      <c r="AE527" s="219" t="s">
        <v>274</v>
      </c>
      <c r="AF527" s="219"/>
      <c r="AG527" s="41"/>
    </row>
    <row r="528" spans="1:33">
      <c r="A528" s="34"/>
      <c r="B528" s="361"/>
      <c r="C528" s="217"/>
      <c r="D528" s="217"/>
      <c r="E528" s="41"/>
      <c r="F528" s="41"/>
      <c r="G528" s="217"/>
      <c r="H528" s="217"/>
      <c r="I528" s="41"/>
      <c r="J528" s="41"/>
      <c r="K528" s="217"/>
      <c r="L528" s="217"/>
      <c r="M528" s="41"/>
      <c r="N528" s="41"/>
      <c r="O528" s="217"/>
      <c r="P528" s="217"/>
      <c r="Q528" s="41"/>
      <c r="R528" s="41"/>
      <c r="S528" s="219"/>
      <c r="T528" s="219"/>
      <c r="U528" s="41"/>
      <c r="V528" s="41"/>
      <c r="W528" s="219"/>
      <c r="X528" s="219"/>
      <c r="Y528" s="41"/>
      <c r="Z528" s="41"/>
      <c r="AA528" s="219"/>
      <c r="AB528" s="219"/>
      <c r="AC528" s="41"/>
      <c r="AD528" s="41"/>
      <c r="AE528" s="219"/>
      <c r="AF528" s="219"/>
      <c r="AG528" s="41"/>
    </row>
    <row r="529" spans="1:33">
      <c r="A529" s="34"/>
      <c r="B529" s="360" t="s">
        <v>972</v>
      </c>
      <c r="C529" s="221">
        <v>22.5</v>
      </c>
      <c r="D529" s="221"/>
      <c r="E529" s="54"/>
      <c r="F529" s="54"/>
      <c r="G529" s="221">
        <v>22.5</v>
      </c>
      <c r="H529" s="221"/>
      <c r="I529" s="54"/>
      <c r="J529" s="54"/>
      <c r="K529" s="221" t="s">
        <v>274</v>
      </c>
      <c r="L529" s="221"/>
      <c r="M529" s="54"/>
      <c r="N529" s="54"/>
      <c r="O529" s="221" t="s">
        <v>274</v>
      </c>
      <c r="P529" s="221"/>
      <c r="Q529" s="54"/>
      <c r="R529" s="54"/>
      <c r="S529" s="222">
        <v>23</v>
      </c>
      <c r="T529" s="222"/>
      <c r="U529" s="54"/>
      <c r="V529" s="54"/>
      <c r="W529" s="222">
        <v>23</v>
      </c>
      <c r="X529" s="222"/>
      <c r="Y529" s="54"/>
      <c r="Z529" s="54"/>
      <c r="AA529" s="222" t="s">
        <v>274</v>
      </c>
      <c r="AB529" s="222"/>
      <c r="AC529" s="54"/>
      <c r="AD529" s="54"/>
      <c r="AE529" s="222" t="s">
        <v>274</v>
      </c>
      <c r="AF529" s="222"/>
      <c r="AG529" s="54"/>
    </row>
    <row r="530" spans="1:33">
      <c r="A530" s="34"/>
      <c r="B530" s="360"/>
      <c r="C530" s="221"/>
      <c r="D530" s="221"/>
      <c r="E530" s="54"/>
      <c r="F530" s="54"/>
      <c r="G530" s="221"/>
      <c r="H530" s="221"/>
      <c r="I530" s="54"/>
      <c r="J530" s="54"/>
      <c r="K530" s="221"/>
      <c r="L530" s="221"/>
      <c r="M530" s="54"/>
      <c r="N530" s="54"/>
      <c r="O530" s="221"/>
      <c r="P530" s="221"/>
      <c r="Q530" s="54"/>
      <c r="R530" s="54"/>
      <c r="S530" s="222"/>
      <c r="T530" s="222"/>
      <c r="U530" s="54"/>
      <c r="V530" s="54"/>
      <c r="W530" s="222"/>
      <c r="X530" s="222"/>
      <c r="Y530" s="54"/>
      <c r="Z530" s="54"/>
      <c r="AA530" s="222"/>
      <c r="AB530" s="222"/>
      <c r="AC530" s="54"/>
      <c r="AD530" s="54"/>
      <c r="AE530" s="222"/>
      <c r="AF530" s="222"/>
      <c r="AG530" s="54"/>
    </row>
    <row r="531" spans="1:33">
      <c r="A531" s="34"/>
      <c r="B531" s="245" t="s">
        <v>973</v>
      </c>
      <c r="C531" s="217">
        <v>47.5</v>
      </c>
      <c r="D531" s="217"/>
      <c r="E531" s="41"/>
      <c r="F531" s="41"/>
      <c r="G531" s="217">
        <v>27.2</v>
      </c>
      <c r="H531" s="217"/>
      <c r="I531" s="41"/>
      <c r="J531" s="41"/>
      <c r="K531" s="217">
        <v>20.3</v>
      </c>
      <c r="L531" s="217"/>
      <c r="M531" s="41"/>
      <c r="N531" s="41"/>
      <c r="O531" s="217" t="s">
        <v>274</v>
      </c>
      <c r="P531" s="217"/>
      <c r="Q531" s="41"/>
      <c r="R531" s="41"/>
      <c r="S531" s="219">
        <v>47.1</v>
      </c>
      <c r="T531" s="219"/>
      <c r="U531" s="41"/>
      <c r="V531" s="41"/>
      <c r="W531" s="219">
        <v>27</v>
      </c>
      <c r="X531" s="219"/>
      <c r="Y531" s="41"/>
      <c r="Z531" s="41"/>
      <c r="AA531" s="219">
        <v>20.100000000000001</v>
      </c>
      <c r="AB531" s="219"/>
      <c r="AC531" s="41"/>
      <c r="AD531" s="41"/>
      <c r="AE531" s="219" t="s">
        <v>274</v>
      </c>
      <c r="AF531" s="219"/>
      <c r="AG531" s="41"/>
    </row>
    <row r="532" spans="1:33">
      <c r="A532" s="34"/>
      <c r="B532" s="245"/>
      <c r="C532" s="217"/>
      <c r="D532" s="217"/>
      <c r="E532" s="41"/>
      <c r="F532" s="41"/>
      <c r="G532" s="217"/>
      <c r="H532" s="217"/>
      <c r="I532" s="41"/>
      <c r="J532" s="41"/>
      <c r="K532" s="217"/>
      <c r="L532" s="217"/>
      <c r="M532" s="41"/>
      <c r="N532" s="41"/>
      <c r="O532" s="217"/>
      <c r="P532" s="217"/>
      <c r="Q532" s="41"/>
      <c r="R532" s="41"/>
      <c r="S532" s="219"/>
      <c r="T532" s="219"/>
      <c r="U532" s="41"/>
      <c r="V532" s="41"/>
      <c r="W532" s="219"/>
      <c r="X532" s="219"/>
      <c r="Y532" s="41"/>
      <c r="Z532" s="41"/>
      <c r="AA532" s="219"/>
      <c r="AB532" s="219"/>
      <c r="AC532" s="41"/>
      <c r="AD532" s="41"/>
      <c r="AE532" s="219"/>
      <c r="AF532" s="219"/>
      <c r="AG532" s="41"/>
    </row>
    <row r="533" spans="1:33">
      <c r="A533" s="34"/>
      <c r="B533" s="250" t="s">
        <v>974</v>
      </c>
      <c r="C533" s="221">
        <v>48.8</v>
      </c>
      <c r="D533" s="221"/>
      <c r="E533" s="54"/>
      <c r="F533" s="54"/>
      <c r="G533" s="221" t="s">
        <v>274</v>
      </c>
      <c r="H533" s="221"/>
      <c r="I533" s="54"/>
      <c r="J533" s="54"/>
      <c r="K533" s="221">
        <v>48.8</v>
      </c>
      <c r="L533" s="221"/>
      <c r="M533" s="54"/>
      <c r="N533" s="54"/>
      <c r="O533" s="221" t="s">
        <v>274</v>
      </c>
      <c r="P533" s="221"/>
      <c r="Q533" s="54"/>
      <c r="R533" s="54"/>
      <c r="S533" s="222">
        <v>45.7</v>
      </c>
      <c r="T533" s="222"/>
      <c r="U533" s="54"/>
      <c r="V533" s="54"/>
      <c r="W533" s="222" t="s">
        <v>274</v>
      </c>
      <c r="X533" s="222"/>
      <c r="Y533" s="54"/>
      <c r="Z533" s="54"/>
      <c r="AA533" s="222">
        <v>45.7</v>
      </c>
      <c r="AB533" s="222"/>
      <c r="AC533" s="54"/>
      <c r="AD533" s="54"/>
      <c r="AE533" s="222" t="s">
        <v>274</v>
      </c>
      <c r="AF533" s="222"/>
      <c r="AG533" s="54"/>
    </row>
    <row r="534" spans="1:33">
      <c r="A534" s="34"/>
      <c r="B534" s="250"/>
      <c r="C534" s="221"/>
      <c r="D534" s="221"/>
      <c r="E534" s="54"/>
      <c r="F534" s="54"/>
      <c r="G534" s="221"/>
      <c r="H534" s="221"/>
      <c r="I534" s="54"/>
      <c r="J534" s="54"/>
      <c r="K534" s="221"/>
      <c r="L534" s="221"/>
      <c r="M534" s="54"/>
      <c r="N534" s="54"/>
      <c r="O534" s="221"/>
      <c r="P534" s="221"/>
      <c r="Q534" s="54"/>
      <c r="R534" s="54"/>
      <c r="S534" s="222"/>
      <c r="T534" s="222"/>
      <c r="U534" s="54"/>
      <c r="V534" s="54"/>
      <c r="W534" s="222"/>
      <c r="X534" s="222"/>
      <c r="Y534" s="54"/>
      <c r="Z534" s="54"/>
      <c r="AA534" s="222"/>
      <c r="AB534" s="222"/>
      <c r="AC534" s="54"/>
      <c r="AD534" s="54"/>
      <c r="AE534" s="222"/>
      <c r="AF534" s="222"/>
      <c r="AG534" s="54"/>
    </row>
    <row r="535" spans="1:33">
      <c r="A535" s="34"/>
      <c r="B535" s="209" t="s">
        <v>989</v>
      </c>
      <c r="C535" s="41"/>
      <c r="D535" s="41"/>
      <c r="E535" s="41"/>
      <c r="F535" s="14"/>
      <c r="G535" s="41"/>
      <c r="H535" s="41"/>
      <c r="I535" s="41"/>
      <c r="J535" s="14"/>
      <c r="K535" s="41"/>
      <c r="L535" s="41"/>
      <c r="M535" s="41"/>
      <c r="N535" s="14"/>
      <c r="O535" s="41"/>
      <c r="P535" s="41"/>
      <c r="Q535" s="41"/>
      <c r="R535" s="14"/>
      <c r="S535" s="41"/>
      <c r="T535" s="41"/>
      <c r="U535" s="41"/>
      <c r="V535" s="14"/>
      <c r="W535" s="41"/>
      <c r="X535" s="41"/>
      <c r="Y535" s="41"/>
      <c r="Z535" s="14"/>
      <c r="AA535" s="41"/>
      <c r="AB535" s="41"/>
      <c r="AC535" s="41"/>
      <c r="AD535" s="14"/>
      <c r="AE535" s="41"/>
      <c r="AF535" s="41"/>
      <c r="AG535" s="41"/>
    </row>
    <row r="536" spans="1:33">
      <c r="A536" s="34"/>
      <c r="B536" s="360" t="s">
        <v>990</v>
      </c>
      <c r="C536" s="221" t="s">
        <v>274</v>
      </c>
      <c r="D536" s="221"/>
      <c r="E536" s="54"/>
      <c r="F536" s="54"/>
      <c r="G536" s="221" t="s">
        <v>274</v>
      </c>
      <c r="H536" s="221"/>
      <c r="I536" s="54"/>
      <c r="J536" s="54"/>
      <c r="K536" s="221" t="s">
        <v>274</v>
      </c>
      <c r="L536" s="221"/>
      <c r="M536" s="54"/>
      <c r="N536" s="54"/>
      <c r="O536" s="221" t="s">
        <v>274</v>
      </c>
      <c r="P536" s="221"/>
      <c r="Q536" s="54"/>
      <c r="R536" s="54"/>
      <c r="S536" s="222">
        <v>13.9</v>
      </c>
      <c r="T536" s="222"/>
      <c r="U536" s="54"/>
      <c r="V536" s="54"/>
      <c r="W536" s="222" t="s">
        <v>274</v>
      </c>
      <c r="X536" s="222"/>
      <c r="Y536" s="54"/>
      <c r="Z536" s="54"/>
      <c r="AA536" s="222">
        <v>13.9</v>
      </c>
      <c r="AB536" s="222"/>
      <c r="AC536" s="54"/>
      <c r="AD536" s="54"/>
      <c r="AE536" s="222" t="s">
        <v>274</v>
      </c>
      <c r="AF536" s="222"/>
      <c r="AG536" s="54"/>
    </row>
    <row r="537" spans="1:33">
      <c r="A537" s="34"/>
      <c r="B537" s="360"/>
      <c r="C537" s="221"/>
      <c r="D537" s="221"/>
      <c r="E537" s="54"/>
      <c r="F537" s="54"/>
      <c r="G537" s="221"/>
      <c r="H537" s="221"/>
      <c r="I537" s="54"/>
      <c r="J537" s="54"/>
      <c r="K537" s="221"/>
      <c r="L537" s="221"/>
      <c r="M537" s="54"/>
      <c r="N537" s="54"/>
      <c r="O537" s="221"/>
      <c r="P537" s="221"/>
      <c r="Q537" s="54"/>
      <c r="R537" s="54"/>
      <c r="S537" s="222"/>
      <c r="T537" s="222"/>
      <c r="U537" s="54"/>
      <c r="V537" s="54"/>
      <c r="W537" s="222"/>
      <c r="X537" s="222"/>
      <c r="Y537" s="54"/>
      <c r="Z537" s="54"/>
      <c r="AA537" s="222"/>
      <c r="AB537" s="222"/>
      <c r="AC537" s="54"/>
      <c r="AD537" s="54"/>
      <c r="AE537" s="222"/>
      <c r="AF537" s="222"/>
      <c r="AG537" s="54"/>
    </row>
    <row r="538" spans="1:33">
      <c r="A538" s="34"/>
      <c r="B538" s="361" t="s">
        <v>991</v>
      </c>
      <c r="C538" s="217" t="s">
        <v>274</v>
      </c>
      <c r="D538" s="217"/>
      <c r="E538" s="41"/>
      <c r="F538" s="41"/>
      <c r="G538" s="217" t="s">
        <v>274</v>
      </c>
      <c r="H538" s="217"/>
      <c r="I538" s="41"/>
      <c r="J538" s="41"/>
      <c r="K538" s="217" t="s">
        <v>274</v>
      </c>
      <c r="L538" s="217"/>
      <c r="M538" s="41"/>
      <c r="N538" s="41"/>
      <c r="O538" s="217" t="s">
        <v>274</v>
      </c>
      <c r="P538" s="217"/>
      <c r="Q538" s="41"/>
      <c r="R538" s="41"/>
      <c r="S538" s="219">
        <v>23.3</v>
      </c>
      <c r="T538" s="219"/>
      <c r="U538" s="41"/>
      <c r="V538" s="41"/>
      <c r="W538" s="219" t="s">
        <v>274</v>
      </c>
      <c r="X538" s="219"/>
      <c r="Y538" s="41"/>
      <c r="Z538" s="41"/>
      <c r="AA538" s="219">
        <v>23.3</v>
      </c>
      <c r="AB538" s="219"/>
      <c r="AC538" s="41"/>
      <c r="AD538" s="41"/>
      <c r="AE538" s="219" t="s">
        <v>274</v>
      </c>
      <c r="AF538" s="219"/>
      <c r="AG538" s="41"/>
    </row>
    <row r="539" spans="1:33">
      <c r="A539" s="34"/>
      <c r="B539" s="361"/>
      <c r="C539" s="217"/>
      <c r="D539" s="217"/>
      <c r="E539" s="41"/>
      <c r="F539" s="41"/>
      <c r="G539" s="217"/>
      <c r="H539" s="217"/>
      <c r="I539" s="41"/>
      <c r="J539" s="41"/>
      <c r="K539" s="217"/>
      <c r="L539" s="217"/>
      <c r="M539" s="41"/>
      <c r="N539" s="41"/>
      <c r="O539" s="217"/>
      <c r="P539" s="217"/>
      <c r="Q539" s="41"/>
      <c r="R539" s="41"/>
      <c r="S539" s="219"/>
      <c r="T539" s="219"/>
      <c r="U539" s="41"/>
      <c r="V539" s="41"/>
      <c r="W539" s="219"/>
      <c r="X539" s="219"/>
      <c r="Y539" s="41"/>
      <c r="Z539" s="41"/>
      <c r="AA539" s="219"/>
      <c r="AB539" s="219"/>
      <c r="AC539" s="41"/>
      <c r="AD539" s="41"/>
      <c r="AE539" s="219"/>
      <c r="AF539" s="219"/>
      <c r="AG539" s="41"/>
    </row>
    <row r="540" spans="1:33">
      <c r="A540" s="34"/>
      <c r="B540" s="360" t="s">
        <v>992</v>
      </c>
      <c r="C540" s="221">
        <v>144.1</v>
      </c>
      <c r="D540" s="221"/>
      <c r="E540" s="54"/>
      <c r="F540" s="54"/>
      <c r="G540" s="221">
        <v>0.1</v>
      </c>
      <c r="H540" s="221"/>
      <c r="I540" s="54"/>
      <c r="J540" s="54"/>
      <c r="K540" s="221">
        <v>144</v>
      </c>
      <c r="L540" s="221"/>
      <c r="M540" s="54"/>
      <c r="N540" s="54"/>
      <c r="O540" s="221" t="s">
        <v>274</v>
      </c>
      <c r="P540" s="221"/>
      <c r="Q540" s="54"/>
      <c r="R540" s="54"/>
      <c r="S540" s="222">
        <v>96.1</v>
      </c>
      <c r="T540" s="222"/>
      <c r="U540" s="54"/>
      <c r="V540" s="54"/>
      <c r="W540" s="222">
        <v>0.1</v>
      </c>
      <c r="X540" s="222"/>
      <c r="Y540" s="54"/>
      <c r="Z540" s="54"/>
      <c r="AA540" s="222">
        <v>96</v>
      </c>
      <c r="AB540" s="222"/>
      <c r="AC540" s="54"/>
      <c r="AD540" s="54"/>
      <c r="AE540" s="222" t="s">
        <v>274</v>
      </c>
      <c r="AF540" s="222"/>
      <c r="AG540" s="54"/>
    </row>
    <row r="541" spans="1:33" ht="15.75" thickBot="1">
      <c r="A541" s="34"/>
      <c r="B541" s="360"/>
      <c r="C541" s="223"/>
      <c r="D541" s="223"/>
      <c r="E541" s="66"/>
      <c r="F541" s="54"/>
      <c r="G541" s="223"/>
      <c r="H541" s="223"/>
      <c r="I541" s="66"/>
      <c r="J541" s="54"/>
      <c r="K541" s="223"/>
      <c r="L541" s="223"/>
      <c r="M541" s="66"/>
      <c r="N541" s="54"/>
      <c r="O541" s="223"/>
      <c r="P541" s="223"/>
      <c r="Q541" s="66"/>
      <c r="R541" s="54"/>
      <c r="S541" s="224"/>
      <c r="T541" s="224"/>
      <c r="U541" s="66"/>
      <c r="V541" s="54"/>
      <c r="W541" s="224"/>
      <c r="X541" s="224"/>
      <c r="Y541" s="66"/>
      <c r="Z541" s="54"/>
      <c r="AA541" s="224"/>
      <c r="AB541" s="224"/>
      <c r="AC541" s="66"/>
      <c r="AD541" s="54"/>
      <c r="AE541" s="224"/>
      <c r="AF541" s="224"/>
      <c r="AG541" s="66"/>
    </row>
    <row r="542" spans="1:33">
      <c r="A542" s="34"/>
      <c r="B542" s="41"/>
      <c r="C542" s="266">
        <v>484.8</v>
      </c>
      <c r="D542" s="266"/>
      <c r="E542" s="68"/>
      <c r="F542" s="41"/>
      <c r="G542" s="68"/>
      <c r="H542" s="262">
        <v>147.5</v>
      </c>
      <c r="I542" s="68"/>
      <c r="J542" s="41"/>
      <c r="K542" s="68"/>
      <c r="L542" s="262">
        <v>337.3</v>
      </c>
      <c r="M542" s="68"/>
      <c r="N542" s="41"/>
      <c r="O542" s="68"/>
      <c r="P542" s="266" t="s">
        <v>432</v>
      </c>
      <c r="Q542" s="68"/>
      <c r="R542" s="41"/>
      <c r="S542" s="270">
        <v>486.1</v>
      </c>
      <c r="T542" s="270"/>
      <c r="U542" s="68"/>
      <c r="V542" s="41"/>
      <c r="W542" s="68"/>
      <c r="X542" s="264">
        <v>156</v>
      </c>
      <c r="Y542" s="68"/>
      <c r="Z542" s="41"/>
      <c r="AA542" s="68"/>
      <c r="AB542" s="264">
        <v>330.1</v>
      </c>
      <c r="AC542" s="68"/>
      <c r="AD542" s="41"/>
      <c r="AE542" s="68"/>
      <c r="AF542" s="270" t="s">
        <v>432</v>
      </c>
      <c r="AG542" s="68"/>
    </row>
    <row r="543" spans="1:33" ht="15.75" thickBot="1">
      <c r="A543" s="34"/>
      <c r="B543" s="41"/>
      <c r="C543" s="365"/>
      <c r="D543" s="365"/>
      <c r="E543" s="118"/>
      <c r="F543" s="41"/>
      <c r="G543" s="69"/>
      <c r="H543" s="263"/>
      <c r="I543" s="69"/>
      <c r="J543" s="41"/>
      <c r="K543" s="69"/>
      <c r="L543" s="263"/>
      <c r="M543" s="69"/>
      <c r="N543" s="41"/>
      <c r="O543" s="69"/>
      <c r="P543" s="267"/>
      <c r="Q543" s="69"/>
      <c r="R543" s="41"/>
      <c r="S543" s="366"/>
      <c r="T543" s="366"/>
      <c r="U543" s="118"/>
      <c r="V543" s="41"/>
      <c r="W543" s="69"/>
      <c r="X543" s="265"/>
      <c r="Y543" s="69"/>
      <c r="Z543" s="41"/>
      <c r="AA543" s="69"/>
      <c r="AB543" s="265"/>
      <c r="AC543" s="69"/>
      <c r="AD543" s="41"/>
      <c r="AE543" s="69"/>
      <c r="AF543" s="271"/>
      <c r="AG543" s="69"/>
    </row>
    <row r="544" spans="1:33" ht="15.75" thickTop="1">
      <c r="A544" s="34"/>
      <c r="B544" s="250" t="s">
        <v>993</v>
      </c>
      <c r="C544" s="221">
        <v>0.1</v>
      </c>
      <c r="D544" s="221"/>
      <c r="E544" s="54"/>
      <c r="F544" s="54"/>
      <c r="G544" s="364"/>
      <c r="H544" s="364"/>
      <c r="I544" s="364"/>
      <c r="J544" s="54"/>
      <c r="K544" s="364"/>
      <c r="L544" s="364"/>
      <c r="M544" s="364"/>
      <c r="N544" s="54"/>
      <c r="O544" s="364"/>
      <c r="P544" s="364"/>
      <c r="Q544" s="364"/>
      <c r="R544" s="54"/>
      <c r="S544" s="222">
        <v>0.2</v>
      </c>
      <c r="T544" s="222"/>
      <c r="U544" s="54"/>
      <c r="V544" s="54"/>
      <c r="W544" s="364"/>
      <c r="X544" s="364"/>
      <c r="Y544" s="364"/>
      <c r="Z544" s="54"/>
      <c r="AA544" s="364"/>
      <c r="AB544" s="364"/>
      <c r="AC544" s="364"/>
      <c r="AD544" s="54"/>
      <c r="AE544" s="364"/>
      <c r="AF544" s="364"/>
      <c r="AG544" s="364"/>
    </row>
    <row r="545" spans="1:37">
      <c r="A545" s="34"/>
      <c r="B545" s="250"/>
      <c r="C545" s="221"/>
      <c r="D545" s="221"/>
      <c r="E545" s="54"/>
      <c r="F545" s="54"/>
      <c r="G545" s="89"/>
      <c r="H545" s="89"/>
      <c r="I545" s="89"/>
      <c r="J545" s="54"/>
      <c r="K545" s="89"/>
      <c r="L545" s="89"/>
      <c r="M545" s="89"/>
      <c r="N545" s="54"/>
      <c r="O545" s="89"/>
      <c r="P545" s="89"/>
      <c r="Q545" s="89"/>
      <c r="R545" s="54"/>
      <c r="S545" s="222"/>
      <c r="T545" s="222"/>
      <c r="U545" s="54"/>
      <c r="V545" s="54"/>
      <c r="W545" s="89"/>
      <c r="X545" s="89"/>
      <c r="Y545" s="89"/>
      <c r="Z545" s="54"/>
      <c r="AA545" s="89"/>
      <c r="AB545" s="89"/>
      <c r="AC545" s="89"/>
      <c r="AD545" s="54"/>
      <c r="AE545" s="89"/>
      <c r="AF545" s="89"/>
      <c r="AG545" s="89"/>
    </row>
    <row r="546" spans="1:37" ht="25.5" thickBot="1">
      <c r="A546" s="34"/>
      <c r="B546" s="209" t="s">
        <v>994</v>
      </c>
      <c r="C546" s="233" t="s">
        <v>669</v>
      </c>
      <c r="D546" s="233"/>
      <c r="E546" s="213" t="s">
        <v>300</v>
      </c>
      <c r="F546" s="14"/>
      <c r="G546" s="41"/>
      <c r="H546" s="41"/>
      <c r="I546" s="41"/>
      <c r="J546" s="14"/>
      <c r="K546" s="41"/>
      <c r="L546" s="41"/>
      <c r="M546" s="41"/>
      <c r="N546" s="14"/>
      <c r="O546" s="41"/>
      <c r="P546" s="41"/>
      <c r="Q546" s="41"/>
      <c r="R546" s="14"/>
      <c r="S546" s="242" t="s">
        <v>664</v>
      </c>
      <c r="T546" s="242"/>
      <c r="U546" s="209" t="s">
        <v>300</v>
      </c>
      <c r="V546" s="14"/>
      <c r="W546" s="41"/>
      <c r="X546" s="41"/>
      <c r="Y546" s="41"/>
      <c r="Z546" s="14"/>
      <c r="AA546" s="41"/>
      <c r="AB546" s="41"/>
      <c r="AC546" s="41"/>
      <c r="AD546" s="14"/>
      <c r="AE546" s="41"/>
      <c r="AF546" s="41"/>
      <c r="AG546" s="41"/>
    </row>
    <row r="547" spans="1:37">
      <c r="A547" s="34"/>
      <c r="B547" s="360" t="s">
        <v>995</v>
      </c>
      <c r="C547" s="55"/>
      <c r="D547" s="251">
        <v>484.7</v>
      </c>
      <c r="E547" s="55"/>
      <c r="F547" s="54"/>
      <c r="G547" s="54"/>
      <c r="H547" s="54"/>
      <c r="I547" s="54"/>
      <c r="J547" s="54"/>
      <c r="K547" s="54"/>
      <c r="L547" s="54"/>
      <c r="M547" s="54"/>
      <c r="N547" s="54"/>
      <c r="O547" s="54"/>
      <c r="P547" s="54"/>
      <c r="Q547" s="54"/>
      <c r="R547" s="54"/>
      <c r="S547" s="55"/>
      <c r="T547" s="253">
        <v>485.9</v>
      </c>
      <c r="U547" s="55"/>
      <c r="V547" s="54"/>
      <c r="W547" s="54"/>
      <c r="X547" s="54"/>
      <c r="Y547" s="54"/>
      <c r="Z547" s="54"/>
      <c r="AA547" s="54"/>
      <c r="AB547" s="54"/>
      <c r="AC547" s="54"/>
      <c r="AD547" s="54"/>
      <c r="AE547" s="54"/>
      <c r="AF547" s="54"/>
      <c r="AG547" s="54"/>
    </row>
    <row r="548" spans="1:37" ht="15.75" thickBot="1">
      <c r="A548" s="34"/>
      <c r="B548" s="360"/>
      <c r="C548" s="128"/>
      <c r="D548" s="252"/>
      <c r="E548" s="128"/>
      <c r="F548" s="54"/>
      <c r="G548" s="54"/>
      <c r="H548" s="54"/>
      <c r="I548" s="54"/>
      <c r="J548" s="54"/>
      <c r="K548" s="54"/>
      <c r="L548" s="54"/>
      <c r="M548" s="54"/>
      <c r="N548" s="54"/>
      <c r="O548" s="54"/>
      <c r="P548" s="54"/>
      <c r="Q548" s="54"/>
      <c r="R548" s="54"/>
      <c r="S548" s="128"/>
      <c r="T548" s="254"/>
      <c r="U548" s="128"/>
      <c r="V548" s="54"/>
      <c r="W548" s="54"/>
      <c r="X548" s="54"/>
      <c r="Y548" s="54"/>
      <c r="Z548" s="54"/>
      <c r="AA548" s="54"/>
      <c r="AB548" s="54"/>
      <c r="AC548" s="54"/>
      <c r="AD548" s="54"/>
      <c r="AE548" s="54"/>
      <c r="AF548" s="54"/>
      <c r="AG548" s="54"/>
    </row>
    <row r="549" spans="1:37" ht="15.75" thickTop="1">
      <c r="A549" s="34"/>
      <c r="B549" s="37"/>
      <c r="C549" s="37"/>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c r="AC549" s="37"/>
      <c r="AD549" s="37"/>
      <c r="AE549" s="37"/>
      <c r="AF549" s="37"/>
      <c r="AG549" s="37"/>
      <c r="AH549" s="37"/>
      <c r="AI549" s="37"/>
      <c r="AJ549" s="37"/>
      <c r="AK549" s="37"/>
    </row>
    <row r="550" spans="1:37">
      <c r="A550" s="34"/>
      <c r="B550" s="39" t="s">
        <v>997</v>
      </c>
      <c r="C550" s="39"/>
      <c r="D550" s="39"/>
      <c r="E550" s="39"/>
      <c r="F550" s="39"/>
      <c r="G550" s="39"/>
      <c r="H550" s="39"/>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row>
    <row r="551" spans="1:37">
      <c r="A551" s="34"/>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c r="AA551" s="27"/>
      <c r="AB551" s="27"/>
      <c r="AC551" s="27"/>
      <c r="AD551" s="27"/>
      <c r="AE551" s="27"/>
      <c r="AF551" s="27"/>
      <c r="AG551" s="27"/>
    </row>
    <row r="552" spans="1:37">
      <c r="A552" s="34"/>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c r="AA552" s="15"/>
      <c r="AB552" s="15"/>
      <c r="AC552" s="15"/>
      <c r="AD552" s="15"/>
      <c r="AE552" s="15"/>
      <c r="AF552" s="15"/>
      <c r="AG552" s="15"/>
    </row>
    <row r="553" spans="1:37" ht="15.75" thickBot="1">
      <c r="A553" s="34"/>
      <c r="B553" s="14"/>
      <c r="C553" s="84">
        <v>2014</v>
      </c>
      <c r="D553" s="84"/>
      <c r="E553" s="84"/>
      <c r="F553" s="84"/>
      <c r="G553" s="84"/>
      <c r="H553" s="84"/>
      <c r="I553" s="84"/>
      <c r="J553" s="84"/>
      <c r="K553" s="84"/>
      <c r="L553" s="84"/>
      <c r="M553" s="84"/>
      <c r="N553" s="84"/>
      <c r="O553" s="84"/>
      <c r="P553" s="84"/>
      <c r="Q553" s="84"/>
      <c r="R553" s="14"/>
      <c r="S553" s="28">
        <v>2013</v>
      </c>
      <c r="T553" s="28"/>
      <c r="U553" s="28"/>
      <c r="V553" s="28"/>
      <c r="W553" s="28"/>
      <c r="X553" s="28"/>
      <c r="Y553" s="28"/>
      <c r="Z553" s="28"/>
      <c r="AA553" s="28"/>
      <c r="AB553" s="28"/>
      <c r="AC553" s="28"/>
      <c r="AD553" s="28"/>
      <c r="AE553" s="28"/>
      <c r="AF553" s="28"/>
      <c r="AG553" s="28"/>
    </row>
    <row r="554" spans="1:37">
      <c r="A554" s="34"/>
      <c r="B554" s="14"/>
      <c r="C554" s="288" t="s">
        <v>986</v>
      </c>
      <c r="D554" s="288"/>
      <c r="E554" s="288"/>
      <c r="F554" s="20"/>
      <c r="G554" s="288" t="s">
        <v>987</v>
      </c>
      <c r="H554" s="288"/>
      <c r="I554" s="288"/>
      <c r="J554" s="20"/>
      <c r="K554" s="288" t="s">
        <v>987</v>
      </c>
      <c r="L554" s="288"/>
      <c r="M554" s="288"/>
      <c r="N554" s="20"/>
      <c r="O554" s="288" t="s">
        <v>987</v>
      </c>
      <c r="P554" s="288"/>
      <c r="Q554" s="288"/>
      <c r="R554" s="14"/>
      <c r="S554" s="214" t="s">
        <v>986</v>
      </c>
      <c r="T554" s="214"/>
      <c r="U554" s="214"/>
      <c r="V554" s="20"/>
      <c r="W554" s="214" t="s">
        <v>987</v>
      </c>
      <c r="X554" s="214"/>
      <c r="Y554" s="214"/>
      <c r="Z554" s="20"/>
      <c r="AA554" s="214" t="s">
        <v>987</v>
      </c>
      <c r="AB554" s="214"/>
      <c r="AC554" s="214"/>
      <c r="AD554" s="20"/>
      <c r="AE554" s="214" t="s">
        <v>987</v>
      </c>
      <c r="AF554" s="214"/>
      <c r="AG554" s="214"/>
    </row>
    <row r="555" spans="1:37" ht="15.75" thickBot="1">
      <c r="A555" s="34"/>
      <c r="B555" s="14"/>
      <c r="C555" s="84" t="s">
        <v>988</v>
      </c>
      <c r="D555" s="84"/>
      <c r="E555" s="84"/>
      <c r="F555" s="14"/>
      <c r="G555" s="84">
        <v>1</v>
      </c>
      <c r="H555" s="84"/>
      <c r="I555" s="84"/>
      <c r="J555" s="14"/>
      <c r="K555" s="84">
        <v>2</v>
      </c>
      <c r="L555" s="84"/>
      <c r="M555" s="84"/>
      <c r="N555" s="14"/>
      <c r="O555" s="84">
        <v>3</v>
      </c>
      <c r="P555" s="84"/>
      <c r="Q555" s="84"/>
      <c r="R555" s="14"/>
      <c r="S555" s="28" t="s">
        <v>988</v>
      </c>
      <c r="T555" s="28"/>
      <c r="U555" s="28"/>
      <c r="V555" s="14"/>
      <c r="W555" s="28">
        <v>1</v>
      </c>
      <c r="X555" s="28"/>
      <c r="Y555" s="28"/>
      <c r="Z555" s="14"/>
      <c r="AA555" s="28">
        <v>2</v>
      </c>
      <c r="AB555" s="28"/>
      <c r="AC555" s="28"/>
      <c r="AD555" s="14"/>
      <c r="AE555" s="28">
        <v>3</v>
      </c>
      <c r="AF555" s="28"/>
      <c r="AG555" s="28"/>
    </row>
    <row r="556" spans="1:37">
      <c r="A556" s="34"/>
      <c r="B556" s="250" t="s">
        <v>964</v>
      </c>
      <c r="C556" s="55"/>
      <c r="D556" s="251">
        <v>21.3</v>
      </c>
      <c r="E556" s="55"/>
      <c r="F556" s="54"/>
      <c r="G556" s="55"/>
      <c r="H556" s="243" t="s">
        <v>432</v>
      </c>
      <c r="I556" s="55"/>
      <c r="J556" s="54"/>
      <c r="K556" s="55"/>
      <c r="L556" s="251">
        <v>21.3</v>
      </c>
      <c r="M556" s="55"/>
      <c r="N556" s="54"/>
      <c r="O556" s="55"/>
      <c r="P556" s="243" t="s">
        <v>432</v>
      </c>
      <c r="Q556" s="55"/>
      <c r="R556" s="54"/>
      <c r="S556" s="55"/>
      <c r="T556" s="253">
        <v>14</v>
      </c>
      <c r="U556" s="55"/>
      <c r="V556" s="54"/>
      <c r="W556" s="55"/>
      <c r="X556" s="244" t="s">
        <v>432</v>
      </c>
      <c r="Y556" s="55"/>
      <c r="Z556" s="54"/>
      <c r="AA556" s="55"/>
      <c r="AB556" s="253">
        <v>14</v>
      </c>
      <c r="AC556" s="55"/>
      <c r="AD556" s="54"/>
      <c r="AE556" s="55"/>
      <c r="AF556" s="244" t="s">
        <v>432</v>
      </c>
      <c r="AG556" s="55"/>
    </row>
    <row r="557" spans="1:37">
      <c r="A557" s="34"/>
      <c r="B557" s="250"/>
      <c r="C557" s="54"/>
      <c r="D557" s="354"/>
      <c r="E557" s="54"/>
      <c r="F557" s="54"/>
      <c r="G557" s="89"/>
      <c r="H557" s="355"/>
      <c r="I557" s="89"/>
      <c r="J557" s="54"/>
      <c r="K557" s="89"/>
      <c r="L557" s="356"/>
      <c r="M557" s="89"/>
      <c r="N557" s="54"/>
      <c r="O557" s="89"/>
      <c r="P557" s="355"/>
      <c r="Q557" s="89"/>
      <c r="R557" s="54"/>
      <c r="S557" s="54"/>
      <c r="T557" s="357"/>
      <c r="U557" s="54"/>
      <c r="V557" s="54"/>
      <c r="W557" s="89"/>
      <c r="X557" s="358"/>
      <c r="Y557" s="89"/>
      <c r="Z557" s="54"/>
      <c r="AA557" s="89"/>
      <c r="AB557" s="359"/>
      <c r="AC557" s="89"/>
      <c r="AD557" s="54"/>
      <c r="AE557" s="89"/>
      <c r="AF557" s="358"/>
      <c r="AG557" s="89"/>
    </row>
    <row r="558" spans="1:37">
      <c r="A558" s="34"/>
      <c r="B558" s="209" t="s">
        <v>965</v>
      </c>
      <c r="C558" s="41"/>
      <c r="D558" s="41"/>
      <c r="E558" s="41"/>
      <c r="F558" s="14"/>
      <c r="G558" s="41"/>
      <c r="H558" s="41"/>
      <c r="I558" s="41"/>
      <c r="J558" s="14"/>
      <c r="K558" s="41"/>
      <c r="L558" s="41"/>
      <c r="M558" s="41"/>
      <c r="N558" s="14"/>
      <c r="O558" s="41"/>
      <c r="P558" s="41"/>
      <c r="Q558" s="41"/>
      <c r="R558" s="14"/>
      <c r="S558" s="41"/>
      <c r="T558" s="41"/>
      <c r="U558" s="41"/>
      <c r="V558" s="14"/>
      <c r="W558" s="41"/>
      <c r="X558" s="41"/>
      <c r="Y558" s="41"/>
      <c r="Z558" s="14"/>
      <c r="AA558" s="41"/>
      <c r="AB558" s="41"/>
      <c r="AC558" s="41"/>
      <c r="AD558" s="14"/>
      <c r="AE558" s="41"/>
      <c r="AF558" s="41"/>
      <c r="AG558" s="41"/>
    </row>
    <row r="559" spans="1:37">
      <c r="A559" s="34"/>
      <c r="B559" s="360" t="s">
        <v>966</v>
      </c>
      <c r="C559" s="221">
        <v>59.3</v>
      </c>
      <c r="D559" s="221"/>
      <c r="E559" s="54"/>
      <c r="F559" s="54"/>
      <c r="G559" s="221">
        <v>59.3</v>
      </c>
      <c r="H559" s="221"/>
      <c r="I559" s="54"/>
      <c r="J559" s="54"/>
      <c r="K559" s="221" t="s">
        <v>274</v>
      </c>
      <c r="L559" s="221"/>
      <c r="M559" s="54"/>
      <c r="N559" s="54"/>
      <c r="O559" s="221" t="s">
        <v>274</v>
      </c>
      <c r="P559" s="221"/>
      <c r="Q559" s="54"/>
      <c r="R559" s="54"/>
      <c r="S559" s="222">
        <v>57.5</v>
      </c>
      <c r="T559" s="222"/>
      <c r="U559" s="54"/>
      <c r="V559" s="54"/>
      <c r="W559" s="222">
        <v>57.5</v>
      </c>
      <c r="X559" s="222"/>
      <c r="Y559" s="54"/>
      <c r="Z559" s="54"/>
      <c r="AA559" s="222" t="s">
        <v>274</v>
      </c>
      <c r="AB559" s="222"/>
      <c r="AC559" s="54"/>
      <c r="AD559" s="54"/>
      <c r="AE559" s="222" t="s">
        <v>274</v>
      </c>
      <c r="AF559" s="222"/>
      <c r="AG559" s="54"/>
    </row>
    <row r="560" spans="1:37">
      <c r="A560" s="34"/>
      <c r="B560" s="360"/>
      <c r="C560" s="221"/>
      <c r="D560" s="221"/>
      <c r="E560" s="54"/>
      <c r="F560" s="54"/>
      <c r="G560" s="221"/>
      <c r="H560" s="221"/>
      <c r="I560" s="54"/>
      <c r="J560" s="54"/>
      <c r="K560" s="221"/>
      <c r="L560" s="221"/>
      <c r="M560" s="54"/>
      <c r="N560" s="54"/>
      <c r="O560" s="221"/>
      <c r="P560" s="221"/>
      <c r="Q560" s="54"/>
      <c r="R560" s="54"/>
      <c r="S560" s="222"/>
      <c r="T560" s="222"/>
      <c r="U560" s="54"/>
      <c r="V560" s="54"/>
      <c r="W560" s="222"/>
      <c r="X560" s="222"/>
      <c r="Y560" s="54"/>
      <c r="Z560" s="54"/>
      <c r="AA560" s="222"/>
      <c r="AB560" s="222"/>
      <c r="AC560" s="54"/>
      <c r="AD560" s="54"/>
      <c r="AE560" s="222"/>
      <c r="AF560" s="222"/>
      <c r="AG560" s="54"/>
    </row>
    <row r="561" spans="1:33">
      <c r="A561" s="34"/>
      <c r="B561" s="361" t="s">
        <v>967</v>
      </c>
      <c r="C561" s="217">
        <v>31.3</v>
      </c>
      <c r="D561" s="217"/>
      <c r="E561" s="41"/>
      <c r="F561" s="41"/>
      <c r="G561" s="217" t="s">
        <v>274</v>
      </c>
      <c r="H561" s="217"/>
      <c r="I561" s="41"/>
      <c r="J561" s="41"/>
      <c r="K561" s="217">
        <v>31.3</v>
      </c>
      <c r="L561" s="217"/>
      <c r="M561" s="41"/>
      <c r="N561" s="41"/>
      <c r="O561" s="217" t="s">
        <v>274</v>
      </c>
      <c r="P561" s="217"/>
      <c r="Q561" s="41"/>
      <c r="R561" s="41"/>
      <c r="S561" s="219">
        <v>33.1</v>
      </c>
      <c r="T561" s="219"/>
      <c r="U561" s="41"/>
      <c r="V561" s="41"/>
      <c r="W561" s="219" t="s">
        <v>274</v>
      </c>
      <c r="X561" s="219"/>
      <c r="Y561" s="41"/>
      <c r="Z561" s="41"/>
      <c r="AA561" s="219">
        <v>33.1</v>
      </c>
      <c r="AB561" s="219"/>
      <c r="AC561" s="41"/>
      <c r="AD561" s="41"/>
      <c r="AE561" s="219" t="s">
        <v>274</v>
      </c>
      <c r="AF561" s="219"/>
      <c r="AG561" s="41"/>
    </row>
    <row r="562" spans="1:33">
      <c r="A562" s="34"/>
      <c r="B562" s="361"/>
      <c r="C562" s="217"/>
      <c r="D562" s="217"/>
      <c r="E562" s="41"/>
      <c r="F562" s="41"/>
      <c r="G562" s="217"/>
      <c r="H562" s="217"/>
      <c r="I562" s="41"/>
      <c r="J562" s="41"/>
      <c r="K562" s="217"/>
      <c r="L562" s="217"/>
      <c r="M562" s="41"/>
      <c r="N562" s="41"/>
      <c r="O562" s="217"/>
      <c r="P562" s="217"/>
      <c r="Q562" s="41"/>
      <c r="R562" s="41"/>
      <c r="S562" s="219"/>
      <c r="T562" s="219"/>
      <c r="U562" s="41"/>
      <c r="V562" s="41"/>
      <c r="W562" s="219"/>
      <c r="X562" s="219"/>
      <c r="Y562" s="41"/>
      <c r="Z562" s="41"/>
      <c r="AA562" s="219"/>
      <c r="AB562" s="219"/>
      <c r="AC562" s="41"/>
      <c r="AD562" s="41"/>
      <c r="AE562" s="219"/>
      <c r="AF562" s="219"/>
      <c r="AG562" s="41"/>
    </row>
    <row r="563" spans="1:33">
      <c r="A563" s="34"/>
      <c r="B563" s="360" t="s">
        <v>968</v>
      </c>
      <c r="C563" s="221">
        <v>31.7</v>
      </c>
      <c r="D563" s="221"/>
      <c r="E563" s="54"/>
      <c r="F563" s="54"/>
      <c r="G563" s="221" t="s">
        <v>274</v>
      </c>
      <c r="H563" s="221"/>
      <c r="I563" s="54"/>
      <c r="J563" s="54"/>
      <c r="K563" s="221">
        <v>31.7</v>
      </c>
      <c r="L563" s="221"/>
      <c r="M563" s="54"/>
      <c r="N563" s="54"/>
      <c r="O563" s="221" t="s">
        <v>274</v>
      </c>
      <c r="P563" s="221"/>
      <c r="Q563" s="54"/>
      <c r="R563" s="54"/>
      <c r="S563" s="222">
        <v>33.200000000000003</v>
      </c>
      <c r="T563" s="222"/>
      <c r="U563" s="54"/>
      <c r="V563" s="54"/>
      <c r="W563" s="222" t="s">
        <v>274</v>
      </c>
      <c r="X563" s="222"/>
      <c r="Y563" s="54"/>
      <c r="Z563" s="54"/>
      <c r="AA563" s="222">
        <v>33.200000000000003</v>
      </c>
      <c r="AB563" s="222"/>
      <c r="AC563" s="54"/>
      <c r="AD563" s="54"/>
      <c r="AE563" s="222" t="s">
        <v>274</v>
      </c>
      <c r="AF563" s="222"/>
      <c r="AG563" s="54"/>
    </row>
    <row r="564" spans="1:33">
      <c r="A564" s="34"/>
      <c r="B564" s="360"/>
      <c r="C564" s="221"/>
      <c r="D564" s="221"/>
      <c r="E564" s="54"/>
      <c r="F564" s="54"/>
      <c r="G564" s="221"/>
      <c r="H564" s="221"/>
      <c r="I564" s="54"/>
      <c r="J564" s="54"/>
      <c r="K564" s="221"/>
      <c r="L564" s="221"/>
      <c r="M564" s="54"/>
      <c r="N564" s="54"/>
      <c r="O564" s="221"/>
      <c r="P564" s="221"/>
      <c r="Q564" s="54"/>
      <c r="R564" s="54"/>
      <c r="S564" s="222"/>
      <c r="T564" s="222"/>
      <c r="U564" s="54"/>
      <c r="V564" s="54"/>
      <c r="W564" s="222"/>
      <c r="X564" s="222"/>
      <c r="Y564" s="54"/>
      <c r="Z564" s="54"/>
      <c r="AA564" s="222"/>
      <c r="AB564" s="222"/>
      <c r="AC564" s="54"/>
      <c r="AD564" s="54"/>
      <c r="AE564" s="222"/>
      <c r="AF564" s="222"/>
      <c r="AG564" s="54"/>
    </row>
    <row r="565" spans="1:33">
      <c r="A565" s="34"/>
      <c r="B565" s="361" t="s">
        <v>969</v>
      </c>
      <c r="C565" s="217">
        <v>6.6</v>
      </c>
      <c r="D565" s="217"/>
      <c r="E565" s="41"/>
      <c r="F565" s="41"/>
      <c r="G565" s="217" t="s">
        <v>274</v>
      </c>
      <c r="H565" s="217"/>
      <c r="I565" s="41"/>
      <c r="J565" s="41"/>
      <c r="K565" s="217">
        <v>6.6</v>
      </c>
      <c r="L565" s="217"/>
      <c r="M565" s="41"/>
      <c r="N565" s="41"/>
      <c r="O565" s="217" t="s">
        <v>274</v>
      </c>
      <c r="P565" s="217"/>
      <c r="Q565" s="41"/>
      <c r="R565" s="41"/>
      <c r="S565" s="219">
        <v>8.9</v>
      </c>
      <c r="T565" s="219"/>
      <c r="U565" s="41"/>
      <c r="V565" s="41"/>
      <c r="W565" s="219" t="s">
        <v>274</v>
      </c>
      <c r="X565" s="219"/>
      <c r="Y565" s="41"/>
      <c r="Z565" s="41"/>
      <c r="AA565" s="219">
        <v>8.9</v>
      </c>
      <c r="AB565" s="219"/>
      <c r="AC565" s="41"/>
      <c r="AD565" s="41"/>
      <c r="AE565" s="219" t="s">
        <v>274</v>
      </c>
      <c r="AF565" s="219"/>
      <c r="AG565" s="41"/>
    </row>
    <row r="566" spans="1:33">
      <c r="A566" s="34"/>
      <c r="B566" s="361"/>
      <c r="C566" s="217"/>
      <c r="D566" s="217"/>
      <c r="E566" s="41"/>
      <c r="F566" s="41"/>
      <c r="G566" s="217"/>
      <c r="H566" s="217"/>
      <c r="I566" s="41"/>
      <c r="J566" s="41"/>
      <c r="K566" s="217"/>
      <c r="L566" s="217"/>
      <c r="M566" s="41"/>
      <c r="N566" s="41"/>
      <c r="O566" s="217"/>
      <c r="P566" s="217"/>
      <c r="Q566" s="41"/>
      <c r="R566" s="41"/>
      <c r="S566" s="219"/>
      <c r="T566" s="219"/>
      <c r="U566" s="41"/>
      <c r="V566" s="41"/>
      <c r="W566" s="219"/>
      <c r="X566" s="219"/>
      <c r="Y566" s="41"/>
      <c r="Z566" s="41"/>
      <c r="AA566" s="219"/>
      <c r="AB566" s="219"/>
      <c r="AC566" s="41"/>
      <c r="AD566" s="41"/>
      <c r="AE566" s="219"/>
      <c r="AF566" s="219"/>
      <c r="AG566" s="41"/>
    </row>
    <row r="567" spans="1:33">
      <c r="A567" s="34"/>
      <c r="B567" s="360" t="s">
        <v>970</v>
      </c>
      <c r="C567" s="221">
        <v>6.9</v>
      </c>
      <c r="D567" s="221"/>
      <c r="E567" s="54"/>
      <c r="F567" s="54"/>
      <c r="G567" s="221">
        <v>6.9</v>
      </c>
      <c r="H567" s="221"/>
      <c r="I567" s="54"/>
      <c r="J567" s="54"/>
      <c r="K567" s="221" t="s">
        <v>274</v>
      </c>
      <c r="L567" s="221"/>
      <c r="M567" s="54"/>
      <c r="N567" s="54"/>
      <c r="O567" s="221" t="s">
        <v>274</v>
      </c>
      <c r="P567" s="221"/>
      <c r="Q567" s="54"/>
      <c r="R567" s="54"/>
      <c r="S567" s="222">
        <v>8.9</v>
      </c>
      <c r="T567" s="222"/>
      <c r="U567" s="54"/>
      <c r="V567" s="54"/>
      <c r="W567" s="222">
        <v>8.9</v>
      </c>
      <c r="X567" s="222"/>
      <c r="Y567" s="54"/>
      <c r="Z567" s="54"/>
      <c r="AA567" s="222" t="s">
        <v>274</v>
      </c>
      <c r="AB567" s="222"/>
      <c r="AC567" s="54"/>
      <c r="AD567" s="54"/>
      <c r="AE567" s="222" t="s">
        <v>274</v>
      </c>
      <c r="AF567" s="222"/>
      <c r="AG567" s="54"/>
    </row>
    <row r="568" spans="1:33">
      <c r="A568" s="34"/>
      <c r="B568" s="360"/>
      <c r="C568" s="221"/>
      <c r="D568" s="221"/>
      <c r="E568" s="54"/>
      <c r="F568" s="54"/>
      <c r="G568" s="221"/>
      <c r="H568" s="221"/>
      <c r="I568" s="54"/>
      <c r="J568" s="54"/>
      <c r="K568" s="221"/>
      <c r="L568" s="221"/>
      <c r="M568" s="54"/>
      <c r="N568" s="54"/>
      <c r="O568" s="221"/>
      <c r="P568" s="221"/>
      <c r="Q568" s="54"/>
      <c r="R568" s="54"/>
      <c r="S568" s="222"/>
      <c r="T568" s="222"/>
      <c r="U568" s="54"/>
      <c r="V568" s="54"/>
      <c r="W568" s="222"/>
      <c r="X568" s="222"/>
      <c r="Y568" s="54"/>
      <c r="Z568" s="54"/>
      <c r="AA568" s="222"/>
      <c r="AB568" s="222"/>
      <c r="AC568" s="54"/>
      <c r="AD568" s="54"/>
      <c r="AE568" s="222"/>
      <c r="AF568" s="222"/>
      <c r="AG568" s="54"/>
    </row>
    <row r="569" spans="1:33">
      <c r="A569" s="34"/>
      <c r="B569" s="361" t="s">
        <v>971</v>
      </c>
      <c r="C569" s="217">
        <v>44.5</v>
      </c>
      <c r="D569" s="217"/>
      <c r="E569" s="41"/>
      <c r="F569" s="41"/>
      <c r="G569" s="217">
        <v>22.5</v>
      </c>
      <c r="H569" s="217"/>
      <c r="I569" s="41"/>
      <c r="J569" s="41"/>
      <c r="K569" s="217">
        <v>22</v>
      </c>
      <c r="L569" s="217"/>
      <c r="M569" s="41"/>
      <c r="N569" s="41"/>
      <c r="O569" s="217" t="s">
        <v>274</v>
      </c>
      <c r="P569" s="217"/>
      <c r="Q569" s="41"/>
      <c r="R569" s="41"/>
      <c r="S569" s="219">
        <v>58.5</v>
      </c>
      <c r="T569" s="219"/>
      <c r="U569" s="41"/>
      <c r="V569" s="41"/>
      <c r="W569" s="219">
        <v>29.2</v>
      </c>
      <c r="X569" s="219"/>
      <c r="Y569" s="41"/>
      <c r="Z569" s="41"/>
      <c r="AA569" s="219">
        <v>29.3</v>
      </c>
      <c r="AB569" s="219"/>
      <c r="AC569" s="41"/>
      <c r="AD569" s="41"/>
      <c r="AE569" s="219" t="s">
        <v>274</v>
      </c>
      <c r="AF569" s="219"/>
      <c r="AG569" s="41"/>
    </row>
    <row r="570" spans="1:33">
      <c r="A570" s="34"/>
      <c r="B570" s="361"/>
      <c r="C570" s="217"/>
      <c r="D570" s="217"/>
      <c r="E570" s="41"/>
      <c r="F570" s="41"/>
      <c r="G570" s="217"/>
      <c r="H570" s="217"/>
      <c r="I570" s="41"/>
      <c r="J570" s="41"/>
      <c r="K570" s="217"/>
      <c r="L570" s="217"/>
      <c r="M570" s="41"/>
      <c r="N570" s="41"/>
      <c r="O570" s="217"/>
      <c r="P570" s="217"/>
      <c r="Q570" s="41"/>
      <c r="R570" s="41"/>
      <c r="S570" s="219"/>
      <c r="T570" s="219"/>
      <c r="U570" s="41"/>
      <c r="V570" s="41"/>
      <c r="W570" s="219"/>
      <c r="X570" s="219"/>
      <c r="Y570" s="41"/>
      <c r="Z570" s="41"/>
      <c r="AA570" s="219"/>
      <c r="AB570" s="219"/>
      <c r="AC570" s="41"/>
      <c r="AD570" s="41"/>
      <c r="AE570" s="219"/>
      <c r="AF570" s="219"/>
      <c r="AG570" s="41"/>
    </row>
    <row r="571" spans="1:33">
      <c r="A571" s="34"/>
      <c r="B571" s="360" t="s">
        <v>972</v>
      </c>
      <c r="C571" s="221">
        <v>20.399999999999999</v>
      </c>
      <c r="D571" s="221"/>
      <c r="E571" s="54"/>
      <c r="F571" s="54"/>
      <c r="G571" s="221">
        <v>20.399999999999999</v>
      </c>
      <c r="H571" s="221"/>
      <c r="I571" s="54"/>
      <c r="J571" s="54"/>
      <c r="K571" s="221" t="s">
        <v>274</v>
      </c>
      <c r="L571" s="221"/>
      <c r="M571" s="54"/>
      <c r="N571" s="54"/>
      <c r="O571" s="221" t="s">
        <v>274</v>
      </c>
      <c r="P571" s="221"/>
      <c r="Q571" s="54"/>
      <c r="R571" s="54"/>
      <c r="S571" s="222">
        <v>20.8</v>
      </c>
      <c r="T571" s="222"/>
      <c r="U571" s="54"/>
      <c r="V571" s="54"/>
      <c r="W571" s="222">
        <v>20.8</v>
      </c>
      <c r="X571" s="222"/>
      <c r="Y571" s="54"/>
      <c r="Z571" s="54"/>
      <c r="AA571" s="222" t="s">
        <v>274</v>
      </c>
      <c r="AB571" s="222"/>
      <c r="AC571" s="54"/>
      <c r="AD571" s="54"/>
      <c r="AE571" s="222" t="s">
        <v>274</v>
      </c>
      <c r="AF571" s="222"/>
      <c r="AG571" s="54"/>
    </row>
    <row r="572" spans="1:33">
      <c r="A572" s="34"/>
      <c r="B572" s="360"/>
      <c r="C572" s="221"/>
      <c r="D572" s="221"/>
      <c r="E572" s="54"/>
      <c r="F572" s="54"/>
      <c r="G572" s="221"/>
      <c r="H572" s="221"/>
      <c r="I572" s="54"/>
      <c r="J572" s="54"/>
      <c r="K572" s="221"/>
      <c r="L572" s="221"/>
      <c r="M572" s="54"/>
      <c r="N572" s="54"/>
      <c r="O572" s="221"/>
      <c r="P572" s="221"/>
      <c r="Q572" s="54"/>
      <c r="R572" s="54"/>
      <c r="S572" s="222"/>
      <c r="T572" s="222"/>
      <c r="U572" s="54"/>
      <c r="V572" s="54"/>
      <c r="W572" s="222"/>
      <c r="X572" s="222"/>
      <c r="Y572" s="54"/>
      <c r="Z572" s="54"/>
      <c r="AA572" s="222"/>
      <c r="AB572" s="222"/>
      <c r="AC572" s="54"/>
      <c r="AD572" s="54"/>
      <c r="AE572" s="222"/>
      <c r="AF572" s="222"/>
      <c r="AG572" s="54"/>
    </row>
    <row r="573" spans="1:33">
      <c r="A573" s="34"/>
      <c r="B573" s="245" t="s">
        <v>973</v>
      </c>
      <c r="C573" s="217">
        <v>43.2</v>
      </c>
      <c r="D573" s="217"/>
      <c r="E573" s="41"/>
      <c r="F573" s="41"/>
      <c r="G573" s="217">
        <v>24.8</v>
      </c>
      <c r="H573" s="217"/>
      <c r="I573" s="41"/>
      <c r="J573" s="41"/>
      <c r="K573" s="217">
        <v>18.399999999999999</v>
      </c>
      <c r="L573" s="217"/>
      <c r="M573" s="41"/>
      <c r="N573" s="41"/>
      <c r="O573" s="217" t="s">
        <v>274</v>
      </c>
      <c r="P573" s="217"/>
      <c r="Q573" s="41"/>
      <c r="R573" s="41"/>
      <c r="S573" s="219">
        <v>42.5</v>
      </c>
      <c r="T573" s="219"/>
      <c r="U573" s="41"/>
      <c r="V573" s="41"/>
      <c r="W573" s="219">
        <v>24.3</v>
      </c>
      <c r="X573" s="219"/>
      <c r="Y573" s="41"/>
      <c r="Z573" s="41"/>
      <c r="AA573" s="219">
        <v>18.2</v>
      </c>
      <c r="AB573" s="219"/>
      <c r="AC573" s="41"/>
      <c r="AD573" s="41"/>
      <c r="AE573" s="219" t="s">
        <v>274</v>
      </c>
      <c r="AF573" s="219"/>
      <c r="AG573" s="41"/>
    </row>
    <row r="574" spans="1:33">
      <c r="A574" s="34"/>
      <c r="B574" s="245"/>
      <c r="C574" s="217"/>
      <c r="D574" s="217"/>
      <c r="E574" s="41"/>
      <c r="F574" s="41"/>
      <c r="G574" s="217"/>
      <c r="H574" s="217"/>
      <c r="I574" s="41"/>
      <c r="J574" s="41"/>
      <c r="K574" s="217"/>
      <c r="L574" s="217"/>
      <c r="M574" s="41"/>
      <c r="N574" s="41"/>
      <c r="O574" s="217"/>
      <c r="P574" s="217"/>
      <c r="Q574" s="41"/>
      <c r="R574" s="41"/>
      <c r="S574" s="219"/>
      <c r="T574" s="219"/>
      <c r="U574" s="41"/>
      <c r="V574" s="41"/>
      <c r="W574" s="219"/>
      <c r="X574" s="219"/>
      <c r="Y574" s="41"/>
      <c r="Z574" s="41"/>
      <c r="AA574" s="219"/>
      <c r="AB574" s="219"/>
      <c r="AC574" s="41"/>
      <c r="AD574" s="41"/>
      <c r="AE574" s="219"/>
      <c r="AF574" s="219"/>
      <c r="AG574" s="41"/>
    </row>
    <row r="575" spans="1:33">
      <c r="A575" s="34"/>
      <c r="B575" s="250" t="s">
        <v>974</v>
      </c>
      <c r="C575" s="221">
        <v>44.3</v>
      </c>
      <c r="D575" s="221"/>
      <c r="E575" s="54"/>
      <c r="F575" s="54"/>
      <c r="G575" s="221" t="s">
        <v>274</v>
      </c>
      <c r="H575" s="221"/>
      <c r="I575" s="54"/>
      <c r="J575" s="54"/>
      <c r="K575" s="221">
        <v>44.3</v>
      </c>
      <c r="L575" s="221"/>
      <c r="M575" s="54"/>
      <c r="N575" s="54"/>
      <c r="O575" s="221" t="s">
        <v>274</v>
      </c>
      <c r="P575" s="221"/>
      <c r="Q575" s="54"/>
      <c r="R575" s="54"/>
      <c r="S575" s="222">
        <v>41.2</v>
      </c>
      <c r="T575" s="222"/>
      <c r="U575" s="54"/>
      <c r="V575" s="54"/>
      <c r="W575" s="222" t="s">
        <v>274</v>
      </c>
      <c r="X575" s="222"/>
      <c r="Y575" s="54"/>
      <c r="Z575" s="54"/>
      <c r="AA575" s="222">
        <v>41.2</v>
      </c>
      <c r="AB575" s="222"/>
      <c r="AC575" s="54"/>
      <c r="AD575" s="54"/>
      <c r="AE575" s="222" t="s">
        <v>274</v>
      </c>
      <c r="AF575" s="222"/>
      <c r="AG575" s="54"/>
    </row>
    <row r="576" spans="1:33">
      <c r="A576" s="34"/>
      <c r="B576" s="250"/>
      <c r="C576" s="221"/>
      <c r="D576" s="221"/>
      <c r="E576" s="54"/>
      <c r="F576" s="54"/>
      <c r="G576" s="221"/>
      <c r="H576" s="221"/>
      <c r="I576" s="54"/>
      <c r="J576" s="54"/>
      <c r="K576" s="221"/>
      <c r="L576" s="221"/>
      <c r="M576" s="54"/>
      <c r="N576" s="54"/>
      <c r="O576" s="221"/>
      <c r="P576" s="221"/>
      <c r="Q576" s="54"/>
      <c r="R576" s="54"/>
      <c r="S576" s="222"/>
      <c r="T576" s="222"/>
      <c r="U576" s="54"/>
      <c r="V576" s="54"/>
      <c r="W576" s="222"/>
      <c r="X576" s="222"/>
      <c r="Y576" s="54"/>
      <c r="Z576" s="54"/>
      <c r="AA576" s="222"/>
      <c r="AB576" s="222"/>
      <c r="AC576" s="54"/>
      <c r="AD576" s="54"/>
      <c r="AE576" s="222"/>
      <c r="AF576" s="222"/>
      <c r="AG576" s="54"/>
    </row>
    <row r="577" spans="1:37">
      <c r="A577" s="34"/>
      <c r="B577" s="209" t="s">
        <v>989</v>
      </c>
      <c r="C577" s="41"/>
      <c r="D577" s="41"/>
      <c r="E577" s="41"/>
      <c r="F577" s="14"/>
      <c r="G577" s="41"/>
      <c r="H577" s="41"/>
      <c r="I577" s="41"/>
      <c r="J577" s="14"/>
      <c r="K577" s="41"/>
      <c r="L577" s="41"/>
      <c r="M577" s="41"/>
      <c r="N577" s="14"/>
      <c r="O577" s="41"/>
      <c r="P577" s="41"/>
      <c r="Q577" s="41"/>
      <c r="R577" s="14"/>
      <c r="S577" s="41"/>
      <c r="T577" s="41"/>
      <c r="U577" s="41"/>
      <c r="V577" s="14"/>
      <c r="W577" s="41"/>
      <c r="X577" s="41"/>
      <c r="Y577" s="41"/>
      <c r="Z577" s="14"/>
      <c r="AA577" s="41"/>
      <c r="AB577" s="41"/>
      <c r="AC577" s="41"/>
      <c r="AD577" s="14"/>
      <c r="AE577" s="41"/>
      <c r="AF577" s="41"/>
      <c r="AG577" s="41"/>
    </row>
    <row r="578" spans="1:37">
      <c r="A578" s="34"/>
      <c r="B578" s="360" t="s">
        <v>990</v>
      </c>
      <c r="C578" s="221" t="s">
        <v>274</v>
      </c>
      <c r="D578" s="221"/>
      <c r="E578" s="54"/>
      <c r="F578" s="54"/>
      <c r="G578" s="221" t="s">
        <v>274</v>
      </c>
      <c r="H578" s="221"/>
      <c r="I578" s="54"/>
      <c r="J578" s="54"/>
      <c r="K578" s="221" t="s">
        <v>274</v>
      </c>
      <c r="L578" s="221"/>
      <c r="M578" s="54"/>
      <c r="N578" s="54"/>
      <c r="O578" s="221" t="s">
        <v>274</v>
      </c>
      <c r="P578" s="221"/>
      <c r="Q578" s="54"/>
      <c r="R578" s="54"/>
      <c r="S578" s="222">
        <v>12.5</v>
      </c>
      <c r="T578" s="222"/>
      <c r="U578" s="54"/>
      <c r="V578" s="54"/>
      <c r="W578" s="222" t="s">
        <v>274</v>
      </c>
      <c r="X578" s="222"/>
      <c r="Y578" s="54"/>
      <c r="Z578" s="54"/>
      <c r="AA578" s="222">
        <v>12.5</v>
      </c>
      <c r="AB578" s="222"/>
      <c r="AC578" s="54"/>
      <c r="AD578" s="54"/>
      <c r="AE578" s="222" t="s">
        <v>274</v>
      </c>
      <c r="AF578" s="222"/>
      <c r="AG578" s="54"/>
    </row>
    <row r="579" spans="1:37">
      <c r="A579" s="34"/>
      <c r="B579" s="360"/>
      <c r="C579" s="221"/>
      <c r="D579" s="221"/>
      <c r="E579" s="54"/>
      <c r="F579" s="54"/>
      <c r="G579" s="221"/>
      <c r="H579" s="221"/>
      <c r="I579" s="54"/>
      <c r="J579" s="54"/>
      <c r="K579" s="221"/>
      <c r="L579" s="221"/>
      <c r="M579" s="54"/>
      <c r="N579" s="54"/>
      <c r="O579" s="221"/>
      <c r="P579" s="221"/>
      <c r="Q579" s="54"/>
      <c r="R579" s="54"/>
      <c r="S579" s="222"/>
      <c r="T579" s="222"/>
      <c r="U579" s="54"/>
      <c r="V579" s="54"/>
      <c r="W579" s="222"/>
      <c r="X579" s="222"/>
      <c r="Y579" s="54"/>
      <c r="Z579" s="54"/>
      <c r="AA579" s="222"/>
      <c r="AB579" s="222"/>
      <c r="AC579" s="54"/>
      <c r="AD579" s="54"/>
      <c r="AE579" s="222"/>
      <c r="AF579" s="222"/>
      <c r="AG579" s="54"/>
    </row>
    <row r="580" spans="1:37">
      <c r="A580" s="34"/>
      <c r="B580" s="361" t="s">
        <v>991</v>
      </c>
      <c r="C580" s="217" t="s">
        <v>274</v>
      </c>
      <c r="D580" s="217"/>
      <c r="E580" s="41"/>
      <c r="F580" s="41"/>
      <c r="G580" s="217" t="s">
        <v>274</v>
      </c>
      <c r="H580" s="217"/>
      <c r="I580" s="41"/>
      <c r="J580" s="41"/>
      <c r="K580" s="217" t="s">
        <v>274</v>
      </c>
      <c r="L580" s="217"/>
      <c r="M580" s="41"/>
      <c r="N580" s="41"/>
      <c r="O580" s="217" t="s">
        <v>274</v>
      </c>
      <c r="P580" s="217"/>
      <c r="Q580" s="41"/>
      <c r="R580" s="41"/>
      <c r="S580" s="219">
        <v>21</v>
      </c>
      <c r="T580" s="219"/>
      <c r="U580" s="41"/>
      <c r="V580" s="41"/>
      <c r="W580" s="219" t="s">
        <v>274</v>
      </c>
      <c r="X580" s="219"/>
      <c r="Y580" s="41"/>
      <c r="Z580" s="41"/>
      <c r="AA580" s="219">
        <v>21</v>
      </c>
      <c r="AB580" s="219"/>
      <c r="AC580" s="41"/>
      <c r="AD580" s="41"/>
      <c r="AE580" s="219" t="s">
        <v>274</v>
      </c>
      <c r="AF580" s="219"/>
      <c r="AG580" s="41"/>
    </row>
    <row r="581" spans="1:37">
      <c r="A581" s="34"/>
      <c r="B581" s="361"/>
      <c r="C581" s="217"/>
      <c r="D581" s="217"/>
      <c r="E581" s="41"/>
      <c r="F581" s="41"/>
      <c r="G581" s="217"/>
      <c r="H581" s="217"/>
      <c r="I581" s="41"/>
      <c r="J581" s="41"/>
      <c r="K581" s="217"/>
      <c r="L581" s="217"/>
      <c r="M581" s="41"/>
      <c r="N581" s="41"/>
      <c r="O581" s="217"/>
      <c r="P581" s="217"/>
      <c r="Q581" s="41"/>
      <c r="R581" s="41"/>
      <c r="S581" s="219"/>
      <c r="T581" s="219"/>
      <c r="U581" s="41"/>
      <c r="V581" s="41"/>
      <c r="W581" s="219"/>
      <c r="X581" s="219"/>
      <c r="Y581" s="41"/>
      <c r="Z581" s="41"/>
      <c r="AA581" s="219"/>
      <c r="AB581" s="219"/>
      <c r="AC581" s="41"/>
      <c r="AD581" s="41"/>
      <c r="AE581" s="219"/>
      <c r="AF581" s="219"/>
      <c r="AG581" s="41"/>
    </row>
    <row r="582" spans="1:37">
      <c r="A582" s="34"/>
      <c r="B582" s="360" t="s">
        <v>992</v>
      </c>
      <c r="C582" s="221">
        <v>130.9</v>
      </c>
      <c r="D582" s="221"/>
      <c r="E582" s="54"/>
      <c r="F582" s="54"/>
      <c r="G582" s="221">
        <v>0.1</v>
      </c>
      <c r="H582" s="221"/>
      <c r="I582" s="54"/>
      <c r="J582" s="54"/>
      <c r="K582" s="221">
        <v>130.80000000000001</v>
      </c>
      <c r="L582" s="221"/>
      <c r="M582" s="54"/>
      <c r="N582" s="54"/>
      <c r="O582" s="221" t="s">
        <v>274</v>
      </c>
      <c r="P582" s="221"/>
      <c r="Q582" s="54"/>
      <c r="R582" s="54"/>
      <c r="S582" s="222">
        <v>86.8</v>
      </c>
      <c r="T582" s="222"/>
      <c r="U582" s="54"/>
      <c r="V582" s="54"/>
      <c r="W582" s="222">
        <v>0.1</v>
      </c>
      <c r="X582" s="222"/>
      <c r="Y582" s="54"/>
      <c r="Z582" s="54"/>
      <c r="AA582" s="222">
        <v>86.7</v>
      </c>
      <c r="AB582" s="222"/>
      <c r="AC582" s="54"/>
      <c r="AD582" s="54"/>
      <c r="AE582" s="222" t="s">
        <v>274</v>
      </c>
      <c r="AF582" s="222"/>
      <c r="AG582" s="54"/>
    </row>
    <row r="583" spans="1:37" ht="15.75" thickBot="1">
      <c r="A583" s="34"/>
      <c r="B583" s="360"/>
      <c r="C583" s="223"/>
      <c r="D583" s="223"/>
      <c r="E583" s="66"/>
      <c r="F583" s="54"/>
      <c r="G583" s="223"/>
      <c r="H583" s="223"/>
      <c r="I583" s="66"/>
      <c r="J583" s="54"/>
      <c r="K583" s="223"/>
      <c r="L583" s="223"/>
      <c r="M583" s="66"/>
      <c r="N583" s="54"/>
      <c r="O583" s="223"/>
      <c r="P583" s="223"/>
      <c r="Q583" s="66"/>
      <c r="R583" s="54"/>
      <c r="S583" s="224"/>
      <c r="T583" s="224"/>
      <c r="U583" s="66"/>
      <c r="V583" s="54"/>
      <c r="W583" s="224"/>
      <c r="X583" s="224"/>
      <c r="Y583" s="66"/>
      <c r="Z583" s="54"/>
      <c r="AA583" s="224"/>
      <c r="AB583" s="224"/>
      <c r="AC583" s="66"/>
      <c r="AD583" s="54"/>
      <c r="AE583" s="224"/>
      <c r="AF583" s="224"/>
      <c r="AG583" s="66"/>
    </row>
    <row r="584" spans="1:37">
      <c r="A584" s="34"/>
      <c r="B584" s="41"/>
      <c r="C584" s="266">
        <v>440.4</v>
      </c>
      <c r="D584" s="266"/>
      <c r="E584" s="68"/>
      <c r="F584" s="41"/>
      <c r="G584" s="68"/>
      <c r="H584" s="262">
        <v>134</v>
      </c>
      <c r="I584" s="68"/>
      <c r="J584" s="41"/>
      <c r="K584" s="68"/>
      <c r="L584" s="262">
        <v>306.39999999999998</v>
      </c>
      <c r="M584" s="68"/>
      <c r="N584" s="41"/>
      <c r="O584" s="68"/>
      <c r="P584" s="266" t="s">
        <v>432</v>
      </c>
      <c r="Q584" s="68"/>
      <c r="R584" s="41"/>
      <c r="S584" s="270">
        <v>438.9</v>
      </c>
      <c r="T584" s="270"/>
      <c r="U584" s="68"/>
      <c r="V584" s="41"/>
      <c r="W584" s="68"/>
      <c r="X584" s="264">
        <v>140.80000000000001</v>
      </c>
      <c r="Y584" s="68"/>
      <c r="Z584" s="41"/>
      <c r="AA584" s="68"/>
      <c r="AB584" s="264">
        <v>298.10000000000002</v>
      </c>
      <c r="AC584" s="68"/>
      <c r="AD584" s="41"/>
      <c r="AE584" s="68"/>
      <c r="AF584" s="270" t="s">
        <v>432</v>
      </c>
      <c r="AG584" s="68"/>
    </row>
    <row r="585" spans="1:37" ht="15.75" thickBot="1">
      <c r="A585" s="34"/>
      <c r="B585" s="41"/>
      <c r="C585" s="365"/>
      <c r="D585" s="365"/>
      <c r="E585" s="118"/>
      <c r="F585" s="41"/>
      <c r="G585" s="69"/>
      <c r="H585" s="263"/>
      <c r="I585" s="69"/>
      <c r="J585" s="41"/>
      <c r="K585" s="69"/>
      <c r="L585" s="263"/>
      <c r="M585" s="69"/>
      <c r="N585" s="41"/>
      <c r="O585" s="69"/>
      <c r="P585" s="267"/>
      <c r="Q585" s="69"/>
      <c r="R585" s="41"/>
      <c r="S585" s="366"/>
      <c r="T585" s="366"/>
      <c r="U585" s="118"/>
      <c r="V585" s="41"/>
      <c r="W585" s="69"/>
      <c r="X585" s="265"/>
      <c r="Y585" s="69"/>
      <c r="Z585" s="41"/>
      <c r="AA585" s="69"/>
      <c r="AB585" s="265"/>
      <c r="AC585" s="69"/>
      <c r="AD585" s="41"/>
      <c r="AE585" s="69"/>
      <c r="AF585" s="271"/>
      <c r="AG585" s="69"/>
    </row>
    <row r="586" spans="1:37" ht="15.75" thickTop="1">
      <c r="A586" s="34"/>
      <c r="B586" s="250" t="s">
        <v>993</v>
      </c>
      <c r="C586" s="221" t="s">
        <v>274</v>
      </c>
      <c r="D586" s="221"/>
      <c r="E586" s="54"/>
      <c r="F586" s="54"/>
      <c r="G586" s="364"/>
      <c r="H586" s="364"/>
      <c r="I586" s="364"/>
      <c r="J586" s="54"/>
      <c r="K586" s="364"/>
      <c r="L586" s="364"/>
      <c r="M586" s="364"/>
      <c r="N586" s="54"/>
      <c r="O586" s="364"/>
      <c r="P586" s="364"/>
      <c r="Q586" s="364"/>
      <c r="R586" s="54"/>
      <c r="S586" s="222">
        <v>0.2</v>
      </c>
      <c r="T586" s="222"/>
      <c r="U586" s="54"/>
      <c r="V586" s="54"/>
      <c r="W586" s="364"/>
      <c r="X586" s="364"/>
      <c r="Y586" s="364"/>
      <c r="Z586" s="54"/>
      <c r="AA586" s="364"/>
      <c r="AB586" s="364"/>
      <c r="AC586" s="364"/>
      <c r="AD586" s="54"/>
      <c r="AE586" s="364"/>
      <c r="AF586" s="364"/>
      <c r="AG586" s="364"/>
    </row>
    <row r="587" spans="1:37">
      <c r="A587" s="34"/>
      <c r="B587" s="250"/>
      <c r="C587" s="221"/>
      <c r="D587" s="221"/>
      <c r="E587" s="54"/>
      <c r="F587" s="54"/>
      <c r="G587" s="89"/>
      <c r="H587" s="89"/>
      <c r="I587" s="89"/>
      <c r="J587" s="54"/>
      <c r="K587" s="89"/>
      <c r="L587" s="89"/>
      <c r="M587" s="89"/>
      <c r="N587" s="54"/>
      <c r="O587" s="89"/>
      <c r="P587" s="89"/>
      <c r="Q587" s="89"/>
      <c r="R587" s="54"/>
      <c r="S587" s="222"/>
      <c r="T587" s="222"/>
      <c r="U587" s="54"/>
      <c r="V587" s="54"/>
      <c r="W587" s="89"/>
      <c r="X587" s="89"/>
      <c r="Y587" s="89"/>
      <c r="Z587" s="54"/>
      <c r="AA587" s="89"/>
      <c r="AB587" s="89"/>
      <c r="AC587" s="89"/>
      <c r="AD587" s="54"/>
      <c r="AE587" s="89"/>
      <c r="AF587" s="89"/>
      <c r="AG587" s="89"/>
    </row>
    <row r="588" spans="1:37" ht="25.5" thickBot="1">
      <c r="A588" s="34"/>
      <c r="B588" s="209" t="s">
        <v>994</v>
      </c>
      <c r="C588" s="233" t="s">
        <v>640</v>
      </c>
      <c r="D588" s="233"/>
      <c r="E588" s="213" t="s">
        <v>300</v>
      </c>
      <c r="F588" s="14"/>
      <c r="G588" s="41"/>
      <c r="H588" s="41"/>
      <c r="I588" s="41"/>
      <c r="J588" s="14"/>
      <c r="K588" s="41"/>
      <c r="L588" s="41"/>
      <c r="M588" s="41"/>
      <c r="N588" s="14"/>
      <c r="O588" s="41"/>
      <c r="P588" s="41"/>
      <c r="Q588" s="41"/>
      <c r="R588" s="14"/>
      <c r="S588" s="242" t="s">
        <v>670</v>
      </c>
      <c r="T588" s="242"/>
      <c r="U588" s="209" t="s">
        <v>300</v>
      </c>
      <c r="V588" s="14"/>
      <c r="W588" s="41"/>
      <c r="X588" s="41"/>
      <c r="Y588" s="41"/>
      <c r="Z588" s="14"/>
      <c r="AA588" s="41"/>
      <c r="AB588" s="41"/>
      <c r="AC588" s="41"/>
      <c r="AD588" s="14"/>
      <c r="AE588" s="41"/>
      <c r="AF588" s="41"/>
      <c r="AG588" s="41"/>
    </row>
    <row r="589" spans="1:37">
      <c r="A589" s="34"/>
      <c r="B589" s="360" t="s">
        <v>995</v>
      </c>
      <c r="C589" s="55"/>
      <c r="D589" s="251">
        <v>440.3</v>
      </c>
      <c r="E589" s="55"/>
      <c r="F589" s="54"/>
      <c r="G589" s="54"/>
      <c r="H589" s="54"/>
      <c r="I589" s="54"/>
      <c r="J589" s="54"/>
      <c r="K589" s="54"/>
      <c r="L589" s="54"/>
      <c r="M589" s="54"/>
      <c r="N589" s="54"/>
      <c r="O589" s="54"/>
      <c r="P589" s="54"/>
      <c r="Q589" s="54"/>
      <c r="R589" s="54"/>
      <c r="S589" s="55"/>
      <c r="T589" s="253">
        <v>438.8</v>
      </c>
      <c r="U589" s="55"/>
      <c r="V589" s="54"/>
      <c r="W589" s="54"/>
      <c r="X589" s="54"/>
      <c r="Y589" s="54"/>
      <c r="Z589" s="54"/>
      <c r="AA589" s="54"/>
      <c r="AB589" s="54"/>
      <c r="AC589" s="54"/>
      <c r="AD589" s="54"/>
      <c r="AE589" s="54"/>
      <c r="AF589" s="54"/>
      <c r="AG589" s="54"/>
    </row>
    <row r="590" spans="1:37" ht="15.75" thickBot="1">
      <c r="A590" s="34"/>
      <c r="B590" s="360"/>
      <c r="C590" s="128"/>
      <c r="D590" s="252"/>
      <c r="E590" s="128"/>
      <c r="F590" s="54"/>
      <c r="G590" s="54"/>
      <c r="H590" s="54"/>
      <c r="I590" s="54"/>
      <c r="J590" s="54"/>
      <c r="K590" s="54"/>
      <c r="L590" s="54"/>
      <c r="M590" s="54"/>
      <c r="N590" s="54"/>
      <c r="O590" s="54"/>
      <c r="P590" s="54"/>
      <c r="Q590" s="54"/>
      <c r="R590" s="54"/>
      <c r="S590" s="128"/>
      <c r="T590" s="254"/>
      <c r="U590" s="128"/>
      <c r="V590" s="54"/>
      <c r="W590" s="54"/>
      <c r="X590" s="54"/>
      <c r="Y590" s="54"/>
      <c r="Z590" s="54"/>
      <c r="AA590" s="54"/>
      <c r="AB590" s="54"/>
      <c r="AC590" s="54"/>
      <c r="AD590" s="54"/>
      <c r="AE590" s="54"/>
      <c r="AF590" s="54"/>
      <c r="AG590" s="54"/>
    </row>
    <row r="591" spans="1:37" ht="15.75" thickTop="1">
      <c r="A591" s="34"/>
      <c r="B591" s="37"/>
      <c r="C591" s="37"/>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c r="AC591" s="37"/>
      <c r="AD591" s="37"/>
      <c r="AE591" s="37"/>
      <c r="AF591" s="37"/>
      <c r="AG591" s="37"/>
      <c r="AH591" s="37"/>
      <c r="AI591" s="37"/>
      <c r="AJ591" s="37"/>
      <c r="AK591" s="37"/>
    </row>
    <row r="592" spans="1:37">
      <c r="A592" s="34"/>
      <c r="B592" s="39" t="s">
        <v>998</v>
      </c>
      <c r="C592" s="39"/>
      <c r="D592" s="39"/>
      <c r="E592" s="39"/>
      <c r="F592" s="39"/>
      <c r="G592" s="39"/>
      <c r="H592" s="39"/>
      <c r="I592" s="39"/>
      <c r="J592" s="39"/>
      <c r="K592" s="39"/>
      <c r="L592" s="39"/>
      <c r="M592" s="39"/>
      <c r="N592" s="39"/>
      <c r="O592" s="39"/>
      <c r="P592" s="39"/>
      <c r="Q592" s="39"/>
      <c r="R592" s="39"/>
      <c r="S592" s="39"/>
      <c r="T592" s="39"/>
      <c r="U592" s="39"/>
      <c r="V592" s="39"/>
      <c r="W592" s="39"/>
      <c r="X592" s="39"/>
      <c r="Y592" s="39"/>
      <c r="Z592" s="39"/>
      <c r="AA592" s="39"/>
      <c r="AB592" s="39"/>
      <c r="AC592" s="39"/>
      <c r="AD592" s="39"/>
      <c r="AE592" s="39"/>
      <c r="AF592" s="39"/>
      <c r="AG592" s="39"/>
      <c r="AH592" s="39"/>
      <c r="AI592" s="39"/>
      <c r="AJ592" s="39"/>
      <c r="AK592" s="39"/>
    </row>
    <row r="593" spans="1:33">
      <c r="A593" s="34"/>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c r="AA593" s="27"/>
      <c r="AB593" s="27"/>
      <c r="AC593" s="27"/>
      <c r="AD593" s="27"/>
      <c r="AE593" s="27"/>
      <c r="AF593" s="27"/>
      <c r="AG593" s="27"/>
    </row>
    <row r="594" spans="1:33">
      <c r="A594" s="34"/>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c r="AA594" s="15"/>
      <c r="AB594" s="15"/>
      <c r="AC594" s="15"/>
      <c r="AD594" s="15"/>
      <c r="AE594" s="15"/>
      <c r="AF594" s="15"/>
      <c r="AG594" s="15"/>
    </row>
    <row r="595" spans="1:33" ht="15.75" thickBot="1">
      <c r="A595" s="34"/>
      <c r="B595" s="14"/>
      <c r="C595" s="84">
        <v>2014</v>
      </c>
      <c r="D595" s="84"/>
      <c r="E595" s="84"/>
      <c r="F595" s="84"/>
      <c r="G595" s="84"/>
      <c r="H595" s="84"/>
      <c r="I595" s="84"/>
      <c r="J595" s="84"/>
      <c r="K595" s="84"/>
      <c r="L595" s="84"/>
      <c r="M595" s="84"/>
      <c r="N595" s="84"/>
      <c r="O595" s="84"/>
      <c r="P595" s="84"/>
      <c r="Q595" s="84"/>
      <c r="R595" s="14"/>
      <c r="S595" s="28">
        <v>2013</v>
      </c>
      <c r="T595" s="28"/>
      <c r="U595" s="28"/>
      <c r="V595" s="28"/>
      <c r="W595" s="28"/>
      <c r="X595" s="28"/>
      <c r="Y595" s="28"/>
      <c r="Z595" s="28"/>
      <c r="AA595" s="28"/>
      <c r="AB595" s="28"/>
      <c r="AC595" s="28"/>
      <c r="AD595" s="28"/>
      <c r="AE595" s="28"/>
      <c r="AF595" s="28"/>
      <c r="AG595" s="28"/>
    </row>
    <row r="596" spans="1:33">
      <c r="A596" s="34"/>
      <c r="B596" s="14"/>
      <c r="C596" s="288" t="s">
        <v>986</v>
      </c>
      <c r="D596" s="288"/>
      <c r="E596" s="288"/>
      <c r="F596" s="20"/>
      <c r="G596" s="288" t="s">
        <v>987</v>
      </c>
      <c r="H596" s="288"/>
      <c r="I596" s="288"/>
      <c r="J596" s="20"/>
      <c r="K596" s="288" t="s">
        <v>987</v>
      </c>
      <c r="L596" s="288"/>
      <c r="M596" s="288"/>
      <c r="N596" s="20"/>
      <c r="O596" s="288" t="s">
        <v>987</v>
      </c>
      <c r="P596" s="288"/>
      <c r="Q596" s="288"/>
      <c r="R596" s="14"/>
      <c r="S596" s="214" t="s">
        <v>986</v>
      </c>
      <c r="T596" s="214"/>
      <c r="U596" s="214"/>
      <c r="V596" s="20"/>
      <c r="W596" s="214" t="s">
        <v>987</v>
      </c>
      <c r="X596" s="214"/>
      <c r="Y596" s="214"/>
      <c r="Z596" s="20"/>
      <c r="AA596" s="214" t="s">
        <v>987</v>
      </c>
      <c r="AB596" s="214"/>
      <c r="AC596" s="214"/>
      <c r="AD596" s="20"/>
      <c r="AE596" s="214" t="s">
        <v>987</v>
      </c>
      <c r="AF596" s="214"/>
      <c r="AG596" s="214"/>
    </row>
    <row r="597" spans="1:33" ht="15.75" thickBot="1">
      <c r="A597" s="34"/>
      <c r="B597" s="14"/>
      <c r="C597" s="84" t="s">
        <v>988</v>
      </c>
      <c r="D597" s="84"/>
      <c r="E597" s="84"/>
      <c r="F597" s="14"/>
      <c r="G597" s="84">
        <v>1</v>
      </c>
      <c r="H597" s="84"/>
      <c r="I597" s="84"/>
      <c r="J597" s="14"/>
      <c r="K597" s="84">
        <v>2</v>
      </c>
      <c r="L597" s="84"/>
      <c r="M597" s="84"/>
      <c r="N597" s="14"/>
      <c r="O597" s="84">
        <v>3</v>
      </c>
      <c r="P597" s="84"/>
      <c r="Q597" s="84"/>
      <c r="R597" s="14"/>
      <c r="S597" s="28" t="s">
        <v>988</v>
      </c>
      <c r="T597" s="28"/>
      <c r="U597" s="28"/>
      <c r="V597" s="14"/>
      <c r="W597" s="28">
        <v>1</v>
      </c>
      <c r="X597" s="28"/>
      <c r="Y597" s="28"/>
      <c r="Z597" s="14"/>
      <c r="AA597" s="28">
        <v>2</v>
      </c>
      <c r="AB597" s="28"/>
      <c r="AC597" s="28"/>
      <c r="AD597" s="14"/>
      <c r="AE597" s="28">
        <v>3</v>
      </c>
      <c r="AF597" s="28"/>
      <c r="AG597" s="28"/>
    </row>
    <row r="598" spans="1:33">
      <c r="A598" s="34"/>
      <c r="B598" s="250" t="s">
        <v>964</v>
      </c>
      <c r="C598" s="55"/>
      <c r="D598" s="251">
        <v>3.7</v>
      </c>
      <c r="E598" s="55"/>
      <c r="F598" s="54"/>
      <c r="G598" s="55"/>
      <c r="H598" s="243" t="s">
        <v>432</v>
      </c>
      <c r="I598" s="55"/>
      <c r="J598" s="54"/>
      <c r="K598" s="55"/>
      <c r="L598" s="251">
        <v>3.7</v>
      </c>
      <c r="M598" s="55"/>
      <c r="N598" s="54"/>
      <c r="O598" s="55"/>
      <c r="P598" s="243" t="s">
        <v>432</v>
      </c>
      <c r="Q598" s="55"/>
      <c r="R598" s="54"/>
      <c r="S598" s="55"/>
      <c r="T598" s="253">
        <v>3.9</v>
      </c>
      <c r="U598" s="55"/>
      <c r="V598" s="54"/>
      <c r="W598" s="55"/>
      <c r="X598" s="244" t="s">
        <v>432</v>
      </c>
      <c r="Y598" s="55"/>
      <c r="Z598" s="54"/>
      <c r="AA598" s="55"/>
      <c r="AB598" s="253">
        <v>3.9</v>
      </c>
      <c r="AC598" s="55"/>
      <c r="AD598" s="54"/>
      <c r="AE598" s="55"/>
      <c r="AF598" s="244" t="s">
        <v>432</v>
      </c>
      <c r="AG598" s="55"/>
    </row>
    <row r="599" spans="1:33">
      <c r="A599" s="34"/>
      <c r="B599" s="250"/>
      <c r="C599" s="54"/>
      <c r="D599" s="354"/>
      <c r="E599" s="54"/>
      <c r="F599" s="54"/>
      <c r="G599" s="89"/>
      <c r="H599" s="355"/>
      <c r="I599" s="89"/>
      <c r="J599" s="54"/>
      <c r="K599" s="89"/>
      <c r="L599" s="356"/>
      <c r="M599" s="89"/>
      <c r="N599" s="54"/>
      <c r="O599" s="89"/>
      <c r="P599" s="355"/>
      <c r="Q599" s="89"/>
      <c r="R599" s="54"/>
      <c r="S599" s="54"/>
      <c r="T599" s="357"/>
      <c r="U599" s="54"/>
      <c r="V599" s="54"/>
      <c r="W599" s="89"/>
      <c r="X599" s="358"/>
      <c r="Y599" s="89"/>
      <c r="Z599" s="54"/>
      <c r="AA599" s="89"/>
      <c r="AB599" s="359"/>
      <c r="AC599" s="89"/>
      <c r="AD599" s="54"/>
      <c r="AE599" s="89"/>
      <c r="AF599" s="358"/>
      <c r="AG599" s="89"/>
    </row>
    <row r="600" spans="1:33">
      <c r="A600" s="34"/>
      <c r="B600" s="209" t="s">
        <v>965</v>
      </c>
      <c r="C600" s="41"/>
      <c r="D600" s="41"/>
      <c r="E600" s="41"/>
      <c r="F600" s="14"/>
      <c r="G600" s="41"/>
      <c r="H600" s="41"/>
      <c r="I600" s="41"/>
      <c r="J600" s="14"/>
      <c r="K600" s="41"/>
      <c r="L600" s="41"/>
      <c r="M600" s="41"/>
      <c r="N600" s="14"/>
      <c r="O600" s="41"/>
      <c r="P600" s="41"/>
      <c r="Q600" s="41"/>
      <c r="R600" s="14"/>
      <c r="S600" s="41"/>
      <c r="T600" s="41"/>
      <c r="U600" s="41"/>
      <c r="V600" s="14"/>
      <c r="W600" s="41"/>
      <c r="X600" s="41"/>
      <c r="Y600" s="41"/>
      <c r="Z600" s="14"/>
      <c r="AA600" s="41"/>
      <c r="AB600" s="41"/>
      <c r="AC600" s="41"/>
      <c r="AD600" s="14"/>
      <c r="AE600" s="41"/>
      <c r="AF600" s="41"/>
      <c r="AG600" s="41"/>
    </row>
    <row r="601" spans="1:33">
      <c r="A601" s="34"/>
      <c r="B601" s="360" t="s">
        <v>999</v>
      </c>
      <c r="C601" s="221">
        <v>35.799999999999997</v>
      </c>
      <c r="D601" s="221"/>
      <c r="E601" s="54"/>
      <c r="F601" s="54"/>
      <c r="G601" s="221">
        <v>35.799999999999997</v>
      </c>
      <c r="H601" s="221"/>
      <c r="I601" s="54"/>
      <c r="J601" s="54"/>
      <c r="K601" s="221" t="s">
        <v>274</v>
      </c>
      <c r="L601" s="221"/>
      <c r="M601" s="54"/>
      <c r="N601" s="54"/>
      <c r="O601" s="221" t="s">
        <v>274</v>
      </c>
      <c r="P601" s="221"/>
      <c r="Q601" s="54"/>
      <c r="R601" s="54"/>
      <c r="S601" s="222">
        <v>36.799999999999997</v>
      </c>
      <c r="T601" s="222"/>
      <c r="U601" s="54"/>
      <c r="V601" s="54"/>
      <c r="W601" s="222">
        <v>36.799999999999997</v>
      </c>
      <c r="X601" s="222"/>
      <c r="Y601" s="54"/>
      <c r="Z601" s="54"/>
      <c r="AA601" s="222" t="s">
        <v>274</v>
      </c>
      <c r="AB601" s="222"/>
      <c r="AC601" s="54"/>
      <c r="AD601" s="54"/>
      <c r="AE601" s="222" t="s">
        <v>274</v>
      </c>
      <c r="AF601" s="222"/>
      <c r="AG601" s="54"/>
    </row>
    <row r="602" spans="1:33">
      <c r="A602" s="34"/>
      <c r="B602" s="360"/>
      <c r="C602" s="221"/>
      <c r="D602" s="221"/>
      <c r="E602" s="54"/>
      <c r="F602" s="54"/>
      <c r="G602" s="221"/>
      <c r="H602" s="221"/>
      <c r="I602" s="54"/>
      <c r="J602" s="54"/>
      <c r="K602" s="221"/>
      <c r="L602" s="221"/>
      <c r="M602" s="54"/>
      <c r="N602" s="54"/>
      <c r="O602" s="221"/>
      <c r="P602" s="221"/>
      <c r="Q602" s="54"/>
      <c r="R602" s="54"/>
      <c r="S602" s="222"/>
      <c r="T602" s="222"/>
      <c r="U602" s="54"/>
      <c r="V602" s="54"/>
      <c r="W602" s="222"/>
      <c r="X602" s="222"/>
      <c r="Y602" s="54"/>
      <c r="Z602" s="54"/>
      <c r="AA602" s="222"/>
      <c r="AB602" s="222"/>
      <c r="AC602" s="54"/>
      <c r="AD602" s="54"/>
      <c r="AE602" s="222"/>
      <c r="AF602" s="222"/>
      <c r="AG602" s="54"/>
    </row>
    <row r="603" spans="1:33">
      <c r="A603" s="34"/>
      <c r="B603" s="361" t="s">
        <v>966</v>
      </c>
      <c r="C603" s="217">
        <v>2.9</v>
      </c>
      <c r="D603" s="217"/>
      <c r="E603" s="41"/>
      <c r="F603" s="41"/>
      <c r="G603" s="217">
        <v>2.9</v>
      </c>
      <c r="H603" s="217"/>
      <c r="I603" s="41"/>
      <c r="J603" s="41"/>
      <c r="K603" s="217" t="s">
        <v>274</v>
      </c>
      <c r="L603" s="217"/>
      <c r="M603" s="41"/>
      <c r="N603" s="41"/>
      <c r="O603" s="217" t="s">
        <v>274</v>
      </c>
      <c r="P603" s="217"/>
      <c r="Q603" s="41"/>
      <c r="R603" s="41"/>
      <c r="S603" s="219">
        <v>2.9</v>
      </c>
      <c r="T603" s="219"/>
      <c r="U603" s="41"/>
      <c r="V603" s="41"/>
      <c r="W603" s="219">
        <v>2.9</v>
      </c>
      <c r="X603" s="219"/>
      <c r="Y603" s="41"/>
      <c r="Z603" s="41"/>
      <c r="AA603" s="219" t="s">
        <v>274</v>
      </c>
      <c r="AB603" s="219"/>
      <c r="AC603" s="41"/>
      <c r="AD603" s="41"/>
      <c r="AE603" s="219" t="s">
        <v>274</v>
      </c>
      <c r="AF603" s="219"/>
      <c r="AG603" s="41"/>
    </row>
    <row r="604" spans="1:33">
      <c r="A604" s="34"/>
      <c r="B604" s="361"/>
      <c r="C604" s="217"/>
      <c r="D604" s="217"/>
      <c r="E604" s="41"/>
      <c r="F604" s="41"/>
      <c r="G604" s="217"/>
      <c r="H604" s="217"/>
      <c r="I604" s="41"/>
      <c r="J604" s="41"/>
      <c r="K604" s="217"/>
      <c r="L604" s="217"/>
      <c r="M604" s="41"/>
      <c r="N604" s="41"/>
      <c r="O604" s="217"/>
      <c r="P604" s="217"/>
      <c r="Q604" s="41"/>
      <c r="R604" s="41"/>
      <c r="S604" s="219"/>
      <c r="T604" s="219"/>
      <c r="U604" s="41"/>
      <c r="V604" s="41"/>
      <c r="W604" s="219"/>
      <c r="X604" s="219"/>
      <c r="Y604" s="41"/>
      <c r="Z604" s="41"/>
      <c r="AA604" s="219"/>
      <c r="AB604" s="219"/>
      <c r="AC604" s="41"/>
      <c r="AD604" s="41"/>
      <c r="AE604" s="219"/>
      <c r="AF604" s="219"/>
      <c r="AG604" s="41"/>
    </row>
    <row r="605" spans="1:33">
      <c r="A605" s="34"/>
      <c r="B605" s="360" t="s">
        <v>967</v>
      </c>
      <c r="C605" s="221">
        <v>1.5</v>
      </c>
      <c r="D605" s="221"/>
      <c r="E605" s="54"/>
      <c r="F605" s="54"/>
      <c r="G605" s="221" t="s">
        <v>274</v>
      </c>
      <c r="H605" s="221"/>
      <c r="I605" s="54"/>
      <c r="J605" s="54"/>
      <c r="K605" s="221">
        <v>1.5</v>
      </c>
      <c r="L605" s="221"/>
      <c r="M605" s="54"/>
      <c r="N605" s="54"/>
      <c r="O605" s="221" t="s">
        <v>274</v>
      </c>
      <c r="P605" s="221"/>
      <c r="Q605" s="54"/>
      <c r="R605" s="54"/>
      <c r="S605" s="222">
        <v>1.7</v>
      </c>
      <c r="T605" s="222"/>
      <c r="U605" s="54"/>
      <c r="V605" s="54"/>
      <c r="W605" s="222" t="s">
        <v>274</v>
      </c>
      <c r="X605" s="222"/>
      <c r="Y605" s="54"/>
      <c r="Z605" s="54"/>
      <c r="AA605" s="222">
        <v>1.7</v>
      </c>
      <c r="AB605" s="222"/>
      <c r="AC605" s="54"/>
      <c r="AD605" s="54"/>
      <c r="AE605" s="222" t="s">
        <v>274</v>
      </c>
      <c r="AF605" s="222"/>
      <c r="AG605" s="54"/>
    </row>
    <row r="606" spans="1:33">
      <c r="A606" s="34"/>
      <c r="B606" s="360"/>
      <c r="C606" s="221"/>
      <c r="D606" s="221"/>
      <c r="E606" s="54"/>
      <c r="F606" s="54"/>
      <c r="G606" s="221"/>
      <c r="H606" s="221"/>
      <c r="I606" s="54"/>
      <c r="J606" s="54"/>
      <c r="K606" s="221"/>
      <c r="L606" s="221"/>
      <c r="M606" s="54"/>
      <c r="N606" s="54"/>
      <c r="O606" s="221"/>
      <c r="P606" s="221"/>
      <c r="Q606" s="54"/>
      <c r="R606" s="54"/>
      <c r="S606" s="222"/>
      <c r="T606" s="222"/>
      <c r="U606" s="54"/>
      <c r="V606" s="54"/>
      <c r="W606" s="222"/>
      <c r="X606" s="222"/>
      <c r="Y606" s="54"/>
      <c r="Z606" s="54"/>
      <c r="AA606" s="222"/>
      <c r="AB606" s="222"/>
      <c r="AC606" s="54"/>
      <c r="AD606" s="54"/>
      <c r="AE606" s="222"/>
      <c r="AF606" s="222"/>
      <c r="AG606" s="54"/>
    </row>
    <row r="607" spans="1:33">
      <c r="A607" s="34"/>
      <c r="B607" s="361" t="s">
        <v>968</v>
      </c>
      <c r="C607" s="217">
        <v>1.6</v>
      </c>
      <c r="D607" s="217"/>
      <c r="E607" s="41"/>
      <c r="F607" s="41"/>
      <c r="G607" s="217" t="s">
        <v>274</v>
      </c>
      <c r="H607" s="217"/>
      <c r="I607" s="41"/>
      <c r="J607" s="41"/>
      <c r="K607" s="217">
        <v>1.6</v>
      </c>
      <c r="L607" s="217"/>
      <c r="M607" s="41"/>
      <c r="N607" s="41"/>
      <c r="O607" s="217" t="s">
        <v>274</v>
      </c>
      <c r="P607" s="217"/>
      <c r="Q607" s="41"/>
      <c r="R607" s="41"/>
      <c r="S607" s="219">
        <v>1.7</v>
      </c>
      <c r="T607" s="219"/>
      <c r="U607" s="41"/>
      <c r="V607" s="41"/>
      <c r="W607" s="219" t="s">
        <v>274</v>
      </c>
      <c r="X607" s="219"/>
      <c r="Y607" s="41"/>
      <c r="Z607" s="41"/>
      <c r="AA607" s="219">
        <v>1.7</v>
      </c>
      <c r="AB607" s="219"/>
      <c r="AC607" s="41"/>
      <c r="AD607" s="41"/>
      <c r="AE607" s="219" t="s">
        <v>274</v>
      </c>
      <c r="AF607" s="219"/>
      <c r="AG607" s="41"/>
    </row>
    <row r="608" spans="1:33">
      <c r="A608" s="34"/>
      <c r="B608" s="361"/>
      <c r="C608" s="217"/>
      <c r="D608" s="217"/>
      <c r="E608" s="41"/>
      <c r="F608" s="41"/>
      <c r="G608" s="217"/>
      <c r="H608" s="217"/>
      <c r="I608" s="41"/>
      <c r="J608" s="41"/>
      <c r="K608" s="217"/>
      <c r="L608" s="217"/>
      <c r="M608" s="41"/>
      <c r="N608" s="41"/>
      <c r="O608" s="217"/>
      <c r="P608" s="217"/>
      <c r="Q608" s="41"/>
      <c r="R608" s="41"/>
      <c r="S608" s="219"/>
      <c r="T608" s="219"/>
      <c r="U608" s="41"/>
      <c r="V608" s="41"/>
      <c r="W608" s="219"/>
      <c r="X608" s="219"/>
      <c r="Y608" s="41"/>
      <c r="Z608" s="41"/>
      <c r="AA608" s="219"/>
      <c r="AB608" s="219"/>
      <c r="AC608" s="41"/>
      <c r="AD608" s="41"/>
      <c r="AE608" s="219"/>
      <c r="AF608" s="219"/>
      <c r="AG608" s="41"/>
    </row>
    <row r="609" spans="1:33">
      <c r="A609" s="34"/>
      <c r="B609" s="360" t="s">
        <v>969</v>
      </c>
      <c r="C609" s="221">
        <v>0.3</v>
      </c>
      <c r="D609" s="221"/>
      <c r="E609" s="54"/>
      <c r="F609" s="54"/>
      <c r="G609" s="221" t="s">
        <v>274</v>
      </c>
      <c r="H609" s="221"/>
      <c r="I609" s="54"/>
      <c r="J609" s="54"/>
      <c r="K609" s="221">
        <v>0.3</v>
      </c>
      <c r="L609" s="221"/>
      <c r="M609" s="54"/>
      <c r="N609" s="54"/>
      <c r="O609" s="221" t="s">
        <v>274</v>
      </c>
      <c r="P609" s="221"/>
      <c r="Q609" s="54"/>
      <c r="R609" s="54"/>
      <c r="S609" s="222">
        <v>0.5</v>
      </c>
      <c r="T609" s="222"/>
      <c r="U609" s="54"/>
      <c r="V609" s="54"/>
      <c r="W609" s="222" t="s">
        <v>274</v>
      </c>
      <c r="X609" s="222"/>
      <c r="Y609" s="54"/>
      <c r="Z609" s="54"/>
      <c r="AA609" s="222">
        <v>0.5</v>
      </c>
      <c r="AB609" s="222"/>
      <c r="AC609" s="54"/>
      <c r="AD609" s="54"/>
      <c r="AE609" s="222" t="s">
        <v>274</v>
      </c>
      <c r="AF609" s="222"/>
      <c r="AG609" s="54"/>
    </row>
    <row r="610" spans="1:33">
      <c r="A610" s="34"/>
      <c r="B610" s="360"/>
      <c r="C610" s="221"/>
      <c r="D610" s="221"/>
      <c r="E610" s="54"/>
      <c r="F610" s="54"/>
      <c r="G610" s="221"/>
      <c r="H610" s="221"/>
      <c r="I610" s="54"/>
      <c r="J610" s="54"/>
      <c r="K610" s="221"/>
      <c r="L610" s="221"/>
      <c r="M610" s="54"/>
      <c r="N610" s="54"/>
      <c r="O610" s="221"/>
      <c r="P610" s="221"/>
      <c r="Q610" s="54"/>
      <c r="R610" s="54"/>
      <c r="S610" s="222"/>
      <c r="T610" s="222"/>
      <c r="U610" s="54"/>
      <c r="V610" s="54"/>
      <c r="W610" s="222"/>
      <c r="X610" s="222"/>
      <c r="Y610" s="54"/>
      <c r="Z610" s="54"/>
      <c r="AA610" s="222"/>
      <c r="AB610" s="222"/>
      <c r="AC610" s="54"/>
      <c r="AD610" s="54"/>
      <c r="AE610" s="222"/>
      <c r="AF610" s="222"/>
      <c r="AG610" s="54"/>
    </row>
    <row r="611" spans="1:33">
      <c r="A611" s="34"/>
      <c r="B611" s="361" t="s">
        <v>970</v>
      </c>
      <c r="C611" s="217">
        <v>0.4</v>
      </c>
      <c r="D611" s="217"/>
      <c r="E611" s="41"/>
      <c r="F611" s="41"/>
      <c r="G611" s="217">
        <v>0.4</v>
      </c>
      <c r="H611" s="217"/>
      <c r="I611" s="41"/>
      <c r="J611" s="41"/>
      <c r="K611" s="217" t="s">
        <v>274</v>
      </c>
      <c r="L611" s="217"/>
      <c r="M611" s="41"/>
      <c r="N611" s="41"/>
      <c r="O611" s="217" t="s">
        <v>274</v>
      </c>
      <c r="P611" s="217"/>
      <c r="Q611" s="41"/>
      <c r="R611" s="41"/>
      <c r="S611" s="219">
        <v>0.5</v>
      </c>
      <c r="T611" s="219"/>
      <c r="U611" s="41"/>
      <c r="V611" s="41"/>
      <c r="W611" s="219">
        <v>0.5</v>
      </c>
      <c r="X611" s="219"/>
      <c r="Y611" s="41"/>
      <c r="Z611" s="41"/>
      <c r="AA611" s="219" t="s">
        <v>274</v>
      </c>
      <c r="AB611" s="219"/>
      <c r="AC611" s="41"/>
      <c r="AD611" s="41"/>
      <c r="AE611" s="219" t="s">
        <v>274</v>
      </c>
      <c r="AF611" s="219"/>
      <c r="AG611" s="41"/>
    </row>
    <row r="612" spans="1:33">
      <c r="A612" s="34"/>
      <c r="B612" s="361"/>
      <c r="C612" s="217"/>
      <c r="D612" s="217"/>
      <c r="E612" s="41"/>
      <c r="F612" s="41"/>
      <c r="G612" s="217"/>
      <c r="H612" s="217"/>
      <c r="I612" s="41"/>
      <c r="J612" s="41"/>
      <c r="K612" s="217"/>
      <c r="L612" s="217"/>
      <c r="M612" s="41"/>
      <c r="N612" s="41"/>
      <c r="O612" s="217"/>
      <c r="P612" s="217"/>
      <c r="Q612" s="41"/>
      <c r="R612" s="41"/>
      <c r="S612" s="219"/>
      <c r="T612" s="219"/>
      <c r="U612" s="41"/>
      <c r="V612" s="41"/>
      <c r="W612" s="219"/>
      <c r="X612" s="219"/>
      <c r="Y612" s="41"/>
      <c r="Z612" s="41"/>
      <c r="AA612" s="219"/>
      <c r="AB612" s="219"/>
      <c r="AC612" s="41"/>
      <c r="AD612" s="41"/>
      <c r="AE612" s="219"/>
      <c r="AF612" s="219"/>
      <c r="AG612" s="41"/>
    </row>
    <row r="613" spans="1:33">
      <c r="A613" s="34"/>
      <c r="B613" s="360" t="s">
        <v>1000</v>
      </c>
      <c r="C613" s="221">
        <v>14.2</v>
      </c>
      <c r="D613" s="221"/>
      <c r="E613" s="54"/>
      <c r="F613" s="54"/>
      <c r="G613" s="221">
        <v>14.2</v>
      </c>
      <c r="H613" s="221"/>
      <c r="I613" s="54"/>
      <c r="J613" s="54"/>
      <c r="K613" s="221" t="s">
        <v>274</v>
      </c>
      <c r="L613" s="221"/>
      <c r="M613" s="54"/>
      <c r="N613" s="54"/>
      <c r="O613" s="221" t="s">
        <v>274</v>
      </c>
      <c r="P613" s="221"/>
      <c r="Q613" s="54"/>
      <c r="R613" s="54"/>
      <c r="S613" s="222">
        <v>15.4</v>
      </c>
      <c r="T613" s="222"/>
      <c r="U613" s="54"/>
      <c r="V613" s="54"/>
      <c r="W613" s="222">
        <v>15.4</v>
      </c>
      <c r="X613" s="222"/>
      <c r="Y613" s="54"/>
      <c r="Z613" s="54"/>
      <c r="AA613" s="222" t="s">
        <v>274</v>
      </c>
      <c r="AB613" s="222"/>
      <c r="AC613" s="54"/>
      <c r="AD613" s="54"/>
      <c r="AE613" s="222" t="s">
        <v>274</v>
      </c>
      <c r="AF613" s="222"/>
      <c r="AG613" s="54"/>
    </row>
    <row r="614" spans="1:33">
      <c r="A614" s="34"/>
      <c r="B614" s="360"/>
      <c r="C614" s="221"/>
      <c r="D614" s="221"/>
      <c r="E614" s="54"/>
      <c r="F614" s="54"/>
      <c r="G614" s="221"/>
      <c r="H614" s="221"/>
      <c r="I614" s="54"/>
      <c r="J614" s="54"/>
      <c r="K614" s="221"/>
      <c r="L614" s="221"/>
      <c r="M614" s="54"/>
      <c r="N614" s="54"/>
      <c r="O614" s="221"/>
      <c r="P614" s="221"/>
      <c r="Q614" s="54"/>
      <c r="R614" s="54"/>
      <c r="S614" s="222"/>
      <c r="T614" s="222"/>
      <c r="U614" s="54"/>
      <c r="V614" s="54"/>
      <c r="W614" s="222"/>
      <c r="X614" s="222"/>
      <c r="Y614" s="54"/>
      <c r="Z614" s="54"/>
      <c r="AA614" s="222"/>
      <c r="AB614" s="222"/>
      <c r="AC614" s="54"/>
      <c r="AD614" s="54"/>
      <c r="AE614" s="222"/>
      <c r="AF614" s="222"/>
      <c r="AG614" s="54"/>
    </row>
    <row r="615" spans="1:33">
      <c r="A615" s="34"/>
      <c r="B615" s="361" t="s">
        <v>971</v>
      </c>
      <c r="C615" s="217">
        <v>2.2000000000000002</v>
      </c>
      <c r="D615" s="217"/>
      <c r="E615" s="41"/>
      <c r="F615" s="41"/>
      <c r="G615" s="217">
        <v>1.1000000000000001</v>
      </c>
      <c r="H615" s="217"/>
      <c r="I615" s="41"/>
      <c r="J615" s="41"/>
      <c r="K615" s="217">
        <v>1.1000000000000001</v>
      </c>
      <c r="L615" s="217"/>
      <c r="M615" s="41"/>
      <c r="N615" s="41"/>
      <c r="O615" s="217" t="s">
        <v>274</v>
      </c>
      <c r="P615" s="217"/>
      <c r="Q615" s="41"/>
      <c r="R615" s="41"/>
      <c r="S615" s="219">
        <v>3</v>
      </c>
      <c r="T615" s="219"/>
      <c r="U615" s="41"/>
      <c r="V615" s="41"/>
      <c r="W615" s="219">
        <v>1.5</v>
      </c>
      <c r="X615" s="219"/>
      <c r="Y615" s="41"/>
      <c r="Z615" s="41"/>
      <c r="AA615" s="219">
        <v>1.5</v>
      </c>
      <c r="AB615" s="219"/>
      <c r="AC615" s="41"/>
      <c r="AD615" s="41"/>
      <c r="AE615" s="219" t="s">
        <v>274</v>
      </c>
      <c r="AF615" s="219"/>
      <c r="AG615" s="41"/>
    </row>
    <row r="616" spans="1:33">
      <c r="A616" s="34"/>
      <c r="B616" s="361"/>
      <c r="C616" s="217"/>
      <c r="D616" s="217"/>
      <c r="E616" s="41"/>
      <c r="F616" s="41"/>
      <c r="G616" s="217"/>
      <c r="H616" s="217"/>
      <c r="I616" s="41"/>
      <c r="J616" s="41"/>
      <c r="K616" s="217"/>
      <c r="L616" s="217"/>
      <c r="M616" s="41"/>
      <c r="N616" s="41"/>
      <c r="O616" s="217"/>
      <c r="P616" s="217"/>
      <c r="Q616" s="41"/>
      <c r="R616" s="41"/>
      <c r="S616" s="219"/>
      <c r="T616" s="219"/>
      <c r="U616" s="41"/>
      <c r="V616" s="41"/>
      <c r="W616" s="219"/>
      <c r="X616" s="219"/>
      <c r="Y616" s="41"/>
      <c r="Z616" s="41"/>
      <c r="AA616" s="219"/>
      <c r="AB616" s="219"/>
      <c r="AC616" s="41"/>
      <c r="AD616" s="41"/>
      <c r="AE616" s="219"/>
      <c r="AF616" s="219"/>
      <c r="AG616" s="41"/>
    </row>
    <row r="617" spans="1:33">
      <c r="A617" s="34"/>
      <c r="B617" s="360" t="s">
        <v>972</v>
      </c>
      <c r="C617" s="221">
        <v>1</v>
      </c>
      <c r="D617" s="221"/>
      <c r="E617" s="54"/>
      <c r="F617" s="54"/>
      <c r="G617" s="221">
        <v>1</v>
      </c>
      <c r="H617" s="221"/>
      <c r="I617" s="54"/>
      <c r="J617" s="54"/>
      <c r="K617" s="221" t="s">
        <v>274</v>
      </c>
      <c r="L617" s="221"/>
      <c r="M617" s="54"/>
      <c r="N617" s="54"/>
      <c r="O617" s="221" t="s">
        <v>274</v>
      </c>
      <c r="P617" s="221"/>
      <c r="Q617" s="54"/>
      <c r="R617" s="54"/>
      <c r="S617" s="222">
        <v>1.1000000000000001</v>
      </c>
      <c r="T617" s="222"/>
      <c r="U617" s="54"/>
      <c r="V617" s="54"/>
      <c r="W617" s="222">
        <v>1.1000000000000001</v>
      </c>
      <c r="X617" s="222"/>
      <c r="Y617" s="54"/>
      <c r="Z617" s="54"/>
      <c r="AA617" s="222" t="s">
        <v>274</v>
      </c>
      <c r="AB617" s="222"/>
      <c r="AC617" s="54"/>
      <c r="AD617" s="54"/>
      <c r="AE617" s="222" t="s">
        <v>274</v>
      </c>
      <c r="AF617" s="222"/>
      <c r="AG617" s="54"/>
    </row>
    <row r="618" spans="1:33">
      <c r="A618" s="34"/>
      <c r="B618" s="360"/>
      <c r="C618" s="221"/>
      <c r="D618" s="221"/>
      <c r="E618" s="54"/>
      <c r="F618" s="54"/>
      <c r="G618" s="221"/>
      <c r="H618" s="221"/>
      <c r="I618" s="54"/>
      <c r="J618" s="54"/>
      <c r="K618" s="221"/>
      <c r="L618" s="221"/>
      <c r="M618" s="54"/>
      <c r="N618" s="54"/>
      <c r="O618" s="221"/>
      <c r="P618" s="221"/>
      <c r="Q618" s="54"/>
      <c r="R618" s="54"/>
      <c r="S618" s="222"/>
      <c r="T618" s="222"/>
      <c r="U618" s="54"/>
      <c r="V618" s="54"/>
      <c r="W618" s="222"/>
      <c r="X618" s="222"/>
      <c r="Y618" s="54"/>
      <c r="Z618" s="54"/>
      <c r="AA618" s="222"/>
      <c r="AB618" s="222"/>
      <c r="AC618" s="54"/>
      <c r="AD618" s="54"/>
      <c r="AE618" s="222"/>
      <c r="AF618" s="222"/>
      <c r="AG618" s="54"/>
    </row>
    <row r="619" spans="1:33">
      <c r="A619" s="34"/>
      <c r="B619" s="245" t="s">
        <v>973</v>
      </c>
      <c r="C619" s="217">
        <v>30.3</v>
      </c>
      <c r="D619" s="217"/>
      <c r="E619" s="41"/>
      <c r="F619" s="41"/>
      <c r="G619" s="217">
        <v>29.4</v>
      </c>
      <c r="H619" s="217"/>
      <c r="I619" s="41"/>
      <c r="J619" s="41"/>
      <c r="K619" s="217">
        <v>0.9</v>
      </c>
      <c r="L619" s="217"/>
      <c r="M619" s="41"/>
      <c r="N619" s="41"/>
      <c r="O619" s="217" t="s">
        <v>274</v>
      </c>
      <c r="P619" s="217"/>
      <c r="Q619" s="41"/>
      <c r="R619" s="41"/>
      <c r="S619" s="219">
        <v>30.4</v>
      </c>
      <c r="T619" s="219"/>
      <c r="U619" s="41"/>
      <c r="V619" s="41"/>
      <c r="W619" s="219">
        <v>29.5</v>
      </c>
      <c r="X619" s="219"/>
      <c r="Y619" s="41"/>
      <c r="Z619" s="41"/>
      <c r="AA619" s="219">
        <v>0.9</v>
      </c>
      <c r="AB619" s="219"/>
      <c r="AC619" s="41"/>
      <c r="AD619" s="41"/>
      <c r="AE619" s="219" t="s">
        <v>274</v>
      </c>
      <c r="AF619" s="219"/>
      <c r="AG619" s="41"/>
    </row>
    <row r="620" spans="1:33">
      <c r="A620" s="34"/>
      <c r="B620" s="245"/>
      <c r="C620" s="217"/>
      <c r="D620" s="217"/>
      <c r="E620" s="41"/>
      <c r="F620" s="41"/>
      <c r="G620" s="217"/>
      <c r="H620" s="217"/>
      <c r="I620" s="41"/>
      <c r="J620" s="41"/>
      <c r="K620" s="217"/>
      <c r="L620" s="217"/>
      <c r="M620" s="41"/>
      <c r="N620" s="41"/>
      <c r="O620" s="217"/>
      <c r="P620" s="217"/>
      <c r="Q620" s="41"/>
      <c r="R620" s="41"/>
      <c r="S620" s="219"/>
      <c r="T620" s="219"/>
      <c r="U620" s="41"/>
      <c r="V620" s="41"/>
      <c r="W620" s="219"/>
      <c r="X620" s="219"/>
      <c r="Y620" s="41"/>
      <c r="Z620" s="41"/>
      <c r="AA620" s="219"/>
      <c r="AB620" s="219"/>
      <c r="AC620" s="41"/>
      <c r="AD620" s="41"/>
      <c r="AE620" s="219"/>
      <c r="AF620" s="219"/>
      <c r="AG620" s="41"/>
    </row>
    <row r="621" spans="1:33">
      <c r="A621" s="34"/>
      <c r="B621" s="250" t="s">
        <v>974</v>
      </c>
      <c r="C621" s="221">
        <v>2.2000000000000002</v>
      </c>
      <c r="D621" s="221"/>
      <c r="E621" s="54"/>
      <c r="F621" s="54"/>
      <c r="G621" s="221" t="s">
        <v>274</v>
      </c>
      <c r="H621" s="221"/>
      <c r="I621" s="54"/>
      <c r="J621" s="54"/>
      <c r="K621" s="221">
        <v>2.2000000000000002</v>
      </c>
      <c r="L621" s="221"/>
      <c r="M621" s="54"/>
      <c r="N621" s="54"/>
      <c r="O621" s="221" t="s">
        <v>274</v>
      </c>
      <c r="P621" s="221"/>
      <c r="Q621" s="54"/>
      <c r="R621" s="54"/>
      <c r="S621" s="222">
        <v>2.1</v>
      </c>
      <c r="T621" s="222"/>
      <c r="U621" s="54"/>
      <c r="V621" s="54"/>
      <c r="W621" s="222" t="s">
        <v>274</v>
      </c>
      <c r="X621" s="222"/>
      <c r="Y621" s="54"/>
      <c r="Z621" s="54"/>
      <c r="AA621" s="222">
        <v>2.1</v>
      </c>
      <c r="AB621" s="222"/>
      <c r="AC621" s="54"/>
      <c r="AD621" s="54"/>
      <c r="AE621" s="222" t="s">
        <v>274</v>
      </c>
      <c r="AF621" s="222"/>
      <c r="AG621" s="54"/>
    </row>
    <row r="622" spans="1:33">
      <c r="A622" s="34"/>
      <c r="B622" s="250"/>
      <c r="C622" s="221"/>
      <c r="D622" s="221"/>
      <c r="E622" s="54"/>
      <c r="F622" s="54"/>
      <c r="G622" s="221"/>
      <c r="H622" s="221"/>
      <c r="I622" s="54"/>
      <c r="J622" s="54"/>
      <c r="K622" s="221"/>
      <c r="L622" s="221"/>
      <c r="M622" s="54"/>
      <c r="N622" s="54"/>
      <c r="O622" s="221"/>
      <c r="P622" s="221"/>
      <c r="Q622" s="54"/>
      <c r="R622" s="54"/>
      <c r="S622" s="222"/>
      <c r="T622" s="222"/>
      <c r="U622" s="54"/>
      <c r="V622" s="54"/>
      <c r="W622" s="222"/>
      <c r="X622" s="222"/>
      <c r="Y622" s="54"/>
      <c r="Z622" s="54"/>
      <c r="AA622" s="222"/>
      <c r="AB622" s="222"/>
      <c r="AC622" s="54"/>
      <c r="AD622" s="54"/>
      <c r="AE622" s="222"/>
      <c r="AF622" s="222"/>
      <c r="AG622" s="54"/>
    </row>
    <row r="623" spans="1:33">
      <c r="A623" s="34"/>
      <c r="B623" s="209" t="s">
        <v>989</v>
      </c>
      <c r="C623" s="41"/>
      <c r="D623" s="41"/>
      <c r="E623" s="41"/>
      <c r="F623" s="14"/>
      <c r="G623" s="41"/>
      <c r="H623" s="41"/>
      <c r="I623" s="41"/>
      <c r="J623" s="14"/>
      <c r="K623" s="41"/>
      <c r="L623" s="41"/>
      <c r="M623" s="41"/>
      <c r="N623" s="14"/>
      <c r="O623" s="41"/>
      <c r="P623" s="41"/>
      <c r="Q623" s="41"/>
      <c r="R623" s="14"/>
      <c r="S623" s="41"/>
      <c r="T623" s="41"/>
      <c r="U623" s="41"/>
      <c r="V623" s="14"/>
      <c r="W623" s="41"/>
      <c r="X623" s="41"/>
      <c r="Y623" s="41"/>
      <c r="Z623" s="14"/>
      <c r="AA623" s="41"/>
      <c r="AB623" s="41"/>
      <c r="AC623" s="41"/>
      <c r="AD623" s="14"/>
      <c r="AE623" s="41"/>
      <c r="AF623" s="41"/>
      <c r="AG623" s="41"/>
    </row>
    <row r="624" spans="1:33">
      <c r="A624" s="34"/>
      <c r="B624" s="360" t="s">
        <v>990</v>
      </c>
      <c r="C624" s="221" t="s">
        <v>274</v>
      </c>
      <c r="D624" s="221"/>
      <c r="E624" s="54"/>
      <c r="F624" s="54"/>
      <c r="G624" s="221" t="s">
        <v>274</v>
      </c>
      <c r="H624" s="221"/>
      <c r="I624" s="54"/>
      <c r="J624" s="54"/>
      <c r="K624" s="221" t="s">
        <v>274</v>
      </c>
      <c r="L624" s="221"/>
      <c r="M624" s="54"/>
      <c r="N624" s="54"/>
      <c r="O624" s="221" t="s">
        <v>274</v>
      </c>
      <c r="P624" s="221"/>
      <c r="Q624" s="54"/>
      <c r="R624" s="54"/>
      <c r="S624" s="222">
        <v>0.6</v>
      </c>
      <c r="T624" s="222"/>
      <c r="U624" s="54"/>
      <c r="V624" s="54"/>
      <c r="W624" s="222" t="s">
        <v>274</v>
      </c>
      <c r="X624" s="222"/>
      <c r="Y624" s="54"/>
      <c r="Z624" s="54"/>
      <c r="AA624" s="222">
        <v>0.6</v>
      </c>
      <c r="AB624" s="222"/>
      <c r="AC624" s="54"/>
      <c r="AD624" s="54"/>
      <c r="AE624" s="222" t="s">
        <v>274</v>
      </c>
      <c r="AF624" s="222"/>
      <c r="AG624" s="54"/>
    </row>
    <row r="625" spans="1:37">
      <c r="A625" s="34"/>
      <c r="B625" s="360"/>
      <c r="C625" s="221"/>
      <c r="D625" s="221"/>
      <c r="E625" s="54"/>
      <c r="F625" s="54"/>
      <c r="G625" s="221"/>
      <c r="H625" s="221"/>
      <c r="I625" s="54"/>
      <c r="J625" s="54"/>
      <c r="K625" s="221"/>
      <c r="L625" s="221"/>
      <c r="M625" s="54"/>
      <c r="N625" s="54"/>
      <c r="O625" s="221"/>
      <c r="P625" s="221"/>
      <c r="Q625" s="54"/>
      <c r="R625" s="54"/>
      <c r="S625" s="222"/>
      <c r="T625" s="222"/>
      <c r="U625" s="54"/>
      <c r="V625" s="54"/>
      <c r="W625" s="222"/>
      <c r="X625" s="222"/>
      <c r="Y625" s="54"/>
      <c r="Z625" s="54"/>
      <c r="AA625" s="222"/>
      <c r="AB625" s="222"/>
      <c r="AC625" s="54"/>
      <c r="AD625" s="54"/>
      <c r="AE625" s="222"/>
      <c r="AF625" s="222"/>
      <c r="AG625" s="54"/>
    </row>
    <row r="626" spans="1:37">
      <c r="A626" s="34"/>
      <c r="B626" s="361" t="s">
        <v>991</v>
      </c>
      <c r="C626" s="217" t="s">
        <v>274</v>
      </c>
      <c r="D626" s="217"/>
      <c r="E626" s="41"/>
      <c r="F626" s="41"/>
      <c r="G626" s="217" t="s">
        <v>274</v>
      </c>
      <c r="H626" s="217"/>
      <c r="I626" s="41"/>
      <c r="J626" s="41"/>
      <c r="K626" s="217" t="s">
        <v>274</v>
      </c>
      <c r="L626" s="217"/>
      <c r="M626" s="41"/>
      <c r="N626" s="41"/>
      <c r="O626" s="217" t="s">
        <v>274</v>
      </c>
      <c r="P626" s="217"/>
      <c r="Q626" s="41"/>
      <c r="R626" s="41"/>
      <c r="S626" s="219">
        <v>1.1000000000000001</v>
      </c>
      <c r="T626" s="219"/>
      <c r="U626" s="41"/>
      <c r="V626" s="41"/>
      <c r="W626" s="219" t="s">
        <v>274</v>
      </c>
      <c r="X626" s="219"/>
      <c r="Y626" s="41"/>
      <c r="Z626" s="41"/>
      <c r="AA626" s="219">
        <v>1.1000000000000001</v>
      </c>
      <c r="AB626" s="219"/>
      <c r="AC626" s="41"/>
      <c r="AD626" s="41"/>
      <c r="AE626" s="219" t="s">
        <v>274</v>
      </c>
      <c r="AF626" s="219"/>
      <c r="AG626" s="41"/>
    </row>
    <row r="627" spans="1:37">
      <c r="A627" s="34"/>
      <c r="B627" s="361"/>
      <c r="C627" s="217"/>
      <c r="D627" s="217"/>
      <c r="E627" s="41"/>
      <c r="F627" s="41"/>
      <c r="G627" s="217"/>
      <c r="H627" s="217"/>
      <c r="I627" s="41"/>
      <c r="J627" s="41"/>
      <c r="K627" s="217"/>
      <c r="L627" s="217"/>
      <c r="M627" s="41"/>
      <c r="N627" s="41"/>
      <c r="O627" s="217"/>
      <c r="P627" s="217"/>
      <c r="Q627" s="41"/>
      <c r="R627" s="41"/>
      <c r="S627" s="219"/>
      <c r="T627" s="219"/>
      <c r="U627" s="41"/>
      <c r="V627" s="41"/>
      <c r="W627" s="219"/>
      <c r="X627" s="219"/>
      <c r="Y627" s="41"/>
      <c r="Z627" s="41"/>
      <c r="AA627" s="219"/>
      <c r="AB627" s="219"/>
      <c r="AC627" s="41"/>
      <c r="AD627" s="41"/>
      <c r="AE627" s="219"/>
      <c r="AF627" s="219"/>
      <c r="AG627" s="41"/>
    </row>
    <row r="628" spans="1:37">
      <c r="A628" s="34"/>
      <c r="B628" s="360" t="s">
        <v>992</v>
      </c>
      <c r="C628" s="221">
        <v>25.5</v>
      </c>
      <c r="D628" s="221"/>
      <c r="E628" s="54"/>
      <c r="F628" s="54"/>
      <c r="G628" s="221">
        <v>19</v>
      </c>
      <c r="H628" s="221"/>
      <c r="I628" s="54"/>
      <c r="J628" s="54"/>
      <c r="K628" s="221">
        <v>6.5</v>
      </c>
      <c r="L628" s="221"/>
      <c r="M628" s="54"/>
      <c r="N628" s="54"/>
      <c r="O628" s="221" t="s">
        <v>274</v>
      </c>
      <c r="P628" s="221"/>
      <c r="Q628" s="54"/>
      <c r="R628" s="54"/>
      <c r="S628" s="222">
        <v>23.2</v>
      </c>
      <c r="T628" s="222"/>
      <c r="U628" s="54"/>
      <c r="V628" s="54"/>
      <c r="W628" s="222">
        <v>18.8</v>
      </c>
      <c r="X628" s="222"/>
      <c r="Y628" s="54"/>
      <c r="Z628" s="54"/>
      <c r="AA628" s="222">
        <v>4.4000000000000004</v>
      </c>
      <c r="AB628" s="222"/>
      <c r="AC628" s="54"/>
      <c r="AD628" s="54"/>
      <c r="AE628" s="222" t="s">
        <v>274</v>
      </c>
      <c r="AF628" s="222"/>
      <c r="AG628" s="54"/>
    </row>
    <row r="629" spans="1:37" ht="15.75" thickBot="1">
      <c r="A629" s="34"/>
      <c r="B629" s="360"/>
      <c r="C629" s="223"/>
      <c r="D629" s="223"/>
      <c r="E629" s="66"/>
      <c r="F629" s="54"/>
      <c r="G629" s="223"/>
      <c r="H629" s="223"/>
      <c r="I629" s="66"/>
      <c r="J629" s="54"/>
      <c r="K629" s="223"/>
      <c r="L629" s="223"/>
      <c r="M629" s="66"/>
      <c r="N629" s="54"/>
      <c r="O629" s="223"/>
      <c r="P629" s="223"/>
      <c r="Q629" s="66"/>
      <c r="R629" s="54"/>
      <c r="S629" s="224"/>
      <c r="T629" s="224"/>
      <c r="U629" s="66"/>
      <c r="V629" s="54"/>
      <c r="W629" s="224"/>
      <c r="X629" s="224"/>
      <c r="Y629" s="66"/>
      <c r="Z629" s="54"/>
      <c r="AA629" s="224"/>
      <c r="AB629" s="224"/>
      <c r="AC629" s="66"/>
      <c r="AD629" s="54"/>
      <c r="AE629" s="224"/>
      <c r="AF629" s="224"/>
      <c r="AG629" s="66"/>
    </row>
    <row r="630" spans="1:37">
      <c r="A630" s="34"/>
      <c r="B630" s="215" t="s">
        <v>1001</v>
      </c>
      <c r="C630" s="68"/>
      <c r="D630" s="262">
        <v>121.6</v>
      </c>
      <c r="E630" s="68"/>
      <c r="F630" s="41"/>
      <c r="G630" s="68"/>
      <c r="H630" s="262">
        <v>103.8</v>
      </c>
      <c r="I630" s="68"/>
      <c r="J630" s="41"/>
      <c r="K630" s="68"/>
      <c r="L630" s="262">
        <v>17.8</v>
      </c>
      <c r="M630" s="68"/>
      <c r="N630" s="41"/>
      <c r="O630" s="68"/>
      <c r="P630" s="266" t="s">
        <v>432</v>
      </c>
      <c r="Q630" s="68"/>
      <c r="R630" s="41"/>
      <c r="S630" s="68"/>
      <c r="T630" s="264">
        <v>124.9</v>
      </c>
      <c r="U630" s="68"/>
      <c r="V630" s="41"/>
      <c r="W630" s="68"/>
      <c r="X630" s="264">
        <v>106.5</v>
      </c>
      <c r="Y630" s="68"/>
      <c r="Z630" s="41"/>
      <c r="AA630" s="68"/>
      <c r="AB630" s="264">
        <v>18.399999999999999</v>
      </c>
      <c r="AC630" s="68"/>
      <c r="AD630" s="41"/>
      <c r="AE630" s="68"/>
      <c r="AF630" s="270" t="s">
        <v>432</v>
      </c>
      <c r="AG630" s="68"/>
    </row>
    <row r="631" spans="1:37" ht="15.75" thickBot="1">
      <c r="A631" s="34"/>
      <c r="B631" s="215"/>
      <c r="C631" s="69"/>
      <c r="D631" s="263"/>
      <c r="E631" s="69"/>
      <c r="F631" s="41"/>
      <c r="G631" s="69"/>
      <c r="H631" s="263"/>
      <c r="I631" s="69"/>
      <c r="J631" s="41"/>
      <c r="K631" s="69"/>
      <c r="L631" s="263"/>
      <c r="M631" s="69"/>
      <c r="N631" s="41"/>
      <c r="O631" s="69"/>
      <c r="P631" s="267"/>
      <c r="Q631" s="69"/>
      <c r="R631" s="41"/>
      <c r="S631" s="69"/>
      <c r="T631" s="265"/>
      <c r="U631" s="69"/>
      <c r="V631" s="41"/>
      <c r="W631" s="69"/>
      <c r="X631" s="265"/>
      <c r="Y631" s="69"/>
      <c r="Z631" s="41"/>
      <c r="AA631" s="69"/>
      <c r="AB631" s="265"/>
      <c r="AC631" s="69"/>
      <c r="AD631" s="41"/>
      <c r="AE631" s="69"/>
      <c r="AF631" s="271"/>
      <c r="AG631" s="69"/>
    </row>
    <row r="632" spans="1:37" ht="15.75" thickTop="1">
      <c r="A632" s="34"/>
      <c r="B632" s="37"/>
      <c r="C632" s="37"/>
      <c r="D632" s="37"/>
      <c r="E632" s="37"/>
      <c r="F632" s="37"/>
      <c r="G632" s="37"/>
      <c r="H632" s="37"/>
      <c r="I632" s="37"/>
      <c r="J632" s="37"/>
      <c r="K632" s="37"/>
      <c r="L632" s="37"/>
      <c r="M632" s="37"/>
      <c r="N632" s="37"/>
      <c r="O632" s="37"/>
      <c r="P632" s="37"/>
      <c r="Q632" s="37"/>
      <c r="R632" s="37"/>
      <c r="S632" s="37"/>
      <c r="T632" s="37"/>
      <c r="U632" s="37"/>
      <c r="V632" s="37"/>
      <c r="W632" s="37"/>
      <c r="X632" s="37"/>
      <c r="Y632" s="37"/>
      <c r="Z632" s="37"/>
      <c r="AA632" s="37"/>
      <c r="AB632" s="37"/>
      <c r="AC632" s="37"/>
      <c r="AD632" s="37"/>
      <c r="AE632" s="37"/>
      <c r="AF632" s="37"/>
      <c r="AG632" s="37"/>
      <c r="AH632" s="37"/>
      <c r="AI632" s="37"/>
      <c r="AJ632" s="37"/>
      <c r="AK632" s="37"/>
    </row>
    <row r="633" spans="1:37">
      <c r="A633" s="34"/>
      <c r="B633" s="39" t="s">
        <v>1002</v>
      </c>
      <c r="C633" s="39"/>
      <c r="D633" s="39"/>
      <c r="E633" s="39"/>
      <c r="F633" s="39"/>
      <c r="G633" s="39"/>
      <c r="H633" s="39"/>
      <c r="I633" s="39"/>
      <c r="J633" s="39"/>
      <c r="K633" s="39"/>
      <c r="L633" s="39"/>
      <c r="M633" s="39"/>
      <c r="N633" s="39"/>
      <c r="O633" s="39"/>
      <c r="P633" s="39"/>
      <c r="Q633" s="39"/>
      <c r="R633" s="39"/>
      <c r="S633" s="39"/>
      <c r="T633" s="39"/>
      <c r="U633" s="39"/>
      <c r="V633" s="39"/>
      <c r="W633" s="39"/>
      <c r="X633" s="39"/>
      <c r="Y633" s="39"/>
      <c r="Z633" s="39"/>
      <c r="AA633" s="39"/>
      <c r="AB633" s="39"/>
      <c r="AC633" s="39"/>
      <c r="AD633" s="39"/>
      <c r="AE633" s="39"/>
      <c r="AF633" s="39"/>
      <c r="AG633" s="39"/>
      <c r="AH633" s="39"/>
      <c r="AI633" s="39"/>
      <c r="AJ633" s="39"/>
      <c r="AK633" s="39"/>
    </row>
    <row r="634" spans="1:37">
      <c r="A634" s="34"/>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c r="AA634" s="27"/>
      <c r="AB634" s="27"/>
      <c r="AC634" s="27"/>
      <c r="AD634" s="27"/>
      <c r="AE634" s="27"/>
      <c r="AF634" s="27"/>
      <c r="AG634" s="27"/>
    </row>
    <row r="635" spans="1:37">
      <c r="A635" s="34"/>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c r="AA635" s="15"/>
      <c r="AB635" s="15"/>
      <c r="AC635" s="15"/>
      <c r="AD635" s="15"/>
      <c r="AE635" s="15"/>
      <c r="AF635" s="15"/>
      <c r="AG635" s="15"/>
    </row>
    <row r="636" spans="1:37" ht="15.75" thickBot="1">
      <c r="A636" s="34"/>
      <c r="B636" s="14"/>
      <c r="C636" s="84">
        <v>2014</v>
      </c>
      <c r="D636" s="84"/>
      <c r="E636" s="84"/>
      <c r="F636" s="84"/>
      <c r="G636" s="84"/>
      <c r="H636" s="84"/>
      <c r="I636" s="84"/>
      <c r="J636" s="84"/>
      <c r="K636" s="84"/>
      <c r="L636" s="84"/>
      <c r="M636" s="84"/>
      <c r="N636" s="84"/>
      <c r="O636" s="84"/>
      <c r="P636" s="84"/>
      <c r="Q636" s="84"/>
      <c r="R636" s="14"/>
      <c r="S636" s="28">
        <v>2013</v>
      </c>
      <c r="T636" s="28"/>
      <c r="U636" s="28"/>
      <c r="V636" s="28"/>
      <c r="W636" s="28"/>
      <c r="X636" s="28"/>
      <c r="Y636" s="28"/>
      <c r="Z636" s="28"/>
      <c r="AA636" s="28"/>
      <c r="AB636" s="28"/>
      <c r="AC636" s="28"/>
      <c r="AD636" s="28"/>
      <c r="AE636" s="28"/>
      <c r="AF636" s="28"/>
      <c r="AG636" s="28"/>
    </row>
    <row r="637" spans="1:37">
      <c r="A637" s="34"/>
      <c r="B637" s="14"/>
      <c r="C637" s="288" t="s">
        <v>986</v>
      </c>
      <c r="D637" s="288"/>
      <c r="E637" s="288"/>
      <c r="F637" s="20"/>
      <c r="G637" s="288" t="s">
        <v>987</v>
      </c>
      <c r="H637" s="288"/>
      <c r="I637" s="288"/>
      <c r="J637" s="20"/>
      <c r="K637" s="288" t="s">
        <v>987</v>
      </c>
      <c r="L637" s="288"/>
      <c r="M637" s="288"/>
      <c r="N637" s="20"/>
      <c r="O637" s="288" t="s">
        <v>987</v>
      </c>
      <c r="P637" s="288"/>
      <c r="Q637" s="288"/>
      <c r="R637" s="14"/>
      <c r="S637" s="214" t="s">
        <v>986</v>
      </c>
      <c r="T637" s="214"/>
      <c r="U637" s="214"/>
      <c r="V637" s="20"/>
      <c r="W637" s="214" t="s">
        <v>987</v>
      </c>
      <c r="X637" s="214"/>
      <c r="Y637" s="214"/>
      <c r="Z637" s="20"/>
      <c r="AA637" s="214" t="s">
        <v>987</v>
      </c>
      <c r="AB637" s="214"/>
      <c r="AC637" s="214"/>
      <c r="AD637" s="20"/>
      <c r="AE637" s="214" t="s">
        <v>987</v>
      </c>
      <c r="AF637" s="214"/>
      <c r="AG637" s="214"/>
    </row>
    <row r="638" spans="1:37" ht="15.75" thickBot="1">
      <c r="A638" s="34"/>
      <c r="B638" s="14"/>
      <c r="C638" s="84" t="s">
        <v>988</v>
      </c>
      <c r="D638" s="84"/>
      <c r="E638" s="84"/>
      <c r="F638" s="14"/>
      <c r="G638" s="84">
        <v>1</v>
      </c>
      <c r="H638" s="84"/>
      <c r="I638" s="84"/>
      <c r="J638" s="14"/>
      <c r="K638" s="84">
        <v>2</v>
      </c>
      <c r="L638" s="84"/>
      <c r="M638" s="84"/>
      <c r="N638" s="14"/>
      <c r="O638" s="84">
        <v>3</v>
      </c>
      <c r="P638" s="84"/>
      <c r="Q638" s="84"/>
      <c r="R638" s="14"/>
      <c r="S638" s="28" t="s">
        <v>988</v>
      </c>
      <c r="T638" s="28"/>
      <c r="U638" s="28"/>
      <c r="V638" s="14"/>
      <c r="W638" s="28">
        <v>1</v>
      </c>
      <c r="X638" s="28"/>
      <c r="Y638" s="28"/>
      <c r="Z638" s="14"/>
      <c r="AA638" s="28">
        <v>2</v>
      </c>
      <c r="AB638" s="28"/>
      <c r="AC638" s="28"/>
      <c r="AD638" s="14"/>
      <c r="AE638" s="28">
        <v>3</v>
      </c>
      <c r="AF638" s="28"/>
      <c r="AG638" s="28"/>
    </row>
    <row r="639" spans="1:37">
      <c r="A639" s="34"/>
      <c r="B639" s="250" t="s">
        <v>964</v>
      </c>
      <c r="C639" s="55"/>
      <c r="D639" s="251">
        <v>1.4</v>
      </c>
      <c r="E639" s="55"/>
      <c r="F639" s="54"/>
      <c r="G639" s="55"/>
      <c r="H639" s="243" t="s">
        <v>432</v>
      </c>
      <c r="I639" s="55"/>
      <c r="J639" s="54"/>
      <c r="K639" s="55"/>
      <c r="L639" s="251">
        <v>1.4</v>
      </c>
      <c r="M639" s="55"/>
      <c r="N639" s="54"/>
      <c r="O639" s="55"/>
      <c r="P639" s="243" t="s">
        <v>432</v>
      </c>
      <c r="Q639" s="55"/>
      <c r="R639" s="54"/>
      <c r="S639" s="55"/>
      <c r="T639" s="253">
        <v>1.5</v>
      </c>
      <c r="U639" s="55"/>
      <c r="V639" s="54"/>
      <c r="W639" s="55"/>
      <c r="X639" s="244" t="s">
        <v>432</v>
      </c>
      <c r="Y639" s="55"/>
      <c r="Z639" s="54"/>
      <c r="AA639" s="55"/>
      <c r="AB639" s="253">
        <v>1.5</v>
      </c>
      <c r="AC639" s="55"/>
      <c r="AD639" s="54"/>
      <c r="AE639" s="55"/>
      <c r="AF639" s="244" t="s">
        <v>432</v>
      </c>
      <c r="AG639" s="55"/>
    </row>
    <row r="640" spans="1:37">
      <c r="A640" s="34"/>
      <c r="B640" s="250"/>
      <c r="C640" s="54"/>
      <c r="D640" s="354"/>
      <c r="E640" s="54"/>
      <c r="F640" s="54"/>
      <c r="G640" s="89"/>
      <c r="H640" s="355"/>
      <c r="I640" s="89"/>
      <c r="J640" s="54"/>
      <c r="K640" s="89"/>
      <c r="L640" s="356"/>
      <c r="M640" s="89"/>
      <c r="N640" s="54"/>
      <c r="O640" s="89"/>
      <c r="P640" s="355"/>
      <c r="Q640" s="89"/>
      <c r="R640" s="54"/>
      <c r="S640" s="54"/>
      <c r="T640" s="357"/>
      <c r="U640" s="54"/>
      <c r="V640" s="54"/>
      <c r="W640" s="89"/>
      <c r="X640" s="358"/>
      <c r="Y640" s="89"/>
      <c r="Z640" s="54"/>
      <c r="AA640" s="89"/>
      <c r="AB640" s="359"/>
      <c r="AC640" s="89"/>
      <c r="AD640" s="54"/>
      <c r="AE640" s="89"/>
      <c r="AF640" s="358"/>
      <c r="AG640" s="89"/>
    </row>
    <row r="641" spans="1:33">
      <c r="A641" s="34"/>
      <c r="B641" s="209" t="s">
        <v>965</v>
      </c>
      <c r="C641" s="41"/>
      <c r="D641" s="41"/>
      <c r="E641" s="41"/>
      <c r="F641" s="14"/>
      <c r="G641" s="41"/>
      <c r="H641" s="41"/>
      <c r="I641" s="41"/>
      <c r="J641" s="14"/>
      <c r="K641" s="41"/>
      <c r="L641" s="41"/>
      <c r="M641" s="41"/>
      <c r="N641" s="14"/>
      <c r="O641" s="41"/>
      <c r="P641" s="41"/>
      <c r="Q641" s="41"/>
      <c r="R641" s="14"/>
      <c r="S641" s="41"/>
      <c r="T641" s="41"/>
      <c r="U641" s="41"/>
      <c r="V641" s="14"/>
      <c r="W641" s="41"/>
      <c r="X641" s="41"/>
      <c r="Y641" s="41"/>
      <c r="Z641" s="14"/>
      <c r="AA641" s="41"/>
      <c r="AB641" s="41"/>
      <c r="AC641" s="41"/>
      <c r="AD641" s="14"/>
      <c r="AE641" s="41"/>
      <c r="AF641" s="41"/>
      <c r="AG641" s="41"/>
    </row>
    <row r="642" spans="1:33">
      <c r="A642" s="34"/>
      <c r="B642" s="360" t="s">
        <v>999</v>
      </c>
      <c r="C642" s="221">
        <v>27.2</v>
      </c>
      <c r="D642" s="221"/>
      <c r="E642" s="54"/>
      <c r="F642" s="54"/>
      <c r="G642" s="221">
        <v>27.2</v>
      </c>
      <c r="H642" s="221"/>
      <c r="I642" s="54"/>
      <c r="J642" s="54"/>
      <c r="K642" s="221" t="s">
        <v>274</v>
      </c>
      <c r="L642" s="221"/>
      <c r="M642" s="54"/>
      <c r="N642" s="54"/>
      <c r="O642" s="221" t="s">
        <v>274</v>
      </c>
      <c r="P642" s="221"/>
      <c r="Q642" s="54"/>
      <c r="R642" s="54"/>
      <c r="S642" s="222">
        <v>27.8</v>
      </c>
      <c r="T642" s="222"/>
      <c r="U642" s="54"/>
      <c r="V642" s="54"/>
      <c r="W642" s="222">
        <v>27.8</v>
      </c>
      <c r="X642" s="222"/>
      <c r="Y642" s="54"/>
      <c r="Z642" s="54"/>
      <c r="AA642" s="222" t="s">
        <v>274</v>
      </c>
      <c r="AB642" s="222"/>
      <c r="AC642" s="54"/>
      <c r="AD642" s="54"/>
      <c r="AE642" s="222" t="s">
        <v>274</v>
      </c>
      <c r="AF642" s="222"/>
      <c r="AG642" s="54"/>
    </row>
    <row r="643" spans="1:33">
      <c r="A643" s="34"/>
      <c r="B643" s="360"/>
      <c r="C643" s="221"/>
      <c r="D643" s="221"/>
      <c r="E643" s="54"/>
      <c r="F643" s="54"/>
      <c r="G643" s="221"/>
      <c r="H643" s="221"/>
      <c r="I643" s="54"/>
      <c r="J643" s="54"/>
      <c r="K643" s="221"/>
      <c r="L643" s="221"/>
      <c r="M643" s="54"/>
      <c r="N643" s="54"/>
      <c r="O643" s="221"/>
      <c r="P643" s="221"/>
      <c r="Q643" s="54"/>
      <c r="R643" s="54"/>
      <c r="S643" s="222"/>
      <c r="T643" s="222"/>
      <c r="U643" s="54"/>
      <c r="V643" s="54"/>
      <c r="W643" s="222"/>
      <c r="X643" s="222"/>
      <c r="Y643" s="54"/>
      <c r="Z643" s="54"/>
      <c r="AA643" s="222"/>
      <c r="AB643" s="222"/>
      <c r="AC643" s="54"/>
      <c r="AD643" s="54"/>
      <c r="AE643" s="222"/>
      <c r="AF643" s="222"/>
      <c r="AG643" s="54"/>
    </row>
    <row r="644" spans="1:33">
      <c r="A644" s="34"/>
      <c r="B644" s="361" t="s">
        <v>966</v>
      </c>
      <c r="C644" s="217">
        <v>0.5</v>
      </c>
      <c r="D644" s="217"/>
      <c r="E644" s="41"/>
      <c r="F644" s="41"/>
      <c r="G644" s="217">
        <v>0.5</v>
      </c>
      <c r="H644" s="217"/>
      <c r="I644" s="41"/>
      <c r="J644" s="41"/>
      <c r="K644" s="217" t="s">
        <v>274</v>
      </c>
      <c r="L644" s="217"/>
      <c r="M644" s="41"/>
      <c r="N644" s="41"/>
      <c r="O644" s="217" t="s">
        <v>274</v>
      </c>
      <c r="P644" s="217"/>
      <c r="Q644" s="41"/>
      <c r="R644" s="41"/>
      <c r="S644" s="219">
        <v>0.7</v>
      </c>
      <c r="T644" s="219"/>
      <c r="U644" s="41"/>
      <c r="V644" s="41"/>
      <c r="W644" s="219">
        <v>0.7</v>
      </c>
      <c r="X644" s="219"/>
      <c r="Y644" s="41"/>
      <c r="Z644" s="41"/>
      <c r="AA644" s="219" t="s">
        <v>274</v>
      </c>
      <c r="AB644" s="219"/>
      <c r="AC644" s="41"/>
      <c r="AD644" s="41"/>
      <c r="AE644" s="219" t="s">
        <v>274</v>
      </c>
      <c r="AF644" s="219"/>
      <c r="AG644" s="41"/>
    </row>
    <row r="645" spans="1:33">
      <c r="A645" s="34"/>
      <c r="B645" s="361"/>
      <c r="C645" s="217"/>
      <c r="D645" s="217"/>
      <c r="E645" s="41"/>
      <c r="F645" s="41"/>
      <c r="G645" s="217"/>
      <c r="H645" s="217"/>
      <c r="I645" s="41"/>
      <c r="J645" s="41"/>
      <c r="K645" s="217"/>
      <c r="L645" s="217"/>
      <c r="M645" s="41"/>
      <c r="N645" s="41"/>
      <c r="O645" s="217"/>
      <c r="P645" s="217"/>
      <c r="Q645" s="41"/>
      <c r="R645" s="41"/>
      <c r="S645" s="219"/>
      <c r="T645" s="219"/>
      <c r="U645" s="41"/>
      <c r="V645" s="41"/>
      <c r="W645" s="219"/>
      <c r="X645" s="219"/>
      <c r="Y645" s="41"/>
      <c r="Z645" s="41"/>
      <c r="AA645" s="219"/>
      <c r="AB645" s="219"/>
      <c r="AC645" s="41"/>
      <c r="AD645" s="41"/>
      <c r="AE645" s="219"/>
      <c r="AF645" s="219"/>
      <c r="AG645" s="41"/>
    </row>
    <row r="646" spans="1:33">
      <c r="A646" s="34"/>
      <c r="B646" s="360" t="s">
        <v>967</v>
      </c>
      <c r="C646" s="221">
        <v>0.3</v>
      </c>
      <c r="D646" s="221"/>
      <c r="E646" s="54"/>
      <c r="F646" s="54"/>
      <c r="G646" s="221" t="s">
        <v>274</v>
      </c>
      <c r="H646" s="221"/>
      <c r="I646" s="54"/>
      <c r="J646" s="54"/>
      <c r="K646" s="221">
        <v>0.3</v>
      </c>
      <c r="L646" s="221"/>
      <c r="M646" s="54"/>
      <c r="N646" s="54"/>
      <c r="O646" s="221" t="s">
        <v>274</v>
      </c>
      <c r="P646" s="221"/>
      <c r="Q646" s="54"/>
      <c r="R646" s="54"/>
      <c r="S646" s="222">
        <v>0.4</v>
      </c>
      <c r="T646" s="222"/>
      <c r="U646" s="54"/>
      <c r="V646" s="54"/>
      <c r="W646" s="222" t="s">
        <v>274</v>
      </c>
      <c r="X646" s="222"/>
      <c r="Y646" s="54"/>
      <c r="Z646" s="54"/>
      <c r="AA646" s="222">
        <v>0.4</v>
      </c>
      <c r="AB646" s="222"/>
      <c r="AC646" s="54"/>
      <c r="AD646" s="54"/>
      <c r="AE646" s="222" t="s">
        <v>274</v>
      </c>
      <c r="AF646" s="222"/>
      <c r="AG646" s="54"/>
    </row>
    <row r="647" spans="1:33">
      <c r="A647" s="34"/>
      <c r="B647" s="360"/>
      <c r="C647" s="221"/>
      <c r="D647" s="221"/>
      <c r="E647" s="54"/>
      <c r="F647" s="54"/>
      <c r="G647" s="221"/>
      <c r="H647" s="221"/>
      <c r="I647" s="54"/>
      <c r="J647" s="54"/>
      <c r="K647" s="221"/>
      <c r="L647" s="221"/>
      <c r="M647" s="54"/>
      <c r="N647" s="54"/>
      <c r="O647" s="221"/>
      <c r="P647" s="221"/>
      <c r="Q647" s="54"/>
      <c r="R647" s="54"/>
      <c r="S647" s="222"/>
      <c r="T647" s="222"/>
      <c r="U647" s="54"/>
      <c r="V647" s="54"/>
      <c r="W647" s="222"/>
      <c r="X647" s="222"/>
      <c r="Y647" s="54"/>
      <c r="Z647" s="54"/>
      <c r="AA647" s="222"/>
      <c r="AB647" s="222"/>
      <c r="AC647" s="54"/>
      <c r="AD647" s="54"/>
      <c r="AE647" s="222"/>
      <c r="AF647" s="222"/>
      <c r="AG647" s="54"/>
    </row>
    <row r="648" spans="1:33">
      <c r="A648" s="34"/>
      <c r="B648" s="361" t="s">
        <v>968</v>
      </c>
      <c r="C648" s="217">
        <v>0.3</v>
      </c>
      <c r="D648" s="217"/>
      <c r="E648" s="41"/>
      <c r="F648" s="41"/>
      <c r="G648" s="217" t="s">
        <v>274</v>
      </c>
      <c r="H648" s="217"/>
      <c r="I648" s="41"/>
      <c r="J648" s="41"/>
      <c r="K648" s="217">
        <v>0.3</v>
      </c>
      <c r="L648" s="217"/>
      <c r="M648" s="41"/>
      <c r="N648" s="41"/>
      <c r="O648" s="217" t="s">
        <v>274</v>
      </c>
      <c r="P648" s="217"/>
      <c r="Q648" s="41"/>
      <c r="R648" s="41"/>
      <c r="S648" s="219">
        <v>0.4</v>
      </c>
      <c r="T648" s="219"/>
      <c r="U648" s="41"/>
      <c r="V648" s="41"/>
      <c r="W648" s="219" t="s">
        <v>274</v>
      </c>
      <c r="X648" s="219"/>
      <c r="Y648" s="41"/>
      <c r="Z648" s="41"/>
      <c r="AA648" s="219">
        <v>0.4</v>
      </c>
      <c r="AB648" s="219"/>
      <c r="AC648" s="41"/>
      <c r="AD648" s="41"/>
      <c r="AE648" s="219" t="s">
        <v>274</v>
      </c>
      <c r="AF648" s="219"/>
      <c r="AG648" s="41"/>
    </row>
    <row r="649" spans="1:33">
      <c r="A649" s="34"/>
      <c r="B649" s="361"/>
      <c r="C649" s="217"/>
      <c r="D649" s="217"/>
      <c r="E649" s="41"/>
      <c r="F649" s="41"/>
      <c r="G649" s="217"/>
      <c r="H649" s="217"/>
      <c r="I649" s="41"/>
      <c r="J649" s="41"/>
      <c r="K649" s="217"/>
      <c r="L649" s="217"/>
      <c r="M649" s="41"/>
      <c r="N649" s="41"/>
      <c r="O649" s="217"/>
      <c r="P649" s="217"/>
      <c r="Q649" s="41"/>
      <c r="R649" s="41"/>
      <c r="S649" s="219"/>
      <c r="T649" s="219"/>
      <c r="U649" s="41"/>
      <c r="V649" s="41"/>
      <c r="W649" s="219"/>
      <c r="X649" s="219"/>
      <c r="Y649" s="41"/>
      <c r="Z649" s="41"/>
      <c r="AA649" s="219"/>
      <c r="AB649" s="219"/>
      <c r="AC649" s="41"/>
      <c r="AD649" s="41"/>
      <c r="AE649" s="219"/>
      <c r="AF649" s="219"/>
      <c r="AG649" s="41"/>
    </row>
    <row r="650" spans="1:33">
      <c r="A650" s="34"/>
      <c r="B650" s="360" t="s">
        <v>969</v>
      </c>
      <c r="C650" s="221">
        <v>0.1</v>
      </c>
      <c r="D650" s="221"/>
      <c r="E650" s="54"/>
      <c r="F650" s="54"/>
      <c r="G650" s="221" t="s">
        <v>274</v>
      </c>
      <c r="H650" s="221"/>
      <c r="I650" s="54"/>
      <c r="J650" s="54"/>
      <c r="K650" s="221">
        <v>0.1</v>
      </c>
      <c r="L650" s="221"/>
      <c r="M650" s="54"/>
      <c r="N650" s="54"/>
      <c r="O650" s="221" t="s">
        <v>274</v>
      </c>
      <c r="P650" s="221"/>
      <c r="Q650" s="54"/>
      <c r="R650" s="54"/>
      <c r="S650" s="222">
        <v>0.1</v>
      </c>
      <c r="T650" s="222"/>
      <c r="U650" s="54"/>
      <c r="V650" s="54"/>
      <c r="W650" s="222" t="s">
        <v>274</v>
      </c>
      <c r="X650" s="222"/>
      <c r="Y650" s="54"/>
      <c r="Z650" s="54"/>
      <c r="AA650" s="222">
        <v>0.1</v>
      </c>
      <c r="AB650" s="222"/>
      <c r="AC650" s="54"/>
      <c r="AD650" s="54"/>
      <c r="AE650" s="222" t="s">
        <v>274</v>
      </c>
      <c r="AF650" s="222"/>
      <c r="AG650" s="54"/>
    </row>
    <row r="651" spans="1:33">
      <c r="A651" s="34"/>
      <c r="B651" s="360"/>
      <c r="C651" s="221"/>
      <c r="D651" s="221"/>
      <c r="E651" s="54"/>
      <c r="F651" s="54"/>
      <c r="G651" s="221"/>
      <c r="H651" s="221"/>
      <c r="I651" s="54"/>
      <c r="J651" s="54"/>
      <c r="K651" s="221"/>
      <c r="L651" s="221"/>
      <c r="M651" s="54"/>
      <c r="N651" s="54"/>
      <c r="O651" s="221"/>
      <c r="P651" s="221"/>
      <c r="Q651" s="54"/>
      <c r="R651" s="54"/>
      <c r="S651" s="222"/>
      <c r="T651" s="222"/>
      <c r="U651" s="54"/>
      <c r="V651" s="54"/>
      <c r="W651" s="222"/>
      <c r="X651" s="222"/>
      <c r="Y651" s="54"/>
      <c r="Z651" s="54"/>
      <c r="AA651" s="222"/>
      <c r="AB651" s="222"/>
      <c r="AC651" s="54"/>
      <c r="AD651" s="54"/>
      <c r="AE651" s="222"/>
      <c r="AF651" s="222"/>
      <c r="AG651" s="54"/>
    </row>
    <row r="652" spans="1:33">
      <c r="A652" s="34"/>
      <c r="B652" s="361" t="s">
        <v>970</v>
      </c>
      <c r="C652" s="217">
        <v>0.1</v>
      </c>
      <c r="D652" s="217"/>
      <c r="E652" s="41"/>
      <c r="F652" s="41"/>
      <c r="G652" s="217">
        <v>0.1</v>
      </c>
      <c r="H652" s="217"/>
      <c r="I652" s="41"/>
      <c r="J652" s="41"/>
      <c r="K652" s="217" t="s">
        <v>274</v>
      </c>
      <c r="L652" s="217"/>
      <c r="M652" s="41"/>
      <c r="N652" s="41"/>
      <c r="O652" s="217" t="s">
        <v>274</v>
      </c>
      <c r="P652" s="217"/>
      <c r="Q652" s="41"/>
      <c r="R652" s="41"/>
      <c r="S652" s="219">
        <v>0.1</v>
      </c>
      <c r="T652" s="219"/>
      <c r="U652" s="41"/>
      <c r="V652" s="41"/>
      <c r="W652" s="219">
        <v>0.1</v>
      </c>
      <c r="X652" s="219"/>
      <c r="Y652" s="41"/>
      <c r="Z652" s="41"/>
      <c r="AA652" s="219" t="s">
        <v>274</v>
      </c>
      <c r="AB652" s="219"/>
      <c r="AC652" s="41"/>
      <c r="AD652" s="41"/>
      <c r="AE652" s="219" t="s">
        <v>274</v>
      </c>
      <c r="AF652" s="219"/>
      <c r="AG652" s="41"/>
    </row>
    <row r="653" spans="1:33">
      <c r="A653" s="34"/>
      <c r="B653" s="361"/>
      <c r="C653" s="217"/>
      <c r="D653" s="217"/>
      <c r="E653" s="41"/>
      <c r="F653" s="41"/>
      <c r="G653" s="217"/>
      <c r="H653" s="217"/>
      <c r="I653" s="41"/>
      <c r="J653" s="41"/>
      <c r="K653" s="217"/>
      <c r="L653" s="217"/>
      <c r="M653" s="41"/>
      <c r="N653" s="41"/>
      <c r="O653" s="217"/>
      <c r="P653" s="217"/>
      <c r="Q653" s="41"/>
      <c r="R653" s="41"/>
      <c r="S653" s="219"/>
      <c r="T653" s="219"/>
      <c r="U653" s="41"/>
      <c r="V653" s="41"/>
      <c r="W653" s="219"/>
      <c r="X653" s="219"/>
      <c r="Y653" s="41"/>
      <c r="Z653" s="41"/>
      <c r="AA653" s="219"/>
      <c r="AB653" s="219"/>
      <c r="AC653" s="41"/>
      <c r="AD653" s="41"/>
      <c r="AE653" s="219"/>
      <c r="AF653" s="219"/>
      <c r="AG653" s="41"/>
    </row>
    <row r="654" spans="1:33">
      <c r="A654" s="34"/>
      <c r="B654" s="360" t="s">
        <v>1000</v>
      </c>
      <c r="C654" s="221">
        <v>10.7</v>
      </c>
      <c r="D654" s="221"/>
      <c r="E654" s="54"/>
      <c r="F654" s="54"/>
      <c r="G654" s="221">
        <v>10.7</v>
      </c>
      <c r="H654" s="221"/>
      <c r="I654" s="54"/>
      <c r="J654" s="54"/>
      <c r="K654" s="221" t="s">
        <v>274</v>
      </c>
      <c r="L654" s="221"/>
      <c r="M654" s="54"/>
      <c r="N654" s="54"/>
      <c r="O654" s="221" t="s">
        <v>274</v>
      </c>
      <c r="P654" s="221"/>
      <c r="Q654" s="54"/>
      <c r="R654" s="54"/>
      <c r="S654" s="222">
        <v>11.6</v>
      </c>
      <c r="T654" s="222"/>
      <c r="U654" s="54"/>
      <c r="V654" s="54"/>
      <c r="W654" s="222">
        <v>11.6</v>
      </c>
      <c r="X654" s="222"/>
      <c r="Y654" s="54"/>
      <c r="Z654" s="54"/>
      <c r="AA654" s="222" t="s">
        <v>274</v>
      </c>
      <c r="AB654" s="222"/>
      <c r="AC654" s="54"/>
      <c r="AD654" s="54"/>
      <c r="AE654" s="222" t="s">
        <v>274</v>
      </c>
      <c r="AF654" s="222"/>
      <c r="AG654" s="54"/>
    </row>
    <row r="655" spans="1:33">
      <c r="A655" s="34"/>
      <c r="B655" s="360"/>
      <c r="C655" s="221"/>
      <c r="D655" s="221"/>
      <c r="E655" s="54"/>
      <c r="F655" s="54"/>
      <c r="G655" s="221"/>
      <c r="H655" s="221"/>
      <c r="I655" s="54"/>
      <c r="J655" s="54"/>
      <c r="K655" s="221"/>
      <c r="L655" s="221"/>
      <c r="M655" s="54"/>
      <c r="N655" s="54"/>
      <c r="O655" s="221"/>
      <c r="P655" s="221"/>
      <c r="Q655" s="54"/>
      <c r="R655" s="54"/>
      <c r="S655" s="222"/>
      <c r="T655" s="222"/>
      <c r="U655" s="54"/>
      <c r="V655" s="54"/>
      <c r="W655" s="222"/>
      <c r="X655" s="222"/>
      <c r="Y655" s="54"/>
      <c r="Z655" s="54"/>
      <c r="AA655" s="222"/>
      <c r="AB655" s="222"/>
      <c r="AC655" s="54"/>
      <c r="AD655" s="54"/>
      <c r="AE655" s="222"/>
      <c r="AF655" s="222"/>
      <c r="AG655" s="54"/>
    </row>
    <row r="656" spans="1:33">
      <c r="A656" s="34"/>
      <c r="B656" s="361" t="s">
        <v>971</v>
      </c>
      <c r="C656" s="217">
        <v>0.4</v>
      </c>
      <c r="D656" s="217"/>
      <c r="E656" s="41"/>
      <c r="F656" s="41"/>
      <c r="G656" s="217">
        <v>0.2</v>
      </c>
      <c r="H656" s="217"/>
      <c r="I656" s="41"/>
      <c r="J656" s="41"/>
      <c r="K656" s="217">
        <v>0.2</v>
      </c>
      <c r="L656" s="217"/>
      <c r="M656" s="41"/>
      <c r="N656" s="41"/>
      <c r="O656" s="217" t="s">
        <v>274</v>
      </c>
      <c r="P656" s="217"/>
      <c r="Q656" s="41"/>
      <c r="R656" s="41"/>
      <c r="S656" s="219">
        <v>0.8</v>
      </c>
      <c r="T656" s="219"/>
      <c r="U656" s="41"/>
      <c r="V656" s="41"/>
      <c r="W656" s="219">
        <v>0.4</v>
      </c>
      <c r="X656" s="219"/>
      <c r="Y656" s="41"/>
      <c r="Z656" s="41"/>
      <c r="AA656" s="219">
        <v>0.4</v>
      </c>
      <c r="AB656" s="219"/>
      <c r="AC656" s="41"/>
      <c r="AD656" s="41"/>
      <c r="AE656" s="219" t="s">
        <v>274</v>
      </c>
      <c r="AF656" s="219"/>
      <c r="AG656" s="41"/>
    </row>
    <row r="657" spans="1:33">
      <c r="A657" s="34"/>
      <c r="B657" s="361"/>
      <c r="C657" s="217"/>
      <c r="D657" s="217"/>
      <c r="E657" s="41"/>
      <c r="F657" s="41"/>
      <c r="G657" s="217"/>
      <c r="H657" s="217"/>
      <c r="I657" s="41"/>
      <c r="J657" s="41"/>
      <c r="K657" s="217"/>
      <c r="L657" s="217"/>
      <c r="M657" s="41"/>
      <c r="N657" s="41"/>
      <c r="O657" s="217"/>
      <c r="P657" s="217"/>
      <c r="Q657" s="41"/>
      <c r="R657" s="41"/>
      <c r="S657" s="219"/>
      <c r="T657" s="219"/>
      <c r="U657" s="41"/>
      <c r="V657" s="41"/>
      <c r="W657" s="219"/>
      <c r="X657" s="219"/>
      <c r="Y657" s="41"/>
      <c r="Z657" s="41"/>
      <c r="AA657" s="219"/>
      <c r="AB657" s="219"/>
      <c r="AC657" s="41"/>
      <c r="AD657" s="41"/>
      <c r="AE657" s="219"/>
      <c r="AF657" s="219"/>
      <c r="AG657" s="41"/>
    </row>
    <row r="658" spans="1:33">
      <c r="A658" s="34"/>
      <c r="B658" s="360" t="s">
        <v>972</v>
      </c>
      <c r="C658" s="221">
        <v>0.2</v>
      </c>
      <c r="D658" s="221"/>
      <c r="E658" s="54"/>
      <c r="F658" s="54"/>
      <c r="G658" s="221">
        <v>0.2</v>
      </c>
      <c r="H658" s="221"/>
      <c r="I658" s="54"/>
      <c r="J658" s="54"/>
      <c r="K658" s="221" t="s">
        <v>274</v>
      </c>
      <c r="L658" s="221"/>
      <c r="M658" s="54"/>
      <c r="N658" s="54"/>
      <c r="O658" s="221" t="s">
        <v>274</v>
      </c>
      <c r="P658" s="221"/>
      <c r="Q658" s="54"/>
      <c r="R658" s="54"/>
      <c r="S658" s="222">
        <v>0.3</v>
      </c>
      <c r="T658" s="222"/>
      <c r="U658" s="54"/>
      <c r="V658" s="54"/>
      <c r="W658" s="222">
        <v>0.3</v>
      </c>
      <c r="X658" s="222"/>
      <c r="Y658" s="54"/>
      <c r="Z658" s="54"/>
      <c r="AA658" s="222" t="s">
        <v>274</v>
      </c>
      <c r="AB658" s="222"/>
      <c r="AC658" s="54"/>
      <c r="AD658" s="54"/>
      <c r="AE658" s="222" t="s">
        <v>274</v>
      </c>
      <c r="AF658" s="222"/>
      <c r="AG658" s="54"/>
    </row>
    <row r="659" spans="1:33">
      <c r="A659" s="34"/>
      <c r="B659" s="360"/>
      <c r="C659" s="221"/>
      <c r="D659" s="221"/>
      <c r="E659" s="54"/>
      <c r="F659" s="54"/>
      <c r="G659" s="221"/>
      <c r="H659" s="221"/>
      <c r="I659" s="54"/>
      <c r="J659" s="54"/>
      <c r="K659" s="221"/>
      <c r="L659" s="221"/>
      <c r="M659" s="54"/>
      <c r="N659" s="54"/>
      <c r="O659" s="221"/>
      <c r="P659" s="221"/>
      <c r="Q659" s="54"/>
      <c r="R659" s="54"/>
      <c r="S659" s="222"/>
      <c r="T659" s="222"/>
      <c r="U659" s="54"/>
      <c r="V659" s="54"/>
      <c r="W659" s="222"/>
      <c r="X659" s="222"/>
      <c r="Y659" s="54"/>
      <c r="Z659" s="54"/>
      <c r="AA659" s="222"/>
      <c r="AB659" s="222"/>
      <c r="AC659" s="54"/>
      <c r="AD659" s="54"/>
      <c r="AE659" s="222"/>
      <c r="AF659" s="222"/>
      <c r="AG659" s="54"/>
    </row>
    <row r="660" spans="1:33">
      <c r="A660" s="34"/>
      <c r="B660" s="245" t="s">
        <v>973</v>
      </c>
      <c r="C660" s="217">
        <v>21.6</v>
      </c>
      <c r="D660" s="217"/>
      <c r="E660" s="41"/>
      <c r="F660" s="41"/>
      <c r="G660" s="217">
        <v>21.5</v>
      </c>
      <c r="H660" s="217"/>
      <c r="I660" s="41"/>
      <c r="J660" s="41"/>
      <c r="K660" s="217">
        <v>0.1</v>
      </c>
      <c r="L660" s="217"/>
      <c r="M660" s="41"/>
      <c r="N660" s="41"/>
      <c r="O660" s="217" t="s">
        <v>274</v>
      </c>
      <c r="P660" s="217"/>
      <c r="Q660" s="41"/>
      <c r="R660" s="41"/>
      <c r="S660" s="219">
        <v>21.6</v>
      </c>
      <c r="T660" s="219"/>
      <c r="U660" s="41"/>
      <c r="V660" s="41"/>
      <c r="W660" s="219">
        <v>21.4</v>
      </c>
      <c r="X660" s="219"/>
      <c r="Y660" s="41"/>
      <c r="Z660" s="41"/>
      <c r="AA660" s="219">
        <v>0.2</v>
      </c>
      <c r="AB660" s="219"/>
      <c r="AC660" s="41"/>
      <c r="AD660" s="41"/>
      <c r="AE660" s="219" t="s">
        <v>274</v>
      </c>
      <c r="AF660" s="219"/>
      <c r="AG660" s="41"/>
    </row>
    <row r="661" spans="1:33">
      <c r="A661" s="34"/>
      <c r="B661" s="245"/>
      <c r="C661" s="217"/>
      <c r="D661" s="217"/>
      <c r="E661" s="41"/>
      <c r="F661" s="41"/>
      <c r="G661" s="217"/>
      <c r="H661" s="217"/>
      <c r="I661" s="41"/>
      <c r="J661" s="41"/>
      <c r="K661" s="217"/>
      <c r="L661" s="217"/>
      <c r="M661" s="41"/>
      <c r="N661" s="41"/>
      <c r="O661" s="217"/>
      <c r="P661" s="217"/>
      <c r="Q661" s="41"/>
      <c r="R661" s="41"/>
      <c r="S661" s="219"/>
      <c r="T661" s="219"/>
      <c r="U661" s="41"/>
      <c r="V661" s="41"/>
      <c r="W661" s="219"/>
      <c r="X661" s="219"/>
      <c r="Y661" s="41"/>
      <c r="Z661" s="41"/>
      <c r="AA661" s="219"/>
      <c r="AB661" s="219"/>
      <c r="AC661" s="41"/>
      <c r="AD661" s="41"/>
      <c r="AE661" s="219"/>
      <c r="AF661" s="219"/>
      <c r="AG661" s="41"/>
    </row>
    <row r="662" spans="1:33">
      <c r="A662" s="34"/>
      <c r="B662" s="250" t="s">
        <v>974</v>
      </c>
      <c r="C662" s="221">
        <v>0.4</v>
      </c>
      <c r="D662" s="221"/>
      <c r="E662" s="54"/>
      <c r="F662" s="54"/>
      <c r="G662" s="221" t="s">
        <v>274</v>
      </c>
      <c r="H662" s="221"/>
      <c r="I662" s="54"/>
      <c r="J662" s="54"/>
      <c r="K662" s="221">
        <v>0.4</v>
      </c>
      <c r="L662" s="221"/>
      <c r="M662" s="54"/>
      <c r="N662" s="54"/>
      <c r="O662" s="221" t="s">
        <v>274</v>
      </c>
      <c r="P662" s="221"/>
      <c r="Q662" s="54"/>
      <c r="R662" s="54"/>
      <c r="S662" s="222">
        <v>0.5</v>
      </c>
      <c r="T662" s="222"/>
      <c r="U662" s="54"/>
      <c r="V662" s="54"/>
      <c r="W662" s="222" t="s">
        <v>274</v>
      </c>
      <c r="X662" s="222"/>
      <c r="Y662" s="54"/>
      <c r="Z662" s="54"/>
      <c r="AA662" s="222">
        <v>0.5</v>
      </c>
      <c r="AB662" s="222"/>
      <c r="AC662" s="54"/>
      <c r="AD662" s="54"/>
      <c r="AE662" s="222" t="s">
        <v>274</v>
      </c>
      <c r="AF662" s="222"/>
      <c r="AG662" s="54"/>
    </row>
    <row r="663" spans="1:33">
      <c r="A663" s="34"/>
      <c r="B663" s="250"/>
      <c r="C663" s="221"/>
      <c r="D663" s="221"/>
      <c r="E663" s="54"/>
      <c r="F663" s="54"/>
      <c r="G663" s="221"/>
      <c r="H663" s="221"/>
      <c r="I663" s="54"/>
      <c r="J663" s="54"/>
      <c r="K663" s="221"/>
      <c r="L663" s="221"/>
      <c r="M663" s="54"/>
      <c r="N663" s="54"/>
      <c r="O663" s="221"/>
      <c r="P663" s="221"/>
      <c r="Q663" s="54"/>
      <c r="R663" s="54"/>
      <c r="S663" s="222"/>
      <c r="T663" s="222"/>
      <c r="U663" s="54"/>
      <c r="V663" s="54"/>
      <c r="W663" s="222"/>
      <c r="X663" s="222"/>
      <c r="Y663" s="54"/>
      <c r="Z663" s="54"/>
      <c r="AA663" s="222"/>
      <c r="AB663" s="222"/>
      <c r="AC663" s="54"/>
      <c r="AD663" s="54"/>
      <c r="AE663" s="222"/>
      <c r="AF663" s="222"/>
      <c r="AG663" s="54"/>
    </row>
    <row r="664" spans="1:33">
      <c r="A664" s="34"/>
      <c r="B664" s="209" t="s">
        <v>989</v>
      </c>
      <c r="C664" s="41"/>
      <c r="D664" s="41"/>
      <c r="E664" s="41"/>
      <c r="F664" s="14"/>
      <c r="G664" s="41"/>
      <c r="H664" s="41"/>
      <c r="I664" s="41"/>
      <c r="J664" s="14"/>
      <c r="K664" s="41"/>
      <c r="L664" s="41"/>
      <c r="M664" s="41"/>
      <c r="N664" s="14"/>
      <c r="O664" s="41"/>
      <c r="P664" s="41"/>
      <c r="Q664" s="41"/>
      <c r="R664" s="14"/>
      <c r="S664" s="41"/>
      <c r="T664" s="41"/>
      <c r="U664" s="41"/>
      <c r="V664" s="14"/>
      <c r="W664" s="41"/>
      <c r="X664" s="41"/>
      <c r="Y664" s="41"/>
      <c r="Z664" s="14"/>
      <c r="AA664" s="41"/>
      <c r="AB664" s="41"/>
      <c r="AC664" s="41"/>
      <c r="AD664" s="14"/>
      <c r="AE664" s="41"/>
      <c r="AF664" s="41"/>
      <c r="AG664" s="41"/>
    </row>
    <row r="665" spans="1:33">
      <c r="A665" s="34"/>
      <c r="B665" s="360" t="s">
        <v>990</v>
      </c>
      <c r="C665" s="221" t="s">
        <v>274</v>
      </c>
      <c r="D665" s="221"/>
      <c r="E665" s="54"/>
      <c r="F665" s="54"/>
      <c r="G665" s="221" t="s">
        <v>274</v>
      </c>
      <c r="H665" s="221"/>
      <c r="I665" s="54"/>
      <c r="J665" s="54"/>
      <c r="K665" s="221" t="s">
        <v>274</v>
      </c>
      <c r="L665" s="221"/>
      <c r="M665" s="54"/>
      <c r="N665" s="54"/>
      <c r="O665" s="221" t="s">
        <v>274</v>
      </c>
      <c r="P665" s="221"/>
      <c r="Q665" s="54"/>
      <c r="R665" s="54"/>
      <c r="S665" s="222">
        <v>0.1</v>
      </c>
      <c r="T665" s="222"/>
      <c r="U665" s="54"/>
      <c r="V665" s="54"/>
      <c r="W665" s="222" t="s">
        <v>274</v>
      </c>
      <c r="X665" s="222"/>
      <c r="Y665" s="54"/>
      <c r="Z665" s="54"/>
      <c r="AA665" s="222">
        <v>0.1</v>
      </c>
      <c r="AB665" s="222"/>
      <c r="AC665" s="54"/>
      <c r="AD665" s="54"/>
      <c r="AE665" s="222" t="s">
        <v>274</v>
      </c>
      <c r="AF665" s="222"/>
      <c r="AG665" s="54"/>
    </row>
    <row r="666" spans="1:33">
      <c r="A666" s="34"/>
      <c r="B666" s="360"/>
      <c r="C666" s="221"/>
      <c r="D666" s="221"/>
      <c r="E666" s="54"/>
      <c r="F666" s="54"/>
      <c r="G666" s="221"/>
      <c r="H666" s="221"/>
      <c r="I666" s="54"/>
      <c r="J666" s="54"/>
      <c r="K666" s="221"/>
      <c r="L666" s="221"/>
      <c r="M666" s="54"/>
      <c r="N666" s="54"/>
      <c r="O666" s="221"/>
      <c r="P666" s="221"/>
      <c r="Q666" s="54"/>
      <c r="R666" s="54"/>
      <c r="S666" s="222"/>
      <c r="T666" s="222"/>
      <c r="U666" s="54"/>
      <c r="V666" s="54"/>
      <c r="W666" s="222"/>
      <c r="X666" s="222"/>
      <c r="Y666" s="54"/>
      <c r="Z666" s="54"/>
      <c r="AA666" s="222"/>
      <c r="AB666" s="222"/>
      <c r="AC666" s="54"/>
      <c r="AD666" s="54"/>
      <c r="AE666" s="222"/>
      <c r="AF666" s="222"/>
      <c r="AG666" s="54"/>
    </row>
    <row r="667" spans="1:33">
      <c r="A667" s="34"/>
      <c r="B667" s="361" t="s">
        <v>991</v>
      </c>
      <c r="C667" s="217" t="s">
        <v>274</v>
      </c>
      <c r="D667" s="217"/>
      <c r="E667" s="41"/>
      <c r="F667" s="41"/>
      <c r="G667" s="217" t="s">
        <v>274</v>
      </c>
      <c r="H667" s="217"/>
      <c r="I667" s="41"/>
      <c r="J667" s="41"/>
      <c r="K667" s="217" t="s">
        <v>274</v>
      </c>
      <c r="L667" s="217"/>
      <c r="M667" s="41"/>
      <c r="N667" s="41"/>
      <c r="O667" s="217" t="s">
        <v>274</v>
      </c>
      <c r="P667" s="217"/>
      <c r="Q667" s="41"/>
      <c r="R667" s="41"/>
      <c r="S667" s="219">
        <v>0.3</v>
      </c>
      <c r="T667" s="219"/>
      <c r="U667" s="41"/>
      <c r="V667" s="41"/>
      <c r="W667" s="219" t="s">
        <v>274</v>
      </c>
      <c r="X667" s="219"/>
      <c r="Y667" s="41"/>
      <c r="Z667" s="41"/>
      <c r="AA667" s="219">
        <v>0.3</v>
      </c>
      <c r="AB667" s="219"/>
      <c r="AC667" s="41"/>
      <c r="AD667" s="41"/>
      <c r="AE667" s="219" t="s">
        <v>274</v>
      </c>
      <c r="AF667" s="219"/>
      <c r="AG667" s="41"/>
    </row>
    <row r="668" spans="1:33">
      <c r="A668" s="34"/>
      <c r="B668" s="361"/>
      <c r="C668" s="217"/>
      <c r="D668" s="217"/>
      <c r="E668" s="41"/>
      <c r="F668" s="41"/>
      <c r="G668" s="217"/>
      <c r="H668" s="217"/>
      <c r="I668" s="41"/>
      <c r="J668" s="41"/>
      <c r="K668" s="217"/>
      <c r="L668" s="217"/>
      <c r="M668" s="41"/>
      <c r="N668" s="41"/>
      <c r="O668" s="217"/>
      <c r="P668" s="217"/>
      <c r="Q668" s="41"/>
      <c r="R668" s="41"/>
      <c r="S668" s="219"/>
      <c r="T668" s="219"/>
      <c r="U668" s="41"/>
      <c r="V668" s="41"/>
      <c r="W668" s="219"/>
      <c r="X668" s="219"/>
      <c r="Y668" s="41"/>
      <c r="Z668" s="41"/>
      <c r="AA668" s="219"/>
      <c r="AB668" s="219"/>
      <c r="AC668" s="41"/>
      <c r="AD668" s="41"/>
      <c r="AE668" s="219"/>
      <c r="AF668" s="219"/>
      <c r="AG668" s="41"/>
    </row>
    <row r="669" spans="1:33">
      <c r="A669" s="34"/>
      <c r="B669" s="360" t="s">
        <v>992</v>
      </c>
      <c r="C669" s="221">
        <v>15.5</v>
      </c>
      <c r="D669" s="221"/>
      <c r="E669" s="54"/>
      <c r="F669" s="54"/>
      <c r="G669" s="221">
        <v>14.3</v>
      </c>
      <c r="H669" s="221"/>
      <c r="I669" s="54"/>
      <c r="J669" s="54"/>
      <c r="K669" s="221">
        <v>1.2</v>
      </c>
      <c r="L669" s="221"/>
      <c r="M669" s="54"/>
      <c r="N669" s="54"/>
      <c r="O669" s="221" t="s">
        <v>274</v>
      </c>
      <c r="P669" s="221"/>
      <c r="Q669" s="54"/>
      <c r="R669" s="54"/>
      <c r="S669" s="222">
        <v>15</v>
      </c>
      <c r="T669" s="222"/>
      <c r="U669" s="54"/>
      <c r="V669" s="54"/>
      <c r="W669" s="222">
        <v>13.9</v>
      </c>
      <c r="X669" s="222"/>
      <c r="Y669" s="54"/>
      <c r="Z669" s="54"/>
      <c r="AA669" s="222">
        <v>1.1000000000000001</v>
      </c>
      <c r="AB669" s="222"/>
      <c r="AC669" s="54"/>
      <c r="AD669" s="54"/>
      <c r="AE669" s="222" t="s">
        <v>274</v>
      </c>
      <c r="AF669" s="222"/>
      <c r="AG669" s="54"/>
    </row>
    <row r="670" spans="1:33" ht="15.75" thickBot="1">
      <c r="A670" s="34"/>
      <c r="B670" s="360"/>
      <c r="C670" s="223"/>
      <c r="D670" s="223"/>
      <c r="E670" s="66"/>
      <c r="F670" s="54"/>
      <c r="G670" s="223"/>
      <c r="H670" s="223"/>
      <c r="I670" s="66"/>
      <c r="J670" s="54"/>
      <c r="K670" s="223"/>
      <c r="L670" s="223"/>
      <c r="M670" s="66"/>
      <c r="N670" s="54"/>
      <c r="O670" s="223"/>
      <c r="P670" s="223"/>
      <c r="Q670" s="66"/>
      <c r="R670" s="54"/>
      <c r="S670" s="224"/>
      <c r="T670" s="224"/>
      <c r="U670" s="66"/>
      <c r="V670" s="54"/>
      <c r="W670" s="224"/>
      <c r="X670" s="224"/>
      <c r="Y670" s="66"/>
      <c r="Z670" s="54"/>
      <c r="AA670" s="224"/>
      <c r="AB670" s="224"/>
      <c r="AC670" s="66"/>
      <c r="AD670" s="54"/>
      <c r="AE670" s="224"/>
      <c r="AF670" s="224"/>
      <c r="AG670" s="66"/>
    </row>
    <row r="671" spans="1:33">
      <c r="A671" s="34"/>
      <c r="B671" s="215" t="s">
        <v>1001</v>
      </c>
      <c r="C671" s="68"/>
      <c r="D671" s="262">
        <v>78.7</v>
      </c>
      <c r="E671" s="68"/>
      <c r="F671" s="41"/>
      <c r="G671" s="68"/>
      <c r="H671" s="262">
        <v>74.7</v>
      </c>
      <c r="I671" s="68"/>
      <c r="J671" s="41"/>
      <c r="K671" s="68"/>
      <c r="L671" s="262">
        <v>4</v>
      </c>
      <c r="M671" s="68"/>
      <c r="N671" s="41"/>
      <c r="O671" s="68"/>
      <c r="P671" s="266" t="s">
        <v>432</v>
      </c>
      <c r="Q671" s="68"/>
      <c r="R671" s="41"/>
      <c r="S671" s="68"/>
      <c r="T671" s="264">
        <v>81.2</v>
      </c>
      <c r="U671" s="68"/>
      <c r="V671" s="41"/>
      <c r="W671" s="68"/>
      <c r="X671" s="264">
        <v>76.2</v>
      </c>
      <c r="Y671" s="68"/>
      <c r="Z671" s="41"/>
      <c r="AA671" s="68"/>
      <c r="AB671" s="264">
        <v>5</v>
      </c>
      <c r="AC671" s="68"/>
      <c r="AD671" s="41"/>
      <c r="AE671" s="68"/>
      <c r="AF671" s="270" t="s">
        <v>432</v>
      </c>
      <c r="AG671" s="68"/>
    </row>
    <row r="672" spans="1:33" ht="15.75" thickBot="1">
      <c r="A672" s="34"/>
      <c r="B672" s="215"/>
      <c r="C672" s="69"/>
      <c r="D672" s="263"/>
      <c r="E672" s="69"/>
      <c r="F672" s="41"/>
      <c r="G672" s="69"/>
      <c r="H672" s="263"/>
      <c r="I672" s="69"/>
      <c r="J672" s="41"/>
      <c r="K672" s="69"/>
      <c r="L672" s="263"/>
      <c r="M672" s="69"/>
      <c r="N672" s="41"/>
      <c r="O672" s="69"/>
      <c r="P672" s="267"/>
      <c r="Q672" s="69"/>
      <c r="R672" s="41"/>
      <c r="S672" s="69"/>
      <c r="T672" s="265"/>
      <c r="U672" s="69"/>
      <c r="V672" s="41"/>
      <c r="W672" s="69"/>
      <c r="X672" s="265"/>
      <c r="Y672" s="69"/>
      <c r="Z672" s="41"/>
      <c r="AA672" s="69"/>
      <c r="AB672" s="265"/>
      <c r="AC672" s="69"/>
      <c r="AD672" s="41"/>
      <c r="AE672" s="69"/>
      <c r="AF672" s="271"/>
      <c r="AG672" s="69"/>
    </row>
    <row r="673" spans="1:37" ht="15.75" thickTop="1">
      <c r="A673" s="34"/>
      <c r="B673" s="37"/>
      <c r="C673" s="37"/>
      <c r="D673" s="37"/>
      <c r="E673" s="37"/>
      <c r="F673" s="37"/>
      <c r="G673" s="37"/>
      <c r="H673" s="37"/>
      <c r="I673" s="37"/>
      <c r="J673" s="37"/>
      <c r="K673" s="37"/>
      <c r="L673" s="37"/>
      <c r="M673" s="37"/>
      <c r="N673" s="37"/>
      <c r="O673" s="37"/>
      <c r="P673" s="37"/>
      <c r="Q673" s="37"/>
      <c r="R673" s="37"/>
      <c r="S673" s="37"/>
      <c r="T673" s="37"/>
      <c r="U673" s="37"/>
      <c r="V673" s="37"/>
      <c r="W673" s="37"/>
      <c r="X673" s="37"/>
      <c r="Y673" s="37"/>
      <c r="Z673" s="37"/>
      <c r="AA673" s="37"/>
      <c r="AB673" s="37"/>
      <c r="AC673" s="37"/>
      <c r="AD673" s="37"/>
      <c r="AE673" s="37"/>
      <c r="AF673" s="37"/>
      <c r="AG673" s="37"/>
      <c r="AH673" s="37"/>
      <c r="AI673" s="37"/>
      <c r="AJ673" s="37"/>
      <c r="AK673" s="37"/>
    </row>
    <row r="674" spans="1:37">
      <c r="A674" s="34"/>
      <c r="B674" s="39" t="s">
        <v>1003</v>
      </c>
      <c r="C674" s="39"/>
      <c r="D674" s="39"/>
      <c r="E674" s="39"/>
      <c r="F674" s="39"/>
      <c r="G674" s="39"/>
      <c r="H674" s="39"/>
      <c r="I674" s="39"/>
      <c r="J674" s="39"/>
      <c r="K674" s="39"/>
      <c r="L674" s="39"/>
      <c r="M674" s="39"/>
      <c r="N674" s="39"/>
      <c r="O674" s="39"/>
      <c r="P674" s="39"/>
      <c r="Q674" s="39"/>
      <c r="R674" s="39"/>
      <c r="S674" s="39"/>
      <c r="T674" s="39"/>
      <c r="U674" s="39"/>
      <c r="V674" s="39"/>
      <c r="W674" s="39"/>
      <c r="X674" s="39"/>
      <c r="Y674" s="39"/>
      <c r="Z674" s="39"/>
      <c r="AA674" s="39"/>
      <c r="AB674" s="39"/>
      <c r="AC674" s="39"/>
      <c r="AD674" s="39"/>
      <c r="AE674" s="39"/>
      <c r="AF674" s="39"/>
      <c r="AG674" s="39"/>
      <c r="AH674" s="39"/>
      <c r="AI674" s="39"/>
      <c r="AJ674" s="39"/>
      <c r="AK674" s="39"/>
    </row>
    <row r="675" spans="1:37">
      <c r="A675" s="34"/>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c r="AA675" s="27"/>
      <c r="AB675" s="27"/>
      <c r="AC675" s="27"/>
      <c r="AD675" s="27"/>
      <c r="AE675" s="27"/>
      <c r="AF675" s="27"/>
      <c r="AG675" s="27"/>
    </row>
    <row r="676" spans="1:37">
      <c r="A676" s="34"/>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c r="AA676" s="15"/>
      <c r="AB676" s="15"/>
      <c r="AC676" s="15"/>
      <c r="AD676" s="15"/>
      <c r="AE676" s="15"/>
      <c r="AF676" s="15"/>
      <c r="AG676" s="15"/>
    </row>
    <row r="677" spans="1:37" ht="15.75" thickBot="1">
      <c r="A677" s="34"/>
      <c r="B677" s="14"/>
      <c r="C677" s="84">
        <v>2014</v>
      </c>
      <c r="D677" s="84"/>
      <c r="E677" s="84"/>
      <c r="F677" s="84"/>
      <c r="G677" s="84"/>
      <c r="H677" s="84"/>
      <c r="I677" s="84"/>
      <c r="J677" s="84"/>
      <c r="K677" s="84"/>
      <c r="L677" s="84"/>
      <c r="M677" s="84"/>
      <c r="N677" s="84"/>
      <c r="O677" s="84"/>
      <c r="P677" s="84"/>
      <c r="Q677" s="84"/>
      <c r="R677" s="14"/>
      <c r="S677" s="28">
        <v>2013</v>
      </c>
      <c r="T677" s="28"/>
      <c r="U677" s="28"/>
      <c r="V677" s="28"/>
      <c r="W677" s="28"/>
      <c r="X677" s="28"/>
      <c r="Y677" s="28"/>
      <c r="Z677" s="28"/>
      <c r="AA677" s="28"/>
      <c r="AB677" s="28"/>
      <c r="AC677" s="28"/>
      <c r="AD677" s="28"/>
      <c r="AE677" s="28"/>
      <c r="AF677" s="28"/>
      <c r="AG677" s="28"/>
    </row>
    <row r="678" spans="1:37">
      <c r="A678" s="34"/>
      <c r="B678" s="14"/>
      <c r="C678" s="288" t="s">
        <v>986</v>
      </c>
      <c r="D678" s="288"/>
      <c r="E678" s="288"/>
      <c r="F678" s="20"/>
      <c r="G678" s="288" t="s">
        <v>987</v>
      </c>
      <c r="H678" s="288"/>
      <c r="I678" s="288"/>
      <c r="J678" s="20"/>
      <c r="K678" s="288" t="s">
        <v>987</v>
      </c>
      <c r="L678" s="288"/>
      <c r="M678" s="288"/>
      <c r="N678" s="20"/>
      <c r="O678" s="288" t="s">
        <v>987</v>
      </c>
      <c r="P678" s="288"/>
      <c r="Q678" s="288"/>
      <c r="R678" s="14"/>
      <c r="S678" s="214" t="s">
        <v>986</v>
      </c>
      <c r="T678" s="214"/>
      <c r="U678" s="214"/>
      <c r="V678" s="20"/>
      <c r="W678" s="214" t="s">
        <v>987</v>
      </c>
      <c r="X678" s="214"/>
      <c r="Y678" s="214"/>
      <c r="Z678" s="20"/>
      <c r="AA678" s="214" t="s">
        <v>987</v>
      </c>
      <c r="AB678" s="214"/>
      <c r="AC678" s="214"/>
      <c r="AD678" s="20"/>
      <c r="AE678" s="214" t="s">
        <v>987</v>
      </c>
      <c r="AF678" s="214"/>
      <c r="AG678" s="214"/>
    </row>
    <row r="679" spans="1:37" ht="15.75" thickBot="1">
      <c r="A679" s="34"/>
      <c r="B679" s="14"/>
      <c r="C679" s="84" t="s">
        <v>988</v>
      </c>
      <c r="D679" s="84"/>
      <c r="E679" s="84"/>
      <c r="F679" s="14"/>
      <c r="G679" s="84">
        <v>1</v>
      </c>
      <c r="H679" s="84"/>
      <c r="I679" s="84"/>
      <c r="J679" s="14"/>
      <c r="K679" s="84">
        <v>2</v>
      </c>
      <c r="L679" s="84"/>
      <c r="M679" s="84"/>
      <c r="N679" s="14"/>
      <c r="O679" s="84">
        <v>3</v>
      </c>
      <c r="P679" s="84"/>
      <c r="Q679" s="84"/>
      <c r="R679" s="14"/>
      <c r="S679" s="28" t="s">
        <v>988</v>
      </c>
      <c r="T679" s="28"/>
      <c r="U679" s="28"/>
      <c r="V679" s="14"/>
      <c r="W679" s="28">
        <v>1</v>
      </c>
      <c r="X679" s="28"/>
      <c r="Y679" s="28"/>
      <c r="Z679" s="14"/>
      <c r="AA679" s="28">
        <v>2</v>
      </c>
      <c r="AB679" s="28"/>
      <c r="AC679" s="28"/>
      <c r="AD679" s="14"/>
      <c r="AE679" s="28">
        <v>3</v>
      </c>
      <c r="AF679" s="28"/>
      <c r="AG679" s="28"/>
    </row>
    <row r="680" spans="1:37">
      <c r="A680" s="34"/>
      <c r="B680" s="250" t="s">
        <v>964</v>
      </c>
      <c r="C680" s="55"/>
      <c r="D680" s="251">
        <v>1.4</v>
      </c>
      <c r="E680" s="55"/>
      <c r="F680" s="54"/>
      <c r="G680" s="55"/>
      <c r="H680" s="243" t="s">
        <v>432</v>
      </c>
      <c r="I680" s="55"/>
      <c r="J680" s="54"/>
      <c r="K680" s="55"/>
      <c r="L680" s="251">
        <v>1.4</v>
      </c>
      <c r="M680" s="55"/>
      <c r="N680" s="54"/>
      <c r="O680" s="55"/>
      <c r="P680" s="243" t="s">
        <v>432</v>
      </c>
      <c r="Q680" s="55"/>
      <c r="R680" s="54"/>
      <c r="S680" s="55"/>
      <c r="T680" s="253">
        <v>1.4</v>
      </c>
      <c r="U680" s="55"/>
      <c r="V680" s="54"/>
      <c r="W680" s="55"/>
      <c r="X680" s="244" t="s">
        <v>432</v>
      </c>
      <c r="Y680" s="55"/>
      <c r="Z680" s="54"/>
      <c r="AA680" s="55"/>
      <c r="AB680" s="253">
        <v>1.4</v>
      </c>
      <c r="AC680" s="55"/>
      <c r="AD680" s="54"/>
      <c r="AE680" s="55"/>
      <c r="AF680" s="244" t="s">
        <v>432</v>
      </c>
      <c r="AG680" s="55"/>
    </row>
    <row r="681" spans="1:37">
      <c r="A681" s="34"/>
      <c r="B681" s="250"/>
      <c r="C681" s="54"/>
      <c r="D681" s="354"/>
      <c r="E681" s="54"/>
      <c r="F681" s="54"/>
      <c r="G681" s="89"/>
      <c r="H681" s="355"/>
      <c r="I681" s="89"/>
      <c r="J681" s="54"/>
      <c r="K681" s="89"/>
      <c r="L681" s="356"/>
      <c r="M681" s="89"/>
      <c r="N681" s="54"/>
      <c r="O681" s="89"/>
      <c r="P681" s="355"/>
      <c r="Q681" s="89"/>
      <c r="R681" s="54"/>
      <c r="S681" s="54"/>
      <c r="T681" s="357"/>
      <c r="U681" s="54"/>
      <c r="V681" s="54"/>
      <c r="W681" s="89"/>
      <c r="X681" s="358"/>
      <c r="Y681" s="89"/>
      <c r="Z681" s="54"/>
      <c r="AA681" s="89"/>
      <c r="AB681" s="359"/>
      <c r="AC681" s="89"/>
      <c r="AD681" s="54"/>
      <c r="AE681" s="89"/>
      <c r="AF681" s="358"/>
      <c r="AG681" s="89"/>
    </row>
    <row r="682" spans="1:37">
      <c r="A682" s="34"/>
      <c r="B682" s="209" t="s">
        <v>965</v>
      </c>
      <c r="C682" s="41"/>
      <c r="D682" s="41"/>
      <c r="E682" s="41"/>
      <c r="F682" s="14"/>
      <c r="G682" s="41"/>
      <c r="H682" s="41"/>
      <c r="I682" s="41"/>
      <c r="J682" s="14"/>
      <c r="K682" s="41"/>
      <c r="L682" s="41"/>
      <c r="M682" s="41"/>
      <c r="N682" s="14"/>
      <c r="O682" s="41"/>
      <c r="P682" s="41"/>
      <c r="Q682" s="41"/>
      <c r="R682" s="14"/>
      <c r="S682" s="41"/>
      <c r="T682" s="41"/>
      <c r="U682" s="41"/>
      <c r="V682" s="14"/>
      <c r="W682" s="41"/>
      <c r="X682" s="41"/>
      <c r="Y682" s="41"/>
      <c r="Z682" s="14"/>
      <c r="AA682" s="41"/>
      <c r="AB682" s="41"/>
      <c r="AC682" s="41"/>
      <c r="AD682" s="14"/>
      <c r="AE682" s="41"/>
      <c r="AF682" s="41"/>
      <c r="AG682" s="41"/>
    </row>
    <row r="683" spans="1:37">
      <c r="A683" s="34"/>
      <c r="B683" s="360" t="s">
        <v>999</v>
      </c>
      <c r="C683" s="221">
        <v>3.6</v>
      </c>
      <c r="D683" s="221"/>
      <c r="E683" s="54"/>
      <c r="F683" s="54"/>
      <c r="G683" s="221">
        <v>3.6</v>
      </c>
      <c r="H683" s="221"/>
      <c r="I683" s="54"/>
      <c r="J683" s="54"/>
      <c r="K683" s="221" t="s">
        <v>274</v>
      </c>
      <c r="L683" s="221"/>
      <c r="M683" s="54"/>
      <c r="N683" s="54"/>
      <c r="O683" s="221" t="s">
        <v>274</v>
      </c>
      <c r="P683" s="221"/>
      <c r="Q683" s="54"/>
      <c r="R683" s="54"/>
      <c r="S683" s="222">
        <v>3.6</v>
      </c>
      <c r="T683" s="222"/>
      <c r="U683" s="54"/>
      <c r="V683" s="54"/>
      <c r="W683" s="222">
        <v>3.6</v>
      </c>
      <c r="X683" s="222"/>
      <c r="Y683" s="54"/>
      <c r="Z683" s="54"/>
      <c r="AA683" s="222" t="s">
        <v>274</v>
      </c>
      <c r="AB683" s="222"/>
      <c r="AC683" s="54"/>
      <c r="AD683" s="54"/>
      <c r="AE683" s="222" t="s">
        <v>274</v>
      </c>
      <c r="AF683" s="222"/>
      <c r="AG683" s="54"/>
    </row>
    <row r="684" spans="1:37">
      <c r="A684" s="34"/>
      <c r="B684" s="360"/>
      <c r="C684" s="221"/>
      <c r="D684" s="221"/>
      <c r="E684" s="54"/>
      <c r="F684" s="54"/>
      <c r="G684" s="221"/>
      <c r="H684" s="221"/>
      <c r="I684" s="54"/>
      <c r="J684" s="54"/>
      <c r="K684" s="221"/>
      <c r="L684" s="221"/>
      <c r="M684" s="54"/>
      <c r="N684" s="54"/>
      <c r="O684" s="221"/>
      <c r="P684" s="221"/>
      <c r="Q684" s="54"/>
      <c r="R684" s="54"/>
      <c r="S684" s="222"/>
      <c r="T684" s="222"/>
      <c r="U684" s="54"/>
      <c r="V684" s="54"/>
      <c r="W684" s="222"/>
      <c r="X684" s="222"/>
      <c r="Y684" s="54"/>
      <c r="Z684" s="54"/>
      <c r="AA684" s="222"/>
      <c r="AB684" s="222"/>
      <c r="AC684" s="54"/>
      <c r="AD684" s="54"/>
      <c r="AE684" s="222"/>
      <c r="AF684" s="222"/>
      <c r="AG684" s="54"/>
    </row>
    <row r="685" spans="1:37">
      <c r="A685" s="34"/>
      <c r="B685" s="361" t="s">
        <v>966</v>
      </c>
      <c r="C685" s="217">
        <v>1.6</v>
      </c>
      <c r="D685" s="217"/>
      <c r="E685" s="41"/>
      <c r="F685" s="41"/>
      <c r="G685" s="217">
        <v>1.6</v>
      </c>
      <c r="H685" s="217"/>
      <c r="I685" s="41"/>
      <c r="J685" s="41"/>
      <c r="K685" s="217" t="s">
        <v>274</v>
      </c>
      <c r="L685" s="217"/>
      <c r="M685" s="41"/>
      <c r="N685" s="41"/>
      <c r="O685" s="217" t="s">
        <v>274</v>
      </c>
      <c r="P685" s="217"/>
      <c r="Q685" s="41"/>
      <c r="R685" s="41"/>
      <c r="S685" s="219">
        <v>1.5</v>
      </c>
      <c r="T685" s="219"/>
      <c r="U685" s="41"/>
      <c r="V685" s="41"/>
      <c r="W685" s="219">
        <v>1.5</v>
      </c>
      <c r="X685" s="219"/>
      <c r="Y685" s="41"/>
      <c r="Z685" s="41"/>
      <c r="AA685" s="219" t="s">
        <v>274</v>
      </c>
      <c r="AB685" s="219"/>
      <c r="AC685" s="41"/>
      <c r="AD685" s="41"/>
      <c r="AE685" s="219" t="s">
        <v>274</v>
      </c>
      <c r="AF685" s="219"/>
      <c r="AG685" s="41"/>
    </row>
    <row r="686" spans="1:37">
      <c r="A686" s="34"/>
      <c r="B686" s="361"/>
      <c r="C686" s="217"/>
      <c r="D686" s="217"/>
      <c r="E686" s="41"/>
      <c r="F686" s="41"/>
      <c r="G686" s="217"/>
      <c r="H686" s="217"/>
      <c r="I686" s="41"/>
      <c r="J686" s="41"/>
      <c r="K686" s="217"/>
      <c r="L686" s="217"/>
      <c r="M686" s="41"/>
      <c r="N686" s="41"/>
      <c r="O686" s="217"/>
      <c r="P686" s="217"/>
      <c r="Q686" s="41"/>
      <c r="R686" s="41"/>
      <c r="S686" s="219"/>
      <c r="T686" s="219"/>
      <c r="U686" s="41"/>
      <c r="V686" s="41"/>
      <c r="W686" s="219"/>
      <c r="X686" s="219"/>
      <c r="Y686" s="41"/>
      <c r="Z686" s="41"/>
      <c r="AA686" s="219"/>
      <c r="AB686" s="219"/>
      <c r="AC686" s="41"/>
      <c r="AD686" s="41"/>
      <c r="AE686" s="219"/>
      <c r="AF686" s="219"/>
      <c r="AG686" s="41"/>
    </row>
    <row r="687" spans="1:37">
      <c r="A687" s="34"/>
      <c r="B687" s="360" t="s">
        <v>967</v>
      </c>
      <c r="C687" s="221">
        <v>0.8</v>
      </c>
      <c r="D687" s="221"/>
      <c r="E687" s="54"/>
      <c r="F687" s="54"/>
      <c r="G687" s="221" t="s">
        <v>274</v>
      </c>
      <c r="H687" s="221"/>
      <c r="I687" s="54"/>
      <c r="J687" s="54"/>
      <c r="K687" s="221">
        <v>0.8</v>
      </c>
      <c r="L687" s="221"/>
      <c r="M687" s="54"/>
      <c r="N687" s="54"/>
      <c r="O687" s="221" t="s">
        <v>274</v>
      </c>
      <c r="P687" s="221"/>
      <c r="Q687" s="54"/>
      <c r="R687" s="54"/>
      <c r="S687" s="222">
        <v>0.8</v>
      </c>
      <c r="T687" s="222"/>
      <c r="U687" s="54"/>
      <c r="V687" s="54"/>
      <c r="W687" s="222" t="s">
        <v>274</v>
      </c>
      <c r="X687" s="222"/>
      <c r="Y687" s="54"/>
      <c r="Z687" s="54"/>
      <c r="AA687" s="222">
        <v>0.8</v>
      </c>
      <c r="AB687" s="222"/>
      <c r="AC687" s="54"/>
      <c r="AD687" s="54"/>
      <c r="AE687" s="222" t="s">
        <v>274</v>
      </c>
      <c r="AF687" s="222"/>
      <c r="AG687" s="54"/>
    </row>
    <row r="688" spans="1:37">
      <c r="A688" s="34"/>
      <c r="B688" s="360"/>
      <c r="C688" s="221"/>
      <c r="D688" s="221"/>
      <c r="E688" s="54"/>
      <c r="F688" s="54"/>
      <c r="G688" s="221"/>
      <c r="H688" s="221"/>
      <c r="I688" s="54"/>
      <c r="J688" s="54"/>
      <c r="K688" s="221"/>
      <c r="L688" s="221"/>
      <c r="M688" s="54"/>
      <c r="N688" s="54"/>
      <c r="O688" s="221"/>
      <c r="P688" s="221"/>
      <c r="Q688" s="54"/>
      <c r="R688" s="54"/>
      <c r="S688" s="222"/>
      <c r="T688" s="222"/>
      <c r="U688" s="54"/>
      <c r="V688" s="54"/>
      <c r="W688" s="222"/>
      <c r="X688" s="222"/>
      <c r="Y688" s="54"/>
      <c r="Z688" s="54"/>
      <c r="AA688" s="222"/>
      <c r="AB688" s="222"/>
      <c r="AC688" s="54"/>
      <c r="AD688" s="54"/>
      <c r="AE688" s="222"/>
      <c r="AF688" s="222"/>
      <c r="AG688" s="54"/>
    </row>
    <row r="689" spans="1:33">
      <c r="A689" s="34"/>
      <c r="B689" s="361" t="s">
        <v>968</v>
      </c>
      <c r="C689" s="217">
        <v>0.8</v>
      </c>
      <c r="D689" s="217"/>
      <c r="E689" s="41"/>
      <c r="F689" s="41"/>
      <c r="G689" s="217" t="s">
        <v>274</v>
      </c>
      <c r="H689" s="217"/>
      <c r="I689" s="41"/>
      <c r="J689" s="41"/>
      <c r="K689" s="217">
        <v>0.8</v>
      </c>
      <c r="L689" s="217"/>
      <c r="M689" s="41"/>
      <c r="N689" s="41"/>
      <c r="O689" s="217" t="s">
        <v>274</v>
      </c>
      <c r="P689" s="217"/>
      <c r="Q689" s="41"/>
      <c r="R689" s="41"/>
      <c r="S689" s="219">
        <v>0.8</v>
      </c>
      <c r="T689" s="219"/>
      <c r="U689" s="41"/>
      <c r="V689" s="41"/>
      <c r="W689" s="219" t="s">
        <v>274</v>
      </c>
      <c r="X689" s="219"/>
      <c r="Y689" s="41"/>
      <c r="Z689" s="41"/>
      <c r="AA689" s="219">
        <v>0.8</v>
      </c>
      <c r="AB689" s="219"/>
      <c r="AC689" s="41"/>
      <c r="AD689" s="41"/>
      <c r="AE689" s="219" t="s">
        <v>274</v>
      </c>
      <c r="AF689" s="219"/>
      <c r="AG689" s="41"/>
    </row>
    <row r="690" spans="1:33">
      <c r="A690" s="34"/>
      <c r="B690" s="361"/>
      <c r="C690" s="217"/>
      <c r="D690" s="217"/>
      <c r="E690" s="41"/>
      <c r="F690" s="41"/>
      <c r="G690" s="217"/>
      <c r="H690" s="217"/>
      <c r="I690" s="41"/>
      <c r="J690" s="41"/>
      <c r="K690" s="217"/>
      <c r="L690" s="217"/>
      <c r="M690" s="41"/>
      <c r="N690" s="41"/>
      <c r="O690" s="217"/>
      <c r="P690" s="217"/>
      <c r="Q690" s="41"/>
      <c r="R690" s="41"/>
      <c r="S690" s="219"/>
      <c r="T690" s="219"/>
      <c r="U690" s="41"/>
      <c r="V690" s="41"/>
      <c r="W690" s="219"/>
      <c r="X690" s="219"/>
      <c r="Y690" s="41"/>
      <c r="Z690" s="41"/>
      <c r="AA690" s="219"/>
      <c r="AB690" s="219"/>
      <c r="AC690" s="41"/>
      <c r="AD690" s="41"/>
      <c r="AE690" s="219"/>
      <c r="AF690" s="219"/>
      <c r="AG690" s="41"/>
    </row>
    <row r="691" spans="1:33">
      <c r="A691" s="34"/>
      <c r="B691" s="360" t="s">
        <v>969</v>
      </c>
      <c r="C691" s="221">
        <v>0.2</v>
      </c>
      <c r="D691" s="221"/>
      <c r="E691" s="54"/>
      <c r="F691" s="54"/>
      <c r="G691" s="221" t="s">
        <v>274</v>
      </c>
      <c r="H691" s="221"/>
      <c r="I691" s="54"/>
      <c r="J691" s="54"/>
      <c r="K691" s="221">
        <v>0.2</v>
      </c>
      <c r="L691" s="221"/>
      <c r="M691" s="54"/>
      <c r="N691" s="54"/>
      <c r="O691" s="221" t="s">
        <v>274</v>
      </c>
      <c r="P691" s="221"/>
      <c r="Q691" s="54"/>
      <c r="R691" s="54"/>
      <c r="S691" s="222">
        <v>0.2</v>
      </c>
      <c r="T691" s="222"/>
      <c r="U691" s="54"/>
      <c r="V691" s="54"/>
      <c r="W691" s="222" t="s">
        <v>274</v>
      </c>
      <c r="X691" s="222"/>
      <c r="Y691" s="54"/>
      <c r="Z691" s="54"/>
      <c r="AA691" s="222">
        <v>0.2</v>
      </c>
      <c r="AB691" s="222"/>
      <c r="AC691" s="54"/>
      <c r="AD691" s="54"/>
      <c r="AE691" s="222" t="s">
        <v>274</v>
      </c>
      <c r="AF691" s="222"/>
      <c r="AG691" s="54"/>
    </row>
    <row r="692" spans="1:33">
      <c r="A692" s="34"/>
      <c r="B692" s="360"/>
      <c r="C692" s="221"/>
      <c r="D692" s="221"/>
      <c r="E692" s="54"/>
      <c r="F692" s="54"/>
      <c r="G692" s="221"/>
      <c r="H692" s="221"/>
      <c r="I692" s="54"/>
      <c r="J692" s="54"/>
      <c r="K692" s="221"/>
      <c r="L692" s="221"/>
      <c r="M692" s="54"/>
      <c r="N692" s="54"/>
      <c r="O692" s="221"/>
      <c r="P692" s="221"/>
      <c r="Q692" s="54"/>
      <c r="R692" s="54"/>
      <c r="S692" s="222"/>
      <c r="T692" s="222"/>
      <c r="U692" s="54"/>
      <c r="V692" s="54"/>
      <c r="W692" s="222"/>
      <c r="X692" s="222"/>
      <c r="Y692" s="54"/>
      <c r="Z692" s="54"/>
      <c r="AA692" s="222"/>
      <c r="AB692" s="222"/>
      <c r="AC692" s="54"/>
      <c r="AD692" s="54"/>
      <c r="AE692" s="222"/>
      <c r="AF692" s="222"/>
      <c r="AG692" s="54"/>
    </row>
    <row r="693" spans="1:33">
      <c r="A693" s="34"/>
      <c r="B693" s="361" t="s">
        <v>970</v>
      </c>
      <c r="C693" s="217">
        <v>0.2</v>
      </c>
      <c r="D693" s="217"/>
      <c r="E693" s="41"/>
      <c r="F693" s="41"/>
      <c r="G693" s="217">
        <v>0.2</v>
      </c>
      <c r="H693" s="217"/>
      <c r="I693" s="41"/>
      <c r="J693" s="41"/>
      <c r="K693" s="217" t="s">
        <v>274</v>
      </c>
      <c r="L693" s="217"/>
      <c r="M693" s="41"/>
      <c r="N693" s="41"/>
      <c r="O693" s="217" t="s">
        <v>274</v>
      </c>
      <c r="P693" s="217"/>
      <c r="Q693" s="41"/>
      <c r="R693" s="41"/>
      <c r="S693" s="219">
        <v>0.2</v>
      </c>
      <c r="T693" s="219"/>
      <c r="U693" s="41"/>
      <c r="V693" s="41"/>
      <c r="W693" s="219">
        <v>0.2</v>
      </c>
      <c r="X693" s="219"/>
      <c r="Y693" s="41"/>
      <c r="Z693" s="41"/>
      <c r="AA693" s="219" t="s">
        <v>274</v>
      </c>
      <c r="AB693" s="219"/>
      <c r="AC693" s="41"/>
      <c r="AD693" s="41"/>
      <c r="AE693" s="219" t="s">
        <v>274</v>
      </c>
      <c r="AF693" s="219"/>
      <c r="AG693" s="41"/>
    </row>
    <row r="694" spans="1:33">
      <c r="A694" s="34"/>
      <c r="B694" s="361"/>
      <c r="C694" s="217"/>
      <c r="D694" s="217"/>
      <c r="E694" s="41"/>
      <c r="F694" s="41"/>
      <c r="G694" s="217"/>
      <c r="H694" s="217"/>
      <c r="I694" s="41"/>
      <c r="J694" s="41"/>
      <c r="K694" s="217"/>
      <c r="L694" s="217"/>
      <c r="M694" s="41"/>
      <c r="N694" s="41"/>
      <c r="O694" s="217"/>
      <c r="P694" s="217"/>
      <c r="Q694" s="41"/>
      <c r="R694" s="41"/>
      <c r="S694" s="219"/>
      <c r="T694" s="219"/>
      <c r="U694" s="41"/>
      <c r="V694" s="41"/>
      <c r="W694" s="219"/>
      <c r="X694" s="219"/>
      <c r="Y694" s="41"/>
      <c r="Z694" s="41"/>
      <c r="AA694" s="219"/>
      <c r="AB694" s="219"/>
      <c r="AC694" s="41"/>
      <c r="AD694" s="41"/>
      <c r="AE694" s="219"/>
      <c r="AF694" s="219"/>
      <c r="AG694" s="41"/>
    </row>
    <row r="695" spans="1:33">
      <c r="A695" s="34"/>
      <c r="B695" s="360" t="s">
        <v>1000</v>
      </c>
      <c r="C695" s="221">
        <v>1.4</v>
      </c>
      <c r="D695" s="221"/>
      <c r="E695" s="54"/>
      <c r="F695" s="54"/>
      <c r="G695" s="221">
        <v>1.4</v>
      </c>
      <c r="H695" s="221"/>
      <c r="I695" s="54"/>
      <c r="J695" s="54"/>
      <c r="K695" s="221" t="s">
        <v>274</v>
      </c>
      <c r="L695" s="221"/>
      <c r="M695" s="54"/>
      <c r="N695" s="54"/>
      <c r="O695" s="221" t="s">
        <v>274</v>
      </c>
      <c r="P695" s="221"/>
      <c r="Q695" s="54"/>
      <c r="R695" s="54"/>
      <c r="S695" s="222">
        <v>1.5</v>
      </c>
      <c r="T695" s="222"/>
      <c r="U695" s="54"/>
      <c r="V695" s="54"/>
      <c r="W695" s="222">
        <v>1.5</v>
      </c>
      <c r="X695" s="222"/>
      <c r="Y695" s="54"/>
      <c r="Z695" s="54"/>
      <c r="AA695" s="222" t="s">
        <v>274</v>
      </c>
      <c r="AB695" s="222"/>
      <c r="AC695" s="54"/>
      <c r="AD695" s="54"/>
      <c r="AE695" s="222" t="s">
        <v>274</v>
      </c>
      <c r="AF695" s="222"/>
      <c r="AG695" s="54"/>
    </row>
    <row r="696" spans="1:33">
      <c r="A696" s="34"/>
      <c r="B696" s="360"/>
      <c r="C696" s="221"/>
      <c r="D696" s="221"/>
      <c r="E696" s="54"/>
      <c r="F696" s="54"/>
      <c r="G696" s="221"/>
      <c r="H696" s="221"/>
      <c r="I696" s="54"/>
      <c r="J696" s="54"/>
      <c r="K696" s="221"/>
      <c r="L696" s="221"/>
      <c r="M696" s="54"/>
      <c r="N696" s="54"/>
      <c r="O696" s="221"/>
      <c r="P696" s="221"/>
      <c r="Q696" s="54"/>
      <c r="R696" s="54"/>
      <c r="S696" s="222"/>
      <c r="T696" s="222"/>
      <c r="U696" s="54"/>
      <c r="V696" s="54"/>
      <c r="W696" s="222"/>
      <c r="X696" s="222"/>
      <c r="Y696" s="54"/>
      <c r="Z696" s="54"/>
      <c r="AA696" s="222"/>
      <c r="AB696" s="222"/>
      <c r="AC696" s="54"/>
      <c r="AD696" s="54"/>
      <c r="AE696" s="222"/>
      <c r="AF696" s="222"/>
      <c r="AG696" s="54"/>
    </row>
    <row r="697" spans="1:33">
      <c r="A697" s="34"/>
      <c r="B697" s="361" t="s">
        <v>971</v>
      </c>
      <c r="C697" s="217">
        <v>1.2</v>
      </c>
      <c r="D697" s="217"/>
      <c r="E697" s="41"/>
      <c r="F697" s="41"/>
      <c r="G697" s="217">
        <v>0.6</v>
      </c>
      <c r="H697" s="217"/>
      <c r="I697" s="41"/>
      <c r="J697" s="41"/>
      <c r="K697" s="217">
        <v>0.6</v>
      </c>
      <c r="L697" s="217"/>
      <c r="M697" s="41"/>
      <c r="N697" s="41"/>
      <c r="O697" s="217" t="s">
        <v>274</v>
      </c>
      <c r="P697" s="217"/>
      <c r="Q697" s="41"/>
      <c r="R697" s="41"/>
      <c r="S697" s="219">
        <v>1.5</v>
      </c>
      <c r="T697" s="219"/>
      <c r="U697" s="41"/>
      <c r="V697" s="41"/>
      <c r="W697" s="219">
        <v>0.7</v>
      </c>
      <c r="X697" s="219"/>
      <c r="Y697" s="41"/>
      <c r="Z697" s="41"/>
      <c r="AA697" s="219">
        <v>0.8</v>
      </c>
      <c r="AB697" s="219"/>
      <c r="AC697" s="41"/>
      <c r="AD697" s="41"/>
      <c r="AE697" s="219" t="s">
        <v>274</v>
      </c>
      <c r="AF697" s="219"/>
      <c r="AG697" s="41"/>
    </row>
    <row r="698" spans="1:33">
      <c r="A698" s="34"/>
      <c r="B698" s="361"/>
      <c r="C698" s="217"/>
      <c r="D698" s="217"/>
      <c r="E698" s="41"/>
      <c r="F698" s="41"/>
      <c r="G698" s="217"/>
      <c r="H698" s="217"/>
      <c r="I698" s="41"/>
      <c r="J698" s="41"/>
      <c r="K698" s="217"/>
      <c r="L698" s="217"/>
      <c r="M698" s="41"/>
      <c r="N698" s="41"/>
      <c r="O698" s="217"/>
      <c r="P698" s="217"/>
      <c r="Q698" s="41"/>
      <c r="R698" s="41"/>
      <c r="S698" s="219"/>
      <c r="T698" s="219"/>
      <c r="U698" s="41"/>
      <c r="V698" s="41"/>
      <c r="W698" s="219"/>
      <c r="X698" s="219"/>
      <c r="Y698" s="41"/>
      <c r="Z698" s="41"/>
      <c r="AA698" s="219"/>
      <c r="AB698" s="219"/>
      <c r="AC698" s="41"/>
      <c r="AD698" s="41"/>
      <c r="AE698" s="219"/>
      <c r="AF698" s="219"/>
      <c r="AG698" s="41"/>
    </row>
    <row r="699" spans="1:33">
      <c r="A699" s="34"/>
      <c r="B699" s="360" t="s">
        <v>972</v>
      </c>
      <c r="C699" s="221">
        <v>0.5</v>
      </c>
      <c r="D699" s="221"/>
      <c r="E699" s="54"/>
      <c r="F699" s="54"/>
      <c r="G699" s="221">
        <v>0.5</v>
      </c>
      <c r="H699" s="221"/>
      <c r="I699" s="54"/>
      <c r="J699" s="54"/>
      <c r="K699" s="221" t="s">
        <v>274</v>
      </c>
      <c r="L699" s="221"/>
      <c r="M699" s="54"/>
      <c r="N699" s="54"/>
      <c r="O699" s="221" t="s">
        <v>274</v>
      </c>
      <c r="P699" s="221"/>
      <c r="Q699" s="54"/>
      <c r="R699" s="54"/>
      <c r="S699" s="222">
        <v>0.5</v>
      </c>
      <c r="T699" s="222"/>
      <c r="U699" s="54"/>
      <c r="V699" s="54"/>
      <c r="W699" s="222">
        <v>0.5</v>
      </c>
      <c r="X699" s="222"/>
      <c r="Y699" s="54"/>
      <c r="Z699" s="54"/>
      <c r="AA699" s="222" t="s">
        <v>274</v>
      </c>
      <c r="AB699" s="222"/>
      <c r="AC699" s="54"/>
      <c r="AD699" s="54"/>
      <c r="AE699" s="222" t="s">
        <v>274</v>
      </c>
      <c r="AF699" s="222"/>
      <c r="AG699" s="54"/>
    </row>
    <row r="700" spans="1:33">
      <c r="A700" s="34"/>
      <c r="B700" s="360"/>
      <c r="C700" s="221"/>
      <c r="D700" s="221"/>
      <c r="E700" s="54"/>
      <c r="F700" s="54"/>
      <c r="G700" s="221"/>
      <c r="H700" s="221"/>
      <c r="I700" s="54"/>
      <c r="J700" s="54"/>
      <c r="K700" s="221"/>
      <c r="L700" s="221"/>
      <c r="M700" s="54"/>
      <c r="N700" s="54"/>
      <c r="O700" s="221"/>
      <c r="P700" s="221"/>
      <c r="Q700" s="54"/>
      <c r="R700" s="54"/>
      <c r="S700" s="222"/>
      <c r="T700" s="222"/>
      <c r="U700" s="54"/>
      <c r="V700" s="54"/>
      <c r="W700" s="222"/>
      <c r="X700" s="222"/>
      <c r="Y700" s="54"/>
      <c r="Z700" s="54"/>
      <c r="AA700" s="222"/>
      <c r="AB700" s="222"/>
      <c r="AC700" s="54"/>
      <c r="AD700" s="54"/>
      <c r="AE700" s="222"/>
      <c r="AF700" s="222"/>
      <c r="AG700" s="54"/>
    </row>
    <row r="701" spans="1:33">
      <c r="A701" s="34"/>
      <c r="B701" s="245" t="s">
        <v>973</v>
      </c>
      <c r="C701" s="217">
        <v>3.8</v>
      </c>
      <c r="D701" s="217"/>
      <c r="E701" s="41"/>
      <c r="F701" s="41"/>
      <c r="G701" s="217">
        <v>3.3</v>
      </c>
      <c r="H701" s="217"/>
      <c r="I701" s="41"/>
      <c r="J701" s="41"/>
      <c r="K701" s="217">
        <v>0.5</v>
      </c>
      <c r="L701" s="217"/>
      <c r="M701" s="41"/>
      <c r="N701" s="41"/>
      <c r="O701" s="217" t="s">
        <v>274</v>
      </c>
      <c r="P701" s="217"/>
      <c r="Q701" s="41"/>
      <c r="R701" s="41"/>
      <c r="S701" s="219">
        <v>3.8</v>
      </c>
      <c r="T701" s="219"/>
      <c r="U701" s="41"/>
      <c r="V701" s="41"/>
      <c r="W701" s="219">
        <v>3.3</v>
      </c>
      <c r="X701" s="219"/>
      <c r="Y701" s="41"/>
      <c r="Z701" s="41"/>
      <c r="AA701" s="219">
        <v>0.5</v>
      </c>
      <c r="AB701" s="219"/>
      <c r="AC701" s="41"/>
      <c r="AD701" s="41"/>
      <c r="AE701" s="219" t="s">
        <v>274</v>
      </c>
      <c r="AF701" s="219"/>
      <c r="AG701" s="41"/>
    </row>
    <row r="702" spans="1:33">
      <c r="A702" s="34"/>
      <c r="B702" s="245"/>
      <c r="C702" s="217"/>
      <c r="D702" s="217"/>
      <c r="E702" s="41"/>
      <c r="F702" s="41"/>
      <c r="G702" s="217"/>
      <c r="H702" s="217"/>
      <c r="I702" s="41"/>
      <c r="J702" s="41"/>
      <c r="K702" s="217"/>
      <c r="L702" s="217"/>
      <c r="M702" s="41"/>
      <c r="N702" s="41"/>
      <c r="O702" s="217"/>
      <c r="P702" s="217"/>
      <c r="Q702" s="41"/>
      <c r="R702" s="41"/>
      <c r="S702" s="219"/>
      <c r="T702" s="219"/>
      <c r="U702" s="41"/>
      <c r="V702" s="41"/>
      <c r="W702" s="219"/>
      <c r="X702" s="219"/>
      <c r="Y702" s="41"/>
      <c r="Z702" s="41"/>
      <c r="AA702" s="219"/>
      <c r="AB702" s="219"/>
      <c r="AC702" s="41"/>
      <c r="AD702" s="41"/>
      <c r="AE702" s="219"/>
      <c r="AF702" s="219"/>
      <c r="AG702" s="41"/>
    </row>
    <row r="703" spans="1:33">
      <c r="A703" s="34"/>
      <c r="B703" s="250" t="s">
        <v>974</v>
      </c>
      <c r="C703" s="221">
        <v>1.1000000000000001</v>
      </c>
      <c r="D703" s="221"/>
      <c r="E703" s="54"/>
      <c r="F703" s="54"/>
      <c r="G703" s="221" t="s">
        <v>274</v>
      </c>
      <c r="H703" s="221"/>
      <c r="I703" s="54"/>
      <c r="J703" s="54"/>
      <c r="K703" s="221">
        <v>1.1000000000000001</v>
      </c>
      <c r="L703" s="221"/>
      <c r="M703" s="54"/>
      <c r="N703" s="54"/>
      <c r="O703" s="221" t="s">
        <v>274</v>
      </c>
      <c r="P703" s="221"/>
      <c r="Q703" s="54"/>
      <c r="R703" s="54"/>
      <c r="S703" s="222">
        <v>1.1000000000000001</v>
      </c>
      <c r="T703" s="222"/>
      <c r="U703" s="54"/>
      <c r="V703" s="54"/>
      <c r="W703" s="222" t="s">
        <v>274</v>
      </c>
      <c r="X703" s="222"/>
      <c r="Y703" s="54"/>
      <c r="Z703" s="54"/>
      <c r="AA703" s="222">
        <v>1.1000000000000001</v>
      </c>
      <c r="AB703" s="222"/>
      <c r="AC703" s="54"/>
      <c r="AD703" s="54"/>
      <c r="AE703" s="222" t="s">
        <v>274</v>
      </c>
      <c r="AF703" s="222"/>
      <c r="AG703" s="54"/>
    </row>
    <row r="704" spans="1:33">
      <c r="A704" s="34"/>
      <c r="B704" s="250"/>
      <c r="C704" s="221"/>
      <c r="D704" s="221"/>
      <c r="E704" s="54"/>
      <c r="F704" s="54"/>
      <c r="G704" s="221"/>
      <c r="H704" s="221"/>
      <c r="I704" s="54"/>
      <c r="J704" s="54"/>
      <c r="K704" s="221"/>
      <c r="L704" s="221"/>
      <c r="M704" s="54"/>
      <c r="N704" s="54"/>
      <c r="O704" s="221"/>
      <c r="P704" s="221"/>
      <c r="Q704" s="54"/>
      <c r="R704" s="54"/>
      <c r="S704" s="222"/>
      <c r="T704" s="222"/>
      <c r="U704" s="54"/>
      <c r="V704" s="54"/>
      <c r="W704" s="222"/>
      <c r="X704" s="222"/>
      <c r="Y704" s="54"/>
      <c r="Z704" s="54"/>
      <c r="AA704" s="222"/>
      <c r="AB704" s="222"/>
      <c r="AC704" s="54"/>
      <c r="AD704" s="54"/>
      <c r="AE704" s="222"/>
      <c r="AF704" s="222"/>
      <c r="AG704" s="54"/>
    </row>
    <row r="705" spans="1:37">
      <c r="A705" s="34"/>
      <c r="B705" s="209" t="s">
        <v>989</v>
      </c>
      <c r="C705" s="41"/>
      <c r="D705" s="41"/>
      <c r="E705" s="41"/>
      <c r="F705" s="14"/>
      <c r="G705" s="41"/>
      <c r="H705" s="41"/>
      <c r="I705" s="41"/>
      <c r="J705" s="14"/>
      <c r="K705" s="41"/>
      <c r="L705" s="41"/>
      <c r="M705" s="41"/>
      <c r="N705" s="14"/>
      <c r="O705" s="41"/>
      <c r="P705" s="41"/>
      <c r="Q705" s="41"/>
      <c r="R705" s="14"/>
      <c r="S705" s="41"/>
      <c r="T705" s="41"/>
      <c r="U705" s="41"/>
      <c r="V705" s="14"/>
      <c r="W705" s="41"/>
      <c r="X705" s="41"/>
      <c r="Y705" s="41"/>
      <c r="Z705" s="14"/>
      <c r="AA705" s="41"/>
      <c r="AB705" s="41"/>
      <c r="AC705" s="41"/>
      <c r="AD705" s="14"/>
      <c r="AE705" s="41"/>
      <c r="AF705" s="41"/>
      <c r="AG705" s="41"/>
    </row>
    <row r="706" spans="1:37">
      <c r="A706" s="34"/>
      <c r="B706" s="360" t="s">
        <v>990</v>
      </c>
      <c r="C706" s="221" t="s">
        <v>274</v>
      </c>
      <c r="D706" s="221"/>
      <c r="E706" s="54"/>
      <c r="F706" s="54"/>
      <c r="G706" s="221" t="s">
        <v>274</v>
      </c>
      <c r="H706" s="221"/>
      <c r="I706" s="54"/>
      <c r="J706" s="54"/>
      <c r="K706" s="221" t="s">
        <v>274</v>
      </c>
      <c r="L706" s="221"/>
      <c r="M706" s="54"/>
      <c r="N706" s="54"/>
      <c r="O706" s="221" t="s">
        <v>274</v>
      </c>
      <c r="P706" s="221"/>
      <c r="Q706" s="54"/>
      <c r="R706" s="54"/>
      <c r="S706" s="222">
        <v>0.3</v>
      </c>
      <c r="T706" s="222"/>
      <c r="U706" s="54"/>
      <c r="V706" s="54"/>
      <c r="W706" s="222" t="s">
        <v>274</v>
      </c>
      <c r="X706" s="222"/>
      <c r="Y706" s="54"/>
      <c r="Z706" s="54"/>
      <c r="AA706" s="222">
        <v>0.3</v>
      </c>
      <c r="AB706" s="222"/>
      <c r="AC706" s="54"/>
      <c r="AD706" s="54"/>
      <c r="AE706" s="222" t="s">
        <v>274</v>
      </c>
      <c r="AF706" s="222"/>
      <c r="AG706" s="54"/>
    </row>
    <row r="707" spans="1:37">
      <c r="A707" s="34"/>
      <c r="B707" s="360"/>
      <c r="C707" s="221"/>
      <c r="D707" s="221"/>
      <c r="E707" s="54"/>
      <c r="F707" s="54"/>
      <c r="G707" s="221"/>
      <c r="H707" s="221"/>
      <c r="I707" s="54"/>
      <c r="J707" s="54"/>
      <c r="K707" s="221"/>
      <c r="L707" s="221"/>
      <c r="M707" s="54"/>
      <c r="N707" s="54"/>
      <c r="O707" s="221"/>
      <c r="P707" s="221"/>
      <c r="Q707" s="54"/>
      <c r="R707" s="54"/>
      <c r="S707" s="222"/>
      <c r="T707" s="222"/>
      <c r="U707" s="54"/>
      <c r="V707" s="54"/>
      <c r="W707" s="222"/>
      <c r="X707" s="222"/>
      <c r="Y707" s="54"/>
      <c r="Z707" s="54"/>
      <c r="AA707" s="222"/>
      <c r="AB707" s="222"/>
      <c r="AC707" s="54"/>
      <c r="AD707" s="54"/>
      <c r="AE707" s="222"/>
      <c r="AF707" s="222"/>
      <c r="AG707" s="54"/>
    </row>
    <row r="708" spans="1:37">
      <c r="A708" s="34"/>
      <c r="B708" s="361" t="s">
        <v>991</v>
      </c>
      <c r="C708" s="217" t="s">
        <v>274</v>
      </c>
      <c r="D708" s="217"/>
      <c r="E708" s="41"/>
      <c r="F708" s="41"/>
      <c r="G708" s="217" t="s">
        <v>274</v>
      </c>
      <c r="H708" s="217"/>
      <c r="I708" s="41"/>
      <c r="J708" s="41"/>
      <c r="K708" s="217" t="s">
        <v>274</v>
      </c>
      <c r="L708" s="217"/>
      <c r="M708" s="41"/>
      <c r="N708" s="41"/>
      <c r="O708" s="217" t="s">
        <v>274</v>
      </c>
      <c r="P708" s="217"/>
      <c r="Q708" s="41"/>
      <c r="R708" s="41"/>
      <c r="S708" s="219">
        <v>0.5</v>
      </c>
      <c r="T708" s="219"/>
      <c r="U708" s="41"/>
      <c r="V708" s="41"/>
      <c r="W708" s="219" t="s">
        <v>274</v>
      </c>
      <c r="X708" s="219"/>
      <c r="Y708" s="41"/>
      <c r="Z708" s="41"/>
      <c r="AA708" s="219">
        <v>0.5</v>
      </c>
      <c r="AB708" s="219"/>
      <c r="AC708" s="41"/>
      <c r="AD708" s="41"/>
      <c r="AE708" s="219" t="s">
        <v>274</v>
      </c>
      <c r="AF708" s="219"/>
      <c r="AG708" s="41"/>
    </row>
    <row r="709" spans="1:37">
      <c r="A709" s="34"/>
      <c r="B709" s="361"/>
      <c r="C709" s="217"/>
      <c r="D709" s="217"/>
      <c r="E709" s="41"/>
      <c r="F709" s="41"/>
      <c r="G709" s="217"/>
      <c r="H709" s="217"/>
      <c r="I709" s="41"/>
      <c r="J709" s="41"/>
      <c r="K709" s="217"/>
      <c r="L709" s="217"/>
      <c r="M709" s="41"/>
      <c r="N709" s="41"/>
      <c r="O709" s="217"/>
      <c r="P709" s="217"/>
      <c r="Q709" s="41"/>
      <c r="R709" s="41"/>
      <c r="S709" s="219"/>
      <c r="T709" s="219"/>
      <c r="U709" s="41"/>
      <c r="V709" s="41"/>
      <c r="W709" s="219"/>
      <c r="X709" s="219"/>
      <c r="Y709" s="41"/>
      <c r="Z709" s="41"/>
      <c r="AA709" s="219"/>
      <c r="AB709" s="219"/>
      <c r="AC709" s="41"/>
      <c r="AD709" s="41"/>
      <c r="AE709" s="219"/>
      <c r="AF709" s="219"/>
      <c r="AG709" s="41"/>
    </row>
    <row r="710" spans="1:37">
      <c r="A710" s="34"/>
      <c r="B710" s="360" t="s">
        <v>992</v>
      </c>
      <c r="C710" s="221">
        <v>5.2</v>
      </c>
      <c r="D710" s="221"/>
      <c r="E710" s="54"/>
      <c r="F710" s="54"/>
      <c r="G710" s="221">
        <v>1.8</v>
      </c>
      <c r="H710" s="221"/>
      <c r="I710" s="54"/>
      <c r="J710" s="54"/>
      <c r="K710" s="221">
        <v>3.4</v>
      </c>
      <c r="L710" s="221"/>
      <c r="M710" s="54"/>
      <c r="N710" s="54"/>
      <c r="O710" s="221" t="s">
        <v>274</v>
      </c>
      <c r="P710" s="221"/>
      <c r="Q710" s="54"/>
      <c r="R710" s="54"/>
      <c r="S710" s="222">
        <v>4</v>
      </c>
      <c r="T710" s="222"/>
      <c r="U710" s="54"/>
      <c r="V710" s="54"/>
      <c r="W710" s="222">
        <v>1.8</v>
      </c>
      <c r="X710" s="222"/>
      <c r="Y710" s="54"/>
      <c r="Z710" s="54"/>
      <c r="AA710" s="222">
        <v>2.2000000000000002</v>
      </c>
      <c r="AB710" s="222"/>
      <c r="AC710" s="54"/>
      <c r="AD710" s="54"/>
      <c r="AE710" s="222" t="s">
        <v>274</v>
      </c>
      <c r="AF710" s="222"/>
      <c r="AG710" s="54"/>
    </row>
    <row r="711" spans="1:37" ht="15.75" thickBot="1">
      <c r="A711" s="34"/>
      <c r="B711" s="360"/>
      <c r="C711" s="223"/>
      <c r="D711" s="223"/>
      <c r="E711" s="66"/>
      <c r="F711" s="54"/>
      <c r="G711" s="223"/>
      <c r="H711" s="223"/>
      <c r="I711" s="66"/>
      <c r="J711" s="54"/>
      <c r="K711" s="223"/>
      <c r="L711" s="223"/>
      <c r="M711" s="66"/>
      <c r="N711" s="54"/>
      <c r="O711" s="223"/>
      <c r="P711" s="223"/>
      <c r="Q711" s="66"/>
      <c r="R711" s="54"/>
      <c r="S711" s="224"/>
      <c r="T711" s="224"/>
      <c r="U711" s="66"/>
      <c r="V711" s="54"/>
      <c r="W711" s="224"/>
      <c r="X711" s="224"/>
      <c r="Y711" s="66"/>
      <c r="Z711" s="54"/>
      <c r="AA711" s="224"/>
      <c r="AB711" s="224"/>
      <c r="AC711" s="66"/>
      <c r="AD711" s="54"/>
      <c r="AE711" s="224"/>
      <c r="AF711" s="224"/>
      <c r="AG711" s="66"/>
    </row>
    <row r="712" spans="1:37">
      <c r="A712" s="34"/>
      <c r="B712" s="215" t="s">
        <v>1001</v>
      </c>
      <c r="C712" s="68"/>
      <c r="D712" s="262">
        <v>21.8</v>
      </c>
      <c r="E712" s="68"/>
      <c r="F712" s="41"/>
      <c r="G712" s="68"/>
      <c r="H712" s="262">
        <v>13</v>
      </c>
      <c r="I712" s="68"/>
      <c r="J712" s="41"/>
      <c r="K712" s="68"/>
      <c r="L712" s="262">
        <v>8.8000000000000007</v>
      </c>
      <c r="M712" s="68"/>
      <c r="N712" s="41"/>
      <c r="O712" s="68"/>
      <c r="P712" s="266" t="s">
        <v>432</v>
      </c>
      <c r="Q712" s="68"/>
      <c r="R712" s="41"/>
      <c r="S712" s="68"/>
      <c r="T712" s="264">
        <v>21.7</v>
      </c>
      <c r="U712" s="68"/>
      <c r="V712" s="41"/>
      <c r="W712" s="68"/>
      <c r="X712" s="264">
        <v>13.1</v>
      </c>
      <c r="Y712" s="68"/>
      <c r="Z712" s="41"/>
      <c r="AA712" s="68"/>
      <c r="AB712" s="264">
        <v>8.6</v>
      </c>
      <c r="AC712" s="68"/>
      <c r="AD712" s="41"/>
      <c r="AE712" s="68"/>
      <c r="AF712" s="270" t="s">
        <v>432</v>
      </c>
      <c r="AG712" s="68"/>
    </row>
    <row r="713" spans="1:37" ht="15.75" thickBot="1">
      <c r="A713" s="34"/>
      <c r="B713" s="215"/>
      <c r="C713" s="69"/>
      <c r="D713" s="263"/>
      <c r="E713" s="69"/>
      <c r="F713" s="41"/>
      <c r="G713" s="69"/>
      <c r="H713" s="263"/>
      <c r="I713" s="69"/>
      <c r="J713" s="41"/>
      <c r="K713" s="69"/>
      <c r="L713" s="263"/>
      <c r="M713" s="69"/>
      <c r="N713" s="41"/>
      <c r="O713" s="69"/>
      <c r="P713" s="267"/>
      <c r="Q713" s="69"/>
      <c r="R713" s="41"/>
      <c r="S713" s="69"/>
      <c r="T713" s="265"/>
      <c r="U713" s="69"/>
      <c r="V713" s="41"/>
      <c r="W713" s="69"/>
      <c r="X713" s="265"/>
      <c r="Y713" s="69"/>
      <c r="Z713" s="41"/>
      <c r="AA713" s="69"/>
      <c r="AB713" s="265"/>
      <c r="AC713" s="69"/>
      <c r="AD713" s="41"/>
      <c r="AE713" s="69"/>
      <c r="AF713" s="271"/>
      <c r="AG713" s="69"/>
    </row>
    <row r="714" spans="1:37" ht="15.75" thickTop="1">
      <c r="A714" s="34"/>
      <c r="B714" s="37"/>
      <c r="C714" s="37"/>
      <c r="D714" s="37"/>
      <c r="E714" s="37"/>
      <c r="F714" s="37"/>
      <c r="G714" s="37"/>
      <c r="H714" s="37"/>
      <c r="I714" s="37"/>
      <c r="J714" s="37"/>
      <c r="K714" s="37"/>
      <c r="L714" s="37"/>
      <c r="M714" s="37"/>
      <c r="N714" s="37"/>
      <c r="O714" s="37"/>
      <c r="P714" s="37"/>
      <c r="Q714" s="37"/>
      <c r="R714" s="37"/>
      <c r="S714" s="37"/>
      <c r="T714" s="37"/>
      <c r="U714" s="37"/>
      <c r="V714" s="37"/>
      <c r="W714" s="37"/>
      <c r="X714" s="37"/>
      <c r="Y714" s="37"/>
      <c r="Z714" s="37"/>
      <c r="AA714" s="37"/>
      <c r="AB714" s="37"/>
      <c r="AC714" s="37"/>
      <c r="AD714" s="37"/>
      <c r="AE714" s="37"/>
      <c r="AF714" s="37"/>
      <c r="AG714" s="37"/>
      <c r="AH714" s="37"/>
      <c r="AI714" s="37"/>
      <c r="AJ714" s="37"/>
      <c r="AK714" s="37"/>
    </row>
    <row r="715" spans="1:37">
      <c r="A715" s="34"/>
      <c r="B715" s="39" t="s">
        <v>1004</v>
      </c>
      <c r="C715" s="39"/>
      <c r="D715" s="39"/>
      <c r="E715" s="39"/>
      <c r="F715" s="39"/>
      <c r="G715" s="39"/>
      <c r="H715" s="39"/>
      <c r="I715" s="39"/>
      <c r="J715" s="39"/>
      <c r="K715" s="39"/>
      <c r="L715" s="39"/>
      <c r="M715" s="39"/>
      <c r="N715" s="39"/>
      <c r="O715" s="39"/>
      <c r="P715" s="39"/>
      <c r="Q715" s="39"/>
      <c r="R715" s="39"/>
      <c r="S715" s="39"/>
      <c r="T715" s="39"/>
      <c r="U715" s="39"/>
      <c r="V715" s="39"/>
      <c r="W715" s="39"/>
      <c r="X715" s="39"/>
      <c r="Y715" s="39"/>
      <c r="Z715" s="39"/>
      <c r="AA715" s="39"/>
      <c r="AB715" s="39"/>
      <c r="AC715" s="39"/>
      <c r="AD715" s="39"/>
      <c r="AE715" s="39"/>
      <c r="AF715" s="39"/>
      <c r="AG715" s="39"/>
      <c r="AH715" s="39"/>
      <c r="AI715" s="39"/>
      <c r="AJ715" s="39"/>
      <c r="AK715" s="39"/>
    </row>
    <row r="716" spans="1:37">
      <c r="A716" s="34"/>
      <c r="B716" s="37"/>
      <c r="C716" s="37"/>
      <c r="D716" s="37"/>
      <c r="E716" s="37"/>
      <c r="F716" s="37"/>
      <c r="G716" s="37"/>
      <c r="H716" s="37"/>
      <c r="I716" s="37"/>
      <c r="J716" s="37"/>
      <c r="K716" s="37"/>
      <c r="L716" s="37"/>
      <c r="M716" s="37"/>
      <c r="N716" s="37"/>
      <c r="O716" s="37"/>
      <c r="P716" s="37"/>
      <c r="Q716" s="37"/>
      <c r="R716" s="37"/>
      <c r="S716" s="37"/>
      <c r="T716" s="37"/>
      <c r="U716" s="37"/>
      <c r="V716" s="37"/>
      <c r="W716" s="37"/>
      <c r="X716" s="37"/>
      <c r="Y716" s="37"/>
      <c r="Z716" s="37"/>
      <c r="AA716" s="37"/>
      <c r="AB716" s="37"/>
      <c r="AC716" s="37"/>
      <c r="AD716" s="37"/>
      <c r="AE716" s="37"/>
      <c r="AF716" s="37"/>
      <c r="AG716" s="37"/>
      <c r="AH716" s="37"/>
      <c r="AI716" s="37"/>
      <c r="AJ716" s="37"/>
      <c r="AK716" s="37"/>
    </row>
    <row r="717" spans="1:37">
      <c r="A717" s="34"/>
      <c r="B717" s="43" t="s">
        <v>1005</v>
      </c>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c r="AE717" s="43"/>
      <c r="AF717" s="43"/>
      <c r="AG717" s="43"/>
      <c r="AH717" s="43"/>
      <c r="AI717" s="43"/>
      <c r="AJ717" s="43"/>
      <c r="AK717" s="43"/>
    </row>
    <row r="718" spans="1:37">
      <c r="A718" s="34"/>
      <c r="B718" s="37"/>
      <c r="C718" s="37"/>
      <c r="D718" s="37"/>
      <c r="E718" s="37"/>
      <c r="F718" s="37"/>
      <c r="G718" s="37"/>
      <c r="H718" s="37"/>
      <c r="I718" s="37"/>
      <c r="J718" s="37"/>
      <c r="K718" s="37"/>
      <c r="L718" s="37"/>
      <c r="M718" s="37"/>
      <c r="N718" s="37"/>
      <c r="O718" s="37"/>
      <c r="P718" s="37"/>
      <c r="Q718" s="37"/>
      <c r="R718" s="37"/>
      <c r="S718" s="37"/>
      <c r="T718" s="37"/>
      <c r="U718" s="37"/>
      <c r="V718" s="37"/>
      <c r="W718" s="37"/>
      <c r="X718" s="37"/>
      <c r="Y718" s="37"/>
      <c r="Z718" s="37"/>
      <c r="AA718" s="37"/>
      <c r="AB718" s="37"/>
      <c r="AC718" s="37"/>
      <c r="AD718" s="37"/>
      <c r="AE718" s="37"/>
      <c r="AF718" s="37"/>
      <c r="AG718" s="37"/>
      <c r="AH718" s="37"/>
      <c r="AI718" s="37"/>
      <c r="AJ718" s="37"/>
      <c r="AK718" s="37"/>
    </row>
    <row r="719" spans="1:37">
      <c r="A719" s="34"/>
      <c r="B719" s="39" t="s">
        <v>1006</v>
      </c>
      <c r="C719" s="39"/>
      <c r="D719" s="39"/>
      <c r="E719" s="39"/>
      <c r="F719" s="39"/>
      <c r="G719" s="39"/>
      <c r="H719" s="39"/>
      <c r="I719" s="39"/>
      <c r="J719" s="39"/>
      <c r="K719" s="39"/>
      <c r="L719" s="39"/>
      <c r="M719" s="39"/>
      <c r="N719" s="39"/>
      <c r="O719" s="39"/>
      <c r="P719" s="39"/>
      <c r="Q719" s="39"/>
      <c r="R719" s="39"/>
      <c r="S719" s="39"/>
      <c r="T719" s="39"/>
      <c r="U719" s="39"/>
      <c r="V719" s="39"/>
      <c r="W719" s="39"/>
      <c r="X719" s="39"/>
      <c r="Y719" s="39"/>
      <c r="Z719" s="39"/>
      <c r="AA719" s="39"/>
      <c r="AB719" s="39"/>
      <c r="AC719" s="39"/>
      <c r="AD719" s="39"/>
      <c r="AE719" s="39"/>
      <c r="AF719" s="39"/>
      <c r="AG719" s="39"/>
      <c r="AH719" s="39"/>
      <c r="AI719" s="39"/>
      <c r="AJ719" s="39"/>
      <c r="AK719" s="39"/>
    </row>
    <row r="720" spans="1:37">
      <c r="A720" s="34"/>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c r="AD720" s="37"/>
      <c r="AE720" s="37"/>
      <c r="AF720" s="37"/>
      <c r="AG720" s="37"/>
      <c r="AH720" s="37"/>
      <c r="AI720" s="37"/>
      <c r="AJ720" s="37"/>
      <c r="AK720" s="37"/>
    </row>
    <row r="721" spans="1:37" ht="25.5" customHeight="1">
      <c r="A721" s="34"/>
      <c r="B721" s="41" t="s">
        <v>1007</v>
      </c>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c r="AA721" s="41"/>
      <c r="AB721" s="41"/>
      <c r="AC721" s="41"/>
      <c r="AD721" s="41"/>
      <c r="AE721" s="41"/>
      <c r="AF721" s="41"/>
      <c r="AG721" s="41"/>
      <c r="AH721" s="41"/>
      <c r="AI721" s="41"/>
      <c r="AJ721" s="41"/>
      <c r="AK721" s="41"/>
    </row>
    <row r="722" spans="1:37">
      <c r="A722" s="34"/>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c r="AC722" s="37"/>
      <c r="AD722" s="37"/>
      <c r="AE722" s="37"/>
      <c r="AF722" s="37"/>
      <c r="AG722" s="37"/>
      <c r="AH722" s="37"/>
      <c r="AI722" s="37"/>
      <c r="AJ722" s="37"/>
      <c r="AK722" s="37"/>
    </row>
    <row r="723" spans="1:37">
      <c r="A723" s="34"/>
      <c r="B723" s="43" t="s">
        <v>1008</v>
      </c>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c r="AE723" s="43"/>
      <c r="AF723" s="43"/>
      <c r="AG723" s="43"/>
      <c r="AH723" s="43"/>
      <c r="AI723" s="43"/>
      <c r="AJ723" s="43"/>
      <c r="AK723" s="43"/>
    </row>
    <row r="724" spans="1:37">
      <c r="A724" s="34"/>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c r="AA724" s="27"/>
      <c r="AB724" s="27"/>
      <c r="AC724" s="27"/>
      <c r="AD724" s="27"/>
      <c r="AE724" s="27"/>
      <c r="AF724" s="27"/>
      <c r="AG724" s="27"/>
      <c r="AH724" s="27"/>
      <c r="AI724" s="27"/>
      <c r="AJ724" s="27"/>
      <c r="AK724" s="27"/>
    </row>
    <row r="725" spans="1:37">
      <c r="A725" s="34"/>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c r="AA725" s="15"/>
      <c r="AB725" s="15"/>
      <c r="AC725" s="15"/>
      <c r="AD725" s="15"/>
      <c r="AE725" s="15"/>
      <c r="AF725" s="15"/>
      <c r="AG725" s="15"/>
      <c r="AH725" s="15"/>
      <c r="AI725" s="15"/>
      <c r="AJ725" s="15"/>
      <c r="AK725" s="15"/>
    </row>
    <row r="726" spans="1:37" ht="15.75" thickBot="1">
      <c r="A726" s="34"/>
      <c r="B726" s="14"/>
      <c r="C726" s="28" t="s">
        <v>267</v>
      </c>
      <c r="D726" s="28"/>
      <c r="E726" s="28"/>
      <c r="F726" s="28"/>
      <c r="G726" s="28"/>
      <c r="H726" s="28"/>
      <c r="I726" s="28"/>
      <c r="J726" s="28"/>
      <c r="K726" s="28"/>
      <c r="L726" s="28"/>
      <c r="M726" s="28"/>
      <c r="N726" s="14"/>
      <c r="O726" s="28" t="s">
        <v>1009</v>
      </c>
      <c r="P726" s="28"/>
      <c r="Q726" s="28"/>
      <c r="R726" s="28"/>
      <c r="S726" s="28"/>
      <c r="T726" s="28"/>
      <c r="U726" s="28"/>
      <c r="V726" s="28"/>
      <c r="W726" s="28"/>
      <c r="X726" s="28"/>
      <c r="Y726" s="28"/>
      <c r="Z726" s="14"/>
      <c r="AA726" s="28" t="s">
        <v>1010</v>
      </c>
      <c r="AB726" s="28"/>
      <c r="AC726" s="28"/>
      <c r="AD726" s="28"/>
      <c r="AE726" s="28"/>
      <c r="AF726" s="28"/>
      <c r="AG726" s="28"/>
      <c r="AH726" s="28"/>
      <c r="AI726" s="28"/>
      <c r="AJ726" s="28"/>
      <c r="AK726" s="28"/>
    </row>
    <row r="727" spans="1:37">
      <c r="A727" s="34"/>
      <c r="B727" s="41"/>
      <c r="C727" s="288">
        <v>2014</v>
      </c>
      <c r="D727" s="288"/>
      <c r="E727" s="288"/>
      <c r="F727" s="68"/>
      <c r="G727" s="214">
        <v>2013</v>
      </c>
      <c r="H727" s="214"/>
      <c r="I727" s="214"/>
      <c r="J727" s="68"/>
      <c r="K727" s="214">
        <v>2012</v>
      </c>
      <c r="L727" s="214"/>
      <c r="M727" s="214"/>
      <c r="N727" s="41"/>
      <c r="O727" s="368">
        <v>2014</v>
      </c>
      <c r="P727" s="368"/>
      <c r="Q727" s="68"/>
      <c r="R727" s="68"/>
      <c r="S727" s="370">
        <v>2013</v>
      </c>
      <c r="T727" s="370"/>
      <c r="U727" s="68"/>
      <c r="V727" s="68"/>
      <c r="W727" s="370">
        <v>2012</v>
      </c>
      <c r="X727" s="370"/>
      <c r="Y727" s="68"/>
      <c r="Z727" s="41"/>
      <c r="AA727" s="288">
        <v>2014</v>
      </c>
      <c r="AB727" s="288"/>
      <c r="AC727" s="288"/>
      <c r="AD727" s="68"/>
      <c r="AE727" s="214">
        <v>2013</v>
      </c>
      <c r="AF727" s="214"/>
      <c r="AG727" s="214"/>
      <c r="AH727" s="68"/>
      <c r="AI727" s="214">
        <v>2012</v>
      </c>
      <c r="AJ727" s="214"/>
      <c r="AK727" s="214"/>
    </row>
    <row r="728" spans="1:37" ht="15.75" thickBot="1">
      <c r="A728" s="34"/>
      <c r="B728" s="41"/>
      <c r="C728" s="84"/>
      <c r="D728" s="84"/>
      <c r="E728" s="84"/>
      <c r="F728" s="41"/>
      <c r="G728" s="28"/>
      <c r="H728" s="28"/>
      <c r="I728" s="28"/>
      <c r="J728" s="41"/>
      <c r="K728" s="28"/>
      <c r="L728" s="28"/>
      <c r="M728" s="28"/>
      <c r="N728" s="41"/>
      <c r="O728" s="369"/>
      <c r="P728" s="369"/>
      <c r="Q728" s="122"/>
      <c r="R728" s="41"/>
      <c r="S728" s="371"/>
      <c r="T728" s="371"/>
      <c r="U728" s="122"/>
      <c r="V728" s="41"/>
      <c r="W728" s="371"/>
      <c r="X728" s="371"/>
      <c r="Y728" s="122"/>
      <c r="Z728" s="41"/>
      <c r="AA728" s="84"/>
      <c r="AB728" s="84"/>
      <c r="AC728" s="84"/>
      <c r="AD728" s="41"/>
      <c r="AE728" s="28"/>
      <c r="AF728" s="28"/>
      <c r="AG728" s="28"/>
      <c r="AH728" s="41"/>
      <c r="AI728" s="28"/>
      <c r="AJ728" s="28"/>
      <c r="AK728" s="28"/>
    </row>
    <row r="729" spans="1:37">
      <c r="A729" s="34"/>
      <c r="B729" s="53" t="s">
        <v>1011</v>
      </c>
      <c r="C729" s="55"/>
      <c r="D729" s="57">
        <v>22.5</v>
      </c>
      <c r="E729" s="55"/>
      <c r="F729" s="54"/>
      <c r="G729" s="55"/>
      <c r="H729" s="59">
        <v>19.2</v>
      </c>
      <c r="I729" s="55"/>
      <c r="J729" s="54"/>
      <c r="K729" s="55"/>
      <c r="L729" s="59">
        <v>18.5</v>
      </c>
      <c r="M729" s="55"/>
      <c r="N729" s="54"/>
      <c r="O729" s="55"/>
      <c r="P729" s="57">
        <v>11.1</v>
      </c>
      <c r="Q729" s="55"/>
      <c r="R729" s="54"/>
      <c r="S729" s="55"/>
      <c r="T729" s="59">
        <v>9.9</v>
      </c>
      <c r="U729" s="55"/>
      <c r="V729" s="54"/>
      <c r="W729" s="55"/>
      <c r="X729" s="59">
        <v>9.6</v>
      </c>
      <c r="Y729" s="55"/>
      <c r="Z729" s="54"/>
      <c r="AA729" s="55"/>
      <c r="AB729" s="57">
        <v>10.5</v>
      </c>
      <c r="AC729" s="55"/>
      <c r="AD729" s="54"/>
      <c r="AE729" s="55"/>
      <c r="AF729" s="59">
        <v>8.5</v>
      </c>
      <c r="AG729" s="55"/>
      <c r="AH729" s="54"/>
      <c r="AI729" s="55"/>
      <c r="AJ729" s="59">
        <v>8.1</v>
      </c>
      <c r="AK729" s="55"/>
    </row>
    <row r="730" spans="1:37">
      <c r="A730" s="34"/>
      <c r="B730" s="53"/>
      <c r="C730" s="89"/>
      <c r="D730" s="131"/>
      <c r="E730" s="89"/>
      <c r="F730" s="54"/>
      <c r="G730" s="89"/>
      <c r="H730" s="132"/>
      <c r="I730" s="89"/>
      <c r="J730" s="54"/>
      <c r="K730" s="89"/>
      <c r="L730" s="132"/>
      <c r="M730" s="89"/>
      <c r="N730" s="54"/>
      <c r="O730" s="89"/>
      <c r="P730" s="131"/>
      <c r="Q730" s="89"/>
      <c r="R730" s="54"/>
      <c r="S730" s="89"/>
      <c r="T730" s="132"/>
      <c r="U730" s="89"/>
      <c r="V730" s="54"/>
      <c r="W730" s="89"/>
      <c r="X730" s="132"/>
      <c r="Y730" s="89"/>
      <c r="Z730" s="54"/>
      <c r="AA730" s="89"/>
      <c r="AB730" s="131"/>
      <c r="AC730" s="89"/>
      <c r="AD730" s="54"/>
      <c r="AE730" s="89"/>
      <c r="AF730" s="132"/>
      <c r="AG730" s="89"/>
      <c r="AH730" s="54"/>
      <c r="AI730" s="89"/>
      <c r="AJ730" s="132"/>
      <c r="AK730" s="89"/>
    </row>
    <row r="731" spans="1:37">
      <c r="A731" s="34"/>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c r="AA731" s="149"/>
      <c r="AB731" s="149"/>
      <c r="AC731" s="149"/>
      <c r="AD731" s="149"/>
      <c r="AE731" s="149"/>
      <c r="AF731" s="149"/>
      <c r="AG731" s="149"/>
      <c r="AH731" s="149"/>
      <c r="AI731" s="149"/>
      <c r="AJ731" s="149"/>
      <c r="AK731" s="149"/>
    </row>
    <row r="732" spans="1:37">
      <c r="A732" s="34"/>
      <c r="B732" s="15"/>
      <c r="C732" s="15"/>
    </row>
    <row r="733" spans="1:37" ht="38.25">
      <c r="A733" s="34"/>
      <c r="B733" s="29" t="s">
        <v>213</v>
      </c>
      <c r="C733" s="30" t="s">
        <v>1012</v>
      </c>
    </row>
    <row r="734" spans="1:37" ht="25.5" customHeight="1">
      <c r="A734" s="34"/>
      <c r="B734" s="35" t="s">
        <v>1013</v>
      </c>
      <c r="C734" s="35"/>
      <c r="D734" s="35"/>
      <c r="E734" s="35"/>
      <c r="F734" s="35"/>
      <c r="G734" s="35"/>
      <c r="H734" s="35"/>
      <c r="I734" s="35"/>
      <c r="J734" s="35"/>
      <c r="K734" s="35"/>
      <c r="L734" s="35"/>
      <c r="M734" s="35"/>
      <c r="N734" s="35"/>
      <c r="O734" s="35"/>
      <c r="P734" s="35"/>
      <c r="Q734" s="35"/>
      <c r="R734" s="35"/>
      <c r="S734" s="35"/>
      <c r="T734" s="35"/>
      <c r="U734" s="35"/>
      <c r="V734" s="35"/>
      <c r="W734" s="35"/>
      <c r="X734" s="35"/>
      <c r="Y734" s="35"/>
      <c r="Z734" s="35"/>
      <c r="AA734" s="35"/>
      <c r="AB734" s="35"/>
      <c r="AC734" s="35"/>
      <c r="AD734" s="35"/>
      <c r="AE734" s="35"/>
      <c r="AF734" s="35"/>
      <c r="AG734" s="35"/>
      <c r="AH734" s="35"/>
      <c r="AI734" s="35"/>
      <c r="AJ734" s="35"/>
      <c r="AK734" s="35"/>
    </row>
    <row r="735" spans="1:37">
      <c r="A735" s="34"/>
      <c r="B735" s="37"/>
      <c r="C735" s="37"/>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c r="AB735" s="37"/>
      <c r="AC735" s="37"/>
      <c r="AD735" s="37"/>
      <c r="AE735" s="37"/>
      <c r="AF735" s="37"/>
      <c r="AG735" s="37"/>
      <c r="AH735" s="37"/>
      <c r="AI735" s="37"/>
      <c r="AJ735" s="37"/>
      <c r="AK735" s="37"/>
    </row>
    <row r="736" spans="1:37">
      <c r="A736" s="34"/>
      <c r="B736" s="41" t="s">
        <v>1014</v>
      </c>
      <c r="C736" s="41"/>
      <c r="D736" s="41"/>
      <c r="E736" s="41"/>
      <c r="F736" s="41"/>
      <c r="G736" s="41"/>
      <c r="H736" s="41"/>
      <c r="I736" s="41"/>
      <c r="J736" s="41"/>
      <c r="K736" s="41"/>
      <c r="L736" s="41"/>
      <c r="M736" s="41"/>
      <c r="N736" s="41"/>
      <c r="O736" s="41"/>
      <c r="P736" s="41"/>
      <c r="Q736" s="41"/>
      <c r="R736" s="41"/>
      <c r="S736" s="41"/>
      <c r="T736" s="41"/>
      <c r="U736" s="41"/>
      <c r="V736" s="41"/>
      <c r="W736" s="41"/>
      <c r="X736" s="41"/>
      <c r="Y736" s="41"/>
      <c r="Z736" s="41"/>
      <c r="AA736" s="41"/>
      <c r="AB736" s="41"/>
      <c r="AC736" s="41"/>
      <c r="AD736" s="41"/>
      <c r="AE736" s="41"/>
      <c r="AF736" s="41"/>
      <c r="AG736" s="41"/>
      <c r="AH736" s="41"/>
      <c r="AI736" s="41"/>
      <c r="AJ736" s="41"/>
      <c r="AK736" s="41"/>
    </row>
    <row r="737" spans="1:37">
      <c r="A737" s="34"/>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c r="AA737" s="27"/>
      <c r="AB737" s="27"/>
      <c r="AC737" s="27"/>
      <c r="AD737" s="27"/>
      <c r="AE737" s="27"/>
      <c r="AF737" s="27"/>
      <c r="AG737" s="27"/>
      <c r="AH737" s="27"/>
      <c r="AI737" s="27"/>
      <c r="AJ737" s="27"/>
      <c r="AK737" s="27"/>
    </row>
    <row r="738" spans="1:37">
      <c r="A738" s="34"/>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c r="AA738" s="15"/>
      <c r="AB738" s="15"/>
      <c r="AC738" s="15"/>
      <c r="AD738" s="15"/>
      <c r="AE738" s="15"/>
      <c r="AF738" s="15"/>
      <c r="AG738" s="15"/>
      <c r="AH738" s="15"/>
      <c r="AI738" s="15"/>
      <c r="AJ738" s="15"/>
      <c r="AK738" s="15"/>
    </row>
    <row r="739" spans="1:37" ht="15.75" thickBot="1">
      <c r="A739" s="34"/>
      <c r="B739" s="14"/>
      <c r="C739" s="28" t="s">
        <v>267</v>
      </c>
      <c r="D739" s="28"/>
      <c r="E739" s="28"/>
      <c r="F739" s="28"/>
      <c r="G739" s="28"/>
      <c r="H739" s="28"/>
      <c r="I739" s="28"/>
      <c r="J739" s="28"/>
      <c r="K739" s="28"/>
      <c r="L739" s="28"/>
      <c r="M739" s="28"/>
      <c r="N739" s="14"/>
      <c r="O739" s="28" t="s">
        <v>208</v>
      </c>
      <c r="P739" s="28"/>
      <c r="Q739" s="28"/>
      <c r="R739" s="28"/>
      <c r="S739" s="28"/>
      <c r="T739" s="28"/>
      <c r="U739" s="28"/>
      <c r="V739" s="28"/>
      <c r="W739" s="28"/>
      <c r="X739" s="28"/>
      <c r="Y739" s="28"/>
      <c r="Z739" s="14"/>
      <c r="AA739" s="28" t="s">
        <v>209</v>
      </c>
      <c r="AB739" s="28"/>
      <c r="AC739" s="28"/>
      <c r="AD739" s="28"/>
      <c r="AE739" s="28"/>
      <c r="AF739" s="28"/>
      <c r="AG739" s="28"/>
      <c r="AH739" s="28"/>
      <c r="AI739" s="28"/>
      <c r="AJ739" s="28"/>
      <c r="AK739" s="28"/>
    </row>
    <row r="740" spans="1:37" ht="15.75" thickBot="1">
      <c r="A740" s="34"/>
      <c r="B740" s="14"/>
      <c r="C740" s="51">
        <v>2014</v>
      </c>
      <c r="D740" s="51"/>
      <c r="E740" s="51"/>
      <c r="F740" s="20"/>
      <c r="G740" s="52">
        <v>2013</v>
      </c>
      <c r="H740" s="52"/>
      <c r="I740" s="52"/>
      <c r="J740" s="14"/>
      <c r="K740" s="52">
        <v>2012</v>
      </c>
      <c r="L740" s="52"/>
      <c r="M740" s="52"/>
      <c r="N740" s="14"/>
      <c r="O740" s="51">
        <v>2014</v>
      </c>
      <c r="P740" s="51"/>
      <c r="Q740" s="51"/>
      <c r="R740" s="20"/>
      <c r="S740" s="52">
        <v>2013</v>
      </c>
      <c r="T740" s="52"/>
      <c r="U740" s="52"/>
      <c r="V740" s="14"/>
      <c r="W740" s="52">
        <v>2012</v>
      </c>
      <c r="X740" s="52"/>
      <c r="Y740" s="52"/>
      <c r="Z740" s="14"/>
      <c r="AA740" s="51">
        <v>2014</v>
      </c>
      <c r="AB740" s="51"/>
      <c r="AC740" s="51"/>
      <c r="AD740" s="20"/>
      <c r="AE740" s="52">
        <v>2013</v>
      </c>
      <c r="AF740" s="52"/>
      <c r="AG740" s="52"/>
      <c r="AH740" s="14"/>
      <c r="AI740" s="52">
        <v>2012</v>
      </c>
      <c r="AJ740" s="52"/>
      <c r="AK740" s="52"/>
    </row>
    <row r="741" spans="1:37">
      <c r="A741" s="34"/>
      <c r="B741" s="53" t="s">
        <v>1015</v>
      </c>
      <c r="C741" s="55"/>
      <c r="D741" s="57">
        <v>15.3</v>
      </c>
      <c r="E741" s="55"/>
      <c r="F741" s="54"/>
      <c r="G741" s="55"/>
      <c r="H741" s="59">
        <v>12</v>
      </c>
      <c r="I741" s="55"/>
      <c r="J741" s="54"/>
      <c r="K741" s="55"/>
      <c r="L741" s="59">
        <v>6.9</v>
      </c>
      <c r="M741" s="55"/>
      <c r="N741" s="54"/>
      <c r="O741" s="55"/>
      <c r="P741" s="57">
        <v>8.3000000000000007</v>
      </c>
      <c r="Q741" s="55"/>
      <c r="R741" s="54"/>
      <c r="S741" s="55"/>
      <c r="T741" s="59">
        <v>6.2</v>
      </c>
      <c r="U741" s="55"/>
      <c r="V741" s="54"/>
      <c r="W741" s="55"/>
      <c r="X741" s="59">
        <v>3.6</v>
      </c>
      <c r="Y741" s="55"/>
      <c r="Z741" s="54"/>
      <c r="AA741" s="55"/>
      <c r="AB741" s="57">
        <v>6.4</v>
      </c>
      <c r="AC741" s="55"/>
      <c r="AD741" s="54"/>
      <c r="AE741" s="55"/>
      <c r="AF741" s="59">
        <v>5.2</v>
      </c>
      <c r="AG741" s="55"/>
      <c r="AH741" s="54"/>
      <c r="AI741" s="55"/>
      <c r="AJ741" s="59">
        <v>3</v>
      </c>
      <c r="AK741" s="55"/>
    </row>
    <row r="742" spans="1:37">
      <c r="A742" s="34"/>
      <c r="B742" s="53"/>
      <c r="C742" s="89"/>
      <c r="D742" s="131"/>
      <c r="E742" s="89"/>
      <c r="F742" s="54"/>
      <c r="G742" s="89"/>
      <c r="H742" s="132"/>
      <c r="I742" s="89"/>
      <c r="J742" s="54"/>
      <c r="K742" s="89"/>
      <c r="L742" s="132"/>
      <c r="M742" s="89"/>
      <c r="N742" s="54"/>
      <c r="O742" s="89"/>
      <c r="P742" s="131"/>
      <c r="Q742" s="89"/>
      <c r="R742" s="54"/>
      <c r="S742" s="89"/>
      <c r="T742" s="132"/>
      <c r="U742" s="89"/>
      <c r="V742" s="54"/>
      <c r="W742" s="89"/>
      <c r="X742" s="132"/>
      <c r="Y742" s="89"/>
      <c r="Z742" s="54"/>
      <c r="AA742" s="89"/>
      <c r="AB742" s="131"/>
      <c r="AC742" s="89"/>
      <c r="AD742" s="54"/>
      <c r="AE742" s="89"/>
      <c r="AF742" s="132"/>
      <c r="AG742" s="89"/>
      <c r="AH742" s="54"/>
      <c r="AI742" s="89"/>
      <c r="AJ742" s="132"/>
      <c r="AK742" s="89"/>
    </row>
    <row r="743" spans="1:37">
      <c r="A743" s="34"/>
      <c r="B743" s="60" t="s">
        <v>1016</v>
      </c>
      <c r="C743" s="61">
        <v>6.2</v>
      </c>
      <c r="D743" s="61"/>
      <c r="E743" s="41"/>
      <c r="F743" s="41"/>
      <c r="G743" s="62">
        <v>4.8</v>
      </c>
      <c r="H743" s="62"/>
      <c r="I743" s="41"/>
      <c r="J743" s="41"/>
      <c r="K743" s="62">
        <v>2.8</v>
      </c>
      <c r="L743" s="62"/>
      <c r="M743" s="41"/>
      <c r="N743" s="41"/>
      <c r="O743" s="61">
        <v>3.4</v>
      </c>
      <c r="P743" s="61"/>
      <c r="Q743" s="41"/>
      <c r="R743" s="41"/>
      <c r="S743" s="62">
        <v>2.5</v>
      </c>
      <c r="T743" s="62"/>
      <c r="U743" s="41"/>
      <c r="V743" s="41"/>
      <c r="W743" s="62">
        <v>1.5</v>
      </c>
      <c r="X743" s="62"/>
      <c r="Y743" s="41"/>
      <c r="Z743" s="41"/>
      <c r="AA743" s="61">
        <v>2.6</v>
      </c>
      <c r="AB743" s="61"/>
      <c r="AC743" s="41"/>
      <c r="AD743" s="41"/>
      <c r="AE743" s="62">
        <v>2.1</v>
      </c>
      <c r="AF743" s="62"/>
      <c r="AG743" s="41"/>
      <c r="AH743" s="41"/>
      <c r="AI743" s="62">
        <v>1.2</v>
      </c>
      <c r="AJ743" s="62"/>
      <c r="AK743" s="41"/>
    </row>
    <row r="744" spans="1:37">
      <c r="A744" s="34"/>
      <c r="B744" s="60"/>
      <c r="C744" s="61"/>
      <c r="D744" s="61"/>
      <c r="E744" s="41"/>
      <c r="F744" s="41"/>
      <c r="G744" s="62"/>
      <c r="H744" s="62"/>
      <c r="I744" s="41"/>
      <c r="J744" s="41"/>
      <c r="K744" s="62"/>
      <c r="L744" s="62"/>
      <c r="M744" s="41"/>
      <c r="N744" s="41"/>
      <c r="O744" s="61"/>
      <c r="P744" s="61"/>
      <c r="Q744" s="41"/>
      <c r="R744" s="41"/>
      <c r="S744" s="62"/>
      <c r="T744" s="62"/>
      <c r="U744" s="41"/>
      <c r="V744" s="41"/>
      <c r="W744" s="62"/>
      <c r="X744" s="62"/>
      <c r="Y744" s="41"/>
      <c r="Z744" s="41"/>
      <c r="AA744" s="61"/>
      <c r="AB744" s="61"/>
      <c r="AC744" s="41"/>
      <c r="AD744" s="41"/>
      <c r="AE744" s="62"/>
      <c r="AF744" s="62"/>
      <c r="AG744" s="41"/>
      <c r="AH744" s="41"/>
      <c r="AI744" s="62"/>
      <c r="AJ744" s="62"/>
      <c r="AK744" s="41"/>
    </row>
    <row r="745" spans="1:37">
      <c r="A745" s="34"/>
      <c r="B745" s="37"/>
      <c r="C745" s="37"/>
      <c r="D745" s="37"/>
      <c r="E745" s="37"/>
      <c r="F745" s="37"/>
      <c r="G745" s="37"/>
      <c r="H745" s="37"/>
      <c r="I745" s="37"/>
      <c r="J745" s="37"/>
      <c r="K745" s="37"/>
      <c r="L745" s="37"/>
      <c r="M745" s="37"/>
      <c r="N745" s="37"/>
      <c r="O745" s="37"/>
      <c r="P745" s="37"/>
      <c r="Q745" s="37"/>
      <c r="R745" s="37"/>
      <c r="S745" s="37"/>
      <c r="T745" s="37"/>
      <c r="U745" s="37"/>
      <c r="V745" s="37"/>
      <c r="W745" s="37"/>
      <c r="X745" s="37"/>
      <c r="Y745" s="37"/>
      <c r="Z745" s="37"/>
      <c r="AA745" s="37"/>
      <c r="AB745" s="37"/>
      <c r="AC745" s="37"/>
      <c r="AD745" s="37"/>
      <c r="AE745" s="37"/>
      <c r="AF745" s="37"/>
      <c r="AG745" s="37"/>
      <c r="AH745" s="37"/>
      <c r="AI745" s="37"/>
      <c r="AJ745" s="37"/>
      <c r="AK745" s="37"/>
    </row>
    <row r="746" spans="1:37">
      <c r="A746" s="34"/>
      <c r="B746" s="41" t="s">
        <v>1017</v>
      </c>
      <c r="C746" s="41"/>
      <c r="D746" s="41"/>
      <c r="E746" s="41"/>
      <c r="F746" s="41"/>
      <c r="G746" s="41"/>
      <c r="H746" s="41"/>
      <c r="I746" s="41"/>
      <c r="J746" s="41"/>
      <c r="K746" s="41"/>
      <c r="L746" s="41"/>
      <c r="M746" s="41"/>
      <c r="N746" s="41"/>
      <c r="O746" s="41"/>
      <c r="P746" s="41"/>
      <c r="Q746" s="41"/>
      <c r="R746" s="41"/>
      <c r="S746" s="41"/>
      <c r="T746" s="41"/>
      <c r="U746" s="41"/>
      <c r="V746" s="41"/>
      <c r="W746" s="41"/>
      <c r="X746" s="41"/>
      <c r="Y746" s="41"/>
      <c r="Z746" s="41"/>
      <c r="AA746" s="41"/>
      <c r="AB746" s="41"/>
      <c r="AC746" s="41"/>
      <c r="AD746" s="41"/>
      <c r="AE746" s="41"/>
      <c r="AF746" s="41"/>
      <c r="AG746" s="41"/>
      <c r="AH746" s="41"/>
      <c r="AI746" s="41"/>
      <c r="AJ746" s="41"/>
      <c r="AK746" s="41"/>
    </row>
    <row r="747" spans="1:37">
      <c r="A747" s="34"/>
      <c r="B747" s="37"/>
      <c r="C747" s="37"/>
      <c r="D747" s="37"/>
      <c r="E747" s="37"/>
      <c r="F747" s="37"/>
      <c r="G747" s="37"/>
      <c r="H747" s="37"/>
      <c r="I747" s="37"/>
      <c r="J747" s="37"/>
      <c r="K747" s="37"/>
      <c r="L747" s="37"/>
      <c r="M747" s="37"/>
      <c r="N747" s="37"/>
      <c r="O747" s="37"/>
      <c r="P747" s="37"/>
      <c r="Q747" s="37"/>
      <c r="R747" s="37"/>
      <c r="S747" s="37"/>
      <c r="T747" s="37"/>
      <c r="U747" s="37"/>
      <c r="V747" s="37"/>
      <c r="W747" s="37"/>
      <c r="X747" s="37"/>
      <c r="Y747" s="37"/>
      <c r="Z747" s="37"/>
      <c r="AA747" s="37"/>
      <c r="AB747" s="37"/>
      <c r="AC747" s="37"/>
      <c r="AD747" s="37"/>
      <c r="AE747" s="37"/>
      <c r="AF747" s="37"/>
      <c r="AG747" s="37"/>
      <c r="AH747" s="37"/>
      <c r="AI747" s="37"/>
      <c r="AJ747" s="37"/>
      <c r="AK747" s="37"/>
    </row>
    <row r="748" spans="1:37" ht="25.5" customHeight="1">
      <c r="A748" s="34"/>
      <c r="B748" s="43" t="s">
        <v>1018</v>
      </c>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c r="AE748" s="43"/>
      <c r="AF748" s="43"/>
      <c r="AG748" s="43"/>
      <c r="AH748" s="43"/>
      <c r="AI748" s="43"/>
      <c r="AJ748" s="43"/>
      <c r="AK748" s="43"/>
    </row>
    <row r="749" spans="1:37">
      <c r="A749" s="34"/>
      <c r="B749" s="37"/>
      <c r="C749" s="37"/>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c r="AC749" s="37"/>
      <c r="AD749" s="37"/>
      <c r="AE749" s="37"/>
      <c r="AF749" s="37"/>
      <c r="AG749" s="37"/>
      <c r="AH749" s="37"/>
      <c r="AI749" s="37"/>
      <c r="AJ749" s="37"/>
      <c r="AK749" s="37"/>
    </row>
    <row r="750" spans="1:37">
      <c r="A750" s="34"/>
      <c r="B750" s="35" t="s">
        <v>1019</v>
      </c>
      <c r="C750" s="35"/>
      <c r="D750" s="35"/>
      <c r="E750" s="35"/>
      <c r="F750" s="35"/>
      <c r="G750" s="35"/>
      <c r="H750" s="35"/>
      <c r="I750" s="35"/>
      <c r="J750" s="35"/>
      <c r="K750" s="35"/>
      <c r="L750" s="35"/>
      <c r="M750" s="35"/>
      <c r="N750" s="35"/>
      <c r="O750" s="35"/>
      <c r="P750" s="35"/>
      <c r="Q750" s="35"/>
      <c r="R750" s="35"/>
      <c r="S750" s="35"/>
      <c r="T750" s="35"/>
      <c r="U750" s="35"/>
      <c r="V750" s="35"/>
      <c r="W750" s="35"/>
      <c r="X750" s="35"/>
      <c r="Y750" s="35"/>
      <c r="Z750" s="35"/>
      <c r="AA750" s="35"/>
      <c r="AB750" s="35"/>
      <c r="AC750" s="35"/>
      <c r="AD750" s="35"/>
      <c r="AE750" s="35"/>
      <c r="AF750" s="35"/>
      <c r="AG750" s="35"/>
      <c r="AH750" s="35"/>
      <c r="AI750" s="35"/>
      <c r="AJ750" s="35"/>
      <c r="AK750" s="35"/>
    </row>
    <row r="751" spans="1:37">
      <c r="A751" s="34"/>
      <c r="B751" s="27"/>
      <c r="C751" s="27"/>
      <c r="D751" s="27"/>
      <c r="E751" s="27"/>
      <c r="F751" s="27"/>
      <c r="G751" s="27"/>
      <c r="H751" s="27"/>
      <c r="I751" s="27"/>
      <c r="J751" s="27"/>
    </row>
    <row r="752" spans="1:37">
      <c r="A752" s="34"/>
      <c r="B752" s="15"/>
      <c r="C752" s="15"/>
      <c r="D752" s="15"/>
      <c r="E752" s="15"/>
      <c r="F752" s="15"/>
      <c r="G752" s="15"/>
      <c r="H752" s="15"/>
      <c r="I752" s="15"/>
      <c r="J752" s="15"/>
    </row>
    <row r="753" spans="1:37" ht="15.75" thickBot="1">
      <c r="A753" s="34"/>
      <c r="B753" s="14"/>
      <c r="C753" s="84">
        <v>2014</v>
      </c>
      <c r="D753" s="84"/>
      <c r="E753" s="14"/>
      <c r="F753" s="28">
        <v>2013</v>
      </c>
      <c r="G753" s="28"/>
      <c r="H753" s="14"/>
      <c r="I753" s="28">
        <v>2012</v>
      </c>
      <c r="J753" s="28"/>
    </row>
    <row r="754" spans="1:37" ht="15.75" thickBot="1">
      <c r="A754" s="34"/>
      <c r="B754" s="14"/>
      <c r="C754" s="51" t="s">
        <v>1020</v>
      </c>
      <c r="D754" s="51"/>
      <c r="E754" s="14"/>
      <c r="F754" s="52" t="s">
        <v>1020</v>
      </c>
      <c r="G754" s="52"/>
      <c r="H754" s="14"/>
      <c r="I754" s="52" t="s">
        <v>1020</v>
      </c>
      <c r="J754" s="52"/>
    </row>
    <row r="755" spans="1:37">
      <c r="A755" s="34"/>
      <c r="B755" s="53" t="s">
        <v>1021</v>
      </c>
      <c r="C755" s="177">
        <v>139940</v>
      </c>
      <c r="D755" s="55"/>
      <c r="E755" s="54"/>
      <c r="F755" s="179">
        <v>145277</v>
      </c>
      <c r="G755" s="55"/>
      <c r="H755" s="54"/>
      <c r="I755" s="179">
        <v>236979</v>
      </c>
      <c r="J755" s="55"/>
    </row>
    <row r="756" spans="1:37">
      <c r="A756" s="34"/>
      <c r="B756" s="53"/>
      <c r="C756" s="372"/>
      <c r="D756" s="54"/>
      <c r="E756" s="54"/>
      <c r="F756" s="373"/>
      <c r="G756" s="54"/>
      <c r="H756" s="54"/>
      <c r="I756" s="180"/>
      <c r="J756" s="89"/>
    </row>
    <row r="757" spans="1:37">
      <c r="A757" s="34"/>
      <c r="B757" s="60" t="s">
        <v>1022</v>
      </c>
      <c r="C757" s="173">
        <v>51221</v>
      </c>
      <c r="D757" s="41"/>
      <c r="E757" s="41"/>
      <c r="F757" s="174">
        <v>49093</v>
      </c>
      <c r="G757" s="41"/>
      <c r="H757" s="41"/>
      <c r="I757" s="174">
        <v>45612</v>
      </c>
      <c r="J757" s="41"/>
    </row>
    <row r="758" spans="1:37">
      <c r="A758" s="34"/>
      <c r="B758" s="60"/>
      <c r="C758" s="173"/>
      <c r="D758" s="41"/>
      <c r="E758" s="41"/>
      <c r="F758" s="174"/>
      <c r="G758" s="41"/>
      <c r="H758" s="41"/>
      <c r="I758" s="174"/>
      <c r="J758" s="41"/>
    </row>
    <row r="759" spans="1:37">
      <c r="A759" s="34"/>
      <c r="B759" s="44" t="s">
        <v>1023</v>
      </c>
      <c r="C759" s="49" t="s">
        <v>1024</v>
      </c>
      <c r="D759" s="287" t="s">
        <v>300</v>
      </c>
      <c r="E759" s="23"/>
      <c r="F759" s="50" t="s">
        <v>1025</v>
      </c>
      <c r="G759" s="21" t="s">
        <v>300</v>
      </c>
      <c r="H759" s="23"/>
      <c r="I759" s="50" t="s">
        <v>1026</v>
      </c>
      <c r="J759" s="21" t="s">
        <v>300</v>
      </c>
    </row>
    <row r="760" spans="1:37">
      <c r="A760" s="34"/>
      <c r="B760" s="60" t="s">
        <v>1027</v>
      </c>
      <c r="C760" s="61" t="s">
        <v>1028</v>
      </c>
      <c r="D760" s="42" t="s">
        <v>300</v>
      </c>
      <c r="E760" s="41"/>
      <c r="F760" s="62" t="s">
        <v>274</v>
      </c>
      <c r="G760" s="41"/>
      <c r="H760" s="41"/>
      <c r="I760" s="62" t="s">
        <v>1029</v>
      </c>
      <c r="J760" s="39" t="s">
        <v>300</v>
      </c>
    </row>
    <row r="761" spans="1:37" ht="15.75" thickBot="1">
      <c r="A761" s="34"/>
      <c r="B761" s="60"/>
      <c r="C761" s="125"/>
      <c r="D761" s="374"/>
      <c r="E761" s="41"/>
      <c r="F761" s="126"/>
      <c r="G761" s="122"/>
      <c r="H761" s="41"/>
      <c r="I761" s="126"/>
      <c r="J761" s="375"/>
    </row>
    <row r="762" spans="1:37">
      <c r="A762" s="34"/>
      <c r="B762" s="53" t="s">
        <v>1030</v>
      </c>
      <c r="C762" s="177">
        <v>144424</v>
      </c>
      <c r="D762" s="55"/>
      <c r="E762" s="54"/>
      <c r="F762" s="179">
        <v>139940</v>
      </c>
      <c r="G762" s="55"/>
      <c r="H762" s="54"/>
      <c r="I762" s="179">
        <v>145277</v>
      </c>
      <c r="J762" s="55"/>
    </row>
    <row r="763" spans="1:37" ht="15.75" thickBot="1">
      <c r="A763" s="34"/>
      <c r="B763" s="53"/>
      <c r="C763" s="376"/>
      <c r="D763" s="128"/>
      <c r="E763" s="54"/>
      <c r="F763" s="377"/>
      <c r="G763" s="128"/>
      <c r="H763" s="54"/>
      <c r="I763" s="377"/>
      <c r="J763" s="128"/>
    </row>
    <row r="764" spans="1:37" ht="15.75" thickTop="1">
      <c r="A764" s="34"/>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c r="AA764" s="149"/>
      <c r="AB764" s="149"/>
      <c r="AC764" s="149"/>
      <c r="AD764" s="149"/>
      <c r="AE764" s="149"/>
      <c r="AF764" s="149"/>
      <c r="AG764" s="149"/>
      <c r="AH764" s="149"/>
      <c r="AI764" s="149"/>
      <c r="AJ764" s="149"/>
      <c r="AK764" s="149"/>
    </row>
    <row r="765" spans="1:37">
      <c r="A765" s="34"/>
      <c r="B765" s="15"/>
      <c r="C765" s="15"/>
    </row>
    <row r="766" spans="1:37" ht="127.5">
      <c r="A766" s="34"/>
      <c r="B766" s="29" t="s">
        <v>213</v>
      </c>
      <c r="C766" s="30" t="s">
        <v>1031</v>
      </c>
    </row>
    <row r="767" spans="1:37">
      <c r="A767" s="34"/>
      <c r="B767" s="15"/>
      <c r="C767" s="15"/>
    </row>
    <row r="768" spans="1:37" ht="38.25">
      <c r="A768" s="34"/>
      <c r="B768" s="29" t="s">
        <v>364</v>
      </c>
      <c r="C768" s="30" t="s">
        <v>1032</v>
      </c>
    </row>
    <row r="769" spans="1:37">
      <c r="A769" s="34"/>
      <c r="B769" s="37"/>
      <c r="C769" s="37"/>
      <c r="D769" s="37"/>
      <c r="E769" s="37"/>
      <c r="F769" s="37"/>
      <c r="G769" s="37"/>
      <c r="H769" s="37"/>
      <c r="I769" s="37"/>
      <c r="J769" s="37"/>
      <c r="K769" s="37"/>
      <c r="L769" s="37"/>
      <c r="M769" s="37"/>
      <c r="N769" s="37"/>
      <c r="O769" s="37"/>
      <c r="P769" s="37"/>
      <c r="Q769" s="37"/>
      <c r="R769" s="37"/>
      <c r="S769" s="37"/>
      <c r="T769" s="37"/>
      <c r="U769" s="37"/>
      <c r="V769" s="37"/>
      <c r="W769" s="37"/>
      <c r="X769" s="37"/>
      <c r="Y769" s="37"/>
      <c r="Z769" s="37"/>
      <c r="AA769" s="37"/>
      <c r="AB769" s="37"/>
      <c r="AC769" s="37"/>
      <c r="AD769" s="37"/>
      <c r="AE769" s="37"/>
      <c r="AF769" s="37"/>
      <c r="AG769" s="37"/>
      <c r="AH769" s="37"/>
      <c r="AI769" s="37"/>
      <c r="AJ769" s="37"/>
      <c r="AK769" s="37"/>
    </row>
    <row r="770" spans="1:37">
      <c r="A770" s="34"/>
      <c r="B770" s="39" t="s">
        <v>1033</v>
      </c>
      <c r="C770" s="39"/>
      <c r="D770" s="39"/>
      <c r="E770" s="39"/>
      <c r="F770" s="39"/>
      <c r="G770" s="39"/>
      <c r="H770" s="39"/>
      <c r="I770" s="39"/>
      <c r="J770" s="39"/>
      <c r="K770" s="39"/>
      <c r="L770" s="39"/>
      <c r="M770" s="39"/>
      <c r="N770" s="39"/>
      <c r="O770" s="39"/>
      <c r="P770" s="39"/>
      <c r="Q770" s="39"/>
      <c r="R770" s="39"/>
      <c r="S770" s="39"/>
      <c r="T770" s="39"/>
      <c r="U770" s="39"/>
      <c r="V770" s="39"/>
      <c r="W770" s="39"/>
      <c r="X770" s="39"/>
      <c r="Y770" s="39"/>
      <c r="Z770" s="39"/>
      <c r="AA770" s="39"/>
      <c r="AB770" s="39"/>
      <c r="AC770" s="39"/>
      <c r="AD770" s="39"/>
      <c r="AE770" s="39"/>
      <c r="AF770" s="39"/>
      <c r="AG770" s="39"/>
      <c r="AH770" s="39"/>
      <c r="AI770" s="39"/>
      <c r="AJ770" s="39"/>
      <c r="AK770" s="39"/>
    </row>
    <row r="771" spans="1:37">
      <c r="A771" s="34"/>
      <c r="B771" s="27"/>
      <c r="C771" s="27"/>
      <c r="D771" s="27"/>
      <c r="E771" s="27"/>
      <c r="F771" s="27"/>
      <c r="G771" s="27"/>
      <c r="H771" s="27"/>
      <c r="I771" s="27"/>
      <c r="J771" s="27"/>
      <c r="K771" s="27"/>
      <c r="L771" s="27"/>
      <c r="M771" s="27"/>
    </row>
    <row r="772" spans="1:37">
      <c r="A772" s="34"/>
      <c r="B772" s="15"/>
      <c r="C772" s="15"/>
      <c r="D772" s="15"/>
      <c r="E772" s="15"/>
      <c r="F772" s="15"/>
      <c r="G772" s="15"/>
      <c r="H772" s="15"/>
      <c r="I772" s="15"/>
      <c r="J772" s="15"/>
      <c r="K772" s="15"/>
      <c r="L772" s="15"/>
      <c r="M772" s="15"/>
    </row>
    <row r="773" spans="1:37" ht="15.75" thickBot="1">
      <c r="A773" s="34"/>
      <c r="B773" s="14"/>
      <c r="C773" s="84">
        <v>2014</v>
      </c>
      <c r="D773" s="84"/>
      <c r="E773" s="84"/>
      <c r="F773" s="14"/>
      <c r="G773" s="28">
        <v>2013</v>
      </c>
      <c r="H773" s="28"/>
      <c r="I773" s="28"/>
      <c r="J773" s="14"/>
      <c r="K773" s="28">
        <v>2012</v>
      </c>
      <c r="L773" s="28"/>
      <c r="M773" s="28"/>
    </row>
    <row r="774" spans="1:37" ht="15.75" thickBot="1">
      <c r="A774" s="34"/>
      <c r="B774" s="14"/>
      <c r="C774" s="51" t="s">
        <v>1034</v>
      </c>
      <c r="D774" s="51"/>
      <c r="E774" s="51"/>
      <c r="F774" s="14"/>
      <c r="G774" s="52" t="s">
        <v>1035</v>
      </c>
      <c r="H774" s="52"/>
      <c r="I774" s="52"/>
      <c r="J774" s="14"/>
      <c r="K774" s="52" t="s">
        <v>1036</v>
      </c>
      <c r="L774" s="52"/>
      <c r="M774" s="52"/>
    </row>
    <row r="775" spans="1:37">
      <c r="A775" s="34"/>
      <c r="B775" s="78" t="s">
        <v>1037</v>
      </c>
      <c r="C775" s="177">
        <v>45235</v>
      </c>
      <c r="D775" s="177"/>
      <c r="E775" s="55"/>
      <c r="F775" s="54"/>
      <c r="G775" s="179">
        <v>54430</v>
      </c>
      <c r="H775" s="179"/>
      <c r="I775" s="55"/>
      <c r="J775" s="54"/>
      <c r="K775" s="179">
        <v>111980</v>
      </c>
      <c r="L775" s="179"/>
      <c r="M775" s="55"/>
    </row>
    <row r="776" spans="1:37">
      <c r="A776" s="34"/>
      <c r="B776" s="78"/>
      <c r="C776" s="178"/>
      <c r="D776" s="178"/>
      <c r="E776" s="89"/>
      <c r="F776" s="54"/>
      <c r="G776" s="180"/>
      <c r="H776" s="180"/>
      <c r="I776" s="89"/>
      <c r="J776" s="54"/>
      <c r="K776" s="180"/>
      <c r="L776" s="180"/>
      <c r="M776" s="89"/>
    </row>
    <row r="777" spans="1:37" ht="26.25">
      <c r="A777" s="34"/>
      <c r="B777" s="12" t="s">
        <v>1038</v>
      </c>
      <c r="C777" s="61">
        <v>147.5</v>
      </c>
      <c r="D777" s="61"/>
      <c r="E777" s="151" t="s">
        <v>420</v>
      </c>
      <c r="F777" s="14"/>
      <c r="G777" s="62">
        <v>197.5</v>
      </c>
      <c r="H777" s="62"/>
      <c r="I777" s="95" t="s">
        <v>420</v>
      </c>
      <c r="J777" s="14"/>
      <c r="K777" s="62">
        <v>162.5</v>
      </c>
      <c r="L777" s="62"/>
      <c r="M777" s="95" t="s">
        <v>420</v>
      </c>
    </row>
    <row r="778" spans="1:37">
      <c r="A778" s="34"/>
      <c r="B778" s="78" t="s">
        <v>1039</v>
      </c>
      <c r="C778" s="54"/>
      <c r="D778" s="56">
        <v>3.4</v>
      </c>
      <c r="E778" s="54"/>
      <c r="F778" s="54"/>
      <c r="G778" s="54"/>
      <c r="H778" s="58">
        <v>4.8</v>
      </c>
      <c r="I778" s="54"/>
      <c r="J778" s="54"/>
      <c r="K778" s="54"/>
      <c r="L778" s="58">
        <v>8</v>
      </c>
      <c r="M778" s="54"/>
    </row>
    <row r="779" spans="1:37">
      <c r="A779" s="34"/>
      <c r="B779" s="78"/>
      <c r="C779" s="54"/>
      <c r="D779" s="56"/>
      <c r="E779" s="54"/>
      <c r="F779" s="54"/>
      <c r="G779" s="54"/>
      <c r="H779" s="58"/>
      <c r="I779" s="54"/>
      <c r="J779" s="54"/>
      <c r="K779" s="54"/>
      <c r="L779" s="58"/>
      <c r="M779" s="54"/>
    </row>
    <row r="780" spans="1:37">
      <c r="A780" s="34"/>
      <c r="B780" s="39" t="s">
        <v>1040</v>
      </c>
      <c r="C780" s="41"/>
      <c r="D780" s="70">
        <v>2.9</v>
      </c>
      <c r="E780" s="41"/>
      <c r="F780" s="41"/>
      <c r="G780" s="41"/>
      <c r="H780" s="73">
        <v>4.4000000000000004</v>
      </c>
      <c r="I780" s="41"/>
      <c r="J780" s="41"/>
      <c r="K780" s="41"/>
      <c r="L780" s="73">
        <v>7.8</v>
      </c>
      <c r="M780" s="41"/>
    </row>
    <row r="781" spans="1:37">
      <c r="A781" s="34"/>
      <c r="B781" s="39"/>
      <c r="C781" s="41"/>
      <c r="D781" s="70"/>
      <c r="E781" s="41"/>
      <c r="F781" s="41"/>
      <c r="G781" s="41"/>
      <c r="H781" s="73"/>
      <c r="I781" s="41"/>
      <c r="J781" s="41"/>
      <c r="K781" s="41"/>
      <c r="L781" s="73"/>
      <c r="M781" s="41"/>
    </row>
    <row r="782" spans="1:37">
      <c r="A782" s="34"/>
      <c r="B782" s="78" t="s">
        <v>1041</v>
      </c>
      <c r="C782" s="372">
        <v>4810</v>
      </c>
      <c r="D782" s="372"/>
      <c r="E782" s="54"/>
      <c r="F782" s="54"/>
      <c r="G782" s="373">
        <v>4177</v>
      </c>
      <c r="H782" s="373"/>
      <c r="I782" s="54"/>
      <c r="J782" s="54"/>
      <c r="K782" s="373">
        <v>6399</v>
      </c>
      <c r="L782" s="373"/>
      <c r="M782" s="54"/>
    </row>
    <row r="783" spans="1:37">
      <c r="A783" s="34"/>
      <c r="B783" s="78"/>
      <c r="C783" s="372"/>
      <c r="D783" s="372"/>
      <c r="E783" s="54"/>
      <c r="F783" s="54"/>
      <c r="G783" s="373"/>
      <c r="H783" s="373"/>
      <c r="I783" s="54"/>
      <c r="J783" s="54"/>
      <c r="K783" s="373"/>
      <c r="L783" s="373"/>
      <c r="M783" s="54"/>
    </row>
    <row r="784" spans="1:37">
      <c r="A784" s="34"/>
      <c r="B784" s="37"/>
      <c r="C784" s="37"/>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c r="AC784" s="37"/>
      <c r="AD784" s="37"/>
      <c r="AE784" s="37"/>
      <c r="AF784" s="37"/>
      <c r="AG784" s="37"/>
      <c r="AH784" s="37"/>
      <c r="AI784" s="37"/>
      <c r="AJ784" s="37"/>
      <c r="AK784" s="37"/>
    </row>
    <row r="785" spans="1:37">
      <c r="A785" s="34"/>
      <c r="B785" s="35" t="s">
        <v>1042</v>
      </c>
      <c r="C785" s="35"/>
      <c r="D785" s="35"/>
      <c r="E785" s="35"/>
      <c r="F785" s="35"/>
      <c r="G785" s="35"/>
      <c r="H785" s="35"/>
      <c r="I785" s="35"/>
      <c r="J785" s="35"/>
      <c r="K785" s="35"/>
      <c r="L785" s="35"/>
      <c r="M785" s="35"/>
      <c r="N785" s="35"/>
      <c r="O785" s="35"/>
      <c r="P785" s="35"/>
      <c r="Q785" s="35"/>
      <c r="R785" s="35"/>
      <c r="S785" s="35"/>
      <c r="T785" s="35"/>
      <c r="U785" s="35"/>
      <c r="V785" s="35"/>
      <c r="W785" s="35"/>
      <c r="X785" s="35"/>
      <c r="Y785" s="35"/>
      <c r="Z785" s="35"/>
      <c r="AA785" s="35"/>
      <c r="AB785" s="35"/>
      <c r="AC785" s="35"/>
      <c r="AD785" s="35"/>
      <c r="AE785" s="35"/>
      <c r="AF785" s="35"/>
      <c r="AG785" s="35"/>
      <c r="AH785" s="35"/>
      <c r="AI785" s="35"/>
      <c r="AJ785" s="35"/>
      <c r="AK785" s="35"/>
    </row>
    <row r="786" spans="1:37">
      <c r="A786" s="34"/>
      <c r="B786" s="27"/>
      <c r="C786" s="27"/>
      <c r="D786" s="27"/>
      <c r="E786" s="27"/>
      <c r="F786" s="27"/>
      <c r="G786" s="27"/>
      <c r="H786" s="27"/>
      <c r="I786" s="27"/>
      <c r="J786" s="27"/>
    </row>
    <row r="787" spans="1:37">
      <c r="A787" s="34"/>
      <c r="B787" s="15"/>
      <c r="C787" s="15"/>
      <c r="D787" s="15"/>
      <c r="E787" s="15"/>
      <c r="F787" s="15"/>
      <c r="G787" s="15"/>
      <c r="H787" s="15"/>
      <c r="I787" s="15"/>
      <c r="J787" s="15"/>
    </row>
    <row r="788" spans="1:37" ht="15.75" thickBot="1">
      <c r="A788" s="34"/>
      <c r="B788" s="14"/>
      <c r="C788" s="84">
        <v>2014</v>
      </c>
      <c r="D788" s="84"/>
      <c r="E788" s="14"/>
      <c r="F788" s="28">
        <v>2013</v>
      </c>
      <c r="G788" s="28"/>
      <c r="H788" s="14"/>
      <c r="I788" s="28">
        <v>2012</v>
      </c>
      <c r="J788" s="28"/>
    </row>
    <row r="789" spans="1:37" ht="15.75" thickBot="1">
      <c r="A789" s="34"/>
      <c r="B789" s="14"/>
      <c r="C789" s="51" t="s">
        <v>1043</v>
      </c>
      <c r="D789" s="51"/>
      <c r="E789" s="14"/>
      <c r="F789" s="52" t="s">
        <v>1043</v>
      </c>
      <c r="G789" s="52"/>
      <c r="H789" s="14"/>
      <c r="I789" s="52" t="s">
        <v>1043</v>
      </c>
      <c r="J789" s="52"/>
    </row>
    <row r="790" spans="1:37">
      <c r="A790" s="34"/>
      <c r="B790" s="53" t="s">
        <v>1044</v>
      </c>
      <c r="C790" s="177">
        <v>65912</v>
      </c>
      <c r="D790" s="55"/>
      <c r="E790" s="54"/>
      <c r="F790" s="179">
        <v>64969</v>
      </c>
      <c r="G790" s="55"/>
      <c r="H790" s="54"/>
      <c r="I790" s="179">
        <v>42996</v>
      </c>
      <c r="J790" s="55"/>
    </row>
    <row r="791" spans="1:37">
      <c r="A791" s="34"/>
      <c r="B791" s="53"/>
      <c r="C791" s="372"/>
      <c r="D791" s="54"/>
      <c r="E791" s="54"/>
      <c r="F791" s="373"/>
      <c r="G791" s="54"/>
      <c r="H791" s="54"/>
      <c r="I791" s="180"/>
      <c r="J791" s="89"/>
    </row>
    <row r="792" spans="1:37">
      <c r="A792" s="34"/>
      <c r="B792" s="60" t="s">
        <v>1022</v>
      </c>
      <c r="C792" s="173">
        <v>20422</v>
      </c>
      <c r="D792" s="41"/>
      <c r="E792" s="41"/>
      <c r="F792" s="174">
        <v>22201</v>
      </c>
      <c r="G792" s="41"/>
      <c r="H792" s="41"/>
      <c r="I792" s="174">
        <v>24686</v>
      </c>
      <c r="J792" s="41"/>
    </row>
    <row r="793" spans="1:37">
      <c r="A793" s="34"/>
      <c r="B793" s="60"/>
      <c r="C793" s="173"/>
      <c r="D793" s="41"/>
      <c r="E793" s="41"/>
      <c r="F793" s="174"/>
      <c r="G793" s="41"/>
      <c r="H793" s="41"/>
      <c r="I793" s="174"/>
      <c r="J793" s="41"/>
    </row>
    <row r="794" spans="1:37">
      <c r="A794" s="34"/>
      <c r="B794" s="53" t="s">
        <v>1023</v>
      </c>
      <c r="C794" s="63" t="s">
        <v>1045</v>
      </c>
      <c r="D794" s="289" t="s">
        <v>300</v>
      </c>
      <c r="E794" s="54"/>
      <c r="F794" s="64" t="s">
        <v>1046</v>
      </c>
      <c r="G794" s="78" t="s">
        <v>300</v>
      </c>
      <c r="H794" s="54"/>
      <c r="I794" s="64" t="s">
        <v>274</v>
      </c>
      <c r="J794" s="54"/>
    </row>
    <row r="795" spans="1:37">
      <c r="A795" s="34"/>
      <c r="B795" s="53"/>
      <c r="C795" s="63"/>
      <c r="D795" s="289"/>
      <c r="E795" s="54"/>
      <c r="F795" s="64"/>
      <c r="G795" s="78"/>
      <c r="H795" s="54"/>
      <c r="I795" s="64"/>
      <c r="J795" s="54"/>
    </row>
    <row r="796" spans="1:37" ht="15.75" thickBot="1">
      <c r="A796" s="34"/>
      <c r="B796" s="30" t="s">
        <v>1047</v>
      </c>
      <c r="C796" s="345" t="s">
        <v>1048</v>
      </c>
      <c r="D796" s="346" t="s">
        <v>300</v>
      </c>
      <c r="E796" s="14"/>
      <c r="F796" s="347" t="s">
        <v>1049</v>
      </c>
      <c r="G796" s="348" t="s">
        <v>300</v>
      </c>
      <c r="H796" s="14"/>
      <c r="I796" s="347" t="s">
        <v>1050</v>
      </c>
      <c r="J796" s="348" t="s">
        <v>300</v>
      </c>
    </row>
    <row r="797" spans="1:37">
      <c r="A797" s="34"/>
      <c r="B797" s="53" t="s">
        <v>1051</v>
      </c>
      <c r="C797" s="177">
        <v>63665</v>
      </c>
      <c r="D797" s="55"/>
      <c r="E797" s="54"/>
      <c r="F797" s="179">
        <v>65912</v>
      </c>
      <c r="G797" s="55"/>
      <c r="H797" s="54"/>
      <c r="I797" s="179">
        <v>64969</v>
      </c>
      <c r="J797" s="55"/>
    </row>
    <row r="798" spans="1:37" ht="15.75" thickBot="1">
      <c r="A798" s="34"/>
      <c r="B798" s="53"/>
      <c r="C798" s="376"/>
      <c r="D798" s="128"/>
      <c r="E798" s="54"/>
      <c r="F798" s="377"/>
      <c r="G798" s="128"/>
      <c r="H798" s="54"/>
      <c r="I798" s="377"/>
      <c r="J798" s="128"/>
    </row>
    <row r="799" spans="1:37" ht="15.75" thickTop="1">
      <c r="A799" s="34"/>
      <c r="B799" s="41"/>
      <c r="C799" s="41"/>
      <c r="D799" s="41"/>
      <c r="E799" s="41"/>
      <c r="F799" s="41"/>
      <c r="G799" s="41"/>
      <c r="H799" s="41"/>
      <c r="I799" s="41"/>
      <c r="J799" s="41"/>
      <c r="K799" s="41"/>
      <c r="L799" s="41"/>
      <c r="M799" s="41"/>
      <c r="N799" s="41"/>
      <c r="O799" s="41"/>
      <c r="P799" s="41"/>
      <c r="Q799" s="41"/>
      <c r="R799" s="41"/>
      <c r="S799" s="41"/>
      <c r="T799" s="41"/>
      <c r="U799" s="41"/>
      <c r="V799" s="41"/>
      <c r="W799" s="41"/>
      <c r="X799" s="41"/>
      <c r="Y799" s="41"/>
      <c r="Z799" s="41"/>
      <c r="AA799" s="41"/>
      <c r="AB799" s="41"/>
      <c r="AC799" s="41"/>
      <c r="AD799" s="41"/>
      <c r="AE799" s="41"/>
      <c r="AF799" s="41"/>
      <c r="AG799" s="41"/>
      <c r="AH799" s="41"/>
      <c r="AI799" s="41"/>
      <c r="AJ799" s="41"/>
      <c r="AK799" s="41"/>
    </row>
    <row r="800" spans="1:37">
      <c r="A800" s="34"/>
      <c r="B800" s="15"/>
      <c r="C800" s="15"/>
    </row>
    <row r="801" spans="1:37" ht="114.75">
      <c r="A801" s="34"/>
      <c r="B801" s="29" t="s">
        <v>213</v>
      </c>
      <c r="C801" s="30" t="s">
        <v>1052</v>
      </c>
    </row>
    <row r="802" spans="1:37">
      <c r="A802" s="34"/>
      <c r="B802" s="37"/>
      <c r="C802" s="37"/>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c r="AB802" s="37"/>
      <c r="AC802" s="37"/>
      <c r="AD802" s="37"/>
      <c r="AE802" s="37"/>
      <c r="AF802" s="37"/>
      <c r="AG802" s="37"/>
      <c r="AH802" s="37"/>
      <c r="AI802" s="37"/>
      <c r="AJ802" s="37"/>
      <c r="AK802" s="37"/>
    </row>
    <row r="803" spans="1:37">
      <c r="A803" s="34"/>
      <c r="B803" s="39" t="s">
        <v>1053</v>
      </c>
      <c r="C803" s="39"/>
      <c r="D803" s="39"/>
      <c r="E803" s="39"/>
      <c r="F803" s="39"/>
      <c r="G803" s="39"/>
      <c r="H803" s="39"/>
      <c r="I803" s="39"/>
      <c r="J803" s="39"/>
      <c r="K803" s="39"/>
      <c r="L803" s="39"/>
      <c r="M803" s="39"/>
      <c r="N803" s="39"/>
      <c r="O803" s="39"/>
      <c r="P803" s="39"/>
      <c r="Q803" s="39"/>
      <c r="R803" s="39"/>
      <c r="S803" s="39"/>
      <c r="T803" s="39"/>
      <c r="U803" s="39"/>
      <c r="V803" s="39"/>
      <c r="W803" s="39"/>
      <c r="X803" s="39"/>
      <c r="Y803" s="39"/>
      <c r="Z803" s="39"/>
      <c r="AA803" s="39"/>
      <c r="AB803" s="39"/>
      <c r="AC803" s="39"/>
      <c r="AD803" s="39"/>
      <c r="AE803" s="39"/>
      <c r="AF803" s="39"/>
      <c r="AG803" s="39"/>
      <c r="AH803" s="39"/>
      <c r="AI803" s="39"/>
      <c r="AJ803" s="39"/>
      <c r="AK803" s="39"/>
    </row>
    <row r="804" spans="1:37">
      <c r="A804" s="34"/>
      <c r="B804" s="27"/>
      <c r="C804" s="27"/>
      <c r="D804" s="27"/>
      <c r="E804" s="27"/>
      <c r="F804" s="27"/>
      <c r="G804" s="27"/>
      <c r="H804" s="27"/>
      <c r="I804" s="27"/>
    </row>
    <row r="805" spans="1:37">
      <c r="A805" s="34"/>
      <c r="B805" s="15"/>
      <c r="C805" s="15"/>
      <c r="D805" s="15"/>
      <c r="E805" s="15"/>
      <c r="F805" s="15"/>
      <c r="G805" s="15"/>
      <c r="H805" s="15"/>
      <c r="I805" s="15"/>
    </row>
    <row r="806" spans="1:37" ht="15.75" thickBot="1">
      <c r="A806" s="34"/>
      <c r="B806" s="14"/>
      <c r="C806" s="84">
        <v>2014</v>
      </c>
      <c r="D806" s="84"/>
      <c r="E806" s="84"/>
      <c r="F806" s="14"/>
      <c r="G806" s="28">
        <v>2013</v>
      </c>
      <c r="H806" s="28"/>
      <c r="I806" s="28"/>
    </row>
    <row r="807" spans="1:37" ht="15.75" thickBot="1">
      <c r="A807" s="34"/>
      <c r="B807" s="14"/>
      <c r="C807" s="51" t="s">
        <v>1034</v>
      </c>
      <c r="D807" s="51"/>
      <c r="E807" s="51"/>
      <c r="F807" s="14"/>
      <c r="G807" s="52" t="s">
        <v>1035</v>
      </c>
      <c r="H807" s="52"/>
      <c r="I807" s="52"/>
    </row>
    <row r="808" spans="1:37">
      <c r="A808" s="34"/>
      <c r="B808" s="78" t="s">
        <v>1054</v>
      </c>
      <c r="C808" s="177">
        <v>20751</v>
      </c>
      <c r="D808" s="177"/>
      <c r="E808" s="55"/>
      <c r="F808" s="54"/>
      <c r="G808" s="179">
        <v>19760</v>
      </c>
      <c r="H808" s="179"/>
      <c r="I808" s="55"/>
    </row>
    <row r="809" spans="1:37">
      <c r="A809" s="34"/>
      <c r="B809" s="78"/>
      <c r="C809" s="178"/>
      <c r="D809" s="178"/>
      <c r="E809" s="89"/>
      <c r="F809" s="54"/>
      <c r="G809" s="373"/>
      <c r="H809" s="373"/>
      <c r="I809" s="54"/>
    </row>
    <row r="810" spans="1:37" ht="26.25">
      <c r="A810" s="34"/>
      <c r="B810" s="12" t="s">
        <v>1055</v>
      </c>
      <c r="C810" s="61">
        <v>147.5</v>
      </c>
      <c r="D810" s="61"/>
      <c r="E810" s="151" t="s">
        <v>420</v>
      </c>
      <c r="F810" s="14"/>
      <c r="G810" s="62">
        <v>197.5</v>
      </c>
      <c r="H810" s="62"/>
      <c r="I810" s="95" t="s">
        <v>420</v>
      </c>
    </row>
    <row r="811" spans="1:37">
      <c r="A811" s="34"/>
      <c r="B811" s="78" t="s">
        <v>1056</v>
      </c>
      <c r="C811" s="54"/>
      <c r="D811" s="56">
        <v>1.2</v>
      </c>
      <c r="E811" s="54"/>
      <c r="F811" s="54"/>
      <c r="G811" s="54"/>
      <c r="H811" s="58">
        <v>1.3</v>
      </c>
      <c r="I811" s="54"/>
    </row>
    <row r="812" spans="1:37">
      <c r="A812" s="34"/>
      <c r="B812" s="78"/>
      <c r="C812" s="54"/>
      <c r="D812" s="56"/>
      <c r="E812" s="54"/>
      <c r="F812" s="54"/>
      <c r="G812" s="54"/>
      <c r="H812" s="58"/>
      <c r="I812" s="54"/>
    </row>
    <row r="813" spans="1:37">
      <c r="A813" s="34"/>
      <c r="B813" s="37"/>
      <c r="C813" s="37"/>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c r="AD813" s="37"/>
      <c r="AE813" s="37"/>
      <c r="AF813" s="37"/>
      <c r="AG813" s="37"/>
      <c r="AH813" s="37"/>
      <c r="AI813" s="37"/>
      <c r="AJ813" s="37"/>
      <c r="AK813" s="37"/>
    </row>
    <row r="814" spans="1:37">
      <c r="A814" s="34"/>
      <c r="B814" s="35" t="s">
        <v>1057</v>
      </c>
      <c r="C814" s="35"/>
      <c r="D814" s="35"/>
      <c r="E814" s="35"/>
      <c r="F814" s="35"/>
      <c r="G814" s="35"/>
      <c r="H814" s="35"/>
      <c r="I814" s="35"/>
      <c r="J814" s="35"/>
      <c r="K814" s="35"/>
      <c r="L814" s="35"/>
      <c r="M814" s="35"/>
      <c r="N814" s="35"/>
      <c r="O814" s="35"/>
      <c r="P814" s="35"/>
      <c r="Q814" s="35"/>
      <c r="R814" s="35"/>
      <c r="S814" s="35"/>
      <c r="T814" s="35"/>
      <c r="U814" s="35"/>
      <c r="V814" s="35"/>
      <c r="W814" s="35"/>
      <c r="X814" s="35"/>
      <c r="Y814" s="35"/>
      <c r="Z814" s="35"/>
      <c r="AA814" s="35"/>
      <c r="AB814" s="35"/>
      <c r="AC814" s="35"/>
      <c r="AD814" s="35"/>
      <c r="AE814" s="35"/>
      <c r="AF814" s="35"/>
      <c r="AG814" s="35"/>
      <c r="AH814" s="35"/>
      <c r="AI814" s="35"/>
      <c r="AJ814" s="35"/>
      <c r="AK814" s="35"/>
    </row>
    <row r="815" spans="1:37">
      <c r="A815" s="34"/>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row>
    <row r="816" spans="1:37">
      <c r="A816" s="34"/>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row>
    <row r="817" spans="1:37" ht="15.75" thickBot="1">
      <c r="A817" s="34"/>
      <c r="B817" s="14"/>
      <c r="C817" s="28" t="s">
        <v>1058</v>
      </c>
      <c r="D817" s="28"/>
      <c r="E817" s="28"/>
      <c r="F817" s="28"/>
      <c r="G817" s="28"/>
      <c r="H817" s="28"/>
      <c r="I817" s="28"/>
      <c r="J817" s="28"/>
      <c r="K817" s="28"/>
      <c r="L817" s="28"/>
      <c r="M817" s="28"/>
      <c r="N817" s="14"/>
      <c r="O817" s="28" t="s">
        <v>1059</v>
      </c>
      <c r="P817" s="28"/>
      <c r="Q817" s="28"/>
      <c r="R817" s="28"/>
      <c r="S817" s="28"/>
      <c r="T817" s="28"/>
      <c r="U817" s="28"/>
      <c r="V817" s="28"/>
      <c r="W817" s="28"/>
      <c r="X817" s="28"/>
      <c r="Y817" s="28"/>
    </row>
    <row r="818" spans="1:37" ht="15.75" thickBot="1">
      <c r="A818" s="34"/>
      <c r="B818" s="14"/>
      <c r="C818" s="52" t="s">
        <v>1060</v>
      </c>
      <c r="D818" s="52"/>
      <c r="E818" s="52"/>
      <c r="F818" s="14"/>
      <c r="G818" s="52" t="s">
        <v>1061</v>
      </c>
      <c r="H818" s="52"/>
      <c r="I818" s="52"/>
      <c r="J818" s="14"/>
      <c r="K818" s="52" t="s">
        <v>1062</v>
      </c>
      <c r="L818" s="52"/>
      <c r="M818" s="52"/>
      <c r="N818" s="14"/>
      <c r="O818" s="52" t="s">
        <v>1060</v>
      </c>
      <c r="P818" s="52"/>
      <c r="Q818" s="52"/>
      <c r="R818" s="14"/>
      <c r="S818" s="52" t="s">
        <v>1061</v>
      </c>
      <c r="T818" s="52"/>
      <c r="U818" s="52"/>
      <c r="V818" s="14"/>
      <c r="W818" s="52" t="s">
        <v>1062</v>
      </c>
      <c r="X818" s="52"/>
      <c r="Y818" s="52"/>
    </row>
    <row r="819" spans="1:37">
      <c r="A819" s="34"/>
      <c r="B819" s="53" t="s">
        <v>1063</v>
      </c>
      <c r="C819" s="179">
        <v>49719</v>
      </c>
      <c r="D819" s="179"/>
      <c r="E819" s="55"/>
      <c r="F819" s="54"/>
      <c r="G819" s="179">
        <v>49093</v>
      </c>
      <c r="H819" s="179"/>
      <c r="I819" s="55"/>
      <c r="J819" s="54"/>
      <c r="K819" s="179">
        <v>45612</v>
      </c>
      <c r="L819" s="179"/>
      <c r="M819" s="55"/>
      <c r="N819" s="54"/>
      <c r="O819" s="179">
        <v>19440</v>
      </c>
      <c r="P819" s="179"/>
      <c r="Q819" s="55"/>
      <c r="R819" s="54"/>
      <c r="S819" s="179">
        <v>21380</v>
      </c>
      <c r="T819" s="179"/>
      <c r="U819" s="55"/>
      <c r="V819" s="54"/>
      <c r="W819" s="179">
        <v>22845</v>
      </c>
      <c r="X819" s="179"/>
      <c r="Y819" s="55"/>
    </row>
    <row r="820" spans="1:37">
      <c r="A820" s="34"/>
      <c r="B820" s="53"/>
      <c r="C820" s="373"/>
      <c r="D820" s="373"/>
      <c r="E820" s="54"/>
      <c r="F820" s="54"/>
      <c r="G820" s="373"/>
      <c r="H820" s="373"/>
      <c r="I820" s="54"/>
      <c r="J820" s="54"/>
      <c r="K820" s="180"/>
      <c r="L820" s="180"/>
      <c r="M820" s="89"/>
      <c r="N820" s="54"/>
      <c r="O820" s="373"/>
      <c r="P820" s="373"/>
      <c r="Q820" s="54"/>
      <c r="R820" s="54"/>
      <c r="S820" s="373"/>
      <c r="T820" s="373"/>
      <c r="U820" s="54"/>
      <c r="V820" s="54"/>
      <c r="W820" s="373"/>
      <c r="X820" s="373"/>
      <c r="Y820" s="54"/>
    </row>
    <row r="821" spans="1:37">
      <c r="A821" s="34"/>
      <c r="B821" s="60" t="s">
        <v>1064</v>
      </c>
      <c r="C821" s="41"/>
      <c r="D821" s="73">
        <v>66.42</v>
      </c>
      <c r="E821" s="41"/>
      <c r="F821" s="41"/>
      <c r="G821" s="41"/>
      <c r="H821" s="73">
        <v>66.42</v>
      </c>
      <c r="I821" s="41"/>
      <c r="J821" s="41"/>
      <c r="K821" s="41"/>
      <c r="L821" s="73">
        <v>66.42</v>
      </c>
      <c r="M821" s="41"/>
      <c r="N821" s="41"/>
      <c r="O821" s="41"/>
      <c r="P821" s="41"/>
      <c r="Q821" s="41"/>
      <c r="R821" s="41"/>
      <c r="S821" s="41"/>
      <c r="T821" s="41"/>
      <c r="U821" s="41"/>
      <c r="V821" s="41"/>
      <c r="W821" s="41"/>
      <c r="X821" s="41"/>
      <c r="Y821" s="41"/>
    </row>
    <row r="822" spans="1:37">
      <c r="A822" s="34"/>
      <c r="B822" s="60"/>
      <c r="C822" s="41"/>
      <c r="D822" s="73"/>
      <c r="E822" s="41"/>
      <c r="F822" s="41"/>
      <c r="G822" s="41"/>
      <c r="H822" s="73"/>
      <c r="I822" s="41"/>
      <c r="J822" s="41"/>
      <c r="K822" s="41"/>
      <c r="L822" s="73"/>
      <c r="M822" s="41"/>
      <c r="N822" s="41"/>
      <c r="O822" s="41"/>
      <c r="P822" s="41"/>
      <c r="Q822" s="41"/>
      <c r="R822" s="41"/>
      <c r="S822" s="41"/>
      <c r="T822" s="41"/>
      <c r="U822" s="41"/>
      <c r="V822" s="41"/>
      <c r="W822" s="41"/>
      <c r="X822" s="41"/>
      <c r="Y822" s="41"/>
    </row>
    <row r="823" spans="1:37">
      <c r="A823" s="34"/>
      <c r="B823" s="53" t="s">
        <v>1065</v>
      </c>
      <c r="C823" s="54"/>
      <c r="D823" s="54"/>
      <c r="E823" s="54"/>
      <c r="F823" s="54"/>
      <c r="G823" s="54"/>
      <c r="H823" s="54"/>
      <c r="I823" s="54"/>
      <c r="J823" s="54"/>
      <c r="K823" s="54"/>
      <c r="L823" s="54"/>
      <c r="M823" s="54"/>
      <c r="N823" s="54"/>
      <c r="O823" s="54"/>
      <c r="P823" s="58">
        <v>53.77</v>
      </c>
      <c r="Q823" s="54"/>
      <c r="R823" s="54"/>
      <c r="S823" s="54"/>
      <c r="T823" s="58">
        <v>47.58</v>
      </c>
      <c r="U823" s="54"/>
      <c r="V823" s="54"/>
      <c r="W823" s="54"/>
      <c r="X823" s="58">
        <v>43.05</v>
      </c>
      <c r="Y823" s="54"/>
    </row>
    <row r="824" spans="1:37">
      <c r="A824" s="34"/>
      <c r="B824" s="53"/>
      <c r="C824" s="54"/>
      <c r="D824" s="54"/>
      <c r="E824" s="54"/>
      <c r="F824" s="54"/>
      <c r="G824" s="54"/>
      <c r="H824" s="54"/>
      <c r="I824" s="54"/>
      <c r="J824" s="54"/>
      <c r="K824" s="54"/>
      <c r="L824" s="54"/>
      <c r="M824" s="54"/>
      <c r="N824" s="54"/>
      <c r="O824" s="54"/>
      <c r="P824" s="58"/>
      <c r="Q824" s="54"/>
      <c r="R824" s="54"/>
      <c r="S824" s="54"/>
      <c r="T824" s="58"/>
      <c r="U824" s="54"/>
      <c r="V824" s="54"/>
      <c r="W824" s="54"/>
      <c r="X824" s="58"/>
      <c r="Y824" s="54"/>
    </row>
    <row r="825" spans="1:37" ht="25.5">
      <c r="A825" s="34"/>
      <c r="B825" s="30" t="s">
        <v>1066</v>
      </c>
      <c r="C825" s="62">
        <v>125</v>
      </c>
      <c r="D825" s="62"/>
      <c r="E825" s="95" t="s">
        <v>420</v>
      </c>
      <c r="F825" s="14"/>
      <c r="G825" s="62">
        <v>160</v>
      </c>
      <c r="H825" s="62"/>
      <c r="I825" s="95" t="s">
        <v>420</v>
      </c>
      <c r="J825" s="14"/>
      <c r="K825" s="62">
        <v>168</v>
      </c>
      <c r="L825" s="62"/>
      <c r="M825" s="95" t="s">
        <v>420</v>
      </c>
      <c r="N825" s="14"/>
      <c r="O825" s="62">
        <v>125</v>
      </c>
      <c r="P825" s="62"/>
      <c r="Q825" s="95" t="s">
        <v>420</v>
      </c>
      <c r="R825" s="14"/>
      <c r="S825" s="62">
        <v>160</v>
      </c>
      <c r="T825" s="62"/>
      <c r="U825" s="95" t="s">
        <v>420</v>
      </c>
      <c r="V825" s="14"/>
      <c r="W825" s="62">
        <v>168</v>
      </c>
      <c r="X825" s="62"/>
      <c r="Y825" s="95" t="s">
        <v>420</v>
      </c>
    </row>
    <row r="826" spans="1:37">
      <c r="A826" s="34"/>
      <c r="B826" s="53" t="s">
        <v>1067</v>
      </c>
      <c r="C826" s="54"/>
      <c r="D826" s="58">
        <v>83.03</v>
      </c>
      <c r="E826" s="54"/>
      <c r="F826" s="54"/>
      <c r="G826" s="54"/>
      <c r="H826" s="58">
        <v>106.27</v>
      </c>
      <c r="I826" s="54"/>
      <c r="J826" s="54"/>
      <c r="K826" s="54"/>
      <c r="L826" s="58">
        <v>111.25</v>
      </c>
      <c r="M826" s="54"/>
      <c r="N826" s="54"/>
      <c r="O826" s="54"/>
      <c r="P826" s="58">
        <v>67.209999999999994</v>
      </c>
      <c r="Q826" s="54"/>
      <c r="R826" s="54"/>
      <c r="S826" s="54"/>
      <c r="T826" s="58">
        <v>76.13</v>
      </c>
      <c r="U826" s="54"/>
      <c r="V826" s="54"/>
      <c r="W826" s="54"/>
      <c r="X826" s="58">
        <v>72.11</v>
      </c>
      <c r="Y826" s="54"/>
    </row>
    <row r="827" spans="1:37">
      <c r="A827" s="34"/>
      <c r="B827" s="53"/>
      <c r="C827" s="54"/>
      <c r="D827" s="58"/>
      <c r="E827" s="54"/>
      <c r="F827" s="54"/>
      <c r="G827" s="54"/>
      <c r="H827" s="58"/>
      <c r="I827" s="54"/>
      <c r="J827" s="54"/>
      <c r="K827" s="54"/>
      <c r="L827" s="58"/>
      <c r="M827" s="54"/>
      <c r="N827" s="54"/>
      <c r="O827" s="54"/>
      <c r="P827" s="58"/>
      <c r="Q827" s="54"/>
      <c r="R827" s="54"/>
      <c r="S827" s="54"/>
      <c r="T827" s="58"/>
      <c r="U827" s="54"/>
      <c r="V827" s="54"/>
      <c r="W827" s="54"/>
      <c r="X827" s="58"/>
      <c r="Y827" s="54"/>
    </row>
    <row r="828" spans="1:37">
      <c r="A828" s="34"/>
      <c r="B828" s="37"/>
      <c r="C828" s="37"/>
      <c r="D828" s="37"/>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c r="AD828" s="37"/>
      <c r="AE828" s="37"/>
      <c r="AF828" s="37"/>
      <c r="AG828" s="37"/>
      <c r="AH828" s="37"/>
      <c r="AI828" s="37"/>
      <c r="AJ828" s="37"/>
      <c r="AK828" s="37"/>
    </row>
    <row r="829" spans="1:37">
      <c r="A829" s="34"/>
      <c r="B829" s="41" t="s">
        <v>1068</v>
      </c>
      <c r="C829" s="41"/>
      <c r="D829" s="41"/>
      <c r="E829" s="41"/>
      <c r="F829" s="41"/>
      <c r="G829" s="41"/>
      <c r="H829" s="41"/>
      <c r="I829" s="41"/>
      <c r="J829" s="41"/>
      <c r="K829" s="41"/>
      <c r="L829" s="41"/>
      <c r="M829" s="41"/>
      <c r="N829" s="41"/>
      <c r="O829" s="41"/>
      <c r="P829" s="41"/>
      <c r="Q829" s="41"/>
      <c r="R829" s="41"/>
      <c r="S829" s="41"/>
      <c r="T829" s="41"/>
      <c r="U829" s="41"/>
      <c r="V829" s="41"/>
      <c r="W829" s="41"/>
      <c r="X829" s="41"/>
      <c r="Y829" s="41"/>
      <c r="Z829" s="41"/>
      <c r="AA829" s="41"/>
      <c r="AB829" s="41"/>
      <c r="AC829" s="41"/>
      <c r="AD829" s="41"/>
      <c r="AE829" s="41"/>
      <c r="AF829" s="41"/>
      <c r="AG829" s="41"/>
      <c r="AH829" s="41"/>
      <c r="AI829" s="41"/>
      <c r="AJ829" s="41"/>
      <c r="AK829" s="41"/>
    </row>
    <row r="830" spans="1:37">
      <c r="A830" s="34"/>
      <c r="B830" s="37"/>
      <c r="C830" s="37"/>
      <c r="D830" s="37"/>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c r="AC830" s="37"/>
      <c r="AD830" s="37"/>
      <c r="AE830" s="37"/>
      <c r="AF830" s="37"/>
      <c r="AG830" s="37"/>
      <c r="AH830" s="37"/>
      <c r="AI830" s="37"/>
      <c r="AJ830" s="37"/>
      <c r="AK830" s="37"/>
    </row>
    <row r="831" spans="1:37" ht="25.5" customHeight="1">
      <c r="A831" s="34"/>
      <c r="B831" s="43" t="s">
        <v>1069</v>
      </c>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c r="AE831" s="43"/>
      <c r="AF831" s="43"/>
      <c r="AG831" s="43"/>
      <c r="AH831" s="43"/>
      <c r="AI831" s="43"/>
      <c r="AJ831" s="43"/>
      <c r="AK831" s="43"/>
    </row>
    <row r="832" spans="1:37">
      <c r="A832" s="34"/>
      <c r="B832" s="27"/>
      <c r="C832" s="27"/>
      <c r="D832" s="27"/>
      <c r="E832" s="27"/>
      <c r="F832" s="27"/>
      <c r="G832" s="27"/>
      <c r="H832" s="27"/>
      <c r="I832" s="27"/>
      <c r="J832" s="27"/>
      <c r="K832" s="27"/>
      <c r="L832" s="27"/>
      <c r="M832" s="27"/>
      <c r="N832" s="27"/>
      <c r="O832" s="27"/>
      <c r="P832" s="27"/>
      <c r="Q832" s="27"/>
      <c r="R832" s="27"/>
      <c r="S832" s="27"/>
      <c r="T832" s="27"/>
      <c r="U832" s="27"/>
      <c r="V832" s="27"/>
    </row>
    <row r="833" spans="1:37">
      <c r="A833" s="34"/>
      <c r="B833" s="15"/>
      <c r="C833" s="15"/>
      <c r="D833" s="15"/>
      <c r="E833" s="15"/>
      <c r="F833" s="15"/>
      <c r="G833" s="15"/>
      <c r="H833" s="15"/>
      <c r="I833" s="15"/>
      <c r="J833" s="15"/>
      <c r="K833" s="15"/>
      <c r="L833" s="15"/>
      <c r="M833" s="15"/>
      <c r="N833" s="15"/>
      <c r="O833" s="15"/>
      <c r="P833" s="15"/>
      <c r="Q833" s="15"/>
      <c r="R833" s="15"/>
      <c r="S833" s="15"/>
      <c r="T833" s="15"/>
      <c r="U833" s="15"/>
      <c r="V833" s="15"/>
    </row>
    <row r="834" spans="1:37" ht="15.75" thickBot="1">
      <c r="A834" s="34"/>
      <c r="B834" s="14"/>
      <c r="C834" s="84">
        <v>2014</v>
      </c>
      <c r="D834" s="84"/>
      <c r="E834" s="84"/>
      <c r="F834" s="84"/>
      <c r="G834" s="84"/>
      <c r="H834" s="84"/>
      <c r="I834" s="14"/>
      <c r="J834" s="28">
        <v>2013</v>
      </c>
      <c r="K834" s="28"/>
      <c r="L834" s="28"/>
      <c r="M834" s="28"/>
      <c r="N834" s="28"/>
      <c r="O834" s="28"/>
      <c r="P834" s="14"/>
      <c r="Q834" s="28">
        <v>2012</v>
      </c>
      <c r="R834" s="28"/>
      <c r="S834" s="28"/>
      <c r="T834" s="28"/>
      <c r="U834" s="28"/>
      <c r="V834" s="28"/>
    </row>
    <row r="835" spans="1:37">
      <c r="A835" s="34"/>
      <c r="B835" s="41"/>
      <c r="C835" s="288" t="s">
        <v>1070</v>
      </c>
      <c r="D835" s="288"/>
      <c r="E835" s="68"/>
      <c r="F835" s="288" t="s">
        <v>1071</v>
      </c>
      <c r="G835" s="288"/>
      <c r="H835" s="288"/>
      <c r="I835" s="41"/>
      <c r="J835" s="214" t="s">
        <v>1070</v>
      </c>
      <c r="K835" s="214"/>
      <c r="L835" s="68"/>
      <c r="M835" s="214" t="s">
        <v>1071</v>
      </c>
      <c r="N835" s="214"/>
      <c r="O835" s="214"/>
      <c r="P835" s="41"/>
      <c r="Q835" s="214" t="s">
        <v>1070</v>
      </c>
      <c r="R835" s="214"/>
      <c r="S835" s="68"/>
      <c r="T835" s="214" t="s">
        <v>1071</v>
      </c>
      <c r="U835" s="214"/>
      <c r="V835" s="214"/>
    </row>
    <row r="836" spans="1:37">
      <c r="A836" s="34"/>
      <c r="B836" s="41"/>
      <c r="C836" s="367"/>
      <c r="D836" s="367"/>
      <c r="E836" s="41"/>
      <c r="F836" s="367" t="s">
        <v>1072</v>
      </c>
      <c r="G836" s="367"/>
      <c r="H836" s="367"/>
      <c r="I836" s="41"/>
      <c r="J836" s="141"/>
      <c r="K836" s="141"/>
      <c r="L836" s="41"/>
      <c r="M836" s="141" t="s">
        <v>1072</v>
      </c>
      <c r="N836" s="141"/>
      <c r="O836" s="141"/>
      <c r="P836" s="41"/>
      <c r="Q836" s="141"/>
      <c r="R836" s="141"/>
      <c r="S836" s="41"/>
      <c r="T836" s="141" t="s">
        <v>1072</v>
      </c>
      <c r="U836" s="141"/>
      <c r="V836" s="141"/>
    </row>
    <row r="837" spans="1:37" ht="15.75" thickBot="1">
      <c r="A837" s="34"/>
      <c r="B837" s="41"/>
      <c r="C837" s="84"/>
      <c r="D837" s="84"/>
      <c r="E837" s="41"/>
      <c r="F837" s="84" t="s">
        <v>1073</v>
      </c>
      <c r="G837" s="84"/>
      <c r="H837" s="84"/>
      <c r="I837" s="41"/>
      <c r="J837" s="28"/>
      <c r="K837" s="28"/>
      <c r="L837" s="41"/>
      <c r="M837" s="28" t="s">
        <v>1073</v>
      </c>
      <c r="N837" s="28"/>
      <c r="O837" s="28"/>
      <c r="P837" s="41"/>
      <c r="Q837" s="28"/>
      <c r="R837" s="28"/>
      <c r="S837" s="41"/>
      <c r="T837" s="28" t="s">
        <v>1073</v>
      </c>
      <c r="U837" s="28"/>
      <c r="V837" s="28"/>
    </row>
    <row r="838" spans="1:37">
      <c r="A838" s="34"/>
      <c r="B838" s="53" t="s">
        <v>1021</v>
      </c>
      <c r="C838" s="177">
        <v>158922</v>
      </c>
      <c r="D838" s="55"/>
      <c r="E838" s="54"/>
      <c r="F838" s="55"/>
      <c r="G838" s="57">
        <v>42.71</v>
      </c>
      <c r="H838" s="55"/>
      <c r="I838" s="54"/>
      <c r="J838" s="179">
        <v>211651</v>
      </c>
      <c r="K838" s="55"/>
      <c r="L838" s="54"/>
      <c r="M838" s="55"/>
      <c r="N838" s="59">
        <v>32.42</v>
      </c>
      <c r="O838" s="55"/>
      <c r="P838" s="54"/>
      <c r="Q838" s="179">
        <v>301738</v>
      </c>
      <c r="R838" s="55"/>
      <c r="S838" s="54"/>
      <c r="T838" s="55"/>
      <c r="U838" s="59">
        <v>32.6</v>
      </c>
      <c r="V838" s="55"/>
    </row>
    <row r="839" spans="1:37">
      <c r="A839" s="34"/>
      <c r="B839" s="53"/>
      <c r="C839" s="372"/>
      <c r="D839" s="54"/>
      <c r="E839" s="54"/>
      <c r="F839" s="54"/>
      <c r="G839" s="56"/>
      <c r="H839" s="54"/>
      <c r="I839" s="54"/>
      <c r="J839" s="373"/>
      <c r="K839" s="54"/>
      <c r="L839" s="54"/>
      <c r="M839" s="54"/>
      <c r="N839" s="58"/>
      <c r="O839" s="54"/>
      <c r="P839" s="54"/>
      <c r="Q839" s="180"/>
      <c r="R839" s="89"/>
      <c r="S839" s="54"/>
      <c r="T839" s="89"/>
      <c r="U839" s="132"/>
      <c r="V839" s="89"/>
    </row>
    <row r="840" spans="1:37">
      <c r="A840" s="34"/>
      <c r="B840" s="60" t="s">
        <v>1022</v>
      </c>
      <c r="C840" s="173">
        <v>51221</v>
      </c>
      <c r="D840" s="41"/>
      <c r="E840" s="41"/>
      <c r="F840" s="61">
        <v>53.77</v>
      </c>
      <c r="G840" s="61"/>
      <c r="H840" s="41"/>
      <c r="I840" s="41"/>
      <c r="J840" s="174">
        <v>49093</v>
      </c>
      <c r="K840" s="41"/>
      <c r="L840" s="41"/>
      <c r="M840" s="62">
        <v>47.58</v>
      </c>
      <c r="N840" s="62"/>
      <c r="O840" s="41"/>
      <c r="P840" s="41"/>
      <c r="Q840" s="174">
        <v>45612</v>
      </c>
      <c r="R840" s="41"/>
      <c r="S840" s="41"/>
      <c r="T840" s="62">
        <v>43.05</v>
      </c>
      <c r="U840" s="62"/>
      <c r="V840" s="41"/>
    </row>
    <row r="841" spans="1:37">
      <c r="A841" s="34"/>
      <c r="B841" s="60"/>
      <c r="C841" s="173"/>
      <c r="D841" s="41"/>
      <c r="E841" s="41"/>
      <c r="F841" s="61"/>
      <c r="G841" s="61"/>
      <c r="H841" s="41"/>
      <c r="I841" s="41"/>
      <c r="J841" s="174"/>
      <c r="K841" s="41"/>
      <c r="L841" s="41"/>
      <c r="M841" s="62"/>
      <c r="N841" s="62"/>
      <c r="O841" s="41"/>
      <c r="P841" s="41"/>
      <c r="Q841" s="174"/>
      <c r="R841" s="41"/>
      <c r="S841" s="41"/>
      <c r="T841" s="62"/>
      <c r="U841" s="62"/>
      <c r="V841" s="41"/>
    </row>
    <row r="842" spans="1:37">
      <c r="A842" s="34"/>
      <c r="B842" s="53" t="s">
        <v>1074</v>
      </c>
      <c r="C842" s="63" t="s">
        <v>1075</v>
      </c>
      <c r="D842" s="157" t="s">
        <v>300</v>
      </c>
      <c r="E842" s="54"/>
      <c r="F842" s="63">
        <v>40.909999999999997</v>
      </c>
      <c r="G842" s="63"/>
      <c r="H842" s="54"/>
      <c r="I842" s="54"/>
      <c r="J842" s="64" t="s">
        <v>274</v>
      </c>
      <c r="K842" s="54"/>
      <c r="L842" s="54"/>
      <c r="M842" s="64" t="s">
        <v>274</v>
      </c>
      <c r="N842" s="64"/>
      <c r="O842" s="54"/>
      <c r="P842" s="54"/>
      <c r="Q842" s="64" t="s">
        <v>1076</v>
      </c>
      <c r="R842" s="115" t="s">
        <v>300</v>
      </c>
      <c r="S842" s="54"/>
      <c r="T842" s="64">
        <v>32.56</v>
      </c>
      <c r="U842" s="64"/>
      <c r="V842" s="54"/>
    </row>
    <row r="843" spans="1:37">
      <c r="A843" s="34"/>
      <c r="B843" s="53"/>
      <c r="C843" s="63"/>
      <c r="D843" s="157"/>
      <c r="E843" s="54"/>
      <c r="F843" s="63"/>
      <c r="G843" s="63"/>
      <c r="H843" s="54"/>
      <c r="I843" s="54"/>
      <c r="J843" s="64"/>
      <c r="K843" s="54"/>
      <c r="L843" s="54"/>
      <c r="M843" s="64"/>
      <c r="N843" s="64"/>
      <c r="O843" s="54"/>
      <c r="P843" s="54"/>
      <c r="Q843" s="64"/>
      <c r="R843" s="115"/>
      <c r="S843" s="54"/>
      <c r="T843" s="64"/>
      <c r="U843" s="64"/>
      <c r="V843" s="54"/>
    </row>
    <row r="844" spans="1:37">
      <c r="A844" s="34"/>
      <c r="B844" s="60" t="s">
        <v>1027</v>
      </c>
      <c r="C844" s="61" t="s">
        <v>1077</v>
      </c>
      <c r="D844" s="155" t="s">
        <v>300</v>
      </c>
      <c r="E844" s="41"/>
      <c r="F844" s="61">
        <v>39.85</v>
      </c>
      <c r="G844" s="61"/>
      <c r="H844" s="41"/>
      <c r="I844" s="41"/>
      <c r="J844" s="62" t="s">
        <v>1078</v>
      </c>
      <c r="K844" s="116" t="s">
        <v>300</v>
      </c>
      <c r="L844" s="41"/>
      <c r="M844" s="62">
        <v>23.67</v>
      </c>
      <c r="N844" s="62"/>
      <c r="O844" s="41"/>
      <c r="P844" s="41"/>
      <c r="Q844" s="62" t="s">
        <v>1079</v>
      </c>
      <c r="R844" s="116" t="s">
        <v>300</v>
      </c>
      <c r="S844" s="41"/>
      <c r="T844" s="62">
        <v>39.93</v>
      </c>
      <c r="U844" s="62"/>
      <c r="V844" s="41"/>
    </row>
    <row r="845" spans="1:37" ht="15.75" thickBot="1">
      <c r="A845" s="34"/>
      <c r="B845" s="60"/>
      <c r="C845" s="125"/>
      <c r="D845" s="166"/>
      <c r="E845" s="41"/>
      <c r="F845" s="61"/>
      <c r="G845" s="61"/>
      <c r="H845" s="41"/>
      <c r="I845" s="41"/>
      <c r="J845" s="126"/>
      <c r="K845" s="167"/>
      <c r="L845" s="41"/>
      <c r="M845" s="62"/>
      <c r="N845" s="62"/>
      <c r="O845" s="41"/>
      <c r="P845" s="41"/>
      <c r="Q845" s="126"/>
      <c r="R845" s="167"/>
      <c r="S845" s="41"/>
      <c r="T845" s="62"/>
      <c r="U845" s="62"/>
      <c r="V845" s="41"/>
    </row>
    <row r="846" spans="1:37">
      <c r="A846" s="34"/>
      <c r="B846" s="53" t="s">
        <v>1030</v>
      </c>
      <c r="C846" s="177">
        <v>98812</v>
      </c>
      <c r="D846" s="55"/>
      <c r="E846" s="54"/>
      <c r="F846" s="63">
        <v>50.69</v>
      </c>
      <c r="G846" s="63"/>
      <c r="H846" s="54"/>
      <c r="I846" s="54"/>
      <c r="J846" s="179">
        <v>158922</v>
      </c>
      <c r="K846" s="55"/>
      <c r="L846" s="54"/>
      <c r="M846" s="64">
        <v>42.71</v>
      </c>
      <c r="N846" s="64"/>
      <c r="O846" s="54"/>
      <c r="P846" s="54"/>
      <c r="Q846" s="179">
        <v>211651</v>
      </c>
      <c r="R846" s="55"/>
      <c r="S846" s="54"/>
      <c r="T846" s="64">
        <v>32.42</v>
      </c>
      <c r="U846" s="64"/>
      <c r="V846" s="54"/>
    </row>
    <row r="847" spans="1:37" ht="15.75" thickBot="1">
      <c r="A847" s="34"/>
      <c r="B847" s="53"/>
      <c r="C847" s="376"/>
      <c r="D847" s="128"/>
      <c r="E847" s="54"/>
      <c r="F847" s="63"/>
      <c r="G847" s="63"/>
      <c r="H847" s="54"/>
      <c r="I847" s="54"/>
      <c r="J847" s="377"/>
      <c r="K847" s="128"/>
      <c r="L847" s="54"/>
      <c r="M847" s="64"/>
      <c r="N847" s="64"/>
      <c r="O847" s="54"/>
      <c r="P847" s="54"/>
      <c r="Q847" s="377"/>
      <c r="R847" s="128"/>
      <c r="S847" s="54"/>
      <c r="T847" s="64"/>
      <c r="U847" s="64"/>
      <c r="V847" s="54"/>
    </row>
    <row r="848" spans="1:37" ht="15.75" thickTop="1">
      <c r="A848" s="34"/>
      <c r="B848" s="41"/>
      <c r="C848" s="41"/>
      <c r="D848" s="41"/>
      <c r="E848" s="41"/>
      <c r="F848" s="41"/>
      <c r="G848" s="41"/>
      <c r="H848" s="41"/>
      <c r="I848" s="41"/>
      <c r="J848" s="41"/>
      <c r="K848" s="41"/>
      <c r="L848" s="41"/>
      <c r="M848" s="41"/>
      <c r="N848" s="41"/>
      <c r="O848" s="41"/>
      <c r="P848" s="41"/>
      <c r="Q848" s="41"/>
      <c r="R848" s="41"/>
      <c r="S848" s="41"/>
      <c r="T848" s="41"/>
      <c r="U848" s="41"/>
      <c r="V848" s="41"/>
      <c r="W848" s="41"/>
      <c r="X848" s="41"/>
      <c r="Y848" s="41"/>
      <c r="Z848" s="41"/>
      <c r="AA848" s="41"/>
      <c r="AB848" s="41"/>
      <c r="AC848" s="41"/>
      <c r="AD848" s="41"/>
      <c r="AE848" s="41"/>
      <c r="AF848" s="41"/>
      <c r="AG848" s="41"/>
      <c r="AH848" s="41"/>
      <c r="AI848" s="41"/>
      <c r="AJ848" s="41"/>
      <c r="AK848" s="41"/>
    </row>
    <row r="849" spans="1:37">
      <c r="A849" s="34"/>
      <c r="B849" s="15"/>
      <c r="C849" s="15"/>
    </row>
    <row r="850" spans="1:37" ht="114.75">
      <c r="A850" s="34"/>
      <c r="B850" s="29" t="s">
        <v>213</v>
      </c>
      <c r="C850" s="30" t="s">
        <v>1080</v>
      </c>
    </row>
    <row r="851" spans="1:37">
      <c r="A851" s="34"/>
      <c r="B851" s="15"/>
      <c r="C851" s="15"/>
    </row>
    <row r="852" spans="1:37" ht="114.75">
      <c r="A852" s="34"/>
      <c r="B852" s="29" t="s">
        <v>364</v>
      </c>
      <c r="C852" s="30" t="s">
        <v>1081</v>
      </c>
    </row>
    <row r="853" spans="1:37">
      <c r="A853" s="34"/>
      <c r="B853" s="37"/>
      <c r="C853" s="37"/>
      <c r="D853" s="37"/>
      <c r="E853" s="37"/>
      <c r="F853" s="37"/>
      <c r="G853" s="37"/>
      <c r="H853" s="37"/>
      <c r="I853" s="37"/>
      <c r="J853" s="37"/>
      <c r="K853" s="37"/>
      <c r="L853" s="37"/>
      <c r="M853" s="37"/>
      <c r="N853" s="37"/>
      <c r="O853" s="37"/>
      <c r="P853" s="37"/>
      <c r="Q853" s="37"/>
      <c r="R853" s="37"/>
      <c r="S853" s="37"/>
      <c r="T853" s="37"/>
      <c r="U853" s="37"/>
      <c r="V853" s="37"/>
      <c r="W853" s="37"/>
      <c r="X853" s="37"/>
      <c r="Y853" s="37"/>
      <c r="Z853" s="37"/>
      <c r="AA853" s="37"/>
      <c r="AB853" s="37"/>
      <c r="AC853" s="37"/>
      <c r="AD853" s="37"/>
      <c r="AE853" s="37"/>
      <c r="AF853" s="37"/>
      <c r="AG853" s="37"/>
      <c r="AH853" s="37"/>
      <c r="AI853" s="37"/>
      <c r="AJ853" s="37"/>
      <c r="AK853" s="37"/>
    </row>
    <row r="854" spans="1:37" ht="25.5" customHeight="1">
      <c r="A854" s="34"/>
      <c r="B854" s="43" t="s">
        <v>1082</v>
      </c>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row>
    <row r="855" spans="1:37">
      <c r="A855" s="34"/>
      <c r="B855" s="27"/>
      <c r="C855" s="27"/>
      <c r="D855" s="27"/>
      <c r="E855" s="27"/>
      <c r="F855" s="27"/>
      <c r="G855" s="27"/>
      <c r="H855" s="27"/>
      <c r="I855" s="27"/>
      <c r="J855" s="27"/>
    </row>
    <row r="856" spans="1:37">
      <c r="A856" s="34"/>
      <c r="B856" s="15"/>
      <c r="C856" s="15"/>
      <c r="D856" s="15"/>
      <c r="E856" s="15"/>
      <c r="F856" s="15"/>
      <c r="G856" s="15"/>
      <c r="H856" s="15"/>
      <c r="I856" s="15"/>
      <c r="J856" s="15"/>
    </row>
    <row r="857" spans="1:37" ht="15.75" thickBot="1">
      <c r="A857" s="34"/>
      <c r="B857" s="14"/>
      <c r="C857" s="84">
        <v>2014</v>
      </c>
      <c r="D857" s="84"/>
      <c r="E857" s="14"/>
      <c r="F857" s="28">
        <v>2013</v>
      </c>
      <c r="G857" s="28"/>
      <c r="H857" s="14"/>
      <c r="I857" s="28">
        <v>2012</v>
      </c>
      <c r="J857" s="28"/>
    </row>
    <row r="858" spans="1:37" ht="15.75" thickBot="1">
      <c r="A858" s="34"/>
      <c r="B858" s="14"/>
      <c r="C858" s="51" t="s">
        <v>1083</v>
      </c>
      <c r="D858" s="51"/>
      <c r="E858" s="14"/>
      <c r="F858" s="52" t="s">
        <v>1083</v>
      </c>
      <c r="G858" s="52"/>
      <c r="H858" s="14"/>
      <c r="I858" s="52" t="s">
        <v>1083</v>
      </c>
      <c r="J858" s="52"/>
    </row>
    <row r="859" spans="1:37">
      <c r="A859" s="34"/>
      <c r="B859" s="53" t="s">
        <v>1084</v>
      </c>
      <c r="C859" s="177">
        <v>96977</v>
      </c>
      <c r="D859" s="55"/>
      <c r="E859" s="54"/>
      <c r="F859" s="179">
        <v>59639</v>
      </c>
      <c r="G859" s="55"/>
      <c r="H859" s="54"/>
      <c r="I859" s="179">
        <v>46676</v>
      </c>
      <c r="J859" s="55"/>
    </row>
    <row r="860" spans="1:37">
      <c r="A860" s="34"/>
      <c r="B860" s="53"/>
      <c r="C860" s="178"/>
      <c r="D860" s="89"/>
      <c r="E860" s="54"/>
      <c r="F860" s="180"/>
      <c r="G860" s="89"/>
      <c r="H860" s="54"/>
      <c r="I860" s="180"/>
      <c r="J860" s="89"/>
    </row>
    <row r="861" spans="1:37">
      <c r="A861" s="34"/>
      <c r="B861" s="60" t="s">
        <v>1022</v>
      </c>
      <c r="C861" s="173">
        <v>42446</v>
      </c>
      <c r="D861" s="41"/>
      <c r="E861" s="41"/>
      <c r="F861" s="174">
        <v>39530</v>
      </c>
      <c r="G861" s="41"/>
      <c r="H861" s="41"/>
      <c r="I861" s="174">
        <v>36936</v>
      </c>
      <c r="J861" s="41"/>
    </row>
    <row r="862" spans="1:37">
      <c r="A862" s="34"/>
      <c r="B862" s="60"/>
      <c r="C862" s="173"/>
      <c r="D862" s="41"/>
      <c r="E862" s="41"/>
      <c r="F862" s="174"/>
      <c r="G862" s="41"/>
      <c r="H862" s="41"/>
      <c r="I862" s="174"/>
      <c r="J862" s="41"/>
    </row>
    <row r="863" spans="1:37">
      <c r="A863" s="34"/>
      <c r="B863" s="53" t="s">
        <v>1074</v>
      </c>
      <c r="C863" s="63" t="s">
        <v>1085</v>
      </c>
      <c r="D863" s="157" t="s">
        <v>300</v>
      </c>
      <c r="E863" s="54"/>
      <c r="F863" s="64" t="s">
        <v>274</v>
      </c>
      <c r="G863" s="54"/>
      <c r="H863" s="54"/>
      <c r="I863" s="64" t="s">
        <v>1086</v>
      </c>
      <c r="J863" s="115" t="s">
        <v>300</v>
      </c>
    </row>
    <row r="864" spans="1:37">
      <c r="A864" s="34"/>
      <c r="B864" s="53"/>
      <c r="C864" s="63"/>
      <c r="D864" s="157"/>
      <c r="E864" s="54"/>
      <c r="F864" s="64"/>
      <c r="G864" s="54"/>
      <c r="H864" s="54"/>
      <c r="I864" s="64"/>
      <c r="J864" s="115"/>
    </row>
    <row r="865" spans="1:37" ht="15.75" thickBot="1">
      <c r="A865" s="34"/>
      <c r="B865" s="30" t="s">
        <v>1047</v>
      </c>
      <c r="C865" s="345" t="s">
        <v>1087</v>
      </c>
      <c r="D865" s="378" t="s">
        <v>300</v>
      </c>
      <c r="E865" s="14"/>
      <c r="F865" s="347" t="s">
        <v>1088</v>
      </c>
      <c r="G865" s="379" t="s">
        <v>300</v>
      </c>
      <c r="H865" s="14"/>
      <c r="I865" s="347" t="s">
        <v>1089</v>
      </c>
      <c r="J865" s="379" t="s">
        <v>300</v>
      </c>
    </row>
    <row r="866" spans="1:37">
      <c r="A866" s="34"/>
      <c r="B866" s="53" t="s">
        <v>1090</v>
      </c>
      <c r="C866" s="177">
        <v>78930</v>
      </c>
      <c r="D866" s="55"/>
      <c r="E866" s="54"/>
      <c r="F866" s="179">
        <v>96977</v>
      </c>
      <c r="G866" s="55"/>
      <c r="H866" s="54"/>
      <c r="I866" s="179">
        <v>59639</v>
      </c>
      <c r="J866" s="55"/>
    </row>
    <row r="867" spans="1:37" ht="15.75" thickBot="1">
      <c r="A867" s="34"/>
      <c r="B867" s="53"/>
      <c r="C867" s="376"/>
      <c r="D867" s="128"/>
      <c r="E867" s="54"/>
      <c r="F867" s="377"/>
      <c r="G867" s="128"/>
      <c r="H867" s="54"/>
      <c r="I867" s="377"/>
      <c r="J867" s="128"/>
    </row>
    <row r="868" spans="1:37" ht="15.75" thickTop="1">
      <c r="A868" s="34"/>
      <c r="B868" s="41"/>
      <c r="C868" s="41"/>
      <c r="D868" s="41"/>
      <c r="E868" s="41"/>
      <c r="F868" s="41"/>
      <c r="G868" s="41"/>
      <c r="H868" s="41"/>
      <c r="I868" s="41"/>
      <c r="J868" s="41"/>
      <c r="K868" s="41"/>
      <c r="L868" s="41"/>
      <c r="M868" s="41"/>
      <c r="N868" s="41"/>
      <c r="O868" s="41"/>
      <c r="P868" s="41"/>
      <c r="Q868" s="41"/>
      <c r="R868" s="41"/>
      <c r="S868" s="41"/>
      <c r="T868" s="41"/>
      <c r="U868" s="41"/>
      <c r="V868" s="41"/>
      <c r="W868" s="41"/>
      <c r="X868" s="41"/>
      <c r="Y868" s="41"/>
      <c r="Z868" s="41"/>
      <c r="AA868" s="41"/>
      <c r="AB868" s="41"/>
      <c r="AC868" s="41"/>
      <c r="AD868" s="41"/>
      <c r="AE868" s="41"/>
      <c r="AF868" s="41"/>
      <c r="AG868" s="41"/>
      <c r="AH868" s="41"/>
      <c r="AI868" s="41"/>
      <c r="AJ868" s="41"/>
      <c r="AK868" s="41"/>
    </row>
    <row r="869" spans="1:37">
      <c r="A869" s="34"/>
      <c r="B869" s="15"/>
      <c r="C869" s="15"/>
    </row>
    <row r="870" spans="1:37" ht="102">
      <c r="A870" s="34"/>
      <c r="B870" s="29" t="s">
        <v>213</v>
      </c>
      <c r="C870" s="30" t="s">
        <v>1091</v>
      </c>
    </row>
    <row r="871" spans="1:37">
      <c r="A871" s="34"/>
      <c r="B871" s="42" t="s">
        <v>1092</v>
      </c>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c r="AA871" s="42"/>
      <c r="AB871" s="42"/>
      <c r="AC871" s="42"/>
      <c r="AD871" s="42"/>
      <c r="AE871" s="42"/>
      <c r="AF871" s="42"/>
      <c r="AG871" s="42"/>
      <c r="AH871" s="42"/>
      <c r="AI871" s="42"/>
      <c r="AJ871" s="42"/>
      <c r="AK871" s="42"/>
    </row>
    <row r="872" spans="1:37">
      <c r="A872" s="34"/>
      <c r="B872" s="37"/>
      <c r="C872" s="37"/>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c r="AC872" s="37"/>
      <c r="AD872" s="37"/>
      <c r="AE872" s="37"/>
      <c r="AF872" s="37"/>
      <c r="AG872" s="37"/>
      <c r="AH872" s="37"/>
      <c r="AI872" s="37"/>
      <c r="AJ872" s="37"/>
      <c r="AK872" s="37"/>
    </row>
    <row r="873" spans="1:37" ht="25.5" customHeight="1">
      <c r="A873" s="34"/>
      <c r="B873" s="36" t="s">
        <v>1093</v>
      </c>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row>
    <row r="874" spans="1:37">
      <c r="A874" s="34"/>
      <c r="B874" s="27"/>
      <c r="C874" s="27"/>
      <c r="D874" s="27"/>
      <c r="E874" s="27"/>
      <c r="F874" s="27"/>
      <c r="G874" s="27"/>
      <c r="H874" s="27"/>
      <c r="I874" s="27"/>
    </row>
    <row r="875" spans="1:37">
      <c r="A875" s="34"/>
      <c r="B875" s="15"/>
      <c r="C875" s="15"/>
      <c r="D875" s="15"/>
      <c r="E875" s="15"/>
      <c r="F875" s="15"/>
      <c r="G875" s="15"/>
      <c r="H875" s="15"/>
      <c r="I875" s="15"/>
    </row>
    <row r="876" spans="1:37" ht="15.75" thickBot="1">
      <c r="A876" s="34"/>
      <c r="B876" s="14"/>
      <c r="C876" s="84">
        <v>2014</v>
      </c>
      <c r="D876" s="84"/>
      <c r="E876" s="84"/>
      <c r="F876" s="14"/>
      <c r="G876" s="28">
        <v>2013</v>
      </c>
      <c r="H876" s="28"/>
      <c r="I876" s="28"/>
    </row>
    <row r="877" spans="1:37">
      <c r="A877" s="34"/>
      <c r="B877" s="78" t="s">
        <v>1094</v>
      </c>
      <c r="C877" s="55"/>
      <c r="D877" s="57">
        <v>8.9</v>
      </c>
      <c r="E877" s="55"/>
      <c r="F877" s="54"/>
      <c r="G877" s="55"/>
      <c r="H877" s="59">
        <v>8</v>
      </c>
      <c r="I877" s="55"/>
    </row>
    <row r="878" spans="1:37">
      <c r="A878" s="34"/>
      <c r="B878" s="78"/>
      <c r="C878" s="89"/>
      <c r="D878" s="131"/>
      <c r="E878" s="89"/>
      <c r="F878" s="54"/>
      <c r="G878" s="89"/>
      <c r="H878" s="132"/>
      <c r="I878" s="89"/>
    </row>
    <row r="879" spans="1:37">
      <c r="A879" s="34"/>
      <c r="B879" s="39" t="s">
        <v>1095</v>
      </c>
      <c r="C879" s="61">
        <v>15.9</v>
      </c>
      <c r="D879" s="61"/>
      <c r="E879" s="41"/>
      <c r="F879" s="41"/>
      <c r="G879" s="62">
        <v>11.7</v>
      </c>
      <c r="H879" s="62"/>
      <c r="I879" s="41"/>
    </row>
    <row r="880" spans="1:37">
      <c r="A880" s="34"/>
      <c r="B880" s="39"/>
      <c r="C880" s="61"/>
      <c r="D880" s="61"/>
      <c r="E880" s="41"/>
      <c r="F880" s="41"/>
      <c r="G880" s="62"/>
      <c r="H880" s="62"/>
      <c r="I880" s="41"/>
    </row>
    <row r="881" spans="1:37">
      <c r="A881" s="34"/>
      <c r="B881" s="37"/>
      <c r="C881" s="37"/>
      <c r="D881" s="37"/>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c r="AC881" s="37"/>
      <c r="AD881" s="37"/>
      <c r="AE881" s="37"/>
      <c r="AF881" s="37"/>
      <c r="AG881" s="37"/>
      <c r="AH881" s="37"/>
      <c r="AI881" s="37"/>
      <c r="AJ881" s="37"/>
      <c r="AK881" s="37"/>
    </row>
    <row r="882" spans="1:37">
      <c r="A882" s="34"/>
      <c r="B882" s="36" t="s">
        <v>1096</v>
      </c>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row>
    <row r="883" spans="1:37">
      <c r="A883" s="34"/>
      <c r="B883" s="27"/>
      <c r="C883" s="27"/>
      <c r="D883" s="27"/>
      <c r="E883" s="27"/>
      <c r="F883" s="27"/>
      <c r="G883" s="27"/>
      <c r="H883" s="27"/>
      <c r="I883" s="27"/>
    </row>
    <row r="884" spans="1:37">
      <c r="A884" s="34"/>
      <c r="B884" s="15"/>
      <c r="C884" s="15"/>
      <c r="D884" s="15"/>
      <c r="E884" s="15"/>
      <c r="F884" s="15"/>
      <c r="G884" s="15"/>
      <c r="H884" s="15"/>
      <c r="I884" s="15"/>
    </row>
    <row r="885" spans="1:37" ht="15.75" thickBot="1">
      <c r="A885" s="34"/>
      <c r="B885" s="14"/>
      <c r="C885" s="28" t="s">
        <v>267</v>
      </c>
      <c r="D885" s="28"/>
      <c r="E885" s="28"/>
      <c r="F885" s="14"/>
      <c r="G885" s="28" t="s">
        <v>208</v>
      </c>
      <c r="H885" s="28"/>
      <c r="I885" s="28"/>
    </row>
    <row r="886" spans="1:37" ht="15.75" thickBot="1">
      <c r="A886" s="34"/>
      <c r="B886" s="14"/>
      <c r="C886" s="18">
        <v>2014</v>
      </c>
      <c r="D886" s="20"/>
      <c r="E886" s="19">
        <v>2013</v>
      </c>
      <c r="F886" s="14"/>
      <c r="G886" s="18">
        <v>2014</v>
      </c>
      <c r="H886" s="20"/>
      <c r="I886" s="19">
        <v>2013</v>
      </c>
    </row>
    <row r="887" spans="1:37">
      <c r="A887" s="34"/>
      <c r="B887" s="21" t="s">
        <v>1094</v>
      </c>
      <c r="C887" s="175">
        <v>17.8</v>
      </c>
      <c r="D887" s="23"/>
      <c r="E887" s="176">
        <v>15.9</v>
      </c>
      <c r="F887" s="23"/>
      <c r="G887" s="175">
        <v>5.2</v>
      </c>
      <c r="H887" s="23"/>
      <c r="I887" s="176">
        <v>5.2</v>
      </c>
    </row>
    <row r="888" spans="1:37">
      <c r="A888" s="2" t="s">
        <v>26</v>
      </c>
      <c r="B888" s="37"/>
      <c r="C888" s="37"/>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c r="AD888" s="37"/>
      <c r="AE888" s="37"/>
      <c r="AF888" s="37"/>
      <c r="AG888" s="37"/>
      <c r="AH888" s="37"/>
      <c r="AI888" s="37"/>
      <c r="AJ888" s="37"/>
      <c r="AK888" s="37"/>
    </row>
    <row r="889" spans="1:37">
      <c r="A889" s="34" t="s">
        <v>804</v>
      </c>
      <c r="B889" s="35" t="s">
        <v>805</v>
      </c>
      <c r="C889" s="35"/>
      <c r="D889" s="35"/>
      <c r="E889" s="35"/>
      <c r="F889" s="35"/>
      <c r="G889" s="35"/>
      <c r="H889" s="35"/>
      <c r="I889" s="35"/>
      <c r="J889" s="35"/>
      <c r="K889" s="35"/>
      <c r="L889" s="35"/>
      <c r="M889" s="35"/>
      <c r="N889" s="35"/>
      <c r="O889" s="35"/>
      <c r="P889" s="35"/>
      <c r="Q889" s="35"/>
      <c r="R889" s="35"/>
      <c r="S889" s="35"/>
      <c r="T889" s="35"/>
      <c r="U889" s="35"/>
      <c r="V889" s="35"/>
      <c r="W889" s="35"/>
      <c r="X889" s="35"/>
      <c r="Y889" s="35"/>
      <c r="Z889" s="35"/>
      <c r="AA889" s="35"/>
      <c r="AB889" s="35"/>
      <c r="AC889" s="35"/>
      <c r="AD889" s="35"/>
      <c r="AE889" s="35"/>
      <c r="AF889" s="35"/>
      <c r="AG889" s="35"/>
      <c r="AH889" s="35"/>
      <c r="AI889" s="35"/>
      <c r="AJ889" s="35"/>
      <c r="AK889" s="35"/>
    </row>
    <row r="890" spans="1:37" ht="25.5" customHeight="1">
      <c r="A890" s="34"/>
      <c r="B890" s="35" t="s">
        <v>806</v>
      </c>
      <c r="C890" s="35"/>
      <c r="D890" s="35"/>
      <c r="E890" s="35"/>
      <c r="F890" s="35"/>
      <c r="G890" s="35"/>
      <c r="H890" s="35"/>
      <c r="I890" s="35"/>
      <c r="J890" s="35"/>
      <c r="K890" s="35"/>
      <c r="L890" s="35"/>
      <c r="M890" s="35"/>
      <c r="N890" s="35"/>
      <c r="O890" s="35"/>
      <c r="P890" s="35"/>
      <c r="Q890" s="35"/>
      <c r="R890" s="35"/>
      <c r="S890" s="35"/>
      <c r="T890" s="35"/>
      <c r="U890" s="35"/>
      <c r="V890" s="35"/>
      <c r="W890" s="35"/>
      <c r="X890" s="35"/>
      <c r="Y890" s="35"/>
      <c r="Z890" s="35"/>
      <c r="AA890" s="35"/>
      <c r="AB890" s="35"/>
      <c r="AC890" s="35"/>
      <c r="AD890" s="35"/>
      <c r="AE890" s="35"/>
      <c r="AF890" s="35"/>
      <c r="AG890" s="35"/>
      <c r="AH890" s="35"/>
      <c r="AI890" s="35"/>
      <c r="AJ890" s="35"/>
      <c r="AK890" s="35"/>
    </row>
    <row r="891" spans="1:37">
      <c r="A891" s="34"/>
      <c r="B891" s="37"/>
      <c r="C891" s="37"/>
      <c r="D891" s="37"/>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7"/>
      <c r="AH891" s="37"/>
      <c r="AI891" s="37"/>
      <c r="AJ891" s="37"/>
      <c r="AK891" s="37"/>
    </row>
    <row r="892" spans="1:37">
      <c r="A892" s="34"/>
      <c r="B892" s="36" t="s">
        <v>807</v>
      </c>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row>
    <row r="893" spans="1:37">
      <c r="A893" s="34"/>
      <c r="B893" s="27"/>
      <c r="C893" s="27"/>
      <c r="D893" s="27"/>
      <c r="E893" s="27"/>
      <c r="F893" s="27"/>
      <c r="G893" s="27"/>
      <c r="H893" s="27"/>
      <c r="I893" s="27"/>
      <c r="J893" s="27"/>
      <c r="K893" s="27"/>
      <c r="L893" s="27"/>
      <c r="M893" s="27"/>
      <c r="N893" s="27"/>
      <c r="O893" s="27"/>
      <c r="P893" s="27"/>
      <c r="Q893" s="27"/>
      <c r="R893" s="27"/>
      <c r="S893" s="27"/>
      <c r="T893" s="27"/>
      <c r="U893" s="27"/>
      <c r="V893" s="27"/>
    </row>
    <row r="894" spans="1:37">
      <c r="A894" s="34"/>
      <c r="B894" s="15"/>
      <c r="C894" s="15"/>
      <c r="D894" s="15"/>
      <c r="E894" s="15"/>
      <c r="F894" s="15"/>
      <c r="G894" s="15"/>
      <c r="H894" s="15"/>
      <c r="I894" s="15"/>
      <c r="J894" s="15"/>
      <c r="K894" s="15"/>
      <c r="L894" s="15"/>
      <c r="M894" s="15"/>
      <c r="N894" s="15"/>
      <c r="O894" s="15"/>
      <c r="P894" s="15"/>
      <c r="Q894" s="15"/>
      <c r="R894" s="15"/>
      <c r="S894" s="15"/>
      <c r="T894" s="15"/>
      <c r="U894" s="15"/>
      <c r="V894" s="15"/>
    </row>
    <row r="895" spans="1:37" ht="15.75" thickBot="1">
      <c r="A895" s="34"/>
      <c r="B895" s="14"/>
      <c r="C895" s="28" t="s">
        <v>808</v>
      </c>
      <c r="D895" s="28"/>
      <c r="E895" s="28"/>
      <c r="F895" s="28"/>
      <c r="G895" s="28"/>
      <c r="H895" s="28"/>
      <c r="I895" s="28"/>
      <c r="J895" s="28"/>
      <c r="K895" s="28"/>
      <c r="L895" s="28"/>
      <c r="M895" s="28"/>
      <c r="N895" s="28"/>
      <c r="O895" s="28"/>
      <c r="P895" s="28"/>
      <c r="Q895" s="14"/>
      <c r="R895" s="28" t="s">
        <v>809</v>
      </c>
      <c r="S895" s="28"/>
      <c r="T895" s="28"/>
      <c r="U895" s="28"/>
      <c r="V895" s="28"/>
    </row>
    <row r="896" spans="1:37" ht="15.75" thickBot="1">
      <c r="A896" s="34"/>
      <c r="B896" s="91" t="s">
        <v>267</v>
      </c>
      <c r="C896" s="51">
        <v>2014</v>
      </c>
      <c r="D896" s="51"/>
      <c r="E896" s="51"/>
      <c r="F896" s="51"/>
      <c r="G896" s="14"/>
      <c r="H896" s="52">
        <v>2013</v>
      </c>
      <c r="I896" s="52"/>
      <c r="J896" s="52"/>
      <c r="K896" s="52"/>
      <c r="L896" s="14"/>
      <c r="M896" s="52">
        <v>2012</v>
      </c>
      <c r="N896" s="52"/>
      <c r="O896" s="52"/>
      <c r="P896" s="52"/>
      <c r="Q896" s="14"/>
      <c r="R896" s="18">
        <v>2014</v>
      </c>
      <c r="S896" s="14"/>
      <c r="T896" s="19">
        <v>2013</v>
      </c>
      <c r="U896" s="14"/>
      <c r="V896" s="19">
        <v>2012</v>
      </c>
    </row>
    <row r="897" spans="1:22">
      <c r="A897" s="34"/>
      <c r="B897" s="21" t="s">
        <v>810</v>
      </c>
      <c r="C897" s="316">
        <v>4.1799999999999997E-2</v>
      </c>
      <c r="D897" s="316"/>
      <c r="E897" s="316"/>
      <c r="F897" s="316"/>
      <c r="G897" s="23"/>
      <c r="H897" s="317">
        <v>4.9700000000000001E-2</v>
      </c>
      <c r="I897" s="317"/>
      <c r="J897" s="317"/>
      <c r="K897" s="317"/>
      <c r="L897" s="23"/>
      <c r="M897" s="317">
        <v>4.1099999999999998E-2</v>
      </c>
      <c r="N897" s="317"/>
      <c r="O897" s="317"/>
      <c r="P897" s="317"/>
      <c r="Q897" s="23"/>
      <c r="R897" s="307">
        <v>3.9699999999999999E-2</v>
      </c>
      <c r="S897" s="23"/>
      <c r="T897" s="308">
        <v>4.5900000000000003E-2</v>
      </c>
      <c r="U897" s="23"/>
      <c r="V897" s="308">
        <v>3.8199999999999998E-2</v>
      </c>
    </row>
    <row r="898" spans="1:22">
      <c r="A898" s="34"/>
      <c r="B898" s="12" t="s">
        <v>811</v>
      </c>
      <c r="C898" s="318">
        <v>4.9700000000000001E-2</v>
      </c>
      <c r="D898" s="318"/>
      <c r="E898" s="318"/>
      <c r="F898" s="318"/>
      <c r="G898" s="14"/>
      <c r="H898" s="319">
        <v>4.1099999999999998E-2</v>
      </c>
      <c r="I898" s="319"/>
      <c r="J898" s="319"/>
      <c r="K898" s="319"/>
      <c r="L898" s="14"/>
      <c r="M898" s="319">
        <v>4.8599999999999997E-2</v>
      </c>
      <c r="N898" s="319"/>
      <c r="O898" s="319"/>
      <c r="P898" s="319"/>
      <c r="Q898" s="14"/>
      <c r="R898" s="309">
        <v>4.5900000000000003E-2</v>
      </c>
      <c r="S898" s="14"/>
      <c r="T898" s="310">
        <v>3.8199999999999998E-2</v>
      </c>
      <c r="U898" s="14"/>
      <c r="V898" s="310">
        <v>4.5999999999999999E-2</v>
      </c>
    </row>
    <row r="899" spans="1:22">
      <c r="A899" s="34"/>
      <c r="B899" s="21" t="s">
        <v>812</v>
      </c>
      <c r="C899" s="315">
        <v>7.5999999999999998E-2</v>
      </c>
      <c r="D899" s="315"/>
      <c r="E899" s="315"/>
      <c r="F899" s="315"/>
      <c r="G899" s="23"/>
      <c r="H899" s="189">
        <v>7.5999999999999998E-2</v>
      </c>
      <c r="I899" s="189"/>
      <c r="J899" s="189"/>
      <c r="K899" s="189"/>
      <c r="L899" s="23"/>
      <c r="M899" s="189">
        <v>7.9000000000000001E-2</v>
      </c>
      <c r="N899" s="189"/>
      <c r="O899" s="189"/>
      <c r="P899" s="189"/>
      <c r="Q899" s="23"/>
      <c r="R899" s="311">
        <v>7.3999999999999996E-2</v>
      </c>
      <c r="S899" s="23"/>
      <c r="T899" s="312">
        <v>7.3999999999999996E-2</v>
      </c>
      <c r="U899" s="23"/>
      <c r="V899" s="312">
        <v>7.4999999999999997E-2</v>
      </c>
    </row>
    <row r="900" spans="1:22">
      <c r="A900" s="34"/>
      <c r="B900" s="12" t="s">
        <v>813</v>
      </c>
      <c r="C900" s="47">
        <v>3.5</v>
      </c>
      <c r="D900" s="13" t="s">
        <v>420</v>
      </c>
      <c r="E900" s="194" t="s">
        <v>798</v>
      </c>
      <c r="F900" s="313">
        <v>4.4999999999999998E-2</v>
      </c>
      <c r="G900" s="14"/>
      <c r="H900" s="48">
        <v>3.5</v>
      </c>
      <c r="I900" s="12" t="s">
        <v>420</v>
      </c>
      <c r="J900" s="139" t="s">
        <v>798</v>
      </c>
      <c r="K900" s="314">
        <v>4.4999999999999998E-2</v>
      </c>
      <c r="L900" s="14"/>
      <c r="M900" s="48">
        <v>3.5</v>
      </c>
      <c r="N900" s="12" t="s">
        <v>420</v>
      </c>
      <c r="O900" s="139" t="s">
        <v>798</v>
      </c>
      <c r="P900" s="314">
        <v>4.4999999999999998E-2</v>
      </c>
      <c r="Q900" s="14"/>
      <c r="R900" s="151" t="s">
        <v>538</v>
      </c>
      <c r="S900" s="14"/>
      <c r="T900" s="310">
        <v>3.5000000000000003E-2</v>
      </c>
      <c r="U900" s="14"/>
      <c r="V900" s="310">
        <v>3.5000000000000003E-2</v>
      </c>
    </row>
    <row r="901" spans="1:22">
      <c r="A901" s="34"/>
      <c r="B901" s="21" t="s">
        <v>814</v>
      </c>
      <c r="C901" s="54"/>
      <c r="D901" s="54"/>
      <c r="E901" s="23"/>
      <c r="F901" s="23"/>
      <c r="G901" s="23"/>
      <c r="H901" s="54"/>
      <c r="I901" s="54"/>
      <c r="J901" s="23"/>
      <c r="K901" s="23"/>
      <c r="L901" s="23"/>
      <c r="M901" s="54"/>
      <c r="N901" s="54"/>
      <c r="O901" s="23"/>
      <c r="P901" s="23"/>
      <c r="Q901" s="23"/>
      <c r="R901" s="23"/>
      <c r="S901" s="23"/>
      <c r="T901" s="23"/>
      <c r="U901" s="23"/>
      <c r="V901" s="23"/>
    </row>
    <row r="902" spans="1:22">
      <c r="A902" s="34"/>
      <c r="B902" s="77" t="s">
        <v>815</v>
      </c>
      <c r="C902" s="320" t="s">
        <v>538</v>
      </c>
      <c r="D902" s="320"/>
      <c r="E902" s="320"/>
      <c r="F902" s="320"/>
      <c r="G902" s="14"/>
      <c r="H902" s="142" t="s">
        <v>538</v>
      </c>
      <c r="I902" s="142"/>
      <c r="J902" s="142"/>
      <c r="K902" s="142"/>
      <c r="L902" s="14"/>
      <c r="M902" s="142" t="s">
        <v>538</v>
      </c>
      <c r="N902" s="142"/>
      <c r="O902" s="142"/>
      <c r="P902" s="142"/>
      <c r="Q902" s="14"/>
      <c r="R902" s="309">
        <v>6.7500000000000004E-2</v>
      </c>
      <c r="S902" s="14"/>
      <c r="T902" s="310">
        <v>7.0000000000000007E-2</v>
      </c>
      <c r="U902" s="14"/>
      <c r="V902" s="310">
        <v>7.4999999999999997E-2</v>
      </c>
    </row>
    <row r="903" spans="1:22">
      <c r="A903" s="34"/>
      <c r="B903" s="76" t="s">
        <v>816</v>
      </c>
      <c r="C903" s="321" t="s">
        <v>538</v>
      </c>
      <c r="D903" s="321"/>
      <c r="E903" s="321"/>
      <c r="F903" s="321"/>
      <c r="G903" s="23"/>
      <c r="H903" s="143" t="s">
        <v>538</v>
      </c>
      <c r="I903" s="143"/>
      <c r="J903" s="143"/>
      <c r="K903" s="143"/>
      <c r="L903" s="23"/>
      <c r="M903" s="143" t="s">
        <v>538</v>
      </c>
      <c r="N903" s="143"/>
      <c r="O903" s="143"/>
      <c r="P903" s="143"/>
      <c r="Q903" s="23"/>
      <c r="R903" s="311">
        <v>0.05</v>
      </c>
      <c r="S903" s="23"/>
      <c r="T903" s="312">
        <v>0.05</v>
      </c>
      <c r="U903" s="23"/>
      <c r="V903" s="312">
        <v>0.05</v>
      </c>
    </row>
    <row r="904" spans="1:22">
      <c r="A904" s="34"/>
      <c r="B904" s="27"/>
      <c r="C904" s="27"/>
      <c r="D904" s="27"/>
      <c r="E904" s="27"/>
      <c r="F904" s="27"/>
      <c r="G904" s="27"/>
      <c r="H904" s="27"/>
      <c r="I904" s="27"/>
      <c r="J904" s="27"/>
      <c r="K904" s="27"/>
      <c r="L904" s="27"/>
      <c r="M904" s="27"/>
    </row>
    <row r="905" spans="1:22">
      <c r="A905" s="34"/>
      <c r="B905" s="15"/>
      <c r="C905" s="15"/>
      <c r="D905" s="15"/>
      <c r="E905" s="15"/>
      <c r="F905" s="15"/>
      <c r="G905" s="15"/>
      <c r="H905" s="15"/>
      <c r="I905" s="15"/>
      <c r="J905" s="15"/>
      <c r="K905" s="15"/>
      <c r="L905" s="15"/>
      <c r="M905" s="15"/>
    </row>
    <row r="906" spans="1:22" ht="15.75" thickBot="1">
      <c r="A906" s="34"/>
      <c r="B906" s="14"/>
      <c r="C906" s="28" t="s">
        <v>817</v>
      </c>
      <c r="D906" s="28"/>
      <c r="E906" s="28"/>
      <c r="F906" s="28"/>
      <c r="G906" s="28"/>
      <c r="H906" s="14"/>
      <c r="I906" s="28" t="s">
        <v>809</v>
      </c>
      <c r="J906" s="28"/>
      <c r="K906" s="28"/>
      <c r="L906" s="28"/>
      <c r="M906" s="28"/>
    </row>
    <row r="907" spans="1:22" ht="15.75" thickBot="1">
      <c r="A907" s="34"/>
      <c r="B907" s="91" t="s">
        <v>208</v>
      </c>
      <c r="C907" s="18">
        <v>2014</v>
      </c>
      <c r="D907" s="14"/>
      <c r="E907" s="19">
        <v>2013</v>
      </c>
      <c r="F907" s="14"/>
      <c r="G907" s="19">
        <v>2012</v>
      </c>
      <c r="H907" s="14"/>
      <c r="I907" s="18">
        <v>2014</v>
      </c>
      <c r="J907" s="14"/>
      <c r="K907" s="19">
        <v>2013</v>
      </c>
      <c r="L907" s="14"/>
      <c r="M907" s="19">
        <v>2012</v>
      </c>
    </row>
    <row r="908" spans="1:22">
      <c r="A908" s="34"/>
      <c r="B908" s="21" t="s">
        <v>810</v>
      </c>
      <c r="C908" s="32">
        <v>4.2000000000000003E-2</v>
      </c>
      <c r="D908" s="23"/>
      <c r="E908" s="322">
        <v>5.0500000000000003E-2</v>
      </c>
      <c r="F908" s="23"/>
      <c r="G908" s="322">
        <v>4.2000000000000003E-2</v>
      </c>
      <c r="H908" s="23"/>
      <c r="I908" s="32">
        <v>3.9399999999999998E-2</v>
      </c>
      <c r="J908" s="23"/>
      <c r="K908" s="322">
        <v>4.5499999999999999E-2</v>
      </c>
      <c r="L908" s="23"/>
      <c r="M908" s="322">
        <v>3.7600000000000001E-2</v>
      </c>
    </row>
    <row r="909" spans="1:22">
      <c r="A909" s="34"/>
      <c r="B909" s="12" t="s">
        <v>811</v>
      </c>
      <c r="C909" s="25">
        <v>5.0500000000000003E-2</v>
      </c>
      <c r="D909" s="14"/>
      <c r="E909" s="26">
        <v>4.2000000000000003E-2</v>
      </c>
      <c r="F909" s="14"/>
      <c r="G909" s="26">
        <v>4.9500000000000002E-2</v>
      </c>
      <c r="H909" s="14"/>
      <c r="I909" s="25">
        <v>4.5499999999999999E-2</v>
      </c>
      <c r="J909" s="14"/>
      <c r="K909" s="26">
        <v>3.7600000000000001E-2</v>
      </c>
      <c r="L909" s="14"/>
      <c r="M909" s="26">
        <v>4.5999999999999999E-2</v>
      </c>
    </row>
    <row r="910" spans="1:22">
      <c r="A910" s="34"/>
      <c r="B910" s="21" t="s">
        <v>812</v>
      </c>
      <c r="C910" s="22">
        <v>7.5999999999999998E-2</v>
      </c>
      <c r="D910" s="23"/>
      <c r="E910" s="24">
        <v>7.5999999999999998E-2</v>
      </c>
      <c r="F910" s="23"/>
      <c r="G910" s="24">
        <v>7.9000000000000001E-2</v>
      </c>
      <c r="H910" s="23"/>
      <c r="I910" s="22">
        <v>7.5999999999999998E-2</v>
      </c>
      <c r="J910" s="23"/>
      <c r="K910" s="24">
        <v>7.4999999999999997E-2</v>
      </c>
      <c r="L910" s="23"/>
      <c r="M910" s="24">
        <v>7.3999999999999996E-2</v>
      </c>
    </row>
    <row r="911" spans="1:22">
      <c r="A911" s="34"/>
      <c r="B911" s="12" t="s">
        <v>813</v>
      </c>
      <c r="C911" s="25">
        <v>3.5000000000000003E-2</v>
      </c>
      <c r="D911" s="14"/>
      <c r="E911" s="26">
        <v>3.5000000000000003E-2</v>
      </c>
      <c r="F911" s="14"/>
      <c r="G911" s="26">
        <v>3.5000000000000003E-2</v>
      </c>
      <c r="H911" s="14"/>
      <c r="I911" s="194" t="s">
        <v>538</v>
      </c>
      <c r="J911" s="14"/>
      <c r="K911" s="26">
        <v>3.5000000000000003E-2</v>
      </c>
      <c r="L911" s="14"/>
      <c r="M911" s="26">
        <v>3.5000000000000003E-2</v>
      </c>
    </row>
    <row r="912" spans="1:22">
      <c r="A912" s="34"/>
      <c r="B912" s="21" t="s">
        <v>814</v>
      </c>
      <c r="C912" s="23"/>
      <c r="D912" s="23"/>
      <c r="E912" s="23"/>
      <c r="F912" s="23"/>
      <c r="G912" s="23"/>
      <c r="H912" s="23"/>
      <c r="I912" s="23"/>
      <c r="J912" s="23"/>
      <c r="K912" s="23"/>
      <c r="L912" s="23"/>
      <c r="M912" s="23"/>
    </row>
    <row r="913" spans="1:37">
      <c r="A913" s="34"/>
      <c r="B913" s="77" t="s">
        <v>815</v>
      </c>
      <c r="C913" s="194" t="s">
        <v>538</v>
      </c>
      <c r="D913" s="14"/>
      <c r="E913" s="139" t="s">
        <v>538</v>
      </c>
      <c r="F913" s="14"/>
      <c r="G913" s="139" t="s">
        <v>538</v>
      </c>
      <c r="H913" s="14"/>
      <c r="I913" s="25">
        <v>6.7500000000000004E-2</v>
      </c>
      <c r="J913" s="14"/>
      <c r="K913" s="26">
        <v>7.0000000000000007E-2</v>
      </c>
      <c r="L913" s="14"/>
      <c r="M913" s="26">
        <v>7.4999999999999997E-2</v>
      </c>
    </row>
    <row r="914" spans="1:37">
      <c r="A914" s="34"/>
      <c r="B914" s="76" t="s">
        <v>816</v>
      </c>
      <c r="C914" s="193" t="s">
        <v>538</v>
      </c>
      <c r="D914" s="23"/>
      <c r="E914" s="140" t="s">
        <v>538</v>
      </c>
      <c r="F914" s="23"/>
      <c r="G914" s="140" t="s">
        <v>538</v>
      </c>
      <c r="H914" s="23"/>
      <c r="I914" s="22">
        <v>0.05</v>
      </c>
      <c r="J914" s="23"/>
      <c r="K914" s="24">
        <v>0.05</v>
      </c>
      <c r="L914" s="23"/>
      <c r="M914" s="24">
        <v>0.05</v>
      </c>
    </row>
    <row r="915" spans="1:37">
      <c r="A915" s="34"/>
      <c r="B915" s="27"/>
      <c r="C915" s="27"/>
      <c r="D915" s="27"/>
      <c r="E915" s="27"/>
      <c r="F915" s="27"/>
      <c r="G915" s="27"/>
      <c r="H915" s="27"/>
      <c r="I915" s="27"/>
      <c r="J915" s="27"/>
      <c r="K915" s="27"/>
      <c r="L915" s="27"/>
      <c r="M915" s="27"/>
    </row>
    <row r="916" spans="1:37">
      <c r="A916" s="34"/>
      <c r="B916" s="15"/>
      <c r="C916" s="15"/>
      <c r="D916" s="15"/>
      <c r="E916" s="15"/>
      <c r="F916" s="15"/>
      <c r="G916" s="15"/>
      <c r="H916" s="15"/>
      <c r="I916" s="15"/>
      <c r="J916" s="15"/>
      <c r="K916" s="15"/>
      <c r="L916" s="15"/>
      <c r="M916" s="15"/>
    </row>
    <row r="917" spans="1:37" ht="15.75" thickBot="1">
      <c r="A917" s="34"/>
      <c r="B917" s="14"/>
      <c r="C917" s="28" t="s">
        <v>817</v>
      </c>
      <c r="D917" s="28"/>
      <c r="E917" s="28"/>
      <c r="F917" s="28"/>
      <c r="G917" s="28"/>
      <c r="H917" s="14"/>
      <c r="I917" s="28" t="s">
        <v>809</v>
      </c>
      <c r="J917" s="28"/>
      <c r="K917" s="28"/>
      <c r="L917" s="28"/>
      <c r="M917" s="28"/>
    </row>
    <row r="918" spans="1:37" ht="15.75" thickBot="1">
      <c r="A918" s="34"/>
      <c r="B918" s="91" t="s">
        <v>209</v>
      </c>
      <c r="C918" s="18">
        <v>2014</v>
      </c>
      <c r="D918" s="14"/>
      <c r="E918" s="19">
        <v>2013</v>
      </c>
      <c r="F918" s="14"/>
      <c r="G918" s="19">
        <v>2012</v>
      </c>
      <c r="H918" s="14"/>
      <c r="I918" s="18">
        <v>2014</v>
      </c>
      <c r="J918" s="14"/>
      <c r="K918" s="19">
        <v>2013</v>
      </c>
      <c r="L918" s="14"/>
      <c r="M918" s="19">
        <v>2012</v>
      </c>
    </row>
    <row r="919" spans="1:37">
      <c r="A919" s="34"/>
      <c r="B919" s="21" t="s">
        <v>810</v>
      </c>
      <c r="C919" s="32">
        <v>4.2000000000000003E-2</v>
      </c>
      <c r="D919" s="23"/>
      <c r="E919" s="322">
        <v>5.0500000000000003E-2</v>
      </c>
      <c r="F919" s="23"/>
      <c r="G919" s="322">
        <v>4.2000000000000003E-2</v>
      </c>
      <c r="H919" s="23"/>
      <c r="I919" s="32">
        <v>3.9600000000000003E-2</v>
      </c>
      <c r="J919" s="23"/>
      <c r="K919" s="322">
        <v>4.5600000000000002E-2</v>
      </c>
      <c r="L919" s="23"/>
      <c r="M919" s="322">
        <v>3.8100000000000002E-2</v>
      </c>
    </row>
    <row r="920" spans="1:37">
      <c r="A920" s="34"/>
      <c r="B920" s="12" t="s">
        <v>811</v>
      </c>
      <c r="C920" s="25">
        <v>5.0500000000000003E-2</v>
      </c>
      <c r="D920" s="14"/>
      <c r="E920" s="26">
        <v>4.2000000000000003E-2</v>
      </c>
      <c r="F920" s="14"/>
      <c r="G920" s="26">
        <v>4.9500000000000002E-2</v>
      </c>
      <c r="H920" s="14"/>
      <c r="I920" s="25">
        <v>4.5600000000000002E-2</v>
      </c>
      <c r="J920" s="14"/>
      <c r="K920" s="26">
        <v>3.8100000000000002E-2</v>
      </c>
      <c r="L920" s="14"/>
      <c r="M920" s="26">
        <v>4.5999999999999999E-2</v>
      </c>
    </row>
    <row r="921" spans="1:37">
      <c r="A921" s="34"/>
      <c r="B921" s="21" t="s">
        <v>812</v>
      </c>
      <c r="C921" s="22">
        <v>7.5999999999999998E-2</v>
      </c>
      <c r="D921" s="23"/>
      <c r="E921" s="24">
        <v>7.5999999999999998E-2</v>
      </c>
      <c r="F921" s="23"/>
      <c r="G921" s="24">
        <v>7.9000000000000001E-2</v>
      </c>
      <c r="H921" s="23"/>
      <c r="I921" s="22">
        <v>7.2999999999999995E-2</v>
      </c>
      <c r="J921" s="23"/>
      <c r="K921" s="24">
        <v>7.1999999999999995E-2</v>
      </c>
      <c r="L921" s="23"/>
      <c r="M921" s="24">
        <v>7.0000000000000007E-2</v>
      </c>
    </row>
    <row r="922" spans="1:37">
      <c r="A922" s="34"/>
      <c r="B922" s="12" t="s">
        <v>813</v>
      </c>
      <c r="C922" s="25">
        <v>3.5000000000000003E-2</v>
      </c>
      <c r="D922" s="14"/>
      <c r="E922" s="26">
        <v>3.5000000000000003E-2</v>
      </c>
      <c r="F922" s="14"/>
      <c r="G922" s="26">
        <v>3.5000000000000003E-2</v>
      </c>
      <c r="H922" s="14"/>
      <c r="I922" s="194" t="s">
        <v>538</v>
      </c>
      <c r="J922" s="14"/>
      <c r="K922" s="26">
        <v>3.5000000000000003E-2</v>
      </c>
      <c r="L922" s="14"/>
      <c r="M922" s="26">
        <v>3.5000000000000003E-2</v>
      </c>
    </row>
    <row r="923" spans="1:37">
      <c r="A923" s="34"/>
      <c r="B923" s="21" t="s">
        <v>814</v>
      </c>
      <c r="C923" s="23"/>
      <c r="D923" s="23"/>
      <c r="E923" s="23"/>
      <c r="F923" s="23"/>
      <c r="G923" s="23"/>
      <c r="H923" s="23"/>
      <c r="I923" s="23"/>
      <c r="J923" s="23"/>
      <c r="K923" s="23"/>
      <c r="L923" s="23"/>
      <c r="M923" s="23"/>
    </row>
    <row r="924" spans="1:37">
      <c r="A924" s="34"/>
      <c r="B924" s="77" t="s">
        <v>815</v>
      </c>
      <c r="C924" s="194" t="s">
        <v>538</v>
      </c>
      <c r="D924" s="14"/>
      <c r="E924" s="139" t="s">
        <v>538</v>
      </c>
      <c r="F924" s="14"/>
      <c r="G924" s="139" t="s">
        <v>538</v>
      </c>
      <c r="H924" s="14"/>
      <c r="I924" s="25">
        <v>6.7500000000000004E-2</v>
      </c>
      <c r="J924" s="14"/>
      <c r="K924" s="26">
        <v>7.0000000000000007E-2</v>
      </c>
      <c r="L924" s="14"/>
      <c r="M924" s="26">
        <v>7.4999999999999997E-2</v>
      </c>
    </row>
    <row r="925" spans="1:37">
      <c r="A925" s="34"/>
      <c r="B925" s="76" t="s">
        <v>816</v>
      </c>
      <c r="C925" s="193" t="s">
        <v>538</v>
      </c>
      <c r="D925" s="23"/>
      <c r="E925" s="140" t="s">
        <v>538</v>
      </c>
      <c r="F925" s="23"/>
      <c r="G925" s="140" t="s">
        <v>538</v>
      </c>
      <c r="H925" s="23"/>
      <c r="I925" s="22">
        <v>0.05</v>
      </c>
      <c r="J925" s="23"/>
      <c r="K925" s="24">
        <v>0.05</v>
      </c>
      <c r="L925" s="23"/>
      <c r="M925" s="24">
        <v>0.05</v>
      </c>
    </row>
    <row r="926" spans="1:37">
      <c r="A926" s="34"/>
      <c r="B926" s="37"/>
      <c r="C926" s="37"/>
      <c r="D926" s="37"/>
      <c r="E926" s="37"/>
      <c r="F926" s="37"/>
      <c r="G926" s="37"/>
      <c r="H926" s="37"/>
      <c r="I926" s="37"/>
      <c r="J926" s="37"/>
      <c r="K926" s="37"/>
      <c r="L926" s="37"/>
      <c r="M926" s="37"/>
      <c r="N926" s="37"/>
      <c r="O926" s="37"/>
      <c r="P926" s="37"/>
      <c r="Q926" s="37"/>
      <c r="R926" s="37"/>
      <c r="S926" s="37"/>
      <c r="T926" s="37"/>
      <c r="U926" s="37"/>
      <c r="V926" s="37"/>
      <c r="W926" s="37"/>
      <c r="X926" s="37"/>
      <c r="Y926" s="37"/>
      <c r="Z926" s="37"/>
      <c r="AA926" s="37"/>
      <c r="AB926" s="37"/>
      <c r="AC926" s="37"/>
      <c r="AD926" s="37"/>
      <c r="AE926" s="37"/>
      <c r="AF926" s="37"/>
      <c r="AG926" s="37"/>
      <c r="AH926" s="37"/>
      <c r="AI926" s="37"/>
      <c r="AJ926" s="37"/>
      <c r="AK926" s="37"/>
    </row>
    <row r="927" spans="1:37">
      <c r="A927" s="34"/>
      <c r="B927" s="42" t="s">
        <v>818</v>
      </c>
      <c r="C927" s="42"/>
      <c r="D927" s="42"/>
      <c r="E927" s="42"/>
      <c r="F927" s="42"/>
      <c r="G927" s="42"/>
      <c r="H927" s="42"/>
      <c r="I927" s="42"/>
      <c r="J927" s="42"/>
      <c r="K927" s="42"/>
      <c r="L927" s="42"/>
      <c r="M927" s="42"/>
      <c r="N927" s="42"/>
      <c r="O927" s="42"/>
      <c r="P927" s="42"/>
      <c r="Q927" s="42"/>
      <c r="R927" s="42"/>
      <c r="S927" s="42"/>
      <c r="T927" s="42"/>
      <c r="U927" s="42"/>
      <c r="V927" s="42"/>
      <c r="W927" s="42"/>
      <c r="X927" s="42"/>
      <c r="Y927" s="42"/>
      <c r="Z927" s="42"/>
      <c r="AA927" s="42"/>
      <c r="AB927" s="42"/>
      <c r="AC927" s="42"/>
      <c r="AD927" s="42"/>
      <c r="AE927" s="42"/>
      <c r="AF927" s="42"/>
      <c r="AG927" s="42"/>
      <c r="AH927" s="42"/>
      <c r="AI927" s="42"/>
      <c r="AJ927" s="42"/>
      <c r="AK927" s="42"/>
    </row>
    <row r="928" spans="1:37">
      <c r="A928" s="34"/>
      <c r="B928" s="37"/>
      <c r="C928" s="37"/>
      <c r="D928" s="37"/>
      <c r="E928" s="37"/>
      <c r="F928" s="37"/>
      <c r="G928" s="37"/>
      <c r="H928" s="37"/>
      <c r="I928" s="37"/>
      <c r="J928" s="37"/>
      <c r="K928" s="37"/>
      <c r="L928" s="37"/>
      <c r="M928" s="37"/>
      <c r="N928" s="37"/>
      <c r="O928" s="37"/>
      <c r="P928" s="37"/>
      <c r="Q928" s="37"/>
      <c r="R928" s="37"/>
      <c r="S928" s="37"/>
      <c r="T928" s="37"/>
      <c r="U928" s="37"/>
      <c r="V928" s="37"/>
      <c r="W928" s="37"/>
      <c r="X928" s="37"/>
      <c r="Y928" s="37"/>
      <c r="Z928" s="37"/>
      <c r="AA928" s="37"/>
      <c r="AB928" s="37"/>
      <c r="AC928" s="37"/>
      <c r="AD928" s="37"/>
      <c r="AE928" s="37"/>
      <c r="AF928" s="37"/>
      <c r="AG928" s="37"/>
      <c r="AH928" s="37"/>
      <c r="AI928" s="37"/>
      <c r="AJ928" s="37"/>
      <c r="AK928" s="37"/>
    </row>
    <row r="929" spans="1:37">
      <c r="A929" s="34"/>
      <c r="B929" s="42" t="s">
        <v>819</v>
      </c>
      <c r="C929" s="42"/>
      <c r="D929" s="42"/>
      <c r="E929" s="42"/>
      <c r="F929" s="42"/>
      <c r="G929" s="42"/>
      <c r="H929" s="42"/>
      <c r="I929" s="42"/>
      <c r="J929" s="42"/>
      <c r="K929" s="42"/>
      <c r="L929" s="42"/>
      <c r="M929" s="42"/>
      <c r="N929" s="42"/>
      <c r="O929" s="42"/>
      <c r="P929" s="42"/>
      <c r="Q929" s="42"/>
      <c r="R929" s="42"/>
      <c r="S929" s="42"/>
      <c r="T929" s="42"/>
      <c r="U929" s="42"/>
      <c r="V929" s="42"/>
      <c r="W929" s="42"/>
      <c r="X929" s="42"/>
      <c r="Y929" s="42"/>
      <c r="Z929" s="42"/>
      <c r="AA929" s="42"/>
      <c r="AB929" s="42"/>
      <c r="AC929" s="42"/>
      <c r="AD929" s="42"/>
      <c r="AE929" s="42"/>
      <c r="AF929" s="42"/>
      <c r="AG929" s="42"/>
      <c r="AH929" s="42"/>
      <c r="AI929" s="42"/>
      <c r="AJ929" s="42"/>
      <c r="AK929" s="42"/>
    </row>
    <row r="930" spans="1:37">
      <c r="A930" s="34"/>
      <c r="B930" s="37"/>
      <c r="C930" s="37"/>
      <c r="D930" s="37"/>
      <c r="E930" s="37"/>
      <c r="F930" s="37"/>
      <c r="G930" s="37"/>
      <c r="H930" s="37"/>
      <c r="I930" s="37"/>
      <c r="J930" s="37"/>
      <c r="K930" s="37"/>
      <c r="L930" s="37"/>
      <c r="M930" s="37"/>
      <c r="N930" s="37"/>
      <c r="O930" s="37"/>
      <c r="P930" s="37"/>
      <c r="Q930" s="37"/>
      <c r="R930" s="37"/>
      <c r="S930" s="37"/>
      <c r="T930" s="37"/>
      <c r="U930" s="37"/>
      <c r="V930" s="37"/>
      <c r="W930" s="37"/>
      <c r="X930" s="37"/>
      <c r="Y930" s="37"/>
      <c r="Z930" s="37"/>
      <c r="AA930" s="37"/>
      <c r="AB930" s="37"/>
      <c r="AC930" s="37"/>
      <c r="AD930" s="37"/>
      <c r="AE930" s="37"/>
      <c r="AF930" s="37"/>
      <c r="AG930" s="37"/>
      <c r="AH930" s="37"/>
      <c r="AI930" s="37"/>
      <c r="AJ930" s="37"/>
      <c r="AK930" s="37"/>
    </row>
    <row r="931" spans="1:37" ht="25.5" customHeight="1">
      <c r="A931" s="34"/>
      <c r="B931" s="43" t="s">
        <v>820</v>
      </c>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c r="AE931" s="43"/>
      <c r="AF931" s="43"/>
      <c r="AG931" s="43"/>
      <c r="AH931" s="43"/>
      <c r="AI931" s="43"/>
      <c r="AJ931" s="43"/>
      <c r="AK931" s="43"/>
    </row>
    <row r="932" spans="1:37">
      <c r="A932" s="34"/>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row>
    <row r="933" spans="1:37">
      <c r="A933" s="34"/>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row>
    <row r="934" spans="1:37" ht="15.75" thickBot="1">
      <c r="A934" s="34"/>
      <c r="B934" s="94" t="s">
        <v>267</v>
      </c>
      <c r="C934" s="28" t="s">
        <v>808</v>
      </c>
      <c r="D934" s="28"/>
      <c r="E934" s="28"/>
      <c r="F934" s="28"/>
      <c r="G934" s="28"/>
      <c r="H934" s="28"/>
      <c r="I934" s="28"/>
      <c r="J934" s="28"/>
      <c r="K934" s="28"/>
      <c r="L934" s="28"/>
      <c r="M934" s="28"/>
      <c r="N934" s="14"/>
      <c r="O934" s="28" t="s">
        <v>809</v>
      </c>
      <c r="P934" s="28"/>
      <c r="Q934" s="28"/>
      <c r="R934" s="28"/>
      <c r="S934" s="28"/>
      <c r="T934" s="28"/>
      <c r="U934" s="28"/>
      <c r="V934" s="28"/>
      <c r="W934" s="28"/>
      <c r="X934" s="28"/>
      <c r="Y934" s="28"/>
    </row>
    <row r="935" spans="1:37" ht="15.75" thickBot="1">
      <c r="A935" s="34"/>
      <c r="B935" s="94"/>
      <c r="C935" s="51">
        <v>2014</v>
      </c>
      <c r="D935" s="51"/>
      <c r="E935" s="51"/>
      <c r="F935" s="14"/>
      <c r="G935" s="52">
        <v>2013</v>
      </c>
      <c r="H935" s="52"/>
      <c r="I935" s="52"/>
      <c r="J935" s="14"/>
      <c r="K935" s="52">
        <v>2012</v>
      </c>
      <c r="L935" s="52"/>
      <c r="M935" s="52"/>
      <c r="N935" s="14"/>
      <c r="O935" s="51">
        <v>2014</v>
      </c>
      <c r="P935" s="51"/>
      <c r="Q935" s="51"/>
      <c r="R935" s="20"/>
      <c r="S935" s="52">
        <v>2013</v>
      </c>
      <c r="T935" s="52"/>
      <c r="U935" s="52"/>
      <c r="V935" s="14"/>
      <c r="W935" s="52">
        <v>2012</v>
      </c>
      <c r="X935" s="52"/>
      <c r="Y935" s="52"/>
    </row>
    <row r="936" spans="1:37">
      <c r="A936" s="34"/>
      <c r="B936" s="53" t="s">
        <v>821</v>
      </c>
      <c r="C936" s="55"/>
      <c r="D936" s="57">
        <v>13.1</v>
      </c>
      <c r="E936" s="55"/>
      <c r="F936" s="54"/>
      <c r="G936" s="55"/>
      <c r="H936" s="59">
        <v>15.7</v>
      </c>
      <c r="I936" s="55"/>
      <c r="J936" s="54"/>
      <c r="K936" s="55"/>
      <c r="L936" s="59">
        <v>13.5</v>
      </c>
      <c r="M936" s="55"/>
      <c r="N936" s="54"/>
      <c r="O936" s="55"/>
      <c r="P936" s="57">
        <v>5.2</v>
      </c>
      <c r="Q936" s="55"/>
      <c r="R936" s="54"/>
      <c r="S936" s="55"/>
      <c r="T936" s="59">
        <v>6.3</v>
      </c>
      <c r="U936" s="55"/>
      <c r="V936" s="54"/>
      <c r="W936" s="55"/>
      <c r="X936" s="59">
        <v>6.9</v>
      </c>
      <c r="Y936" s="55"/>
    </row>
    <row r="937" spans="1:37">
      <c r="A937" s="34"/>
      <c r="B937" s="53"/>
      <c r="C937" s="54"/>
      <c r="D937" s="56"/>
      <c r="E937" s="54"/>
      <c r="F937" s="54"/>
      <c r="G937" s="54"/>
      <c r="H937" s="58"/>
      <c r="I937" s="54"/>
      <c r="J937" s="54"/>
      <c r="K937" s="89"/>
      <c r="L937" s="132"/>
      <c r="M937" s="89"/>
      <c r="N937" s="54"/>
      <c r="O937" s="89"/>
      <c r="P937" s="131"/>
      <c r="Q937" s="89"/>
      <c r="R937" s="54"/>
      <c r="S937" s="89"/>
      <c r="T937" s="132"/>
      <c r="U937" s="89"/>
      <c r="V937" s="54"/>
      <c r="W937" s="89"/>
      <c r="X937" s="132"/>
      <c r="Y937" s="89"/>
    </row>
    <row r="938" spans="1:37">
      <c r="A938" s="34"/>
      <c r="B938" s="60" t="s">
        <v>822</v>
      </c>
      <c r="C938" s="61">
        <v>54.1</v>
      </c>
      <c r="D938" s="61"/>
      <c r="E938" s="41"/>
      <c r="F938" s="41"/>
      <c r="G938" s="62">
        <v>49</v>
      </c>
      <c r="H938" s="62"/>
      <c r="I938" s="41"/>
      <c r="J938" s="41"/>
      <c r="K938" s="62">
        <v>51.6</v>
      </c>
      <c r="L938" s="62"/>
      <c r="M938" s="41"/>
      <c r="N938" s="41"/>
      <c r="O938" s="61">
        <v>9.5</v>
      </c>
      <c r="P938" s="61"/>
      <c r="Q938" s="41"/>
      <c r="R938" s="41"/>
      <c r="S938" s="62">
        <v>8.5</v>
      </c>
      <c r="T938" s="62"/>
      <c r="U938" s="41"/>
      <c r="V938" s="41"/>
      <c r="W938" s="62">
        <v>10.199999999999999</v>
      </c>
      <c r="X938" s="62"/>
      <c r="Y938" s="41"/>
    </row>
    <row r="939" spans="1:37">
      <c r="A939" s="34"/>
      <c r="B939" s="60"/>
      <c r="C939" s="61"/>
      <c r="D939" s="61"/>
      <c r="E939" s="41"/>
      <c r="F939" s="41"/>
      <c r="G939" s="62"/>
      <c r="H939" s="62"/>
      <c r="I939" s="41"/>
      <c r="J939" s="41"/>
      <c r="K939" s="62"/>
      <c r="L939" s="62"/>
      <c r="M939" s="41"/>
      <c r="N939" s="41"/>
      <c r="O939" s="61"/>
      <c r="P939" s="61"/>
      <c r="Q939" s="41"/>
      <c r="R939" s="41"/>
      <c r="S939" s="62"/>
      <c r="T939" s="62"/>
      <c r="U939" s="41"/>
      <c r="V939" s="41"/>
      <c r="W939" s="62"/>
      <c r="X939" s="62"/>
      <c r="Y939" s="41"/>
    </row>
    <row r="940" spans="1:37">
      <c r="A940" s="34"/>
      <c r="B940" s="44" t="s">
        <v>823</v>
      </c>
      <c r="C940" s="63" t="s">
        <v>824</v>
      </c>
      <c r="D940" s="63"/>
      <c r="E940" s="323" t="s">
        <v>300</v>
      </c>
      <c r="F940" s="23"/>
      <c r="G940" s="64" t="s">
        <v>825</v>
      </c>
      <c r="H940" s="64"/>
      <c r="I940" s="76" t="s">
        <v>300</v>
      </c>
      <c r="J940" s="23"/>
      <c r="K940" s="64" t="s">
        <v>826</v>
      </c>
      <c r="L940" s="64"/>
      <c r="M940" s="76" t="s">
        <v>300</v>
      </c>
      <c r="N940" s="23"/>
      <c r="O940" s="63" t="s">
        <v>827</v>
      </c>
      <c r="P940" s="63"/>
      <c r="Q940" s="323" t="s">
        <v>300</v>
      </c>
      <c r="R940" s="23"/>
      <c r="S940" s="64" t="s">
        <v>828</v>
      </c>
      <c r="T940" s="64"/>
      <c r="U940" s="76" t="s">
        <v>300</v>
      </c>
      <c r="V940" s="23"/>
      <c r="W940" s="64" t="s">
        <v>683</v>
      </c>
      <c r="X940" s="64"/>
      <c r="Y940" s="76" t="s">
        <v>300</v>
      </c>
    </row>
    <row r="941" spans="1:37">
      <c r="A941" s="34"/>
      <c r="B941" s="60" t="s">
        <v>829</v>
      </c>
      <c r="C941" s="61" t="s">
        <v>274</v>
      </c>
      <c r="D941" s="61"/>
      <c r="E941" s="41"/>
      <c r="F941" s="41"/>
      <c r="G941" s="62">
        <v>0.2</v>
      </c>
      <c r="H941" s="62"/>
      <c r="I941" s="41"/>
      <c r="J941" s="41"/>
      <c r="K941" s="62">
        <v>0.3</v>
      </c>
      <c r="L941" s="62"/>
      <c r="M941" s="41"/>
      <c r="N941" s="41"/>
      <c r="O941" s="61" t="s">
        <v>830</v>
      </c>
      <c r="P941" s="61"/>
      <c r="Q941" s="325" t="s">
        <v>300</v>
      </c>
      <c r="R941" s="41"/>
      <c r="S941" s="62" t="s">
        <v>830</v>
      </c>
      <c r="T941" s="62"/>
      <c r="U941" s="135" t="s">
        <v>300</v>
      </c>
      <c r="V941" s="41"/>
      <c r="W941" s="62" t="s">
        <v>831</v>
      </c>
      <c r="X941" s="62"/>
      <c r="Y941" s="135" t="s">
        <v>300</v>
      </c>
    </row>
    <row r="942" spans="1:37">
      <c r="A942" s="34"/>
      <c r="B942" s="60"/>
      <c r="C942" s="61"/>
      <c r="D942" s="61"/>
      <c r="E942" s="41"/>
      <c r="F942" s="41"/>
      <c r="G942" s="62"/>
      <c r="H942" s="62"/>
      <c r="I942" s="41"/>
      <c r="J942" s="41"/>
      <c r="K942" s="62"/>
      <c r="L942" s="62"/>
      <c r="M942" s="41"/>
      <c r="N942" s="41"/>
      <c r="O942" s="61"/>
      <c r="P942" s="61"/>
      <c r="Q942" s="325"/>
      <c r="R942" s="41"/>
      <c r="S942" s="62"/>
      <c r="T942" s="62"/>
      <c r="U942" s="135"/>
      <c r="V942" s="41"/>
      <c r="W942" s="62"/>
      <c r="X942" s="62"/>
      <c r="Y942" s="135"/>
    </row>
    <row r="943" spans="1:37">
      <c r="A943" s="34"/>
      <c r="B943" s="53" t="s">
        <v>832</v>
      </c>
      <c r="C943" s="63">
        <v>19.5</v>
      </c>
      <c r="D943" s="63"/>
      <c r="E943" s="54"/>
      <c r="F943" s="54"/>
      <c r="G943" s="64">
        <v>36.200000000000003</v>
      </c>
      <c r="H943" s="64"/>
      <c r="I943" s="54"/>
      <c r="J943" s="54"/>
      <c r="K943" s="64">
        <v>33.299999999999997</v>
      </c>
      <c r="L943" s="64"/>
      <c r="M943" s="54"/>
      <c r="N943" s="54"/>
      <c r="O943" s="63">
        <v>2.4</v>
      </c>
      <c r="P943" s="63"/>
      <c r="Q943" s="54"/>
      <c r="R943" s="54"/>
      <c r="S943" s="64">
        <v>4.9000000000000004</v>
      </c>
      <c r="T943" s="64"/>
      <c r="U943" s="54"/>
      <c r="V943" s="54"/>
      <c r="W943" s="64">
        <v>6.3</v>
      </c>
      <c r="X943" s="64"/>
      <c r="Y943" s="54"/>
    </row>
    <row r="944" spans="1:37">
      <c r="A944" s="34"/>
      <c r="B944" s="53"/>
      <c r="C944" s="63"/>
      <c r="D944" s="63"/>
      <c r="E944" s="54"/>
      <c r="F944" s="54"/>
      <c r="G944" s="64"/>
      <c r="H944" s="64"/>
      <c r="I944" s="54"/>
      <c r="J944" s="54"/>
      <c r="K944" s="64"/>
      <c r="L944" s="64"/>
      <c r="M944" s="54"/>
      <c r="N944" s="54"/>
      <c r="O944" s="63"/>
      <c r="P944" s="63"/>
      <c r="Q944" s="54"/>
      <c r="R944" s="54"/>
      <c r="S944" s="64"/>
      <c r="T944" s="64"/>
      <c r="U944" s="54"/>
      <c r="V944" s="54"/>
      <c r="W944" s="64"/>
      <c r="X944" s="64"/>
      <c r="Y944" s="54"/>
    </row>
    <row r="945" spans="1:25">
      <c r="A945" s="34"/>
      <c r="B945" s="60" t="s">
        <v>833</v>
      </c>
      <c r="C945" s="61" t="s">
        <v>274</v>
      </c>
      <c r="D945" s="61"/>
      <c r="E945" s="41"/>
      <c r="F945" s="41"/>
      <c r="G945" s="62">
        <v>9</v>
      </c>
      <c r="H945" s="62"/>
      <c r="I945" s="41"/>
      <c r="J945" s="41"/>
      <c r="K945" s="62">
        <v>0.1</v>
      </c>
      <c r="L945" s="62"/>
      <c r="M945" s="41"/>
      <c r="N945" s="41"/>
      <c r="O945" s="61" t="s">
        <v>274</v>
      </c>
      <c r="P945" s="61"/>
      <c r="Q945" s="41"/>
      <c r="R945" s="41"/>
      <c r="S945" s="62" t="s">
        <v>274</v>
      </c>
      <c r="T945" s="62"/>
      <c r="U945" s="41"/>
      <c r="V945" s="41"/>
      <c r="W945" s="62" t="s">
        <v>274</v>
      </c>
      <c r="X945" s="62"/>
      <c r="Y945" s="41"/>
    </row>
    <row r="946" spans="1:25">
      <c r="A946" s="34"/>
      <c r="B946" s="60"/>
      <c r="C946" s="61"/>
      <c r="D946" s="61"/>
      <c r="E946" s="41"/>
      <c r="F946" s="41"/>
      <c r="G946" s="62"/>
      <c r="H946" s="62"/>
      <c r="I946" s="41"/>
      <c r="J946" s="41"/>
      <c r="K946" s="62"/>
      <c r="L946" s="62"/>
      <c r="M946" s="41"/>
      <c r="N946" s="41"/>
      <c r="O946" s="61"/>
      <c r="P946" s="61"/>
      <c r="Q946" s="41"/>
      <c r="R946" s="41"/>
      <c r="S946" s="62"/>
      <c r="T946" s="62"/>
      <c r="U946" s="41"/>
      <c r="V946" s="41"/>
      <c r="W946" s="62"/>
      <c r="X946" s="62"/>
      <c r="Y946" s="41"/>
    </row>
    <row r="947" spans="1:25">
      <c r="A947" s="34"/>
      <c r="B947" s="53" t="s">
        <v>834</v>
      </c>
      <c r="C947" s="63" t="s">
        <v>274</v>
      </c>
      <c r="D947" s="63"/>
      <c r="E947" s="54"/>
      <c r="F947" s="54"/>
      <c r="G947" s="64" t="s">
        <v>274</v>
      </c>
      <c r="H947" s="64"/>
      <c r="I947" s="54"/>
      <c r="J947" s="54"/>
      <c r="K947" s="64">
        <v>5.4</v>
      </c>
      <c r="L947" s="64"/>
      <c r="M947" s="54"/>
      <c r="N947" s="54"/>
      <c r="O947" s="63" t="s">
        <v>274</v>
      </c>
      <c r="P947" s="63"/>
      <c r="Q947" s="54"/>
      <c r="R947" s="54"/>
      <c r="S947" s="64" t="s">
        <v>274</v>
      </c>
      <c r="T947" s="64"/>
      <c r="U947" s="54"/>
      <c r="V947" s="54"/>
      <c r="W947" s="64" t="s">
        <v>274</v>
      </c>
      <c r="X947" s="64"/>
      <c r="Y947" s="54"/>
    </row>
    <row r="948" spans="1:25" ht="15.75" thickBot="1">
      <c r="A948" s="34"/>
      <c r="B948" s="53"/>
      <c r="C948" s="65"/>
      <c r="D948" s="65"/>
      <c r="E948" s="66"/>
      <c r="F948" s="54"/>
      <c r="G948" s="67"/>
      <c r="H948" s="67"/>
      <c r="I948" s="66"/>
      <c r="J948" s="54"/>
      <c r="K948" s="67"/>
      <c r="L948" s="67"/>
      <c r="M948" s="66"/>
      <c r="N948" s="54"/>
      <c r="O948" s="65"/>
      <c r="P948" s="65"/>
      <c r="Q948" s="66"/>
      <c r="R948" s="54"/>
      <c r="S948" s="67"/>
      <c r="T948" s="67"/>
      <c r="U948" s="66"/>
      <c r="V948" s="54"/>
      <c r="W948" s="67"/>
      <c r="X948" s="67"/>
      <c r="Y948" s="66"/>
    </row>
    <row r="949" spans="1:25">
      <c r="A949" s="34"/>
      <c r="B949" s="41"/>
      <c r="C949" s="68"/>
      <c r="D949" s="71">
        <v>11.8</v>
      </c>
      <c r="E949" s="68"/>
      <c r="F949" s="41"/>
      <c r="G949" s="68"/>
      <c r="H949" s="74">
        <v>36.1</v>
      </c>
      <c r="I949" s="68"/>
      <c r="J949" s="41"/>
      <c r="K949" s="68"/>
      <c r="L949" s="74">
        <v>35.4</v>
      </c>
      <c r="M949" s="68"/>
      <c r="N949" s="41"/>
      <c r="O949" s="68"/>
      <c r="P949" s="124" t="s">
        <v>835</v>
      </c>
      <c r="Q949" s="326" t="s">
        <v>300</v>
      </c>
      <c r="R949" s="41"/>
      <c r="S949" s="68"/>
      <c r="T949" s="80" t="s">
        <v>836</v>
      </c>
      <c r="U949" s="82" t="s">
        <v>300</v>
      </c>
      <c r="V949" s="41"/>
      <c r="W949" s="68"/>
      <c r="X949" s="74">
        <v>3.9</v>
      </c>
      <c r="Y949" s="68"/>
    </row>
    <row r="950" spans="1:25" ht="15.75" thickBot="1">
      <c r="A950" s="34"/>
      <c r="B950" s="41"/>
      <c r="C950" s="69"/>
      <c r="D950" s="72"/>
      <c r="E950" s="69"/>
      <c r="F950" s="41"/>
      <c r="G950" s="69"/>
      <c r="H950" s="75"/>
      <c r="I950" s="69"/>
      <c r="J950" s="41"/>
      <c r="K950" s="69"/>
      <c r="L950" s="75"/>
      <c r="M950" s="69"/>
      <c r="N950" s="41"/>
      <c r="O950" s="69"/>
      <c r="P950" s="292"/>
      <c r="Q950" s="327"/>
      <c r="R950" s="41"/>
      <c r="S950" s="69"/>
      <c r="T950" s="81"/>
      <c r="U950" s="83"/>
      <c r="V950" s="41"/>
      <c r="W950" s="69"/>
      <c r="X950" s="75"/>
      <c r="Y950" s="69"/>
    </row>
    <row r="951" spans="1:25" ht="15.75" thickTop="1">
      <c r="A951" s="34"/>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row>
    <row r="952" spans="1:25">
      <c r="A952" s="34"/>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row>
    <row r="953" spans="1:25" ht="15.75" thickBot="1">
      <c r="A953" s="34"/>
      <c r="B953" s="94" t="s">
        <v>208</v>
      </c>
      <c r="C953" s="28" t="s">
        <v>808</v>
      </c>
      <c r="D953" s="28"/>
      <c r="E953" s="28"/>
      <c r="F953" s="28"/>
      <c r="G953" s="28"/>
      <c r="H953" s="28"/>
      <c r="I953" s="28"/>
      <c r="J953" s="28"/>
      <c r="K953" s="28"/>
      <c r="L953" s="28"/>
      <c r="M953" s="28"/>
      <c r="N953" s="14"/>
      <c r="O953" s="28" t="s">
        <v>809</v>
      </c>
      <c r="P953" s="28"/>
      <c r="Q953" s="28"/>
      <c r="R953" s="28"/>
      <c r="S953" s="28"/>
      <c r="T953" s="28"/>
      <c r="U953" s="28"/>
      <c r="V953" s="28"/>
      <c r="W953" s="28"/>
      <c r="X953" s="28"/>
      <c r="Y953" s="28"/>
    </row>
    <row r="954" spans="1:25" ht="15.75" thickBot="1">
      <c r="A954" s="34"/>
      <c r="B954" s="94"/>
      <c r="C954" s="51">
        <v>2014</v>
      </c>
      <c r="D954" s="51"/>
      <c r="E954" s="51"/>
      <c r="F954" s="14"/>
      <c r="G954" s="52">
        <v>2013</v>
      </c>
      <c r="H954" s="52"/>
      <c r="I954" s="52"/>
      <c r="J954" s="14"/>
      <c r="K954" s="52">
        <v>2012</v>
      </c>
      <c r="L954" s="52"/>
      <c r="M954" s="52"/>
      <c r="N954" s="14"/>
      <c r="O954" s="51">
        <v>2014</v>
      </c>
      <c r="P954" s="51"/>
      <c r="Q954" s="51"/>
      <c r="R954" s="14"/>
      <c r="S954" s="52">
        <v>2013</v>
      </c>
      <c r="T954" s="52"/>
      <c r="U954" s="52"/>
      <c r="V954" s="14"/>
      <c r="W954" s="52">
        <v>2012</v>
      </c>
      <c r="X954" s="52"/>
      <c r="Y954" s="52"/>
    </row>
    <row r="955" spans="1:25">
      <c r="A955" s="34"/>
      <c r="B955" s="53" t="s">
        <v>821</v>
      </c>
      <c r="C955" s="55"/>
      <c r="D955" s="57">
        <v>7.2</v>
      </c>
      <c r="E955" s="55"/>
      <c r="F955" s="54"/>
      <c r="G955" s="55"/>
      <c r="H955" s="59">
        <v>8.6</v>
      </c>
      <c r="I955" s="55"/>
      <c r="J955" s="54"/>
      <c r="K955" s="55"/>
      <c r="L955" s="59">
        <v>7.5</v>
      </c>
      <c r="M955" s="55"/>
      <c r="N955" s="54"/>
      <c r="O955" s="55"/>
      <c r="P955" s="57">
        <v>2.4</v>
      </c>
      <c r="Q955" s="55"/>
      <c r="R955" s="54"/>
      <c r="S955" s="55"/>
      <c r="T955" s="59">
        <v>2.9</v>
      </c>
      <c r="U955" s="55"/>
      <c r="V955" s="54"/>
      <c r="W955" s="55"/>
      <c r="X955" s="59">
        <v>3</v>
      </c>
      <c r="Y955" s="55"/>
    </row>
    <row r="956" spans="1:25">
      <c r="A956" s="34"/>
      <c r="B956" s="53"/>
      <c r="C956" s="54"/>
      <c r="D956" s="56"/>
      <c r="E956" s="54"/>
      <c r="F956" s="54"/>
      <c r="G956" s="54"/>
      <c r="H956" s="58"/>
      <c r="I956" s="54"/>
      <c r="J956" s="54"/>
      <c r="K956" s="89"/>
      <c r="L956" s="132"/>
      <c r="M956" s="89"/>
      <c r="N956" s="54"/>
      <c r="O956" s="89"/>
      <c r="P956" s="131"/>
      <c r="Q956" s="89"/>
      <c r="R956" s="54"/>
      <c r="S956" s="89"/>
      <c r="T956" s="132"/>
      <c r="U956" s="89"/>
      <c r="V956" s="54"/>
      <c r="W956" s="89"/>
      <c r="X956" s="132"/>
      <c r="Y956" s="89"/>
    </row>
    <row r="957" spans="1:25">
      <c r="A957" s="34"/>
      <c r="B957" s="60" t="s">
        <v>822</v>
      </c>
      <c r="C957" s="61">
        <v>25.1</v>
      </c>
      <c r="D957" s="61"/>
      <c r="E957" s="41"/>
      <c r="F957" s="41"/>
      <c r="G957" s="62">
        <v>22.9</v>
      </c>
      <c r="H957" s="62"/>
      <c r="I957" s="41"/>
      <c r="J957" s="41"/>
      <c r="K957" s="62">
        <v>24.1</v>
      </c>
      <c r="L957" s="62"/>
      <c r="M957" s="41"/>
      <c r="N957" s="41"/>
      <c r="O957" s="61">
        <v>3.9</v>
      </c>
      <c r="P957" s="61"/>
      <c r="Q957" s="41"/>
      <c r="R957" s="41"/>
      <c r="S957" s="62">
        <v>3.6</v>
      </c>
      <c r="T957" s="62"/>
      <c r="U957" s="41"/>
      <c r="V957" s="41"/>
      <c r="W957" s="62">
        <v>4.4000000000000004</v>
      </c>
      <c r="X957" s="62"/>
      <c r="Y957" s="41"/>
    </row>
    <row r="958" spans="1:25">
      <c r="A958" s="34"/>
      <c r="B958" s="60"/>
      <c r="C958" s="61"/>
      <c r="D958" s="61"/>
      <c r="E958" s="41"/>
      <c r="F958" s="41"/>
      <c r="G958" s="62"/>
      <c r="H958" s="62"/>
      <c r="I958" s="41"/>
      <c r="J958" s="41"/>
      <c r="K958" s="62"/>
      <c r="L958" s="62"/>
      <c r="M958" s="41"/>
      <c r="N958" s="41"/>
      <c r="O958" s="61"/>
      <c r="P958" s="61"/>
      <c r="Q958" s="41"/>
      <c r="R958" s="41"/>
      <c r="S958" s="62"/>
      <c r="T958" s="62"/>
      <c r="U958" s="41"/>
      <c r="V958" s="41"/>
      <c r="W958" s="62"/>
      <c r="X958" s="62"/>
      <c r="Y958" s="41"/>
    </row>
    <row r="959" spans="1:25">
      <c r="A959" s="34"/>
      <c r="B959" s="44" t="s">
        <v>823</v>
      </c>
      <c r="C959" s="63" t="s">
        <v>837</v>
      </c>
      <c r="D959" s="63"/>
      <c r="E959" s="323" t="s">
        <v>300</v>
      </c>
      <c r="F959" s="23"/>
      <c r="G959" s="64" t="s">
        <v>838</v>
      </c>
      <c r="H959" s="64"/>
      <c r="I959" s="76" t="s">
        <v>300</v>
      </c>
      <c r="J959" s="23"/>
      <c r="K959" s="64" t="s">
        <v>839</v>
      </c>
      <c r="L959" s="64"/>
      <c r="M959" s="76" t="s">
        <v>300</v>
      </c>
      <c r="N959" s="23"/>
      <c r="O959" s="63" t="s">
        <v>690</v>
      </c>
      <c r="P959" s="63"/>
      <c r="Q959" s="323" t="s">
        <v>300</v>
      </c>
      <c r="R959" s="23"/>
      <c r="S959" s="64" t="s">
        <v>840</v>
      </c>
      <c r="T959" s="64"/>
      <c r="U959" s="76" t="s">
        <v>300</v>
      </c>
      <c r="V959" s="23"/>
      <c r="W959" s="64" t="s">
        <v>841</v>
      </c>
      <c r="X959" s="64"/>
      <c r="Y959" s="76" t="s">
        <v>300</v>
      </c>
    </row>
    <row r="960" spans="1:25">
      <c r="A960" s="34"/>
      <c r="B960" s="60" t="s">
        <v>829</v>
      </c>
      <c r="C960" s="61" t="s">
        <v>274</v>
      </c>
      <c r="D960" s="61"/>
      <c r="E960" s="41"/>
      <c r="F960" s="41"/>
      <c r="G960" s="62">
        <v>0.1</v>
      </c>
      <c r="H960" s="62"/>
      <c r="I960" s="41"/>
      <c r="J960" s="41"/>
      <c r="K960" s="62">
        <v>0.2</v>
      </c>
      <c r="L960" s="62"/>
      <c r="M960" s="41"/>
      <c r="N960" s="41"/>
      <c r="O960" s="61" t="s">
        <v>593</v>
      </c>
      <c r="P960" s="61"/>
      <c r="Q960" s="325" t="s">
        <v>300</v>
      </c>
      <c r="R960" s="41"/>
      <c r="S960" s="62" t="s">
        <v>593</v>
      </c>
      <c r="T960" s="62"/>
      <c r="U960" s="135" t="s">
        <v>300</v>
      </c>
      <c r="V960" s="41"/>
      <c r="W960" s="62" t="s">
        <v>593</v>
      </c>
      <c r="X960" s="62"/>
      <c r="Y960" s="135" t="s">
        <v>300</v>
      </c>
    </row>
    <row r="961" spans="1:25">
      <c r="A961" s="34"/>
      <c r="B961" s="60"/>
      <c r="C961" s="61"/>
      <c r="D961" s="61"/>
      <c r="E961" s="41"/>
      <c r="F961" s="41"/>
      <c r="G961" s="62"/>
      <c r="H961" s="62"/>
      <c r="I961" s="41"/>
      <c r="J961" s="41"/>
      <c r="K961" s="62"/>
      <c r="L961" s="62"/>
      <c r="M961" s="41"/>
      <c r="N961" s="41"/>
      <c r="O961" s="61"/>
      <c r="P961" s="61"/>
      <c r="Q961" s="325"/>
      <c r="R961" s="41"/>
      <c r="S961" s="62"/>
      <c r="T961" s="62"/>
      <c r="U961" s="135"/>
      <c r="V961" s="41"/>
      <c r="W961" s="62"/>
      <c r="X961" s="62"/>
      <c r="Y961" s="135"/>
    </row>
    <row r="962" spans="1:25">
      <c r="A962" s="34"/>
      <c r="B962" s="53" t="s">
        <v>832</v>
      </c>
      <c r="C962" s="63">
        <v>8</v>
      </c>
      <c r="D962" s="63"/>
      <c r="E962" s="54"/>
      <c r="F962" s="54"/>
      <c r="G962" s="64">
        <v>15.2</v>
      </c>
      <c r="H962" s="64"/>
      <c r="I962" s="54"/>
      <c r="J962" s="54"/>
      <c r="K962" s="64">
        <v>14.1</v>
      </c>
      <c r="L962" s="64"/>
      <c r="M962" s="54"/>
      <c r="N962" s="54"/>
      <c r="O962" s="63">
        <v>1.1000000000000001</v>
      </c>
      <c r="P962" s="63"/>
      <c r="Q962" s="54"/>
      <c r="R962" s="54"/>
      <c r="S962" s="64">
        <v>2.7</v>
      </c>
      <c r="T962" s="64"/>
      <c r="U962" s="54"/>
      <c r="V962" s="54"/>
      <c r="W962" s="64">
        <v>3.5</v>
      </c>
      <c r="X962" s="64"/>
      <c r="Y962" s="54"/>
    </row>
    <row r="963" spans="1:25">
      <c r="A963" s="34"/>
      <c r="B963" s="53"/>
      <c r="C963" s="63"/>
      <c r="D963" s="63"/>
      <c r="E963" s="54"/>
      <c r="F963" s="54"/>
      <c r="G963" s="64"/>
      <c r="H963" s="64"/>
      <c r="I963" s="54"/>
      <c r="J963" s="54"/>
      <c r="K963" s="64"/>
      <c r="L963" s="64"/>
      <c r="M963" s="54"/>
      <c r="N963" s="54"/>
      <c r="O963" s="63"/>
      <c r="P963" s="63"/>
      <c r="Q963" s="54"/>
      <c r="R963" s="54"/>
      <c r="S963" s="64"/>
      <c r="T963" s="64"/>
      <c r="U963" s="54"/>
      <c r="V963" s="54"/>
      <c r="W963" s="64"/>
      <c r="X963" s="64"/>
      <c r="Y963" s="54"/>
    </row>
    <row r="964" spans="1:25">
      <c r="A964" s="34"/>
      <c r="B964" s="60" t="s">
        <v>833</v>
      </c>
      <c r="C964" s="61" t="s">
        <v>274</v>
      </c>
      <c r="D964" s="61"/>
      <c r="E964" s="41"/>
      <c r="F964" s="41"/>
      <c r="G964" s="62">
        <v>2.6</v>
      </c>
      <c r="H964" s="62"/>
      <c r="I964" s="41"/>
      <c r="J964" s="41"/>
      <c r="K964" s="62" t="s">
        <v>274</v>
      </c>
      <c r="L964" s="62"/>
      <c r="M964" s="41"/>
      <c r="N964" s="41"/>
      <c r="O964" s="61" t="s">
        <v>274</v>
      </c>
      <c r="P964" s="61"/>
      <c r="Q964" s="41"/>
      <c r="R964" s="41"/>
      <c r="S964" s="62" t="s">
        <v>274</v>
      </c>
      <c r="T964" s="62"/>
      <c r="U964" s="41"/>
      <c r="V964" s="41"/>
      <c r="W964" s="62" t="s">
        <v>274</v>
      </c>
      <c r="X964" s="62"/>
      <c r="Y964" s="41"/>
    </row>
    <row r="965" spans="1:25" ht="15.75" thickBot="1">
      <c r="A965" s="34"/>
      <c r="B965" s="60"/>
      <c r="C965" s="125"/>
      <c r="D965" s="125"/>
      <c r="E965" s="122"/>
      <c r="F965" s="41"/>
      <c r="G965" s="126"/>
      <c r="H965" s="126"/>
      <c r="I965" s="122"/>
      <c r="J965" s="41"/>
      <c r="K965" s="126"/>
      <c r="L965" s="126"/>
      <c r="M965" s="122"/>
      <c r="N965" s="41"/>
      <c r="O965" s="125"/>
      <c r="P965" s="125"/>
      <c r="Q965" s="122"/>
      <c r="R965" s="41"/>
      <c r="S965" s="126"/>
      <c r="T965" s="126"/>
      <c r="U965" s="122"/>
      <c r="V965" s="41"/>
      <c r="W965" s="126"/>
      <c r="X965" s="126"/>
      <c r="Y965" s="122"/>
    </row>
    <row r="966" spans="1:25">
      <c r="A966" s="34"/>
      <c r="B966" s="54"/>
      <c r="C966" s="55"/>
      <c r="D966" s="57">
        <v>4.5999999999999996</v>
      </c>
      <c r="E966" s="55"/>
      <c r="F966" s="54"/>
      <c r="G966" s="55"/>
      <c r="H966" s="59">
        <v>14.2</v>
      </c>
      <c r="I966" s="55"/>
      <c r="J966" s="54"/>
      <c r="K966" s="55"/>
      <c r="L966" s="59">
        <v>13.3</v>
      </c>
      <c r="M966" s="55"/>
      <c r="N966" s="54"/>
      <c r="O966" s="55"/>
      <c r="P966" s="136" t="s">
        <v>842</v>
      </c>
      <c r="Q966" s="330" t="s">
        <v>300</v>
      </c>
      <c r="R966" s="54"/>
      <c r="S966" s="55"/>
      <c r="T966" s="137" t="s">
        <v>843</v>
      </c>
      <c r="U966" s="332" t="s">
        <v>300</v>
      </c>
      <c r="V966" s="54"/>
      <c r="W966" s="55"/>
      <c r="X966" s="137" t="s">
        <v>844</v>
      </c>
      <c r="Y966" s="332" t="s">
        <v>300</v>
      </c>
    </row>
    <row r="967" spans="1:25" ht="15.75" thickBot="1">
      <c r="A967" s="34"/>
      <c r="B967" s="54"/>
      <c r="C967" s="128"/>
      <c r="D967" s="129"/>
      <c r="E967" s="128"/>
      <c r="F967" s="54"/>
      <c r="G967" s="128"/>
      <c r="H967" s="130"/>
      <c r="I967" s="128"/>
      <c r="J967" s="54"/>
      <c r="K967" s="128"/>
      <c r="L967" s="130"/>
      <c r="M967" s="128"/>
      <c r="N967" s="54"/>
      <c r="O967" s="128"/>
      <c r="P967" s="159"/>
      <c r="Q967" s="331"/>
      <c r="R967" s="54"/>
      <c r="S967" s="128"/>
      <c r="T967" s="162"/>
      <c r="U967" s="333"/>
      <c r="V967" s="54"/>
      <c r="W967" s="128"/>
      <c r="X967" s="162"/>
      <c r="Y967" s="333"/>
    </row>
    <row r="968" spans="1:25" ht="15.75" thickTop="1">
      <c r="A968" s="34"/>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row>
    <row r="969" spans="1:25">
      <c r="A969" s="34"/>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row>
    <row r="970" spans="1:25" ht="15.75" thickBot="1">
      <c r="A970" s="34"/>
      <c r="B970" s="94" t="s">
        <v>209</v>
      </c>
      <c r="C970" s="28" t="s">
        <v>808</v>
      </c>
      <c r="D970" s="28"/>
      <c r="E970" s="28"/>
      <c r="F970" s="28"/>
      <c r="G970" s="28"/>
      <c r="H970" s="28"/>
      <c r="I970" s="28"/>
      <c r="J970" s="28"/>
      <c r="K970" s="28"/>
      <c r="L970" s="28"/>
      <c r="M970" s="28"/>
      <c r="N970" s="14"/>
      <c r="O970" s="28" t="s">
        <v>809</v>
      </c>
      <c r="P970" s="28"/>
      <c r="Q970" s="28"/>
      <c r="R970" s="28"/>
      <c r="S970" s="28"/>
      <c r="T970" s="28"/>
      <c r="U970" s="28"/>
      <c r="V970" s="28"/>
      <c r="W970" s="28"/>
      <c r="X970" s="28"/>
      <c r="Y970" s="28"/>
    </row>
    <row r="971" spans="1:25" ht="15.75" thickBot="1">
      <c r="A971" s="34"/>
      <c r="B971" s="94"/>
      <c r="C971" s="51">
        <v>2014</v>
      </c>
      <c r="D971" s="51"/>
      <c r="E971" s="51"/>
      <c r="F971" s="14"/>
      <c r="G971" s="52">
        <v>2013</v>
      </c>
      <c r="H971" s="52"/>
      <c r="I971" s="52"/>
      <c r="J971" s="14"/>
      <c r="K971" s="52">
        <v>2012</v>
      </c>
      <c r="L971" s="52"/>
      <c r="M971" s="52"/>
      <c r="N971" s="14"/>
      <c r="O971" s="51">
        <v>2014</v>
      </c>
      <c r="P971" s="51"/>
      <c r="Q971" s="51"/>
      <c r="R971" s="14"/>
      <c r="S971" s="52">
        <v>2013</v>
      </c>
      <c r="T971" s="52"/>
      <c r="U971" s="52"/>
      <c r="V971" s="14"/>
      <c r="W971" s="52">
        <v>2012</v>
      </c>
      <c r="X971" s="52"/>
      <c r="Y971" s="52"/>
    </row>
    <row r="972" spans="1:25">
      <c r="A972" s="34"/>
      <c r="B972" s="53" t="s">
        <v>821</v>
      </c>
      <c r="C972" s="55"/>
      <c r="D972" s="57">
        <v>4.9000000000000004</v>
      </c>
      <c r="E972" s="55"/>
      <c r="F972" s="54"/>
      <c r="G972" s="55"/>
      <c r="H972" s="59">
        <v>5.9</v>
      </c>
      <c r="I972" s="55"/>
      <c r="J972" s="54"/>
      <c r="K972" s="55"/>
      <c r="L972" s="59">
        <v>5.2</v>
      </c>
      <c r="M972" s="55"/>
      <c r="N972" s="54"/>
      <c r="O972" s="55"/>
      <c r="P972" s="57">
        <v>2</v>
      </c>
      <c r="Q972" s="55"/>
      <c r="R972" s="54"/>
      <c r="S972" s="55"/>
      <c r="T972" s="59">
        <v>2.5</v>
      </c>
      <c r="U972" s="55"/>
      <c r="V972" s="54"/>
      <c r="W972" s="55"/>
      <c r="X972" s="59">
        <v>2.7</v>
      </c>
      <c r="Y972" s="55"/>
    </row>
    <row r="973" spans="1:25">
      <c r="A973" s="34"/>
      <c r="B973" s="53"/>
      <c r="C973" s="89"/>
      <c r="D973" s="131"/>
      <c r="E973" s="89"/>
      <c r="F973" s="54"/>
      <c r="G973" s="89"/>
      <c r="H973" s="132"/>
      <c r="I973" s="89"/>
      <c r="J973" s="54"/>
      <c r="K973" s="89"/>
      <c r="L973" s="132"/>
      <c r="M973" s="89"/>
      <c r="N973" s="54"/>
      <c r="O973" s="89"/>
      <c r="P973" s="131"/>
      <c r="Q973" s="89"/>
      <c r="R973" s="54"/>
      <c r="S973" s="89"/>
      <c r="T973" s="132"/>
      <c r="U973" s="89"/>
      <c r="V973" s="54"/>
      <c r="W973" s="89"/>
      <c r="X973" s="132"/>
      <c r="Y973" s="89"/>
    </row>
    <row r="974" spans="1:25">
      <c r="A974" s="34"/>
      <c r="B974" s="60" t="s">
        <v>822</v>
      </c>
      <c r="C974" s="61">
        <v>22.6</v>
      </c>
      <c r="D974" s="61"/>
      <c r="E974" s="41"/>
      <c r="F974" s="41"/>
      <c r="G974" s="62">
        <v>20.7</v>
      </c>
      <c r="H974" s="62"/>
      <c r="I974" s="41"/>
      <c r="J974" s="41"/>
      <c r="K974" s="62">
        <v>21.6</v>
      </c>
      <c r="L974" s="62"/>
      <c r="M974" s="41"/>
      <c r="N974" s="41"/>
      <c r="O974" s="61">
        <v>3.8</v>
      </c>
      <c r="P974" s="61"/>
      <c r="Q974" s="41"/>
      <c r="R974" s="41"/>
      <c r="S974" s="62">
        <v>3.4</v>
      </c>
      <c r="T974" s="62"/>
      <c r="U974" s="41"/>
      <c r="V974" s="41"/>
      <c r="W974" s="62">
        <v>4.0999999999999996</v>
      </c>
      <c r="X974" s="62"/>
      <c r="Y974" s="41"/>
    </row>
    <row r="975" spans="1:25">
      <c r="A975" s="34"/>
      <c r="B975" s="60"/>
      <c r="C975" s="61"/>
      <c r="D975" s="61"/>
      <c r="E975" s="41"/>
      <c r="F975" s="41"/>
      <c r="G975" s="62"/>
      <c r="H975" s="62"/>
      <c r="I975" s="41"/>
      <c r="J975" s="41"/>
      <c r="K975" s="62"/>
      <c r="L975" s="62"/>
      <c r="M975" s="41"/>
      <c r="N975" s="41"/>
      <c r="O975" s="61"/>
      <c r="P975" s="61"/>
      <c r="Q975" s="41"/>
      <c r="R975" s="41"/>
      <c r="S975" s="62"/>
      <c r="T975" s="62"/>
      <c r="U975" s="41"/>
      <c r="V975" s="41"/>
      <c r="W975" s="62"/>
      <c r="X975" s="62"/>
      <c r="Y975" s="41"/>
    </row>
    <row r="976" spans="1:25">
      <c r="A976" s="34"/>
      <c r="B976" s="44" t="s">
        <v>823</v>
      </c>
      <c r="C976" s="63" t="s">
        <v>845</v>
      </c>
      <c r="D976" s="63"/>
      <c r="E976" s="323" t="s">
        <v>300</v>
      </c>
      <c r="F976" s="23"/>
      <c r="G976" s="64" t="s">
        <v>846</v>
      </c>
      <c r="H976" s="64"/>
      <c r="I976" s="76" t="s">
        <v>300</v>
      </c>
      <c r="J976" s="23"/>
      <c r="K976" s="64" t="s">
        <v>847</v>
      </c>
      <c r="L976" s="64"/>
      <c r="M976" s="76" t="s">
        <v>300</v>
      </c>
      <c r="N976" s="23"/>
      <c r="O976" s="63" t="s">
        <v>697</v>
      </c>
      <c r="P976" s="63"/>
      <c r="Q976" s="323" t="s">
        <v>300</v>
      </c>
      <c r="R976" s="23"/>
      <c r="S976" s="64" t="s">
        <v>697</v>
      </c>
      <c r="T976" s="64"/>
      <c r="U976" s="76" t="s">
        <v>300</v>
      </c>
      <c r="V976" s="23"/>
      <c r="W976" s="64" t="s">
        <v>697</v>
      </c>
      <c r="X976" s="64"/>
      <c r="Y976" s="76" t="s">
        <v>300</v>
      </c>
    </row>
    <row r="977" spans="1:37">
      <c r="A977" s="34"/>
      <c r="B977" s="60" t="s">
        <v>829</v>
      </c>
      <c r="C977" s="61">
        <v>0.3</v>
      </c>
      <c r="D977" s="61"/>
      <c r="E977" s="41"/>
      <c r="F977" s="41"/>
      <c r="G977" s="62">
        <v>0.3</v>
      </c>
      <c r="H977" s="62"/>
      <c r="I977" s="41"/>
      <c r="J977" s="41"/>
      <c r="K977" s="62">
        <v>0.4</v>
      </c>
      <c r="L977" s="62"/>
      <c r="M977" s="41"/>
      <c r="N977" s="41"/>
      <c r="O977" s="61" t="s">
        <v>848</v>
      </c>
      <c r="P977" s="61"/>
      <c r="Q977" s="325" t="s">
        <v>300</v>
      </c>
      <c r="R977" s="41"/>
      <c r="S977" s="62" t="s">
        <v>848</v>
      </c>
      <c r="T977" s="62"/>
      <c r="U977" s="135" t="s">
        <v>300</v>
      </c>
      <c r="V977" s="41"/>
      <c r="W977" s="62" t="s">
        <v>848</v>
      </c>
      <c r="X977" s="62"/>
      <c r="Y977" s="135" t="s">
        <v>300</v>
      </c>
    </row>
    <row r="978" spans="1:37">
      <c r="A978" s="34"/>
      <c r="B978" s="60"/>
      <c r="C978" s="61"/>
      <c r="D978" s="61"/>
      <c r="E978" s="41"/>
      <c r="F978" s="41"/>
      <c r="G978" s="62"/>
      <c r="H978" s="62"/>
      <c r="I978" s="41"/>
      <c r="J978" s="41"/>
      <c r="K978" s="62"/>
      <c r="L978" s="62"/>
      <c r="M978" s="41"/>
      <c r="N978" s="41"/>
      <c r="O978" s="61"/>
      <c r="P978" s="61"/>
      <c r="Q978" s="325"/>
      <c r="R978" s="41"/>
      <c r="S978" s="62"/>
      <c r="T978" s="62"/>
      <c r="U978" s="135"/>
      <c r="V978" s="41"/>
      <c r="W978" s="62"/>
      <c r="X978" s="62"/>
      <c r="Y978" s="135"/>
    </row>
    <row r="979" spans="1:37">
      <c r="A979" s="34"/>
      <c r="B979" s="53" t="s">
        <v>832</v>
      </c>
      <c r="C979" s="63">
        <v>9.1999999999999993</v>
      </c>
      <c r="D979" s="63"/>
      <c r="E979" s="54"/>
      <c r="F979" s="54"/>
      <c r="G979" s="64">
        <v>17.100000000000001</v>
      </c>
      <c r="H979" s="64"/>
      <c r="I979" s="54"/>
      <c r="J979" s="54"/>
      <c r="K979" s="64">
        <v>15.7</v>
      </c>
      <c r="L979" s="64"/>
      <c r="M979" s="54"/>
      <c r="N979" s="54"/>
      <c r="O979" s="63">
        <v>1.3</v>
      </c>
      <c r="P979" s="63"/>
      <c r="Q979" s="54"/>
      <c r="R979" s="54"/>
      <c r="S979" s="64">
        <v>1.9</v>
      </c>
      <c r="T979" s="64"/>
      <c r="U979" s="54"/>
      <c r="V979" s="54"/>
      <c r="W979" s="64">
        <v>2.2999999999999998</v>
      </c>
      <c r="X979" s="64"/>
      <c r="Y979" s="54"/>
    </row>
    <row r="980" spans="1:37">
      <c r="A980" s="34"/>
      <c r="B980" s="53"/>
      <c r="C980" s="63"/>
      <c r="D980" s="63"/>
      <c r="E980" s="54"/>
      <c r="F980" s="54"/>
      <c r="G980" s="64"/>
      <c r="H980" s="64"/>
      <c r="I980" s="54"/>
      <c r="J980" s="54"/>
      <c r="K980" s="64"/>
      <c r="L980" s="64"/>
      <c r="M980" s="54"/>
      <c r="N980" s="54"/>
      <c r="O980" s="63"/>
      <c r="P980" s="63"/>
      <c r="Q980" s="54"/>
      <c r="R980" s="54"/>
      <c r="S980" s="64"/>
      <c r="T980" s="64"/>
      <c r="U980" s="54"/>
      <c r="V980" s="54"/>
      <c r="W980" s="64"/>
      <c r="X980" s="64"/>
      <c r="Y980" s="54"/>
    </row>
    <row r="981" spans="1:37">
      <c r="A981" s="34"/>
      <c r="B981" s="60" t="s">
        <v>833</v>
      </c>
      <c r="C981" s="61" t="s">
        <v>274</v>
      </c>
      <c r="D981" s="61"/>
      <c r="E981" s="41"/>
      <c r="F981" s="41"/>
      <c r="G981" s="62">
        <v>0.6</v>
      </c>
      <c r="H981" s="62"/>
      <c r="I981" s="41"/>
      <c r="J981" s="41"/>
      <c r="K981" s="62">
        <v>0.1</v>
      </c>
      <c r="L981" s="62"/>
      <c r="M981" s="41"/>
      <c r="N981" s="41"/>
      <c r="O981" s="61" t="s">
        <v>274</v>
      </c>
      <c r="P981" s="61"/>
      <c r="Q981" s="41"/>
      <c r="R981" s="41"/>
      <c r="S981" s="62" t="s">
        <v>274</v>
      </c>
      <c r="T981" s="62"/>
      <c r="U981" s="41"/>
      <c r="V981" s="41"/>
      <c r="W981" s="62" t="s">
        <v>274</v>
      </c>
      <c r="X981" s="62"/>
      <c r="Y981" s="41"/>
    </row>
    <row r="982" spans="1:37" ht="15.75" thickBot="1">
      <c r="A982" s="34"/>
      <c r="B982" s="60"/>
      <c r="C982" s="125"/>
      <c r="D982" s="125"/>
      <c r="E982" s="122"/>
      <c r="F982" s="41"/>
      <c r="G982" s="126"/>
      <c r="H982" s="126"/>
      <c r="I982" s="122"/>
      <c r="J982" s="41"/>
      <c r="K982" s="126"/>
      <c r="L982" s="126"/>
      <c r="M982" s="122"/>
      <c r="N982" s="41"/>
      <c r="O982" s="125"/>
      <c r="P982" s="125"/>
      <c r="Q982" s="122"/>
      <c r="R982" s="41"/>
      <c r="S982" s="126"/>
      <c r="T982" s="126"/>
      <c r="U982" s="122"/>
      <c r="V982" s="41"/>
      <c r="W982" s="126"/>
      <c r="X982" s="126"/>
      <c r="Y982" s="122"/>
    </row>
    <row r="983" spans="1:37">
      <c r="A983" s="34"/>
      <c r="B983" s="54"/>
      <c r="C983" s="55"/>
      <c r="D983" s="57">
        <v>4.5999999999999996</v>
      </c>
      <c r="E983" s="55"/>
      <c r="F983" s="54"/>
      <c r="G983" s="55"/>
      <c r="H983" s="59">
        <v>12.7</v>
      </c>
      <c r="I983" s="55"/>
      <c r="J983" s="54"/>
      <c r="K983" s="55"/>
      <c r="L983" s="59">
        <v>13.4</v>
      </c>
      <c r="M983" s="55"/>
      <c r="N983" s="54"/>
      <c r="O983" s="55"/>
      <c r="P983" s="57">
        <v>1.9</v>
      </c>
      <c r="Q983" s="55"/>
      <c r="R983" s="54"/>
      <c r="S983" s="55"/>
      <c r="T983" s="59">
        <v>2.6</v>
      </c>
      <c r="U983" s="55"/>
      <c r="V983" s="54"/>
      <c r="W983" s="55"/>
      <c r="X983" s="59">
        <v>3.9</v>
      </c>
      <c r="Y983" s="55"/>
    </row>
    <row r="984" spans="1:37" ht="15.75" thickBot="1">
      <c r="A984" s="34"/>
      <c r="B984" s="54"/>
      <c r="C984" s="128"/>
      <c r="D984" s="129"/>
      <c r="E984" s="128"/>
      <c r="F984" s="54"/>
      <c r="G984" s="128"/>
      <c r="H984" s="130"/>
      <c r="I984" s="128"/>
      <c r="J984" s="54"/>
      <c r="K984" s="128"/>
      <c r="L984" s="130"/>
      <c r="M984" s="128"/>
      <c r="N984" s="54"/>
      <c r="O984" s="128"/>
      <c r="P984" s="129"/>
      <c r="Q984" s="128"/>
      <c r="R984" s="54"/>
      <c r="S984" s="128"/>
      <c r="T984" s="130"/>
      <c r="U984" s="128"/>
      <c r="V984" s="54"/>
      <c r="W984" s="128"/>
      <c r="X984" s="130"/>
      <c r="Y984" s="128"/>
    </row>
    <row r="985" spans="1:37" ht="15.75" thickTop="1">
      <c r="A985" s="34"/>
      <c r="B985" s="41"/>
      <c r="C985" s="41"/>
      <c r="D985" s="41"/>
      <c r="E985" s="41"/>
      <c r="F985" s="41"/>
      <c r="G985" s="41"/>
      <c r="H985" s="41"/>
      <c r="I985" s="41"/>
      <c r="J985" s="41"/>
      <c r="K985" s="41"/>
      <c r="L985" s="41"/>
      <c r="M985" s="41"/>
      <c r="N985" s="41"/>
      <c r="O985" s="41"/>
      <c r="P985" s="41"/>
      <c r="Q985" s="41"/>
      <c r="R985" s="41"/>
      <c r="S985" s="41"/>
      <c r="T985" s="41"/>
      <c r="U985" s="41"/>
      <c r="V985" s="41"/>
      <c r="W985" s="41"/>
      <c r="X985" s="41"/>
      <c r="Y985" s="41"/>
      <c r="Z985" s="41"/>
      <c r="AA985" s="41"/>
      <c r="AB985" s="41"/>
      <c r="AC985" s="41"/>
      <c r="AD985" s="41"/>
      <c r="AE985" s="41"/>
      <c r="AF985" s="41"/>
      <c r="AG985" s="41"/>
      <c r="AH985" s="41"/>
      <c r="AI985" s="41"/>
      <c r="AJ985" s="41"/>
      <c r="AK985" s="41"/>
    </row>
    <row r="986" spans="1:37">
      <c r="A986" s="34"/>
      <c r="B986" s="15"/>
      <c r="C986" s="15"/>
    </row>
    <row r="987" spans="1:37" ht="51">
      <c r="A987" s="34"/>
      <c r="B987" s="29" t="s">
        <v>213</v>
      </c>
      <c r="C987" s="30" t="s">
        <v>849</v>
      </c>
    </row>
    <row r="988" spans="1:37">
      <c r="A988" s="34"/>
      <c r="B988" s="15"/>
      <c r="C988" s="15"/>
    </row>
    <row r="989" spans="1:37" ht="51">
      <c r="A989" s="34"/>
      <c r="B989" s="29" t="s">
        <v>364</v>
      </c>
      <c r="C989" s="30" t="s">
        <v>850</v>
      </c>
    </row>
    <row r="990" spans="1:37">
      <c r="A990" s="34"/>
      <c r="B990" s="15"/>
      <c r="C990" s="15"/>
    </row>
    <row r="991" spans="1:37" ht="127.5">
      <c r="A991" s="34"/>
      <c r="B991" s="29" t="s">
        <v>366</v>
      </c>
      <c r="C991" s="30" t="s">
        <v>851</v>
      </c>
    </row>
    <row r="992" spans="1:37">
      <c r="A992" s="34"/>
      <c r="B992" s="15"/>
      <c r="C992" s="15"/>
    </row>
    <row r="993" spans="1:37" ht="178.5">
      <c r="A993" s="34"/>
      <c r="B993" s="29" t="s">
        <v>368</v>
      </c>
      <c r="C993" s="30" t="s">
        <v>852</v>
      </c>
    </row>
    <row r="994" spans="1:37">
      <c r="A994" s="34"/>
      <c r="B994" s="15"/>
      <c r="C994" s="15"/>
    </row>
    <row r="995" spans="1:37" ht="38.25">
      <c r="A995" s="34"/>
      <c r="B995" s="29" t="s">
        <v>370</v>
      </c>
      <c r="C995" s="30" t="s">
        <v>853</v>
      </c>
    </row>
    <row r="996" spans="1:37">
      <c r="A996" s="34"/>
      <c r="B996" s="37"/>
      <c r="C996" s="37"/>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c r="AD996" s="37"/>
      <c r="AE996" s="37"/>
      <c r="AF996" s="37"/>
      <c r="AG996" s="37"/>
      <c r="AH996" s="37"/>
      <c r="AI996" s="37"/>
      <c r="AJ996" s="37"/>
      <c r="AK996" s="37"/>
    </row>
    <row r="997" spans="1:37">
      <c r="A997" s="34"/>
      <c r="B997" s="41" t="s">
        <v>854</v>
      </c>
      <c r="C997" s="41"/>
      <c r="D997" s="41"/>
      <c r="E997" s="41"/>
      <c r="F997" s="41"/>
      <c r="G997" s="41"/>
      <c r="H997" s="41"/>
      <c r="I997" s="41"/>
      <c r="J997" s="41"/>
      <c r="K997" s="41"/>
      <c r="L997" s="41"/>
      <c r="M997" s="41"/>
      <c r="N997" s="41"/>
      <c r="O997" s="41"/>
      <c r="P997" s="41"/>
      <c r="Q997" s="41"/>
      <c r="R997" s="41"/>
      <c r="S997" s="41"/>
      <c r="T997" s="41"/>
      <c r="U997" s="41"/>
      <c r="V997" s="41"/>
      <c r="W997" s="41"/>
      <c r="X997" s="41"/>
      <c r="Y997" s="41"/>
      <c r="Z997" s="41"/>
      <c r="AA997" s="41"/>
      <c r="AB997" s="41"/>
      <c r="AC997" s="41"/>
      <c r="AD997" s="41"/>
      <c r="AE997" s="41"/>
      <c r="AF997" s="41"/>
      <c r="AG997" s="41"/>
      <c r="AH997" s="41"/>
      <c r="AI997" s="41"/>
      <c r="AJ997" s="41"/>
      <c r="AK997" s="41"/>
    </row>
    <row r="998" spans="1:37">
      <c r="A998" s="34"/>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row>
    <row r="999" spans="1:37">
      <c r="A999" s="34"/>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row>
    <row r="1000" spans="1:37" ht="15.75" thickBot="1">
      <c r="A1000" s="34"/>
      <c r="B1000" s="14"/>
      <c r="C1000" s="28" t="s">
        <v>855</v>
      </c>
      <c r="D1000" s="28"/>
      <c r="E1000" s="28"/>
      <c r="F1000" s="28"/>
      <c r="G1000" s="28"/>
      <c r="H1000" s="28"/>
      <c r="I1000" s="28"/>
      <c r="J1000" s="28"/>
      <c r="K1000" s="28"/>
      <c r="L1000" s="28"/>
      <c r="M1000" s="28"/>
      <c r="N1000" s="14"/>
      <c r="O1000" s="28" t="s">
        <v>856</v>
      </c>
      <c r="P1000" s="28"/>
      <c r="Q1000" s="28"/>
      <c r="R1000" s="28"/>
      <c r="S1000" s="28"/>
      <c r="T1000" s="28"/>
      <c r="U1000" s="28"/>
      <c r="V1000" s="28"/>
      <c r="W1000" s="28"/>
      <c r="X1000" s="28"/>
      <c r="Y1000" s="28"/>
    </row>
    <row r="1001" spans="1:37" ht="15.75" thickBot="1">
      <c r="A1001" s="34"/>
      <c r="B1001" s="14"/>
      <c r="C1001" s="51">
        <v>2014</v>
      </c>
      <c r="D1001" s="51"/>
      <c r="E1001" s="51"/>
      <c r="F1001" s="14"/>
      <c r="G1001" s="52">
        <v>2013</v>
      </c>
      <c r="H1001" s="52"/>
      <c r="I1001" s="52"/>
      <c r="J1001" s="14"/>
      <c r="K1001" s="52">
        <v>2012</v>
      </c>
      <c r="L1001" s="52"/>
      <c r="M1001" s="52"/>
      <c r="N1001" s="14"/>
      <c r="O1001" s="51">
        <v>2014</v>
      </c>
      <c r="P1001" s="51"/>
      <c r="Q1001" s="51"/>
      <c r="R1001" s="14"/>
      <c r="S1001" s="52">
        <v>2013</v>
      </c>
      <c r="T1001" s="52"/>
      <c r="U1001" s="52"/>
      <c r="V1001" s="14"/>
      <c r="W1001" s="52">
        <v>2012</v>
      </c>
      <c r="X1001" s="52"/>
      <c r="Y1001" s="52"/>
    </row>
    <row r="1002" spans="1:37">
      <c r="A1002" s="34"/>
      <c r="B1002" s="53" t="s">
        <v>208</v>
      </c>
      <c r="C1002" s="55"/>
      <c r="D1002" s="57">
        <v>1.4</v>
      </c>
      <c r="E1002" s="55"/>
      <c r="F1002" s="54"/>
      <c r="G1002" s="55"/>
      <c r="H1002" s="59">
        <v>4.8</v>
      </c>
      <c r="I1002" s="55"/>
      <c r="J1002" s="54"/>
      <c r="K1002" s="55"/>
      <c r="L1002" s="59">
        <v>4.9000000000000004</v>
      </c>
      <c r="M1002" s="55"/>
      <c r="N1002" s="54"/>
      <c r="O1002" s="55"/>
      <c r="P1002" s="136" t="s">
        <v>836</v>
      </c>
      <c r="Q1002" s="330" t="s">
        <v>300</v>
      </c>
      <c r="R1002" s="54"/>
      <c r="S1002" s="55"/>
      <c r="T1002" s="137" t="s">
        <v>836</v>
      </c>
      <c r="U1002" s="332" t="s">
        <v>300</v>
      </c>
      <c r="V1002" s="54"/>
      <c r="W1002" s="55"/>
      <c r="X1002" s="59">
        <v>0.1</v>
      </c>
      <c r="Y1002" s="55"/>
    </row>
    <row r="1003" spans="1:37">
      <c r="A1003" s="34"/>
      <c r="B1003" s="53"/>
      <c r="C1003" s="89"/>
      <c r="D1003" s="131"/>
      <c r="E1003" s="89"/>
      <c r="F1003" s="54"/>
      <c r="G1003" s="89"/>
      <c r="H1003" s="132"/>
      <c r="I1003" s="89"/>
      <c r="J1003" s="54"/>
      <c r="K1003" s="89"/>
      <c r="L1003" s="132"/>
      <c r="M1003" s="89"/>
      <c r="N1003" s="54"/>
      <c r="O1003" s="89"/>
      <c r="P1003" s="144"/>
      <c r="Q1003" s="334"/>
      <c r="R1003" s="54"/>
      <c r="S1003" s="89"/>
      <c r="T1003" s="145"/>
      <c r="U1003" s="335"/>
      <c r="V1003" s="54"/>
      <c r="W1003" s="89"/>
      <c r="X1003" s="132"/>
      <c r="Y1003" s="89"/>
    </row>
    <row r="1004" spans="1:37">
      <c r="A1004" s="34"/>
      <c r="B1004" s="60" t="s">
        <v>209</v>
      </c>
      <c r="C1004" s="61">
        <v>1.1000000000000001</v>
      </c>
      <c r="D1004" s="61"/>
      <c r="E1004" s="41"/>
      <c r="F1004" s="41"/>
      <c r="G1004" s="62">
        <v>3.6</v>
      </c>
      <c r="H1004" s="62"/>
      <c r="I1004" s="41"/>
      <c r="J1004" s="41"/>
      <c r="K1004" s="62">
        <v>3.6</v>
      </c>
      <c r="L1004" s="62"/>
      <c r="M1004" s="41"/>
      <c r="N1004" s="41"/>
      <c r="O1004" s="61" t="s">
        <v>669</v>
      </c>
      <c r="P1004" s="61"/>
      <c r="Q1004" s="325" t="s">
        <v>300</v>
      </c>
      <c r="R1004" s="41"/>
      <c r="S1004" s="62" t="s">
        <v>669</v>
      </c>
      <c r="T1004" s="62"/>
      <c r="U1004" s="135" t="s">
        <v>300</v>
      </c>
      <c r="V1004" s="41"/>
      <c r="W1004" s="62">
        <v>0.1</v>
      </c>
      <c r="X1004" s="62"/>
      <c r="Y1004" s="41"/>
    </row>
    <row r="1005" spans="1:37">
      <c r="A1005" s="34"/>
      <c r="B1005" s="60"/>
      <c r="C1005" s="61"/>
      <c r="D1005" s="61"/>
      <c r="E1005" s="41"/>
      <c r="F1005" s="41"/>
      <c r="G1005" s="62"/>
      <c r="H1005" s="62"/>
      <c r="I1005" s="41"/>
      <c r="J1005" s="41"/>
      <c r="K1005" s="62"/>
      <c r="L1005" s="62"/>
      <c r="M1005" s="41"/>
      <c r="N1005" s="41"/>
      <c r="O1005" s="61"/>
      <c r="P1005" s="61"/>
      <c r="Q1005" s="325"/>
      <c r="R1005" s="41"/>
      <c r="S1005" s="62"/>
      <c r="T1005" s="62"/>
      <c r="U1005" s="135"/>
      <c r="V1005" s="41"/>
      <c r="W1005" s="62"/>
      <c r="X1005" s="62"/>
      <c r="Y1005" s="41"/>
    </row>
    <row r="1006" spans="1:37">
      <c r="A1006" s="34"/>
      <c r="B1006" s="41"/>
      <c r="C1006" s="41"/>
      <c r="D1006" s="41"/>
      <c r="E1006" s="41"/>
      <c r="F1006" s="41"/>
      <c r="G1006" s="41"/>
      <c r="H1006" s="41"/>
      <c r="I1006" s="41"/>
      <c r="J1006" s="41"/>
      <c r="K1006" s="41"/>
      <c r="L1006" s="41"/>
      <c r="M1006" s="41"/>
      <c r="N1006" s="41"/>
      <c r="O1006" s="41"/>
      <c r="P1006" s="41"/>
      <c r="Q1006" s="41"/>
      <c r="R1006" s="41"/>
      <c r="S1006" s="41"/>
      <c r="T1006" s="41"/>
      <c r="U1006" s="41"/>
      <c r="V1006" s="41"/>
      <c r="W1006" s="41"/>
      <c r="X1006" s="41"/>
      <c r="Y1006" s="41"/>
      <c r="Z1006" s="41"/>
      <c r="AA1006" s="41"/>
      <c r="AB1006" s="41"/>
      <c r="AC1006" s="41"/>
      <c r="AD1006" s="41"/>
      <c r="AE1006" s="41"/>
      <c r="AF1006" s="41"/>
      <c r="AG1006" s="41"/>
      <c r="AH1006" s="41"/>
      <c r="AI1006" s="41"/>
      <c r="AJ1006" s="41"/>
      <c r="AK1006" s="41"/>
    </row>
    <row r="1007" spans="1:37">
      <c r="A1007" s="34"/>
      <c r="B1007" s="15"/>
      <c r="C1007" s="15"/>
    </row>
    <row r="1008" spans="1:37" ht="63.75">
      <c r="A1008" s="34"/>
      <c r="B1008" s="29" t="s">
        <v>213</v>
      </c>
      <c r="C1008" s="30" t="s">
        <v>857</v>
      </c>
    </row>
    <row r="1009" spans="1:37">
      <c r="A1009" s="34"/>
      <c r="B1009" s="37"/>
      <c r="C1009" s="37"/>
      <c r="D1009" s="37"/>
      <c r="E1009" s="37"/>
      <c r="F1009" s="37"/>
      <c r="G1009" s="37"/>
      <c r="H1009" s="37"/>
      <c r="I1009" s="37"/>
      <c r="J1009" s="37"/>
      <c r="K1009" s="37"/>
      <c r="L1009" s="37"/>
      <c r="M1009" s="37"/>
      <c r="N1009" s="37"/>
      <c r="O1009" s="37"/>
      <c r="P1009" s="37"/>
      <c r="Q1009" s="37"/>
      <c r="R1009" s="37"/>
      <c r="S1009" s="37"/>
      <c r="T1009" s="37"/>
      <c r="U1009" s="37"/>
      <c r="V1009" s="37"/>
      <c r="W1009" s="37"/>
      <c r="X1009" s="37"/>
      <c r="Y1009" s="37"/>
      <c r="Z1009" s="37"/>
      <c r="AA1009" s="37"/>
      <c r="AB1009" s="37"/>
      <c r="AC1009" s="37"/>
      <c r="AD1009" s="37"/>
      <c r="AE1009" s="37"/>
      <c r="AF1009" s="37"/>
      <c r="AG1009" s="37"/>
      <c r="AH1009" s="37"/>
      <c r="AI1009" s="37"/>
      <c r="AJ1009" s="37"/>
      <c r="AK1009" s="37"/>
    </row>
    <row r="1010" spans="1:37">
      <c r="A1010" s="34"/>
      <c r="B1010" s="39" t="s">
        <v>858</v>
      </c>
      <c r="C1010" s="39"/>
      <c r="D1010" s="39"/>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9"/>
      <c r="AH1010" s="39"/>
      <c r="AI1010" s="39"/>
      <c r="AJ1010" s="39"/>
      <c r="AK1010" s="39"/>
    </row>
    <row r="1011" spans="1:37">
      <c r="A1011" s="34"/>
      <c r="B1011" s="27"/>
      <c r="C1011" s="27"/>
      <c r="D1011" s="27"/>
      <c r="E1011" s="27"/>
      <c r="F1011" s="27"/>
      <c r="G1011" s="27"/>
      <c r="H1011" s="27"/>
      <c r="I1011" s="27"/>
      <c r="J1011" s="27"/>
      <c r="K1011" s="27"/>
      <c r="L1011" s="27"/>
      <c r="M1011" s="27"/>
      <c r="N1011" s="27"/>
      <c r="O1011" s="27"/>
      <c r="P1011" s="27"/>
      <c r="Q1011" s="27"/>
      <c r="R1011" s="27"/>
      <c r="S1011" s="27"/>
      <c r="T1011" s="27"/>
      <c r="U1011" s="27"/>
      <c r="V1011" s="27"/>
      <c r="W1011" s="27"/>
      <c r="X1011" s="27"/>
      <c r="Y1011" s="27"/>
    </row>
    <row r="1012" spans="1:37">
      <c r="A1012" s="34"/>
      <c r="B1012" s="15"/>
      <c r="C1012" s="15"/>
      <c r="D1012" s="15"/>
      <c r="E1012" s="15"/>
      <c r="F1012" s="15"/>
      <c r="G1012" s="15"/>
      <c r="H1012" s="15"/>
      <c r="I1012" s="15"/>
      <c r="J1012" s="15"/>
      <c r="K1012" s="15"/>
      <c r="L1012" s="15"/>
      <c r="M1012" s="15"/>
      <c r="N1012" s="15"/>
      <c r="O1012" s="15"/>
      <c r="P1012" s="15"/>
      <c r="Q1012" s="15"/>
      <c r="R1012" s="15"/>
      <c r="S1012" s="15"/>
      <c r="T1012" s="15"/>
      <c r="U1012" s="15"/>
      <c r="V1012" s="15"/>
      <c r="W1012" s="15"/>
      <c r="X1012" s="15"/>
      <c r="Y1012" s="15"/>
    </row>
    <row r="1013" spans="1:37" ht="15.75" thickBot="1">
      <c r="A1013" s="34"/>
      <c r="B1013" s="14"/>
      <c r="C1013" s="28" t="s">
        <v>267</v>
      </c>
      <c r="D1013" s="28"/>
      <c r="E1013" s="28"/>
      <c r="F1013" s="28"/>
      <c r="G1013" s="28"/>
      <c r="H1013" s="28"/>
      <c r="I1013" s="28"/>
      <c r="J1013" s="14"/>
      <c r="K1013" s="28" t="s">
        <v>208</v>
      </c>
      <c r="L1013" s="28"/>
      <c r="M1013" s="28"/>
      <c r="N1013" s="28"/>
      <c r="O1013" s="28"/>
      <c r="P1013" s="28"/>
      <c r="Q1013" s="28"/>
      <c r="R1013" s="14"/>
      <c r="S1013" s="28" t="s">
        <v>209</v>
      </c>
      <c r="T1013" s="28"/>
      <c r="U1013" s="28"/>
      <c r="V1013" s="28"/>
      <c r="W1013" s="28"/>
      <c r="X1013" s="28"/>
      <c r="Y1013" s="28"/>
    </row>
    <row r="1014" spans="1:37">
      <c r="A1014" s="34"/>
      <c r="B1014" s="14"/>
      <c r="C1014" s="214" t="s">
        <v>859</v>
      </c>
      <c r="D1014" s="214"/>
      <c r="E1014" s="214"/>
      <c r="F1014" s="14"/>
      <c r="G1014" s="68"/>
      <c r="H1014" s="68"/>
      <c r="I1014" s="68"/>
      <c r="J1014" s="14"/>
      <c r="K1014" s="214" t="s">
        <v>859</v>
      </c>
      <c r="L1014" s="214"/>
      <c r="M1014" s="214"/>
      <c r="N1014" s="14"/>
      <c r="O1014" s="68"/>
      <c r="P1014" s="68"/>
      <c r="Q1014" s="68"/>
      <c r="R1014" s="14"/>
      <c r="S1014" s="214" t="s">
        <v>859</v>
      </c>
      <c r="T1014" s="214"/>
      <c r="U1014" s="214"/>
      <c r="V1014" s="14"/>
      <c r="W1014" s="68"/>
      <c r="X1014" s="68"/>
      <c r="Y1014" s="68"/>
    </row>
    <row r="1015" spans="1:37" ht="15.75" thickBot="1">
      <c r="A1015" s="34"/>
      <c r="B1015" s="14"/>
      <c r="C1015" s="28" t="s">
        <v>860</v>
      </c>
      <c r="D1015" s="28"/>
      <c r="E1015" s="28"/>
      <c r="F1015" s="14"/>
      <c r="G1015" s="28" t="s">
        <v>809</v>
      </c>
      <c r="H1015" s="28"/>
      <c r="I1015" s="28"/>
      <c r="J1015" s="14"/>
      <c r="K1015" s="28" t="s">
        <v>860</v>
      </c>
      <c r="L1015" s="28"/>
      <c r="M1015" s="28"/>
      <c r="N1015" s="14"/>
      <c r="O1015" s="28" t="s">
        <v>809</v>
      </c>
      <c r="P1015" s="28"/>
      <c r="Q1015" s="28"/>
      <c r="R1015" s="14"/>
      <c r="S1015" s="28" t="s">
        <v>860</v>
      </c>
      <c r="T1015" s="28"/>
      <c r="U1015" s="28"/>
      <c r="V1015" s="14"/>
      <c r="W1015" s="28" t="s">
        <v>809</v>
      </c>
      <c r="X1015" s="28"/>
      <c r="Y1015" s="28"/>
    </row>
    <row r="1016" spans="1:37">
      <c r="A1016" s="34"/>
      <c r="B1016" s="78" t="s">
        <v>861</v>
      </c>
      <c r="C1016" s="55"/>
      <c r="D1016" s="59">
        <v>35.4</v>
      </c>
      <c r="E1016" s="55"/>
      <c r="F1016" s="54"/>
      <c r="G1016" s="55"/>
      <c r="H1016" s="59">
        <v>4.9000000000000004</v>
      </c>
      <c r="I1016" s="55"/>
      <c r="J1016" s="54"/>
      <c r="K1016" s="55"/>
      <c r="L1016" s="59">
        <v>15.3</v>
      </c>
      <c r="M1016" s="55"/>
      <c r="N1016" s="54"/>
      <c r="O1016" s="55"/>
      <c r="P1016" s="59">
        <v>2.2999999999999998</v>
      </c>
      <c r="Q1016" s="55"/>
      <c r="R1016" s="54"/>
      <c r="S1016" s="55"/>
      <c r="T1016" s="59">
        <v>16.8</v>
      </c>
      <c r="U1016" s="55"/>
      <c r="V1016" s="54"/>
      <c r="W1016" s="55"/>
      <c r="X1016" s="59">
        <v>2.2999999999999998</v>
      </c>
      <c r="Y1016" s="55"/>
    </row>
    <row r="1017" spans="1:37">
      <c r="A1017" s="34"/>
      <c r="B1017" s="78"/>
      <c r="C1017" s="89"/>
      <c r="D1017" s="132"/>
      <c r="E1017" s="89"/>
      <c r="F1017" s="54"/>
      <c r="G1017" s="89"/>
      <c r="H1017" s="132"/>
      <c r="I1017" s="89"/>
      <c r="J1017" s="54"/>
      <c r="K1017" s="89"/>
      <c r="L1017" s="132"/>
      <c r="M1017" s="89"/>
      <c r="N1017" s="54"/>
      <c r="O1017" s="89"/>
      <c r="P1017" s="132"/>
      <c r="Q1017" s="89"/>
      <c r="R1017" s="54"/>
      <c r="S1017" s="89"/>
      <c r="T1017" s="132"/>
      <c r="U1017" s="89"/>
      <c r="V1017" s="54"/>
      <c r="W1017" s="89"/>
      <c r="X1017" s="132"/>
      <c r="Y1017" s="89"/>
    </row>
    <row r="1018" spans="1:37">
      <c r="A1018" s="34"/>
      <c r="B1018" s="39" t="s">
        <v>862</v>
      </c>
      <c r="C1018" s="62" t="s">
        <v>670</v>
      </c>
      <c r="D1018" s="62"/>
      <c r="E1018" s="106" t="s">
        <v>300</v>
      </c>
      <c r="F1018" s="41"/>
      <c r="G1018" s="62" t="s">
        <v>863</v>
      </c>
      <c r="H1018" s="62"/>
      <c r="I1018" s="135" t="s">
        <v>300</v>
      </c>
      <c r="J1018" s="41"/>
      <c r="K1018" s="62" t="s">
        <v>640</v>
      </c>
      <c r="L1018" s="62"/>
      <c r="M1018" s="106" t="s">
        <v>300</v>
      </c>
      <c r="N1018" s="41"/>
      <c r="O1018" s="62" t="s">
        <v>864</v>
      </c>
      <c r="P1018" s="62"/>
      <c r="Q1018" s="135" t="s">
        <v>300</v>
      </c>
      <c r="R1018" s="41"/>
      <c r="S1018" s="62">
        <v>0.2</v>
      </c>
      <c r="T1018" s="62"/>
      <c r="U1018" s="41"/>
      <c r="V1018" s="41"/>
      <c r="W1018" s="62" t="s">
        <v>698</v>
      </c>
      <c r="X1018" s="62"/>
      <c r="Y1018" s="135" t="s">
        <v>300</v>
      </c>
    </row>
    <row r="1019" spans="1:37" ht="15.75" thickBot="1">
      <c r="A1019" s="34"/>
      <c r="B1019" s="39"/>
      <c r="C1019" s="126"/>
      <c r="D1019" s="126"/>
      <c r="E1019" s="336"/>
      <c r="F1019" s="41"/>
      <c r="G1019" s="126"/>
      <c r="H1019" s="126"/>
      <c r="I1019" s="337"/>
      <c r="J1019" s="41"/>
      <c r="K1019" s="126"/>
      <c r="L1019" s="126"/>
      <c r="M1019" s="336"/>
      <c r="N1019" s="41"/>
      <c r="O1019" s="126"/>
      <c r="P1019" s="126"/>
      <c r="Q1019" s="337"/>
      <c r="R1019" s="41"/>
      <c r="S1019" s="126"/>
      <c r="T1019" s="126"/>
      <c r="U1019" s="122"/>
      <c r="V1019" s="41"/>
      <c r="W1019" s="126"/>
      <c r="X1019" s="126"/>
      <c r="Y1019" s="337"/>
    </row>
    <row r="1020" spans="1:37">
      <c r="A1020" s="34"/>
      <c r="B1020" s="54"/>
      <c r="C1020" s="55"/>
      <c r="D1020" s="59">
        <v>35.1</v>
      </c>
      <c r="E1020" s="55"/>
      <c r="F1020" s="54"/>
      <c r="G1020" s="55"/>
      <c r="H1020" s="137" t="s">
        <v>865</v>
      </c>
      <c r="I1020" s="332" t="s">
        <v>300</v>
      </c>
      <c r="J1020" s="54"/>
      <c r="K1020" s="55"/>
      <c r="L1020" s="59">
        <v>15.2</v>
      </c>
      <c r="M1020" s="55"/>
      <c r="N1020" s="54"/>
      <c r="O1020" s="55"/>
      <c r="P1020" s="137" t="s">
        <v>866</v>
      </c>
      <c r="Q1020" s="332" t="s">
        <v>300</v>
      </c>
      <c r="R1020" s="54"/>
      <c r="S1020" s="55"/>
      <c r="T1020" s="59">
        <v>17</v>
      </c>
      <c r="U1020" s="55"/>
      <c r="V1020" s="54"/>
      <c r="W1020" s="55"/>
      <c r="X1020" s="137" t="s">
        <v>867</v>
      </c>
      <c r="Y1020" s="332" t="s">
        <v>300</v>
      </c>
    </row>
    <row r="1021" spans="1:37" ht="15.75" thickBot="1">
      <c r="A1021" s="34"/>
      <c r="B1021" s="54"/>
      <c r="C1021" s="128"/>
      <c r="D1021" s="130"/>
      <c r="E1021" s="128"/>
      <c r="F1021" s="54"/>
      <c r="G1021" s="128"/>
      <c r="H1021" s="162"/>
      <c r="I1021" s="333"/>
      <c r="J1021" s="54"/>
      <c r="K1021" s="128"/>
      <c r="L1021" s="130"/>
      <c r="M1021" s="128"/>
      <c r="N1021" s="54"/>
      <c r="O1021" s="128"/>
      <c r="P1021" s="162"/>
      <c r="Q1021" s="333"/>
      <c r="R1021" s="54"/>
      <c r="S1021" s="128"/>
      <c r="T1021" s="130"/>
      <c r="U1021" s="128"/>
      <c r="V1021" s="54"/>
      <c r="W1021" s="128"/>
      <c r="X1021" s="162"/>
      <c r="Y1021" s="333"/>
    </row>
    <row r="1022" spans="1:37" ht="15.75" thickTop="1">
      <c r="A1022" s="34"/>
      <c r="B1022" s="37"/>
      <c r="C1022" s="37"/>
      <c r="D1022" s="37"/>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37"/>
      <c r="AE1022" s="37"/>
      <c r="AF1022" s="37"/>
      <c r="AG1022" s="37"/>
      <c r="AH1022" s="37"/>
      <c r="AI1022" s="37"/>
      <c r="AJ1022" s="37"/>
      <c r="AK1022" s="37"/>
    </row>
    <row r="1023" spans="1:37">
      <c r="A1023" s="34"/>
      <c r="B1023" s="39" t="s">
        <v>868</v>
      </c>
      <c r="C1023" s="39"/>
      <c r="D1023" s="39"/>
      <c r="E1023" s="39"/>
      <c r="F1023" s="39"/>
      <c r="G1023" s="39"/>
      <c r="H1023" s="39"/>
      <c r="I1023" s="39"/>
      <c r="J1023" s="39"/>
      <c r="K1023" s="39"/>
      <c r="L1023" s="39"/>
      <c r="M1023" s="39"/>
      <c r="N1023" s="39"/>
      <c r="O1023" s="39"/>
      <c r="P1023" s="39"/>
      <c r="Q1023" s="39"/>
      <c r="R1023" s="39"/>
      <c r="S1023" s="39"/>
      <c r="T1023" s="39"/>
      <c r="U1023" s="39"/>
      <c r="V1023" s="39"/>
      <c r="W1023" s="39"/>
      <c r="X1023" s="39"/>
      <c r="Y1023" s="39"/>
      <c r="Z1023" s="39"/>
      <c r="AA1023" s="39"/>
      <c r="AB1023" s="39"/>
      <c r="AC1023" s="39"/>
      <c r="AD1023" s="39"/>
      <c r="AE1023" s="39"/>
      <c r="AF1023" s="39"/>
      <c r="AG1023" s="39"/>
      <c r="AH1023" s="39"/>
      <c r="AI1023" s="39"/>
      <c r="AJ1023" s="39"/>
      <c r="AK1023" s="39"/>
    </row>
    <row r="1024" spans="1:37">
      <c r="A1024" s="34"/>
      <c r="B1024" s="37"/>
      <c r="C1024" s="37"/>
      <c r="D1024" s="37"/>
      <c r="E1024" s="37"/>
      <c r="F1024" s="37"/>
      <c r="G1024" s="37"/>
      <c r="H1024" s="37"/>
      <c r="I1024" s="37"/>
      <c r="J1024" s="37"/>
      <c r="K1024" s="37"/>
      <c r="L1024" s="37"/>
      <c r="M1024" s="37"/>
      <c r="N1024" s="37"/>
      <c r="O1024" s="37"/>
      <c r="P1024" s="37"/>
      <c r="Q1024" s="37"/>
      <c r="R1024" s="37"/>
      <c r="S1024" s="37"/>
      <c r="T1024" s="37"/>
      <c r="U1024" s="37"/>
      <c r="V1024" s="37"/>
      <c r="W1024" s="37"/>
      <c r="X1024" s="37"/>
      <c r="Y1024" s="37"/>
      <c r="Z1024" s="37"/>
      <c r="AA1024" s="37"/>
      <c r="AB1024" s="37"/>
      <c r="AC1024" s="37"/>
      <c r="AD1024" s="37"/>
      <c r="AE1024" s="37"/>
      <c r="AF1024" s="37"/>
      <c r="AG1024" s="37"/>
      <c r="AH1024" s="37"/>
      <c r="AI1024" s="37"/>
      <c r="AJ1024" s="37"/>
      <c r="AK1024" s="37"/>
    </row>
    <row r="1025" spans="1:37">
      <c r="A1025" s="34"/>
      <c r="B1025" s="36" t="s">
        <v>869</v>
      </c>
      <c r="C1025" s="36"/>
      <c r="D1025" s="36"/>
      <c r="E1025" s="36"/>
      <c r="F1025" s="36"/>
      <c r="G1025" s="36"/>
      <c r="H1025" s="36"/>
      <c r="I1025" s="36"/>
      <c r="J1025" s="36"/>
      <c r="K1025" s="36"/>
      <c r="L1025" s="36"/>
      <c r="M1025" s="36"/>
      <c r="N1025" s="36"/>
      <c r="O1025" s="36"/>
      <c r="P1025" s="36"/>
      <c r="Q1025" s="36"/>
      <c r="R1025" s="36"/>
      <c r="S1025" s="36"/>
      <c r="T1025" s="36"/>
      <c r="U1025" s="36"/>
      <c r="V1025" s="36"/>
      <c r="W1025" s="36"/>
      <c r="X1025" s="36"/>
      <c r="Y1025" s="36"/>
      <c r="Z1025" s="36"/>
      <c r="AA1025" s="36"/>
      <c r="AB1025" s="36"/>
      <c r="AC1025" s="36"/>
      <c r="AD1025" s="36"/>
      <c r="AE1025" s="36"/>
      <c r="AF1025" s="36"/>
      <c r="AG1025" s="36"/>
      <c r="AH1025" s="36"/>
      <c r="AI1025" s="36"/>
      <c r="AJ1025" s="36"/>
      <c r="AK1025" s="36"/>
    </row>
    <row r="1026" spans="1:37">
      <c r="A1026" s="34"/>
      <c r="B1026" s="27"/>
      <c r="C1026" s="27"/>
      <c r="D1026" s="27"/>
      <c r="E1026" s="27"/>
      <c r="F1026" s="27"/>
      <c r="G1026" s="27"/>
      <c r="H1026" s="27"/>
      <c r="I1026" s="27"/>
      <c r="J1026" s="27"/>
      <c r="K1026" s="27"/>
      <c r="L1026" s="27"/>
      <c r="M1026" s="27"/>
      <c r="N1026" s="27"/>
      <c r="O1026" s="27"/>
      <c r="P1026" s="27"/>
      <c r="Q1026" s="27"/>
    </row>
    <row r="1027" spans="1:37">
      <c r="A1027" s="34"/>
      <c r="B1027" s="15"/>
      <c r="C1027" s="15"/>
      <c r="D1027" s="15"/>
      <c r="E1027" s="15"/>
      <c r="F1027" s="15"/>
      <c r="G1027" s="15"/>
      <c r="H1027" s="15"/>
      <c r="I1027" s="15"/>
      <c r="J1027" s="15"/>
      <c r="K1027" s="15"/>
      <c r="L1027" s="15"/>
      <c r="M1027" s="15"/>
      <c r="N1027" s="15"/>
      <c r="O1027" s="15"/>
      <c r="P1027" s="15"/>
      <c r="Q1027" s="15"/>
    </row>
    <row r="1028" spans="1:37">
      <c r="A1028" s="34"/>
      <c r="B1028" s="14"/>
      <c r="C1028" s="141" t="s">
        <v>859</v>
      </c>
      <c r="D1028" s="141"/>
      <c r="E1028" s="141"/>
      <c r="F1028" s="141"/>
      <c r="G1028" s="141"/>
      <c r="H1028" s="141"/>
      <c r="I1028" s="141"/>
      <c r="J1028" s="14"/>
      <c r="K1028" s="41"/>
      <c r="L1028" s="41"/>
      <c r="M1028" s="41"/>
      <c r="N1028" s="41"/>
      <c r="O1028" s="41"/>
      <c r="P1028" s="41"/>
      <c r="Q1028" s="41"/>
    </row>
    <row r="1029" spans="1:37" ht="15.75" thickBot="1">
      <c r="A1029" s="34"/>
      <c r="B1029" s="14"/>
      <c r="C1029" s="28" t="s">
        <v>860</v>
      </c>
      <c r="D1029" s="28"/>
      <c r="E1029" s="28"/>
      <c r="F1029" s="28"/>
      <c r="G1029" s="28"/>
      <c r="H1029" s="28"/>
      <c r="I1029" s="28"/>
      <c r="J1029" s="14"/>
      <c r="K1029" s="28" t="s">
        <v>809</v>
      </c>
      <c r="L1029" s="28"/>
      <c r="M1029" s="28"/>
      <c r="N1029" s="28"/>
      <c r="O1029" s="28"/>
      <c r="P1029" s="28"/>
      <c r="Q1029" s="28"/>
    </row>
    <row r="1030" spans="1:37" ht="15.75" thickBot="1">
      <c r="A1030" s="34"/>
      <c r="B1030" s="91" t="s">
        <v>267</v>
      </c>
      <c r="C1030" s="51">
        <v>2014</v>
      </c>
      <c r="D1030" s="51"/>
      <c r="E1030" s="51"/>
      <c r="F1030" s="20"/>
      <c r="G1030" s="52">
        <v>2013</v>
      </c>
      <c r="H1030" s="52"/>
      <c r="I1030" s="52"/>
      <c r="J1030" s="14"/>
      <c r="K1030" s="51">
        <v>2014</v>
      </c>
      <c r="L1030" s="51"/>
      <c r="M1030" s="51"/>
      <c r="N1030" s="20"/>
      <c r="O1030" s="52">
        <v>2013</v>
      </c>
      <c r="P1030" s="52"/>
      <c r="Q1030" s="52"/>
    </row>
    <row r="1031" spans="1:37">
      <c r="A1031" s="34"/>
      <c r="B1031" s="21" t="s">
        <v>870</v>
      </c>
      <c r="C1031" s="55"/>
      <c r="D1031" s="55"/>
      <c r="E1031" s="55"/>
      <c r="F1031" s="23"/>
      <c r="G1031" s="55"/>
      <c r="H1031" s="55"/>
      <c r="I1031" s="55"/>
      <c r="J1031" s="23"/>
      <c r="K1031" s="55"/>
      <c r="L1031" s="55"/>
      <c r="M1031" s="55"/>
      <c r="N1031" s="23"/>
      <c r="O1031" s="55"/>
      <c r="P1031" s="55"/>
      <c r="Q1031" s="55"/>
    </row>
    <row r="1032" spans="1:37">
      <c r="A1032" s="34"/>
      <c r="B1032" s="135" t="s">
        <v>871</v>
      </c>
      <c r="C1032" s="41"/>
      <c r="D1032" s="70">
        <v>1113.4000000000001</v>
      </c>
      <c r="E1032" s="41"/>
      <c r="F1032" s="41"/>
      <c r="G1032" s="41"/>
      <c r="H1032" s="73">
        <v>1207.5</v>
      </c>
      <c r="I1032" s="41"/>
      <c r="J1032" s="41"/>
      <c r="K1032" s="41"/>
      <c r="L1032" s="70">
        <v>208.7</v>
      </c>
      <c r="M1032" s="41"/>
      <c r="N1032" s="41"/>
      <c r="O1032" s="41"/>
      <c r="P1032" s="73">
        <v>223.2</v>
      </c>
      <c r="Q1032" s="41"/>
    </row>
    <row r="1033" spans="1:37">
      <c r="A1033" s="34"/>
      <c r="B1033" s="135"/>
      <c r="C1033" s="41"/>
      <c r="D1033" s="70"/>
      <c r="E1033" s="41"/>
      <c r="F1033" s="41"/>
      <c r="G1033" s="41"/>
      <c r="H1033" s="73"/>
      <c r="I1033" s="41"/>
      <c r="J1033" s="41"/>
      <c r="K1033" s="41"/>
      <c r="L1033" s="70"/>
      <c r="M1033" s="41"/>
      <c r="N1033" s="41"/>
      <c r="O1033" s="41"/>
      <c r="P1033" s="73"/>
      <c r="Q1033" s="41"/>
    </row>
    <row r="1034" spans="1:37">
      <c r="A1034" s="34"/>
      <c r="B1034" s="79" t="s">
        <v>821</v>
      </c>
      <c r="C1034" s="63">
        <v>13.1</v>
      </c>
      <c r="D1034" s="63"/>
      <c r="E1034" s="54"/>
      <c r="F1034" s="54"/>
      <c r="G1034" s="64">
        <v>15.7</v>
      </c>
      <c r="H1034" s="64"/>
      <c r="I1034" s="54"/>
      <c r="J1034" s="54"/>
      <c r="K1034" s="63">
        <v>5.2</v>
      </c>
      <c r="L1034" s="63"/>
      <c r="M1034" s="54"/>
      <c r="N1034" s="54"/>
      <c r="O1034" s="64">
        <v>6.3</v>
      </c>
      <c r="P1034" s="64"/>
      <c r="Q1034" s="54"/>
    </row>
    <row r="1035" spans="1:37">
      <c r="A1035" s="34"/>
      <c r="B1035" s="79"/>
      <c r="C1035" s="63"/>
      <c r="D1035" s="63"/>
      <c r="E1035" s="54"/>
      <c r="F1035" s="54"/>
      <c r="G1035" s="64"/>
      <c r="H1035" s="64"/>
      <c r="I1035" s="54"/>
      <c r="J1035" s="54"/>
      <c r="K1035" s="63"/>
      <c r="L1035" s="63"/>
      <c r="M1035" s="54"/>
      <c r="N1035" s="54"/>
      <c r="O1035" s="64"/>
      <c r="P1035" s="64"/>
      <c r="Q1035" s="54"/>
    </row>
    <row r="1036" spans="1:37">
      <c r="A1036" s="34"/>
      <c r="B1036" s="135" t="s">
        <v>822</v>
      </c>
      <c r="C1036" s="61">
        <v>54.1</v>
      </c>
      <c r="D1036" s="61"/>
      <c r="E1036" s="41"/>
      <c r="F1036" s="41"/>
      <c r="G1036" s="62">
        <v>49</v>
      </c>
      <c r="H1036" s="62"/>
      <c r="I1036" s="41"/>
      <c r="J1036" s="41"/>
      <c r="K1036" s="61">
        <v>9.5</v>
      </c>
      <c r="L1036" s="61"/>
      <c r="M1036" s="41"/>
      <c r="N1036" s="41"/>
      <c r="O1036" s="62">
        <v>8.5</v>
      </c>
      <c r="P1036" s="62"/>
      <c r="Q1036" s="41"/>
    </row>
    <row r="1037" spans="1:37">
      <c r="A1037" s="34"/>
      <c r="B1037" s="135"/>
      <c r="C1037" s="61"/>
      <c r="D1037" s="61"/>
      <c r="E1037" s="41"/>
      <c r="F1037" s="41"/>
      <c r="G1037" s="62"/>
      <c r="H1037" s="62"/>
      <c r="I1037" s="41"/>
      <c r="J1037" s="41"/>
      <c r="K1037" s="61"/>
      <c r="L1037" s="61"/>
      <c r="M1037" s="41"/>
      <c r="N1037" s="41"/>
      <c r="O1037" s="62"/>
      <c r="P1037" s="62"/>
      <c r="Q1037" s="41"/>
    </row>
    <row r="1038" spans="1:37">
      <c r="A1038" s="34"/>
      <c r="B1038" s="79" t="s">
        <v>872</v>
      </c>
      <c r="C1038" s="63" t="s">
        <v>274</v>
      </c>
      <c r="D1038" s="63"/>
      <c r="E1038" s="54"/>
      <c r="F1038" s="54"/>
      <c r="G1038" s="64" t="s">
        <v>274</v>
      </c>
      <c r="H1038" s="64"/>
      <c r="I1038" s="54"/>
      <c r="J1038" s="54"/>
      <c r="K1038" s="63">
        <v>2.8</v>
      </c>
      <c r="L1038" s="63"/>
      <c r="M1038" s="54"/>
      <c r="N1038" s="54"/>
      <c r="O1038" s="64">
        <v>2.6</v>
      </c>
      <c r="P1038" s="64"/>
      <c r="Q1038" s="54"/>
    </row>
    <row r="1039" spans="1:37">
      <c r="A1039" s="34"/>
      <c r="B1039" s="79"/>
      <c r="C1039" s="63"/>
      <c r="D1039" s="63"/>
      <c r="E1039" s="54"/>
      <c r="F1039" s="54"/>
      <c r="G1039" s="64"/>
      <c r="H1039" s="64"/>
      <c r="I1039" s="54"/>
      <c r="J1039" s="54"/>
      <c r="K1039" s="63"/>
      <c r="L1039" s="63"/>
      <c r="M1039" s="54"/>
      <c r="N1039" s="54"/>
      <c r="O1039" s="64"/>
      <c r="P1039" s="64"/>
      <c r="Q1039" s="54"/>
    </row>
    <row r="1040" spans="1:37">
      <c r="A1040" s="34"/>
      <c r="B1040" s="135" t="s">
        <v>873</v>
      </c>
      <c r="C1040" s="61" t="s">
        <v>274</v>
      </c>
      <c r="D1040" s="61"/>
      <c r="E1040" s="41"/>
      <c r="F1040" s="41"/>
      <c r="G1040" s="62">
        <v>9</v>
      </c>
      <c r="H1040" s="62"/>
      <c r="I1040" s="41"/>
      <c r="J1040" s="41"/>
      <c r="K1040" s="61" t="s">
        <v>274</v>
      </c>
      <c r="L1040" s="61"/>
      <c r="M1040" s="41"/>
      <c r="N1040" s="41"/>
      <c r="O1040" s="62" t="s">
        <v>274</v>
      </c>
      <c r="P1040" s="62"/>
      <c r="Q1040" s="41"/>
    </row>
    <row r="1041" spans="1:17">
      <c r="A1041" s="34"/>
      <c r="B1041" s="135"/>
      <c r="C1041" s="61"/>
      <c r="D1041" s="61"/>
      <c r="E1041" s="41"/>
      <c r="F1041" s="41"/>
      <c r="G1041" s="62"/>
      <c r="H1041" s="62"/>
      <c r="I1041" s="41"/>
      <c r="J1041" s="41"/>
      <c r="K1041" s="61"/>
      <c r="L1041" s="61"/>
      <c r="M1041" s="41"/>
      <c r="N1041" s="41"/>
      <c r="O1041" s="62"/>
      <c r="P1041" s="62"/>
      <c r="Q1041" s="41"/>
    </row>
    <row r="1042" spans="1:17">
      <c r="A1042" s="34"/>
      <c r="B1042" s="79" t="s">
        <v>874</v>
      </c>
      <c r="C1042" s="63">
        <v>195.8</v>
      </c>
      <c r="D1042" s="63"/>
      <c r="E1042" s="54"/>
      <c r="F1042" s="54"/>
      <c r="G1042" s="64" t="s">
        <v>875</v>
      </c>
      <c r="H1042" s="64"/>
      <c r="I1042" s="78" t="s">
        <v>300</v>
      </c>
      <c r="J1042" s="54"/>
      <c r="K1042" s="63">
        <v>22.3</v>
      </c>
      <c r="L1042" s="63"/>
      <c r="M1042" s="54"/>
      <c r="N1042" s="54"/>
      <c r="O1042" s="64" t="s">
        <v>876</v>
      </c>
      <c r="P1042" s="64"/>
      <c r="Q1042" s="78" t="s">
        <v>300</v>
      </c>
    </row>
    <row r="1043" spans="1:17">
      <c r="A1043" s="34"/>
      <c r="B1043" s="79"/>
      <c r="C1043" s="63"/>
      <c r="D1043" s="63"/>
      <c r="E1043" s="54"/>
      <c r="F1043" s="54"/>
      <c r="G1043" s="64"/>
      <c r="H1043" s="64"/>
      <c r="I1043" s="78"/>
      <c r="J1043" s="54"/>
      <c r="K1043" s="63"/>
      <c r="L1043" s="63"/>
      <c r="M1043" s="54"/>
      <c r="N1043" s="54"/>
      <c r="O1043" s="64"/>
      <c r="P1043" s="64"/>
      <c r="Q1043" s="78"/>
    </row>
    <row r="1044" spans="1:17" ht="15.75" thickBot="1">
      <c r="A1044" s="34"/>
      <c r="B1044" s="77" t="s">
        <v>877</v>
      </c>
      <c r="C1044" s="125" t="s">
        <v>824</v>
      </c>
      <c r="D1044" s="125"/>
      <c r="E1044" s="13" t="s">
        <v>300</v>
      </c>
      <c r="F1044" s="14"/>
      <c r="G1044" s="126" t="s">
        <v>878</v>
      </c>
      <c r="H1044" s="126"/>
      <c r="I1044" s="12" t="s">
        <v>300</v>
      </c>
      <c r="J1044" s="14"/>
      <c r="K1044" s="125" t="s">
        <v>879</v>
      </c>
      <c r="L1044" s="125"/>
      <c r="M1044" s="13" t="s">
        <v>300</v>
      </c>
      <c r="N1044" s="14"/>
      <c r="O1044" s="126" t="s">
        <v>880</v>
      </c>
      <c r="P1044" s="126"/>
      <c r="Q1044" s="12" t="s">
        <v>300</v>
      </c>
    </row>
    <row r="1045" spans="1:17">
      <c r="A1045" s="34"/>
      <c r="B1045" s="338" t="s">
        <v>881</v>
      </c>
      <c r="C1045" s="339">
        <v>1301.5</v>
      </c>
      <c r="D1045" s="339"/>
      <c r="E1045" s="55"/>
      <c r="F1045" s="54"/>
      <c r="G1045" s="341">
        <v>1113.4000000000001</v>
      </c>
      <c r="H1045" s="341"/>
      <c r="I1045" s="55"/>
      <c r="J1045" s="54"/>
      <c r="K1045" s="136">
        <v>231.1</v>
      </c>
      <c r="L1045" s="136"/>
      <c r="M1045" s="55"/>
      <c r="N1045" s="54"/>
      <c r="O1045" s="137">
        <v>208.7</v>
      </c>
      <c r="P1045" s="137"/>
      <c r="Q1045" s="55"/>
    </row>
    <row r="1046" spans="1:17" ht="15.75" thickBot="1">
      <c r="A1046" s="34"/>
      <c r="B1046" s="338"/>
      <c r="C1046" s="340"/>
      <c r="D1046" s="340"/>
      <c r="E1046" s="66"/>
      <c r="F1046" s="54"/>
      <c r="G1046" s="342"/>
      <c r="H1046" s="342"/>
      <c r="I1046" s="66"/>
      <c r="J1046" s="54"/>
      <c r="K1046" s="65"/>
      <c r="L1046" s="65"/>
      <c r="M1046" s="66"/>
      <c r="N1046" s="54"/>
      <c r="O1046" s="67"/>
      <c r="P1046" s="67"/>
      <c r="Q1046" s="66"/>
    </row>
    <row r="1047" spans="1:17">
      <c r="A1047" s="34"/>
      <c r="B1047" s="12" t="s">
        <v>882</v>
      </c>
      <c r="C1047" s="68"/>
      <c r="D1047" s="68"/>
      <c r="E1047" s="68"/>
      <c r="F1047" s="14"/>
      <c r="G1047" s="68"/>
      <c r="H1047" s="68"/>
      <c r="I1047" s="68"/>
      <c r="J1047" s="14"/>
      <c r="K1047" s="68"/>
      <c r="L1047" s="68"/>
      <c r="M1047" s="68"/>
      <c r="N1047" s="14"/>
      <c r="O1047" s="68"/>
      <c r="P1047" s="68"/>
      <c r="Q1047" s="68"/>
    </row>
    <row r="1048" spans="1:17">
      <c r="A1048" s="34"/>
      <c r="B1048" s="79" t="s">
        <v>883</v>
      </c>
      <c r="C1048" s="108">
        <v>1022.9</v>
      </c>
      <c r="D1048" s="108"/>
      <c r="E1048" s="54"/>
      <c r="F1048" s="54"/>
      <c r="G1048" s="64">
        <v>965.6</v>
      </c>
      <c r="H1048" s="64"/>
      <c r="I1048" s="54"/>
      <c r="J1048" s="54"/>
      <c r="K1048" s="63">
        <v>124.9</v>
      </c>
      <c r="L1048" s="63"/>
      <c r="M1048" s="54"/>
      <c r="N1048" s="54"/>
      <c r="O1048" s="64">
        <v>123.1</v>
      </c>
      <c r="P1048" s="64"/>
      <c r="Q1048" s="54"/>
    </row>
    <row r="1049" spans="1:17">
      <c r="A1049" s="34"/>
      <c r="B1049" s="79"/>
      <c r="C1049" s="108"/>
      <c r="D1049" s="108"/>
      <c r="E1049" s="54"/>
      <c r="F1049" s="54"/>
      <c r="G1049" s="64"/>
      <c r="H1049" s="64"/>
      <c r="I1049" s="54"/>
      <c r="J1049" s="54"/>
      <c r="K1049" s="63"/>
      <c r="L1049" s="63"/>
      <c r="M1049" s="54"/>
      <c r="N1049" s="54"/>
      <c r="O1049" s="64"/>
      <c r="P1049" s="64"/>
      <c r="Q1049" s="54"/>
    </row>
    <row r="1050" spans="1:17">
      <c r="A1050" s="34"/>
      <c r="B1050" s="135" t="s">
        <v>884</v>
      </c>
      <c r="C1050" s="61">
        <v>66.400000000000006</v>
      </c>
      <c r="D1050" s="61"/>
      <c r="E1050" s="41"/>
      <c r="F1050" s="41"/>
      <c r="G1050" s="62">
        <v>128.5</v>
      </c>
      <c r="H1050" s="62"/>
      <c r="I1050" s="41"/>
      <c r="J1050" s="41"/>
      <c r="K1050" s="61">
        <v>5.6</v>
      </c>
      <c r="L1050" s="61"/>
      <c r="M1050" s="41"/>
      <c r="N1050" s="41"/>
      <c r="O1050" s="62">
        <v>14.4</v>
      </c>
      <c r="P1050" s="62"/>
      <c r="Q1050" s="41"/>
    </row>
    <row r="1051" spans="1:17">
      <c r="A1051" s="34"/>
      <c r="B1051" s="135"/>
      <c r="C1051" s="61"/>
      <c r="D1051" s="61"/>
      <c r="E1051" s="41"/>
      <c r="F1051" s="41"/>
      <c r="G1051" s="62"/>
      <c r="H1051" s="62"/>
      <c r="I1051" s="41"/>
      <c r="J1051" s="41"/>
      <c r="K1051" s="61"/>
      <c r="L1051" s="61"/>
      <c r="M1051" s="41"/>
      <c r="N1051" s="41"/>
      <c r="O1051" s="62"/>
      <c r="P1051" s="62"/>
      <c r="Q1051" s="41"/>
    </row>
    <row r="1052" spans="1:17">
      <c r="A1052" s="34"/>
      <c r="B1052" s="79" t="s">
        <v>885</v>
      </c>
      <c r="C1052" s="63">
        <v>3.7</v>
      </c>
      <c r="D1052" s="63"/>
      <c r="E1052" s="54"/>
      <c r="F1052" s="54"/>
      <c r="G1052" s="64">
        <v>2.5</v>
      </c>
      <c r="H1052" s="64"/>
      <c r="I1052" s="54"/>
      <c r="J1052" s="54"/>
      <c r="K1052" s="63">
        <v>5.7</v>
      </c>
      <c r="L1052" s="63"/>
      <c r="M1052" s="54"/>
      <c r="N1052" s="54"/>
      <c r="O1052" s="64">
        <v>3.5</v>
      </c>
      <c r="P1052" s="64"/>
      <c r="Q1052" s="54"/>
    </row>
    <row r="1053" spans="1:17">
      <c r="A1053" s="34"/>
      <c r="B1053" s="79"/>
      <c r="C1053" s="63"/>
      <c r="D1053" s="63"/>
      <c r="E1053" s="54"/>
      <c r="F1053" s="54"/>
      <c r="G1053" s="64"/>
      <c r="H1053" s="64"/>
      <c r="I1053" s="54"/>
      <c r="J1053" s="54"/>
      <c r="K1053" s="63"/>
      <c r="L1053" s="63"/>
      <c r="M1053" s="54"/>
      <c r="N1053" s="54"/>
      <c r="O1053" s="64"/>
      <c r="P1053" s="64"/>
      <c r="Q1053" s="54"/>
    </row>
    <row r="1054" spans="1:17">
      <c r="A1054" s="34"/>
      <c r="B1054" s="135" t="s">
        <v>872</v>
      </c>
      <c r="C1054" s="61" t="s">
        <v>274</v>
      </c>
      <c r="D1054" s="61"/>
      <c r="E1054" s="41"/>
      <c r="F1054" s="41"/>
      <c r="G1054" s="62" t="s">
        <v>274</v>
      </c>
      <c r="H1054" s="62"/>
      <c r="I1054" s="41"/>
      <c r="J1054" s="41"/>
      <c r="K1054" s="61">
        <v>2.8</v>
      </c>
      <c r="L1054" s="61"/>
      <c r="M1054" s="41"/>
      <c r="N1054" s="41"/>
      <c r="O1054" s="62">
        <v>2.6</v>
      </c>
      <c r="P1054" s="62"/>
      <c r="Q1054" s="41"/>
    </row>
    <row r="1055" spans="1:17">
      <c r="A1055" s="34"/>
      <c r="B1055" s="135"/>
      <c r="C1055" s="61"/>
      <c r="D1055" s="61"/>
      <c r="E1055" s="41"/>
      <c r="F1055" s="41"/>
      <c r="G1055" s="62"/>
      <c r="H1055" s="62"/>
      <c r="I1055" s="41"/>
      <c r="J1055" s="41"/>
      <c r="K1055" s="61"/>
      <c r="L1055" s="61"/>
      <c r="M1055" s="41"/>
      <c r="N1055" s="41"/>
      <c r="O1055" s="62"/>
      <c r="P1055" s="62"/>
      <c r="Q1055" s="41"/>
    </row>
    <row r="1056" spans="1:17" ht="15.75" thickBot="1">
      <c r="A1056" s="34"/>
      <c r="B1056" s="76" t="s">
        <v>877</v>
      </c>
      <c r="C1056" s="65" t="s">
        <v>824</v>
      </c>
      <c r="D1056" s="65"/>
      <c r="E1056" s="99" t="s">
        <v>300</v>
      </c>
      <c r="F1056" s="23"/>
      <c r="G1056" s="67" t="s">
        <v>878</v>
      </c>
      <c r="H1056" s="67"/>
      <c r="I1056" s="101" t="s">
        <v>300</v>
      </c>
      <c r="J1056" s="23"/>
      <c r="K1056" s="65" t="s">
        <v>879</v>
      </c>
      <c r="L1056" s="65"/>
      <c r="M1056" s="99" t="s">
        <v>300</v>
      </c>
      <c r="N1056" s="23"/>
      <c r="O1056" s="67" t="s">
        <v>880</v>
      </c>
      <c r="P1056" s="67"/>
      <c r="Q1056" s="21" t="s">
        <v>300</v>
      </c>
    </row>
    <row r="1057" spans="1:17">
      <c r="A1057" s="34"/>
      <c r="B1057" s="110" t="s">
        <v>886</v>
      </c>
      <c r="C1057" s="112">
        <v>1018.1</v>
      </c>
      <c r="D1057" s="112"/>
      <c r="E1057" s="68"/>
      <c r="F1057" s="41"/>
      <c r="G1057" s="114">
        <v>1022.9</v>
      </c>
      <c r="H1057" s="114"/>
      <c r="I1057" s="68"/>
      <c r="J1057" s="41"/>
      <c r="K1057" s="124">
        <v>121.6</v>
      </c>
      <c r="L1057" s="124"/>
      <c r="M1057" s="68"/>
      <c r="N1057" s="41"/>
      <c r="O1057" s="80">
        <v>124.9</v>
      </c>
      <c r="P1057" s="80"/>
      <c r="Q1057" s="68"/>
    </row>
    <row r="1058" spans="1:17" ht="15.75" thickBot="1">
      <c r="A1058" s="34"/>
      <c r="B1058" s="110"/>
      <c r="C1058" s="121"/>
      <c r="D1058" s="121"/>
      <c r="E1058" s="122"/>
      <c r="F1058" s="41"/>
      <c r="G1058" s="123"/>
      <c r="H1058" s="123"/>
      <c r="I1058" s="122"/>
      <c r="J1058" s="41"/>
      <c r="K1058" s="125"/>
      <c r="L1058" s="125"/>
      <c r="M1058" s="122"/>
      <c r="N1058" s="41"/>
      <c r="O1058" s="126"/>
      <c r="P1058" s="126"/>
      <c r="Q1058" s="122"/>
    </row>
    <row r="1059" spans="1:17">
      <c r="A1059" s="34"/>
      <c r="B1059" s="78" t="s">
        <v>887</v>
      </c>
      <c r="C1059" s="55"/>
      <c r="D1059" s="136" t="s">
        <v>888</v>
      </c>
      <c r="E1059" s="298" t="s">
        <v>300</v>
      </c>
      <c r="F1059" s="54"/>
      <c r="G1059" s="55"/>
      <c r="H1059" s="137" t="s">
        <v>889</v>
      </c>
      <c r="I1059" s="300" t="s">
        <v>300</v>
      </c>
      <c r="J1059" s="54"/>
      <c r="K1059" s="55"/>
      <c r="L1059" s="136" t="s">
        <v>890</v>
      </c>
      <c r="M1059" s="298" t="s">
        <v>300</v>
      </c>
      <c r="N1059" s="54"/>
      <c r="O1059" s="55"/>
      <c r="P1059" s="137" t="s">
        <v>891</v>
      </c>
      <c r="Q1059" s="300" t="s">
        <v>300</v>
      </c>
    </row>
    <row r="1060" spans="1:17" ht="15.75" thickBot="1">
      <c r="A1060" s="34"/>
      <c r="B1060" s="78"/>
      <c r="C1060" s="128"/>
      <c r="D1060" s="159"/>
      <c r="E1060" s="343"/>
      <c r="F1060" s="54"/>
      <c r="G1060" s="128"/>
      <c r="H1060" s="162"/>
      <c r="I1060" s="344"/>
      <c r="J1060" s="54"/>
      <c r="K1060" s="128"/>
      <c r="L1060" s="159"/>
      <c r="M1060" s="343"/>
      <c r="N1060" s="54"/>
      <c r="O1060" s="128"/>
      <c r="P1060" s="162"/>
      <c r="Q1060" s="344"/>
    </row>
    <row r="1061" spans="1:17" ht="15.75" thickTop="1">
      <c r="A1061" s="34"/>
      <c r="B1061" s="27"/>
      <c r="C1061" s="27"/>
      <c r="D1061" s="27"/>
      <c r="E1061" s="27"/>
      <c r="F1061" s="27"/>
      <c r="G1061" s="27"/>
      <c r="H1061" s="27"/>
      <c r="I1061" s="27"/>
      <c r="J1061" s="27"/>
      <c r="K1061" s="27"/>
      <c r="L1061" s="27"/>
      <c r="M1061" s="27"/>
      <c r="N1061" s="27"/>
      <c r="O1061" s="27"/>
      <c r="P1061" s="27"/>
      <c r="Q1061" s="27"/>
    </row>
    <row r="1062" spans="1:17">
      <c r="A1062" s="34"/>
      <c r="B1062" s="15"/>
      <c r="C1062" s="15"/>
      <c r="D1062" s="15"/>
      <c r="E1062" s="15"/>
      <c r="F1062" s="15"/>
      <c r="G1062" s="15"/>
      <c r="H1062" s="15"/>
      <c r="I1062" s="15"/>
      <c r="J1062" s="15"/>
      <c r="K1062" s="15"/>
      <c r="L1062" s="15"/>
      <c r="M1062" s="15"/>
      <c r="N1062" s="15"/>
      <c r="O1062" s="15"/>
      <c r="P1062" s="15"/>
      <c r="Q1062" s="15"/>
    </row>
    <row r="1063" spans="1:17">
      <c r="A1063" s="34"/>
      <c r="B1063" s="14"/>
      <c r="C1063" s="141" t="s">
        <v>859</v>
      </c>
      <c r="D1063" s="141"/>
      <c r="E1063" s="141"/>
      <c r="F1063" s="141"/>
      <c r="G1063" s="141"/>
      <c r="H1063" s="141"/>
      <c r="I1063" s="141"/>
      <c r="J1063" s="14"/>
      <c r="K1063" s="41"/>
      <c r="L1063" s="41"/>
      <c r="M1063" s="41"/>
      <c r="N1063" s="41"/>
      <c r="O1063" s="41"/>
      <c r="P1063" s="41"/>
      <c r="Q1063" s="41"/>
    </row>
    <row r="1064" spans="1:17" ht="15.75" thickBot="1">
      <c r="A1064" s="34"/>
      <c r="B1064" s="14"/>
      <c r="C1064" s="28" t="s">
        <v>860</v>
      </c>
      <c r="D1064" s="28"/>
      <c r="E1064" s="28"/>
      <c r="F1064" s="28"/>
      <c r="G1064" s="28"/>
      <c r="H1064" s="28"/>
      <c r="I1064" s="28"/>
      <c r="J1064" s="14"/>
      <c r="K1064" s="28" t="s">
        <v>809</v>
      </c>
      <c r="L1064" s="28"/>
      <c r="M1064" s="28"/>
      <c r="N1064" s="28"/>
      <c r="O1064" s="28"/>
      <c r="P1064" s="28"/>
      <c r="Q1064" s="28"/>
    </row>
    <row r="1065" spans="1:17" ht="15.75" thickBot="1">
      <c r="A1065" s="34"/>
      <c r="B1065" s="91" t="s">
        <v>267</v>
      </c>
      <c r="C1065" s="51">
        <v>2014</v>
      </c>
      <c r="D1065" s="51"/>
      <c r="E1065" s="51"/>
      <c r="F1065" s="20"/>
      <c r="G1065" s="52">
        <v>2013</v>
      </c>
      <c r="H1065" s="52"/>
      <c r="I1065" s="52"/>
      <c r="J1065" s="14"/>
      <c r="K1065" s="51">
        <v>2014</v>
      </c>
      <c r="L1065" s="51"/>
      <c r="M1065" s="51"/>
      <c r="N1065" s="20"/>
      <c r="O1065" s="52">
        <v>2013</v>
      </c>
      <c r="P1065" s="52"/>
      <c r="Q1065" s="52"/>
    </row>
    <row r="1066" spans="1:17" ht="26.25">
      <c r="A1066" s="34"/>
      <c r="B1066" s="21" t="s">
        <v>892</v>
      </c>
      <c r="C1066" s="55"/>
      <c r="D1066" s="55"/>
      <c r="E1066" s="55"/>
      <c r="F1066" s="23"/>
      <c r="G1066" s="55"/>
      <c r="H1066" s="55"/>
      <c r="I1066" s="55"/>
      <c r="J1066" s="23"/>
      <c r="K1066" s="55"/>
      <c r="L1066" s="55"/>
      <c r="M1066" s="55"/>
      <c r="N1066" s="23"/>
      <c r="O1066" s="55"/>
      <c r="P1066" s="55"/>
      <c r="Q1066" s="55"/>
    </row>
    <row r="1067" spans="1:17">
      <c r="A1067" s="34"/>
      <c r="B1067" s="135" t="s">
        <v>487</v>
      </c>
      <c r="C1067" s="41"/>
      <c r="D1067" s="61" t="s">
        <v>432</v>
      </c>
      <c r="E1067" s="41"/>
      <c r="F1067" s="41"/>
      <c r="G1067" s="41"/>
      <c r="H1067" s="62" t="s">
        <v>432</v>
      </c>
      <c r="I1067" s="41"/>
      <c r="J1067" s="41"/>
      <c r="K1067" s="41"/>
      <c r="L1067" s="70">
        <v>6.1</v>
      </c>
      <c r="M1067" s="41"/>
      <c r="N1067" s="41"/>
      <c r="O1067" s="41"/>
      <c r="P1067" s="73">
        <v>14.5</v>
      </c>
      <c r="Q1067" s="41"/>
    </row>
    <row r="1068" spans="1:17">
      <c r="A1068" s="34"/>
      <c r="B1068" s="135"/>
      <c r="C1068" s="41"/>
      <c r="D1068" s="61"/>
      <c r="E1068" s="41"/>
      <c r="F1068" s="41"/>
      <c r="G1068" s="41"/>
      <c r="H1068" s="62"/>
      <c r="I1068" s="41"/>
      <c r="J1068" s="41"/>
      <c r="K1068" s="41"/>
      <c r="L1068" s="70"/>
      <c r="M1068" s="41"/>
      <c r="N1068" s="41"/>
      <c r="O1068" s="41"/>
      <c r="P1068" s="73"/>
      <c r="Q1068" s="41"/>
    </row>
    <row r="1069" spans="1:17">
      <c r="A1069" s="34"/>
      <c r="B1069" s="76" t="s">
        <v>893</v>
      </c>
      <c r="C1069" s="63" t="s">
        <v>894</v>
      </c>
      <c r="D1069" s="63"/>
      <c r="E1069" s="287" t="s">
        <v>300</v>
      </c>
      <c r="F1069" s="23"/>
      <c r="G1069" s="64" t="s">
        <v>895</v>
      </c>
      <c r="H1069" s="64"/>
      <c r="I1069" s="21" t="s">
        <v>300</v>
      </c>
      <c r="J1069" s="23"/>
      <c r="K1069" s="63" t="s">
        <v>840</v>
      </c>
      <c r="L1069" s="63"/>
      <c r="M1069" s="287" t="s">
        <v>300</v>
      </c>
      <c r="N1069" s="23"/>
      <c r="O1069" s="64" t="s">
        <v>896</v>
      </c>
      <c r="P1069" s="64"/>
      <c r="Q1069" s="21" t="s">
        <v>300</v>
      </c>
    </row>
    <row r="1070" spans="1:17" ht="15.75" thickBot="1">
      <c r="A1070" s="34"/>
      <c r="B1070" s="77" t="s">
        <v>99</v>
      </c>
      <c r="C1070" s="125" t="s">
        <v>897</v>
      </c>
      <c r="D1070" s="125"/>
      <c r="E1070" s="346" t="s">
        <v>300</v>
      </c>
      <c r="F1070" s="14"/>
      <c r="G1070" s="126" t="s">
        <v>740</v>
      </c>
      <c r="H1070" s="126"/>
      <c r="I1070" s="348" t="s">
        <v>300</v>
      </c>
      <c r="J1070" s="14"/>
      <c r="K1070" s="125" t="s">
        <v>898</v>
      </c>
      <c r="L1070" s="125"/>
      <c r="M1070" s="346" t="s">
        <v>300</v>
      </c>
      <c r="N1070" s="14"/>
      <c r="O1070" s="126" t="s">
        <v>899</v>
      </c>
      <c r="P1070" s="126"/>
      <c r="Q1070" s="348" t="s">
        <v>300</v>
      </c>
    </row>
    <row r="1071" spans="1:17">
      <c r="A1071" s="34"/>
      <c r="B1071" s="338" t="s">
        <v>900</v>
      </c>
      <c r="C1071" s="55"/>
      <c r="D1071" s="136" t="s">
        <v>888</v>
      </c>
      <c r="E1071" s="298" t="s">
        <v>300</v>
      </c>
      <c r="F1071" s="54"/>
      <c r="G1071" s="55"/>
      <c r="H1071" s="137" t="s">
        <v>889</v>
      </c>
      <c r="I1071" s="300" t="s">
        <v>300</v>
      </c>
      <c r="J1071" s="54"/>
      <c r="K1071" s="55"/>
      <c r="L1071" s="136" t="s">
        <v>890</v>
      </c>
      <c r="M1071" s="298" t="s">
        <v>300</v>
      </c>
      <c r="N1071" s="54"/>
      <c r="O1071" s="55"/>
      <c r="P1071" s="137" t="s">
        <v>891</v>
      </c>
      <c r="Q1071" s="300" t="s">
        <v>300</v>
      </c>
    </row>
    <row r="1072" spans="1:17" ht="15.75" thickBot="1">
      <c r="A1072" s="34"/>
      <c r="B1072" s="338"/>
      <c r="C1072" s="128"/>
      <c r="D1072" s="159"/>
      <c r="E1072" s="343"/>
      <c r="F1072" s="54"/>
      <c r="G1072" s="128"/>
      <c r="H1072" s="162"/>
      <c r="I1072" s="344"/>
      <c r="J1072" s="54"/>
      <c r="K1072" s="128"/>
      <c r="L1072" s="159"/>
      <c r="M1072" s="343"/>
      <c r="N1072" s="54"/>
      <c r="O1072" s="128"/>
      <c r="P1072" s="162"/>
      <c r="Q1072" s="344"/>
    </row>
    <row r="1073" spans="1:37" ht="39.75" thickTop="1">
      <c r="A1073" s="34"/>
      <c r="B1073" s="12" t="s">
        <v>901</v>
      </c>
      <c r="C1073" s="165"/>
      <c r="D1073" s="165"/>
      <c r="E1073" s="165"/>
      <c r="F1073" s="14"/>
      <c r="G1073" s="165"/>
      <c r="H1073" s="165"/>
      <c r="I1073" s="165"/>
      <c r="J1073" s="14"/>
      <c r="K1073" s="165"/>
      <c r="L1073" s="165"/>
      <c r="M1073" s="165"/>
      <c r="N1073" s="14"/>
      <c r="O1073" s="165"/>
      <c r="P1073" s="165"/>
      <c r="Q1073" s="165"/>
    </row>
    <row r="1074" spans="1:37">
      <c r="A1074" s="34"/>
      <c r="B1074" s="79" t="s">
        <v>902</v>
      </c>
      <c r="C1074" s="54"/>
      <c r="D1074" s="56">
        <v>533.4</v>
      </c>
      <c r="E1074" s="54"/>
      <c r="F1074" s="54"/>
      <c r="G1074" s="54"/>
      <c r="H1074" s="58">
        <v>348.6</v>
      </c>
      <c r="I1074" s="54"/>
      <c r="J1074" s="54"/>
      <c r="K1074" s="54"/>
      <c r="L1074" s="56">
        <v>60.7</v>
      </c>
      <c r="M1074" s="54"/>
      <c r="N1074" s="54"/>
      <c r="O1074" s="54"/>
      <c r="P1074" s="58">
        <v>38.1</v>
      </c>
      <c r="Q1074" s="54"/>
    </row>
    <row r="1075" spans="1:37">
      <c r="A1075" s="34"/>
      <c r="B1075" s="79"/>
      <c r="C1075" s="54"/>
      <c r="D1075" s="56"/>
      <c r="E1075" s="54"/>
      <c r="F1075" s="54"/>
      <c r="G1075" s="54"/>
      <c r="H1075" s="58"/>
      <c r="I1075" s="54"/>
      <c r="J1075" s="54"/>
      <c r="K1075" s="54"/>
      <c r="L1075" s="56"/>
      <c r="M1075" s="54"/>
      <c r="N1075" s="54"/>
      <c r="O1075" s="54"/>
      <c r="P1075" s="58"/>
      <c r="Q1075" s="54"/>
    </row>
    <row r="1076" spans="1:37" ht="15.75" thickBot="1">
      <c r="A1076" s="34"/>
      <c r="B1076" s="77" t="s">
        <v>903</v>
      </c>
      <c r="C1076" s="125" t="s">
        <v>904</v>
      </c>
      <c r="D1076" s="125"/>
      <c r="E1076" s="13" t="s">
        <v>300</v>
      </c>
      <c r="F1076" s="14"/>
      <c r="G1076" s="126" t="s">
        <v>904</v>
      </c>
      <c r="H1076" s="126"/>
      <c r="I1076" s="12" t="s">
        <v>300</v>
      </c>
      <c r="J1076" s="14"/>
      <c r="K1076" s="125" t="s">
        <v>905</v>
      </c>
      <c r="L1076" s="125"/>
      <c r="M1076" s="13" t="s">
        <v>300</v>
      </c>
      <c r="N1076" s="14"/>
      <c r="O1076" s="126" t="s">
        <v>906</v>
      </c>
      <c r="P1076" s="126"/>
      <c r="Q1076" s="12" t="s">
        <v>300</v>
      </c>
    </row>
    <row r="1077" spans="1:37">
      <c r="A1077" s="34"/>
      <c r="B1077" s="54"/>
      <c r="C1077" s="55"/>
      <c r="D1077" s="57">
        <v>526</v>
      </c>
      <c r="E1077" s="55"/>
      <c r="F1077" s="54"/>
      <c r="G1077" s="55"/>
      <c r="H1077" s="59">
        <v>341.2</v>
      </c>
      <c r="I1077" s="55"/>
      <c r="J1077" s="54"/>
      <c r="K1077" s="55"/>
      <c r="L1077" s="57">
        <v>44</v>
      </c>
      <c r="M1077" s="55"/>
      <c r="N1077" s="54"/>
      <c r="O1077" s="55"/>
      <c r="P1077" s="59">
        <v>9.5</v>
      </c>
      <c r="Q1077" s="55"/>
    </row>
    <row r="1078" spans="1:37" ht="15.75" thickBot="1">
      <c r="A1078" s="34"/>
      <c r="B1078" s="54"/>
      <c r="C1078" s="128"/>
      <c r="D1078" s="129"/>
      <c r="E1078" s="128"/>
      <c r="F1078" s="54"/>
      <c r="G1078" s="128"/>
      <c r="H1078" s="130"/>
      <c r="I1078" s="128"/>
      <c r="J1078" s="54"/>
      <c r="K1078" s="128"/>
      <c r="L1078" s="129"/>
      <c r="M1078" s="128"/>
      <c r="N1078" s="54"/>
      <c r="O1078" s="128"/>
      <c r="P1078" s="130"/>
      <c r="Q1078" s="128"/>
    </row>
    <row r="1079" spans="1:37" ht="15.75" thickTop="1">
      <c r="A1079" s="34"/>
      <c r="B1079" s="41"/>
      <c r="C1079" s="41"/>
      <c r="D1079" s="41"/>
      <c r="E1079" s="41"/>
      <c r="F1079" s="41"/>
      <c r="G1079" s="41"/>
      <c r="H1079" s="41"/>
      <c r="I1079" s="41"/>
      <c r="J1079" s="41"/>
      <c r="K1079" s="41"/>
      <c r="L1079" s="41"/>
      <c r="M1079" s="41"/>
      <c r="N1079" s="41"/>
      <c r="O1079" s="41"/>
      <c r="P1079" s="41"/>
      <c r="Q1079" s="41"/>
      <c r="R1079" s="41"/>
      <c r="S1079" s="41"/>
      <c r="T1079" s="41"/>
      <c r="U1079" s="41"/>
      <c r="V1079" s="41"/>
      <c r="W1079" s="41"/>
      <c r="X1079" s="41"/>
      <c r="Y1079" s="41"/>
      <c r="Z1079" s="41"/>
      <c r="AA1079" s="41"/>
      <c r="AB1079" s="41"/>
      <c r="AC1079" s="41"/>
      <c r="AD1079" s="41"/>
      <c r="AE1079" s="41"/>
      <c r="AF1079" s="41"/>
      <c r="AG1079" s="41"/>
      <c r="AH1079" s="41"/>
      <c r="AI1079" s="41"/>
      <c r="AJ1079" s="41"/>
      <c r="AK1079" s="41"/>
    </row>
    <row r="1080" spans="1:37">
      <c r="A1080" s="34"/>
      <c r="B1080" s="15"/>
      <c r="C1080" s="15"/>
    </row>
    <row r="1081" spans="1:37" ht="127.5">
      <c r="A1081" s="34"/>
      <c r="B1081" s="29" t="s">
        <v>213</v>
      </c>
      <c r="C1081" s="170" t="s">
        <v>907</v>
      </c>
    </row>
    <row r="1082" spans="1:37">
      <c r="A1082" s="34"/>
      <c r="B1082" s="37"/>
      <c r="C1082" s="37"/>
      <c r="D1082" s="37"/>
      <c r="E1082" s="37"/>
      <c r="F1082" s="37"/>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37"/>
      <c r="AF1082" s="37"/>
      <c r="AG1082" s="37"/>
      <c r="AH1082" s="37"/>
      <c r="AI1082" s="37"/>
      <c r="AJ1082" s="37"/>
      <c r="AK1082" s="37"/>
    </row>
    <row r="1083" spans="1:37" ht="25.5" customHeight="1">
      <c r="A1083" s="34"/>
      <c r="B1083" s="39" t="s">
        <v>908</v>
      </c>
      <c r="C1083" s="39"/>
      <c r="D1083" s="39"/>
      <c r="E1083" s="39"/>
      <c r="F1083" s="39"/>
      <c r="G1083" s="39"/>
      <c r="H1083" s="39"/>
      <c r="I1083" s="39"/>
      <c r="J1083" s="39"/>
      <c r="K1083" s="39"/>
      <c r="L1083" s="39"/>
      <c r="M1083" s="39"/>
      <c r="N1083" s="39"/>
      <c r="O1083" s="39"/>
      <c r="P1083" s="39"/>
      <c r="Q1083" s="39"/>
      <c r="R1083" s="39"/>
      <c r="S1083" s="39"/>
      <c r="T1083" s="39"/>
      <c r="U1083" s="39"/>
      <c r="V1083" s="39"/>
      <c r="W1083" s="39"/>
      <c r="X1083" s="39"/>
      <c r="Y1083" s="39"/>
      <c r="Z1083" s="39"/>
      <c r="AA1083" s="39"/>
      <c r="AB1083" s="39"/>
      <c r="AC1083" s="39"/>
      <c r="AD1083" s="39"/>
      <c r="AE1083" s="39"/>
      <c r="AF1083" s="39"/>
      <c r="AG1083" s="39"/>
      <c r="AH1083" s="39"/>
      <c r="AI1083" s="39"/>
      <c r="AJ1083" s="39"/>
      <c r="AK1083" s="39"/>
    </row>
    <row r="1084" spans="1:37">
      <c r="A1084" s="34"/>
      <c r="B1084" s="37"/>
      <c r="C1084" s="37"/>
      <c r="D1084" s="37"/>
      <c r="E1084" s="37"/>
      <c r="F1084" s="37"/>
      <c r="G1084" s="37"/>
      <c r="H1084" s="37"/>
      <c r="I1084" s="37"/>
      <c r="J1084" s="37"/>
      <c r="K1084" s="37"/>
      <c r="L1084" s="37"/>
      <c r="M1084" s="37"/>
      <c r="N1084" s="37"/>
      <c r="O1084" s="37"/>
      <c r="P1084" s="37"/>
      <c r="Q1084" s="37"/>
      <c r="R1084" s="37"/>
      <c r="S1084" s="37"/>
      <c r="T1084" s="37"/>
      <c r="U1084" s="37"/>
      <c r="V1084" s="37"/>
      <c r="W1084" s="37"/>
      <c r="X1084" s="37"/>
      <c r="Y1084" s="37"/>
      <c r="Z1084" s="37"/>
      <c r="AA1084" s="37"/>
      <c r="AB1084" s="37"/>
      <c r="AC1084" s="37"/>
      <c r="AD1084" s="37"/>
      <c r="AE1084" s="37"/>
      <c r="AF1084" s="37"/>
      <c r="AG1084" s="37"/>
      <c r="AH1084" s="37"/>
      <c r="AI1084" s="37"/>
      <c r="AJ1084" s="37"/>
      <c r="AK1084" s="37"/>
    </row>
    <row r="1085" spans="1:37">
      <c r="A1085" s="34"/>
      <c r="B1085" s="39" t="s">
        <v>909</v>
      </c>
      <c r="C1085" s="39"/>
      <c r="D1085" s="39"/>
      <c r="E1085" s="39"/>
      <c r="F1085" s="39"/>
      <c r="G1085" s="39"/>
      <c r="H1085" s="39"/>
      <c r="I1085" s="39"/>
      <c r="J1085" s="39"/>
      <c r="K1085" s="39"/>
      <c r="L1085" s="39"/>
      <c r="M1085" s="39"/>
      <c r="N1085" s="39"/>
      <c r="O1085" s="39"/>
      <c r="P1085" s="39"/>
      <c r="Q1085" s="39"/>
      <c r="R1085" s="39"/>
      <c r="S1085" s="39"/>
      <c r="T1085" s="39"/>
      <c r="U1085" s="39"/>
      <c r="V1085" s="39"/>
      <c r="W1085" s="39"/>
      <c r="X1085" s="39"/>
      <c r="Y1085" s="39"/>
      <c r="Z1085" s="39"/>
      <c r="AA1085" s="39"/>
      <c r="AB1085" s="39"/>
      <c r="AC1085" s="39"/>
      <c r="AD1085" s="39"/>
      <c r="AE1085" s="39"/>
      <c r="AF1085" s="39"/>
      <c r="AG1085" s="39"/>
      <c r="AH1085" s="39"/>
      <c r="AI1085" s="39"/>
      <c r="AJ1085" s="39"/>
      <c r="AK1085" s="39"/>
    </row>
    <row r="1086" spans="1:37">
      <c r="A1086" s="34"/>
      <c r="B1086" s="27"/>
      <c r="C1086" s="27"/>
      <c r="D1086" s="27"/>
      <c r="E1086" s="27"/>
      <c r="F1086" s="27"/>
      <c r="G1086" s="27"/>
      <c r="H1086" s="27"/>
      <c r="I1086" s="27"/>
      <c r="J1086" s="27"/>
      <c r="K1086" s="27"/>
      <c r="L1086" s="27"/>
      <c r="M1086" s="27"/>
      <c r="N1086" s="27"/>
      <c r="O1086" s="27"/>
      <c r="P1086" s="27"/>
      <c r="Q1086" s="27"/>
    </row>
    <row r="1087" spans="1:37">
      <c r="A1087" s="34"/>
      <c r="B1087" s="15"/>
      <c r="C1087" s="15"/>
      <c r="D1087" s="15"/>
      <c r="E1087" s="15"/>
      <c r="F1087" s="15"/>
      <c r="G1087" s="15"/>
      <c r="H1087" s="15"/>
      <c r="I1087" s="15"/>
      <c r="J1087" s="15"/>
      <c r="K1087" s="15"/>
      <c r="L1087" s="15"/>
      <c r="M1087" s="15"/>
      <c r="N1087" s="15"/>
      <c r="O1087" s="15"/>
      <c r="P1087" s="15"/>
      <c r="Q1087" s="15"/>
    </row>
    <row r="1088" spans="1:37">
      <c r="A1088" s="34"/>
      <c r="B1088" s="14"/>
      <c r="C1088" s="141" t="s">
        <v>859</v>
      </c>
      <c r="D1088" s="141"/>
      <c r="E1088" s="141"/>
      <c r="F1088" s="141"/>
      <c r="G1088" s="141"/>
      <c r="H1088" s="141"/>
      <c r="I1088" s="141"/>
      <c r="J1088" s="14"/>
      <c r="K1088" s="41"/>
      <c r="L1088" s="41"/>
      <c r="M1088" s="41"/>
      <c r="N1088" s="41"/>
      <c r="O1088" s="41"/>
      <c r="P1088" s="41"/>
      <c r="Q1088" s="41"/>
    </row>
    <row r="1089" spans="1:17" ht="15.75" thickBot="1">
      <c r="A1089" s="34"/>
      <c r="B1089" s="14"/>
      <c r="C1089" s="28" t="s">
        <v>860</v>
      </c>
      <c r="D1089" s="28"/>
      <c r="E1089" s="28"/>
      <c r="F1089" s="28"/>
      <c r="G1089" s="28"/>
      <c r="H1089" s="28"/>
      <c r="I1089" s="28"/>
      <c r="J1089" s="14"/>
      <c r="K1089" s="28" t="s">
        <v>809</v>
      </c>
      <c r="L1089" s="28"/>
      <c r="M1089" s="28"/>
      <c r="N1089" s="28"/>
      <c r="O1089" s="28"/>
      <c r="P1089" s="28"/>
      <c r="Q1089" s="28"/>
    </row>
    <row r="1090" spans="1:17" ht="15.75" thickBot="1">
      <c r="A1090" s="34"/>
      <c r="B1090" s="91" t="s">
        <v>208</v>
      </c>
      <c r="C1090" s="51">
        <v>2014</v>
      </c>
      <c r="D1090" s="51"/>
      <c r="E1090" s="51"/>
      <c r="F1090" s="20"/>
      <c r="G1090" s="52">
        <v>2013</v>
      </c>
      <c r="H1090" s="52"/>
      <c r="I1090" s="52"/>
      <c r="J1090" s="14"/>
      <c r="K1090" s="51">
        <v>2014</v>
      </c>
      <c r="L1090" s="51"/>
      <c r="M1090" s="51"/>
      <c r="N1090" s="20"/>
      <c r="O1090" s="52">
        <v>2013</v>
      </c>
      <c r="P1090" s="52"/>
      <c r="Q1090" s="52"/>
    </row>
    <row r="1091" spans="1:17">
      <c r="A1091" s="34"/>
      <c r="B1091" s="21" t="s">
        <v>870</v>
      </c>
      <c r="C1091" s="55"/>
      <c r="D1091" s="55"/>
      <c r="E1091" s="55"/>
      <c r="F1091" s="23"/>
      <c r="G1091" s="55"/>
      <c r="H1091" s="55"/>
      <c r="I1091" s="55"/>
      <c r="J1091" s="23"/>
      <c r="K1091" s="55"/>
      <c r="L1091" s="55"/>
      <c r="M1091" s="55"/>
      <c r="N1091" s="23"/>
      <c r="O1091" s="55"/>
      <c r="P1091" s="55"/>
      <c r="Q1091" s="55"/>
    </row>
    <row r="1092" spans="1:17">
      <c r="A1092" s="34"/>
      <c r="B1092" s="135" t="s">
        <v>871</v>
      </c>
      <c r="C1092" s="41"/>
      <c r="D1092" s="70">
        <v>514</v>
      </c>
      <c r="E1092" s="41"/>
      <c r="F1092" s="41"/>
      <c r="G1092" s="41"/>
      <c r="H1092" s="73">
        <v>559.20000000000005</v>
      </c>
      <c r="I1092" s="41"/>
      <c r="J1092" s="41"/>
      <c r="K1092" s="41"/>
      <c r="L1092" s="70">
        <v>87.8</v>
      </c>
      <c r="M1092" s="41"/>
      <c r="N1092" s="41"/>
      <c r="O1092" s="41"/>
      <c r="P1092" s="73">
        <v>96</v>
      </c>
      <c r="Q1092" s="41"/>
    </row>
    <row r="1093" spans="1:17">
      <c r="A1093" s="34"/>
      <c r="B1093" s="135"/>
      <c r="C1093" s="41"/>
      <c r="D1093" s="70"/>
      <c r="E1093" s="41"/>
      <c r="F1093" s="41"/>
      <c r="G1093" s="41"/>
      <c r="H1093" s="73"/>
      <c r="I1093" s="41"/>
      <c r="J1093" s="41"/>
      <c r="K1093" s="41"/>
      <c r="L1093" s="70"/>
      <c r="M1093" s="41"/>
      <c r="N1093" s="41"/>
      <c r="O1093" s="41"/>
      <c r="P1093" s="73"/>
      <c r="Q1093" s="41"/>
    </row>
    <row r="1094" spans="1:17">
      <c r="A1094" s="34"/>
      <c r="B1094" s="79" t="s">
        <v>821</v>
      </c>
      <c r="C1094" s="63">
        <v>7.2</v>
      </c>
      <c r="D1094" s="63"/>
      <c r="E1094" s="54"/>
      <c r="F1094" s="54"/>
      <c r="G1094" s="64">
        <v>8.6</v>
      </c>
      <c r="H1094" s="64"/>
      <c r="I1094" s="54"/>
      <c r="J1094" s="54"/>
      <c r="K1094" s="63">
        <v>2.4</v>
      </c>
      <c r="L1094" s="63"/>
      <c r="M1094" s="54"/>
      <c r="N1094" s="54"/>
      <c r="O1094" s="64">
        <v>2.9</v>
      </c>
      <c r="P1094" s="64"/>
      <c r="Q1094" s="54"/>
    </row>
    <row r="1095" spans="1:17">
      <c r="A1095" s="34"/>
      <c r="B1095" s="79"/>
      <c r="C1095" s="63"/>
      <c r="D1095" s="63"/>
      <c r="E1095" s="54"/>
      <c r="F1095" s="54"/>
      <c r="G1095" s="64"/>
      <c r="H1095" s="64"/>
      <c r="I1095" s="54"/>
      <c r="J1095" s="54"/>
      <c r="K1095" s="63"/>
      <c r="L1095" s="63"/>
      <c r="M1095" s="54"/>
      <c r="N1095" s="54"/>
      <c r="O1095" s="64"/>
      <c r="P1095" s="64"/>
      <c r="Q1095" s="54"/>
    </row>
    <row r="1096" spans="1:17">
      <c r="A1096" s="34"/>
      <c r="B1096" s="135" t="s">
        <v>822</v>
      </c>
      <c r="C1096" s="61">
        <v>25.1</v>
      </c>
      <c r="D1096" s="61"/>
      <c r="E1096" s="41"/>
      <c r="F1096" s="41"/>
      <c r="G1096" s="62">
        <v>22.9</v>
      </c>
      <c r="H1096" s="62"/>
      <c r="I1096" s="41"/>
      <c r="J1096" s="41"/>
      <c r="K1096" s="61">
        <v>3.9</v>
      </c>
      <c r="L1096" s="61"/>
      <c r="M1096" s="41"/>
      <c r="N1096" s="41"/>
      <c r="O1096" s="62">
        <v>3.6</v>
      </c>
      <c r="P1096" s="62"/>
      <c r="Q1096" s="41"/>
    </row>
    <row r="1097" spans="1:17">
      <c r="A1097" s="34"/>
      <c r="B1097" s="135"/>
      <c r="C1097" s="61"/>
      <c r="D1097" s="61"/>
      <c r="E1097" s="41"/>
      <c r="F1097" s="41"/>
      <c r="G1097" s="62"/>
      <c r="H1097" s="62"/>
      <c r="I1097" s="41"/>
      <c r="J1097" s="41"/>
      <c r="K1097" s="61"/>
      <c r="L1097" s="61"/>
      <c r="M1097" s="41"/>
      <c r="N1097" s="41"/>
      <c r="O1097" s="62"/>
      <c r="P1097" s="62"/>
      <c r="Q1097" s="41"/>
    </row>
    <row r="1098" spans="1:17">
      <c r="A1098" s="34"/>
      <c r="B1098" s="79" t="s">
        <v>872</v>
      </c>
      <c r="C1098" s="63" t="s">
        <v>274</v>
      </c>
      <c r="D1098" s="63"/>
      <c r="E1098" s="54"/>
      <c r="F1098" s="54"/>
      <c r="G1098" s="64" t="s">
        <v>274</v>
      </c>
      <c r="H1098" s="64"/>
      <c r="I1098" s="54"/>
      <c r="J1098" s="54"/>
      <c r="K1098" s="63">
        <v>0.9</v>
      </c>
      <c r="L1098" s="63"/>
      <c r="M1098" s="54"/>
      <c r="N1098" s="54"/>
      <c r="O1098" s="64">
        <v>0.9</v>
      </c>
      <c r="P1098" s="64"/>
      <c r="Q1098" s="54"/>
    </row>
    <row r="1099" spans="1:17">
      <c r="A1099" s="34"/>
      <c r="B1099" s="79"/>
      <c r="C1099" s="63"/>
      <c r="D1099" s="63"/>
      <c r="E1099" s="54"/>
      <c r="F1099" s="54"/>
      <c r="G1099" s="64"/>
      <c r="H1099" s="64"/>
      <c r="I1099" s="54"/>
      <c r="J1099" s="54"/>
      <c r="K1099" s="63"/>
      <c r="L1099" s="63"/>
      <c r="M1099" s="54"/>
      <c r="N1099" s="54"/>
      <c r="O1099" s="64"/>
      <c r="P1099" s="64"/>
      <c r="Q1099" s="54"/>
    </row>
    <row r="1100" spans="1:17">
      <c r="A1100" s="34"/>
      <c r="B1100" s="135" t="s">
        <v>873</v>
      </c>
      <c r="C1100" s="61" t="s">
        <v>274</v>
      </c>
      <c r="D1100" s="61"/>
      <c r="E1100" s="41"/>
      <c r="F1100" s="41"/>
      <c r="G1100" s="62">
        <v>2.6</v>
      </c>
      <c r="H1100" s="62"/>
      <c r="I1100" s="41"/>
      <c r="J1100" s="41"/>
      <c r="K1100" s="61" t="s">
        <v>274</v>
      </c>
      <c r="L1100" s="61"/>
      <c r="M1100" s="41"/>
      <c r="N1100" s="41"/>
      <c r="O1100" s="62" t="s">
        <v>274</v>
      </c>
      <c r="P1100" s="62"/>
      <c r="Q1100" s="41"/>
    </row>
    <row r="1101" spans="1:17">
      <c r="A1101" s="34"/>
      <c r="B1101" s="135"/>
      <c r="C1101" s="61"/>
      <c r="D1101" s="61"/>
      <c r="E1101" s="41"/>
      <c r="F1101" s="41"/>
      <c r="G1101" s="62"/>
      <c r="H1101" s="62"/>
      <c r="I1101" s="41"/>
      <c r="J1101" s="41"/>
      <c r="K1101" s="61"/>
      <c r="L1101" s="61"/>
      <c r="M1101" s="41"/>
      <c r="N1101" s="41"/>
      <c r="O1101" s="62"/>
      <c r="P1101" s="62"/>
      <c r="Q1101" s="41"/>
    </row>
    <row r="1102" spans="1:17">
      <c r="A1102" s="34"/>
      <c r="B1102" s="79" t="s">
        <v>874</v>
      </c>
      <c r="C1102" s="63">
        <v>91.4</v>
      </c>
      <c r="D1102" s="63"/>
      <c r="E1102" s="54"/>
      <c r="F1102" s="54"/>
      <c r="G1102" s="64" t="s">
        <v>910</v>
      </c>
      <c r="H1102" s="64"/>
      <c r="I1102" s="78" t="s">
        <v>300</v>
      </c>
      <c r="J1102" s="54"/>
      <c r="K1102" s="63">
        <v>8.6</v>
      </c>
      <c r="L1102" s="63"/>
      <c r="M1102" s="54"/>
      <c r="N1102" s="54"/>
      <c r="O1102" s="64" t="s">
        <v>597</v>
      </c>
      <c r="P1102" s="64"/>
      <c r="Q1102" s="78" t="s">
        <v>300</v>
      </c>
    </row>
    <row r="1103" spans="1:17">
      <c r="A1103" s="34"/>
      <c r="B1103" s="79"/>
      <c r="C1103" s="63"/>
      <c r="D1103" s="63"/>
      <c r="E1103" s="54"/>
      <c r="F1103" s="54"/>
      <c r="G1103" s="64"/>
      <c r="H1103" s="64"/>
      <c r="I1103" s="78"/>
      <c r="J1103" s="54"/>
      <c r="K1103" s="63"/>
      <c r="L1103" s="63"/>
      <c r="M1103" s="54"/>
      <c r="N1103" s="54"/>
      <c r="O1103" s="64"/>
      <c r="P1103" s="64"/>
      <c r="Q1103" s="78"/>
    </row>
    <row r="1104" spans="1:17" ht="15.75" thickBot="1">
      <c r="A1104" s="34"/>
      <c r="B1104" s="77" t="s">
        <v>877</v>
      </c>
      <c r="C1104" s="125" t="s">
        <v>911</v>
      </c>
      <c r="D1104" s="125"/>
      <c r="E1104" s="13" t="s">
        <v>300</v>
      </c>
      <c r="F1104" s="14"/>
      <c r="G1104" s="126" t="s">
        <v>912</v>
      </c>
      <c r="H1104" s="126"/>
      <c r="I1104" s="12" t="s">
        <v>300</v>
      </c>
      <c r="J1104" s="14"/>
      <c r="K1104" s="125" t="s">
        <v>913</v>
      </c>
      <c r="L1104" s="125"/>
      <c r="M1104" s="13" t="s">
        <v>300</v>
      </c>
      <c r="N1104" s="14"/>
      <c r="O1104" s="126" t="s">
        <v>914</v>
      </c>
      <c r="P1104" s="126"/>
      <c r="Q1104" s="12" t="s">
        <v>300</v>
      </c>
    </row>
    <row r="1105" spans="1:17">
      <c r="A1105" s="34"/>
      <c r="B1105" s="338" t="s">
        <v>881</v>
      </c>
      <c r="C1105" s="136">
        <v>603.1</v>
      </c>
      <c r="D1105" s="136"/>
      <c r="E1105" s="55"/>
      <c r="F1105" s="54"/>
      <c r="G1105" s="137">
        <v>514</v>
      </c>
      <c r="H1105" s="137"/>
      <c r="I1105" s="55"/>
      <c r="J1105" s="54"/>
      <c r="K1105" s="136">
        <v>96.4</v>
      </c>
      <c r="L1105" s="136"/>
      <c r="M1105" s="55"/>
      <c r="N1105" s="54"/>
      <c r="O1105" s="137">
        <v>87.8</v>
      </c>
      <c r="P1105" s="137"/>
      <c r="Q1105" s="55"/>
    </row>
    <row r="1106" spans="1:17" ht="15.75" thickBot="1">
      <c r="A1106" s="34"/>
      <c r="B1106" s="338"/>
      <c r="C1106" s="65"/>
      <c r="D1106" s="65"/>
      <c r="E1106" s="66"/>
      <c r="F1106" s="54"/>
      <c r="G1106" s="67"/>
      <c r="H1106" s="67"/>
      <c r="I1106" s="66"/>
      <c r="J1106" s="54"/>
      <c r="K1106" s="65"/>
      <c r="L1106" s="65"/>
      <c r="M1106" s="66"/>
      <c r="N1106" s="54"/>
      <c r="O1106" s="67"/>
      <c r="P1106" s="67"/>
      <c r="Q1106" s="66"/>
    </row>
    <row r="1107" spans="1:17">
      <c r="A1107" s="34"/>
      <c r="B1107" s="12" t="s">
        <v>882</v>
      </c>
      <c r="C1107" s="68"/>
      <c r="D1107" s="68"/>
      <c r="E1107" s="68"/>
      <c r="F1107" s="14"/>
      <c r="G1107" s="68"/>
      <c r="H1107" s="68"/>
      <c r="I1107" s="68"/>
      <c r="J1107" s="14"/>
      <c r="K1107" s="68"/>
      <c r="L1107" s="68"/>
      <c r="M1107" s="68"/>
      <c r="N1107" s="14"/>
      <c r="O1107" s="68"/>
      <c r="P1107" s="68"/>
      <c r="Q1107" s="68"/>
    </row>
    <row r="1108" spans="1:17">
      <c r="A1108" s="34"/>
      <c r="B1108" s="79" t="s">
        <v>883</v>
      </c>
      <c r="C1108" s="63">
        <v>485.9</v>
      </c>
      <c r="D1108" s="63"/>
      <c r="E1108" s="54"/>
      <c r="F1108" s="54"/>
      <c r="G1108" s="64">
        <v>458.8</v>
      </c>
      <c r="H1108" s="64"/>
      <c r="I1108" s="54"/>
      <c r="J1108" s="54"/>
      <c r="K1108" s="63">
        <v>81.2</v>
      </c>
      <c r="L1108" s="63"/>
      <c r="M1108" s="54"/>
      <c r="N1108" s="54"/>
      <c r="O1108" s="64">
        <v>78.8</v>
      </c>
      <c r="P1108" s="64"/>
      <c r="Q1108" s="54"/>
    </row>
    <row r="1109" spans="1:17">
      <c r="A1109" s="34"/>
      <c r="B1109" s="79"/>
      <c r="C1109" s="63"/>
      <c r="D1109" s="63"/>
      <c r="E1109" s="54"/>
      <c r="F1109" s="54"/>
      <c r="G1109" s="64"/>
      <c r="H1109" s="64"/>
      <c r="I1109" s="54"/>
      <c r="J1109" s="54"/>
      <c r="K1109" s="63"/>
      <c r="L1109" s="63"/>
      <c r="M1109" s="54"/>
      <c r="N1109" s="54"/>
      <c r="O1109" s="64"/>
      <c r="P1109" s="64"/>
      <c r="Q1109" s="54"/>
    </row>
    <row r="1110" spans="1:17">
      <c r="A1110" s="34"/>
      <c r="B1110" s="135" t="s">
        <v>884</v>
      </c>
      <c r="C1110" s="61">
        <v>32.1</v>
      </c>
      <c r="D1110" s="61"/>
      <c r="E1110" s="41"/>
      <c r="F1110" s="41"/>
      <c r="G1110" s="62">
        <v>61.2</v>
      </c>
      <c r="H1110" s="62"/>
      <c r="I1110" s="41"/>
      <c r="J1110" s="41"/>
      <c r="K1110" s="61">
        <v>3.6</v>
      </c>
      <c r="L1110" s="61"/>
      <c r="M1110" s="41"/>
      <c r="N1110" s="41"/>
      <c r="O1110" s="62">
        <v>10</v>
      </c>
      <c r="P1110" s="62"/>
      <c r="Q1110" s="41"/>
    </row>
    <row r="1111" spans="1:17">
      <c r="A1111" s="34"/>
      <c r="B1111" s="135"/>
      <c r="C1111" s="61"/>
      <c r="D1111" s="61"/>
      <c r="E1111" s="41"/>
      <c r="F1111" s="41"/>
      <c r="G1111" s="62"/>
      <c r="H1111" s="62"/>
      <c r="I1111" s="41"/>
      <c r="J1111" s="41"/>
      <c r="K1111" s="61"/>
      <c r="L1111" s="61"/>
      <c r="M1111" s="41"/>
      <c r="N1111" s="41"/>
      <c r="O1111" s="62"/>
      <c r="P1111" s="62"/>
      <c r="Q1111" s="41"/>
    </row>
    <row r="1112" spans="1:17">
      <c r="A1112" s="34"/>
      <c r="B1112" s="79" t="s">
        <v>885</v>
      </c>
      <c r="C1112" s="63">
        <v>1.3</v>
      </c>
      <c r="D1112" s="63"/>
      <c r="E1112" s="54"/>
      <c r="F1112" s="54"/>
      <c r="G1112" s="64">
        <v>0.9</v>
      </c>
      <c r="H1112" s="64"/>
      <c r="I1112" s="54"/>
      <c r="J1112" s="54"/>
      <c r="K1112" s="63">
        <v>0.2</v>
      </c>
      <c r="L1112" s="63"/>
      <c r="M1112" s="54"/>
      <c r="N1112" s="54"/>
      <c r="O1112" s="64">
        <v>0.1</v>
      </c>
      <c r="P1112" s="64"/>
      <c r="Q1112" s="54"/>
    </row>
    <row r="1113" spans="1:17">
      <c r="A1113" s="34"/>
      <c r="B1113" s="79"/>
      <c r="C1113" s="63"/>
      <c r="D1113" s="63"/>
      <c r="E1113" s="54"/>
      <c r="F1113" s="54"/>
      <c r="G1113" s="64"/>
      <c r="H1113" s="64"/>
      <c r="I1113" s="54"/>
      <c r="J1113" s="54"/>
      <c r="K1113" s="63"/>
      <c r="L1113" s="63"/>
      <c r="M1113" s="54"/>
      <c r="N1113" s="54"/>
      <c r="O1113" s="64"/>
      <c r="P1113" s="64"/>
      <c r="Q1113" s="54"/>
    </row>
    <row r="1114" spans="1:17">
      <c r="A1114" s="34"/>
      <c r="B1114" s="135" t="s">
        <v>872</v>
      </c>
      <c r="C1114" s="61" t="s">
        <v>274</v>
      </c>
      <c r="D1114" s="61"/>
      <c r="E1114" s="41"/>
      <c r="F1114" s="41"/>
      <c r="G1114" s="62" t="s">
        <v>274</v>
      </c>
      <c r="H1114" s="62"/>
      <c r="I1114" s="41"/>
      <c r="J1114" s="41"/>
      <c r="K1114" s="61">
        <v>0.9</v>
      </c>
      <c r="L1114" s="61"/>
      <c r="M1114" s="41"/>
      <c r="N1114" s="41"/>
      <c r="O1114" s="62">
        <v>0.9</v>
      </c>
      <c r="P1114" s="62"/>
      <c r="Q1114" s="41"/>
    </row>
    <row r="1115" spans="1:17">
      <c r="A1115" s="34"/>
      <c r="B1115" s="135"/>
      <c r="C1115" s="61"/>
      <c r="D1115" s="61"/>
      <c r="E1115" s="41"/>
      <c r="F1115" s="41"/>
      <c r="G1115" s="62"/>
      <c r="H1115" s="62"/>
      <c r="I1115" s="41"/>
      <c r="J1115" s="41"/>
      <c r="K1115" s="61"/>
      <c r="L1115" s="61"/>
      <c r="M1115" s="41"/>
      <c r="N1115" s="41"/>
      <c r="O1115" s="62"/>
      <c r="P1115" s="62"/>
      <c r="Q1115" s="41"/>
    </row>
    <row r="1116" spans="1:17" ht="15.75" thickBot="1">
      <c r="A1116" s="34"/>
      <c r="B1116" s="76" t="s">
        <v>877</v>
      </c>
      <c r="C1116" s="65" t="s">
        <v>911</v>
      </c>
      <c r="D1116" s="65"/>
      <c r="E1116" s="99" t="s">
        <v>300</v>
      </c>
      <c r="F1116" s="23"/>
      <c r="G1116" s="67" t="s">
        <v>912</v>
      </c>
      <c r="H1116" s="67"/>
      <c r="I1116" s="101" t="s">
        <v>300</v>
      </c>
      <c r="J1116" s="23"/>
      <c r="K1116" s="65" t="s">
        <v>913</v>
      </c>
      <c r="L1116" s="65"/>
      <c r="M1116" s="99" t="s">
        <v>300</v>
      </c>
      <c r="N1116" s="23"/>
      <c r="O1116" s="67" t="s">
        <v>914</v>
      </c>
      <c r="P1116" s="67"/>
      <c r="Q1116" s="101" t="s">
        <v>300</v>
      </c>
    </row>
    <row r="1117" spans="1:17">
      <c r="A1117" s="34"/>
      <c r="B1117" s="110" t="s">
        <v>886</v>
      </c>
      <c r="C1117" s="124">
        <v>484.7</v>
      </c>
      <c r="D1117" s="124"/>
      <c r="E1117" s="68"/>
      <c r="F1117" s="41"/>
      <c r="G1117" s="80">
        <v>485.9</v>
      </c>
      <c r="H1117" s="80"/>
      <c r="I1117" s="68"/>
      <c r="J1117" s="41"/>
      <c r="K1117" s="124">
        <v>78.7</v>
      </c>
      <c r="L1117" s="124"/>
      <c r="M1117" s="68"/>
      <c r="N1117" s="41"/>
      <c r="O1117" s="80">
        <v>81.2</v>
      </c>
      <c r="P1117" s="80"/>
      <c r="Q1117" s="68"/>
    </row>
    <row r="1118" spans="1:17" ht="15.75" thickBot="1">
      <c r="A1118" s="34"/>
      <c r="B1118" s="110"/>
      <c r="C1118" s="125"/>
      <c r="D1118" s="125"/>
      <c r="E1118" s="122"/>
      <c r="F1118" s="41"/>
      <c r="G1118" s="126"/>
      <c r="H1118" s="126"/>
      <c r="I1118" s="122"/>
      <c r="J1118" s="41"/>
      <c r="K1118" s="125"/>
      <c r="L1118" s="125"/>
      <c r="M1118" s="122"/>
      <c r="N1118" s="41"/>
      <c r="O1118" s="126"/>
      <c r="P1118" s="126"/>
      <c r="Q1118" s="122"/>
    </row>
    <row r="1119" spans="1:17">
      <c r="A1119" s="34"/>
      <c r="B1119" s="78" t="s">
        <v>887</v>
      </c>
      <c r="C1119" s="55"/>
      <c r="D1119" s="136" t="s">
        <v>915</v>
      </c>
      <c r="E1119" s="298" t="s">
        <v>300</v>
      </c>
      <c r="F1119" s="54"/>
      <c r="G1119" s="55"/>
      <c r="H1119" s="137" t="s">
        <v>916</v>
      </c>
      <c r="I1119" s="300" t="s">
        <v>300</v>
      </c>
      <c r="J1119" s="54"/>
      <c r="K1119" s="55"/>
      <c r="L1119" s="136" t="s">
        <v>917</v>
      </c>
      <c r="M1119" s="298" t="s">
        <v>300</v>
      </c>
      <c r="N1119" s="54"/>
      <c r="O1119" s="55"/>
      <c r="P1119" s="137" t="s">
        <v>918</v>
      </c>
      <c r="Q1119" s="300" t="s">
        <v>300</v>
      </c>
    </row>
    <row r="1120" spans="1:17" ht="15.75" thickBot="1">
      <c r="A1120" s="34"/>
      <c r="B1120" s="78"/>
      <c r="C1120" s="128"/>
      <c r="D1120" s="159"/>
      <c r="E1120" s="343"/>
      <c r="F1120" s="54"/>
      <c r="G1120" s="128"/>
      <c r="H1120" s="162"/>
      <c r="I1120" s="344"/>
      <c r="J1120" s="54"/>
      <c r="K1120" s="128"/>
      <c r="L1120" s="159"/>
      <c r="M1120" s="343"/>
      <c r="N1120" s="54"/>
      <c r="O1120" s="128"/>
      <c r="P1120" s="162"/>
      <c r="Q1120" s="344"/>
    </row>
    <row r="1121" spans="1:17" ht="15.75" thickTop="1">
      <c r="A1121" s="34"/>
      <c r="B1121" s="27"/>
      <c r="C1121" s="27"/>
      <c r="D1121" s="27"/>
      <c r="E1121" s="27"/>
      <c r="F1121" s="27"/>
      <c r="G1121" s="27"/>
      <c r="H1121" s="27"/>
      <c r="I1121" s="27"/>
      <c r="J1121" s="27"/>
      <c r="K1121" s="27"/>
      <c r="L1121" s="27"/>
      <c r="M1121" s="27"/>
      <c r="N1121" s="27"/>
      <c r="O1121" s="27"/>
      <c r="P1121" s="27"/>
      <c r="Q1121" s="27"/>
    </row>
    <row r="1122" spans="1:17">
      <c r="A1122" s="34"/>
      <c r="B1122" s="15"/>
      <c r="C1122" s="15"/>
      <c r="D1122" s="15"/>
      <c r="E1122" s="15"/>
      <c r="F1122" s="15"/>
      <c r="G1122" s="15"/>
      <c r="H1122" s="15"/>
      <c r="I1122" s="15"/>
      <c r="J1122" s="15"/>
      <c r="K1122" s="15"/>
      <c r="L1122" s="15"/>
      <c r="M1122" s="15"/>
      <c r="N1122" s="15"/>
      <c r="O1122" s="15"/>
      <c r="P1122" s="15"/>
      <c r="Q1122" s="15"/>
    </row>
    <row r="1123" spans="1:17">
      <c r="A1123" s="34"/>
      <c r="B1123" s="14"/>
      <c r="C1123" s="141" t="s">
        <v>859</v>
      </c>
      <c r="D1123" s="141"/>
      <c r="E1123" s="141"/>
      <c r="F1123" s="141"/>
      <c r="G1123" s="141"/>
      <c r="H1123" s="141"/>
      <c r="I1123" s="141"/>
      <c r="J1123" s="14"/>
      <c r="K1123" s="41"/>
      <c r="L1123" s="41"/>
      <c r="M1123" s="41"/>
      <c r="N1123" s="41"/>
      <c r="O1123" s="41"/>
      <c r="P1123" s="41"/>
      <c r="Q1123" s="41"/>
    </row>
    <row r="1124" spans="1:17" ht="15.75" thickBot="1">
      <c r="A1124" s="34"/>
      <c r="B1124" s="14"/>
      <c r="C1124" s="28" t="s">
        <v>860</v>
      </c>
      <c r="D1124" s="28"/>
      <c r="E1124" s="28"/>
      <c r="F1124" s="28"/>
      <c r="G1124" s="28"/>
      <c r="H1124" s="28"/>
      <c r="I1124" s="28"/>
      <c r="J1124" s="14"/>
      <c r="K1124" s="28" t="s">
        <v>809</v>
      </c>
      <c r="L1124" s="28"/>
      <c r="M1124" s="28"/>
      <c r="N1124" s="28"/>
      <c r="O1124" s="28"/>
      <c r="P1124" s="28"/>
      <c r="Q1124" s="28"/>
    </row>
    <row r="1125" spans="1:17" ht="15.75" thickBot="1">
      <c r="A1125" s="34"/>
      <c r="B1125" s="91" t="s">
        <v>208</v>
      </c>
      <c r="C1125" s="51">
        <v>2014</v>
      </c>
      <c r="D1125" s="51"/>
      <c r="E1125" s="51"/>
      <c r="F1125" s="20"/>
      <c r="G1125" s="52">
        <v>2013</v>
      </c>
      <c r="H1125" s="52"/>
      <c r="I1125" s="52"/>
      <c r="J1125" s="14"/>
      <c r="K1125" s="51">
        <v>2014</v>
      </c>
      <c r="L1125" s="51"/>
      <c r="M1125" s="51"/>
      <c r="N1125" s="20"/>
      <c r="O1125" s="52">
        <v>2013</v>
      </c>
      <c r="P1125" s="52"/>
      <c r="Q1125" s="52"/>
    </row>
    <row r="1126" spans="1:17" ht="26.25">
      <c r="A1126" s="34"/>
      <c r="B1126" s="21" t="s">
        <v>892</v>
      </c>
      <c r="C1126" s="55"/>
      <c r="D1126" s="55"/>
      <c r="E1126" s="55"/>
      <c r="F1126" s="23"/>
      <c r="G1126" s="55"/>
      <c r="H1126" s="55"/>
      <c r="I1126" s="55"/>
      <c r="J1126" s="23"/>
      <c r="K1126" s="55"/>
      <c r="L1126" s="55"/>
      <c r="M1126" s="55"/>
      <c r="N1126" s="23"/>
      <c r="O1126" s="55"/>
      <c r="P1126" s="55"/>
      <c r="Q1126" s="55"/>
    </row>
    <row r="1127" spans="1:17">
      <c r="A1127" s="34"/>
      <c r="B1127" s="135" t="s">
        <v>487</v>
      </c>
      <c r="C1127" s="41"/>
      <c r="D1127" s="61" t="s">
        <v>432</v>
      </c>
      <c r="E1127" s="41"/>
      <c r="F1127" s="41"/>
      <c r="G1127" s="41"/>
      <c r="H1127" s="62" t="s">
        <v>432</v>
      </c>
      <c r="I1127" s="41"/>
      <c r="J1127" s="41"/>
      <c r="K1127" s="41"/>
      <c r="L1127" s="70">
        <v>1.2</v>
      </c>
      <c r="M1127" s="41"/>
      <c r="N1127" s="41"/>
      <c r="O1127" s="41"/>
      <c r="P1127" s="73">
        <v>8.8000000000000007</v>
      </c>
      <c r="Q1127" s="41"/>
    </row>
    <row r="1128" spans="1:17">
      <c r="A1128" s="34"/>
      <c r="B1128" s="135"/>
      <c r="C1128" s="41"/>
      <c r="D1128" s="61"/>
      <c r="E1128" s="41"/>
      <c r="F1128" s="41"/>
      <c r="G1128" s="41"/>
      <c r="H1128" s="62"/>
      <c r="I1128" s="41"/>
      <c r="J1128" s="41"/>
      <c r="K1128" s="41"/>
      <c r="L1128" s="70"/>
      <c r="M1128" s="41"/>
      <c r="N1128" s="41"/>
      <c r="O1128" s="41"/>
      <c r="P1128" s="73"/>
      <c r="Q1128" s="41"/>
    </row>
    <row r="1129" spans="1:17">
      <c r="A1129" s="34"/>
      <c r="B1129" s="79" t="s">
        <v>893</v>
      </c>
      <c r="C1129" s="63" t="s">
        <v>475</v>
      </c>
      <c r="D1129" s="63"/>
      <c r="E1129" s="289" t="s">
        <v>300</v>
      </c>
      <c r="F1129" s="54"/>
      <c r="G1129" s="64" t="s">
        <v>475</v>
      </c>
      <c r="H1129" s="64"/>
      <c r="I1129" s="78" t="s">
        <v>300</v>
      </c>
      <c r="J1129" s="54"/>
      <c r="K1129" s="63" t="s">
        <v>274</v>
      </c>
      <c r="L1129" s="63"/>
      <c r="M1129" s="54"/>
      <c r="N1129" s="54"/>
      <c r="O1129" s="64" t="s">
        <v>274</v>
      </c>
      <c r="P1129" s="64"/>
      <c r="Q1129" s="54"/>
    </row>
    <row r="1130" spans="1:17">
      <c r="A1130" s="34"/>
      <c r="B1130" s="79"/>
      <c r="C1130" s="63"/>
      <c r="D1130" s="63"/>
      <c r="E1130" s="289"/>
      <c r="F1130" s="54"/>
      <c r="G1130" s="64"/>
      <c r="H1130" s="64"/>
      <c r="I1130" s="78"/>
      <c r="J1130" s="54"/>
      <c r="K1130" s="63"/>
      <c r="L1130" s="63"/>
      <c r="M1130" s="54"/>
      <c r="N1130" s="54"/>
      <c r="O1130" s="64"/>
      <c r="P1130" s="64"/>
      <c r="Q1130" s="54"/>
    </row>
    <row r="1131" spans="1:17" ht="15.75" thickBot="1">
      <c r="A1131" s="34"/>
      <c r="B1131" s="77" t="s">
        <v>99</v>
      </c>
      <c r="C1131" s="125" t="s">
        <v>919</v>
      </c>
      <c r="D1131" s="125"/>
      <c r="E1131" s="13" t="s">
        <v>300</v>
      </c>
      <c r="F1131" s="14"/>
      <c r="G1131" s="126" t="s">
        <v>920</v>
      </c>
      <c r="H1131" s="126"/>
      <c r="I1131" s="12" t="s">
        <v>300</v>
      </c>
      <c r="J1131" s="14"/>
      <c r="K1131" s="125" t="s">
        <v>921</v>
      </c>
      <c r="L1131" s="125"/>
      <c r="M1131" s="13" t="s">
        <v>300</v>
      </c>
      <c r="N1131" s="14"/>
      <c r="O1131" s="126" t="s">
        <v>922</v>
      </c>
      <c r="P1131" s="126"/>
      <c r="Q1131" s="12" t="s">
        <v>300</v>
      </c>
    </row>
    <row r="1132" spans="1:17">
      <c r="A1132" s="34"/>
      <c r="B1132" s="338" t="s">
        <v>900</v>
      </c>
      <c r="C1132" s="55"/>
      <c r="D1132" s="136" t="s">
        <v>915</v>
      </c>
      <c r="E1132" s="298" t="s">
        <v>300</v>
      </c>
      <c r="F1132" s="54"/>
      <c r="G1132" s="55"/>
      <c r="H1132" s="137" t="s">
        <v>916</v>
      </c>
      <c r="I1132" s="300" t="s">
        <v>300</v>
      </c>
      <c r="J1132" s="54"/>
      <c r="K1132" s="55"/>
      <c r="L1132" s="136" t="s">
        <v>917</v>
      </c>
      <c r="M1132" s="298" t="s">
        <v>300</v>
      </c>
      <c r="N1132" s="54"/>
      <c r="O1132" s="55"/>
      <c r="P1132" s="137" t="s">
        <v>918</v>
      </c>
      <c r="Q1132" s="300" t="s">
        <v>300</v>
      </c>
    </row>
    <row r="1133" spans="1:17" ht="15.75" thickBot="1">
      <c r="A1133" s="34"/>
      <c r="B1133" s="338"/>
      <c r="C1133" s="128"/>
      <c r="D1133" s="159"/>
      <c r="E1133" s="343"/>
      <c r="F1133" s="54"/>
      <c r="G1133" s="128"/>
      <c r="H1133" s="162"/>
      <c r="I1133" s="344"/>
      <c r="J1133" s="54"/>
      <c r="K1133" s="128"/>
      <c r="L1133" s="159"/>
      <c r="M1133" s="343"/>
      <c r="N1133" s="54"/>
      <c r="O1133" s="128"/>
      <c r="P1133" s="162"/>
      <c r="Q1133" s="344"/>
    </row>
    <row r="1134" spans="1:17" ht="39.75" thickTop="1">
      <c r="A1134" s="34"/>
      <c r="B1134" s="12" t="s">
        <v>923</v>
      </c>
      <c r="C1134" s="165"/>
      <c r="D1134" s="165"/>
      <c r="E1134" s="165"/>
      <c r="F1134" s="14"/>
      <c r="G1134" s="165"/>
      <c r="H1134" s="165"/>
      <c r="I1134" s="165"/>
      <c r="J1134" s="14"/>
      <c r="K1134" s="165"/>
      <c r="L1134" s="165"/>
      <c r="M1134" s="165"/>
      <c r="N1134" s="14"/>
      <c r="O1134" s="165"/>
      <c r="P1134" s="165"/>
      <c r="Q1134" s="165"/>
    </row>
    <row r="1135" spans="1:17">
      <c r="A1135" s="34"/>
      <c r="B1135" s="79" t="s">
        <v>902</v>
      </c>
      <c r="C1135" s="54"/>
      <c r="D1135" s="56">
        <v>233.1</v>
      </c>
      <c r="E1135" s="54"/>
      <c r="F1135" s="54"/>
      <c r="G1135" s="54"/>
      <c r="H1135" s="58">
        <v>146.1</v>
      </c>
      <c r="I1135" s="54"/>
      <c r="J1135" s="54"/>
      <c r="K1135" s="54"/>
      <c r="L1135" s="56">
        <v>27.9</v>
      </c>
      <c r="M1135" s="54"/>
      <c r="N1135" s="54"/>
      <c r="O1135" s="54"/>
      <c r="P1135" s="58">
        <v>18.2</v>
      </c>
      <c r="Q1135" s="54"/>
    </row>
    <row r="1136" spans="1:17">
      <c r="A1136" s="34"/>
      <c r="B1136" s="79"/>
      <c r="C1136" s="54"/>
      <c r="D1136" s="56"/>
      <c r="E1136" s="54"/>
      <c r="F1136" s="54"/>
      <c r="G1136" s="54"/>
      <c r="H1136" s="58"/>
      <c r="I1136" s="54"/>
      <c r="J1136" s="54"/>
      <c r="K1136" s="54"/>
      <c r="L1136" s="56"/>
      <c r="M1136" s="54"/>
      <c r="N1136" s="54"/>
      <c r="O1136" s="54"/>
      <c r="P1136" s="58"/>
      <c r="Q1136" s="54"/>
    </row>
    <row r="1137" spans="1:37" ht="15.75" thickBot="1">
      <c r="A1137" s="34"/>
      <c r="B1137" s="77" t="s">
        <v>903</v>
      </c>
      <c r="C1137" s="125" t="s">
        <v>924</v>
      </c>
      <c r="D1137" s="125"/>
      <c r="E1137" s="346" t="s">
        <v>300</v>
      </c>
      <c r="F1137" s="14"/>
      <c r="G1137" s="126" t="s">
        <v>924</v>
      </c>
      <c r="H1137" s="126"/>
      <c r="I1137" s="348" t="s">
        <v>300</v>
      </c>
      <c r="J1137" s="14"/>
      <c r="K1137" s="125" t="s">
        <v>925</v>
      </c>
      <c r="L1137" s="125"/>
      <c r="M1137" s="346" t="s">
        <v>300</v>
      </c>
      <c r="N1137" s="14"/>
      <c r="O1137" s="126" t="s">
        <v>926</v>
      </c>
      <c r="P1137" s="126"/>
      <c r="Q1137" s="348" t="s">
        <v>300</v>
      </c>
    </row>
    <row r="1138" spans="1:37">
      <c r="A1138" s="34"/>
      <c r="B1138" s="54"/>
      <c r="C1138" s="55"/>
      <c r="D1138" s="57">
        <v>230.5</v>
      </c>
      <c r="E1138" s="55"/>
      <c r="F1138" s="54"/>
      <c r="G1138" s="55"/>
      <c r="H1138" s="59">
        <v>143.5</v>
      </c>
      <c r="I1138" s="55"/>
      <c r="J1138" s="54"/>
      <c r="K1138" s="55"/>
      <c r="L1138" s="57">
        <v>19.2</v>
      </c>
      <c r="M1138" s="55"/>
      <c r="N1138" s="54"/>
      <c r="O1138" s="55"/>
      <c r="P1138" s="59">
        <v>3.2</v>
      </c>
      <c r="Q1138" s="55"/>
    </row>
    <row r="1139" spans="1:37" ht="15.75" thickBot="1">
      <c r="A1139" s="34"/>
      <c r="B1139" s="54"/>
      <c r="C1139" s="128"/>
      <c r="D1139" s="129"/>
      <c r="E1139" s="128"/>
      <c r="F1139" s="54"/>
      <c r="G1139" s="128"/>
      <c r="H1139" s="130"/>
      <c r="I1139" s="128"/>
      <c r="J1139" s="54"/>
      <c r="K1139" s="128"/>
      <c r="L1139" s="129"/>
      <c r="M1139" s="128"/>
      <c r="N1139" s="54"/>
      <c r="O1139" s="128"/>
      <c r="P1139" s="130"/>
      <c r="Q1139" s="128"/>
    </row>
    <row r="1140" spans="1:37" ht="15.75" thickTop="1">
      <c r="A1140" s="34"/>
      <c r="B1140" s="41"/>
      <c r="C1140" s="41"/>
      <c r="D1140" s="41"/>
      <c r="E1140" s="41"/>
      <c r="F1140" s="41"/>
      <c r="G1140" s="41"/>
      <c r="H1140" s="41"/>
      <c r="I1140" s="41"/>
      <c r="J1140" s="41"/>
      <c r="K1140" s="41"/>
      <c r="L1140" s="41"/>
      <c r="M1140" s="41"/>
      <c r="N1140" s="41"/>
      <c r="O1140" s="41"/>
      <c r="P1140" s="41"/>
      <c r="Q1140" s="41"/>
      <c r="R1140" s="41"/>
      <c r="S1140" s="41"/>
      <c r="T1140" s="41"/>
      <c r="U1140" s="41"/>
      <c r="V1140" s="41"/>
      <c r="W1140" s="41"/>
      <c r="X1140" s="41"/>
      <c r="Y1140" s="41"/>
      <c r="Z1140" s="41"/>
      <c r="AA1140" s="41"/>
      <c r="AB1140" s="41"/>
      <c r="AC1140" s="41"/>
      <c r="AD1140" s="41"/>
      <c r="AE1140" s="41"/>
      <c r="AF1140" s="41"/>
      <c r="AG1140" s="41"/>
      <c r="AH1140" s="41"/>
      <c r="AI1140" s="41"/>
      <c r="AJ1140" s="41"/>
      <c r="AK1140" s="41"/>
    </row>
    <row r="1141" spans="1:37">
      <c r="A1141" s="34"/>
      <c r="B1141" s="15"/>
      <c r="C1141" s="15"/>
    </row>
    <row r="1142" spans="1:37" ht="90">
      <c r="A1142" s="34"/>
      <c r="B1142" s="29" t="s">
        <v>213</v>
      </c>
      <c r="C1142" s="168" t="s">
        <v>927</v>
      </c>
    </row>
    <row r="1143" spans="1:37">
      <c r="A1143" s="34"/>
      <c r="B1143" s="37"/>
      <c r="C1143" s="37"/>
      <c r="D1143" s="37"/>
      <c r="E1143" s="37"/>
      <c r="F1143" s="37"/>
      <c r="G1143" s="37"/>
      <c r="H1143" s="37"/>
      <c r="I1143" s="37"/>
      <c r="J1143" s="37"/>
      <c r="K1143" s="37"/>
      <c r="L1143" s="37"/>
      <c r="M1143" s="37"/>
      <c r="N1143" s="37"/>
      <c r="O1143" s="37"/>
      <c r="P1143" s="37"/>
      <c r="Q1143" s="37"/>
      <c r="R1143" s="37"/>
      <c r="S1143" s="37"/>
      <c r="T1143" s="37"/>
      <c r="U1143" s="37"/>
      <c r="V1143" s="37"/>
      <c r="W1143" s="37"/>
      <c r="X1143" s="37"/>
      <c r="Y1143" s="37"/>
      <c r="Z1143" s="37"/>
      <c r="AA1143" s="37"/>
      <c r="AB1143" s="37"/>
      <c r="AC1143" s="37"/>
      <c r="AD1143" s="37"/>
      <c r="AE1143" s="37"/>
      <c r="AF1143" s="37"/>
      <c r="AG1143" s="37"/>
      <c r="AH1143" s="37"/>
      <c r="AI1143" s="37"/>
      <c r="AJ1143" s="37"/>
      <c r="AK1143" s="37"/>
    </row>
    <row r="1144" spans="1:37">
      <c r="A1144" s="34"/>
      <c r="B1144" s="39" t="s">
        <v>928</v>
      </c>
      <c r="C1144" s="39"/>
      <c r="D1144" s="39"/>
      <c r="E1144" s="39"/>
      <c r="F1144" s="39"/>
      <c r="G1144" s="39"/>
      <c r="H1144" s="39"/>
      <c r="I1144" s="39"/>
      <c r="J1144" s="39"/>
      <c r="K1144" s="39"/>
      <c r="L1144" s="39"/>
      <c r="M1144" s="39"/>
      <c r="N1144" s="39"/>
      <c r="O1144" s="39"/>
      <c r="P1144" s="39"/>
      <c r="Q1144" s="39"/>
      <c r="R1144" s="39"/>
      <c r="S1144" s="39"/>
      <c r="T1144" s="39"/>
      <c r="U1144" s="39"/>
      <c r="V1144" s="39"/>
      <c r="W1144" s="39"/>
      <c r="X1144" s="39"/>
      <c r="Y1144" s="39"/>
      <c r="Z1144" s="39"/>
      <c r="AA1144" s="39"/>
      <c r="AB1144" s="39"/>
      <c r="AC1144" s="39"/>
      <c r="AD1144" s="39"/>
      <c r="AE1144" s="39"/>
      <c r="AF1144" s="39"/>
      <c r="AG1144" s="39"/>
      <c r="AH1144" s="39"/>
      <c r="AI1144" s="39"/>
      <c r="AJ1144" s="39"/>
      <c r="AK1144" s="39"/>
    </row>
    <row r="1145" spans="1:37">
      <c r="A1145" s="34"/>
      <c r="B1145" s="27"/>
      <c r="C1145" s="27"/>
      <c r="D1145" s="27"/>
      <c r="E1145" s="27"/>
      <c r="F1145" s="27"/>
      <c r="G1145" s="27"/>
      <c r="H1145" s="27"/>
      <c r="I1145" s="27"/>
      <c r="J1145" s="27"/>
      <c r="K1145" s="27"/>
      <c r="L1145" s="27"/>
      <c r="M1145" s="27"/>
      <c r="N1145" s="27"/>
      <c r="O1145" s="27"/>
      <c r="P1145" s="27"/>
      <c r="Q1145" s="27"/>
    </row>
    <row r="1146" spans="1:37">
      <c r="A1146" s="34"/>
      <c r="B1146" s="15"/>
      <c r="C1146" s="15"/>
      <c r="D1146" s="15"/>
      <c r="E1146" s="15"/>
      <c r="F1146" s="15"/>
      <c r="G1146" s="15"/>
      <c r="H1146" s="15"/>
      <c r="I1146" s="15"/>
      <c r="J1146" s="15"/>
      <c r="K1146" s="15"/>
      <c r="L1146" s="15"/>
      <c r="M1146" s="15"/>
      <c r="N1146" s="15"/>
      <c r="O1146" s="15"/>
      <c r="P1146" s="15"/>
      <c r="Q1146" s="15"/>
    </row>
    <row r="1147" spans="1:37">
      <c r="A1147" s="34"/>
      <c r="B1147" s="14"/>
      <c r="C1147" s="141" t="s">
        <v>859</v>
      </c>
      <c r="D1147" s="141"/>
      <c r="E1147" s="141"/>
      <c r="F1147" s="141"/>
      <c r="G1147" s="141"/>
      <c r="H1147" s="141"/>
      <c r="I1147" s="141"/>
      <c r="J1147" s="14"/>
      <c r="K1147" s="41"/>
      <c r="L1147" s="41"/>
      <c r="M1147" s="41"/>
      <c r="N1147" s="41"/>
      <c r="O1147" s="41"/>
      <c r="P1147" s="41"/>
      <c r="Q1147" s="41"/>
    </row>
    <row r="1148" spans="1:37" ht="15.75" thickBot="1">
      <c r="A1148" s="34"/>
      <c r="B1148" s="14"/>
      <c r="C1148" s="28" t="s">
        <v>860</v>
      </c>
      <c r="D1148" s="28"/>
      <c r="E1148" s="28"/>
      <c r="F1148" s="28"/>
      <c r="G1148" s="28"/>
      <c r="H1148" s="28"/>
      <c r="I1148" s="28"/>
      <c r="J1148" s="14"/>
      <c r="K1148" s="28" t="s">
        <v>809</v>
      </c>
      <c r="L1148" s="28"/>
      <c r="M1148" s="28"/>
      <c r="N1148" s="28"/>
      <c r="O1148" s="28"/>
      <c r="P1148" s="28"/>
      <c r="Q1148" s="28"/>
    </row>
    <row r="1149" spans="1:37" ht="15.75" thickBot="1">
      <c r="A1149" s="34"/>
      <c r="B1149" s="91" t="s">
        <v>209</v>
      </c>
      <c r="C1149" s="51">
        <v>2014</v>
      </c>
      <c r="D1149" s="51"/>
      <c r="E1149" s="51"/>
      <c r="F1149" s="20"/>
      <c r="G1149" s="52">
        <v>2013</v>
      </c>
      <c r="H1149" s="52"/>
      <c r="I1149" s="52"/>
      <c r="J1149" s="14"/>
      <c r="K1149" s="51">
        <v>2014</v>
      </c>
      <c r="L1149" s="51"/>
      <c r="M1149" s="51"/>
      <c r="N1149" s="20"/>
      <c r="O1149" s="52">
        <v>2013</v>
      </c>
      <c r="P1149" s="52"/>
      <c r="Q1149" s="52"/>
    </row>
    <row r="1150" spans="1:37">
      <c r="A1150" s="34"/>
      <c r="B1150" s="21" t="s">
        <v>870</v>
      </c>
      <c r="C1150" s="55"/>
      <c r="D1150" s="55"/>
      <c r="E1150" s="55"/>
      <c r="F1150" s="23"/>
      <c r="G1150" s="55"/>
      <c r="H1150" s="55"/>
      <c r="I1150" s="55"/>
      <c r="J1150" s="23"/>
      <c r="K1150" s="55"/>
      <c r="L1150" s="55"/>
      <c r="M1150" s="55"/>
      <c r="N1150" s="23"/>
      <c r="O1150" s="55"/>
      <c r="P1150" s="55"/>
      <c r="Q1150" s="55"/>
    </row>
    <row r="1151" spans="1:37">
      <c r="A1151" s="34"/>
      <c r="B1151" s="135" t="s">
        <v>871</v>
      </c>
      <c r="C1151" s="41"/>
      <c r="D1151" s="70">
        <v>460.8</v>
      </c>
      <c r="E1151" s="41"/>
      <c r="F1151" s="41"/>
      <c r="G1151" s="41"/>
      <c r="H1151" s="73">
        <v>506.7</v>
      </c>
      <c r="I1151" s="41"/>
      <c r="J1151" s="41"/>
      <c r="K1151" s="41"/>
      <c r="L1151" s="70">
        <v>85.6</v>
      </c>
      <c r="M1151" s="41"/>
      <c r="N1151" s="41"/>
      <c r="O1151" s="41"/>
      <c r="P1151" s="73">
        <v>89.1</v>
      </c>
      <c r="Q1151" s="41"/>
    </row>
    <row r="1152" spans="1:37">
      <c r="A1152" s="34"/>
      <c r="B1152" s="135"/>
      <c r="C1152" s="41"/>
      <c r="D1152" s="70"/>
      <c r="E1152" s="41"/>
      <c r="F1152" s="41"/>
      <c r="G1152" s="41"/>
      <c r="H1152" s="73"/>
      <c r="I1152" s="41"/>
      <c r="J1152" s="41"/>
      <c r="K1152" s="41"/>
      <c r="L1152" s="70"/>
      <c r="M1152" s="41"/>
      <c r="N1152" s="41"/>
      <c r="O1152" s="41"/>
      <c r="P1152" s="73"/>
      <c r="Q1152" s="41"/>
    </row>
    <row r="1153" spans="1:17">
      <c r="A1153" s="34"/>
      <c r="B1153" s="79" t="s">
        <v>821</v>
      </c>
      <c r="C1153" s="63">
        <v>4.9000000000000004</v>
      </c>
      <c r="D1153" s="63"/>
      <c r="E1153" s="54"/>
      <c r="F1153" s="54"/>
      <c r="G1153" s="64">
        <v>5.9</v>
      </c>
      <c r="H1153" s="64"/>
      <c r="I1153" s="54"/>
      <c r="J1153" s="54"/>
      <c r="K1153" s="63">
        <v>2</v>
      </c>
      <c r="L1153" s="63"/>
      <c r="M1153" s="54"/>
      <c r="N1153" s="54"/>
      <c r="O1153" s="64">
        <v>2.5</v>
      </c>
      <c r="P1153" s="64"/>
      <c r="Q1153" s="54"/>
    </row>
    <row r="1154" spans="1:17">
      <c r="A1154" s="34"/>
      <c r="B1154" s="79"/>
      <c r="C1154" s="63"/>
      <c r="D1154" s="63"/>
      <c r="E1154" s="54"/>
      <c r="F1154" s="54"/>
      <c r="G1154" s="64"/>
      <c r="H1154" s="64"/>
      <c r="I1154" s="54"/>
      <c r="J1154" s="54"/>
      <c r="K1154" s="63"/>
      <c r="L1154" s="63"/>
      <c r="M1154" s="54"/>
      <c r="N1154" s="54"/>
      <c r="O1154" s="64"/>
      <c r="P1154" s="64"/>
      <c r="Q1154" s="54"/>
    </row>
    <row r="1155" spans="1:17">
      <c r="A1155" s="34"/>
      <c r="B1155" s="135" t="s">
        <v>822</v>
      </c>
      <c r="C1155" s="61">
        <v>22.6</v>
      </c>
      <c r="D1155" s="61"/>
      <c r="E1155" s="41"/>
      <c r="F1155" s="41"/>
      <c r="G1155" s="62">
        <v>20.7</v>
      </c>
      <c r="H1155" s="62"/>
      <c r="I1155" s="41"/>
      <c r="J1155" s="41"/>
      <c r="K1155" s="61">
        <v>3.8</v>
      </c>
      <c r="L1155" s="61"/>
      <c r="M1155" s="41"/>
      <c r="N1155" s="41"/>
      <c r="O1155" s="62">
        <v>3.4</v>
      </c>
      <c r="P1155" s="62"/>
      <c r="Q1155" s="41"/>
    </row>
    <row r="1156" spans="1:17">
      <c r="A1156" s="34"/>
      <c r="B1156" s="135"/>
      <c r="C1156" s="61"/>
      <c r="D1156" s="61"/>
      <c r="E1156" s="41"/>
      <c r="F1156" s="41"/>
      <c r="G1156" s="62"/>
      <c r="H1156" s="62"/>
      <c r="I1156" s="41"/>
      <c r="J1156" s="41"/>
      <c r="K1156" s="61"/>
      <c r="L1156" s="61"/>
      <c r="M1156" s="41"/>
      <c r="N1156" s="41"/>
      <c r="O1156" s="62"/>
      <c r="P1156" s="62"/>
      <c r="Q1156" s="41"/>
    </row>
    <row r="1157" spans="1:17">
      <c r="A1157" s="34"/>
      <c r="B1157" s="79" t="s">
        <v>872</v>
      </c>
      <c r="C1157" s="63" t="s">
        <v>274</v>
      </c>
      <c r="D1157" s="63"/>
      <c r="E1157" s="54"/>
      <c r="F1157" s="54"/>
      <c r="G1157" s="64" t="s">
        <v>274</v>
      </c>
      <c r="H1157" s="64"/>
      <c r="I1157" s="54"/>
      <c r="J1157" s="54"/>
      <c r="K1157" s="63">
        <v>1.3</v>
      </c>
      <c r="L1157" s="63"/>
      <c r="M1157" s="54"/>
      <c r="N1157" s="54"/>
      <c r="O1157" s="64">
        <v>1.2</v>
      </c>
      <c r="P1157" s="64"/>
      <c r="Q1157" s="54"/>
    </row>
    <row r="1158" spans="1:17">
      <c r="A1158" s="34"/>
      <c r="B1158" s="79"/>
      <c r="C1158" s="63"/>
      <c r="D1158" s="63"/>
      <c r="E1158" s="54"/>
      <c r="F1158" s="54"/>
      <c r="G1158" s="64"/>
      <c r="H1158" s="64"/>
      <c r="I1158" s="54"/>
      <c r="J1158" s="54"/>
      <c r="K1158" s="63"/>
      <c r="L1158" s="63"/>
      <c r="M1158" s="54"/>
      <c r="N1158" s="54"/>
      <c r="O1158" s="64"/>
      <c r="P1158" s="64"/>
      <c r="Q1158" s="54"/>
    </row>
    <row r="1159" spans="1:17">
      <c r="A1159" s="34"/>
      <c r="B1159" s="135" t="s">
        <v>873</v>
      </c>
      <c r="C1159" s="61" t="s">
        <v>274</v>
      </c>
      <c r="D1159" s="61"/>
      <c r="E1159" s="41"/>
      <c r="F1159" s="41"/>
      <c r="G1159" s="62">
        <v>0.6</v>
      </c>
      <c r="H1159" s="62"/>
      <c r="I1159" s="41"/>
      <c r="J1159" s="41"/>
      <c r="K1159" s="61" t="s">
        <v>274</v>
      </c>
      <c r="L1159" s="61"/>
      <c r="M1159" s="41"/>
      <c r="N1159" s="41"/>
      <c r="O1159" s="62" t="s">
        <v>274</v>
      </c>
      <c r="P1159" s="62"/>
      <c r="Q1159" s="41"/>
    </row>
    <row r="1160" spans="1:17">
      <c r="A1160" s="34"/>
      <c r="B1160" s="135"/>
      <c r="C1160" s="61"/>
      <c r="D1160" s="61"/>
      <c r="E1160" s="41"/>
      <c r="F1160" s="41"/>
      <c r="G1160" s="62"/>
      <c r="H1160" s="62"/>
      <c r="I1160" s="41"/>
      <c r="J1160" s="41"/>
      <c r="K1160" s="61"/>
      <c r="L1160" s="61"/>
      <c r="M1160" s="41"/>
      <c r="N1160" s="41"/>
      <c r="O1160" s="62"/>
      <c r="P1160" s="62"/>
      <c r="Q1160" s="41"/>
    </row>
    <row r="1161" spans="1:17">
      <c r="A1161" s="34"/>
      <c r="B1161" s="79" t="s">
        <v>874</v>
      </c>
      <c r="C1161" s="63">
        <v>86.7</v>
      </c>
      <c r="D1161" s="63"/>
      <c r="E1161" s="54"/>
      <c r="F1161" s="54"/>
      <c r="G1161" s="64" t="s">
        <v>929</v>
      </c>
      <c r="H1161" s="64"/>
      <c r="I1161" s="78" t="s">
        <v>300</v>
      </c>
      <c r="J1161" s="54"/>
      <c r="K1161" s="63">
        <v>9.1999999999999993</v>
      </c>
      <c r="L1161" s="63"/>
      <c r="M1161" s="54"/>
      <c r="N1161" s="54"/>
      <c r="O1161" s="64" t="s">
        <v>930</v>
      </c>
      <c r="P1161" s="64"/>
      <c r="Q1161" s="78" t="s">
        <v>300</v>
      </c>
    </row>
    <row r="1162" spans="1:17">
      <c r="A1162" s="34"/>
      <c r="B1162" s="79"/>
      <c r="C1162" s="63"/>
      <c r="D1162" s="63"/>
      <c r="E1162" s="54"/>
      <c r="F1162" s="54"/>
      <c r="G1162" s="64"/>
      <c r="H1162" s="64"/>
      <c r="I1162" s="78"/>
      <c r="J1162" s="54"/>
      <c r="K1162" s="63"/>
      <c r="L1162" s="63"/>
      <c r="M1162" s="54"/>
      <c r="N1162" s="54"/>
      <c r="O1162" s="64"/>
      <c r="P1162" s="64"/>
      <c r="Q1162" s="78"/>
    </row>
    <row r="1163" spans="1:17" ht="15.75" thickBot="1">
      <c r="A1163" s="34"/>
      <c r="B1163" s="77" t="s">
        <v>877</v>
      </c>
      <c r="C1163" s="125" t="s">
        <v>931</v>
      </c>
      <c r="D1163" s="125"/>
      <c r="E1163" s="13" t="s">
        <v>300</v>
      </c>
      <c r="F1163" s="14"/>
      <c r="G1163" s="126" t="s">
        <v>932</v>
      </c>
      <c r="H1163" s="126"/>
      <c r="I1163" s="12" t="s">
        <v>300</v>
      </c>
      <c r="J1163" s="14"/>
      <c r="K1163" s="125" t="s">
        <v>933</v>
      </c>
      <c r="L1163" s="125"/>
      <c r="M1163" s="13" t="s">
        <v>300</v>
      </c>
      <c r="N1163" s="14"/>
      <c r="O1163" s="126" t="s">
        <v>665</v>
      </c>
      <c r="P1163" s="126"/>
      <c r="Q1163" s="12" t="s">
        <v>300</v>
      </c>
    </row>
    <row r="1164" spans="1:17">
      <c r="A1164" s="34"/>
      <c r="B1164" s="338" t="s">
        <v>881</v>
      </c>
      <c r="C1164" s="136">
        <v>547.6</v>
      </c>
      <c r="D1164" s="136"/>
      <c r="E1164" s="55"/>
      <c r="F1164" s="54"/>
      <c r="G1164" s="137">
        <v>460.8</v>
      </c>
      <c r="H1164" s="137"/>
      <c r="I1164" s="55"/>
      <c r="J1164" s="54"/>
      <c r="K1164" s="136">
        <v>94</v>
      </c>
      <c r="L1164" s="136"/>
      <c r="M1164" s="55"/>
      <c r="N1164" s="54"/>
      <c r="O1164" s="137">
        <v>85.6</v>
      </c>
      <c r="P1164" s="137"/>
      <c r="Q1164" s="55"/>
    </row>
    <row r="1165" spans="1:17" ht="15.75" thickBot="1">
      <c r="A1165" s="34"/>
      <c r="B1165" s="338"/>
      <c r="C1165" s="65"/>
      <c r="D1165" s="65"/>
      <c r="E1165" s="66"/>
      <c r="F1165" s="54"/>
      <c r="G1165" s="67"/>
      <c r="H1165" s="67"/>
      <c r="I1165" s="66"/>
      <c r="J1165" s="54"/>
      <c r="K1165" s="65"/>
      <c r="L1165" s="65"/>
      <c r="M1165" s="66"/>
      <c r="N1165" s="54"/>
      <c r="O1165" s="67"/>
      <c r="P1165" s="67"/>
      <c r="Q1165" s="66"/>
    </row>
    <row r="1166" spans="1:17">
      <c r="A1166" s="34"/>
      <c r="B1166" s="12" t="s">
        <v>882</v>
      </c>
      <c r="C1166" s="68"/>
      <c r="D1166" s="68"/>
      <c r="E1166" s="68"/>
      <c r="F1166" s="14"/>
      <c r="G1166" s="68"/>
      <c r="H1166" s="68"/>
      <c r="I1166" s="68"/>
      <c r="J1166" s="14"/>
      <c r="K1166" s="68"/>
      <c r="L1166" s="68"/>
      <c r="M1166" s="68"/>
      <c r="N1166" s="14"/>
      <c r="O1166" s="68"/>
      <c r="P1166" s="68"/>
      <c r="Q1166" s="68"/>
    </row>
    <row r="1167" spans="1:17">
      <c r="A1167" s="34"/>
      <c r="B1167" s="79" t="s">
        <v>883</v>
      </c>
      <c r="C1167" s="63">
        <v>438.8</v>
      </c>
      <c r="D1167" s="63"/>
      <c r="E1167" s="54"/>
      <c r="F1167" s="54"/>
      <c r="G1167" s="64">
        <v>415.4</v>
      </c>
      <c r="H1167" s="64"/>
      <c r="I1167" s="54"/>
      <c r="J1167" s="54"/>
      <c r="K1167" s="63">
        <v>21.7</v>
      </c>
      <c r="L1167" s="63"/>
      <c r="M1167" s="54"/>
      <c r="N1167" s="54"/>
      <c r="O1167" s="64">
        <v>22.3</v>
      </c>
      <c r="P1167" s="64"/>
      <c r="Q1167" s="54"/>
    </row>
    <row r="1168" spans="1:17">
      <c r="A1168" s="34"/>
      <c r="B1168" s="79"/>
      <c r="C1168" s="63"/>
      <c r="D1168" s="63"/>
      <c r="E1168" s="54"/>
      <c r="F1168" s="54"/>
      <c r="G1168" s="64"/>
      <c r="H1168" s="64"/>
      <c r="I1168" s="54"/>
      <c r="J1168" s="54"/>
      <c r="K1168" s="63"/>
      <c r="L1168" s="63"/>
      <c r="M1168" s="54"/>
      <c r="N1168" s="54"/>
      <c r="O1168" s="64"/>
      <c r="P1168" s="64"/>
      <c r="Q1168" s="54"/>
    </row>
    <row r="1169" spans="1:17">
      <c r="A1169" s="34"/>
      <c r="B1169" s="135" t="s">
        <v>884</v>
      </c>
      <c r="C1169" s="61">
        <v>28.6</v>
      </c>
      <c r="D1169" s="61"/>
      <c r="E1169" s="41"/>
      <c r="F1169" s="41"/>
      <c r="G1169" s="62">
        <v>55.2</v>
      </c>
      <c r="H1169" s="62"/>
      <c r="I1169" s="41"/>
      <c r="J1169" s="41"/>
      <c r="K1169" s="61">
        <v>1.2</v>
      </c>
      <c r="L1169" s="61"/>
      <c r="M1169" s="41"/>
      <c r="N1169" s="41"/>
      <c r="O1169" s="62">
        <v>2.5</v>
      </c>
      <c r="P1169" s="62"/>
      <c r="Q1169" s="41"/>
    </row>
    <row r="1170" spans="1:17">
      <c r="A1170" s="34"/>
      <c r="B1170" s="135"/>
      <c r="C1170" s="61"/>
      <c r="D1170" s="61"/>
      <c r="E1170" s="41"/>
      <c r="F1170" s="41"/>
      <c r="G1170" s="62"/>
      <c r="H1170" s="62"/>
      <c r="I1170" s="41"/>
      <c r="J1170" s="41"/>
      <c r="K1170" s="61"/>
      <c r="L1170" s="61"/>
      <c r="M1170" s="41"/>
      <c r="N1170" s="41"/>
      <c r="O1170" s="62"/>
      <c r="P1170" s="62"/>
      <c r="Q1170" s="41"/>
    </row>
    <row r="1171" spans="1:17">
      <c r="A1171" s="34"/>
      <c r="B1171" s="79" t="s">
        <v>885</v>
      </c>
      <c r="C1171" s="63">
        <v>0.3</v>
      </c>
      <c r="D1171" s="63"/>
      <c r="E1171" s="54"/>
      <c r="F1171" s="54"/>
      <c r="G1171" s="64">
        <v>0.2</v>
      </c>
      <c r="H1171" s="64"/>
      <c r="I1171" s="54"/>
      <c r="J1171" s="54"/>
      <c r="K1171" s="63">
        <v>5.5</v>
      </c>
      <c r="L1171" s="63"/>
      <c r="M1171" s="54"/>
      <c r="N1171" s="54"/>
      <c r="O1171" s="64">
        <v>3.3</v>
      </c>
      <c r="P1171" s="64"/>
      <c r="Q1171" s="54"/>
    </row>
    <row r="1172" spans="1:17">
      <c r="A1172" s="34"/>
      <c r="B1172" s="79"/>
      <c r="C1172" s="63"/>
      <c r="D1172" s="63"/>
      <c r="E1172" s="54"/>
      <c r="F1172" s="54"/>
      <c r="G1172" s="64"/>
      <c r="H1172" s="64"/>
      <c r="I1172" s="54"/>
      <c r="J1172" s="54"/>
      <c r="K1172" s="63"/>
      <c r="L1172" s="63"/>
      <c r="M1172" s="54"/>
      <c r="N1172" s="54"/>
      <c r="O1172" s="64"/>
      <c r="P1172" s="64"/>
      <c r="Q1172" s="54"/>
    </row>
    <row r="1173" spans="1:17">
      <c r="A1173" s="34"/>
      <c r="B1173" s="135" t="s">
        <v>872</v>
      </c>
      <c r="C1173" s="61" t="s">
        <v>274</v>
      </c>
      <c r="D1173" s="61"/>
      <c r="E1173" s="41"/>
      <c r="F1173" s="41"/>
      <c r="G1173" s="62" t="s">
        <v>274</v>
      </c>
      <c r="H1173" s="62"/>
      <c r="I1173" s="41"/>
      <c r="J1173" s="41"/>
      <c r="K1173" s="61">
        <v>1.3</v>
      </c>
      <c r="L1173" s="61"/>
      <c r="M1173" s="41"/>
      <c r="N1173" s="41"/>
      <c r="O1173" s="62">
        <v>1.2</v>
      </c>
      <c r="P1173" s="62"/>
      <c r="Q1173" s="41"/>
    </row>
    <row r="1174" spans="1:17">
      <c r="A1174" s="34"/>
      <c r="B1174" s="135"/>
      <c r="C1174" s="61"/>
      <c r="D1174" s="61"/>
      <c r="E1174" s="41"/>
      <c r="F1174" s="41"/>
      <c r="G1174" s="62"/>
      <c r="H1174" s="62"/>
      <c r="I1174" s="41"/>
      <c r="J1174" s="41"/>
      <c r="K1174" s="61"/>
      <c r="L1174" s="61"/>
      <c r="M1174" s="41"/>
      <c r="N1174" s="41"/>
      <c r="O1174" s="62"/>
      <c r="P1174" s="62"/>
      <c r="Q1174" s="41"/>
    </row>
    <row r="1175" spans="1:17" ht="15.75" thickBot="1">
      <c r="A1175" s="34"/>
      <c r="B1175" s="76" t="s">
        <v>877</v>
      </c>
      <c r="C1175" s="65" t="s">
        <v>931</v>
      </c>
      <c r="D1175" s="65"/>
      <c r="E1175" s="99" t="s">
        <v>300</v>
      </c>
      <c r="F1175" s="23"/>
      <c r="G1175" s="67" t="s">
        <v>932</v>
      </c>
      <c r="H1175" s="67"/>
      <c r="I1175" s="101" t="s">
        <v>300</v>
      </c>
      <c r="J1175" s="23"/>
      <c r="K1175" s="65" t="s">
        <v>933</v>
      </c>
      <c r="L1175" s="65"/>
      <c r="M1175" s="99" t="s">
        <v>300</v>
      </c>
      <c r="N1175" s="23"/>
      <c r="O1175" s="67" t="s">
        <v>665</v>
      </c>
      <c r="P1175" s="67"/>
      <c r="Q1175" s="101" t="s">
        <v>300</v>
      </c>
    </row>
    <row r="1176" spans="1:17">
      <c r="A1176" s="34"/>
      <c r="B1176" s="110" t="s">
        <v>886</v>
      </c>
      <c r="C1176" s="124">
        <v>440.3</v>
      </c>
      <c r="D1176" s="124"/>
      <c r="E1176" s="68"/>
      <c r="F1176" s="41"/>
      <c r="G1176" s="80">
        <v>438.8</v>
      </c>
      <c r="H1176" s="80"/>
      <c r="I1176" s="68"/>
      <c r="J1176" s="41"/>
      <c r="K1176" s="124">
        <v>21.8</v>
      </c>
      <c r="L1176" s="124"/>
      <c r="M1176" s="68"/>
      <c r="N1176" s="41"/>
      <c r="O1176" s="80">
        <v>21.7</v>
      </c>
      <c r="P1176" s="80"/>
      <c r="Q1176" s="68"/>
    </row>
    <row r="1177" spans="1:17" ht="15.75" thickBot="1">
      <c r="A1177" s="34"/>
      <c r="B1177" s="110"/>
      <c r="C1177" s="125"/>
      <c r="D1177" s="125"/>
      <c r="E1177" s="122"/>
      <c r="F1177" s="41"/>
      <c r="G1177" s="126"/>
      <c r="H1177" s="126"/>
      <c r="I1177" s="122"/>
      <c r="J1177" s="41"/>
      <c r="K1177" s="125"/>
      <c r="L1177" s="125"/>
      <c r="M1177" s="122"/>
      <c r="N1177" s="41"/>
      <c r="O1177" s="126"/>
      <c r="P1177" s="126"/>
      <c r="Q1177" s="122"/>
    </row>
    <row r="1178" spans="1:17">
      <c r="A1178" s="34"/>
      <c r="B1178" s="78" t="s">
        <v>887</v>
      </c>
      <c r="C1178" s="55"/>
      <c r="D1178" s="136" t="s">
        <v>934</v>
      </c>
      <c r="E1178" s="298" t="s">
        <v>300</v>
      </c>
      <c r="F1178" s="54"/>
      <c r="G1178" s="55"/>
      <c r="H1178" s="137" t="s">
        <v>935</v>
      </c>
      <c r="I1178" s="300" t="s">
        <v>300</v>
      </c>
      <c r="J1178" s="54"/>
      <c r="K1178" s="55"/>
      <c r="L1178" s="136" t="s">
        <v>936</v>
      </c>
      <c r="M1178" s="298" t="s">
        <v>300</v>
      </c>
      <c r="N1178" s="54"/>
      <c r="O1178" s="55"/>
      <c r="P1178" s="137" t="s">
        <v>937</v>
      </c>
      <c r="Q1178" s="300" t="s">
        <v>300</v>
      </c>
    </row>
    <row r="1179" spans="1:17" ht="15.75" thickBot="1">
      <c r="A1179" s="34"/>
      <c r="B1179" s="78"/>
      <c r="C1179" s="128"/>
      <c r="D1179" s="159"/>
      <c r="E1179" s="343"/>
      <c r="F1179" s="54"/>
      <c r="G1179" s="128"/>
      <c r="H1179" s="162"/>
      <c r="I1179" s="344"/>
      <c r="J1179" s="54"/>
      <c r="K1179" s="128"/>
      <c r="L1179" s="159"/>
      <c r="M1179" s="343"/>
      <c r="N1179" s="54"/>
      <c r="O1179" s="128"/>
      <c r="P1179" s="162"/>
      <c r="Q1179" s="344"/>
    </row>
    <row r="1180" spans="1:17" ht="15.75" thickTop="1">
      <c r="A1180" s="34"/>
      <c r="B1180" s="27"/>
      <c r="C1180" s="27"/>
      <c r="D1180" s="27"/>
      <c r="E1180" s="27"/>
      <c r="F1180" s="27"/>
      <c r="G1180" s="27"/>
      <c r="H1180" s="27"/>
      <c r="I1180" s="27"/>
      <c r="J1180" s="27"/>
      <c r="K1180" s="27"/>
      <c r="L1180" s="27"/>
      <c r="M1180" s="27"/>
      <c r="N1180" s="27"/>
      <c r="O1180" s="27"/>
      <c r="P1180" s="27"/>
      <c r="Q1180" s="27"/>
    </row>
    <row r="1181" spans="1:17">
      <c r="A1181" s="34"/>
      <c r="B1181" s="15"/>
      <c r="C1181" s="15"/>
      <c r="D1181" s="15"/>
      <c r="E1181" s="15"/>
      <c r="F1181" s="15"/>
      <c r="G1181" s="15"/>
      <c r="H1181" s="15"/>
      <c r="I1181" s="15"/>
      <c r="J1181" s="15"/>
      <c r="K1181" s="15"/>
      <c r="L1181" s="15"/>
      <c r="M1181" s="15"/>
      <c r="N1181" s="15"/>
      <c r="O1181" s="15"/>
      <c r="P1181" s="15"/>
      <c r="Q1181" s="15"/>
    </row>
    <row r="1182" spans="1:17">
      <c r="A1182" s="34"/>
      <c r="B1182" s="14"/>
      <c r="C1182" s="141" t="s">
        <v>859</v>
      </c>
      <c r="D1182" s="141"/>
      <c r="E1182" s="141"/>
      <c r="F1182" s="141"/>
      <c r="G1182" s="141"/>
      <c r="H1182" s="141"/>
      <c r="I1182" s="141"/>
      <c r="J1182" s="14"/>
      <c r="K1182" s="41"/>
      <c r="L1182" s="41"/>
      <c r="M1182" s="41"/>
      <c r="N1182" s="41"/>
      <c r="O1182" s="41"/>
      <c r="P1182" s="41"/>
      <c r="Q1182" s="41"/>
    </row>
    <row r="1183" spans="1:17" ht="15.75" thickBot="1">
      <c r="A1183" s="34"/>
      <c r="B1183" s="14"/>
      <c r="C1183" s="28" t="s">
        <v>860</v>
      </c>
      <c r="D1183" s="28"/>
      <c r="E1183" s="28"/>
      <c r="F1183" s="28"/>
      <c r="G1183" s="28"/>
      <c r="H1183" s="28"/>
      <c r="I1183" s="28"/>
      <c r="J1183" s="14"/>
      <c r="K1183" s="28" t="s">
        <v>809</v>
      </c>
      <c r="L1183" s="28"/>
      <c r="M1183" s="28"/>
      <c r="N1183" s="28"/>
      <c r="O1183" s="28"/>
      <c r="P1183" s="28"/>
      <c r="Q1183" s="28"/>
    </row>
    <row r="1184" spans="1:17" ht="15.75" thickBot="1">
      <c r="A1184" s="34"/>
      <c r="B1184" s="91" t="s">
        <v>209</v>
      </c>
      <c r="C1184" s="51">
        <v>2014</v>
      </c>
      <c r="D1184" s="51"/>
      <c r="E1184" s="51"/>
      <c r="F1184" s="20"/>
      <c r="G1184" s="52">
        <v>2013</v>
      </c>
      <c r="H1184" s="52"/>
      <c r="I1184" s="52"/>
      <c r="J1184" s="14"/>
      <c r="K1184" s="51">
        <v>2014</v>
      </c>
      <c r="L1184" s="51"/>
      <c r="M1184" s="51"/>
      <c r="N1184" s="20"/>
      <c r="O1184" s="52">
        <v>2013</v>
      </c>
      <c r="P1184" s="52"/>
      <c r="Q1184" s="52"/>
    </row>
    <row r="1185" spans="1:37" ht="26.25">
      <c r="A1185" s="34"/>
      <c r="B1185" s="21" t="s">
        <v>892</v>
      </c>
      <c r="C1185" s="55"/>
      <c r="D1185" s="55"/>
      <c r="E1185" s="55"/>
      <c r="F1185" s="23"/>
      <c r="G1185" s="55"/>
      <c r="H1185" s="55"/>
      <c r="I1185" s="55"/>
      <c r="J1185" s="23"/>
      <c r="K1185" s="55"/>
      <c r="L1185" s="55"/>
      <c r="M1185" s="55"/>
      <c r="N1185" s="23"/>
      <c r="O1185" s="55"/>
      <c r="P1185" s="55"/>
      <c r="Q1185" s="55"/>
    </row>
    <row r="1186" spans="1:37">
      <c r="A1186" s="34"/>
      <c r="B1186" s="135" t="s">
        <v>487</v>
      </c>
      <c r="C1186" s="41"/>
      <c r="D1186" s="61" t="s">
        <v>432</v>
      </c>
      <c r="E1186" s="41"/>
      <c r="F1186" s="41"/>
      <c r="G1186" s="41"/>
      <c r="H1186" s="62" t="s">
        <v>432</v>
      </c>
      <c r="I1186" s="41"/>
      <c r="J1186" s="41"/>
      <c r="K1186" s="41"/>
      <c r="L1186" s="70">
        <v>4.9000000000000004</v>
      </c>
      <c r="M1186" s="41"/>
      <c r="N1186" s="41"/>
      <c r="O1186" s="41"/>
      <c r="P1186" s="73">
        <v>5.8</v>
      </c>
      <c r="Q1186" s="41"/>
    </row>
    <row r="1187" spans="1:37">
      <c r="A1187" s="34"/>
      <c r="B1187" s="135"/>
      <c r="C1187" s="41"/>
      <c r="D1187" s="61"/>
      <c r="E1187" s="41"/>
      <c r="F1187" s="41"/>
      <c r="G1187" s="41"/>
      <c r="H1187" s="62"/>
      <c r="I1187" s="41"/>
      <c r="J1187" s="41"/>
      <c r="K1187" s="41"/>
      <c r="L1187" s="70"/>
      <c r="M1187" s="41"/>
      <c r="N1187" s="41"/>
      <c r="O1187" s="41"/>
      <c r="P1187" s="73"/>
      <c r="Q1187" s="41"/>
    </row>
    <row r="1188" spans="1:37">
      <c r="A1188" s="34"/>
      <c r="B1188" s="76" t="s">
        <v>893</v>
      </c>
      <c r="C1188" s="63" t="s">
        <v>640</v>
      </c>
      <c r="D1188" s="63"/>
      <c r="E1188" s="287" t="s">
        <v>300</v>
      </c>
      <c r="F1188" s="23"/>
      <c r="G1188" s="64" t="s">
        <v>669</v>
      </c>
      <c r="H1188" s="64"/>
      <c r="I1188" s="21" t="s">
        <v>300</v>
      </c>
      <c r="J1188" s="23"/>
      <c r="K1188" s="63" t="s">
        <v>938</v>
      </c>
      <c r="L1188" s="63"/>
      <c r="M1188" s="287" t="s">
        <v>300</v>
      </c>
      <c r="N1188" s="23"/>
      <c r="O1188" s="64" t="s">
        <v>896</v>
      </c>
      <c r="P1188" s="64"/>
      <c r="Q1188" s="21" t="s">
        <v>300</v>
      </c>
    </row>
    <row r="1189" spans="1:37" ht="15.75" thickBot="1">
      <c r="A1189" s="34"/>
      <c r="B1189" s="77" t="s">
        <v>99</v>
      </c>
      <c r="C1189" s="125" t="s">
        <v>939</v>
      </c>
      <c r="D1189" s="125"/>
      <c r="E1189" s="346" t="s">
        <v>300</v>
      </c>
      <c r="F1189" s="14"/>
      <c r="G1189" s="126" t="s">
        <v>940</v>
      </c>
      <c r="H1189" s="126"/>
      <c r="I1189" s="348" t="s">
        <v>300</v>
      </c>
      <c r="J1189" s="14"/>
      <c r="K1189" s="125" t="s">
        <v>941</v>
      </c>
      <c r="L1189" s="125"/>
      <c r="M1189" s="346" t="s">
        <v>300</v>
      </c>
      <c r="N1189" s="14"/>
      <c r="O1189" s="126" t="s">
        <v>942</v>
      </c>
      <c r="P1189" s="126"/>
      <c r="Q1189" s="348" t="s">
        <v>300</v>
      </c>
    </row>
    <row r="1190" spans="1:37">
      <c r="A1190" s="34"/>
      <c r="B1190" s="338" t="s">
        <v>900</v>
      </c>
      <c r="C1190" s="55"/>
      <c r="D1190" s="136" t="s">
        <v>934</v>
      </c>
      <c r="E1190" s="298" t="s">
        <v>300</v>
      </c>
      <c r="F1190" s="54"/>
      <c r="G1190" s="55"/>
      <c r="H1190" s="137" t="s">
        <v>935</v>
      </c>
      <c r="I1190" s="300" t="s">
        <v>300</v>
      </c>
      <c r="J1190" s="54"/>
      <c r="K1190" s="55"/>
      <c r="L1190" s="136" t="s">
        <v>936</v>
      </c>
      <c r="M1190" s="298" t="s">
        <v>300</v>
      </c>
      <c r="N1190" s="54"/>
      <c r="O1190" s="55"/>
      <c r="P1190" s="137" t="s">
        <v>937</v>
      </c>
      <c r="Q1190" s="300" t="s">
        <v>300</v>
      </c>
    </row>
    <row r="1191" spans="1:37" ht="15.75" thickBot="1">
      <c r="A1191" s="34"/>
      <c r="B1191" s="338"/>
      <c r="C1191" s="128"/>
      <c r="D1191" s="159"/>
      <c r="E1191" s="343"/>
      <c r="F1191" s="54"/>
      <c r="G1191" s="128"/>
      <c r="H1191" s="162"/>
      <c r="I1191" s="344"/>
      <c r="J1191" s="54"/>
      <c r="K1191" s="128"/>
      <c r="L1191" s="159"/>
      <c r="M1191" s="343"/>
      <c r="N1191" s="54"/>
      <c r="O1191" s="128"/>
      <c r="P1191" s="162"/>
      <c r="Q1191" s="344"/>
    </row>
    <row r="1192" spans="1:37" ht="39.75" thickTop="1">
      <c r="A1192" s="34"/>
      <c r="B1192" s="12" t="s">
        <v>923</v>
      </c>
      <c r="C1192" s="165"/>
      <c r="D1192" s="165"/>
      <c r="E1192" s="165"/>
      <c r="F1192" s="14"/>
      <c r="G1192" s="165"/>
      <c r="H1192" s="165"/>
      <c r="I1192" s="165"/>
      <c r="J1192" s="14"/>
      <c r="K1192" s="165"/>
      <c r="L1192" s="165"/>
      <c r="M1192" s="165"/>
      <c r="N1192" s="14"/>
      <c r="O1192" s="165"/>
      <c r="P1192" s="165"/>
      <c r="Q1192" s="165"/>
    </row>
    <row r="1193" spans="1:37">
      <c r="A1193" s="34"/>
      <c r="B1193" s="79" t="s">
        <v>902</v>
      </c>
      <c r="C1193" s="54"/>
      <c r="D1193" s="56">
        <v>233.5</v>
      </c>
      <c r="E1193" s="54"/>
      <c r="F1193" s="54"/>
      <c r="G1193" s="54"/>
      <c r="H1193" s="58">
        <v>152.19999999999999</v>
      </c>
      <c r="I1193" s="54"/>
      <c r="J1193" s="54"/>
      <c r="K1193" s="54"/>
      <c r="L1193" s="56">
        <v>26.3</v>
      </c>
      <c r="M1193" s="54"/>
      <c r="N1193" s="54"/>
      <c r="O1193" s="54"/>
      <c r="P1193" s="58">
        <v>18.3</v>
      </c>
      <c r="Q1193" s="54"/>
    </row>
    <row r="1194" spans="1:37">
      <c r="A1194" s="34"/>
      <c r="B1194" s="79"/>
      <c r="C1194" s="54"/>
      <c r="D1194" s="56"/>
      <c r="E1194" s="54"/>
      <c r="F1194" s="54"/>
      <c r="G1194" s="54"/>
      <c r="H1194" s="58"/>
      <c r="I1194" s="54"/>
      <c r="J1194" s="54"/>
      <c r="K1194" s="54"/>
      <c r="L1194" s="56"/>
      <c r="M1194" s="54"/>
      <c r="N1194" s="54"/>
      <c r="O1194" s="54"/>
      <c r="P1194" s="58"/>
      <c r="Q1194" s="54"/>
    </row>
    <row r="1195" spans="1:37" ht="15.75" thickBot="1">
      <c r="A1195" s="34"/>
      <c r="B1195" s="77" t="s">
        <v>903</v>
      </c>
      <c r="C1195" s="125" t="s">
        <v>474</v>
      </c>
      <c r="D1195" s="125"/>
      <c r="E1195" s="346" t="s">
        <v>300</v>
      </c>
      <c r="F1195" s="14"/>
      <c r="G1195" s="126" t="s">
        <v>688</v>
      </c>
      <c r="H1195" s="126"/>
      <c r="I1195" s="348" t="s">
        <v>300</v>
      </c>
      <c r="J1195" s="14"/>
      <c r="K1195" s="125" t="s">
        <v>840</v>
      </c>
      <c r="L1195" s="125"/>
      <c r="M1195" s="346" t="s">
        <v>300</v>
      </c>
      <c r="N1195" s="14"/>
      <c r="O1195" s="126" t="s">
        <v>692</v>
      </c>
      <c r="P1195" s="126"/>
      <c r="Q1195" s="348" t="s">
        <v>300</v>
      </c>
    </row>
    <row r="1196" spans="1:37">
      <c r="A1196" s="34"/>
      <c r="B1196" s="54"/>
      <c r="C1196" s="55"/>
      <c r="D1196" s="57">
        <v>232.5</v>
      </c>
      <c r="E1196" s="55"/>
      <c r="F1196" s="54"/>
      <c r="G1196" s="55"/>
      <c r="H1196" s="59">
        <v>151.5</v>
      </c>
      <c r="I1196" s="55"/>
      <c r="J1196" s="54"/>
      <c r="K1196" s="55"/>
      <c r="L1196" s="57">
        <v>20.7</v>
      </c>
      <c r="M1196" s="55"/>
      <c r="N1196" s="54"/>
      <c r="O1196" s="55"/>
      <c r="P1196" s="59">
        <v>8.8000000000000007</v>
      </c>
      <c r="Q1196" s="55"/>
    </row>
    <row r="1197" spans="1:37" ht="15.75" thickBot="1">
      <c r="A1197" s="34"/>
      <c r="B1197" s="54"/>
      <c r="C1197" s="128"/>
      <c r="D1197" s="129"/>
      <c r="E1197" s="128"/>
      <c r="F1197" s="54"/>
      <c r="G1197" s="128"/>
      <c r="H1197" s="130"/>
      <c r="I1197" s="128"/>
      <c r="J1197" s="54"/>
      <c r="K1197" s="128"/>
      <c r="L1197" s="129"/>
      <c r="M1197" s="128"/>
      <c r="N1197" s="54"/>
      <c r="O1197" s="128"/>
      <c r="P1197" s="130"/>
      <c r="Q1197" s="128"/>
    </row>
    <row r="1198" spans="1:37" ht="15.75" thickTop="1">
      <c r="A1198" s="34"/>
      <c r="B1198" s="41"/>
      <c r="C1198" s="41"/>
      <c r="D1198" s="41"/>
      <c r="E1198" s="41"/>
      <c r="F1198" s="41"/>
      <c r="G1198" s="41"/>
      <c r="H1198" s="41"/>
      <c r="I1198" s="41"/>
      <c r="J1198" s="41"/>
      <c r="K1198" s="41"/>
      <c r="L1198" s="41"/>
      <c r="M1198" s="41"/>
      <c r="N1198" s="41"/>
      <c r="O1198" s="41"/>
      <c r="P1198" s="41"/>
      <c r="Q1198" s="41"/>
      <c r="R1198" s="41"/>
      <c r="S1198" s="41"/>
      <c r="T1198" s="41"/>
      <c r="U1198" s="41"/>
      <c r="V1198" s="41"/>
      <c r="W1198" s="41"/>
      <c r="X1198" s="41"/>
      <c r="Y1198" s="41"/>
      <c r="Z1198" s="41"/>
      <c r="AA1198" s="41"/>
      <c r="AB1198" s="41"/>
      <c r="AC1198" s="41"/>
      <c r="AD1198" s="41"/>
      <c r="AE1198" s="41"/>
      <c r="AF1198" s="41"/>
      <c r="AG1198" s="41"/>
      <c r="AH1198" s="41"/>
      <c r="AI1198" s="41"/>
      <c r="AJ1198" s="41"/>
      <c r="AK1198" s="41"/>
    </row>
    <row r="1199" spans="1:37">
      <c r="A1199" s="34"/>
      <c r="B1199" s="15"/>
      <c r="C1199" s="15"/>
    </row>
    <row r="1200" spans="1:37" ht="105">
      <c r="A1200" s="34"/>
      <c r="B1200" s="29" t="s">
        <v>213</v>
      </c>
      <c r="C1200" s="168" t="s">
        <v>943</v>
      </c>
    </row>
    <row r="1201" spans="1:37">
      <c r="A1201" s="34"/>
      <c r="B1201" s="37"/>
      <c r="C1201" s="37"/>
      <c r="D1201" s="37"/>
      <c r="E1201" s="37"/>
      <c r="F1201" s="37"/>
      <c r="G1201" s="37"/>
      <c r="H1201" s="37"/>
      <c r="I1201" s="37"/>
      <c r="J1201" s="37"/>
      <c r="K1201" s="37"/>
      <c r="L1201" s="37"/>
      <c r="M1201" s="37"/>
      <c r="N1201" s="37"/>
      <c r="O1201" s="37"/>
      <c r="P1201" s="37"/>
      <c r="Q1201" s="37"/>
      <c r="R1201" s="37"/>
      <c r="S1201" s="37"/>
      <c r="T1201" s="37"/>
      <c r="U1201" s="37"/>
      <c r="V1201" s="37"/>
      <c r="W1201" s="37"/>
      <c r="X1201" s="37"/>
      <c r="Y1201" s="37"/>
      <c r="Z1201" s="37"/>
      <c r="AA1201" s="37"/>
      <c r="AB1201" s="37"/>
      <c r="AC1201" s="37"/>
      <c r="AD1201" s="37"/>
      <c r="AE1201" s="37"/>
      <c r="AF1201" s="37"/>
      <c r="AG1201" s="37"/>
      <c r="AH1201" s="37"/>
      <c r="AI1201" s="37"/>
      <c r="AJ1201" s="37"/>
      <c r="AK1201" s="37"/>
    </row>
    <row r="1202" spans="1:37">
      <c r="A1202" s="34"/>
      <c r="B1202" s="39" t="s">
        <v>944</v>
      </c>
      <c r="C1202" s="39"/>
      <c r="D1202" s="39"/>
      <c r="E1202" s="39"/>
      <c r="F1202" s="39"/>
      <c r="G1202" s="39"/>
      <c r="H1202" s="39"/>
      <c r="I1202" s="39"/>
      <c r="J1202" s="39"/>
      <c r="K1202" s="39"/>
      <c r="L1202" s="39"/>
      <c r="M1202" s="39"/>
      <c r="N1202" s="39"/>
      <c r="O1202" s="39"/>
      <c r="P1202" s="39"/>
      <c r="Q1202" s="39"/>
      <c r="R1202" s="39"/>
      <c r="S1202" s="39"/>
      <c r="T1202" s="39"/>
      <c r="U1202" s="39"/>
      <c r="V1202" s="39"/>
      <c r="W1202" s="39"/>
      <c r="X1202" s="39"/>
      <c r="Y1202" s="39"/>
      <c r="Z1202" s="39"/>
      <c r="AA1202" s="39"/>
      <c r="AB1202" s="39"/>
      <c r="AC1202" s="39"/>
      <c r="AD1202" s="39"/>
      <c r="AE1202" s="39"/>
      <c r="AF1202" s="39"/>
      <c r="AG1202" s="39"/>
      <c r="AH1202" s="39"/>
      <c r="AI1202" s="39"/>
      <c r="AJ1202" s="39"/>
      <c r="AK1202" s="39"/>
    </row>
    <row r="1203" spans="1:37">
      <c r="A1203" s="34"/>
      <c r="B1203" s="27"/>
      <c r="C1203" s="27"/>
      <c r="D1203" s="27"/>
      <c r="E1203" s="27"/>
      <c r="F1203" s="27"/>
      <c r="G1203" s="27"/>
      <c r="H1203" s="27"/>
      <c r="I1203" s="27"/>
      <c r="J1203" s="27"/>
      <c r="K1203" s="27"/>
      <c r="L1203" s="27"/>
      <c r="M1203" s="27"/>
      <c r="N1203" s="27"/>
      <c r="O1203" s="27"/>
      <c r="P1203" s="27"/>
      <c r="Q1203" s="27"/>
    </row>
    <row r="1204" spans="1:37">
      <c r="A1204" s="34"/>
      <c r="B1204" s="15"/>
      <c r="C1204" s="15"/>
      <c r="D1204" s="15"/>
      <c r="E1204" s="15"/>
      <c r="F1204" s="15"/>
      <c r="G1204" s="15"/>
      <c r="H1204" s="15"/>
      <c r="I1204" s="15"/>
      <c r="J1204" s="15"/>
      <c r="K1204" s="15"/>
      <c r="L1204" s="15"/>
      <c r="M1204" s="15"/>
      <c r="N1204" s="15"/>
      <c r="O1204" s="15"/>
      <c r="P1204" s="15"/>
      <c r="Q1204" s="15"/>
    </row>
    <row r="1205" spans="1:37">
      <c r="A1205" s="34"/>
      <c r="B1205" s="14"/>
      <c r="C1205" s="141" t="s">
        <v>859</v>
      </c>
      <c r="D1205" s="141"/>
      <c r="E1205" s="141"/>
      <c r="F1205" s="141"/>
      <c r="G1205" s="141"/>
      <c r="H1205" s="141"/>
      <c r="I1205" s="141"/>
      <c r="J1205" s="14"/>
      <c r="K1205" s="41"/>
      <c r="L1205" s="41"/>
      <c r="M1205" s="41"/>
      <c r="N1205" s="41"/>
      <c r="O1205" s="41"/>
      <c r="P1205" s="41"/>
      <c r="Q1205" s="41"/>
    </row>
    <row r="1206" spans="1:37" ht="15.75" thickBot="1">
      <c r="A1206" s="34"/>
      <c r="B1206" s="14"/>
      <c r="C1206" s="28" t="s">
        <v>860</v>
      </c>
      <c r="D1206" s="28"/>
      <c r="E1206" s="28"/>
      <c r="F1206" s="28"/>
      <c r="G1206" s="28"/>
      <c r="H1206" s="28"/>
      <c r="I1206" s="28"/>
      <c r="J1206" s="14"/>
      <c r="K1206" s="28" t="s">
        <v>809</v>
      </c>
      <c r="L1206" s="28"/>
      <c r="M1206" s="28"/>
      <c r="N1206" s="28"/>
      <c r="O1206" s="28"/>
      <c r="P1206" s="28"/>
      <c r="Q1206" s="28"/>
    </row>
    <row r="1207" spans="1:37" ht="15.75" thickBot="1">
      <c r="A1207" s="34"/>
      <c r="B1207" s="91" t="s">
        <v>267</v>
      </c>
      <c r="C1207" s="51">
        <v>2014</v>
      </c>
      <c r="D1207" s="51"/>
      <c r="E1207" s="51"/>
      <c r="F1207" s="14"/>
      <c r="G1207" s="52">
        <v>2013</v>
      </c>
      <c r="H1207" s="52"/>
      <c r="I1207" s="52"/>
      <c r="J1207" s="14"/>
      <c r="K1207" s="51">
        <v>2014</v>
      </c>
      <c r="L1207" s="51"/>
      <c r="M1207" s="51"/>
      <c r="N1207" s="14"/>
      <c r="O1207" s="52">
        <v>2013</v>
      </c>
      <c r="P1207" s="52"/>
      <c r="Q1207" s="52"/>
    </row>
    <row r="1208" spans="1:37">
      <c r="A1208" s="34"/>
      <c r="B1208" s="78" t="s">
        <v>945</v>
      </c>
      <c r="C1208" s="55"/>
      <c r="D1208" s="57">
        <v>1255</v>
      </c>
      <c r="E1208" s="55"/>
      <c r="F1208" s="54"/>
      <c r="G1208" s="55"/>
      <c r="H1208" s="59">
        <v>1071.7</v>
      </c>
      <c r="I1208" s="55"/>
      <c r="J1208" s="54"/>
      <c r="K1208" s="55"/>
      <c r="L1208" s="57">
        <v>231.1</v>
      </c>
      <c r="M1208" s="55"/>
      <c r="N1208" s="54"/>
      <c r="O1208" s="55"/>
      <c r="P1208" s="59">
        <v>208.7</v>
      </c>
      <c r="Q1208" s="55"/>
    </row>
    <row r="1209" spans="1:37">
      <c r="A1209" s="34"/>
      <c r="B1209" s="78"/>
      <c r="C1209" s="89"/>
      <c r="D1209" s="131"/>
      <c r="E1209" s="89"/>
      <c r="F1209" s="54"/>
      <c r="G1209" s="89"/>
      <c r="H1209" s="132"/>
      <c r="I1209" s="89"/>
      <c r="J1209" s="54"/>
      <c r="K1209" s="89"/>
      <c r="L1209" s="131"/>
      <c r="M1209" s="89"/>
      <c r="N1209" s="54"/>
      <c r="O1209" s="89"/>
      <c r="P1209" s="132"/>
      <c r="Q1209" s="89"/>
    </row>
    <row r="1210" spans="1:37" ht="26.25">
      <c r="A1210" s="34"/>
      <c r="B1210" s="12" t="s">
        <v>946</v>
      </c>
      <c r="C1210" s="41"/>
      <c r="D1210" s="41"/>
      <c r="E1210" s="41"/>
      <c r="F1210" s="14"/>
      <c r="G1210" s="41"/>
      <c r="H1210" s="41"/>
      <c r="I1210" s="41"/>
      <c r="J1210" s="14"/>
      <c r="K1210" s="41"/>
      <c r="L1210" s="41"/>
      <c r="M1210" s="41"/>
      <c r="N1210" s="14"/>
      <c r="O1210" s="41"/>
      <c r="P1210" s="41"/>
      <c r="Q1210" s="41"/>
    </row>
    <row r="1211" spans="1:37">
      <c r="A1211" s="34"/>
      <c r="B1211" s="79" t="s">
        <v>945</v>
      </c>
      <c r="C1211" s="108">
        <v>1255</v>
      </c>
      <c r="D1211" s="108"/>
      <c r="E1211" s="54"/>
      <c r="F1211" s="54"/>
      <c r="G1211" s="64">
        <v>406.5</v>
      </c>
      <c r="H1211" s="64"/>
      <c r="I1211" s="54"/>
      <c r="J1211" s="54"/>
      <c r="K1211" s="63">
        <v>231.1</v>
      </c>
      <c r="L1211" s="63"/>
      <c r="M1211" s="54"/>
      <c r="N1211" s="54"/>
      <c r="O1211" s="64">
        <v>208.7</v>
      </c>
      <c r="P1211" s="64"/>
      <c r="Q1211" s="54"/>
    </row>
    <row r="1212" spans="1:37">
      <c r="A1212" s="34"/>
      <c r="B1212" s="79"/>
      <c r="C1212" s="108"/>
      <c r="D1212" s="108"/>
      <c r="E1212" s="54"/>
      <c r="F1212" s="54"/>
      <c r="G1212" s="64"/>
      <c r="H1212" s="64"/>
      <c r="I1212" s="54"/>
      <c r="J1212" s="54"/>
      <c r="K1212" s="63"/>
      <c r="L1212" s="63"/>
      <c r="M1212" s="54"/>
      <c r="N1212" s="54"/>
      <c r="O1212" s="64"/>
      <c r="P1212" s="64"/>
      <c r="Q1212" s="54"/>
    </row>
    <row r="1213" spans="1:37">
      <c r="A1213" s="34"/>
      <c r="B1213" s="135" t="s">
        <v>947</v>
      </c>
      <c r="C1213" s="111">
        <v>1018.1</v>
      </c>
      <c r="D1213" s="111"/>
      <c r="E1213" s="41"/>
      <c r="F1213" s="41"/>
      <c r="G1213" s="62">
        <v>347.6</v>
      </c>
      <c r="H1213" s="62"/>
      <c r="I1213" s="41"/>
      <c r="J1213" s="41"/>
      <c r="K1213" s="61">
        <v>121.6</v>
      </c>
      <c r="L1213" s="61"/>
      <c r="M1213" s="41"/>
      <c r="N1213" s="41"/>
      <c r="O1213" s="62">
        <v>124.9</v>
      </c>
      <c r="P1213" s="62"/>
      <c r="Q1213" s="41"/>
    </row>
    <row r="1214" spans="1:37">
      <c r="A1214" s="34"/>
      <c r="B1214" s="135"/>
      <c r="C1214" s="111"/>
      <c r="D1214" s="111"/>
      <c r="E1214" s="41"/>
      <c r="F1214" s="41"/>
      <c r="G1214" s="62"/>
      <c r="H1214" s="62"/>
      <c r="I1214" s="41"/>
      <c r="J1214" s="41"/>
      <c r="K1214" s="61"/>
      <c r="L1214" s="61"/>
      <c r="M1214" s="41"/>
      <c r="N1214" s="41"/>
      <c r="O1214" s="62"/>
      <c r="P1214" s="62"/>
      <c r="Q1214" s="41"/>
    </row>
    <row r="1215" spans="1:37" ht="26.25">
      <c r="A1215" s="34"/>
      <c r="B1215" s="21" t="s">
        <v>948</v>
      </c>
      <c r="C1215" s="54"/>
      <c r="D1215" s="54"/>
      <c r="E1215" s="54"/>
      <c r="F1215" s="23"/>
      <c r="G1215" s="54"/>
      <c r="H1215" s="54"/>
      <c r="I1215" s="54"/>
      <c r="J1215" s="23"/>
      <c r="K1215" s="54"/>
      <c r="L1215" s="54"/>
      <c r="M1215" s="54"/>
      <c r="N1215" s="23"/>
      <c r="O1215" s="54"/>
      <c r="P1215" s="54"/>
      <c r="Q1215" s="54"/>
    </row>
    <row r="1216" spans="1:37">
      <c r="A1216" s="34"/>
      <c r="B1216" s="135" t="s">
        <v>949</v>
      </c>
      <c r="C1216" s="111">
        <v>1301.5</v>
      </c>
      <c r="D1216" s="111"/>
      <c r="E1216" s="41"/>
      <c r="F1216" s="41"/>
      <c r="G1216" s="113">
        <v>1113.4000000000001</v>
      </c>
      <c r="H1216" s="113"/>
      <c r="I1216" s="41"/>
      <c r="J1216" s="41"/>
      <c r="K1216" s="61" t="s">
        <v>538</v>
      </c>
      <c r="L1216" s="61"/>
      <c r="M1216" s="41"/>
      <c r="N1216" s="41"/>
      <c r="O1216" s="62" t="s">
        <v>538</v>
      </c>
      <c r="P1216" s="62"/>
      <c r="Q1216" s="41"/>
    </row>
    <row r="1217" spans="1:17">
      <c r="A1217" s="34"/>
      <c r="B1217" s="135"/>
      <c r="C1217" s="111"/>
      <c r="D1217" s="111"/>
      <c r="E1217" s="41"/>
      <c r="F1217" s="41"/>
      <c r="G1217" s="113"/>
      <c r="H1217" s="113"/>
      <c r="I1217" s="41"/>
      <c r="J1217" s="41"/>
      <c r="K1217" s="61"/>
      <c r="L1217" s="61"/>
      <c r="M1217" s="41"/>
      <c r="N1217" s="41"/>
      <c r="O1217" s="62"/>
      <c r="P1217" s="62"/>
      <c r="Q1217" s="41"/>
    </row>
    <row r="1218" spans="1:17">
      <c r="A1218" s="34"/>
      <c r="B1218" s="79" t="s">
        <v>947</v>
      </c>
      <c r="C1218" s="108">
        <v>1018.1</v>
      </c>
      <c r="D1218" s="108"/>
      <c r="E1218" s="54"/>
      <c r="F1218" s="54"/>
      <c r="G1218" s="109">
        <v>1022.9</v>
      </c>
      <c r="H1218" s="109"/>
      <c r="I1218" s="54"/>
      <c r="J1218" s="54"/>
      <c r="K1218" s="63" t="s">
        <v>538</v>
      </c>
      <c r="L1218" s="63"/>
      <c r="M1218" s="54"/>
      <c r="N1218" s="54"/>
      <c r="O1218" s="64" t="s">
        <v>538</v>
      </c>
      <c r="P1218" s="64"/>
      <c r="Q1218" s="54"/>
    </row>
    <row r="1219" spans="1:17">
      <c r="A1219" s="34"/>
      <c r="B1219" s="79"/>
      <c r="C1219" s="108"/>
      <c r="D1219" s="108"/>
      <c r="E1219" s="54"/>
      <c r="F1219" s="54"/>
      <c r="G1219" s="109"/>
      <c r="H1219" s="109"/>
      <c r="I1219" s="54"/>
      <c r="J1219" s="54"/>
      <c r="K1219" s="63"/>
      <c r="L1219" s="63"/>
      <c r="M1219" s="54"/>
      <c r="N1219" s="54"/>
      <c r="O1219" s="64"/>
      <c r="P1219" s="64"/>
      <c r="Q1219" s="54"/>
    </row>
    <row r="1220" spans="1:17">
      <c r="A1220" s="34"/>
      <c r="B1220" s="27"/>
      <c r="C1220" s="27"/>
      <c r="D1220" s="27"/>
      <c r="E1220" s="27"/>
      <c r="F1220" s="27"/>
      <c r="G1220" s="27"/>
      <c r="H1220" s="27"/>
      <c r="I1220" s="27"/>
      <c r="J1220" s="27"/>
      <c r="K1220" s="27"/>
      <c r="L1220" s="27"/>
      <c r="M1220" s="27"/>
      <c r="N1220" s="27"/>
      <c r="O1220" s="27"/>
      <c r="P1220" s="27"/>
      <c r="Q1220" s="27"/>
    </row>
    <row r="1221" spans="1:17">
      <c r="A1221" s="34"/>
      <c r="B1221" s="15"/>
      <c r="C1221" s="15"/>
      <c r="D1221" s="15"/>
      <c r="E1221" s="15"/>
      <c r="F1221" s="15"/>
      <c r="G1221" s="15"/>
      <c r="H1221" s="15"/>
      <c r="I1221" s="15"/>
      <c r="J1221" s="15"/>
      <c r="K1221" s="15"/>
      <c r="L1221" s="15"/>
      <c r="M1221" s="15"/>
      <c r="N1221" s="15"/>
      <c r="O1221" s="15"/>
      <c r="P1221" s="15"/>
      <c r="Q1221" s="15"/>
    </row>
    <row r="1222" spans="1:17">
      <c r="A1222" s="34"/>
      <c r="B1222" s="14"/>
      <c r="C1222" s="141" t="s">
        <v>859</v>
      </c>
      <c r="D1222" s="141"/>
      <c r="E1222" s="141"/>
      <c r="F1222" s="141"/>
      <c r="G1222" s="141"/>
      <c r="H1222" s="141"/>
      <c r="I1222" s="141"/>
      <c r="J1222" s="14"/>
      <c r="K1222" s="41"/>
      <c r="L1222" s="41"/>
      <c r="M1222" s="41"/>
      <c r="N1222" s="41"/>
      <c r="O1222" s="41"/>
      <c r="P1222" s="41"/>
      <c r="Q1222" s="41"/>
    </row>
    <row r="1223" spans="1:17" ht="15.75" thickBot="1">
      <c r="A1223" s="34"/>
      <c r="B1223" s="14"/>
      <c r="C1223" s="28" t="s">
        <v>860</v>
      </c>
      <c r="D1223" s="28"/>
      <c r="E1223" s="28"/>
      <c r="F1223" s="28"/>
      <c r="G1223" s="28"/>
      <c r="H1223" s="28"/>
      <c r="I1223" s="28"/>
      <c r="J1223" s="14"/>
      <c r="K1223" s="28" t="s">
        <v>809</v>
      </c>
      <c r="L1223" s="28"/>
      <c r="M1223" s="28"/>
      <c r="N1223" s="28"/>
      <c r="O1223" s="28"/>
      <c r="P1223" s="28"/>
      <c r="Q1223" s="28"/>
    </row>
    <row r="1224" spans="1:17" ht="15.75" thickBot="1">
      <c r="A1224" s="34"/>
      <c r="B1224" s="91" t="s">
        <v>208</v>
      </c>
      <c r="C1224" s="51">
        <v>2014</v>
      </c>
      <c r="D1224" s="51"/>
      <c r="E1224" s="51"/>
      <c r="F1224" s="14"/>
      <c r="G1224" s="52">
        <v>2013</v>
      </c>
      <c r="H1224" s="52"/>
      <c r="I1224" s="52"/>
      <c r="J1224" s="14"/>
      <c r="K1224" s="51">
        <v>2014</v>
      </c>
      <c r="L1224" s="51"/>
      <c r="M1224" s="51"/>
      <c r="N1224" s="14"/>
      <c r="O1224" s="52">
        <v>2013</v>
      </c>
      <c r="P1224" s="52"/>
      <c r="Q1224" s="52"/>
    </row>
    <row r="1225" spans="1:17">
      <c r="A1225" s="34"/>
      <c r="B1225" s="78" t="s">
        <v>945</v>
      </c>
      <c r="C1225" s="55"/>
      <c r="D1225" s="57">
        <v>575.5</v>
      </c>
      <c r="E1225" s="55"/>
      <c r="F1225" s="54"/>
      <c r="G1225" s="55"/>
      <c r="H1225" s="59">
        <v>491.5</v>
      </c>
      <c r="I1225" s="55"/>
      <c r="J1225" s="54"/>
      <c r="K1225" s="55"/>
      <c r="L1225" s="57">
        <v>96.4</v>
      </c>
      <c r="M1225" s="55"/>
      <c r="N1225" s="54"/>
      <c r="O1225" s="55"/>
      <c r="P1225" s="59">
        <v>87.8</v>
      </c>
      <c r="Q1225" s="55"/>
    </row>
    <row r="1226" spans="1:17">
      <c r="A1226" s="34"/>
      <c r="B1226" s="78"/>
      <c r="C1226" s="89"/>
      <c r="D1226" s="131"/>
      <c r="E1226" s="89"/>
      <c r="F1226" s="54"/>
      <c r="G1226" s="89"/>
      <c r="H1226" s="132"/>
      <c r="I1226" s="89"/>
      <c r="J1226" s="54"/>
      <c r="K1226" s="89"/>
      <c r="L1226" s="131"/>
      <c r="M1226" s="89"/>
      <c r="N1226" s="54"/>
      <c r="O1226" s="89"/>
      <c r="P1226" s="132"/>
      <c r="Q1226" s="89"/>
    </row>
    <row r="1227" spans="1:17" ht="26.25">
      <c r="A1227" s="34"/>
      <c r="B1227" s="12" t="s">
        <v>946</v>
      </c>
      <c r="C1227" s="41"/>
      <c r="D1227" s="41"/>
      <c r="E1227" s="41"/>
      <c r="F1227" s="14"/>
      <c r="G1227" s="41"/>
      <c r="H1227" s="41"/>
      <c r="I1227" s="41"/>
      <c r="J1227" s="14"/>
      <c r="K1227" s="41"/>
      <c r="L1227" s="41"/>
      <c r="M1227" s="41"/>
      <c r="N1227" s="14"/>
      <c r="O1227" s="41"/>
      <c r="P1227" s="41"/>
      <c r="Q1227" s="41"/>
    </row>
    <row r="1228" spans="1:17">
      <c r="A1228" s="34"/>
      <c r="B1228" s="79" t="s">
        <v>945</v>
      </c>
      <c r="C1228" s="63">
        <v>575.5</v>
      </c>
      <c r="D1228" s="63"/>
      <c r="E1228" s="54"/>
      <c r="F1228" s="54"/>
      <c r="G1228" s="64">
        <v>159.30000000000001</v>
      </c>
      <c r="H1228" s="64"/>
      <c r="I1228" s="54"/>
      <c r="J1228" s="54"/>
      <c r="K1228" s="63">
        <v>96.4</v>
      </c>
      <c r="L1228" s="63"/>
      <c r="M1228" s="54"/>
      <c r="N1228" s="54"/>
      <c r="O1228" s="64">
        <v>87.8</v>
      </c>
      <c r="P1228" s="64"/>
      <c r="Q1228" s="54"/>
    </row>
    <row r="1229" spans="1:17">
      <c r="A1229" s="34"/>
      <c r="B1229" s="79"/>
      <c r="C1229" s="63"/>
      <c r="D1229" s="63"/>
      <c r="E1229" s="54"/>
      <c r="F1229" s="54"/>
      <c r="G1229" s="64"/>
      <c r="H1229" s="64"/>
      <c r="I1229" s="54"/>
      <c r="J1229" s="54"/>
      <c r="K1229" s="63"/>
      <c r="L1229" s="63"/>
      <c r="M1229" s="54"/>
      <c r="N1229" s="54"/>
      <c r="O1229" s="64"/>
      <c r="P1229" s="64"/>
      <c r="Q1229" s="54"/>
    </row>
    <row r="1230" spans="1:17">
      <c r="A1230" s="34"/>
      <c r="B1230" s="135" t="s">
        <v>947</v>
      </c>
      <c r="C1230" s="61">
        <v>484.7</v>
      </c>
      <c r="D1230" s="61"/>
      <c r="E1230" s="41"/>
      <c r="F1230" s="41"/>
      <c r="G1230" s="62">
        <v>144.6</v>
      </c>
      <c r="H1230" s="62"/>
      <c r="I1230" s="41"/>
      <c r="J1230" s="41"/>
      <c r="K1230" s="61">
        <v>78.7</v>
      </c>
      <c r="L1230" s="61"/>
      <c r="M1230" s="41"/>
      <c r="N1230" s="41"/>
      <c r="O1230" s="62">
        <v>81.2</v>
      </c>
      <c r="P1230" s="62"/>
      <c r="Q1230" s="41"/>
    </row>
    <row r="1231" spans="1:17">
      <c r="A1231" s="34"/>
      <c r="B1231" s="135"/>
      <c r="C1231" s="61"/>
      <c r="D1231" s="61"/>
      <c r="E1231" s="41"/>
      <c r="F1231" s="41"/>
      <c r="G1231" s="62"/>
      <c r="H1231" s="62"/>
      <c r="I1231" s="41"/>
      <c r="J1231" s="41"/>
      <c r="K1231" s="61"/>
      <c r="L1231" s="61"/>
      <c r="M1231" s="41"/>
      <c r="N1231" s="41"/>
      <c r="O1231" s="62"/>
      <c r="P1231" s="62"/>
      <c r="Q1231" s="41"/>
    </row>
    <row r="1232" spans="1:17" ht="26.25">
      <c r="A1232" s="34"/>
      <c r="B1232" s="21" t="s">
        <v>948</v>
      </c>
      <c r="C1232" s="54"/>
      <c r="D1232" s="54"/>
      <c r="E1232" s="54"/>
      <c r="F1232" s="23"/>
      <c r="G1232" s="54"/>
      <c r="H1232" s="54"/>
      <c r="I1232" s="54"/>
      <c r="J1232" s="23"/>
      <c r="K1232" s="54"/>
      <c r="L1232" s="54"/>
      <c r="M1232" s="54"/>
      <c r="N1232" s="23"/>
      <c r="O1232" s="54"/>
      <c r="P1232" s="54"/>
      <c r="Q1232" s="54"/>
    </row>
    <row r="1233" spans="1:17">
      <c r="A1233" s="34"/>
      <c r="B1233" s="135" t="s">
        <v>949</v>
      </c>
      <c r="C1233" s="61">
        <v>603.1</v>
      </c>
      <c r="D1233" s="61"/>
      <c r="E1233" s="41"/>
      <c r="F1233" s="41"/>
      <c r="G1233" s="62">
        <v>514</v>
      </c>
      <c r="H1233" s="62"/>
      <c r="I1233" s="41"/>
      <c r="J1233" s="41"/>
      <c r="K1233" s="61" t="s">
        <v>538</v>
      </c>
      <c r="L1233" s="61"/>
      <c r="M1233" s="41"/>
      <c r="N1233" s="41"/>
      <c r="O1233" s="62" t="s">
        <v>538</v>
      </c>
      <c r="P1233" s="62"/>
      <c r="Q1233" s="41"/>
    </row>
    <row r="1234" spans="1:17">
      <c r="A1234" s="34"/>
      <c r="B1234" s="135"/>
      <c r="C1234" s="61"/>
      <c r="D1234" s="61"/>
      <c r="E1234" s="41"/>
      <c r="F1234" s="41"/>
      <c r="G1234" s="62"/>
      <c r="H1234" s="62"/>
      <c r="I1234" s="41"/>
      <c r="J1234" s="41"/>
      <c r="K1234" s="61"/>
      <c r="L1234" s="61"/>
      <c r="M1234" s="41"/>
      <c r="N1234" s="41"/>
      <c r="O1234" s="62"/>
      <c r="P1234" s="62"/>
      <c r="Q1234" s="41"/>
    </row>
    <row r="1235" spans="1:17">
      <c r="A1235" s="34"/>
      <c r="B1235" s="79" t="s">
        <v>947</v>
      </c>
      <c r="C1235" s="63">
        <v>484.7</v>
      </c>
      <c r="D1235" s="63"/>
      <c r="E1235" s="54"/>
      <c r="F1235" s="54"/>
      <c r="G1235" s="64">
        <v>485.9</v>
      </c>
      <c r="H1235" s="64"/>
      <c r="I1235" s="54"/>
      <c r="J1235" s="54"/>
      <c r="K1235" s="63" t="s">
        <v>538</v>
      </c>
      <c r="L1235" s="63"/>
      <c r="M1235" s="54"/>
      <c r="N1235" s="54"/>
      <c r="O1235" s="64" t="s">
        <v>538</v>
      </c>
      <c r="P1235" s="64"/>
      <c r="Q1235" s="54"/>
    </row>
    <row r="1236" spans="1:17">
      <c r="A1236" s="34"/>
      <c r="B1236" s="79"/>
      <c r="C1236" s="63"/>
      <c r="D1236" s="63"/>
      <c r="E1236" s="54"/>
      <c r="F1236" s="54"/>
      <c r="G1236" s="64"/>
      <c r="H1236" s="64"/>
      <c r="I1236" s="54"/>
      <c r="J1236" s="54"/>
      <c r="K1236" s="63"/>
      <c r="L1236" s="63"/>
      <c r="M1236" s="54"/>
      <c r="N1236" s="54"/>
      <c r="O1236" s="64"/>
      <c r="P1236" s="64"/>
      <c r="Q1236" s="54"/>
    </row>
    <row r="1237" spans="1:17">
      <c r="A1237" s="34"/>
      <c r="B1237" s="27"/>
      <c r="C1237" s="27"/>
      <c r="D1237" s="27"/>
      <c r="E1237" s="27"/>
      <c r="F1237" s="27"/>
      <c r="G1237" s="27"/>
      <c r="H1237" s="27"/>
      <c r="I1237" s="27"/>
      <c r="J1237" s="27"/>
      <c r="K1237" s="27"/>
      <c r="L1237" s="27"/>
      <c r="M1237" s="27"/>
      <c r="N1237" s="27"/>
      <c r="O1237" s="27"/>
      <c r="P1237" s="27"/>
      <c r="Q1237" s="27"/>
    </row>
    <row r="1238" spans="1:17">
      <c r="A1238" s="34"/>
      <c r="B1238" s="15"/>
      <c r="C1238" s="15"/>
      <c r="D1238" s="15"/>
      <c r="E1238" s="15"/>
      <c r="F1238" s="15"/>
      <c r="G1238" s="15"/>
      <c r="H1238" s="15"/>
      <c r="I1238" s="15"/>
      <c r="J1238" s="15"/>
      <c r="K1238" s="15"/>
      <c r="L1238" s="15"/>
      <c r="M1238" s="15"/>
      <c r="N1238" s="15"/>
      <c r="O1238" s="15"/>
      <c r="P1238" s="15"/>
      <c r="Q1238" s="15"/>
    </row>
    <row r="1239" spans="1:17">
      <c r="A1239" s="34"/>
      <c r="B1239" s="14"/>
      <c r="C1239" s="141" t="s">
        <v>859</v>
      </c>
      <c r="D1239" s="141"/>
      <c r="E1239" s="141"/>
      <c r="F1239" s="141"/>
      <c r="G1239" s="141"/>
      <c r="H1239" s="141"/>
      <c r="I1239" s="141"/>
      <c r="J1239" s="14"/>
      <c r="K1239" s="41"/>
      <c r="L1239" s="41"/>
      <c r="M1239" s="41"/>
      <c r="N1239" s="41"/>
      <c r="O1239" s="41"/>
      <c r="P1239" s="41"/>
      <c r="Q1239" s="41"/>
    </row>
    <row r="1240" spans="1:17" ht="15.75" thickBot="1">
      <c r="A1240" s="34"/>
      <c r="B1240" s="14"/>
      <c r="C1240" s="28" t="s">
        <v>860</v>
      </c>
      <c r="D1240" s="28"/>
      <c r="E1240" s="28"/>
      <c r="F1240" s="28"/>
      <c r="G1240" s="28"/>
      <c r="H1240" s="28"/>
      <c r="I1240" s="28"/>
      <c r="J1240" s="14"/>
      <c r="K1240" s="28" t="s">
        <v>809</v>
      </c>
      <c r="L1240" s="28"/>
      <c r="M1240" s="28"/>
      <c r="N1240" s="28"/>
      <c r="O1240" s="28"/>
      <c r="P1240" s="28"/>
      <c r="Q1240" s="28"/>
    </row>
    <row r="1241" spans="1:17" ht="15.75" thickBot="1">
      <c r="A1241" s="34"/>
      <c r="B1241" s="91" t="s">
        <v>209</v>
      </c>
      <c r="C1241" s="51">
        <v>2014</v>
      </c>
      <c r="D1241" s="51"/>
      <c r="E1241" s="51"/>
      <c r="F1241" s="14"/>
      <c r="G1241" s="52">
        <v>2013</v>
      </c>
      <c r="H1241" s="52"/>
      <c r="I1241" s="52"/>
      <c r="J1241" s="14"/>
      <c r="K1241" s="51">
        <v>2014</v>
      </c>
      <c r="L1241" s="51"/>
      <c r="M1241" s="51"/>
      <c r="N1241" s="14"/>
      <c r="O1241" s="52">
        <v>2013</v>
      </c>
      <c r="P1241" s="52"/>
      <c r="Q1241" s="52"/>
    </row>
    <row r="1242" spans="1:17">
      <c r="A1242" s="34"/>
      <c r="B1242" s="78" t="s">
        <v>945</v>
      </c>
      <c r="C1242" s="55"/>
      <c r="D1242" s="57">
        <v>532.5</v>
      </c>
      <c r="E1242" s="55"/>
      <c r="F1242" s="54"/>
      <c r="G1242" s="55"/>
      <c r="H1242" s="59">
        <v>446.7</v>
      </c>
      <c r="I1242" s="55"/>
      <c r="J1242" s="54"/>
      <c r="K1242" s="55"/>
      <c r="L1242" s="57">
        <v>94</v>
      </c>
      <c r="M1242" s="55"/>
      <c r="N1242" s="54"/>
      <c r="O1242" s="55"/>
      <c r="P1242" s="59">
        <v>85.6</v>
      </c>
      <c r="Q1242" s="55"/>
    </row>
    <row r="1243" spans="1:17">
      <c r="A1243" s="34"/>
      <c r="B1243" s="78"/>
      <c r="C1243" s="89"/>
      <c r="D1243" s="131"/>
      <c r="E1243" s="89"/>
      <c r="F1243" s="54"/>
      <c r="G1243" s="89"/>
      <c r="H1243" s="132"/>
      <c r="I1243" s="89"/>
      <c r="J1243" s="54"/>
      <c r="K1243" s="89"/>
      <c r="L1243" s="131"/>
      <c r="M1243" s="89"/>
      <c r="N1243" s="54"/>
      <c r="O1243" s="89"/>
      <c r="P1243" s="132"/>
      <c r="Q1243" s="89"/>
    </row>
    <row r="1244" spans="1:17" ht="26.25">
      <c r="A1244" s="34"/>
      <c r="B1244" s="12" t="s">
        <v>946</v>
      </c>
      <c r="C1244" s="41"/>
      <c r="D1244" s="41"/>
      <c r="E1244" s="41"/>
      <c r="F1244" s="14"/>
      <c r="G1244" s="41"/>
      <c r="H1244" s="41"/>
      <c r="I1244" s="41"/>
      <c r="J1244" s="14"/>
      <c r="K1244" s="41"/>
      <c r="L1244" s="41"/>
      <c r="M1244" s="41"/>
      <c r="N1244" s="14"/>
      <c r="O1244" s="41"/>
      <c r="P1244" s="41"/>
      <c r="Q1244" s="41"/>
    </row>
    <row r="1245" spans="1:17">
      <c r="A1245" s="34"/>
      <c r="B1245" s="79" t="s">
        <v>945</v>
      </c>
      <c r="C1245" s="63">
        <v>532.5</v>
      </c>
      <c r="D1245" s="63"/>
      <c r="E1245" s="54"/>
      <c r="F1245" s="54"/>
      <c r="G1245" s="64">
        <v>115.6</v>
      </c>
      <c r="H1245" s="64"/>
      <c r="I1245" s="54"/>
      <c r="J1245" s="54"/>
      <c r="K1245" s="63">
        <v>94</v>
      </c>
      <c r="L1245" s="63"/>
      <c r="M1245" s="54"/>
      <c r="N1245" s="54"/>
      <c r="O1245" s="64">
        <v>85.6</v>
      </c>
      <c r="P1245" s="64"/>
      <c r="Q1245" s="54"/>
    </row>
    <row r="1246" spans="1:17">
      <c r="A1246" s="34"/>
      <c r="B1246" s="79"/>
      <c r="C1246" s="63"/>
      <c r="D1246" s="63"/>
      <c r="E1246" s="54"/>
      <c r="F1246" s="54"/>
      <c r="G1246" s="64"/>
      <c r="H1246" s="64"/>
      <c r="I1246" s="54"/>
      <c r="J1246" s="54"/>
      <c r="K1246" s="63"/>
      <c r="L1246" s="63"/>
      <c r="M1246" s="54"/>
      <c r="N1246" s="54"/>
      <c r="O1246" s="64"/>
      <c r="P1246" s="64"/>
      <c r="Q1246" s="54"/>
    </row>
    <row r="1247" spans="1:17">
      <c r="A1247" s="34"/>
      <c r="B1247" s="135" t="s">
        <v>947</v>
      </c>
      <c r="C1247" s="61">
        <v>440.3</v>
      </c>
      <c r="D1247" s="61"/>
      <c r="E1247" s="41"/>
      <c r="F1247" s="41"/>
      <c r="G1247" s="62">
        <v>106.8</v>
      </c>
      <c r="H1247" s="62"/>
      <c r="I1247" s="41"/>
      <c r="J1247" s="41"/>
      <c r="K1247" s="61">
        <v>21.8</v>
      </c>
      <c r="L1247" s="61"/>
      <c r="M1247" s="41"/>
      <c r="N1247" s="41"/>
      <c r="O1247" s="62">
        <v>21.7</v>
      </c>
      <c r="P1247" s="62"/>
      <c r="Q1247" s="41"/>
    </row>
    <row r="1248" spans="1:17">
      <c r="A1248" s="34"/>
      <c r="B1248" s="135"/>
      <c r="C1248" s="61"/>
      <c r="D1248" s="61"/>
      <c r="E1248" s="41"/>
      <c r="F1248" s="41"/>
      <c r="G1248" s="62"/>
      <c r="H1248" s="62"/>
      <c r="I1248" s="41"/>
      <c r="J1248" s="41"/>
      <c r="K1248" s="61"/>
      <c r="L1248" s="61"/>
      <c r="M1248" s="41"/>
      <c r="N1248" s="41"/>
      <c r="O1248" s="62"/>
      <c r="P1248" s="62"/>
      <c r="Q1248" s="41"/>
    </row>
    <row r="1249" spans="1:37" ht="26.25">
      <c r="A1249" s="34"/>
      <c r="B1249" s="21" t="s">
        <v>948</v>
      </c>
      <c r="C1249" s="54"/>
      <c r="D1249" s="54"/>
      <c r="E1249" s="54"/>
      <c r="F1249" s="23"/>
      <c r="G1249" s="54"/>
      <c r="H1249" s="54"/>
      <c r="I1249" s="54"/>
      <c r="J1249" s="23"/>
      <c r="K1249" s="54"/>
      <c r="L1249" s="54"/>
      <c r="M1249" s="54"/>
      <c r="N1249" s="23"/>
      <c r="O1249" s="54"/>
      <c r="P1249" s="54"/>
      <c r="Q1249" s="54"/>
    </row>
    <row r="1250" spans="1:37">
      <c r="A1250" s="34"/>
      <c r="B1250" s="135" t="s">
        <v>949</v>
      </c>
      <c r="C1250" s="61">
        <v>547.6</v>
      </c>
      <c r="D1250" s="61"/>
      <c r="E1250" s="41"/>
      <c r="F1250" s="41"/>
      <c r="G1250" s="62">
        <v>460.8</v>
      </c>
      <c r="H1250" s="62"/>
      <c r="I1250" s="41"/>
      <c r="J1250" s="41"/>
      <c r="K1250" s="61" t="s">
        <v>538</v>
      </c>
      <c r="L1250" s="61"/>
      <c r="M1250" s="41"/>
      <c r="N1250" s="41"/>
      <c r="O1250" s="62" t="s">
        <v>538</v>
      </c>
      <c r="P1250" s="62"/>
      <c r="Q1250" s="41"/>
    </row>
    <row r="1251" spans="1:37">
      <c r="A1251" s="34"/>
      <c r="B1251" s="135"/>
      <c r="C1251" s="61"/>
      <c r="D1251" s="61"/>
      <c r="E1251" s="41"/>
      <c r="F1251" s="41"/>
      <c r="G1251" s="62"/>
      <c r="H1251" s="62"/>
      <c r="I1251" s="41"/>
      <c r="J1251" s="41"/>
      <c r="K1251" s="61"/>
      <c r="L1251" s="61"/>
      <c r="M1251" s="41"/>
      <c r="N1251" s="41"/>
      <c r="O1251" s="62"/>
      <c r="P1251" s="62"/>
      <c r="Q1251" s="41"/>
    </row>
    <row r="1252" spans="1:37">
      <c r="A1252" s="34"/>
      <c r="B1252" s="79" t="s">
        <v>947</v>
      </c>
      <c r="C1252" s="63">
        <v>440.3</v>
      </c>
      <c r="D1252" s="63"/>
      <c r="E1252" s="54"/>
      <c r="F1252" s="54"/>
      <c r="G1252" s="64">
        <v>438.8</v>
      </c>
      <c r="H1252" s="64"/>
      <c r="I1252" s="54"/>
      <c r="J1252" s="54"/>
      <c r="K1252" s="63" t="s">
        <v>538</v>
      </c>
      <c r="L1252" s="63"/>
      <c r="M1252" s="54"/>
      <c r="N1252" s="54"/>
      <c r="O1252" s="64" t="s">
        <v>538</v>
      </c>
      <c r="P1252" s="64"/>
      <c r="Q1252" s="54"/>
    </row>
    <row r="1253" spans="1:37">
      <c r="A1253" s="34"/>
      <c r="B1253" s="79"/>
      <c r="C1253" s="63"/>
      <c r="D1253" s="63"/>
      <c r="E1253" s="54"/>
      <c r="F1253" s="54"/>
      <c r="G1253" s="64"/>
      <c r="H1253" s="64"/>
      <c r="I1253" s="54"/>
      <c r="J1253" s="54"/>
      <c r="K1253" s="63"/>
      <c r="L1253" s="63"/>
      <c r="M1253" s="54"/>
      <c r="N1253" s="54"/>
      <c r="O1253" s="64"/>
      <c r="P1253" s="64"/>
      <c r="Q1253" s="54"/>
    </row>
    <row r="1254" spans="1:37">
      <c r="A1254" s="34"/>
      <c r="B1254" s="37"/>
      <c r="C1254" s="37"/>
      <c r="D1254" s="37"/>
      <c r="E1254" s="37"/>
      <c r="F1254" s="37"/>
      <c r="G1254" s="37"/>
      <c r="H1254" s="37"/>
      <c r="I1254" s="37"/>
      <c r="J1254" s="37"/>
      <c r="K1254" s="37"/>
      <c r="L1254" s="37"/>
      <c r="M1254" s="37"/>
      <c r="N1254" s="37"/>
      <c r="O1254" s="37"/>
      <c r="P1254" s="37"/>
      <c r="Q1254" s="37"/>
      <c r="R1254" s="37"/>
      <c r="S1254" s="37"/>
      <c r="T1254" s="37"/>
      <c r="U1254" s="37"/>
      <c r="V1254" s="37"/>
      <c r="W1254" s="37"/>
      <c r="X1254" s="37"/>
      <c r="Y1254" s="37"/>
      <c r="Z1254" s="37"/>
      <c r="AA1254" s="37"/>
      <c r="AB1254" s="37"/>
      <c r="AC1254" s="37"/>
      <c r="AD1254" s="37"/>
      <c r="AE1254" s="37"/>
      <c r="AF1254" s="37"/>
      <c r="AG1254" s="37"/>
      <c r="AH1254" s="37"/>
      <c r="AI1254" s="37"/>
      <c r="AJ1254" s="37"/>
      <c r="AK1254" s="37"/>
    </row>
    <row r="1255" spans="1:37">
      <c r="A1255" s="34"/>
      <c r="B1255" s="39" t="s">
        <v>950</v>
      </c>
      <c r="C1255" s="39"/>
      <c r="D1255" s="39"/>
      <c r="E1255" s="39"/>
      <c r="F1255" s="39"/>
      <c r="G1255" s="39"/>
      <c r="H1255" s="39"/>
      <c r="I1255" s="39"/>
      <c r="J1255" s="39"/>
      <c r="K1255" s="39"/>
      <c r="L1255" s="39"/>
      <c r="M1255" s="39"/>
      <c r="N1255" s="39"/>
      <c r="O1255" s="39"/>
      <c r="P1255" s="39"/>
      <c r="Q1255" s="39"/>
      <c r="R1255" s="39"/>
      <c r="S1255" s="39"/>
      <c r="T1255" s="39"/>
      <c r="U1255" s="39"/>
      <c r="V1255" s="39"/>
      <c r="W1255" s="39"/>
      <c r="X1255" s="39"/>
      <c r="Y1255" s="39"/>
      <c r="Z1255" s="39"/>
      <c r="AA1255" s="39"/>
      <c r="AB1255" s="39"/>
      <c r="AC1255" s="39"/>
      <c r="AD1255" s="39"/>
      <c r="AE1255" s="39"/>
      <c r="AF1255" s="39"/>
      <c r="AG1255" s="39"/>
      <c r="AH1255" s="39"/>
      <c r="AI1255" s="39"/>
      <c r="AJ1255" s="39"/>
      <c r="AK1255" s="39"/>
    </row>
    <row r="1256" spans="1:37">
      <c r="A1256" s="34"/>
      <c r="B1256" s="27"/>
      <c r="C1256" s="27"/>
      <c r="D1256" s="27"/>
      <c r="E1256" s="27"/>
      <c r="F1256" s="27"/>
      <c r="G1256" s="27"/>
      <c r="H1256" s="27"/>
      <c r="I1256" s="27"/>
      <c r="J1256" s="27"/>
      <c r="K1256" s="27"/>
      <c r="L1256" s="27"/>
      <c r="M1256" s="27"/>
      <c r="N1256" s="27"/>
      <c r="O1256" s="27"/>
      <c r="P1256" s="27"/>
      <c r="Q1256" s="27"/>
    </row>
    <row r="1257" spans="1:37">
      <c r="A1257" s="34"/>
      <c r="B1257" s="15"/>
      <c r="C1257" s="15"/>
      <c r="D1257" s="15"/>
      <c r="E1257" s="15"/>
      <c r="F1257" s="15"/>
      <c r="G1257" s="15"/>
      <c r="H1257" s="15"/>
      <c r="I1257" s="15"/>
      <c r="J1257" s="15"/>
      <c r="K1257" s="15"/>
      <c r="L1257" s="15"/>
      <c r="M1257" s="15"/>
      <c r="N1257" s="15"/>
      <c r="O1257" s="15"/>
      <c r="P1257" s="15"/>
      <c r="Q1257" s="15"/>
    </row>
    <row r="1258" spans="1:37" ht="15.75" thickBot="1">
      <c r="A1258" s="34"/>
      <c r="B1258" s="14"/>
      <c r="C1258" s="28" t="s">
        <v>208</v>
      </c>
      <c r="D1258" s="28"/>
      <c r="E1258" s="28"/>
      <c r="F1258" s="28"/>
      <c r="G1258" s="28"/>
      <c r="H1258" s="28"/>
      <c r="I1258" s="28"/>
      <c r="J1258" s="14"/>
      <c r="K1258" s="28" t="s">
        <v>209</v>
      </c>
      <c r="L1258" s="28"/>
      <c r="M1258" s="28"/>
      <c r="N1258" s="28"/>
      <c r="O1258" s="28"/>
      <c r="P1258" s="28"/>
      <c r="Q1258" s="28"/>
    </row>
    <row r="1259" spans="1:37" ht="15.75" thickBot="1">
      <c r="A1259" s="34"/>
      <c r="B1259" s="14"/>
      <c r="C1259" s="51">
        <v>2014</v>
      </c>
      <c r="D1259" s="51"/>
      <c r="E1259" s="51"/>
      <c r="F1259" s="14"/>
      <c r="G1259" s="52">
        <v>2013</v>
      </c>
      <c r="H1259" s="52"/>
      <c r="I1259" s="52"/>
      <c r="J1259" s="14"/>
      <c r="K1259" s="51">
        <v>2014</v>
      </c>
      <c r="L1259" s="51"/>
      <c r="M1259" s="51"/>
      <c r="N1259" s="14"/>
      <c r="O1259" s="52">
        <v>2013</v>
      </c>
      <c r="P1259" s="52"/>
      <c r="Q1259" s="52"/>
    </row>
    <row r="1260" spans="1:37">
      <c r="A1260" s="34"/>
      <c r="B1260" s="78" t="s">
        <v>79</v>
      </c>
      <c r="C1260" s="55"/>
      <c r="D1260" s="57">
        <v>38.200000000000003</v>
      </c>
      <c r="E1260" s="55"/>
      <c r="F1260" s="54"/>
      <c r="G1260" s="55"/>
      <c r="H1260" s="59">
        <v>26.5</v>
      </c>
      <c r="I1260" s="55"/>
      <c r="J1260" s="54"/>
      <c r="K1260" s="55"/>
      <c r="L1260" s="57">
        <v>28</v>
      </c>
      <c r="M1260" s="55"/>
      <c r="N1260" s="54"/>
      <c r="O1260" s="55"/>
      <c r="P1260" s="59">
        <v>19.8</v>
      </c>
      <c r="Q1260" s="55"/>
    </row>
    <row r="1261" spans="1:37">
      <c r="A1261" s="34"/>
      <c r="B1261" s="78"/>
      <c r="C1261" s="89"/>
      <c r="D1261" s="131"/>
      <c r="E1261" s="89"/>
      <c r="F1261" s="54"/>
      <c r="G1261" s="89"/>
      <c r="H1261" s="132"/>
      <c r="I1261" s="89"/>
      <c r="J1261" s="54"/>
      <c r="K1261" s="89"/>
      <c r="L1261" s="131"/>
      <c r="M1261" s="89"/>
      <c r="N1261" s="54"/>
      <c r="O1261" s="89"/>
      <c r="P1261" s="132"/>
      <c r="Q1261" s="89"/>
    </row>
    <row r="1262" spans="1:37">
      <c r="A1262" s="34"/>
      <c r="B1262" s="39" t="s">
        <v>94</v>
      </c>
      <c r="C1262" s="61" t="s">
        <v>274</v>
      </c>
      <c r="D1262" s="61"/>
      <c r="E1262" s="41"/>
      <c r="F1262" s="41"/>
      <c r="G1262" s="62">
        <v>1.7</v>
      </c>
      <c r="H1262" s="62"/>
      <c r="I1262" s="41"/>
      <c r="J1262" s="41"/>
      <c r="K1262" s="61" t="s">
        <v>274</v>
      </c>
      <c r="L1262" s="61"/>
      <c r="M1262" s="41"/>
      <c r="N1262" s="41"/>
      <c r="O1262" s="62">
        <v>1.3</v>
      </c>
      <c r="P1262" s="62"/>
      <c r="Q1262" s="41"/>
    </row>
    <row r="1263" spans="1:37">
      <c r="A1263" s="34"/>
      <c r="B1263" s="39"/>
      <c r="C1263" s="61"/>
      <c r="D1263" s="61"/>
      <c r="E1263" s="41"/>
      <c r="F1263" s="41"/>
      <c r="G1263" s="62"/>
      <c r="H1263" s="62"/>
      <c r="I1263" s="41"/>
      <c r="J1263" s="41"/>
      <c r="K1263" s="61"/>
      <c r="L1263" s="61"/>
      <c r="M1263" s="41"/>
      <c r="N1263" s="41"/>
      <c r="O1263" s="62"/>
      <c r="P1263" s="62"/>
      <c r="Q1263" s="41"/>
    </row>
    <row r="1264" spans="1:37">
      <c r="A1264" s="34"/>
      <c r="B1264" s="37"/>
      <c r="C1264" s="37"/>
      <c r="D1264" s="37"/>
      <c r="E1264" s="37"/>
      <c r="F1264" s="37"/>
      <c r="G1264" s="37"/>
      <c r="H1264" s="37"/>
      <c r="I1264" s="37"/>
      <c r="J1264" s="37"/>
      <c r="K1264" s="37"/>
      <c r="L1264" s="37"/>
      <c r="M1264" s="37"/>
      <c r="N1264" s="37"/>
      <c r="O1264" s="37"/>
      <c r="P1264" s="37"/>
      <c r="Q1264" s="37"/>
      <c r="R1264" s="37"/>
      <c r="S1264" s="37"/>
      <c r="T1264" s="37"/>
      <c r="U1264" s="37"/>
      <c r="V1264" s="37"/>
      <c r="W1264" s="37"/>
      <c r="X1264" s="37"/>
      <c r="Y1264" s="37"/>
      <c r="Z1264" s="37"/>
      <c r="AA1264" s="37"/>
      <c r="AB1264" s="37"/>
      <c r="AC1264" s="37"/>
      <c r="AD1264" s="37"/>
      <c r="AE1264" s="37"/>
      <c r="AF1264" s="37"/>
      <c r="AG1264" s="37"/>
      <c r="AH1264" s="37"/>
      <c r="AI1264" s="37"/>
      <c r="AJ1264" s="37"/>
      <c r="AK1264" s="37"/>
    </row>
    <row r="1265" spans="1:37">
      <c r="A1265" s="34"/>
      <c r="B1265" s="43" t="s">
        <v>951</v>
      </c>
      <c r="C1265" s="43"/>
      <c r="D1265" s="43"/>
      <c r="E1265" s="43"/>
      <c r="F1265" s="43"/>
      <c r="G1265" s="43"/>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c r="AE1265" s="43"/>
      <c r="AF1265" s="43"/>
      <c r="AG1265" s="43"/>
      <c r="AH1265" s="43"/>
      <c r="AI1265" s="43"/>
      <c r="AJ1265" s="43"/>
      <c r="AK1265" s="43"/>
    </row>
    <row r="1266" spans="1:37">
      <c r="A1266" s="34"/>
      <c r="B1266" s="27"/>
      <c r="C1266" s="27"/>
      <c r="D1266" s="27"/>
      <c r="E1266" s="27"/>
      <c r="F1266" s="27"/>
      <c r="G1266" s="27"/>
      <c r="H1266" s="27"/>
      <c r="I1266" s="27"/>
      <c r="J1266" s="27"/>
      <c r="K1266" s="27"/>
      <c r="L1266" s="27"/>
      <c r="M1266" s="27"/>
    </row>
    <row r="1267" spans="1:37">
      <c r="A1267" s="34"/>
      <c r="B1267" s="15"/>
      <c r="C1267" s="15"/>
      <c r="D1267" s="15"/>
      <c r="E1267" s="15"/>
      <c r="F1267" s="15"/>
      <c r="G1267" s="15"/>
      <c r="H1267" s="15"/>
      <c r="I1267" s="15"/>
      <c r="J1267" s="15"/>
      <c r="K1267" s="15"/>
      <c r="L1267" s="15"/>
      <c r="M1267" s="15"/>
    </row>
    <row r="1268" spans="1:37" ht="15.75" thickBot="1">
      <c r="A1268" s="34"/>
      <c r="B1268" s="14"/>
      <c r="C1268" s="28" t="s">
        <v>267</v>
      </c>
      <c r="D1268" s="28"/>
      <c r="E1268" s="28"/>
      <c r="F1268" s="14"/>
      <c r="G1268" s="28" t="s">
        <v>208</v>
      </c>
      <c r="H1268" s="28"/>
      <c r="I1268" s="28"/>
      <c r="J1268" s="14"/>
      <c r="K1268" s="28" t="s">
        <v>209</v>
      </c>
      <c r="L1268" s="28"/>
      <c r="M1268" s="28"/>
    </row>
    <row r="1269" spans="1:37">
      <c r="A1269" s="34"/>
      <c r="B1269" s="53" t="s">
        <v>952</v>
      </c>
      <c r="C1269" s="55"/>
      <c r="D1269" s="59">
        <v>2.5</v>
      </c>
      <c r="E1269" s="55"/>
      <c r="F1269" s="54"/>
      <c r="G1269" s="55"/>
      <c r="H1269" s="59">
        <v>0.8</v>
      </c>
      <c r="I1269" s="55"/>
      <c r="J1269" s="54"/>
      <c r="K1269" s="55"/>
      <c r="L1269" s="59">
        <v>0.2</v>
      </c>
      <c r="M1269" s="55"/>
    </row>
    <row r="1270" spans="1:37">
      <c r="A1270" s="34"/>
      <c r="B1270" s="53"/>
      <c r="C1270" s="54"/>
      <c r="D1270" s="58"/>
      <c r="E1270" s="54"/>
      <c r="F1270" s="54"/>
      <c r="G1270" s="54"/>
      <c r="H1270" s="58"/>
      <c r="I1270" s="54"/>
      <c r="J1270" s="54"/>
      <c r="K1270" s="54"/>
      <c r="L1270" s="58"/>
      <c r="M1270" s="54"/>
    </row>
    <row r="1271" spans="1:37">
      <c r="A1271" s="34"/>
      <c r="B1271" s="60" t="s">
        <v>953</v>
      </c>
      <c r="C1271" s="62">
        <v>5.7</v>
      </c>
      <c r="D1271" s="62"/>
      <c r="E1271" s="41"/>
      <c r="F1271" s="41"/>
      <c r="G1271" s="62" t="s">
        <v>274</v>
      </c>
      <c r="H1271" s="62"/>
      <c r="I1271" s="41"/>
      <c r="J1271" s="41"/>
      <c r="K1271" s="62">
        <v>5.5</v>
      </c>
      <c r="L1271" s="62"/>
      <c r="M1271" s="41"/>
    </row>
    <row r="1272" spans="1:37">
      <c r="A1272" s="34"/>
      <c r="B1272" s="60"/>
      <c r="C1272" s="62"/>
      <c r="D1272" s="62"/>
      <c r="E1272" s="41"/>
      <c r="F1272" s="41"/>
      <c r="G1272" s="62"/>
      <c r="H1272" s="62"/>
      <c r="I1272" s="41"/>
      <c r="J1272" s="41"/>
      <c r="K1272" s="62"/>
      <c r="L1272" s="62"/>
      <c r="M1272" s="41"/>
    </row>
    <row r="1273" spans="1:37">
      <c r="A1273" s="34"/>
      <c r="B1273" s="41"/>
      <c r="C1273" s="41"/>
      <c r="D1273" s="41"/>
      <c r="E1273" s="41"/>
      <c r="F1273" s="41"/>
      <c r="G1273" s="41"/>
      <c r="H1273" s="41"/>
      <c r="I1273" s="41"/>
      <c r="J1273" s="41"/>
      <c r="K1273" s="41"/>
      <c r="L1273" s="41"/>
      <c r="M1273" s="41"/>
      <c r="N1273" s="41"/>
      <c r="O1273" s="41"/>
      <c r="P1273" s="41"/>
      <c r="Q1273" s="41"/>
      <c r="R1273" s="41"/>
      <c r="S1273" s="41"/>
      <c r="T1273" s="41"/>
      <c r="U1273" s="41"/>
      <c r="V1273" s="41"/>
      <c r="W1273" s="41"/>
      <c r="X1273" s="41"/>
      <c r="Y1273" s="41"/>
      <c r="Z1273" s="41"/>
      <c r="AA1273" s="41"/>
      <c r="AB1273" s="41"/>
      <c r="AC1273" s="41"/>
      <c r="AD1273" s="41"/>
      <c r="AE1273" s="41"/>
      <c r="AF1273" s="41"/>
      <c r="AG1273" s="41"/>
      <c r="AH1273" s="41"/>
      <c r="AI1273" s="41"/>
      <c r="AJ1273" s="41"/>
      <c r="AK1273" s="41"/>
    </row>
    <row r="1274" spans="1:37">
      <c r="A1274" s="34"/>
      <c r="B1274" s="15"/>
      <c r="C1274" s="15"/>
    </row>
    <row r="1275" spans="1:37" ht="153">
      <c r="A1275" s="34"/>
      <c r="B1275" s="29" t="s">
        <v>213</v>
      </c>
      <c r="C1275" s="30" t="s">
        <v>954</v>
      </c>
    </row>
    <row r="1276" spans="1:37">
      <c r="A1276" s="34"/>
      <c r="B1276" s="37"/>
      <c r="C1276" s="37"/>
      <c r="D1276" s="37"/>
      <c r="E1276" s="37"/>
      <c r="F1276" s="37"/>
      <c r="G1276" s="37"/>
      <c r="H1276" s="37"/>
      <c r="I1276" s="37"/>
      <c r="J1276" s="37"/>
      <c r="K1276" s="37"/>
      <c r="L1276" s="37"/>
      <c r="M1276" s="37"/>
      <c r="N1276" s="37"/>
      <c r="O1276" s="37"/>
      <c r="P1276" s="37"/>
      <c r="Q1276" s="37"/>
      <c r="R1276" s="37"/>
      <c r="S1276" s="37"/>
      <c r="T1276" s="37"/>
      <c r="U1276" s="37"/>
      <c r="V1276" s="37"/>
      <c r="W1276" s="37"/>
      <c r="X1276" s="37"/>
      <c r="Y1276" s="37"/>
      <c r="Z1276" s="37"/>
      <c r="AA1276" s="37"/>
      <c r="AB1276" s="37"/>
      <c r="AC1276" s="37"/>
      <c r="AD1276" s="37"/>
      <c r="AE1276" s="37"/>
      <c r="AF1276" s="37"/>
      <c r="AG1276" s="37"/>
      <c r="AH1276" s="37"/>
      <c r="AI1276" s="37"/>
      <c r="AJ1276" s="37"/>
      <c r="AK1276" s="37"/>
    </row>
    <row r="1277" spans="1:37">
      <c r="A1277" s="34"/>
      <c r="B1277" s="39" t="s">
        <v>955</v>
      </c>
      <c r="C1277" s="39"/>
      <c r="D1277" s="39"/>
      <c r="E1277" s="39"/>
      <c r="F1277" s="39"/>
      <c r="G1277" s="39"/>
      <c r="H1277" s="39"/>
      <c r="I1277" s="39"/>
      <c r="J1277" s="39"/>
      <c r="K1277" s="39"/>
      <c r="L1277" s="39"/>
      <c r="M1277" s="39"/>
      <c r="N1277" s="39"/>
      <c r="O1277" s="39"/>
      <c r="P1277" s="39"/>
      <c r="Q1277" s="39"/>
      <c r="R1277" s="39"/>
      <c r="S1277" s="39"/>
      <c r="T1277" s="39"/>
      <c r="U1277" s="39"/>
      <c r="V1277" s="39"/>
      <c r="W1277" s="39"/>
      <c r="X1277" s="39"/>
      <c r="Y1277" s="39"/>
      <c r="Z1277" s="39"/>
      <c r="AA1277" s="39"/>
      <c r="AB1277" s="39"/>
      <c r="AC1277" s="39"/>
      <c r="AD1277" s="39"/>
      <c r="AE1277" s="39"/>
      <c r="AF1277" s="39"/>
      <c r="AG1277" s="39"/>
      <c r="AH1277" s="39"/>
      <c r="AI1277" s="39"/>
      <c r="AJ1277" s="39"/>
      <c r="AK1277" s="39"/>
    </row>
    <row r="1278" spans="1:37">
      <c r="A1278" s="34"/>
      <c r="B1278" s="27"/>
      <c r="C1278" s="27"/>
      <c r="D1278" s="27"/>
      <c r="E1278" s="27"/>
      <c r="F1278" s="27"/>
      <c r="G1278" s="27"/>
      <c r="H1278" s="27"/>
      <c r="I1278" s="27"/>
      <c r="J1278" s="27"/>
      <c r="K1278" s="27"/>
      <c r="L1278" s="27"/>
      <c r="M1278" s="27"/>
      <c r="N1278" s="27"/>
      <c r="O1278" s="27"/>
      <c r="P1278" s="27"/>
      <c r="Q1278" s="27"/>
      <c r="R1278" s="27"/>
      <c r="S1278" s="27"/>
      <c r="T1278" s="27"/>
      <c r="U1278" s="27"/>
      <c r="V1278" s="27"/>
      <c r="W1278" s="27"/>
      <c r="X1278" s="27"/>
      <c r="Y1278" s="27"/>
    </row>
    <row r="1279" spans="1:37">
      <c r="A1279" s="34"/>
      <c r="B1279" s="15"/>
      <c r="C1279" s="15"/>
      <c r="D1279" s="15"/>
      <c r="E1279" s="15"/>
      <c r="F1279" s="15"/>
      <c r="G1279" s="15"/>
      <c r="H1279" s="15"/>
      <c r="I1279" s="15"/>
      <c r="J1279" s="15"/>
      <c r="K1279" s="15"/>
      <c r="L1279" s="15"/>
      <c r="M1279" s="15"/>
      <c r="N1279" s="15"/>
      <c r="O1279" s="15"/>
      <c r="P1279" s="15"/>
      <c r="Q1279" s="15"/>
      <c r="R1279" s="15"/>
      <c r="S1279" s="15"/>
      <c r="T1279" s="15"/>
      <c r="U1279" s="15"/>
      <c r="V1279" s="15"/>
      <c r="W1279" s="15"/>
      <c r="X1279" s="15"/>
      <c r="Y1279" s="15"/>
    </row>
    <row r="1280" spans="1:37" ht="15.75" thickBot="1">
      <c r="A1280" s="34"/>
      <c r="B1280" s="91" t="s">
        <v>267</v>
      </c>
      <c r="C1280" s="28">
        <v>2015</v>
      </c>
      <c r="D1280" s="28"/>
      <c r="E1280" s="28"/>
      <c r="F1280" s="14"/>
      <c r="G1280" s="28">
        <v>2016</v>
      </c>
      <c r="H1280" s="28"/>
      <c r="I1280" s="28"/>
      <c r="J1280" s="14"/>
      <c r="K1280" s="28">
        <v>2017</v>
      </c>
      <c r="L1280" s="28"/>
      <c r="M1280" s="28"/>
      <c r="N1280" s="14"/>
      <c r="O1280" s="28">
        <v>2018</v>
      </c>
      <c r="P1280" s="28"/>
      <c r="Q1280" s="28"/>
      <c r="R1280" s="14"/>
      <c r="S1280" s="28">
        <v>2019</v>
      </c>
      <c r="T1280" s="28"/>
      <c r="U1280" s="28"/>
      <c r="V1280" s="14"/>
      <c r="W1280" s="28" t="s">
        <v>956</v>
      </c>
      <c r="X1280" s="28"/>
      <c r="Y1280" s="28"/>
    </row>
    <row r="1281" spans="1:25">
      <c r="A1281" s="34"/>
      <c r="B1281" s="78" t="s">
        <v>957</v>
      </c>
      <c r="C1281" s="55"/>
      <c r="D1281" s="59">
        <v>66.7</v>
      </c>
      <c r="E1281" s="55"/>
      <c r="F1281" s="54"/>
      <c r="G1281" s="55"/>
      <c r="H1281" s="59">
        <v>71.5</v>
      </c>
      <c r="I1281" s="55"/>
      <c r="J1281" s="54"/>
      <c r="K1281" s="55"/>
      <c r="L1281" s="59">
        <v>69.3</v>
      </c>
      <c r="M1281" s="55"/>
      <c r="N1281" s="54"/>
      <c r="O1281" s="55"/>
      <c r="P1281" s="59">
        <v>72.900000000000006</v>
      </c>
      <c r="Q1281" s="55"/>
      <c r="R1281" s="54"/>
      <c r="S1281" s="55"/>
      <c r="T1281" s="59">
        <v>73.599999999999994</v>
      </c>
      <c r="U1281" s="55"/>
      <c r="V1281" s="54"/>
      <c r="W1281" s="55"/>
      <c r="X1281" s="59">
        <v>396.1</v>
      </c>
      <c r="Y1281" s="55"/>
    </row>
    <row r="1282" spans="1:25">
      <c r="A1282" s="34"/>
      <c r="B1282" s="78"/>
      <c r="C1282" s="89"/>
      <c r="D1282" s="132"/>
      <c r="E1282" s="89"/>
      <c r="F1282" s="54"/>
      <c r="G1282" s="89"/>
      <c r="H1282" s="132"/>
      <c r="I1282" s="89"/>
      <c r="J1282" s="54"/>
      <c r="K1282" s="89"/>
      <c r="L1282" s="132"/>
      <c r="M1282" s="89"/>
      <c r="N1282" s="54"/>
      <c r="O1282" s="89"/>
      <c r="P1282" s="132"/>
      <c r="Q1282" s="89"/>
      <c r="R1282" s="54"/>
      <c r="S1282" s="89"/>
      <c r="T1282" s="132"/>
      <c r="U1282" s="89"/>
      <c r="V1282" s="54"/>
      <c r="W1282" s="89"/>
      <c r="X1282" s="132"/>
      <c r="Y1282" s="89"/>
    </row>
    <row r="1283" spans="1:25">
      <c r="A1283" s="34"/>
      <c r="B1283" s="60" t="s">
        <v>958</v>
      </c>
      <c r="C1283" s="62">
        <v>17.600000000000001</v>
      </c>
      <c r="D1283" s="62"/>
      <c r="E1283" s="41"/>
      <c r="F1283" s="41"/>
      <c r="G1283" s="62">
        <v>16.8</v>
      </c>
      <c r="H1283" s="62"/>
      <c r="I1283" s="41"/>
      <c r="J1283" s="41"/>
      <c r="K1283" s="62">
        <v>16.7</v>
      </c>
      <c r="L1283" s="62"/>
      <c r="M1283" s="41"/>
      <c r="N1283" s="41"/>
      <c r="O1283" s="62">
        <v>16.899999999999999</v>
      </c>
      <c r="P1283" s="62"/>
      <c r="Q1283" s="41"/>
      <c r="R1283" s="41"/>
      <c r="S1283" s="62">
        <v>17</v>
      </c>
      <c r="T1283" s="62"/>
      <c r="U1283" s="41"/>
      <c r="V1283" s="41"/>
      <c r="W1283" s="62">
        <v>84</v>
      </c>
      <c r="X1283" s="62"/>
      <c r="Y1283" s="41"/>
    </row>
    <row r="1284" spans="1:25" ht="15.75" thickBot="1">
      <c r="A1284" s="34"/>
      <c r="B1284" s="60"/>
      <c r="C1284" s="126"/>
      <c r="D1284" s="126"/>
      <c r="E1284" s="122"/>
      <c r="F1284" s="41"/>
      <c r="G1284" s="126"/>
      <c r="H1284" s="126"/>
      <c r="I1284" s="122"/>
      <c r="J1284" s="41"/>
      <c r="K1284" s="126"/>
      <c r="L1284" s="126"/>
      <c r="M1284" s="122"/>
      <c r="N1284" s="41"/>
      <c r="O1284" s="126"/>
      <c r="P1284" s="126"/>
      <c r="Q1284" s="122"/>
      <c r="R1284" s="41"/>
      <c r="S1284" s="126"/>
      <c r="T1284" s="126"/>
      <c r="U1284" s="122"/>
      <c r="V1284" s="41"/>
      <c r="W1284" s="126"/>
      <c r="X1284" s="126"/>
      <c r="Y1284" s="122"/>
    </row>
    <row r="1285" spans="1:25">
      <c r="A1285" s="34"/>
      <c r="B1285" s="54"/>
      <c r="C1285" s="55"/>
      <c r="D1285" s="59">
        <v>84.3</v>
      </c>
      <c r="E1285" s="55"/>
      <c r="F1285" s="54"/>
      <c r="G1285" s="55"/>
      <c r="H1285" s="59">
        <v>88.3</v>
      </c>
      <c r="I1285" s="55"/>
      <c r="J1285" s="54"/>
      <c r="K1285" s="55"/>
      <c r="L1285" s="59">
        <v>86</v>
      </c>
      <c r="M1285" s="55"/>
      <c r="N1285" s="54"/>
      <c r="O1285" s="55"/>
      <c r="P1285" s="59">
        <v>89.8</v>
      </c>
      <c r="Q1285" s="55"/>
      <c r="R1285" s="54"/>
      <c r="S1285" s="55"/>
      <c r="T1285" s="59">
        <v>90.6</v>
      </c>
      <c r="U1285" s="55"/>
      <c r="V1285" s="54"/>
      <c r="W1285" s="55"/>
      <c r="X1285" s="59">
        <v>480.1</v>
      </c>
      <c r="Y1285" s="55"/>
    </row>
    <row r="1286" spans="1:25" ht="15.75" thickBot="1">
      <c r="A1286" s="34"/>
      <c r="B1286" s="54"/>
      <c r="C1286" s="128"/>
      <c r="D1286" s="130"/>
      <c r="E1286" s="128"/>
      <c r="F1286" s="54"/>
      <c r="G1286" s="128"/>
      <c r="H1286" s="130"/>
      <c r="I1286" s="128"/>
      <c r="J1286" s="54"/>
      <c r="K1286" s="128"/>
      <c r="L1286" s="130"/>
      <c r="M1286" s="128"/>
      <c r="N1286" s="54"/>
      <c r="O1286" s="128"/>
      <c r="P1286" s="130"/>
      <c r="Q1286" s="128"/>
      <c r="R1286" s="54"/>
      <c r="S1286" s="128"/>
      <c r="T1286" s="130"/>
      <c r="U1286" s="128"/>
      <c r="V1286" s="54"/>
      <c r="W1286" s="128"/>
      <c r="X1286" s="130"/>
      <c r="Y1286" s="128"/>
    </row>
    <row r="1287" spans="1:25" ht="15.75" thickTop="1">
      <c r="A1287" s="34"/>
      <c r="B1287" s="27"/>
      <c r="C1287" s="27"/>
      <c r="D1287" s="27"/>
      <c r="E1287" s="27"/>
      <c r="F1287" s="27"/>
      <c r="G1287" s="27"/>
      <c r="H1287" s="27"/>
      <c r="I1287" s="27"/>
      <c r="J1287" s="27"/>
      <c r="K1287" s="27"/>
      <c r="L1287" s="27"/>
      <c r="M1287" s="27"/>
      <c r="N1287" s="27"/>
      <c r="O1287" s="27"/>
      <c r="P1287" s="27"/>
      <c r="Q1287" s="27"/>
      <c r="R1287" s="27"/>
      <c r="S1287" s="27"/>
      <c r="T1287" s="27"/>
      <c r="U1287" s="27"/>
      <c r="V1287" s="27"/>
      <c r="W1287" s="27"/>
      <c r="X1287" s="27"/>
      <c r="Y1287" s="27"/>
    </row>
    <row r="1288" spans="1:25">
      <c r="A1288" s="34"/>
      <c r="B1288" s="15"/>
      <c r="C1288" s="15"/>
      <c r="D1288" s="15"/>
      <c r="E1288" s="15"/>
      <c r="F1288" s="15"/>
      <c r="G1288" s="15"/>
      <c r="H1288" s="15"/>
      <c r="I1288" s="15"/>
      <c r="J1288" s="15"/>
      <c r="K1288" s="15"/>
      <c r="L1288" s="15"/>
      <c r="M1288" s="15"/>
      <c r="N1288" s="15"/>
      <c r="O1288" s="15"/>
      <c r="P1288" s="15"/>
      <c r="Q1288" s="15"/>
      <c r="R1288" s="15"/>
      <c r="S1288" s="15"/>
      <c r="T1288" s="15"/>
      <c r="U1288" s="15"/>
      <c r="V1288" s="15"/>
      <c r="W1288" s="15"/>
      <c r="X1288" s="15"/>
      <c r="Y1288" s="15"/>
    </row>
    <row r="1289" spans="1:25" ht="15.75" thickBot="1">
      <c r="A1289" s="34"/>
      <c r="B1289" s="91" t="s">
        <v>208</v>
      </c>
      <c r="C1289" s="28">
        <v>2015</v>
      </c>
      <c r="D1289" s="28"/>
      <c r="E1289" s="28"/>
      <c r="F1289" s="14"/>
      <c r="G1289" s="28">
        <v>2016</v>
      </c>
      <c r="H1289" s="28"/>
      <c r="I1289" s="28"/>
      <c r="J1289" s="14"/>
      <c r="K1289" s="28">
        <v>2017</v>
      </c>
      <c r="L1289" s="28"/>
      <c r="M1289" s="28"/>
      <c r="N1289" s="14"/>
      <c r="O1289" s="28">
        <v>2018</v>
      </c>
      <c r="P1289" s="28"/>
      <c r="Q1289" s="28"/>
      <c r="R1289" s="14"/>
      <c r="S1289" s="28">
        <v>2019</v>
      </c>
      <c r="T1289" s="28"/>
      <c r="U1289" s="28"/>
      <c r="V1289" s="14"/>
      <c r="W1289" s="28" t="s">
        <v>956</v>
      </c>
      <c r="X1289" s="28"/>
      <c r="Y1289" s="28"/>
    </row>
    <row r="1290" spans="1:25">
      <c r="A1290" s="34"/>
      <c r="B1290" s="78" t="s">
        <v>957</v>
      </c>
      <c r="C1290" s="55"/>
      <c r="D1290" s="59">
        <v>30.4</v>
      </c>
      <c r="E1290" s="55"/>
      <c r="F1290" s="54"/>
      <c r="G1290" s="55"/>
      <c r="H1290" s="59">
        <v>31.6</v>
      </c>
      <c r="I1290" s="55"/>
      <c r="J1290" s="54"/>
      <c r="K1290" s="55"/>
      <c r="L1290" s="59">
        <v>33.1</v>
      </c>
      <c r="M1290" s="55"/>
      <c r="N1290" s="54"/>
      <c r="O1290" s="55"/>
      <c r="P1290" s="59">
        <v>34.9</v>
      </c>
      <c r="Q1290" s="55"/>
      <c r="R1290" s="54"/>
      <c r="S1290" s="55"/>
      <c r="T1290" s="59">
        <v>34.700000000000003</v>
      </c>
      <c r="U1290" s="55"/>
      <c r="V1290" s="54"/>
      <c r="W1290" s="55"/>
      <c r="X1290" s="59">
        <v>189.9</v>
      </c>
      <c r="Y1290" s="55"/>
    </row>
    <row r="1291" spans="1:25">
      <c r="A1291" s="34"/>
      <c r="B1291" s="78"/>
      <c r="C1291" s="89"/>
      <c r="D1291" s="132"/>
      <c r="E1291" s="89"/>
      <c r="F1291" s="54"/>
      <c r="G1291" s="89"/>
      <c r="H1291" s="132"/>
      <c r="I1291" s="89"/>
      <c r="J1291" s="54"/>
      <c r="K1291" s="89"/>
      <c r="L1291" s="132"/>
      <c r="M1291" s="89"/>
      <c r="N1291" s="54"/>
      <c r="O1291" s="89"/>
      <c r="P1291" s="132"/>
      <c r="Q1291" s="89"/>
      <c r="R1291" s="54"/>
      <c r="S1291" s="89"/>
      <c r="T1291" s="132"/>
      <c r="U1291" s="89"/>
      <c r="V1291" s="54"/>
      <c r="W1291" s="89"/>
      <c r="X1291" s="132"/>
      <c r="Y1291" s="89"/>
    </row>
    <row r="1292" spans="1:25">
      <c r="A1292" s="34"/>
      <c r="B1292" s="60" t="s">
        <v>958</v>
      </c>
      <c r="C1292" s="62">
        <v>7.4</v>
      </c>
      <c r="D1292" s="62"/>
      <c r="E1292" s="41"/>
      <c r="F1292" s="41"/>
      <c r="G1292" s="62">
        <v>7.2</v>
      </c>
      <c r="H1292" s="62"/>
      <c r="I1292" s="41"/>
      <c r="J1292" s="41"/>
      <c r="K1292" s="62">
        <v>7.2</v>
      </c>
      <c r="L1292" s="62"/>
      <c r="M1292" s="41"/>
      <c r="N1292" s="41"/>
      <c r="O1292" s="62">
        <v>7.2</v>
      </c>
      <c r="P1292" s="62"/>
      <c r="Q1292" s="41"/>
      <c r="R1292" s="41"/>
      <c r="S1292" s="62">
        <v>7.2</v>
      </c>
      <c r="T1292" s="62"/>
      <c r="U1292" s="41"/>
      <c r="V1292" s="41"/>
      <c r="W1292" s="62">
        <v>35.299999999999997</v>
      </c>
      <c r="X1292" s="62"/>
      <c r="Y1292" s="41"/>
    </row>
    <row r="1293" spans="1:25" ht="15.75" thickBot="1">
      <c r="A1293" s="34"/>
      <c r="B1293" s="60"/>
      <c r="C1293" s="126"/>
      <c r="D1293" s="126"/>
      <c r="E1293" s="122"/>
      <c r="F1293" s="41"/>
      <c r="G1293" s="126"/>
      <c r="H1293" s="126"/>
      <c r="I1293" s="122"/>
      <c r="J1293" s="41"/>
      <c r="K1293" s="126"/>
      <c r="L1293" s="126"/>
      <c r="M1293" s="122"/>
      <c r="N1293" s="41"/>
      <c r="O1293" s="126"/>
      <c r="P1293" s="126"/>
      <c r="Q1293" s="122"/>
      <c r="R1293" s="41"/>
      <c r="S1293" s="126"/>
      <c r="T1293" s="126"/>
      <c r="U1293" s="122"/>
      <c r="V1293" s="41"/>
      <c r="W1293" s="126"/>
      <c r="X1293" s="126"/>
      <c r="Y1293" s="122"/>
    </row>
    <row r="1294" spans="1:25">
      <c r="A1294" s="34"/>
      <c r="B1294" s="54"/>
      <c r="C1294" s="55"/>
      <c r="D1294" s="59">
        <v>37.799999999999997</v>
      </c>
      <c r="E1294" s="55"/>
      <c r="F1294" s="54"/>
      <c r="G1294" s="55"/>
      <c r="H1294" s="59">
        <v>38.799999999999997</v>
      </c>
      <c r="I1294" s="55"/>
      <c r="J1294" s="54"/>
      <c r="K1294" s="55"/>
      <c r="L1294" s="59">
        <v>40.299999999999997</v>
      </c>
      <c r="M1294" s="55"/>
      <c r="N1294" s="54"/>
      <c r="O1294" s="55"/>
      <c r="P1294" s="59">
        <v>42.1</v>
      </c>
      <c r="Q1294" s="55"/>
      <c r="R1294" s="54"/>
      <c r="S1294" s="55"/>
      <c r="T1294" s="59">
        <v>41.9</v>
      </c>
      <c r="U1294" s="55"/>
      <c r="V1294" s="54"/>
      <c r="W1294" s="55"/>
      <c r="X1294" s="59">
        <v>225.2</v>
      </c>
      <c r="Y1294" s="55"/>
    </row>
    <row r="1295" spans="1:25" ht="15.75" thickBot="1">
      <c r="A1295" s="34"/>
      <c r="B1295" s="54"/>
      <c r="C1295" s="128"/>
      <c r="D1295" s="130"/>
      <c r="E1295" s="128"/>
      <c r="F1295" s="54"/>
      <c r="G1295" s="128"/>
      <c r="H1295" s="130"/>
      <c r="I1295" s="128"/>
      <c r="J1295" s="54"/>
      <c r="K1295" s="128"/>
      <c r="L1295" s="130"/>
      <c r="M1295" s="128"/>
      <c r="N1295" s="54"/>
      <c r="O1295" s="128"/>
      <c r="P1295" s="130"/>
      <c r="Q1295" s="128"/>
      <c r="R1295" s="54"/>
      <c r="S1295" s="128"/>
      <c r="T1295" s="130"/>
      <c r="U1295" s="128"/>
      <c r="V1295" s="54"/>
      <c r="W1295" s="128"/>
      <c r="X1295" s="130"/>
      <c r="Y1295" s="128"/>
    </row>
    <row r="1296" spans="1:25" ht="15.75" thickTop="1">
      <c r="A1296" s="34"/>
      <c r="B1296" s="27"/>
      <c r="C1296" s="27"/>
      <c r="D1296" s="27"/>
      <c r="E1296" s="27"/>
      <c r="F1296" s="27"/>
      <c r="G1296" s="27"/>
      <c r="H1296" s="27"/>
      <c r="I1296" s="27"/>
      <c r="J1296" s="27"/>
      <c r="K1296" s="27"/>
      <c r="L1296" s="27"/>
      <c r="M1296" s="27"/>
      <c r="N1296" s="27"/>
      <c r="O1296" s="27"/>
      <c r="P1296" s="27"/>
      <c r="Q1296" s="27"/>
      <c r="R1296" s="27"/>
      <c r="S1296" s="27"/>
      <c r="T1296" s="27"/>
      <c r="U1296" s="27"/>
      <c r="V1296" s="27"/>
      <c r="W1296" s="27"/>
      <c r="X1296" s="27"/>
      <c r="Y1296" s="27"/>
    </row>
    <row r="1297" spans="1:37">
      <c r="A1297" s="34"/>
      <c r="B1297" s="15"/>
      <c r="C1297" s="15"/>
      <c r="D1297" s="15"/>
      <c r="E1297" s="15"/>
      <c r="F1297" s="15"/>
      <c r="G1297" s="15"/>
      <c r="H1297" s="15"/>
      <c r="I1297" s="15"/>
      <c r="J1297" s="15"/>
      <c r="K1297" s="15"/>
      <c r="L1297" s="15"/>
      <c r="M1297" s="15"/>
      <c r="N1297" s="15"/>
      <c r="O1297" s="15"/>
      <c r="P1297" s="15"/>
      <c r="Q1297" s="15"/>
      <c r="R1297" s="15"/>
      <c r="S1297" s="15"/>
      <c r="T1297" s="15"/>
      <c r="U1297" s="15"/>
      <c r="V1297" s="15"/>
      <c r="W1297" s="15"/>
      <c r="X1297" s="15"/>
      <c r="Y1297" s="15"/>
    </row>
    <row r="1298" spans="1:37" ht="15.75" thickBot="1">
      <c r="A1298" s="34"/>
      <c r="B1298" s="91" t="s">
        <v>209</v>
      </c>
      <c r="C1298" s="28">
        <v>2015</v>
      </c>
      <c r="D1298" s="28"/>
      <c r="E1298" s="28"/>
      <c r="F1298" s="14"/>
      <c r="G1298" s="28">
        <v>2016</v>
      </c>
      <c r="H1298" s="28"/>
      <c r="I1298" s="28"/>
      <c r="J1298" s="14"/>
      <c r="K1298" s="28">
        <v>2017</v>
      </c>
      <c r="L1298" s="28"/>
      <c r="M1298" s="28"/>
      <c r="N1298" s="14"/>
      <c r="O1298" s="28">
        <v>2018</v>
      </c>
      <c r="P1298" s="28"/>
      <c r="Q1298" s="28"/>
      <c r="R1298" s="14"/>
      <c r="S1298" s="28">
        <v>2019</v>
      </c>
      <c r="T1298" s="28"/>
      <c r="U1298" s="28"/>
      <c r="V1298" s="14"/>
      <c r="W1298" s="28" t="s">
        <v>956</v>
      </c>
      <c r="X1298" s="28"/>
      <c r="Y1298" s="28"/>
    </row>
    <row r="1299" spans="1:37">
      <c r="A1299" s="34"/>
      <c r="B1299" s="78" t="s">
        <v>957</v>
      </c>
      <c r="C1299" s="55"/>
      <c r="D1299" s="59">
        <v>28.4</v>
      </c>
      <c r="E1299" s="55"/>
      <c r="F1299" s="54"/>
      <c r="G1299" s="55"/>
      <c r="H1299" s="59">
        <v>28</v>
      </c>
      <c r="I1299" s="55"/>
      <c r="J1299" s="54"/>
      <c r="K1299" s="55"/>
      <c r="L1299" s="59">
        <v>28.8</v>
      </c>
      <c r="M1299" s="55"/>
      <c r="N1299" s="54"/>
      <c r="O1299" s="55"/>
      <c r="P1299" s="59">
        <v>30.1</v>
      </c>
      <c r="Q1299" s="55"/>
      <c r="R1299" s="54"/>
      <c r="S1299" s="55"/>
      <c r="T1299" s="59">
        <v>30.5</v>
      </c>
      <c r="U1299" s="55"/>
      <c r="V1299" s="54"/>
      <c r="W1299" s="55"/>
      <c r="X1299" s="59">
        <v>163.4</v>
      </c>
      <c r="Y1299" s="55"/>
    </row>
    <row r="1300" spans="1:37">
      <c r="A1300" s="34"/>
      <c r="B1300" s="78"/>
      <c r="C1300" s="89"/>
      <c r="D1300" s="132"/>
      <c r="E1300" s="89"/>
      <c r="F1300" s="54"/>
      <c r="G1300" s="89"/>
      <c r="H1300" s="132"/>
      <c r="I1300" s="89"/>
      <c r="J1300" s="54"/>
      <c r="K1300" s="89"/>
      <c r="L1300" s="132"/>
      <c r="M1300" s="89"/>
      <c r="N1300" s="54"/>
      <c r="O1300" s="89"/>
      <c r="P1300" s="132"/>
      <c r="Q1300" s="89"/>
      <c r="R1300" s="54"/>
      <c r="S1300" s="89"/>
      <c r="T1300" s="132"/>
      <c r="U1300" s="89"/>
      <c r="V1300" s="54"/>
      <c r="W1300" s="89"/>
      <c r="X1300" s="132"/>
      <c r="Y1300" s="89"/>
    </row>
    <row r="1301" spans="1:37">
      <c r="A1301" s="34"/>
      <c r="B1301" s="60" t="s">
        <v>958</v>
      </c>
      <c r="C1301" s="62">
        <v>7.7</v>
      </c>
      <c r="D1301" s="62"/>
      <c r="E1301" s="41"/>
      <c r="F1301" s="41"/>
      <c r="G1301" s="62">
        <v>7</v>
      </c>
      <c r="H1301" s="62"/>
      <c r="I1301" s="41"/>
      <c r="J1301" s="41"/>
      <c r="K1301" s="62">
        <v>7</v>
      </c>
      <c r="L1301" s="62"/>
      <c r="M1301" s="41"/>
      <c r="N1301" s="41"/>
      <c r="O1301" s="62">
        <v>7</v>
      </c>
      <c r="P1301" s="62"/>
      <c r="Q1301" s="41"/>
      <c r="R1301" s="41"/>
      <c r="S1301" s="62">
        <v>7.1</v>
      </c>
      <c r="T1301" s="62"/>
      <c r="U1301" s="41"/>
      <c r="V1301" s="41"/>
      <c r="W1301" s="62">
        <v>34.200000000000003</v>
      </c>
      <c r="X1301" s="62"/>
      <c r="Y1301" s="41"/>
    </row>
    <row r="1302" spans="1:37" ht="15.75" thickBot="1">
      <c r="A1302" s="34"/>
      <c r="B1302" s="60"/>
      <c r="C1302" s="126"/>
      <c r="D1302" s="126"/>
      <c r="E1302" s="122"/>
      <c r="F1302" s="41"/>
      <c r="G1302" s="126"/>
      <c r="H1302" s="126"/>
      <c r="I1302" s="122"/>
      <c r="J1302" s="41"/>
      <c r="K1302" s="126"/>
      <c r="L1302" s="126"/>
      <c r="M1302" s="122"/>
      <c r="N1302" s="41"/>
      <c r="O1302" s="126"/>
      <c r="P1302" s="126"/>
      <c r="Q1302" s="122"/>
      <c r="R1302" s="41"/>
      <c r="S1302" s="126"/>
      <c r="T1302" s="126"/>
      <c r="U1302" s="122"/>
      <c r="V1302" s="41"/>
      <c r="W1302" s="126"/>
      <c r="X1302" s="126"/>
      <c r="Y1302" s="122"/>
    </row>
    <row r="1303" spans="1:37">
      <c r="A1303" s="34"/>
      <c r="B1303" s="54"/>
      <c r="C1303" s="55"/>
      <c r="D1303" s="59">
        <v>36.1</v>
      </c>
      <c r="E1303" s="55"/>
      <c r="F1303" s="54"/>
      <c r="G1303" s="55"/>
      <c r="H1303" s="59">
        <v>35</v>
      </c>
      <c r="I1303" s="55"/>
      <c r="J1303" s="54"/>
      <c r="K1303" s="55"/>
      <c r="L1303" s="59">
        <v>35.799999999999997</v>
      </c>
      <c r="M1303" s="55"/>
      <c r="N1303" s="54"/>
      <c r="O1303" s="55"/>
      <c r="P1303" s="59">
        <v>37.1</v>
      </c>
      <c r="Q1303" s="55"/>
      <c r="R1303" s="54"/>
      <c r="S1303" s="55"/>
      <c r="T1303" s="59">
        <v>37.6</v>
      </c>
      <c r="U1303" s="55"/>
      <c r="V1303" s="54"/>
      <c r="W1303" s="55"/>
      <c r="X1303" s="59">
        <v>197.6</v>
      </c>
      <c r="Y1303" s="55"/>
    </row>
    <row r="1304" spans="1:37" ht="15.75" thickBot="1">
      <c r="A1304" s="34"/>
      <c r="B1304" s="54"/>
      <c r="C1304" s="128"/>
      <c r="D1304" s="130"/>
      <c r="E1304" s="128"/>
      <c r="F1304" s="54"/>
      <c r="G1304" s="128"/>
      <c r="H1304" s="130"/>
      <c r="I1304" s="128"/>
      <c r="J1304" s="54"/>
      <c r="K1304" s="128"/>
      <c r="L1304" s="130"/>
      <c r="M1304" s="128"/>
      <c r="N1304" s="54"/>
      <c r="O1304" s="128"/>
      <c r="P1304" s="130"/>
      <c r="Q1304" s="128"/>
      <c r="R1304" s="54"/>
      <c r="S1304" s="128"/>
      <c r="T1304" s="130"/>
      <c r="U1304" s="128"/>
      <c r="V1304" s="54"/>
      <c r="W1304" s="128"/>
      <c r="X1304" s="130"/>
      <c r="Y1304" s="128"/>
    </row>
    <row r="1305" spans="1:37" ht="15.75" thickTop="1">
      <c r="A1305" s="34"/>
      <c r="B1305" s="37"/>
      <c r="C1305" s="37"/>
      <c r="D1305" s="37"/>
      <c r="E1305" s="37"/>
      <c r="F1305" s="37"/>
      <c r="G1305" s="37"/>
      <c r="H1305" s="37"/>
      <c r="I1305" s="37"/>
      <c r="J1305" s="37"/>
      <c r="K1305" s="37"/>
      <c r="L1305" s="37"/>
      <c r="M1305" s="37"/>
      <c r="N1305" s="37"/>
      <c r="O1305" s="37"/>
      <c r="P1305" s="37"/>
      <c r="Q1305" s="37"/>
      <c r="R1305" s="37"/>
      <c r="S1305" s="37"/>
      <c r="T1305" s="37"/>
      <c r="U1305" s="37"/>
      <c r="V1305" s="37"/>
      <c r="W1305" s="37"/>
      <c r="X1305" s="37"/>
      <c r="Y1305" s="37"/>
      <c r="Z1305" s="37"/>
      <c r="AA1305" s="37"/>
      <c r="AB1305" s="37"/>
      <c r="AC1305" s="37"/>
      <c r="AD1305" s="37"/>
      <c r="AE1305" s="37"/>
      <c r="AF1305" s="37"/>
      <c r="AG1305" s="37"/>
      <c r="AH1305" s="37"/>
      <c r="AI1305" s="37"/>
      <c r="AJ1305" s="37"/>
      <c r="AK1305" s="37"/>
    </row>
    <row r="1306" spans="1:37" ht="25.5" customHeight="1">
      <c r="A1306" s="34"/>
      <c r="B1306" s="36" t="s">
        <v>959</v>
      </c>
      <c r="C1306" s="36"/>
      <c r="D1306" s="36"/>
      <c r="E1306" s="36"/>
      <c r="F1306" s="36"/>
      <c r="G1306" s="36"/>
      <c r="H1306" s="36"/>
      <c r="I1306" s="36"/>
      <c r="J1306" s="36"/>
      <c r="K1306" s="36"/>
      <c r="L1306" s="36"/>
      <c r="M1306" s="36"/>
      <c r="N1306" s="36"/>
      <c r="O1306" s="36"/>
      <c r="P1306" s="36"/>
      <c r="Q1306" s="36"/>
      <c r="R1306" s="36"/>
      <c r="S1306" s="36"/>
      <c r="T1306" s="36"/>
      <c r="U1306" s="36"/>
      <c r="V1306" s="36"/>
      <c r="W1306" s="36"/>
      <c r="X1306" s="36"/>
      <c r="Y1306" s="36"/>
      <c r="Z1306" s="36"/>
      <c r="AA1306" s="36"/>
      <c r="AB1306" s="36"/>
      <c r="AC1306" s="36"/>
      <c r="AD1306" s="36"/>
      <c r="AE1306" s="36"/>
      <c r="AF1306" s="36"/>
      <c r="AG1306" s="36"/>
      <c r="AH1306" s="36"/>
      <c r="AI1306" s="36"/>
      <c r="AJ1306" s="36"/>
      <c r="AK1306" s="36"/>
    </row>
    <row r="1307" spans="1:37">
      <c r="A1307" s="34"/>
      <c r="B1307" s="37"/>
      <c r="C1307" s="37"/>
      <c r="D1307" s="37"/>
      <c r="E1307" s="37"/>
      <c r="F1307" s="37"/>
      <c r="G1307" s="37"/>
      <c r="H1307" s="37"/>
      <c r="I1307" s="37"/>
      <c r="J1307" s="37"/>
      <c r="K1307" s="37"/>
      <c r="L1307" s="37"/>
      <c r="M1307" s="37"/>
      <c r="N1307" s="37"/>
      <c r="O1307" s="37"/>
      <c r="P1307" s="37"/>
      <c r="Q1307" s="37"/>
      <c r="R1307" s="37"/>
      <c r="S1307" s="37"/>
      <c r="T1307" s="37"/>
      <c r="U1307" s="37"/>
      <c r="V1307" s="37"/>
      <c r="W1307" s="37"/>
      <c r="X1307" s="37"/>
      <c r="Y1307" s="37"/>
      <c r="Z1307" s="37"/>
      <c r="AA1307" s="37"/>
      <c r="AB1307" s="37"/>
      <c r="AC1307" s="37"/>
      <c r="AD1307" s="37"/>
      <c r="AE1307" s="37"/>
      <c r="AF1307" s="37"/>
      <c r="AG1307" s="37"/>
      <c r="AH1307" s="37"/>
      <c r="AI1307" s="37"/>
      <c r="AJ1307" s="37"/>
      <c r="AK1307" s="37"/>
    </row>
    <row r="1308" spans="1:37" ht="25.5" customHeight="1">
      <c r="A1308" s="34"/>
      <c r="B1308" s="42" t="s">
        <v>960</v>
      </c>
      <c r="C1308" s="42"/>
      <c r="D1308" s="42"/>
      <c r="E1308" s="42"/>
      <c r="F1308" s="42"/>
      <c r="G1308" s="42"/>
      <c r="H1308" s="42"/>
      <c r="I1308" s="42"/>
      <c r="J1308" s="42"/>
      <c r="K1308" s="42"/>
      <c r="L1308" s="42"/>
      <c r="M1308" s="42"/>
      <c r="N1308" s="42"/>
      <c r="O1308" s="42"/>
      <c r="P1308" s="42"/>
      <c r="Q1308" s="42"/>
      <c r="R1308" s="42"/>
      <c r="S1308" s="42"/>
      <c r="T1308" s="42"/>
      <c r="U1308" s="42"/>
      <c r="V1308" s="42"/>
      <c r="W1308" s="42"/>
      <c r="X1308" s="42"/>
      <c r="Y1308" s="42"/>
      <c r="Z1308" s="42"/>
      <c r="AA1308" s="42"/>
      <c r="AB1308" s="42"/>
      <c r="AC1308" s="42"/>
      <c r="AD1308" s="42"/>
      <c r="AE1308" s="42"/>
      <c r="AF1308" s="42"/>
      <c r="AG1308" s="42"/>
      <c r="AH1308" s="42"/>
      <c r="AI1308" s="42"/>
      <c r="AJ1308" s="42"/>
      <c r="AK1308" s="42"/>
    </row>
    <row r="1309" spans="1:37">
      <c r="A1309" s="34"/>
      <c r="B1309" s="37"/>
      <c r="C1309" s="37"/>
      <c r="D1309" s="37"/>
      <c r="E1309" s="37"/>
      <c r="F1309" s="37"/>
      <c r="G1309" s="37"/>
      <c r="H1309" s="37"/>
      <c r="I1309" s="37"/>
      <c r="J1309" s="37"/>
      <c r="K1309" s="37"/>
      <c r="L1309" s="37"/>
      <c r="M1309" s="37"/>
      <c r="N1309" s="37"/>
      <c r="O1309" s="37"/>
      <c r="P1309" s="37"/>
      <c r="Q1309" s="37"/>
      <c r="R1309" s="37"/>
      <c r="S1309" s="37"/>
      <c r="T1309" s="37"/>
      <c r="U1309" s="37"/>
      <c r="V1309" s="37"/>
      <c r="W1309" s="37"/>
      <c r="X1309" s="37"/>
      <c r="Y1309" s="37"/>
      <c r="Z1309" s="37"/>
      <c r="AA1309" s="37"/>
      <c r="AB1309" s="37"/>
      <c r="AC1309" s="37"/>
      <c r="AD1309" s="37"/>
      <c r="AE1309" s="37"/>
      <c r="AF1309" s="37"/>
      <c r="AG1309" s="37"/>
      <c r="AH1309" s="37"/>
      <c r="AI1309" s="37"/>
      <c r="AJ1309" s="37"/>
      <c r="AK1309" s="37"/>
    </row>
    <row r="1310" spans="1:37">
      <c r="A1310" s="34"/>
      <c r="B1310" s="39" t="s">
        <v>961</v>
      </c>
      <c r="C1310" s="39"/>
      <c r="D1310" s="39"/>
      <c r="E1310" s="39"/>
      <c r="F1310" s="39"/>
      <c r="G1310" s="39"/>
      <c r="H1310" s="39"/>
      <c r="I1310" s="39"/>
      <c r="J1310" s="39"/>
      <c r="K1310" s="39"/>
      <c r="L1310" s="39"/>
      <c r="M1310" s="39"/>
      <c r="N1310" s="39"/>
      <c r="O1310" s="39"/>
      <c r="P1310" s="39"/>
      <c r="Q1310" s="39"/>
      <c r="R1310" s="39"/>
      <c r="S1310" s="39"/>
      <c r="T1310" s="39"/>
      <c r="U1310" s="39"/>
      <c r="V1310" s="39"/>
      <c r="W1310" s="39"/>
      <c r="X1310" s="39"/>
      <c r="Y1310" s="39"/>
      <c r="Z1310" s="39"/>
      <c r="AA1310" s="39"/>
      <c r="AB1310" s="39"/>
      <c r="AC1310" s="39"/>
      <c r="AD1310" s="39"/>
      <c r="AE1310" s="39"/>
      <c r="AF1310" s="39"/>
      <c r="AG1310" s="39"/>
      <c r="AH1310" s="39"/>
      <c r="AI1310" s="39"/>
      <c r="AJ1310" s="39"/>
      <c r="AK1310" s="39"/>
    </row>
    <row r="1311" spans="1:37">
      <c r="A1311" s="34"/>
      <c r="B1311" s="27"/>
      <c r="C1311" s="27"/>
      <c r="D1311" s="27"/>
      <c r="E1311" s="27"/>
      <c r="F1311" s="27"/>
      <c r="G1311" s="27"/>
      <c r="H1311" s="27"/>
    </row>
    <row r="1312" spans="1:37">
      <c r="A1312" s="34"/>
      <c r="B1312" s="15"/>
      <c r="C1312" s="15"/>
      <c r="D1312" s="15"/>
      <c r="E1312" s="15"/>
      <c r="F1312" s="15"/>
      <c r="G1312" s="15"/>
      <c r="H1312" s="15"/>
    </row>
    <row r="1313" spans="1:37">
      <c r="A1313" s="34"/>
      <c r="B1313" s="14"/>
      <c r="C1313" s="141" t="s">
        <v>962</v>
      </c>
      <c r="D1313" s="141"/>
      <c r="E1313" s="141"/>
      <c r="F1313" s="141"/>
      <c r="G1313" s="14"/>
      <c r="H1313" s="16" t="s">
        <v>549</v>
      </c>
    </row>
    <row r="1314" spans="1:37" ht="15.75" thickBot="1">
      <c r="A1314" s="34"/>
      <c r="B1314" s="14"/>
      <c r="C1314" s="28" t="s">
        <v>963</v>
      </c>
      <c r="D1314" s="28"/>
      <c r="E1314" s="28"/>
      <c r="F1314" s="28"/>
      <c r="G1314" s="14"/>
      <c r="H1314" s="17" t="s">
        <v>963</v>
      </c>
    </row>
    <row r="1315" spans="1:37">
      <c r="A1315" s="34"/>
      <c r="B1315" s="21" t="s">
        <v>964</v>
      </c>
      <c r="C1315" s="50">
        <v>0</v>
      </c>
      <c r="D1315" s="21" t="s">
        <v>420</v>
      </c>
      <c r="E1315" s="140" t="s">
        <v>798</v>
      </c>
      <c r="F1315" s="349">
        <v>0.05</v>
      </c>
      <c r="G1315" s="23"/>
      <c r="H1315" s="201">
        <v>0.05</v>
      </c>
    </row>
    <row r="1316" spans="1:37">
      <c r="A1316" s="34"/>
      <c r="B1316" s="12" t="s">
        <v>965</v>
      </c>
      <c r="C1316" s="41"/>
      <c r="D1316" s="41"/>
      <c r="E1316" s="14"/>
      <c r="F1316" s="14"/>
      <c r="G1316" s="14"/>
      <c r="H1316" s="14"/>
    </row>
    <row r="1317" spans="1:37">
      <c r="A1317" s="34"/>
      <c r="B1317" s="76" t="s">
        <v>966</v>
      </c>
      <c r="C1317" s="50">
        <v>8</v>
      </c>
      <c r="D1317" s="21" t="s">
        <v>420</v>
      </c>
      <c r="E1317" s="140" t="s">
        <v>798</v>
      </c>
      <c r="F1317" s="349">
        <v>0.18</v>
      </c>
      <c r="G1317" s="23"/>
      <c r="H1317" s="350">
        <v>0.13</v>
      </c>
    </row>
    <row r="1318" spans="1:37">
      <c r="A1318" s="34"/>
      <c r="B1318" s="77" t="s">
        <v>967</v>
      </c>
      <c r="C1318" s="48">
        <v>2.5</v>
      </c>
      <c r="D1318" s="12" t="s">
        <v>420</v>
      </c>
      <c r="E1318" s="139" t="s">
        <v>798</v>
      </c>
      <c r="F1318" s="314">
        <v>0.125</v>
      </c>
      <c r="G1318" s="14"/>
      <c r="H1318" s="202">
        <v>7.0000000000000007E-2</v>
      </c>
    </row>
    <row r="1319" spans="1:37">
      <c r="A1319" s="34"/>
      <c r="B1319" s="76" t="s">
        <v>968</v>
      </c>
      <c r="C1319" s="50">
        <v>2.5</v>
      </c>
      <c r="D1319" s="21" t="s">
        <v>420</v>
      </c>
      <c r="E1319" s="140" t="s">
        <v>798</v>
      </c>
      <c r="F1319" s="351">
        <v>0.125</v>
      </c>
      <c r="G1319" s="23"/>
      <c r="H1319" s="350">
        <v>7.0000000000000007E-2</v>
      </c>
    </row>
    <row r="1320" spans="1:37">
      <c r="A1320" s="34"/>
      <c r="B1320" s="77" t="s">
        <v>969</v>
      </c>
      <c r="C1320" s="48">
        <v>0</v>
      </c>
      <c r="D1320" s="12" t="s">
        <v>420</v>
      </c>
      <c r="E1320" s="139" t="s">
        <v>798</v>
      </c>
      <c r="F1320" s="352">
        <v>0.04</v>
      </c>
      <c r="G1320" s="14"/>
      <c r="H1320" s="202">
        <v>0.01</v>
      </c>
    </row>
    <row r="1321" spans="1:37">
      <c r="A1321" s="34"/>
      <c r="B1321" s="76" t="s">
        <v>970</v>
      </c>
      <c r="C1321" s="50">
        <v>0</v>
      </c>
      <c r="D1321" s="21" t="s">
        <v>420</v>
      </c>
      <c r="E1321" s="140" t="s">
        <v>798</v>
      </c>
      <c r="F1321" s="349">
        <v>0.04</v>
      </c>
      <c r="G1321" s="23"/>
      <c r="H1321" s="350">
        <v>0.02</v>
      </c>
    </row>
    <row r="1322" spans="1:37">
      <c r="A1322" s="34"/>
      <c r="B1322" s="77" t="s">
        <v>971</v>
      </c>
      <c r="C1322" s="48">
        <v>7</v>
      </c>
      <c r="D1322" s="12" t="s">
        <v>420</v>
      </c>
      <c r="E1322" s="139" t="s">
        <v>798</v>
      </c>
      <c r="F1322" s="352">
        <v>0.19</v>
      </c>
      <c r="G1322" s="14"/>
      <c r="H1322" s="202">
        <v>0.1</v>
      </c>
    </row>
    <row r="1323" spans="1:37">
      <c r="A1323" s="34"/>
      <c r="B1323" s="76" t="s">
        <v>972</v>
      </c>
      <c r="C1323" s="50">
        <v>0</v>
      </c>
      <c r="D1323" s="21" t="s">
        <v>420</v>
      </c>
      <c r="E1323" s="140" t="s">
        <v>798</v>
      </c>
      <c r="F1323" s="349">
        <v>0.1</v>
      </c>
      <c r="G1323" s="23"/>
      <c r="H1323" s="350">
        <v>0.05</v>
      </c>
    </row>
    <row r="1324" spans="1:37">
      <c r="A1324" s="34"/>
      <c r="B1324" s="12" t="s">
        <v>973</v>
      </c>
      <c r="C1324" s="48">
        <v>5</v>
      </c>
      <c r="D1324" s="12" t="s">
        <v>420</v>
      </c>
      <c r="E1324" s="139" t="s">
        <v>798</v>
      </c>
      <c r="F1324" s="352">
        <v>0.15</v>
      </c>
      <c r="G1324" s="14"/>
      <c r="H1324" s="202">
        <v>0.1</v>
      </c>
    </row>
    <row r="1325" spans="1:37">
      <c r="A1325" s="34"/>
      <c r="B1325" s="21" t="s">
        <v>974</v>
      </c>
      <c r="C1325" s="50">
        <v>5</v>
      </c>
      <c r="D1325" s="21" t="s">
        <v>420</v>
      </c>
      <c r="E1325" s="140" t="s">
        <v>798</v>
      </c>
      <c r="F1325" s="349">
        <v>0.15</v>
      </c>
      <c r="G1325" s="23"/>
      <c r="H1325" s="350">
        <v>0.1</v>
      </c>
    </row>
    <row r="1326" spans="1:37">
      <c r="A1326" s="34"/>
      <c r="B1326" s="12" t="s">
        <v>975</v>
      </c>
      <c r="C1326" s="48">
        <v>20</v>
      </c>
      <c r="D1326" s="12" t="s">
        <v>420</v>
      </c>
      <c r="E1326" s="139" t="s">
        <v>798</v>
      </c>
      <c r="F1326" s="352">
        <v>0.4</v>
      </c>
      <c r="G1326" s="14"/>
      <c r="H1326" s="202">
        <v>0.3</v>
      </c>
    </row>
    <row r="1327" spans="1:37">
      <c r="A1327" s="34"/>
      <c r="B1327" s="37"/>
      <c r="C1327" s="37"/>
      <c r="D1327" s="37"/>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c r="AB1327" s="37"/>
      <c r="AC1327" s="37"/>
      <c r="AD1327" s="37"/>
      <c r="AE1327" s="37"/>
      <c r="AF1327" s="37"/>
      <c r="AG1327" s="37"/>
      <c r="AH1327" s="37"/>
      <c r="AI1327" s="37"/>
      <c r="AJ1327" s="37"/>
      <c r="AK1327" s="37"/>
    </row>
    <row r="1328" spans="1:37">
      <c r="A1328" s="34"/>
      <c r="B1328" s="42" t="s">
        <v>976</v>
      </c>
      <c r="C1328" s="42"/>
      <c r="D1328" s="42"/>
      <c r="E1328" s="42"/>
      <c r="F1328" s="42"/>
      <c r="G1328" s="42"/>
      <c r="H1328" s="42"/>
      <c r="I1328" s="42"/>
      <c r="J1328" s="42"/>
      <c r="K1328" s="42"/>
      <c r="L1328" s="42"/>
      <c r="M1328" s="42"/>
      <c r="N1328" s="42"/>
      <c r="O1328" s="42"/>
      <c r="P1328" s="42"/>
      <c r="Q1328" s="42"/>
      <c r="R1328" s="42"/>
      <c r="S1328" s="42"/>
      <c r="T1328" s="42"/>
      <c r="U1328" s="42"/>
      <c r="V1328" s="42"/>
      <c r="W1328" s="42"/>
      <c r="X1328" s="42"/>
      <c r="Y1328" s="42"/>
      <c r="Z1328" s="42"/>
      <c r="AA1328" s="42"/>
      <c r="AB1328" s="42"/>
      <c r="AC1328" s="42"/>
      <c r="AD1328" s="42"/>
      <c r="AE1328" s="42"/>
      <c r="AF1328" s="42"/>
      <c r="AG1328" s="42"/>
      <c r="AH1328" s="42"/>
      <c r="AI1328" s="42"/>
      <c r="AJ1328" s="42"/>
      <c r="AK1328" s="42"/>
    </row>
    <row r="1329" spans="1:37">
      <c r="A1329" s="34"/>
      <c r="B1329" s="27"/>
      <c r="C1329" s="27"/>
      <c r="D1329" s="27"/>
      <c r="E1329" s="27"/>
      <c r="F1329" s="27"/>
      <c r="G1329" s="27"/>
      <c r="H1329" s="27"/>
    </row>
    <row r="1330" spans="1:37">
      <c r="A1330" s="34"/>
      <c r="B1330" s="15"/>
      <c r="C1330" s="15"/>
      <c r="D1330" s="15"/>
      <c r="E1330" s="15"/>
      <c r="F1330" s="15"/>
      <c r="G1330" s="15"/>
      <c r="H1330" s="15"/>
    </row>
    <row r="1331" spans="1:37">
      <c r="A1331" s="34"/>
      <c r="B1331" s="14"/>
      <c r="C1331" s="141" t="s">
        <v>962</v>
      </c>
      <c r="D1331" s="141"/>
      <c r="E1331" s="141"/>
      <c r="F1331" s="141"/>
      <c r="G1331" s="14"/>
      <c r="H1331" s="16" t="s">
        <v>549</v>
      </c>
    </row>
    <row r="1332" spans="1:37" ht="15.75" thickBot="1">
      <c r="A1332" s="34"/>
      <c r="B1332" s="14"/>
      <c r="C1332" s="28" t="s">
        <v>963</v>
      </c>
      <c r="D1332" s="28"/>
      <c r="E1332" s="28"/>
      <c r="F1332" s="28"/>
      <c r="G1332" s="14"/>
      <c r="H1332" s="17" t="s">
        <v>963</v>
      </c>
    </row>
    <row r="1333" spans="1:37">
      <c r="A1333" s="34"/>
      <c r="B1333" s="21" t="s">
        <v>964</v>
      </c>
      <c r="C1333" s="134">
        <v>0</v>
      </c>
      <c r="D1333" s="297" t="s">
        <v>420</v>
      </c>
      <c r="E1333" s="140" t="s">
        <v>798</v>
      </c>
      <c r="F1333" s="353">
        <v>0.05</v>
      </c>
      <c r="G1333" s="23"/>
      <c r="H1333" s="201">
        <v>0.02</v>
      </c>
    </row>
    <row r="1334" spans="1:37">
      <c r="A1334" s="34"/>
      <c r="B1334" s="12" t="s">
        <v>965</v>
      </c>
      <c r="C1334" s="41"/>
      <c r="D1334" s="41"/>
      <c r="E1334" s="14"/>
      <c r="F1334" s="14"/>
      <c r="G1334" s="14"/>
      <c r="H1334" s="14"/>
    </row>
    <row r="1335" spans="1:37">
      <c r="A1335" s="34"/>
      <c r="B1335" s="76" t="s">
        <v>977</v>
      </c>
      <c r="C1335" s="50">
        <v>25</v>
      </c>
      <c r="D1335" s="21" t="s">
        <v>420</v>
      </c>
      <c r="E1335" s="140" t="s">
        <v>798</v>
      </c>
      <c r="F1335" s="349">
        <v>0.45</v>
      </c>
      <c r="G1335" s="23"/>
      <c r="H1335" s="350">
        <v>0.36</v>
      </c>
    </row>
    <row r="1336" spans="1:37">
      <c r="A1336" s="34"/>
      <c r="B1336" s="77" t="s">
        <v>978</v>
      </c>
      <c r="C1336" s="48">
        <v>10</v>
      </c>
      <c r="D1336" s="12" t="s">
        <v>420</v>
      </c>
      <c r="E1336" s="139" t="s">
        <v>798</v>
      </c>
      <c r="F1336" s="352">
        <v>0.2</v>
      </c>
      <c r="G1336" s="14"/>
      <c r="H1336" s="202">
        <v>0.14000000000000001</v>
      </c>
    </row>
    <row r="1337" spans="1:37">
      <c r="A1337" s="34"/>
      <c r="B1337" s="21" t="s">
        <v>973</v>
      </c>
      <c r="C1337" s="50">
        <v>20</v>
      </c>
      <c r="D1337" s="21" t="s">
        <v>420</v>
      </c>
      <c r="E1337" s="140" t="s">
        <v>798</v>
      </c>
      <c r="F1337" s="349">
        <v>0.4</v>
      </c>
      <c r="G1337" s="23"/>
      <c r="H1337" s="350">
        <v>0.28999999999999998</v>
      </c>
    </row>
    <row r="1338" spans="1:37">
      <c r="A1338" s="34"/>
      <c r="B1338" s="12" t="s">
        <v>975</v>
      </c>
      <c r="C1338" s="48">
        <v>10</v>
      </c>
      <c r="D1338" s="12" t="s">
        <v>420</v>
      </c>
      <c r="E1338" s="139" t="s">
        <v>798</v>
      </c>
      <c r="F1338" s="352">
        <v>0.3</v>
      </c>
      <c r="G1338" s="14"/>
      <c r="H1338" s="202">
        <v>0.19</v>
      </c>
    </row>
    <row r="1339" spans="1:37">
      <c r="A1339" s="34"/>
      <c r="B1339" s="37"/>
      <c r="C1339" s="37"/>
      <c r="D1339" s="37"/>
      <c r="E1339" s="37"/>
      <c r="F1339" s="37"/>
      <c r="G1339" s="37"/>
      <c r="H1339" s="37"/>
      <c r="I1339" s="37"/>
      <c r="J1339" s="37"/>
      <c r="K1339" s="37"/>
      <c r="L1339" s="37"/>
      <c r="M1339" s="37"/>
      <c r="N1339" s="37"/>
      <c r="O1339" s="37"/>
      <c r="P1339" s="37"/>
      <c r="Q1339" s="37"/>
      <c r="R1339" s="37"/>
      <c r="S1339" s="37"/>
      <c r="T1339" s="37"/>
      <c r="U1339" s="37"/>
      <c r="V1339" s="37"/>
      <c r="W1339" s="37"/>
      <c r="X1339" s="37"/>
      <c r="Y1339" s="37"/>
      <c r="Z1339" s="37"/>
      <c r="AA1339" s="37"/>
      <c r="AB1339" s="37"/>
      <c r="AC1339" s="37"/>
      <c r="AD1339" s="37"/>
      <c r="AE1339" s="37"/>
      <c r="AF1339" s="37"/>
      <c r="AG1339" s="37"/>
      <c r="AH1339" s="37"/>
      <c r="AI1339" s="37"/>
      <c r="AJ1339" s="37"/>
      <c r="AK1339" s="37"/>
    </row>
    <row r="1340" spans="1:37">
      <c r="A1340" s="34"/>
      <c r="B1340" s="36" t="s">
        <v>979</v>
      </c>
      <c r="C1340" s="36"/>
      <c r="D1340" s="36"/>
      <c r="E1340" s="36"/>
      <c r="F1340" s="36"/>
      <c r="G1340" s="36"/>
      <c r="H1340" s="36"/>
      <c r="I1340" s="36"/>
      <c r="J1340" s="36"/>
      <c r="K1340" s="36"/>
      <c r="L1340" s="36"/>
      <c r="M1340" s="36"/>
      <c r="N1340" s="36"/>
      <c r="O1340" s="36"/>
      <c r="P1340" s="36"/>
      <c r="Q1340" s="36"/>
      <c r="R1340" s="36"/>
      <c r="S1340" s="36"/>
      <c r="T1340" s="36"/>
      <c r="U1340" s="36"/>
      <c r="V1340" s="36"/>
      <c r="W1340" s="36"/>
      <c r="X1340" s="36"/>
      <c r="Y1340" s="36"/>
      <c r="Z1340" s="36"/>
      <c r="AA1340" s="36"/>
      <c r="AB1340" s="36"/>
      <c r="AC1340" s="36"/>
      <c r="AD1340" s="36"/>
      <c r="AE1340" s="36"/>
      <c r="AF1340" s="36"/>
      <c r="AG1340" s="36"/>
      <c r="AH1340" s="36"/>
      <c r="AI1340" s="36"/>
      <c r="AJ1340" s="36"/>
      <c r="AK1340" s="36"/>
    </row>
    <row r="1341" spans="1:37">
      <c r="A1341" s="34"/>
      <c r="B1341" s="37"/>
      <c r="C1341" s="37"/>
      <c r="D1341" s="37"/>
      <c r="E1341" s="37"/>
      <c r="F1341" s="37"/>
      <c r="G1341" s="37"/>
      <c r="H1341" s="37"/>
      <c r="I1341" s="37"/>
      <c r="J1341" s="37"/>
      <c r="K1341" s="37"/>
      <c r="L1341" s="37"/>
      <c r="M1341" s="37"/>
      <c r="N1341" s="37"/>
      <c r="O1341" s="37"/>
      <c r="P1341" s="37"/>
      <c r="Q1341" s="37"/>
      <c r="R1341" s="37"/>
      <c r="S1341" s="37"/>
      <c r="T1341" s="37"/>
      <c r="U1341" s="37"/>
      <c r="V1341" s="37"/>
      <c r="W1341" s="37"/>
      <c r="X1341" s="37"/>
      <c r="Y1341" s="37"/>
      <c r="Z1341" s="37"/>
      <c r="AA1341" s="37"/>
      <c r="AB1341" s="37"/>
      <c r="AC1341" s="37"/>
      <c r="AD1341" s="37"/>
      <c r="AE1341" s="37"/>
      <c r="AF1341" s="37"/>
      <c r="AG1341" s="37"/>
      <c r="AH1341" s="37"/>
      <c r="AI1341" s="37"/>
      <c r="AJ1341" s="37"/>
      <c r="AK1341" s="37"/>
    </row>
    <row r="1342" spans="1:37">
      <c r="A1342" s="34"/>
      <c r="B1342" s="325" t="s">
        <v>980</v>
      </c>
      <c r="C1342" s="325"/>
      <c r="D1342" s="325"/>
      <c r="E1342" s="325"/>
      <c r="F1342" s="325"/>
      <c r="G1342" s="325"/>
      <c r="H1342" s="325"/>
      <c r="I1342" s="325"/>
      <c r="J1342" s="325"/>
      <c r="K1342" s="325"/>
      <c r="L1342" s="325"/>
      <c r="M1342" s="325"/>
      <c r="N1342" s="325"/>
      <c r="O1342" s="325"/>
      <c r="P1342" s="325"/>
      <c r="Q1342" s="325"/>
      <c r="R1342" s="325"/>
      <c r="S1342" s="325"/>
      <c r="T1342" s="325"/>
      <c r="U1342" s="325"/>
      <c r="V1342" s="325"/>
      <c r="W1342" s="325"/>
      <c r="X1342" s="325"/>
      <c r="Y1342" s="325"/>
      <c r="Z1342" s="325"/>
      <c r="AA1342" s="325"/>
      <c r="AB1342" s="325"/>
      <c r="AC1342" s="325"/>
      <c r="AD1342" s="325"/>
      <c r="AE1342" s="325"/>
      <c r="AF1342" s="325"/>
      <c r="AG1342" s="325"/>
      <c r="AH1342" s="325"/>
      <c r="AI1342" s="325"/>
      <c r="AJ1342" s="325"/>
      <c r="AK1342" s="325"/>
    </row>
    <row r="1343" spans="1:37">
      <c r="A1343" s="34"/>
      <c r="B1343" s="37"/>
      <c r="C1343" s="37"/>
      <c r="D1343" s="37"/>
      <c r="E1343" s="37"/>
      <c r="F1343" s="37"/>
      <c r="G1343" s="37"/>
      <c r="H1343" s="37"/>
      <c r="I1343" s="37"/>
      <c r="J1343" s="37"/>
      <c r="K1343" s="37"/>
      <c r="L1343" s="37"/>
      <c r="M1343" s="37"/>
      <c r="N1343" s="37"/>
      <c r="O1343" s="37"/>
      <c r="P1343" s="37"/>
      <c r="Q1343" s="37"/>
      <c r="R1343" s="37"/>
      <c r="S1343" s="37"/>
      <c r="T1343" s="37"/>
      <c r="U1343" s="37"/>
      <c r="V1343" s="37"/>
      <c r="W1343" s="37"/>
      <c r="X1343" s="37"/>
      <c r="Y1343" s="37"/>
      <c r="Z1343" s="37"/>
      <c r="AA1343" s="37"/>
      <c r="AB1343" s="37"/>
      <c r="AC1343" s="37"/>
      <c r="AD1343" s="37"/>
      <c r="AE1343" s="37"/>
      <c r="AF1343" s="37"/>
      <c r="AG1343" s="37"/>
      <c r="AH1343" s="37"/>
      <c r="AI1343" s="37"/>
      <c r="AJ1343" s="37"/>
      <c r="AK1343" s="37"/>
    </row>
    <row r="1344" spans="1:37" ht="25.5" customHeight="1">
      <c r="A1344" s="34"/>
      <c r="B1344" s="325" t="s">
        <v>981</v>
      </c>
      <c r="C1344" s="325"/>
      <c r="D1344" s="325"/>
      <c r="E1344" s="325"/>
      <c r="F1344" s="325"/>
      <c r="G1344" s="325"/>
      <c r="H1344" s="325"/>
      <c r="I1344" s="325"/>
      <c r="J1344" s="325"/>
      <c r="K1344" s="325"/>
      <c r="L1344" s="325"/>
      <c r="M1344" s="325"/>
      <c r="N1344" s="325"/>
      <c r="O1344" s="325"/>
      <c r="P1344" s="325"/>
      <c r="Q1344" s="325"/>
      <c r="R1344" s="325"/>
      <c r="S1344" s="325"/>
      <c r="T1344" s="325"/>
      <c r="U1344" s="325"/>
      <c r="V1344" s="325"/>
      <c r="W1344" s="325"/>
      <c r="X1344" s="325"/>
      <c r="Y1344" s="325"/>
      <c r="Z1344" s="325"/>
      <c r="AA1344" s="325"/>
      <c r="AB1344" s="325"/>
      <c r="AC1344" s="325"/>
      <c r="AD1344" s="325"/>
      <c r="AE1344" s="325"/>
      <c r="AF1344" s="325"/>
      <c r="AG1344" s="325"/>
      <c r="AH1344" s="325"/>
      <c r="AI1344" s="325"/>
      <c r="AJ1344" s="325"/>
      <c r="AK1344" s="325"/>
    </row>
    <row r="1345" spans="1:37">
      <c r="A1345" s="34"/>
      <c r="B1345" s="37"/>
      <c r="C1345" s="37"/>
      <c r="D1345" s="37"/>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c r="AB1345" s="37"/>
      <c r="AC1345" s="37"/>
      <c r="AD1345" s="37"/>
      <c r="AE1345" s="37"/>
      <c r="AF1345" s="37"/>
      <c r="AG1345" s="37"/>
      <c r="AH1345" s="37"/>
      <c r="AI1345" s="37"/>
      <c r="AJ1345" s="37"/>
      <c r="AK1345" s="37"/>
    </row>
    <row r="1346" spans="1:37">
      <c r="A1346" s="34"/>
      <c r="B1346" s="325" t="s">
        <v>982</v>
      </c>
      <c r="C1346" s="325"/>
      <c r="D1346" s="325"/>
      <c r="E1346" s="325"/>
      <c r="F1346" s="325"/>
      <c r="G1346" s="325"/>
      <c r="H1346" s="325"/>
      <c r="I1346" s="325"/>
      <c r="J1346" s="325"/>
      <c r="K1346" s="325"/>
      <c r="L1346" s="325"/>
      <c r="M1346" s="325"/>
      <c r="N1346" s="325"/>
      <c r="O1346" s="325"/>
      <c r="P1346" s="325"/>
      <c r="Q1346" s="325"/>
      <c r="R1346" s="325"/>
      <c r="S1346" s="325"/>
      <c r="T1346" s="325"/>
      <c r="U1346" s="325"/>
      <c r="V1346" s="325"/>
      <c r="W1346" s="325"/>
      <c r="X1346" s="325"/>
      <c r="Y1346" s="325"/>
      <c r="Z1346" s="325"/>
      <c r="AA1346" s="325"/>
      <c r="AB1346" s="325"/>
      <c r="AC1346" s="325"/>
      <c r="AD1346" s="325"/>
      <c r="AE1346" s="325"/>
      <c r="AF1346" s="325"/>
      <c r="AG1346" s="325"/>
      <c r="AH1346" s="325"/>
      <c r="AI1346" s="325"/>
      <c r="AJ1346" s="325"/>
      <c r="AK1346" s="325"/>
    </row>
    <row r="1347" spans="1:37">
      <c r="A1347" s="34"/>
      <c r="B1347" s="37"/>
      <c r="C1347" s="37"/>
      <c r="D1347" s="37"/>
      <c r="E1347" s="37"/>
      <c r="F1347" s="37"/>
      <c r="G1347" s="37"/>
      <c r="H1347" s="37"/>
      <c r="I1347" s="37"/>
      <c r="J1347" s="37"/>
      <c r="K1347" s="37"/>
      <c r="L1347" s="37"/>
      <c r="M1347" s="37"/>
      <c r="N1347" s="37"/>
      <c r="O1347" s="37"/>
      <c r="P1347" s="37"/>
      <c r="Q1347" s="37"/>
      <c r="R1347" s="37"/>
      <c r="S1347" s="37"/>
      <c r="T1347" s="37"/>
      <c r="U1347" s="37"/>
      <c r="V1347" s="37"/>
      <c r="W1347" s="37"/>
      <c r="X1347" s="37"/>
      <c r="Y1347" s="37"/>
      <c r="Z1347" s="37"/>
      <c r="AA1347" s="37"/>
      <c r="AB1347" s="37"/>
      <c r="AC1347" s="37"/>
      <c r="AD1347" s="37"/>
      <c r="AE1347" s="37"/>
      <c r="AF1347" s="37"/>
      <c r="AG1347" s="37"/>
      <c r="AH1347" s="37"/>
      <c r="AI1347" s="37"/>
      <c r="AJ1347" s="37"/>
      <c r="AK1347" s="37"/>
    </row>
    <row r="1348" spans="1:37">
      <c r="A1348" s="34"/>
      <c r="B1348" s="41" t="s">
        <v>983</v>
      </c>
      <c r="C1348" s="41"/>
      <c r="D1348" s="41"/>
      <c r="E1348" s="41"/>
      <c r="F1348" s="41"/>
      <c r="G1348" s="41"/>
      <c r="H1348" s="41"/>
      <c r="I1348" s="41"/>
      <c r="J1348" s="41"/>
      <c r="K1348" s="41"/>
      <c r="L1348" s="41"/>
      <c r="M1348" s="41"/>
      <c r="N1348" s="41"/>
      <c r="O1348" s="41"/>
      <c r="P1348" s="41"/>
      <c r="Q1348" s="41"/>
      <c r="R1348" s="41"/>
      <c r="S1348" s="41"/>
      <c r="T1348" s="41"/>
      <c r="U1348" s="41"/>
      <c r="V1348" s="41"/>
      <c r="W1348" s="41"/>
      <c r="X1348" s="41"/>
      <c r="Y1348" s="41"/>
      <c r="Z1348" s="41"/>
      <c r="AA1348" s="41"/>
      <c r="AB1348" s="41"/>
      <c r="AC1348" s="41"/>
      <c r="AD1348" s="41"/>
      <c r="AE1348" s="41"/>
      <c r="AF1348" s="41"/>
      <c r="AG1348" s="41"/>
      <c r="AH1348" s="41"/>
      <c r="AI1348" s="41"/>
      <c r="AJ1348" s="41"/>
      <c r="AK1348" s="41"/>
    </row>
    <row r="1349" spans="1:37">
      <c r="A1349" s="34"/>
      <c r="B1349" s="37"/>
      <c r="C1349" s="37"/>
      <c r="D1349" s="37"/>
      <c r="E1349" s="37"/>
      <c r="F1349" s="37"/>
      <c r="G1349" s="37"/>
      <c r="H1349" s="37"/>
      <c r="I1349" s="37"/>
      <c r="J1349" s="37"/>
      <c r="K1349" s="37"/>
      <c r="L1349" s="37"/>
      <c r="M1349" s="37"/>
      <c r="N1349" s="37"/>
      <c r="O1349" s="37"/>
      <c r="P1349" s="37"/>
      <c r="Q1349" s="37"/>
      <c r="R1349" s="37"/>
      <c r="S1349" s="37"/>
      <c r="T1349" s="37"/>
      <c r="U1349" s="37"/>
      <c r="V1349" s="37"/>
      <c r="W1349" s="37"/>
      <c r="X1349" s="37"/>
      <c r="Y1349" s="37"/>
      <c r="Z1349" s="37"/>
      <c r="AA1349" s="37"/>
      <c r="AB1349" s="37"/>
      <c r="AC1349" s="37"/>
      <c r="AD1349" s="37"/>
      <c r="AE1349" s="37"/>
      <c r="AF1349" s="37"/>
      <c r="AG1349" s="37"/>
      <c r="AH1349" s="37"/>
      <c r="AI1349" s="37"/>
      <c r="AJ1349" s="37"/>
      <c r="AK1349" s="37"/>
    </row>
    <row r="1350" spans="1:37">
      <c r="A1350" s="34"/>
      <c r="B1350" s="39" t="s">
        <v>984</v>
      </c>
      <c r="C1350" s="39"/>
      <c r="D1350" s="39"/>
      <c r="E1350" s="39"/>
      <c r="F1350" s="39"/>
      <c r="G1350" s="39"/>
      <c r="H1350" s="39"/>
      <c r="I1350" s="39"/>
      <c r="J1350" s="39"/>
      <c r="K1350" s="39"/>
      <c r="L1350" s="39"/>
      <c r="M1350" s="39"/>
      <c r="N1350" s="39"/>
      <c r="O1350" s="39"/>
      <c r="P1350" s="39"/>
      <c r="Q1350" s="39"/>
      <c r="R1350" s="39"/>
      <c r="S1350" s="39"/>
      <c r="T1350" s="39"/>
      <c r="U1350" s="39"/>
      <c r="V1350" s="39"/>
      <c r="W1350" s="39"/>
      <c r="X1350" s="39"/>
      <c r="Y1350" s="39"/>
      <c r="Z1350" s="39"/>
      <c r="AA1350" s="39"/>
      <c r="AB1350" s="39"/>
      <c r="AC1350" s="39"/>
      <c r="AD1350" s="39"/>
      <c r="AE1350" s="39"/>
      <c r="AF1350" s="39"/>
      <c r="AG1350" s="39"/>
      <c r="AH1350" s="39"/>
      <c r="AI1350" s="39"/>
      <c r="AJ1350" s="39"/>
      <c r="AK1350" s="39"/>
    </row>
    <row r="1351" spans="1:37">
      <c r="A1351" s="34"/>
      <c r="B1351" s="37"/>
      <c r="C1351" s="37"/>
      <c r="D1351" s="37"/>
      <c r="E1351" s="37"/>
      <c r="F1351" s="37"/>
      <c r="G1351" s="37"/>
      <c r="H1351" s="37"/>
      <c r="I1351" s="37"/>
      <c r="J1351" s="37"/>
      <c r="K1351" s="37"/>
      <c r="L1351" s="37"/>
      <c r="M1351" s="37"/>
      <c r="N1351" s="37"/>
      <c r="O1351" s="37"/>
      <c r="P1351" s="37"/>
      <c r="Q1351" s="37"/>
      <c r="R1351" s="37"/>
      <c r="S1351" s="37"/>
      <c r="T1351" s="37"/>
      <c r="U1351" s="37"/>
      <c r="V1351" s="37"/>
      <c r="W1351" s="37"/>
      <c r="X1351" s="37"/>
      <c r="Y1351" s="37"/>
      <c r="Z1351" s="37"/>
      <c r="AA1351" s="37"/>
      <c r="AB1351" s="37"/>
      <c r="AC1351" s="37"/>
      <c r="AD1351" s="37"/>
      <c r="AE1351" s="37"/>
      <c r="AF1351" s="37"/>
      <c r="AG1351" s="37"/>
      <c r="AH1351" s="37"/>
      <c r="AI1351" s="37"/>
      <c r="AJ1351" s="37"/>
      <c r="AK1351" s="37"/>
    </row>
    <row r="1352" spans="1:37">
      <c r="A1352" s="34"/>
      <c r="B1352" s="39" t="s">
        <v>985</v>
      </c>
      <c r="C1352" s="39"/>
      <c r="D1352" s="39"/>
      <c r="E1352" s="39"/>
      <c r="F1352" s="39"/>
      <c r="G1352" s="39"/>
      <c r="H1352" s="39"/>
      <c r="I1352" s="39"/>
      <c r="J1352" s="39"/>
      <c r="K1352" s="39"/>
      <c r="L1352" s="39"/>
      <c r="M1352" s="39"/>
      <c r="N1352" s="39"/>
      <c r="O1352" s="39"/>
      <c r="P1352" s="39"/>
      <c r="Q1352" s="39"/>
      <c r="R1352" s="39"/>
      <c r="S1352" s="39"/>
      <c r="T1352" s="39"/>
      <c r="U1352" s="39"/>
      <c r="V1352" s="39"/>
      <c r="W1352" s="39"/>
      <c r="X1352" s="39"/>
      <c r="Y1352" s="39"/>
      <c r="Z1352" s="39"/>
      <c r="AA1352" s="39"/>
      <c r="AB1352" s="39"/>
      <c r="AC1352" s="39"/>
      <c r="AD1352" s="39"/>
      <c r="AE1352" s="39"/>
      <c r="AF1352" s="39"/>
      <c r="AG1352" s="39"/>
      <c r="AH1352" s="39"/>
      <c r="AI1352" s="39"/>
      <c r="AJ1352" s="39"/>
      <c r="AK1352" s="39"/>
    </row>
    <row r="1353" spans="1:37">
      <c r="A1353" s="34"/>
      <c r="B1353" s="27"/>
      <c r="C1353" s="27"/>
      <c r="D1353" s="27"/>
      <c r="E1353" s="27"/>
      <c r="F1353" s="27"/>
      <c r="G1353" s="27"/>
      <c r="H1353" s="27"/>
      <c r="I1353" s="27"/>
      <c r="J1353" s="27"/>
      <c r="K1353" s="27"/>
      <c r="L1353" s="27"/>
      <c r="M1353" s="27"/>
      <c r="N1353" s="27"/>
      <c r="O1353" s="27"/>
      <c r="P1353" s="27"/>
      <c r="Q1353" s="27"/>
      <c r="R1353" s="27"/>
      <c r="S1353" s="27"/>
      <c r="T1353" s="27"/>
      <c r="U1353" s="27"/>
      <c r="V1353" s="27"/>
      <c r="W1353" s="27"/>
      <c r="X1353" s="27"/>
      <c r="Y1353" s="27"/>
      <c r="Z1353" s="27"/>
      <c r="AA1353" s="27"/>
      <c r="AB1353" s="27"/>
      <c r="AC1353" s="27"/>
      <c r="AD1353" s="27"/>
      <c r="AE1353" s="27"/>
      <c r="AF1353" s="27"/>
      <c r="AG1353" s="27"/>
    </row>
    <row r="1354" spans="1:37">
      <c r="A1354" s="34"/>
      <c r="B1354" s="15"/>
      <c r="C1354" s="15"/>
      <c r="D1354" s="15"/>
      <c r="E1354" s="15"/>
      <c r="F1354" s="15"/>
      <c r="G1354" s="15"/>
      <c r="H1354" s="15"/>
      <c r="I1354" s="15"/>
      <c r="J1354" s="15"/>
      <c r="K1354" s="15"/>
      <c r="L1354" s="15"/>
      <c r="M1354" s="15"/>
      <c r="N1354" s="15"/>
      <c r="O1354" s="15"/>
      <c r="P1354" s="15"/>
      <c r="Q1354" s="15"/>
      <c r="R1354" s="15"/>
      <c r="S1354" s="15"/>
      <c r="T1354" s="15"/>
      <c r="U1354" s="15"/>
      <c r="V1354" s="15"/>
      <c r="W1354" s="15"/>
      <c r="X1354" s="15"/>
      <c r="Y1354" s="15"/>
      <c r="Z1354" s="15"/>
      <c r="AA1354" s="15"/>
      <c r="AB1354" s="15"/>
      <c r="AC1354" s="15"/>
      <c r="AD1354" s="15"/>
      <c r="AE1354" s="15"/>
      <c r="AF1354" s="15"/>
      <c r="AG1354" s="15"/>
    </row>
    <row r="1355" spans="1:37" ht="15.75" thickBot="1">
      <c r="A1355" s="34"/>
      <c r="B1355" s="14"/>
      <c r="C1355" s="84">
        <v>2014</v>
      </c>
      <c r="D1355" s="84"/>
      <c r="E1355" s="84"/>
      <c r="F1355" s="84"/>
      <c r="G1355" s="84"/>
      <c r="H1355" s="84"/>
      <c r="I1355" s="84"/>
      <c r="J1355" s="84"/>
      <c r="K1355" s="84"/>
      <c r="L1355" s="84"/>
      <c r="M1355" s="84"/>
      <c r="N1355" s="84"/>
      <c r="O1355" s="84"/>
      <c r="P1355" s="84"/>
      <c r="Q1355" s="84"/>
      <c r="R1355" s="14"/>
      <c r="S1355" s="28">
        <v>2013</v>
      </c>
      <c r="T1355" s="28"/>
      <c r="U1355" s="28"/>
      <c r="V1355" s="28"/>
      <c r="W1355" s="28"/>
      <c r="X1355" s="28"/>
      <c r="Y1355" s="28"/>
      <c r="Z1355" s="28"/>
      <c r="AA1355" s="28"/>
      <c r="AB1355" s="28"/>
      <c r="AC1355" s="28"/>
      <c r="AD1355" s="28"/>
      <c r="AE1355" s="28"/>
      <c r="AF1355" s="28"/>
      <c r="AG1355" s="28"/>
    </row>
    <row r="1356" spans="1:37">
      <c r="A1356" s="34"/>
      <c r="B1356" s="14"/>
      <c r="C1356" s="288" t="s">
        <v>986</v>
      </c>
      <c r="D1356" s="288"/>
      <c r="E1356" s="288"/>
      <c r="F1356" s="20"/>
      <c r="G1356" s="288" t="s">
        <v>987</v>
      </c>
      <c r="H1356" s="288"/>
      <c r="I1356" s="288"/>
      <c r="J1356" s="20"/>
      <c r="K1356" s="288" t="s">
        <v>987</v>
      </c>
      <c r="L1356" s="288"/>
      <c r="M1356" s="288"/>
      <c r="N1356" s="20"/>
      <c r="O1356" s="288" t="s">
        <v>987</v>
      </c>
      <c r="P1356" s="288"/>
      <c r="Q1356" s="288"/>
      <c r="R1356" s="14"/>
      <c r="S1356" s="214" t="s">
        <v>986</v>
      </c>
      <c r="T1356" s="214"/>
      <c r="U1356" s="214"/>
      <c r="V1356" s="20"/>
      <c r="W1356" s="214" t="s">
        <v>987</v>
      </c>
      <c r="X1356" s="214"/>
      <c r="Y1356" s="214"/>
      <c r="Z1356" s="20"/>
      <c r="AA1356" s="214" t="s">
        <v>987</v>
      </c>
      <c r="AB1356" s="214"/>
      <c r="AC1356" s="214"/>
      <c r="AD1356" s="20"/>
      <c r="AE1356" s="214" t="s">
        <v>987</v>
      </c>
      <c r="AF1356" s="214"/>
      <c r="AG1356" s="214"/>
    </row>
    <row r="1357" spans="1:37" ht="15.75" thickBot="1">
      <c r="A1357" s="34"/>
      <c r="B1357" s="14"/>
      <c r="C1357" s="84" t="s">
        <v>988</v>
      </c>
      <c r="D1357" s="84"/>
      <c r="E1357" s="84"/>
      <c r="F1357" s="14"/>
      <c r="G1357" s="84">
        <v>1</v>
      </c>
      <c r="H1357" s="84"/>
      <c r="I1357" s="84"/>
      <c r="J1357" s="14"/>
      <c r="K1357" s="84">
        <v>2</v>
      </c>
      <c r="L1357" s="84"/>
      <c r="M1357" s="84"/>
      <c r="N1357" s="14"/>
      <c r="O1357" s="84">
        <v>3</v>
      </c>
      <c r="P1357" s="84"/>
      <c r="Q1357" s="84"/>
      <c r="R1357" s="14"/>
      <c r="S1357" s="28" t="s">
        <v>988</v>
      </c>
      <c r="T1357" s="28"/>
      <c r="U1357" s="28"/>
      <c r="V1357" s="14"/>
      <c r="W1357" s="28">
        <v>1</v>
      </c>
      <c r="X1357" s="28"/>
      <c r="Y1357" s="28"/>
      <c r="Z1357" s="14"/>
      <c r="AA1357" s="28">
        <v>2</v>
      </c>
      <c r="AB1357" s="28"/>
      <c r="AC1357" s="28"/>
      <c r="AD1357" s="14"/>
      <c r="AE1357" s="28">
        <v>3</v>
      </c>
      <c r="AF1357" s="28"/>
      <c r="AG1357" s="28"/>
    </row>
    <row r="1358" spans="1:37">
      <c r="A1358" s="34"/>
      <c r="B1358" s="250" t="s">
        <v>964</v>
      </c>
      <c r="C1358" s="55"/>
      <c r="D1358" s="251">
        <v>49.3</v>
      </c>
      <c r="E1358" s="55"/>
      <c r="F1358" s="54"/>
      <c r="G1358" s="55"/>
      <c r="H1358" s="243" t="s">
        <v>432</v>
      </c>
      <c r="I1358" s="55"/>
      <c r="J1358" s="54"/>
      <c r="K1358" s="55"/>
      <c r="L1358" s="251">
        <v>49.3</v>
      </c>
      <c r="M1358" s="55"/>
      <c r="N1358" s="54"/>
      <c r="O1358" s="55"/>
      <c r="P1358" s="243" t="s">
        <v>432</v>
      </c>
      <c r="Q1358" s="55"/>
      <c r="R1358" s="54"/>
      <c r="S1358" s="55"/>
      <c r="T1358" s="253">
        <v>32.6</v>
      </c>
      <c r="U1358" s="55"/>
      <c r="V1358" s="54"/>
      <c r="W1358" s="55"/>
      <c r="X1358" s="244" t="s">
        <v>432</v>
      </c>
      <c r="Y1358" s="55"/>
      <c r="Z1358" s="54"/>
      <c r="AA1358" s="55"/>
      <c r="AB1358" s="253">
        <v>32.6</v>
      </c>
      <c r="AC1358" s="55"/>
      <c r="AD1358" s="54"/>
      <c r="AE1358" s="55"/>
      <c r="AF1358" s="244" t="s">
        <v>432</v>
      </c>
      <c r="AG1358" s="55"/>
    </row>
    <row r="1359" spans="1:37">
      <c r="A1359" s="34"/>
      <c r="B1359" s="250"/>
      <c r="C1359" s="54"/>
      <c r="D1359" s="354"/>
      <c r="E1359" s="54"/>
      <c r="F1359" s="54"/>
      <c r="G1359" s="89"/>
      <c r="H1359" s="355"/>
      <c r="I1359" s="89"/>
      <c r="J1359" s="54"/>
      <c r="K1359" s="89"/>
      <c r="L1359" s="356"/>
      <c r="M1359" s="89"/>
      <c r="N1359" s="54"/>
      <c r="O1359" s="89"/>
      <c r="P1359" s="355"/>
      <c r="Q1359" s="89"/>
      <c r="R1359" s="54"/>
      <c r="S1359" s="54"/>
      <c r="T1359" s="357"/>
      <c r="U1359" s="54"/>
      <c r="V1359" s="54"/>
      <c r="W1359" s="89"/>
      <c r="X1359" s="358"/>
      <c r="Y1359" s="89"/>
      <c r="Z1359" s="54"/>
      <c r="AA1359" s="89"/>
      <c r="AB1359" s="359"/>
      <c r="AC1359" s="89"/>
      <c r="AD1359" s="54"/>
      <c r="AE1359" s="89"/>
      <c r="AF1359" s="358"/>
      <c r="AG1359" s="89"/>
    </row>
    <row r="1360" spans="1:37">
      <c r="A1360" s="34"/>
      <c r="B1360" s="209" t="s">
        <v>965</v>
      </c>
      <c r="C1360" s="41"/>
      <c r="D1360" s="41"/>
      <c r="E1360" s="41"/>
      <c r="F1360" s="14"/>
      <c r="G1360" s="41"/>
      <c r="H1360" s="41"/>
      <c r="I1360" s="41"/>
      <c r="J1360" s="14"/>
      <c r="K1360" s="41"/>
      <c r="L1360" s="41"/>
      <c r="M1360" s="41"/>
      <c r="N1360" s="14"/>
      <c r="O1360" s="41"/>
      <c r="P1360" s="41"/>
      <c r="Q1360" s="41"/>
      <c r="R1360" s="14"/>
      <c r="S1360" s="41"/>
      <c r="T1360" s="41"/>
      <c r="U1360" s="41"/>
      <c r="V1360" s="14"/>
      <c r="W1360" s="41"/>
      <c r="X1360" s="41"/>
      <c r="Y1360" s="41"/>
      <c r="Z1360" s="14"/>
      <c r="AA1360" s="41"/>
      <c r="AB1360" s="41"/>
      <c r="AC1360" s="41"/>
      <c r="AD1360" s="14"/>
      <c r="AE1360" s="41"/>
      <c r="AF1360" s="41"/>
      <c r="AG1360" s="41"/>
    </row>
    <row r="1361" spans="1:33">
      <c r="A1361" s="34"/>
      <c r="B1361" s="360" t="s">
        <v>966</v>
      </c>
      <c r="C1361" s="221">
        <v>137.19999999999999</v>
      </c>
      <c r="D1361" s="221"/>
      <c r="E1361" s="54"/>
      <c r="F1361" s="54"/>
      <c r="G1361" s="221">
        <v>137.19999999999999</v>
      </c>
      <c r="H1361" s="221"/>
      <c r="I1361" s="54"/>
      <c r="J1361" s="54"/>
      <c r="K1361" s="221" t="s">
        <v>274</v>
      </c>
      <c r="L1361" s="221"/>
      <c r="M1361" s="54"/>
      <c r="N1361" s="54"/>
      <c r="O1361" s="221" t="s">
        <v>274</v>
      </c>
      <c r="P1361" s="221"/>
      <c r="Q1361" s="54"/>
      <c r="R1361" s="54"/>
      <c r="S1361" s="222">
        <v>134.1</v>
      </c>
      <c r="T1361" s="222"/>
      <c r="U1361" s="54"/>
      <c r="V1361" s="54"/>
      <c r="W1361" s="222">
        <v>134.1</v>
      </c>
      <c r="X1361" s="222"/>
      <c r="Y1361" s="54"/>
      <c r="Z1361" s="54"/>
      <c r="AA1361" s="222" t="s">
        <v>274</v>
      </c>
      <c r="AB1361" s="222"/>
      <c r="AC1361" s="54"/>
      <c r="AD1361" s="54"/>
      <c r="AE1361" s="222" t="s">
        <v>274</v>
      </c>
      <c r="AF1361" s="222"/>
      <c r="AG1361" s="54"/>
    </row>
    <row r="1362" spans="1:33">
      <c r="A1362" s="34"/>
      <c r="B1362" s="360"/>
      <c r="C1362" s="221"/>
      <c r="D1362" s="221"/>
      <c r="E1362" s="54"/>
      <c r="F1362" s="54"/>
      <c r="G1362" s="221"/>
      <c r="H1362" s="221"/>
      <c r="I1362" s="54"/>
      <c r="J1362" s="54"/>
      <c r="K1362" s="221"/>
      <c r="L1362" s="221"/>
      <c r="M1362" s="54"/>
      <c r="N1362" s="54"/>
      <c r="O1362" s="221"/>
      <c r="P1362" s="221"/>
      <c r="Q1362" s="54"/>
      <c r="R1362" s="54"/>
      <c r="S1362" s="222"/>
      <c r="T1362" s="222"/>
      <c r="U1362" s="54"/>
      <c r="V1362" s="54"/>
      <c r="W1362" s="222"/>
      <c r="X1362" s="222"/>
      <c r="Y1362" s="54"/>
      <c r="Z1362" s="54"/>
      <c r="AA1362" s="222"/>
      <c r="AB1362" s="222"/>
      <c r="AC1362" s="54"/>
      <c r="AD1362" s="54"/>
      <c r="AE1362" s="222"/>
      <c r="AF1362" s="222"/>
      <c r="AG1362" s="54"/>
    </row>
    <row r="1363" spans="1:33">
      <c r="A1363" s="34"/>
      <c r="B1363" s="361" t="s">
        <v>967</v>
      </c>
      <c r="C1363" s="217">
        <v>72.2</v>
      </c>
      <c r="D1363" s="217"/>
      <c r="E1363" s="41"/>
      <c r="F1363" s="41"/>
      <c r="G1363" s="217" t="s">
        <v>274</v>
      </c>
      <c r="H1363" s="217"/>
      <c r="I1363" s="41"/>
      <c r="J1363" s="41"/>
      <c r="K1363" s="217">
        <v>72.2</v>
      </c>
      <c r="L1363" s="217"/>
      <c r="M1363" s="41"/>
      <c r="N1363" s="41"/>
      <c r="O1363" s="217" t="s">
        <v>274</v>
      </c>
      <c r="P1363" s="217"/>
      <c r="Q1363" s="41"/>
      <c r="R1363" s="41"/>
      <c r="S1363" s="219">
        <v>77</v>
      </c>
      <c r="T1363" s="219"/>
      <c r="U1363" s="41"/>
      <c r="V1363" s="41"/>
      <c r="W1363" s="219" t="s">
        <v>274</v>
      </c>
      <c r="X1363" s="219"/>
      <c r="Y1363" s="41"/>
      <c r="Z1363" s="41"/>
      <c r="AA1363" s="219">
        <v>77</v>
      </c>
      <c r="AB1363" s="219"/>
      <c r="AC1363" s="41"/>
      <c r="AD1363" s="41"/>
      <c r="AE1363" s="219" t="s">
        <v>274</v>
      </c>
      <c r="AF1363" s="219"/>
      <c r="AG1363" s="41"/>
    </row>
    <row r="1364" spans="1:33">
      <c r="A1364" s="34"/>
      <c r="B1364" s="361"/>
      <c r="C1364" s="217"/>
      <c r="D1364" s="217"/>
      <c r="E1364" s="41"/>
      <c r="F1364" s="41"/>
      <c r="G1364" s="217"/>
      <c r="H1364" s="217"/>
      <c r="I1364" s="41"/>
      <c r="J1364" s="41"/>
      <c r="K1364" s="217"/>
      <c r="L1364" s="217"/>
      <c r="M1364" s="41"/>
      <c r="N1364" s="41"/>
      <c r="O1364" s="217"/>
      <c r="P1364" s="217"/>
      <c r="Q1364" s="41"/>
      <c r="R1364" s="41"/>
      <c r="S1364" s="219"/>
      <c r="T1364" s="219"/>
      <c r="U1364" s="41"/>
      <c r="V1364" s="41"/>
      <c r="W1364" s="219"/>
      <c r="X1364" s="219"/>
      <c r="Y1364" s="41"/>
      <c r="Z1364" s="41"/>
      <c r="AA1364" s="219"/>
      <c r="AB1364" s="219"/>
      <c r="AC1364" s="41"/>
      <c r="AD1364" s="41"/>
      <c r="AE1364" s="219"/>
      <c r="AF1364" s="219"/>
      <c r="AG1364" s="41"/>
    </row>
    <row r="1365" spans="1:33">
      <c r="A1365" s="34"/>
      <c r="B1365" s="360" t="s">
        <v>968</v>
      </c>
      <c r="C1365" s="221">
        <v>73.2</v>
      </c>
      <c r="D1365" s="221"/>
      <c r="E1365" s="54"/>
      <c r="F1365" s="54"/>
      <c r="G1365" s="221" t="s">
        <v>274</v>
      </c>
      <c r="H1365" s="221"/>
      <c r="I1365" s="54"/>
      <c r="J1365" s="54"/>
      <c r="K1365" s="221">
        <v>73.2</v>
      </c>
      <c r="L1365" s="221"/>
      <c r="M1365" s="54"/>
      <c r="N1365" s="54"/>
      <c r="O1365" s="221" t="s">
        <v>274</v>
      </c>
      <c r="P1365" s="221"/>
      <c r="Q1365" s="54"/>
      <c r="R1365" s="54"/>
      <c r="S1365" s="222">
        <v>77.400000000000006</v>
      </c>
      <c r="T1365" s="222"/>
      <c r="U1365" s="54"/>
      <c r="V1365" s="54"/>
      <c r="W1365" s="222" t="s">
        <v>274</v>
      </c>
      <c r="X1365" s="222"/>
      <c r="Y1365" s="54"/>
      <c r="Z1365" s="54"/>
      <c r="AA1365" s="222">
        <v>77.400000000000006</v>
      </c>
      <c r="AB1365" s="222"/>
      <c r="AC1365" s="54"/>
      <c r="AD1365" s="54"/>
      <c r="AE1365" s="222" t="s">
        <v>274</v>
      </c>
      <c r="AF1365" s="222"/>
      <c r="AG1365" s="54"/>
    </row>
    <row r="1366" spans="1:33">
      <c r="A1366" s="34"/>
      <c r="B1366" s="360"/>
      <c r="C1366" s="221"/>
      <c r="D1366" s="221"/>
      <c r="E1366" s="54"/>
      <c r="F1366" s="54"/>
      <c r="G1366" s="221"/>
      <c r="H1366" s="221"/>
      <c r="I1366" s="54"/>
      <c r="J1366" s="54"/>
      <c r="K1366" s="221"/>
      <c r="L1366" s="221"/>
      <c r="M1366" s="54"/>
      <c r="N1366" s="54"/>
      <c r="O1366" s="221"/>
      <c r="P1366" s="221"/>
      <c r="Q1366" s="54"/>
      <c r="R1366" s="54"/>
      <c r="S1366" s="222"/>
      <c r="T1366" s="222"/>
      <c r="U1366" s="54"/>
      <c r="V1366" s="54"/>
      <c r="W1366" s="222"/>
      <c r="X1366" s="222"/>
      <c r="Y1366" s="54"/>
      <c r="Z1366" s="54"/>
      <c r="AA1366" s="222"/>
      <c r="AB1366" s="222"/>
      <c r="AC1366" s="54"/>
      <c r="AD1366" s="54"/>
      <c r="AE1366" s="222"/>
      <c r="AF1366" s="222"/>
      <c r="AG1366" s="54"/>
    </row>
    <row r="1367" spans="1:33">
      <c r="A1367" s="34"/>
      <c r="B1367" s="361" t="s">
        <v>969</v>
      </c>
      <c r="C1367" s="217">
        <v>15.2</v>
      </c>
      <c r="D1367" s="217"/>
      <c r="E1367" s="41"/>
      <c r="F1367" s="41"/>
      <c r="G1367" s="217" t="s">
        <v>274</v>
      </c>
      <c r="H1367" s="217"/>
      <c r="I1367" s="41"/>
      <c r="J1367" s="41"/>
      <c r="K1367" s="217">
        <v>15.2</v>
      </c>
      <c r="L1367" s="217"/>
      <c r="M1367" s="41"/>
      <c r="N1367" s="41"/>
      <c r="O1367" s="217" t="s">
        <v>274</v>
      </c>
      <c r="P1367" s="217"/>
      <c r="Q1367" s="41"/>
      <c r="R1367" s="41"/>
      <c r="S1367" s="219">
        <v>20.7</v>
      </c>
      <c r="T1367" s="219"/>
      <c r="U1367" s="41"/>
      <c r="V1367" s="41"/>
      <c r="W1367" s="219" t="s">
        <v>274</v>
      </c>
      <c r="X1367" s="219"/>
      <c r="Y1367" s="41"/>
      <c r="Z1367" s="41"/>
      <c r="AA1367" s="219">
        <v>20.7</v>
      </c>
      <c r="AB1367" s="219"/>
      <c r="AC1367" s="41"/>
      <c r="AD1367" s="41"/>
      <c r="AE1367" s="219" t="s">
        <v>274</v>
      </c>
      <c r="AF1367" s="219"/>
      <c r="AG1367" s="41"/>
    </row>
    <row r="1368" spans="1:33">
      <c r="A1368" s="34"/>
      <c r="B1368" s="361"/>
      <c r="C1368" s="217"/>
      <c r="D1368" s="217"/>
      <c r="E1368" s="41"/>
      <c r="F1368" s="41"/>
      <c r="G1368" s="217"/>
      <c r="H1368" s="217"/>
      <c r="I1368" s="41"/>
      <c r="J1368" s="41"/>
      <c r="K1368" s="217"/>
      <c r="L1368" s="217"/>
      <c r="M1368" s="41"/>
      <c r="N1368" s="41"/>
      <c r="O1368" s="217"/>
      <c r="P1368" s="217"/>
      <c r="Q1368" s="41"/>
      <c r="R1368" s="41"/>
      <c r="S1368" s="219"/>
      <c r="T1368" s="219"/>
      <c r="U1368" s="41"/>
      <c r="V1368" s="41"/>
      <c r="W1368" s="219"/>
      <c r="X1368" s="219"/>
      <c r="Y1368" s="41"/>
      <c r="Z1368" s="41"/>
      <c r="AA1368" s="219"/>
      <c r="AB1368" s="219"/>
      <c r="AC1368" s="41"/>
      <c r="AD1368" s="41"/>
      <c r="AE1368" s="219"/>
      <c r="AF1368" s="219"/>
      <c r="AG1368" s="41"/>
    </row>
    <row r="1369" spans="1:33">
      <c r="A1369" s="34"/>
      <c r="B1369" s="360" t="s">
        <v>970</v>
      </c>
      <c r="C1369" s="221">
        <v>15.9</v>
      </c>
      <c r="D1369" s="221"/>
      <c r="E1369" s="54"/>
      <c r="F1369" s="54"/>
      <c r="G1369" s="221">
        <v>15.9</v>
      </c>
      <c r="H1369" s="221"/>
      <c r="I1369" s="54"/>
      <c r="J1369" s="54"/>
      <c r="K1369" s="221" t="s">
        <v>274</v>
      </c>
      <c r="L1369" s="221"/>
      <c r="M1369" s="54"/>
      <c r="N1369" s="54"/>
      <c r="O1369" s="221" t="s">
        <v>274</v>
      </c>
      <c r="P1369" s="221"/>
      <c r="Q1369" s="54"/>
      <c r="R1369" s="54"/>
      <c r="S1369" s="222">
        <v>20.8</v>
      </c>
      <c r="T1369" s="222"/>
      <c r="U1369" s="54"/>
      <c r="V1369" s="54"/>
      <c r="W1369" s="222">
        <v>20.8</v>
      </c>
      <c r="X1369" s="222"/>
      <c r="Y1369" s="54"/>
      <c r="Z1369" s="54"/>
      <c r="AA1369" s="222" t="s">
        <v>274</v>
      </c>
      <c r="AB1369" s="222"/>
      <c r="AC1369" s="54"/>
      <c r="AD1369" s="54"/>
      <c r="AE1369" s="222" t="s">
        <v>274</v>
      </c>
      <c r="AF1369" s="222"/>
      <c r="AG1369" s="54"/>
    </row>
    <row r="1370" spans="1:33">
      <c r="A1370" s="34"/>
      <c r="B1370" s="360"/>
      <c r="C1370" s="221"/>
      <c r="D1370" s="221"/>
      <c r="E1370" s="54"/>
      <c r="F1370" s="54"/>
      <c r="G1370" s="221"/>
      <c r="H1370" s="221"/>
      <c r="I1370" s="54"/>
      <c r="J1370" s="54"/>
      <c r="K1370" s="221"/>
      <c r="L1370" s="221"/>
      <c r="M1370" s="54"/>
      <c r="N1370" s="54"/>
      <c r="O1370" s="221"/>
      <c r="P1370" s="221"/>
      <c r="Q1370" s="54"/>
      <c r="R1370" s="54"/>
      <c r="S1370" s="222"/>
      <c r="T1370" s="222"/>
      <c r="U1370" s="54"/>
      <c r="V1370" s="54"/>
      <c r="W1370" s="222"/>
      <c r="X1370" s="222"/>
      <c r="Y1370" s="54"/>
      <c r="Z1370" s="54"/>
      <c r="AA1370" s="222"/>
      <c r="AB1370" s="222"/>
      <c r="AC1370" s="54"/>
      <c r="AD1370" s="54"/>
      <c r="AE1370" s="222"/>
      <c r="AF1370" s="222"/>
      <c r="AG1370" s="54"/>
    </row>
    <row r="1371" spans="1:33">
      <c r="A1371" s="34"/>
      <c r="B1371" s="361" t="s">
        <v>971</v>
      </c>
      <c r="C1371" s="217">
        <v>102.9</v>
      </c>
      <c r="D1371" s="217"/>
      <c r="E1371" s="41"/>
      <c r="F1371" s="41"/>
      <c r="G1371" s="217">
        <v>52.1</v>
      </c>
      <c r="H1371" s="217"/>
      <c r="I1371" s="41"/>
      <c r="J1371" s="41"/>
      <c r="K1371" s="217">
        <v>50.8</v>
      </c>
      <c r="L1371" s="217"/>
      <c r="M1371" s="41"/>
      <c r="N1371" s="41"/>
      <c r="O1371" s="217" t="s">
        <v>274</v>
      </c>
      <c r="P1371" s="217"/>
      <c r="Q1371" s="41"/>
      <c r="R1371" s="41"/>
      <c r="S1371" s="219">
        <v>136.30000000000001</v>
      </c>
      <c r="T1371" s="219"/>
      <c r="U1371" s="41"/>
      <c r="V1371" s="41"/>
      <c r="W1371" s="219">
        <v>68</v>
      </c>
      <c r="X1371" s="219"/>
      <c r="Y1371" s="41"/>
      <c r="Z1371" s="41"/>
      <c r="AA1371" s="219">
        <v>68.3</v>
      </c>
      <c r="AB1371" s="219"/>
      <c r="AC1371" s="41"/>
      <c r="AD1371" s="41"/>
      <c r="AE1371" s="219" t="s">
        <v>274</v>
      </c>
      <c r="AF1371" s="219"/>
      <c r="AG1371" s="41"/>
    </row>
    <row r="1372" spans="1:33">
      <c r="A1372" s="34"/>
      <c r="B1372" s="361"/>
      <c r="C1372" s="217"/>
      <c r="D1372" s="217"/>
      <c r="E1372" s="41"/>
      <c r="F1372" s="41"/>
      <c r="G1372" s="217"/>
      <c r="H1372" s="217"/>
      <c r="I1372" s="41"/>
      <c r="J1372" s="41"/>
      <c r="K1372" s="217"/>
      <c r="L1372" s="217"/>
      <c r="M1372" s="41"/>
      <c r="N1372" s="41"/>
      <c r="O1372" s="217"/>
      <c r="P1372" s="217"/>
      <c r="Q1372" s="41"/>
      <c r="R1372" s="41"/>
      <c r="S1372" s="219"/>
      <c r="T1372" s="219"/>
      <c r="U1372" s="41"/>
      <c r="V1372" s="41"/>
      <c r="W1372" s="219"/>
      <c r="X1372" s="219"/>
      <c r="Y1372" s="41"/>
      <c r="Z1372" s="41"/>
      <c r="AA1372" s="219"/>
      <c r="AB1372" s="219"/>
      <c r="AC1372" s="41"/>
      <c r="AD1372" s="41"/>
      <c r="AE1372" s="219"/>
      <c r="AF1372" s="219"/>
      <c r="AG1372" s="41"/>
    </row>
    <row r="1373" spans="1:33">
      <c r="A1373" s="34"/>
      <c r="B1373" s="360" t="s">
        <v>972</v>
      </c>
      <c r="C1373" s="221">
        <v>47.2</v>
      </c>
      <c r="D1373" s="221"/>
      <c r="E1373" s="54"/>
      <c r="F1373" s="54"/>
      <c r="G1373" s="221">
        <v>47.2</v>
      </c>
      <c r="H1373" s="221"/>
      <c r="I1373" s="54"/>
      <c r="J1373" s="54"/>
      <c r="K1373" s="221" t="s">
        <v>274</v>
      </c>
      <c r="L1373" s="221"/>
      <c r="M1373" s="54"/>
      <c r="N1373" s="54"/>
      <c r="O1373" s="221" t="s">
        <v>274</v>
      </c>
      <c r="P1373" s="221"/>
      <c r="Q1373" s="54"/>
      <c r="R1373" s="54"/>
      <c r="S1373" s="222">
        <v>48.4</v>
      </c>
      <c r="T1373" s="222"/>
      <c r="U1373" s="54"/>
      <c r="V1373" s="54"/>
      <c r="W1373" s="222">
        <v>48.4</v>
      </c>
      <c r="X1373" s="222"/>
      <c r="Y1373" s="54"/>
      <c r="Z1373" s="54"/>
      <c r="AA1373" s="222" t="s">
        <v>274</v>
      </c>
      <c r="AB1373" s="222"/>
      <c r="AC1373" s="54"/>
      <c r="AD1373" s="54"/>
      <c r="AE1373" s="222" t="s">
        <v>274</v>
      </c>
      <c r="AF1373" s="222"/>
      <c r="AG1373" s="54"/>
    </row>
    <row r="1374" spans="1:33">
      <c r="A1374" s="34"/>
      <c r="B1374" s="360"/>
      <c r="C1374" s="221"/>
      <c r="D1374" s="221"/>
      <c r="E1374" s="54"/>
      <c r="F1374" s="54"/>
      <c r="G1374" s="221"/>
      <c r="H1374" s="221"/>
      <c r="I1374" s="54"/>
      <c r="J1374" s="54"/>
      <c r="K1374" s="221"/>
      <c r="L1374" s="221"/>
      <c r="M1374" s="54"/>
      <c r="N1374" s="54"/>
      <c r="O1374" s="221"/>
      <c r="P1374" s="221"/>
      <c r="Q1374" s="54"/>
      <c r="R1374" s="54"/>
      <c r="S1374" s="222"/>
      <c r="T1374" s="222"/>
      <c r="U1374" s="54"/>
      <c r="V1374" s="54"/>
      <c r="W1374" s="222"/>
      <c r="X1374" s="222"/>
      <c r="Y1374" s="54"/>
      <c r="Z1374" s="54"/>
      <c r="AA1374" s="222"/>
      <c r="AB1374" s="222"/>
      <c r="AC1374" s="54"/>
      <c r="AD1374" s="54"/>
      <c r="AE1374" s="222"/>
      <c r="AF1374" s="222"/>
      <c r="AG1374" s="54"/>
    </row>
    <row r="1375" spans="1:33">
      <c r="A1375" s="34"/>
      <c r="B1375" s="245" t="s">
        <v>973</v>
      </c>
      <c r="C1375" s="217">
        <v>99.9</v>
      </c>
      <c r="D1375" s="217"/>
      <c r="E1375" s="41"/>
      <c r="F1375" s="41"/>
      <c r="G1375" s="217">
        <v>57.2</v>
      </c>
      <c r="H1375" s="217"/>
      <c r="I1375" s="41"/>
      <c r="J1375" s="41"/>
      <c r="K1375" s="217">
        <v>42.7</v>
      </c>
      <c r="L1375" s="217"/>
      <c r="M1375" s="41"/>
      <c r="N1375" s="41"/>
      <c r="O1375" s="217" t="s">
        <v>274</v>
      </c>
      <c r="P1375" s="217"/>
      <c r="Q1375" s="41"/>
      <c r="R1375" s="41"/>
      <c r="S1375" s="219">
        <v>99.1</v>
      </c>
      <c r="T1375" s="219"/>
      <c r="U1375" s="41"/>
      <c r="V1375" s="41"/>
      <c r="W1375" s="219">
        <v>56.7</v>
      </c>
      <c r="X1375" s="219"/>
      <c r="Y1375" s="41"/>
      <c r="Z1375" s="41"/>
      <c r="AA1375" s="219">
        <v>42.4</v>
      </c>
      <c r="AB1375" s="219"/>
      <c r="AC1375" s="41"/>
      <c r="AD1375" s="41"/>
      <c r="AE1375" s="219" t="s">
        <v>274</v>
      </c>
      <c r="AF1375" s="219"/>
      <c r="AG1375" s="41"/>
    </row>
    <row r="1376" spans="1:33">
      <c r="A1376" s="34"/>
      <c r="B1376" s="245"/>
      <c r="C1376" s="217"/>
      <c r="D1376" s="217"/>
      <c r="E1376" s="41"/>
      <c r="F1376" s="41"/>
      <c r="G1376" s="217"/>
      <c r="H1376" s="217"/>
      <c r="I1376" s="41"/>
      <c r="J1376" s="41"/>
      <c r="K1376" s="217"/>
      <c r="L1376" s="217"/>
      <c r="M1376" s="41"/>
      <c r="N1376" s="41"/>
      <c r="O1376" s="217"/>
      <c r="P1376" s="217"/>
      <c r="Q1376" s="41"/>
      <c r="R1376" s="41"/>
      <c r="S1376" s="219"/>
      <c r="T1376" s="219"/>
      <c r="U1376" s="41"/>
      <c r="V1376" s="41"/>
      <c r="W1376" s="219"/>
      <c r="X1376" s="219"/>
      <c r="Y1376" s="41"/>
      <c r="Z1376" s="41"/>
      <c r="AA1376" s="219"/>
      <c r="AB1376" s="219"/>
      <c r="AC1376" s="41"/>
      <c r="AD1376" s="41"/>
      <c r="AE1376" s="219"/>
      <c r="AF1376" s="219"/>
      <c r="AG1376" s="41"/>
    </row>
    <row r="1377" spans="1:33">
      <c r="A1377" s="34"/>
      <c r="B1377" s="250" t="s">
        <v>974</v>
      </c>
      <c r="C1377" s="221">
        <v>102.5</v>
      </c>
      <c r="D1377" s="221"/>
      <c r="E1377" s="54"/>
      <c r="F1377" s="54"/>
      <c r="G1377" s="221" t="s">
        <v>274</v>
      </c>
      <c r="H1377" s="221"/>
      <c r="I1377" s="54"/>
      <c r="J1377" s="54"/>
      <c r="K1377" s="221">
        <v>102.5</v>
      </c>
      <c r="L1377" s="221"/>
      <c r="M1377" s="54"/>
      <c r="N1377" s="54"/>
      <c r="O1377" s="221" t="s">
        <v>274</v>
      </c>
      <c r="P1377" s="221"/>
      <c r="Q1377" s="54"/>
      <c r="R1377" s="54"/>
      <c r="S1377" s="222">
        <v>96.1</v>
      </c>
      <c r="T1377" s="222"/>
      <c r="U1377" s="54"/>
      <c r="V1377" s="54"/>
      <c r="W1377" s="222" t="s">
        <v>274</v>
      </c>
      <c r="X1377" s="222"/>
      <c r="Y1377" s="54"/>
      <c r="Z1377" s="54"/>
      <c r="AA1377" s="222">
        <v>96.1</v>
      </c>
      <c r="AB1377" s="222"/>
      <c r="AC1377" s="54"/>
      <c r="AD1377" s="54"/>
      <c r="AE1377" s="222" t="s">
        <v>274</v>
      </c>
      <c r="AF1377" s="222"/>
      <c r="AG1377" s="54"/>
    </row>
    <row r="1378" spans="1:33">
      <c r="A1378" s="34"/>
      <c r="B1378" s="250"/>
      <c r="C1378" s="221"/>
      <c r="D1378" s="221"/>
      <c r="E1378" s="54"/>
      <c r="F1378" s="54"/>
      <c r="G1378" s="221"/>
      <c r="H1378" s="221"/>
      <c r="I1378" s="54"/>
      <c r="J1378" s="54"/>
      <c r="K1378" s="221"/>
      <c r="L1378" s="221"/>
      <c r="M1378" s="54"/>
      <c r="N1378" s="54"/>
      <c r="O1378" s="221"/>
      <c r="P1378" s="221"/>
      <c r="Q1378" s="54"/>
      <c r="R1378" s="54"/>
      <c r="S1378" s="222"/>
      <c r="T1378" s="222"/>
      <c r="U1378" s="54"/>
      <c r="V1378" s="54"/>
      <c r="W1378" s="222"/>
      <c r="X1378" s="222"/>
      <c r="Y1378" s="54"/>
      <c r="Z1378" s="54"/>
      <c r="AA1378" s="222"/>
      <c r="AB1378" s="222"/>
      <c r="AC1378" s="54"/>
      <c r="AD1378" s="54"/>
      <c r="AE1378" s="222"/>
      <c r="AF1378" s="222"/>
      <c r="AG1378" s="54"/>
    </row>
    <row r="1379" spans="1:33">
      <c r="A1379" s="34"/>
      <c r="B1379" s="209" t="s">
        <v>989</v>
      </c>
      <c r="C1379" s="41"/>
      <c r="D1379" s="41"/>
      <c r="E1379" s="41"/>
      <c r="F1379" s="14"/>
      <c r="G1379" s="41"/>
      <c r="H1379" s="41"/>
      <c r="I1379" s="41"/>
      <c r="J1379" s="14"/>
      <c r="K1379" s="41"/>
      <c r="L1379" s="41"/>
      <c r="M1379" s="41"/>
      <c r="N1379" s="14"/>
      <c r="O1379" s="41"/>
      <c r="P1379" s="41"/>
      <c r="Q1379" s="41"/>
      <c r="R1379" s="14"/>
      <c r="S1379" s="41"/>
      <c r="T1379" s="41"/>
      <c r="U1379" s="41"/>
      <c r="V1379" s="14"/>
      <c r="W1379" s="41"/>
      <c r="X1379" s="41"/>
      <c r="Y1379" s="41"/>
      <c r="Z1379" s="14"/>
      <c r="AA1379" s="41"/>
      <c r="AB1379" s="41"/>
      <c r="AC1379" s="41"/>
      <c r="AD1379" s="14"/>
      <c r="AE1379" s="41"/>
      <c r="AF1379" s="41"/>
      <c r="AG1379" s="41"/>
    </row>
    <row r="1380" spans="1:33">
      <c r="A1380" s="34"/>
      <c r="B1380" s="360" t="s">
        <v>990</v>
      </c>
      <c r="C1380" s="221">
        <v>0.1</v>
      </c>
      <c r="D1380" s="221"/>
      <c r="E1380" s="54"/>
      <c r="F1380" s="54"/>
      <c r="G1380" s="221" t="s">
        <v>274</v>
      </c>
      <c r="H1380" s="221"/>
      <c r="I1380" s="54"/>
      <c r="J1380" s="54"/>
      <c r="K1380" s="221">
        <v>0.1</v>
      </c>
      <c r="L1380" s="221"/>
      <c r="M1380" s="54"/>
      <c r="N1380" s="54"/>
      <c r="O1380" s="221" t="s">
        <v>274</v>
      </c>
      <c r="P1380" s="221"/>
      <c r="Q1380" s="54"/>
      <c r="R1380" s="54"/>
      <c r="S1380" s="222">
        <v>29.2</v>
      </c>
      <c r="T1380" s="222"/>
      <c r="U1380" s="54"/>
      <c r="V1380" s="54"/>
      <c r="W1380" s="222" t="s">
        <v>274</v>
      </c>
      <c r="X1380" s="222"/>
      <c r="Y1380" s="54"/>
      <c r="Z1380" s="54"/>
      <c r="AA1380" s="222">
        <v>29.2</v>
      </c>
      <c r="AB1380" s="222"/>
      <c r="AC1380" s="54"/>
      <c r="AD1380" s="54"/>
      <c r="AE1380" s="222" t="s">
        <v>274</v>
      </c>
      <c r="AF1380" s="222"/>
      <c r="AG1380" s="54"/>
    </row>
    <row r="1381" spans="1:33">
      <c r="A1381" s="34"/>
      <c r="B1381" s="360"/>
      <c r="C1381" s="221"/>
      <c r="D1381" s="221"/>
      <c r="E1381" s="54"/>
      <c r="F1381" s="54"/>
      <c r="G1381" s="221"/>
      <c r="H1381" s="221"/>
      <c r="I1381" s="54"/>
      <c r="J1381" s="54"/>
      <c r="K1381" s="221"/>
      <c r="L1381" s="221"/>
      <c r="M1381" s="54"/>
      <c r="N1381" s="54"/>
      <c r="O1381" s="221"/>
      <c r="P1381" s="221"/>
      <c r="Q1381" s="54"/>
      <c r="R1381" s="54"/>
      <c r="S1381" s="222"/>
      <c r="T1381" s="222"/>
      <c r="U1381" s="54"/>
      <c r="V1381" s="54"/>
      <c r="W1381" s="222"/>
      <c r="X1381" s="222"/>
      <c r="Y1381" s="54"/>
      <c r="Z1381" s="54"/>
      <c r="AA1381" s="222"/>
      <c r="AB1381" s="222"/>
      <c r="AC1381" s="54"/>
      <c r="AD1381" s="54"/>
      <c r="AE1381" s="222"/>
      <c r="AF1381" s="222"/>
      <c r="AG1381" s="54"/>
    </row>
    <row r="1382" spans="1:33">
      <c r="A1382" s="34"/>
      <c r="B1382" s="361" t="s">
        <v>991</v>
      </c>
      <c r="C1382" s="217" t="s">
        <v>274</v>
      </c>
      <c r="D1382" s="217"/>
      <c r="E1382" s="41"/>
      <c r="F1382" s="41"/>
      <c r="G1382" s="217" t="s">
        <v>274</v>
      </c>
      <c r="H1382" s="217"/>
      <c r="I1382" s="41"/>
      <c r="J1382" s="41"/>
      <c r="K1382" s="217" t="s">
        <v>274</v>
      </c>
      <c r="L1382" s="217"/>
      <c r="M1382" s="41"/>
      <c r="N1382" s="41"/>
      <c r="O1382" s="217" t="s">
        <v>274</v>
      </c>
      <c r="P1382" s="217"/>
      <c r="Q1382" s="41"/>
      <c r="R1382" s="41"/>
      <c r="S1382" s="219">
        <v>49.1</v>
      </c>
      <c r="T1382" s="219"/>
      <c r="U1382" s="41"/>
      <c r="V1382" s="41"/>
      <c r="W1382" s="219" t="s">
        <v>274</v>
      </c>
      <c r="X1382" s="219"/>
      <c r="Y1382" s="41"/>
      <c r="Z1382" s="41"/>
      <c r="AA1382" s="219">
        <v>49.1</v>
      </c>
      <c r="AB1382" s="219"/>
      <c r="AC1382" s="41"/>
      <c r="AD1382" s="41"/>
      <c r="AE1382" s="219" t="s">
        <v>274</v>
      </c>
      <c r="AF1382" s="219"/>
      <c r="AG1382" s="41"/>
    </row>
    <row r="1383" spans="1:33">
      <c r="A1383" s="34"/>
      <c r="B1383" s="361"/>
      <c r="C1383" s="217"/>
      <c r="D1383" s="217"/>
      <c r="E1383" s="41"/>
      <c r="F1383" s="41"/>
      <c r="G1383" s="217"/>
      <c r="H1383" s="217"/>
      <c r="I1383" s="41"/>
      <c r="J1383" s="41"/>
      <c r="K1383" s="217"/>
      <c r="L1383" s="217"/>
      <c r="M1383" s="41"/>
      <c r="N1383" s="41"/>
      <c r="O1383" s="217"/>
      <c r="P1383" s="217"/>
      <c r="Q1383" s="41"/>
      <c r="R1383" s="41"/>
      <c r="S1383" s="219"/>
      <c r="T1383" s="219"/>
      <c r="U1383" s="41"/>
      <c r="V1383" s="41"/>
      <c r="W1383" s="219"/>
      <c r="X1383" s="219"/>
      <c r="Y1383" s="41"/>
      <c r="Z1383" s="41"/>
      <c r="AA1383" s="219"/>
      <c r="AB1383" s="219"/>
      <c r="AC1383" s="41"/>
      <c r="AD1383" s="41"/>
      <c r="AE1383" s="219"/>
      <c r="AF1383" s="219"/>
      <c r="AG1383" s="41"/>
    </row>
    <row r="1384" spans="1:33">
      <c r="A1384" s="34"/>
      <c r="B1384" s="360" t="s">
        <v>992</v>
      </c>
      <c r="C1384" s="221">
        <v>302.7</v>
      </c>
      <c r="D1384" s="221"/>
      <c r="E1384" s="54"/>
      <c r="F1384" s="54"/>
      <c r="G1384" s="221">
        <v>0.2</v>
      </c>
      <c r="H1384" s="221"/>
      <c r="I1384" s="54"/>
      <c r="J1384" s="54"/>
      <c r="K1384" s="221">
        <v>302.5</v>
      </c>
      <c r="L1384" s="221"/>
      <c r="M1384" s="54"/>
      <c r="N1384" s="54"/>
      <c r="O1384" s="221" t="s">
        <v>274</v>
      </c>
      <c r="P1384" s="221"/>
      <c r="Q1384" s="54"/>
      <c r="R1384" s="54"/>
      <c r="S1384" s="222">
        <v>202.2</v>
      </c>
      <c r="T1384" s="222"/>
      <c r="U1384" s="54"/>
      <c r="V1384" s="54"/>
      <c r="W1384" s="222">
        <v>0.2</v>
      </c>
      <c r="X1384" s="222"/>
      <c r="Y1384" s="54"/>
      <c r="Z1384" s="54"/>
      <c r="AA1384" s="222">
        <v>202</v>
      </c>
      <c r="AB1384" s="222"/>
      <c r="AC1384" s="54"/>
      <c r="AD1384" s="54"/>
      <c r="AE1384" s="222" t="s">
        <v>274</v>
      </c>
      <c r="AF1384" s="222"/>
      <c r="AG1384" s="54"/>
    </row>
    <row r="1385" spans="1:33" ht="15.75" thickBot="1">
      <c r="A1385" s="34"/>
      <c r="B1385" s="360"/>
      <c r="C1385" s="223"/>
      <c r="D1385" s="223"/>
      <c r="E1385" s="66"/>
      <c r="F1385" s="54"/>
      <c r="G1385" s="223"/>
      <c r="H1385" s="223"/>
      <c r="I1385" s="66"/>
      <c r="J1385" s="54"/>
      <c r="K1385" s="223"/>
      <c r="L1385" s="223"/>
      <c r="M1385" s="66"/>
      <c r="N1385" s="54"/>
      <c r="O1385" s="223"/>
      <c r="P1385" s="223"/>
      <c r="Q1385" s="66"/>
      <c r="R1385" s="54"/>
      <c r="S1385" s="224"/>
      <c r="T1385" s="224"/>
      <c r="U1385" s="66"/>
      <c r="V1385" s="54"/>
      <c r="W1385" s="224"/>
      <c r="X1385" s="224"/>
      <c r="Y1385" s="66"/>
      <c r="Z1385" s="54"/>
      <c r="AA1385" s="224"/>
      <c r="AB1385" s="224"/>
      <c r="AC1385" s="66"/>
      <c r="AD1385" s="54"/>
      <c r="AE1385" s="224"/>
      <c r="AF1385" s="224"/>
      <c r="AG1385" s="66"/>
    </row>
    <row r="1386" spans="1:33">
      <c r="A1386" s="34"/>
      <c r="B1386" s="41"/>
      <c r="C1386" s="246">
        <v>1018.3</v>
      </c>
      <c r="D1386" s="246"/>
      <c r="E1386" s="68"/>
      <c r="F1386" s="41"/>
      <c r="G1386" s="68"/>
      <c r="H1386" s="262">
        <v>309.8</v>
      </c>
      <c r="I1386" s="68"/>
      <c r="J1386" s="41"/>
      <c r="K1386" s="68"/>
      <c r="L1386" s="262">
        <v>708.5</v>
      </c>
      <c r="M1386" s="68"/>
      <c r="N1386" s="41"/>
      <c r="O1386" s="68"/>
      <c r="P1386" s="266" t="s">
        <v>432</v>
      </c>
      <c r="Q1386" s="68"/>
      <c r="R1386" s="41"/>
      <c r="S1386" s="248">
        <v>1023</v>
      </c>
      <c r="T1386" s="248"/>
      <c r="U1386" s="68"/>
      <c r="V1386" s="41"/>
      <c r="W1386" s="68"/>
      <c r="X1386" s="264">
        <v>328.2</v>
      </c>
      <c r="Y1386" s="68"/>
      <c r="Z1386" s="41"/>
      <c r="AA1386" s="68"/>
      <c r="AB1386" s="264">
        <v>694.8</v>
      </c>
      <c r="AC1386" s="68"/>
      <c r="AD1386" s="41"/>
      <c r="AE1386" s="68"/>
      <c r="AF1386" s="270" t="s">
        <v>432</v>
      </c>
      <c r="AG1386" s="68"/>
    </row>
    <row r="1387" spans="1:33" ht="15.75" thickBot="1">
      <c r="A1387" s="34"/>
      <c r="B1387" s="41"/>
      <c r="C1387" s="362"/>
      <c r="D1387" s="362"/>
      <c r="E1387" s="41"/>
      <c r="F1387" s="41"/>
      <c r="G1387" s="69"/>
      <c r="H1387" s="263"/>
      <c r="I1387" s="69"/>
      <c r="J1387" s="41"/>
      <c r="K1387" s="69"/>
      <c r="L1387" s="263"/>
      <c r="M1387" s="69"/>
      <c r="N1387" s="41"/>
      <c r="O1387" s="69"/>
      <c r="P1387" s="267"/>
      <c r="Q1387" s="69"/>
      <c r="R1387" s="41"/>
      <c r="S1387" s="363"/>
      <c r="T1387" s="363"/>
      <c r="U1387" s="41"/>
      <c r="V1387" s="41"/>
      <c r="W1387" s="69"/>
      <c r="X1387" s="265"/>
      <c r="Y1387" s="69"/>
      <c r="Z1387" s="41"/>
      <c r="AA1387" s="69"/>
      <c r="AB1387" s="265"/>
      <c r="AC1387" s="69"/>
      <c r="AD1387" s="41"/>
      <c r="AE1387" s="69"/>
      <c r="AF1387" s="271"/>
      <c r="AG1387" s="69"/>
    </row>
    <row r="1388" spans="1:33" ht="15.75" thickTop="1">
      <c r="A1388" s="34"/>
      <c r="B1388" s="250" t="s">
        <v>993</v>
      </c>
      <c r="C1388" s="221">
        <v>0.1</v>
      </c>
      <c r="D1388" s="221"/>
      <c r="E1388" s="54"/>
      <c r="F1388" s="54"/>
      <c r="G1388" s="364"/>
      <c r="H1388" s="364"/>
      <c r="I1388" s="364"/>
      <c r="J1388" s="54"/>
      <c r="K1388" s="364"/>
      <c r="L1388" s="364"/>
      <c r="M1388" s="364"/>
      <c r="N1388" s="54"/>
      <c r="O1388" s="364"/>
      <c r="P1388" s="364"/>
      <c r="Q1388" s="364"/>
      <c r="R1388" s="54"/>
      <c r="S1388" s="222">
        <v>0.7</v>
      </c>
      <c r="T1388" s="222"/>
      <c r="U1388" s="54"/>
      <c r="V1388" s="54"/>
      <c r="W1388" s="364"/>
      <c r="X1388" s="364"/>
      <c r="Y1388" s="364"/>
      <c r="Z1388" s="54"/>
      <c r="AA1388" s="364"/>
      <c r="AB1388" s="364"/>
      <c r="AC1388" s="364"/>
      <c r="AD1388" s="54"/>
      <c r="AE1388" s="364"/>
      <c r="AF1388" s="364"/>
      <c r="AG1388" s="364"/>
    </row>
    <row r="1389" spans="1:33">
      <c r="A1389" s="34"/>
      <c r="B1389" s="250"/>
      <c r="C1389" s="221"/>
      <c r="D1389" s="221"/>
      <c r="E1389" s="54"/>
      <c r="F1389" s="54"/>
      <c r="G1389" s="89"/>
      <c r="H1389" s="89"/>
      <c r="I1389" s="89"/>
      <c r="J1389" s="54"/>
      <c r="K1389" s="89"/>
      <c r="L1389" s="89"/>
      <c r="M1389" s="89"/>
      <c r="N1389" s="54"/>
      <c r="O1389" s="89"/>
      <c r="P1389" s="89"/>
      <c r="Q1389" s="89"/>
      <c r="R1389" s="54"/>
      <c r="S1389" s="222"/>
      <c r="T1389" s="222"/>
      <c r="U1389" s="54"/>
      <c r="V1389" s="54"/>
      <c r="W1389" s="89"/>
      <c r="X1389" s="89"/>
      <c r="Y1389" s="89"/>
      <c r="Z1389" s="54"/>
      <c r="AA1389" s="89"/>
      <c r="AB1389" s="89"/>
      <c r="AC1389" s="89"/>
      <c r="AD1389" s="54"/>
      <c r="AE1389" s="89"/>
      <c r="AF1389" s="89"/>
      <c r="AG1389" s="89"/>
    </row>
    <row r="1390" spans="1:33" ht="25.5" thickBot="1">
      <c r="A1390" s="34"/>
      <c r="B1390" s="209" t="s">
        <v>994</v>
      </c>
      <c r="C1390" s="233" t="s">
        <v>670</v>
      </c>
      <c r="D1390" s="233"/>
      <c r="E1390" s="213" t="s">
        <v>300</v>
      </c>
      <c r="F1390" s="14"/>
      <c r="G1390" s="41"/>
      <c r="H1390" s="41"/>
      <c r="I1390" s="41"/>
      <c r="J1390" s="14"/>
      <c r="K1390" s="41"/>
      <c r="L1390" s="41"/>
      <c r="M1390" s="41"/>
      <c r="N1390" s="14"/>
      <c r="O1390" s="41"/>
      <c r="P1390" s="41"/>
      <c r="Q1390" s="41"/>
      <c r="R1390" s="14"/>
      <c r="S1390" s="242" t="s">
        <v>475</v>
      </c>
      <c r="T1390" s="242"/>
      <c r="U1390" s="209" t="s">
        <v>300</v>
      </c>
      <c r="V1390" s="14"/>
      <c r="W1390" s="41"/>
      <c r="X1390" s="41"/>
      <c r="Y1390" s="41"/>
      <c r="Z1390" s="14"/>
      <c r="AA1390" s="41"/>
      <c r="AB1390" s="41"/>
      <c r="AC1390" s="41"/>
      <c r="AD1390" s="14"/>
      <c r="AE1390" s="41"/>
      <c r="AF1390" s="41"/>
      <c r="AG1390" s="41"/>
    </row>
    <row r="1391" spans="1:33">
      <c r="A1391" s="34"/>
      <c r="B1391" s="360" t="s">
        <v>995</v>
      </c>
      <c r="C1391" s="55"/>
      <c r="D1391" s="251">
        <v>1018.1</v>
      </c>
      <c r="E1391" s="55"/>
      <c r="F1391" s="54"/>
      <c r="G1391" s="54"/>
      <c r="H1391" s="54"/>
      <c r="I1391" s="54"/>
      <c r="J1391" s="54"/>
      <c r="K1391" s="54"/>
      <c r="L1391" s="54"/>
      <c r="M1391" s="54"/>
      <c r="N1391" s="54"/>
      <c r="O1391" s="54"/>
      <c r="P1391" s="54"/>
      <c r="Q1391" s="54"/>
      <c r="R1391" s="54"/>
      <c r="S1391" s="55"/>
      <c r="T1391" s="253">
        <v>1022.9</v>
      </c>
      <c r="U1391" s="55"/>
      <c r="V1391" s="54"/>
      <c r="W1391" s="54"/>
      <c r="X1391" s="54"/>
      <c r="Y1391" s="54"/>
      <c r="Z1391" s="54"/>
      <c r="AA1391" s="54"/>
      <c r="AB1391" s="54"/>
      <c r="AC1391" s="54"/>
      <c r="AD1391" s="54"/>
      <c r="AE1391" s="54"/>
      <c r="AF1391" s="54"/>
      <c r="AG1391" s="54"/>
    </row>
    <row r="1392" spans="1:33" ht="15.75" thickBot="1">
      <c r="A1392" s="34"/>
      <c r="B1392" s="360"/>
      <c r="C1392" s="128"/>
      <c r="D1392" s="252"/>
      <c r="E1392" s="128"/>
      <c r="F1392" s="54"/>
      <c r="G1392" s="54"/>
      <c r="H1392" s="54"/>
      <c r="I1392" s="54"/>
      <c r="J1392" s="54"/>
      <c r="K1392" s="54"/>
      <c r="L1392" s="54"/>
      <c r="M1392" s="54"/>
      <c r="N1392" s="54"/>
      <c r="O1392" s="54"/>
      <c r="P1392" s="54"/>
      <c r="Q1392" s="54"/>
      <c r="R1392" s="54"/>
      <c r="S1392" s="128"/>
      <c r="T1392" s="254"/>
      <c r="U1392" s="128"/>
      <c r="V1392" s="54"/>
      <c r="W1392" s="54"/>
      <c r="X1392" s="54"/>
      <c r="Y1392" s="54"/>
      <c r="Z1392" s="54"/>
      <c r="AA1392" s="54"/>
      <c r="AB1392" s="54"/>
      <c r="AC1392" s="54"/>
      <c r="AD1392" s="54"/>
      <c r="AE1392" s="54"/>
      <c r="AF1392" s="54"/>
      <c r="AG1392" s="54"/>
    </row>
    <row r="1393" spans="1:37" ht="15.75" thickTop="1">
      <c r="A1393" s="34"/>
      <c r="B1393" s="37"/>
      <c r="C1393" s="37"/>
      <c r="D1393" s="37"/>
      <c r="E1393" s="37"/>
      <c r="F1393" s="37"/>
      <c r="G1393" s="37"/>
      <c r="H1393" s="37"/>
      <c r="I1393" s="37"/>
      <c r="J1393" s="37"/>
      <c r="K1393" s="37"/>
      <c r="L1393" s="37"/>
      <c r="M1393" s="37"/>
      <c r="N1393" s="37"/>
      <c r="O1393" s="37"/>
      <c r="P1393" s="37"/>
      <c r="Q1393" s="37"/>
      <c r="R1393" s="37"/>
      <c r="S1393" s="37"/>
      <c r="T1393" s="37"/>
      <c r="U1393" s="37"/>
      <c r="V1393" s="37"/>
      <c r="W1393" s="37"/>
      <c r="X1393" s="37"/>
      <c r="Y1393" s="37"/>
      <c r="Z1393" s="37"/>
      <c r="AA1393" s="37"/>
      <c r="AB1393" s="37"/>
      <c r="AC1393" s="37"/>
      <c r="AD1393" s="37"/>
      <c r="AE1393" s="37"/>
      <c r="AF1393" s="37"/>
      <c r="AG1393" s="37"/>
      <c r="AH1393" s="37"/>
      <c r="AI1393" s="37"/>
      <c r="AJ1393" s="37"/>
      <c r="AK1393" s="37"/>
    </row>
    <row r="1394" spans="1:37">
      <c r="A1394" s="34"/>
      <c r="B1394" s="39" t="s">
        <v>996</v>
      </c>
      <c r="C1394" s="39"/>
      <c r="D1394" s="39"/>
      <c r="E1394" s="39"/>
      <c r="F1394" s="39"/>
      <c r="G1394" s="39"/>
      <c r="H1394" s="39"/>
      <c r="I1394" s="39"/>
      <c r="J1394" s="39"/>
      <c r="K1394" s="39"/>
      <c r="L1394" s="39"/>
      <c r="M1394" s="39"/>
      <c r="N1394" s="39"/>
      <c r="O1394" s="39"/>
      <c r="P1394" s="39"/>
      <c r="Q1394" s="39"/>
      <c r="R1394" s="39"/>
      <c r="S1394" s="39"/>
      <c r="T1394" s="39"/>
      <c r="U1394" s="39"/>
      <c r="V1394" s="39"/>
      <c r="W1394" s="39"/>
      <c r="X1394" s="39"/>
      <c r="Y1394" s="39"/>
      <c r="Z1394" s="39"/>
      <c r="AA1394" s="39"/>
      <c r="AB1394" s="39"/>
      <c r="AC1394" s="39"/>
      <c r="AD1394" s="39"/>
      <c r="AE1394" s="39"/>
      <c r="AF1394" s="39"/>
      <c r="AG1394" s="39"/>
      <c r="AH1394" s="39"/>
      <c r="AI1394" s="39"/>
      <c r="AJ1394" s="39"/>
      <c r="AK1394" s="39"/>
    </row>
    <row r="1395" spans="1:37">
      <c r="A1395" s="34"/>
      <c r="B1395" s="27"/>
      <c r="C1395" s="27"/>
      <c r="D1395" s="27"/>
      <c r="E1395" s="27"/>
      <c r="F1395" s="27"/>
      <c r="G1395" s="27"/>
      <c r="H1395" s="27"/>
      <c r="I1395" s="27"/>
      <c r="J1395" s="27"/>
      <c r="K1395" s="27"/>
      <c r="L1395" s="27"/>
      <c r="M1395" s="27"/>
      <c r="N1395" s="27"/>
      <c r="O1395" s="27"/>
      <c r="P1395" s="27"/>
      <c r="Q1395" s="27"/>
      <c r="R1395" s="27"/>
      <c r="S1395" s="27"/>
      <c r="T1395" s="27"/>
      <c r="U1395" s="27"/>
      <c r="V1395" s="27"/>
      <c r="W1395" s="27"/>
      <c r="X1395" s="27"/>
      <c r="Y1395" s="27"/>
      <c r="Z1395" s="27"/>
      <c r="AA1395" s="27"/>
      <c r="AB1395" s="27"/>
      <c r="AC1395" s="27"/>
      <c r="AD1395" s="27"/>
      <c r="AE1395" s="27"/>
      <c r="AF1395" s="27"/>
      <c r="AG1395" s="27"/>
    </row>
    <row r="1396" spans="1:37">
      <c r="A1396" s="34"/>
      <c r="B1396" s="15"/>
      <c r="C1396" s="15"/>
      <c r="D1396" s="15"/>
      <c r="E1396" s="15"/>
      <c r="F1396" s="15"/>
      <c r="G1396" s="15"/>
      <c r="H1396" s="15"/>
      <c r="I1396" s="15"/>
      <c r="J1396" s="15"/>
      <c r="K1396" s="15"/>
      <c r="L1396" s="15"/>
      <c r="M1396" s="15"/>
      <c r="N1396" s="15"/>
      <c r="O1396" s="15"/>
      <c r="P1396" s="15"/>
      <c r="Q1396" s="15"/>
      <c r="R1396" s="15"/>
      <c r="S1396" s="15"/>
      <c r="T1396" s="15"/>
      <c r="U1396" s="15"/>
      <c r="V1396" s="15"/>
      <c r="W1396" s="15"/>
      <c r="X1396" s="15"/>
      <c r="Y1396" s="15"/>
      <c r="Z1396" s="15"/>
      <c r="AA1396" s="15"/>
      <c r="AB1396" s="15"/>
      <c r="AC1396" s="15"/>
      <c r="AD1396" s="15"/>
      <c r="AE1396" s="15"/>
      <c r="AF1396" s="15"/>
      <c r="AG1396" s="15"/>
    </row>
    <row r="1397" spans="1:37" ht="15.75" thickBot="1">
      <c r="A1397" s="34"/>
      <c r="B1397" s="14"/>
      <c r="C1397" s="84">
        <v>2014</v>
      </c>
      <c r="D1397" s="84"/>
      <c r="E1397" s="84"/>
      <c r="F1397" s="84"/>
      <c r="G1397" s="84"/>
      <c r="H1397" s="84"/>
      <c r="I1397" s="84"/>
      <c r="J1397" s="84"/>
      <c r="K1397" s="84"/>
      <c r="L1397" s="84"/>
      <c r="M1397" s="84"/>
      <c r="N1397" s="84"/>
      <c r="O1397" s="84"/>
      <c r="P1397" s="84"/>
      <c r="Q1397" s="84"/>
      <c r="R1397" s="14"/>
      <c r="S1397" s="28">
        <v>2013</v>
      </c>
      <c r="T1397" s="28"/>
      <c r="U1397" s="28"/>
      <c r="V1397" s="28"/>
      <c r="W1397" s="28"/>
      <c r="X1397" s="28"/>
      <c r="Y1397" s="28"/>
      <c r="Z1397" s="28"/>
      <c r="AA1397" s="28"/>
      <c r="AB1397" s="28"/>
      <c r="AC1397" s="28"/>
      <c r="AD1397" s="28"/>
      <c r="AE1397" s="28"/>
      <c r="AF1397" s="28"/>
      <c r="AG1397" s="28"/>
    </row>
    <row r="1398" spans="1:37">
      <c r="A1398" s="34"/>
      <c r="B1398" s="14"/>
      <c r="C1398" s="288" t="s">
        <v>986</v>
      </c>
      <c r="D1398" s="288"/>
      <c r="E1398" s="288"/>
      <c r="F1398" s="20"/>
      <c r="G1398" s="288" t="s">
        <v>987</v>
      </c>
      <c r="H1398" s="288"/>
      <c r="I1398" s="288"/>
      <c r="J1398" s="20"/>
      <c r="K1398" s="288" t="s">
        <v>987</v>
      </c>
      <c r="L1398" s="288"/>
      <c r="M1398" s="288"/>
      <c r="N1398" s="20"/>
      <c r="O1398" s="288" t="s">
        <v>987</v>
      </c>
      <c r="P1398" s="288"/>
      <c r="Q1398" s="288"/>
      <c r="R1398" s="14"/>
      <c r="S1398" s="214" t="s">
        <v>986</v>
      </c>
      <c r="T1398" s="214"/>
      <c r="U1398" s="214"/>
      <c r="V1398" s="20"/>
      <c r="W1398" s="214" t="s">
        <v>987</v>
      </c>
      <c r="X1398" s="214"/>
      <c r="Y1398" s="214"/>
      <c r="Z1398" s="20"/>
      <c r="AA1398" s="214" t="s">
        <v>987</v>
      </c>
      <c r="AB1398" s="214"/>
      <c r="AC1398" s="214"/>
      <c r="AD1398" s="20"/>
      <c r="AE1398" s="214" t="s">
        <v>987</v>
      </c>
      <c r="AF1398" s="214"/>
      <c r="AG1398" s="214"/>
    </row>
    <row r="1399" spans="1:37" ht="15.75" thickBot="1">
      <c r="A1399" s="34"/>
      <c r="B1399" s="14"/>
      <c r="C1399" s="84" t="s">
        <v>988</v>
      </c>
      <c r="D1399" s="84"/>
      <c r="E1399" s="84"/>
      <c r="F1399" s="14"/>
      <c r="G1399" s="84">
        <v>1</v>
      </c>
      <c r="H1399" s="84"/>
      <c r="I1399" s="84"/>
      <c r="J1399" s="14"/>
      <c r="K1399" s="84">
        <v>2</v>
      </c>
      <c r="L1399" s="84"/>
      <c r="M1399" s="84"/>
      <c r="N1399" s="14"/>
      <c r="O1399" s="84">
        <v>3</v>
      </c>
      <c r="P1399" s="84"/>
      <c r="Q1399" s="84"/>
      <c r="R1399" s="14"/>
      <c r="S1399" s="28" t="s">
        <v>988</v>
      </c>
      <c r="T1399" s="28"/>
      <c r="U1399" s="28"/>
      <c r="V1399" s="14"/>
      <c r="W1399" s="28">
        <v>1</v>
      </c>
      <c r="X1399" s="28"/>
      <c r="Y1399" s="28"/>
      <c r="Z1399" s="14"/>
      <c r="AA1399" s="28">
        <v>2</v>
      </c>
      <c r="AB1399" s="28"/>
      <c r="AC1399" s="28"/>
      <c r="AD1399" s="14"/>
      <c r="AE1399" s="28">
        <v>3</v>
      </c>
      <c r="AF1399" s="28"/>
      <c r="AG1399" s="28"/>
    </row>
    <row r="1400" spans="1:37">
      <c r="A1400" s="34"/>
      <c r="B1400" s="250" t="s">
        <v>964</v>
      </c>
      <c r="C1400" s="55"/>
      <c r="D1400" s="251">
        <v>23.5</v>
      </c>
      <c r="E1400" s="55"/>
      <c r="F1400" s="54"/>
      <c r="G1400" s="55"/>
      <c r="H1400" s="243" t="s">
        <v>432</v>
      </c>
      <c r="I1400" s="55"/>
      <c r="J1400" s="54"/>
      <c r="K1400" s="55"/>
      <c r="L1400" s="251">
        <v>23.5</v>
      </c>
      <c r="M1400" s="55"/>
      <c r="N1400" s="54"/>
      <c r="O1400" s="55"/>
      <c r="P1400" s="243" t="s">
        <v>432</v>
      </c>
      <c r="Q1400" s="55"/>
      <c r="R1400" s="54"/>
      <c r="S1400" s="55"/>
      <c r="T1400" s="253">
        <v>15.4</v>
      </c>
      <c r="U1400" s="55"/>
      <c r="V1400" s="54"/>
      <c r="W1400" s="55"/>
      <c r="X1400" s="244" t="s">
        <v>432</v>
      </c>
      <c r="Y1400" s="55"/>
      <c r="Z1400" s="54"/>
      <c r="AA1400" s="55"/>
      <c r="AB1400" s="253">
        <v>15.4</v>
      </c>
      <c r="AC1400" s="55"/>
      <c r="AD1400" s="54"/>
      <c r="AE1400" s="55"/>
      <c r="AF1400" s="244" t="s">
        <v>432</v>
      </c>
      <c r="AG1400" s="55"/>
    </row>
    <row r="1401" spans="1:37">
      <c r="A1401" s="34"/>
      <c r="B1401" s="250"/>
      <c r="C1401" s="54"/>
      <c r="D1401" s="354"/>
      <c r="E1401" s="54"/>
      <c r="F1401" s="54"/>
      <c r="G1401" s="89"/>
      <c r="H1401" s="355"/>
      <c r="I1401" s="89"/>
      <c r="J1401" s="54"/>
      <c r="K1401" s="89"/>
      <c r="L1401" s="356"/>
      <c r="M1401" s="89"/>
      <c r="N1401" s="54"/>
      <c r="O1401" s="89"/>
      <c r="P1401" s="355"/>
      <c r="Q1401" s="89"/>
      <c r="R1401" s="54"/>
      <c r="S1401" s="54"/>
      <c r="T1401" s="357"/>
      <c r="U1401" s="54"/>
      <c r="V1401" s="54"/>
      <c r="W1401" s="89"/>
      <c r="X1401" s="358"/>
      <c r="Y1401" s="89"/>
      <c r="Z1401" s="54"/>
      <c r="AA1401" s="89"/>
      <c r="AB1401" s="359"/>
      <c r="AC1401" s="89"/>
      <c r="AD1401" s="54"/>
      <c r="AE1401" s="89"/>
      <c r="AF1401" s="358"/>
      <c r="AG1401" s="89"/>
    </row>
    <row r="1402" spans="1:37">
      <c r="A1402" s="34"/>
      <c r="B1402" s="209" t="s">
        <v>965</v>
      </c>
      <c r="C1402" s="41"/>
      <c r="D1402" s="41"/>
      <c r="E1402" s="41"/>
      <c r="F1402" s="14"/>
      <c r="G1402" s="41"/>
      <c r="H1402" s="41"/>
      <c r="I1402" s="41"/>
      <c r="J1402" s="14"/>
      <c r="K1402" s="41"/>
      <c r="L1402" s="41"/>
      <c r="M1402" s="41"/>
      <c r="N1402" s="14"/>
      <c r="O1402" s="41"/>
      <c r="P1402" s="41"/>
      <c r="Q1402" s="41"/>
      <c r="R1402" s="14"/>
      <c r="S1402" s="41"/>
      <c r="T1402" s="41"/>
      <c r="U1402" s="41"/>
      <c r="V1402" s="14"/>
      <c r="W1402" s="41"/>
      <c r="X1402" s="41"/>
      <c r="Y1402" s="41"/>
      <c r="Z1402" s="14"/>
      <c r="AA1402" s="41"/>
      <c r="AB1402" s="41"/>
      <c r="AC1402" s="41"/>
      <c r="AD1402" s="14"/>
      <c r="AE1402" s="41"/>
      <c r="AF1402" s="41"/>
      <c r="AG1402" s="41"/>
    </row>
    <row r="1403" spans="1:37">
      <c r="A1403" s="34"/>
      <c r="B1403" s="360" t="s">
        <v>966</v>
      </c>
      <c r="C1403" s="221">
        <v>65.3</v>
      </c>
      <c r="D1403" s="221"/>
      <c r="E1403" s="54"/>
      <c r="F1403" s="54"/>
      <c r="G1403" s="221">
        <v>65.3</v>
      </c>
      <c r="H1403" s="221"/>
      <c r="I1403" s="54"/>
      <c r="J1403" s="54"/>
      <c r="K1403" s="221" t="s">
        <v>274</v>
      </c>
      <c r="L1403" s="221"/>
      <c r="M1403" s="54"/>
      <c r="N1403" s="54"/>
      <c r="O1403" s="221" t="s">
        <v>274</v>
      </c>
      <c r="P1403" s="221"/>
      <c r="Q1403" s="54"/>
      <c r="R1403" s="54"/>
      <c r="S1403" s="222">
        <v>63.7</v>
      </c>
      <c r="T1403" s="222"/>
      <c r="U1403" s="54"/>
      <c r="V1403" s="54"/>
      <c r="W1403" s="222">
        <v>63.7</v>
      </c>
      <c r="X1403" s="222"/>
      <c r="Y1403" s="54"/>
      <c r="Z1403" s="54"/>
      <c r="AA1403" s="222" t="s">
        <v>274</v>
      </c>
      <c r="AB1403" s="222"/>
      <c r="AC1403" s="54"/>
      <c r="AD1403" s="54"/>
      <c r="AE1403" s="222" t="s">
        <v>274</v>
      </c>
      <c r="AF1403" s="222"/>
      <c r="AG1403" s="54"/>
    </row>
    <row r="1404" spans="1:37">
      <c r="A1404" s="34"/>
      <c r="B1404" s="360"/>
      <c r="C1404" s="221"/>
      <c r="D1404" s="221"/>
      <c r="E1404" s="54"/>
      <c r="F1404" s="54"/>
      <c r="G1404" s="221"/>
      <c r="H1404" s="221"/>
      <c r="I1404" s="54"/>
      <c r="J1404" s="54"/>
      <c r="K1404" s="221"/>
      <c r="L1404" s="221"/>
      <c r="M1404" s="54"/>
      <c r="N1404" s="54"/>
      <c r="O1404" s="221"/>
      <c r="P1404" s="221"/>
      <c r="Q1404" s="54"/>
      <c r="R1404" s="54"/>
      <c r="S1404" s="222"/>
      <c r="T1404" s="222"/>
      <c r="U1404" s="54"/>
      <c r="V1404" s="54"/>
      <c r="W1404" s="222"/>
      <c r="X1404" s="222"/>
      <c r="Y1404" s="54"/>
      <c r="Z1404" s="54"/>
      <c r="AA1404" s="222"/>
      <c r="AB1404" s="222"/>
      <c r="AC1404" s="54"/>
      <c r="AD1404" s="54"/>
      <c r="AE1404" s="222"/>
      <c r="AF1404" s="222"/>
      <c r="AG1404" s="54"/>
    </row>
    <row r="1405" spans="1:37">
      <c r="A1405" s="34"/>
      <c r="B1405" s="361" t="s">
        <v>967</v>
      </c>
      <c r="C1405" s="217">
        <v>34.4</v>
      </c>
      <c r="D1405" s="217"/>
      <c r="E1405" s="41"/>
      <c r="F1405" s="41"/>
      <c r="G1405" s="217" t="s">
        <v>274</v>
      </c>
      <c r="H1405" s="217"/>
      <c r="I1405" s="41"/>
      <c r="J1405" s="41"/>
      <c r="K1405" s="217">
        <v>34.4</v>
      </c>
      <c r="L1405" s="217"/>
      <c r="M1405" s="41"/>
      <c r="N1405" s="41"/>
      <c r="O1405" s="217" t="s">
        <v>274</v>
      </c>
      <c r="P1405" s="217"/>
      <c r="Q1405" s="41"/>
      <c r="R1405" s="41"/>
      <c r="S1405" s="219">
        <v>36.6</v>
      </c>
      <c r="T1405" s="219"/>
      <c r="U1405" s="41"/>
      <c r="V1405" s="41"/>
      <c r="W1405" s="219" t="s">
        <v>274</v>
      </c>
      <c r="X1405" s="219"/>
      <c r="Y1405" s="41"/>
      <c r="Z1405" s="41"/>
      <c r="AA1405" s="219">
        <v>36.6</v>
      </c>
      <c r="AB1405" s="219"/>
      <c r="AC1405" s="41"/>
      <c r="AD1405" s="41"/>
      <c r="AE1405" s="219" t="s">
        <v>274</v>
      </c>
      <c r="AF1405" s="219"/>
      <c r="AG1405" s="41"/>
    </row>
    <row r="1406" spans="1:37">
      <c r="A1406" s="34"/>
      <c r="B1406" s="361"/>
      <c r="C1406" s="217"/>
      <c r="D1406" s="217"/>
      <c r="E1406" s="41"/>
      <c r="F1406" s="41"/>
      <c r="G1406" s="217"/>
      <c r="H1406" s="217"/>
      <c r="I1406" s="41"/>
      <c r="J1406" s="41"/>
      <c r="K1406" s="217"/>
      <c r="L1406" s="217"/>
      <c r="M1406" s="41"/>
      <c r="N1406" s="41"/>
      <c r="O1406" s="217"/>
      <c r="P1406" s="217"/>
      <c r="Q1406" s="41"/>
      <c r="R1406" s="41"/>
      <c r="S1406" s="219"/>
      <c r="T1406" s="219"/>
      <c r="U1406" s="41"/>
      <c r="V1406" s="41"/>
      <c r="W1406" s="219"/>
      <c r="X1406" s="219"/>
      <c r="Y1406" s="41"/>
      <c r="Z1406" s="41"/>
      <c r="AA1406" s="219"/>
      <c r="AB1406" s="219"/>
      <c r="AC1406" s="41"/>
      <c r="AD1406" s="41"/>
      <c r="AE1406" s="219"/>
      <c r="AF1406" s="219"/>
      <c r="AG1406" s="41"/>
    </row>
    <row r="1407" spans="1:37">
      <c r="A1407" s="34"/>
      <c r="B1407" s="360" t="s">
        <v>968</v>
      </c>
      <c r="C1407" s="221">
        <v>34.9</v>
      </c>
      <c r="D1407" s="221"/>
      <c r="E1407" s="54"/>
      <c r="F1407" s="54"/>
      <c r="G1407" s="221" t="s">
        <v>274</v>
      </c>
      <c r="H1407" s="221"/>
      <c r="I1407" s="54"/>
      <c r="J1407" s="54"/>
      <c r="K1407" s="221">
        <v>34.9</v>
      </c>
      <c r="L1407" s="221"/>
      <c r="M1407" s="54"/>
      <c r="N1407" s="54"/>
      <c r="O1407" s="221" t="s">
        <v>274</v>
      </c>
      <c r="P1407" s="221"/>
      <c r="Q1407" s="54"/>
      <c r="R1407" s="54"/>
      <c r="S1407" s="222">
        <v>36.799999999999997</v>
      </c>
      <c r="T1407" s="222"/>
      <c r="U1407" s="54"/>
      <c r="V1407" s="54"/>
      <c r="W1407" s="222" t="s">
        <v>274</v>
      </c>
      <c r="X1407" s="222"/>
      <c r="Y1407" s="54"/>
      <c r="Z1407" s="54"/>
      <c r="AA1407" s="222">
        <v>36.799999999999997</v>
      </c>
      <c r="AB1407" s="222"/>
      <c r="AC1407" s="54"/>
      <c r="AD1407" s="54"/>
      <c r="AE1407" s="222" t="s">
        <v>274</v>
      </c>
      <c r="AF1407" s="222"/>
      <c r="AG1407" s="54"/>
    </row>
    <row r="1408" spans="1:37">
      <c r="A1408" s="34"/>
      <c r="B1408" s="360"/>
      <c r="C1408" s="221"/>
      <c r="D1408" s="221"/>
      <c r="E1408" s="54"/>
      <c r="F1408" s="54"/>
      <c r="G1408" s="221"/>
      <c r="H1408" s="221"/>
      <c r="I1408" s="54"/>
      <c r="J1408" s="54"/>
      <c r="K1408" s="221"/>
      <c r="L1408" s="221"/>
      <c r="M1408" s="54"/>
      <c r="N1408" s="54"/>
      <c r="O1408" s="221"/>
      <c r="P1408" s="221"/>
      <c r="Q1408" s="54"/>
      <c r="R1408" s="54"/>
      <c r="S1408" s="222"/>
      <c r="T1408" s="222"/>
      <c r="U1408" s="54"/>
      <c r="V1408" s="54"/>
      <c r="W1408" s="222"/>
      <c r="X1408" s="222"/>
      <c r="Y1408" s="54"/>
      <c r="Z1408" s="54"/>
      <c r="AA1408" s="222"/>
      <c r="AB1408" s="222"/>
      <c r="AC1408" s="54"/>
      <c r="AD1408" s="54"/>
      <c r="AE1408" s="222"/>
      <c r="AF1408" s="222"/>
      <c r="AG1408" s="54"/>
    </row>
    <row r="1409" spans="1:33">
      <c r="A1409" s="34"/>
      <c r="B1409" s="361" t="s">
        <v>969</v>
      </c>
      <c r="C1409" s="217">
        <v>7.2</v>
      </c>
      <c r="D1409" s="217"/>
      <c r="E1409" s="41"/>
      <c r="F1409" s="41"/>
      <c r="G1409" s="217" t="s">
        <v>274</v>
      </c>
      <c r="H1409" s="217"/>
      <c r="I1409" s="41"/>
      <c r="J1409" s="41"/>
      <c r="K1409" s="217">
        <v>7.2</v>
      </c>
      <c r="L1409" s="217"/>
      <c r="M1409" s="41"/>
      <c r="N1409" s="41"/>
      <c r="O1409" s="217" t="s">
        <v>274</v>
      </c>
      <c r="P1409" s="217"/>
      <c r="Q1409" s="41"/>
      <c r="R1409" s="41"/>
      <c r="S1409" s="219">
        <v>9.8000000000000007</v>
      </c>
      <c r="T1409" s="219"/>
      <c r="U1409" s="41"/>
      <c r="V1409" s="41"/>
      <c r="W1409" s="219" t="s">
        <v>274</v>
      </c>
      <c r="X1409" s="219"/>
      <c r="Y1409" s="41"/>
      <c r="Z1409" s="41"/>
      <c r="AA1409" s="219">
        <v>9.8000000000000007</v>
      </c>
      <c r="AB1409" s="219"/>
      <c r="AC1409" s="41"/>
      <c r="AD1409" s="41"/>
      <c r="AE1409" s="219" t="s">
        <v>274</v>
      </c>
      <c r="AF1409" s="219"/>
      <c r="AG1409" s="41"/>
    </row>
    <row r="1410" spans="1:33">
      <c r="A1410" s="34"/>
      <c r="B1410" s="361"/>
      <c r="C1410" s="217"/>
      <c r="D1410" s="217"/>
      <c r="E1410" s="41"/>
      <c r="F1410" s="41"/>
      <c r="G1410" s="217"/>
      <c r="H1410" s="217"/>
      <c r="I1410" s="41"/>
      <c r="J1410" s="41"/>
      <c r="K1410" s="217"/>
      <c r="L1410" s="217"/>
      <c r="M1410" s="41"/>
      <c r="N1410" s="41"/>
      <c r="O1410" s="217"/>
      <c r="P1410" s="217"/>
      <c r="Q1410" s="41"/>
      <c r="R1410" s="41"/>
      <c r="S1410" s="219"/>
      <c r="T1410" s="219"/>
      <c r="U1410" s="41"/>
      <c r="V1410" s="41"/>
      <c r="W1410" s="219"/>
      <c r="X1410" s="219"/>
      <c r="Y1410" s="41"/>
      <c r="Z1410" s="41"/>
      <c r="AA1410" s="219"/>
      <c r="AB1410" s="219"/>
      <c r="AC1410" s="41"/>
      <c r="AD1410" s="41"/>
      <c r="AE1410" s="219"/>
      <c r="AF1410" s="219"/>
      <c r="AG1410" s="41"/>
    </row>
    <row r="1411" spans="1:33">
      <c r="A1411" s="34"/>
      <c r="B1411" s="360" t="s">
        <v>970</v>
      </c>
      <c r="C1411" s="221">
        <v>7.6</v>
      </c>
      <c r="D1411" s="221"/>
      <c r="E1411" s="54"/>
      <c r="F1411" s="54"/>
      <c r="G1411" s="221">
        <v>7.6</v>
      </c>
      <c r="H1411" s="221"/>
      <c r="I1411" s="54"/>
      <c r="J1411" s="54"/>
      <c r="K1411" s="221" t="s">
        <v>274</v>
      </c>
      <c r="L1411" s="221"/>
      <c r="M1411" s="54"/>
      <c r="N1411" s="54"/>
      <c r="O1411" s="221" t="s">
        <v>274</v>
      </c>
      <c r="P1411" s="221"/>
      <c r="Q1411" s="54"/>
      <c r="R1411" s="54"/>
      <c r="S1411" s="222">
        <v>9.9</v>
      </c>
      <c r="T1411" s="222"/>
      <c r="U1411" s="54"/>
      <c r="V1411" s="54"/>
      <c r="W1411" s="222">
        <v>9.9</v>
      </c>
      <c r="X1411" s="222"/>
      <c r="Y1411" s="54"/>
      <c r="Z1411" s="54"/>
      <c r="AA1411" s="222" t="s">
        <v>274</v>
      </c>
      <c r="AB1411" s="222"/>
      <c r="AC1411" s="54"/>
      <c r="AD1411" s="54"/>
      <c r="AE1411" s="222" t="s">
        <v>274</v>
      </c>
      <c r="AF1411" s="222"/>
      <c r="AG1411" s="54"/>
    </row>
    <row r="1412" spans="1:33">
      <c r="A1412" s="34"/>
      <c r="B1412" s="360"/>
      <c r="C1412" s="221"/>
      <c r="D1412" s="221"/>
      <c r="E1412" s="54"/>
      <c r="F1412" s="54"/>
      <c r="G1412" s="221"/>
      <c r="H1412" s="221"/>
      <c r="I1412" s="54"/>
      <c r="J1412" s="54"/>
      <c r="K1412" s="221"/>
      <c r="L1412" s="221"/>
      <c r="M1412" s="54"/>
      <c r="N1412" s="54"/>
      <c r="O1412" s="221"/>
      <c r="P1412" s="221"/>
      <c r="Q1412" s="54"/>
      <c r="R1412" s="54"/>
      <c r="S1412" s="222"/>
      <c r="T1412" s="222"/>
      <c r="U1412" s="54"/>
      <c r="V1412" s="54"/>
      <c r="W1412" s="222"/>
      <c r="X1412" s="222"/>
      <c r="Y1412" s="54"/>
      <c r="Z1412" s="54"/>
      <c r="AA1412" s="222"/>
      <c r="AB1412" s="222"/>
      <c r="AC1412" s="54"/>
      <c r="AD1412" s="54"/>
      <c r="AE1412" s="222"/>
      <c r="AF1412" s="222"/>
      <c r="AG1412" s="54"/>
    </row>
    <row r="1413" spans="1:33">
      <c r="A1413" s="34"/>
      <c r="B1413" s="361" t="s">
        <v>971</v>
      </c>
      <c r="C1413" s="217">
        <v>49</v>
      </c>
      <c r="D1413" s="217"/>
      <c r="E1413" s="41"/>
      <c r="F1413" s="41"/>
      <c r="G1413" s="217">
        <v>24.8</v>
      </c>
      <c r="H1413" s="217"/>
      <c r="I1413" s="41"/>
      <c r="J1413" s="41"/>
      <c r="K1413" s="217">
        <v>24.2</v>
      </c>
      <c r="L1413" s="217"/>
      <c r="M1413" s="41"/>
      <c r="N1413" s="41"/>
      <c r="O1413" s="217" t="s">
        <v>274</v>
      </c>
      <c r="P1413" s="217"/>
      <c r="Q1413" s="41"/>
      <c r="R1413" s="41"/>
      <c r="S1413" s="219">
        <v>64.8</v>
      </c>
      <c r="T1413" s="219"/>
      <c r="U1413" s="41"/>
      <c r="V1413" s="41"/>
      <c r="W1413" s="219">
        <v>32.299999999999997</v>
      </c>
      <c r="X1413" s="219"/>
      <c r="Y1413" s="41"/>
      <c r="Z1413" s="41"/>
      <c r="AA1413" s="219">
        <v>32.5</v>
      </c>
      <c r="AB1413" s="219"/>
      <c r="AC1413" s="41"/>
      <c r="AD1413" s="41"/>
      <c r="AE1413" s="219" t="s">
        <v>274</v>
      </c>
      <c r="AF1413" s="219"/>
      <c r="AG1413" s="41"/>
    </row>
    <row r="1414" spans="1:33">
      <c r="A1414" s="34"/>
      <c r="B1414" s="361"/>
      <c r="C1414" s="217"/>
      <c r="D1414" s="217"/>
      <c r="E1414" s="41"/>
      <c r="F1414" s="41"/>
      <c r="G1414" s="217"/>
      <c r="H1414" s="217"/>
      <c r="I1414" s="41"/>
      <c r="J1414" s="41"/>
      <c r="K1414" s="217"/>
      <c r="L1414" s="217"/>
      <c r="M1414" s="41"/>
      <c r="N1414" s="41"/>
      <c r="O1414" s="217"/>
      <c r="P1414" s="217"/>
      <c r="Q1414" s="41"/>
      <c r="R1414" s="41"/>
      <c r="S1414" s="219"/>
      <c r="T1414" s="219"/>
      <c r="U1414" s="41"/>
      <c r="V1414" s="41"/>
      <c r="W1414" s="219"/>
      <c r="X1414" s="219"/>
      <c r="Y1414" s="41"/>
      <c r="Z1414" s="41"/>
      <c r="AA1414" s="219"/>
      <c r="AB1414" s="219"/>
      <c r="AC1414" s="41"/>
      <c r="AD1414" s="41"/>
      <c r="AE1414" s="219"/>
      <c r="AF1414" s="219"/>
      <c r="AG1414" s="41"/>
    </row>
    <row r="1415" spans="1:33">
      <c r="A1415" s="34"/>
      <c r="B1415" s="360" t="s">
        <v>972</v>
      </c>
      <c r="C1415" s="221">
        <v>22.5</v>
      </c>
      <c r="D1415" s="221"/>
      <c r="E1415" s="54"/>
      <c r="F1415" s="54"/>
      <c r="G1415" s="221">
        <v>22.5</v>
      </c>
      <c r="H1415" s="221"/>
      <c r="I1415" s="54"/>
      <c r="J1415" s="54"/>
      <c r="K1415" s="221" t="s">
        <v>274</v>
      </c>
      <c r="L1415" s="221"/>
      <c r="M1415" s="54"/>
      <c r="N1415" s="54"/>
      <c r="O1415" s="221" t="s">
        <v>274</v>
      </c>
      <c r="P1415" s="221"/>
      <c r="Q1415" s="54"/>
      <c r="R1415" s="54"/>
      <c r="S1415" s="222">
        <v>23</v>
      </c>
      <c r="T1415" s="222"/>
      <c r="U1415" s="54"/>
      <c r="V1415" s="54"/>
      <c r="W1415" s="222">
        <v>23</v>
      </c>
      <c r="X1415" s="222"/>
      <c r="Y1415" s="54"/>
      <c r="Z1415" s="54"/>
      <c r="AA1415" s="222" t="s">
        <v>274</v>
      </c>
      <c r="AB1415" s="222"/>
      <c r="AC1415" s="54"/>
      <c r="AD1415" s="54"/>
      <c r="AE1415" s="222" t="s">
        <v>274</v>
      </c>
      <c r="AF1415" s="222"/>
      <c r="AG1415" s="54"/>
    </row>
    <row r="1416" spans="1:33">
      <c r="A1416" s="34"/>
      <c r="B1416" s="360"/>
      <c r="C1416" s="221"/>
      <c r="D1416" s="221"/>
      <c r="E1416" s="54"/>
      <c r="F1416" s="54"/>
      <c r="G1416" s="221"/>
      <c r="H1416" s="221"/>
      <c r="I1416" s="54"/>
      <c r="J1416" s="54"/>
      <c r="K1416" s="221"/>
      <c r="L1416" s="221"/>
      <c r="M1416" s="54"/>
      <c r="N1416" s="54"/>
      <c r="O1416" s="221"/>
      <c r="P1416" s="221"/>
      <c r="Q1416" s="54"/>
      <c r="R1416" s="54"/>
      <c r="S1416" s="222"/>
      <c r="T1416" s="222"/>
      <c r="U1416" s="54"/>
      <c r="V1416" s="54"/>
      <c r="W1416" s="222"/>
      <c r="X1416" s="222"/>
      <c r="Y1416" s="54"/>
      <c r="Z1416" s="54"/>
      <c r="AA1416" s="222"/>
      <c r="AB1416" s="222"/>
      <c r="AC1416" s="54"/>
      <c r="AD1416" s="54"/>
      <c r="AE1416" s="222"/>
      <c r="AF1416" s="222"/>
      <c r="AG1416" s="54"/>
    </row>
    <row r="1417" spans="1:33">
      <c r="A1417" s="34"/>
      <c r="B1417" s="245" t="s">
        <v>973</v>
      </c>
      <c r="C1417" s="217">
        <v>47.5</v>
      </c>
      <c r="D1417" s="217"/>
      <c r="E1417" s="41"/>
      <c r="F1417" s="41"/>
      <c r="G1417" s="217">
        <v>27.2</v>
      </c>
      <c r="H1417" s="217"/>
      <c r="I1417" s="41"/>
      <c r="J1417" s="41"/>
      <c r="K1417" s="217">
        <v>20.3</v>
      </c>
      <c r="L1417" s="217"/>
      <c r="M1417" s="41"/>
      <c r="N1417" s="41"/>
      <c r="O1417" s="217" t="s">
        <v>274</v>
      </c>
      <c r="P1417" s="217"/>
      <c r="Q1417" s="41"/>
      <c r="R1417" s="41"/>
      <c r="S1417" s="219">
        <v>47.1</v>
      </c>
      <c r="T1417" s="219"/>
      <c r="U1417" s="41"/>
      <c r="V1417" s="41"/>
      <c r="W1417" s="219">
        <v>27</v>
      </c>
      <c r="X1417" s="219"/>
      <c r="Y1417" s="41"/>
      <c r="Z1417" s="41"/>
      <c r="AA1417" s="219">
        <v>20.100000000000001</v>
      </c>
      <c r="AB1417" s="219"/>
      <c r="AC1417" s="41"/>
      <c r="AD1417" s="41"/>
      <c r="AE1417" s="219" t="s">
        <v>274</v>
      </c>
      <c r="AF1417" s="219"/>
      <c r="AG1417" s="41"/>
    </row>
    <row r="1418" spans="1:33">
      <c r="A1418" s="34"/>
      <c r="B1418" s="245"/>
      <c r="C1418" s="217"/>
      <c r="D1418" s="217"/>
      <c r="E1418" s="41"/>
      <c r="F1418" s="41"/>
      <c r="G1418" s="217"/>
      <c r="H1418" s="217"/>
      <c r="I1418" s="41"/>
      <c r="J1418" s="41"/>
      <c r="K1418" s="217"/>
      <c r="L1418" s="217"/>
      <c r="M1418" s="41"/>
      <c r="N1418" s="41"/>
      <c r="O1418" s="217"/>
      <c r="P1418" s="217"/>
      <c r="Q1418" s="41"/>
      <c r="R1418" s="41"/>
      <c r="S1418" s="219"/>
      <c r="T1418" s="219"/>
      <c r="U1418" s="41"/>
      <c r="V1418" s="41"/>
      <c r="W1418" s="219"/>
      <c r="X1418" s="219"/>
      <c r="Y1418" s="41"/>
      <c r="Z1418" s="41"/>
      <c r="AA1418" s="219"/>
      <c r="AB1418" s="219"/>
      <c r="AC1418" s="41"/>
      <c r="AD1418" s="41"/>
      <c r="AE1418" s="219"/>
      <c r="AF1418" s="219"/>
      <c r="AG1418" s="41"/>
    </row>
    <row r="1419" spans="1:33">
      <c r="A1419" s="34"/>
      <c r="B1419" s="250" t="s">
        <v>974</v>
      </c>
      <c r="C1419" s="221">
        <v>48.8</v>
      </c>
      <c r="D1419" s="221"/>
      <c r="E1419" s="54"/>
      <c r="F1419" s="54"/>
      <c r="G1419" s="221" t="s">
        <v>274</v>
      </c>
      <c r="H1419" s="221"/>
      <c r="I1419" s="54"/>
      <c r="J1419" s="54"/>
      <c r="K1419" s="221">
        <v>48.8</v>
      </c>
      <c r="L1419" s="221"/>
      <c r="M1419" s="54"/>
      <c r="N1419" s="54"/>
      <c r="O1419" s="221" t="s">
        <v>274</v>
      </c>
      <c r="P1419" s="221"/>
      <c r="Q1419" s="54"/>
      <c r="R1419" s="54"/>
      <c r="S1419" s="222">
        <v>45.7</v>
      </c>
      <c r="T1419" s="222"/>
      <c r="U1419" s="54"/>
      <c r="V1419" s="54"/>
      <c r="W1419" s="222" t="s">
        <v>274</v>
      </c>
      <c r="X1419" s="222"/>
      <c r="Y1419" s="54"/>
      <c r="Z1419" s="54"/>
      <c r="AA1419" s="222">
        <v>45.7</v>
      </c>
      <c r="AB1419" s="222"/>
      <c r="AC1419" s="54"/>
      <c r="AD1419" s="54"/>
      <c r="AE1419" s="222" t="s">
        <v>274</v>
      </c>
      <c r="AF1419" s="222"/>
      <c r="AG1419" s="54"/>
    </row>
    <row r="1420" spans="1:33">
      <c r="A1420" s="34"/>
      <c r="B1420" s="250"/>
      <c r="C1420" s="221"/>
      <c r="D1420" s="221"/>
      <c r="E1420" s="54"/>
      <c r="F1420" s="54"/>
      <c r="G1420" s="221"/>
      <c r="H1420" s="221"/>
      <c r="I1420" s="54"/>
      <c r="J1420" s="54"/>
      <c r="K1420" s="221"/>
      <c r="L1420" s="221"/>
      <c r="M1420" s="54"/>
      <c r="N1420" s="54"/>
      <c r="O1420" s="221"/>
      <c r="P1420" s="221"/>
      <c r="Q1420" s="54"/>
      <c r="R1420" s="54"/>
      <c r="S1420" s="222"/>
      <c r="T1420" s="222"/>
      <c r="U1420" s="54"/>
      <c r="V1420" s="54"/>
      <c r="W1420" s="222"/>
      <c r="X1420" s="222"/>
      <c r="Y1420" s="54"/>
      <c r="Z1420" s="54"/>
      <c r="AA1420" s="222"/>
      <c r="AB1420" s="222"/>
      <c r="AC1420" s="54"/>
      <c r="AD1420" s="54"/>
      <c r="AE1420" s="222"/>
      <c r="AF1420" s="222"/>
      <c r="AG1420" s="54"/>
    </row>
    <row r="1421" spans="1:33">
      <c r="A1421" s="34"/>
      <c r="B1421" s="209" t="s">
        <v>989</v>
      </c>
      <c r="C1421" s="41"/>
      <c r="D1421" s="41"/>
      <c r="E1421" s="41"/>
      <c r="F1421" s="14"/>
      <c r="G1421" s="41"/>
      <c r="H1421" s="41"/>
      <c r="I1421" s="41"/>
      <c r="J1421" s="14"/>
      <c r="K1421" s="41"/>
      <c r="L1421" s="41"/>
      <c r="M1421" s="41"/>
      <c r="N1421" s="14"/>
      <c r="O1421" s="41"/>
      <c r="P1421" s="41"/>
      <c r="Q1421" s="41"/>
      <c r="R1421" s="14"/>
      <c r="S1421" s="41"/>
      <c r="T1421" s="41"/>
      <c r="U1421" s="41"/>
      <c r="V1421" s="14"/>
      <c r="W1421" s="41"/>
      <c r="X1421" s="41"/>
      <c r="Y1421" s="41"/>
      <c r="Z1421" s="14"/>
      <c r="AA1421" s="41"/>
      <c r="AB1421" s="41"/>
      <c r="AC1421" s="41"/>
      <c r="AD1421" s="14"/>
      <c r="AE1421" s="41"/>
      <c r="AF1421" s="41"/>
      <c r="AG1421" s="41"/>
    </row>
    <row r="1422" spans="1:33">
      <c r="A1422" s="34"/>
      <c r="B1422" s="360" t="s">
        <v>990</v>
      </c>
      <c r="C1422" s="221" t="s">
        <v>274</v>
      </c>
      <c r="D1422" s="221"/>
      <c r="E1422" s="54"/>
      <c r="F1422" s="54"/>
      <c r="G1422" s="221" t="s">
        <v>274</v>
      </c>
      <c r="H1422" s="221"/>
      <c r="I1422" s="54"/>
      <c r="J1422" s="54"/>
      <c r="K1422" s="221" t="s">
        <v>274</v>
      </c>
      <c r="L1422" s="221"/>
      <c r="M1422" s="54"/>
      <c r="N1422" s="54"/>
      <c r="O1422" s="221" t="s">
        <v>274</v>
      </c>
      <c r="P1422" s="221"/>
      <c r="Q1422" s="54"/>
      <c r="R1422" s="54"/>
      <c r="S1422" s="222">
        <v>13.9</v>
      </c>
      <c r="T1422" s="222"/>
      <c r="U1422" s="54"/>
      <c r="V1422" s="54"/>
      <c r="W1422" s="222" t="s">
        <v>274</v>
      </c>
      <c r="X1422" s="222"/>
      <c r="Y1422" s="54"/>
      <c r="Z1422" s="54"/>
      <c r="AA1422" s="222">
        <v>13.9</v>
      </c>
      <c r="AB1422" s="222"/>
      <c r="AC1422" s="54"/>
      <c r="AD1422" s="54"/>
      <c r="AE1422" s="222" t="s">
        <v>274</v>
      </c>
      <c r="AF1422" s="222"/>
      <c r="AG1422" s="54"/>
    </row>
    <row r="1423" spans="1:33">
      <c r="A1423" s="34"/>
      <c r="B1423" s="360"/>
      <c r="C1423" s="221"/>
      <c r="D1423" s="221"/>
      <c r="E1423" s="54"/>
      <c r="F1423" s="54"/>
      <c r="G1423" s="221"/>
      <c r="H1423" s="221"/>
      <c r="I1423" s="54"/>
      <c r="J1423" s="54"/>
      <c r="K1423" s="221"/>
      <c r="L1423" s="221"/>
      <c r="M1423" s="54"/>
      <c r="N1423" s="54"/>
      <c r="O1423" s="221"/>
      <c r="P1423" s="221"/>
      <c r="Q1423" s="54"/>
      <c r="R1423" s="54"/>
      <c r="S1423" s="222"/>
      <c r="T1423" s="222"/>
      <c r="U1423" s="54"/>
      <c r="V1423" s="54"/>
      <c r="W1423" s="222"/>
      <c r="X1423" s="222"/>
      <c r="Y1423" s="54"/>
      <c r="Z1423" s="54"/>
      <c r="AA1423" s="222"/>
      <c r="AB1423" s="222"/>
      <c r="AC1423" s="54"/>
      <c r="AD1423" s="54"/>
      <c r="AE1423" s="222"/>
      <c r="AF1423" s="222"/>
      <c r="AG1423" s="54"/>
    </row>
    <row r="1424" spans="1:33">
      <c r="A1424" s="34"/>
      <c r="B1424" s="361" t="s">
        <v>991</v>
      </c>
      <c r="C1424" s="217" t="s">
        <v>274</v>
      </c>
      <c r="D1424" s="217"/>
      <c r="E1424" s="41"/>
      <c r="F1424" s="41"/>
      <c r="G1424" s="217" t="s">
        <v>274</v>
      </c>
      <c r="H1424" s="217"/>
      <c r="I1424" s="41"/>
      <c r="J1424" s="41"/>
      <c r="K1424" s="217" t="s">
        <v>274</v>
      </c>
      <c r="L1424" s="217"/>
      <c r="M1424" s="41"/>
      <c r="N1424" s="41"/>
      <c r="O1424" s="217" t="s">
        <v>274</v>
      </c>
      <c r="P1424" s="217"/>
      <c r="Q1424" s="41"/>
      <c r="R1424" s="41"/>
      <c r="S1424" s="219">
        <v>23.3</v>
      </c>
      <c r="T1424" s="219"/>
      <c r="U1424" s="41"/>
      <c r="V1424" s="41"/>
      <c r="W1424" s="219" t="s">
        <v>274</v>
      </c>
      <c r="X1424" s="219"/>
      <c r="Y1424" s="41"/>
      <c r="Z1424" s="41"/>
      <c r="AA1424" s="219">
        <v>23.3</v>
      </c>
      <c r="AB1424" s="219"/>
      <c r="AC1424" s="41"/>
      <c r="AD1424" s="41"/>
      <c r="AE1424" s="219" t="s">
        <v>274</v>
      </c>
      <c r="AF1424" s="219"/>
      <c r="AG1424" s="41"/>
    </row>
    <row r="1425" spans="1:37">
      <c r="A1425" s="34"/>
      <c r="B1425" s="361"/>
      <c r="C1425" s="217"/>
      <c r="D1425" s="217"/>
      <c r="E1425" s="41"/>
      <c r="F1425" s="41"/>
      <c r="G1425" s="217"/>
      <c r="H1425" s="217"/>
      <c r="I1425" s="41"/>
      <c r="J1425" s="41"/>
      <c r="K1425" s="217"/>
      <c r="L1425" s="217"/>
      <c r="M1425" s="41"/>
      <c r="N1425" s="41"/>
      <c r="O1425" s="217"/>
      <c r="P1425" s="217"/>
      <c r="Q1425" s="41"/>
      <c r="R1425" s="41"/>
      <c r="S1425" s="219"/>
      <c r="T1425" s="219"/>
      <c r="U1425" s="41"/>
      <c r="V1425" s="41"/>
      <c r="W1425" s="219"/>
      <c r="X1425" s="219"/>
      <c r="Y1425" s="41"/>
      <c r="Z1425" s="41"/>
      <c r="AA1425" s="219"/>
      <c r="AB1425" s="219"/>
      <c r="AC1425" s="41"/>
      <c r="AD1425" s="41"/>
      <c r="AE1425" s="219"/>
      <c r="AF1425" s="219"/>
      <c r="AG1425" s="41"/>
    </row>
    <row r="1426" spans="1:37">
      <c r="A1426" s="34"/>
      <c r="B1426" s="360" t="s">
        <v>992</v>
      </c>
      <c r="C1426" s="221">
        <v>144.1</v>
      </c>
      <c r="D1426" s="221"/>
      <c r="E1426" s="54"/>
      <c r="F1426" s="54"/>
      <c r="G1426" s="221">
        <v>0.1</v>
      </c>
      <c r="H1426" s="221"/>
      <c r="I1426" s="54"/>
      <c r="J1426" s="54"/>
      <c r="K1426" s="221">
        <v>144</v>
      </c>
      <c r="L1426" s="221"/>
      <c r="M1426" s="54"/>
      <c r="N1426" s="54"/>
      <c r="O1426" s="221" t="s">
        <v>274</v>
      </c>
      <c r="P1426" s="221"/>
      <c r="Q1426" s="54"/>
      <c r="R1426" s="54"/>
      <c r="S1426" s="222">
        <v>96.1</v>
      </c>
      <c r="T1426" s="222"/>
      <c r="U1426" s="54"/>
      <c r="V1426" s="54"/>
      <c r="W1426" s="222">
        <v>0.1</v>
      </c>
      <c r="X1426" s="222"/>
      <c r="Y1426" s="54"/>
      <c r="Z1426" s="54"/>
      <c r="AA1426" s="222">
        <v>96</v>
      </c>
      <c r="AB1426" s="222"/>
      <c r="AC1426" s="54"/>
      <c r="AD1426" s="54"/>
      <c r="AE1426" s="222" t="s">
        <v>274</v>
      </c>
      <c r="AF1426" s="222"/>
      <c r="AG1426" s="54"/>
    </row>
    <row r="1427" spans="1:37" ht="15.75" thickBot="1">
      <c r="A1427" s="34"/>
      <c r="B1427" s="360"/>
      <c r="C1427" s="223"/>
      <c r="D1427" s="223"/>
      <c r="E1427" s="66"/>
      <c r="F1427" s="54"/>
      <c r="G1427" s="223"/>
      <c r="H1427" s="223"/>
      <c r="I1427" s="66"/>
      <c r="J1427" s="54"/>
      <c r="K1427" s="223"/>
      <c r="L1427" s="223"/>
      <c r="M1427" s="66"/>
      <c r="N1427" s="54"/>
      <c r="O1427" s="223"/>
      <c r="P1427" s="223"/>
      <c r="Q1427" s="66"/>
      <c r="R1427" s="54"/>
      <c r="S1427" s="224"/>
      <c r="T1427" s="224"/>
      <c r="U1427" s="66"/>
      <c r="V1427" s="54"/>
      <c r="W1427" s="224"/>
      <c r="X1427" s="224"/>
      <c r="Y1427" s="66"/>
      <c r="Z1427" s="54"/>
      <c r="AA1427" s="224"/>
      <c r="AB1427" s="224"/>
      <c r="AC1427" s="66"/>
      <c r="AD1427" s="54"/>
      <c r="AE1427" s="224"/>
      <c r="AF1427" s="224"/>
      <c r="AG1427" s="66"/>
    </row>
    <row r="1428" spans="1:37">
      <c r="A1428" s="34"/>
      <c r="B1428" s="41"/>
      <c r="C1428" s="266">
        <v>484.8</v>
      </c>
      <c r="D1428" s="266"/>
      <c r="E1428" s="68"/>
      <c r="F1428" s="41"/>
      <c r="G1428" s="68"/>
      <c r="H1428" s="262">
        <v>147.5</v>
      </c>
      <c r="I1428" s="68"/>
      <c r="J1428" s="41"/>
      <c r="K1428" s="68"/>
      <c r="L1428" s="262">
        <v>337.3</v>
      </c>
      <c r="M1428" s="68"/>
      <c r="N1428" s="41"/>
      <c r="O1428" s="68"/>
      <c r="P1428" s="266" t="s">
        <v>432</v>
      </c>
      <c r="Q1428" s="68"/>
      <c r="R1428" s="41"/>
      <c r="S1428" s="270">
        <v>486.1</v>
      </c>
      <c r="T1428" s="270"/>
      <c r="U1428" s="68"/>
      <c r="V1428" s="41"/>
      <c r="W1428" s="68"/>
      <c r="X1428" s="264">
        <v>156</v>
      </c>
      <c r="Y1428" s="68"/>
      <c r="Z1428" s="41"/>
      <c r="AA1428" s="68"/>
      <c r="AB1428" s="264">
        <v>330.1</v>
      </c>
      <c r="AC1428" s="68"/>
      <c r="AD1428" s="41"/>
      <c r="AE1428" s="68"/>
      <c r="AF1428" s="270" t="s">
        <v>432</v>
      </c>
      <c r="AG1428" s="68"/>
    </row>
    <row r="1429" spans="1:37" ht="15.75" thickBot="1">
      <c r="A1429" s="34"/>
      <c r="B1429" s="41"/>
      <c r="C1429" s="365"/>
      <c r="D1429" s="365"/>
      <c r="E1429" s="118"/>
      <c r="F1429" s="41"/>
      <c r="G1429" s="69"/>
      <c r="H1429" s="263"/>
      <c r="I1429" s="69"/>
      <c r="J1429" s="41"/>
      <c r="K1429" s="69"/>
      <c r="L1429" s="263"/>
      <c r="M1429" s="69"/>
      <c r="N1429" s="41"/>
      <c r="O1429" s="69"/>
      <c r="P1429" s="267"/>
      <c r="Q1429" s="69"/>
      <c r="R1429" s="41"/>
      <c r="S1429" s="366"/>
      <c r="T1429" s="366"/>
      <c r="U1429" s="118"/>
      <c r="V1429" s="41"/>
      <c r="W1429" s="69"/>
      <c r="X1429" s="265"/>
      <c r="Y1429" s="69"/>
      <c r="Z1429" s="41"/>
      <c r="AA1429" s="69"/>
      <c r="AB1429" s="265"/>
      <c r="AC1429" s="69"/>
      <c r="AD1429" s="41"/>
      <c r="AE1429" s="69"/>
      <c r="AF1429" s="271"/>
      <c r="AG1429" s="69"/>
    </row>
    <row r="1430" spans="1:37" ht="15.75" thickTop="1">
      <c r="A1430" s="34"/>
      <c r="B1430" s="250" t="s">
        <v>993</v>
      </c>
      <c r="C1430" s="221">
        <v>0.1</v>
      </c>
      <c r="D1430" s="221"/>
      <c r="E1430" s="54"/>
      <c r="F1430" s="54"/>
      <c r="G1430" s="364"/>
      <c r="H1430" s="364"/>
      <c r="I1430" s="364"/>
      <c r="J1430" s="54"/>
      <c r="K1430" s="364"/>
      <c r="L1430" s="364"/>
      <c r="M1430" s="364"/>
      <c r="N1430" s="54"/>
      <c r="O1430" s="364"/>
      <c r="P1430" s="364"/>
      <c r="Q1430" s="364"/>
      <c r="R1430" s="54"/>
      <c r="S1430" s="222">
        <v>0.2</v>
      </c>
      <c r="T1430" s="222"/>
      <c r="U1430" s="54"/>
      <c r="V1430" s="54"/>
      <c r="W1430" s="364"/>
      <c r="X1430" s="364"/>
      <c r="Y1430" s="364"/>
      <c r="Z1430" s="54"/>
      <c r="AA1430" s="364"/>
      <c r="AB1430" s="364"/>
      <c r="AC1430" s="364"/>
      <c r="AD1430" s="54"/>
      <c r="AE1430" s="364"/>
      <c r="AF1430" s="364"/>
      <c r="AG1430" s="364"/>
    </row>
    <row r="1431" spans="1:37">
      <c r="A1431" s="34"/>
      <c r="B1431" s="250"/>
      <c r="C1431" s="221"/>
      <c r="D1431" s="221"/>
      <c r="E1431" s="54"/>
      <c r="F1431" s="54"/>
      <c r="G1431" s="89"/>
      <c r="H1431" s="89"/>
      <c r="I1431" s="89"/>
      <c r="J1431" s="54"/>
      <c r="K1431" s="89"/>
      <c r="L1431" s="89"/>
      <c r="M1431" s="89"/>
      <c r="N1431" s="54"/>
      <c r="O1431" s="89"/>
      <c r="P1431" s="89"/>
      <c r="Q1431" s="89"/>
      <c r="R1431" s="54"/>
      <c r="S1431" s="222"/>
      <c r="T1431" s="222"/>
      <c r="U1431" s="54"/>
      <c r="V1431" s="54"/>
      <c r="W1431" s="89"/>
      <c r="X1431" s="89"/>
      <c r="Y1431" s="89"/>
      <c r="Z1431" s="54"/>
      <c r="AA1431" s="89"/>
      <c r="AB1431" s="89"/>
      <c r="AC1431" s="89"/>
      <c r="AD1431" s="54"/>
      <c r="AE1431" s="89"/>
      <c r="AF1431" s="89"/>
      <c r="AG1431" s="89"/>
    </row>
    <row r="1432" spans="1:37" ht="25.5" thickBot="1">
      <c r="A1432" s="34"/>
      <c r="B1432" s="209" t="s">
        <v>994</v>
      </c>
      <c r="C1432" s="233" t="s">
        <v>669</v>
      </c>
      <c r="D1432" s="233"/>
      <c r="E1432" s="213" t="s">
        <v>300</v>
      </c>
      <c r="F1432" s="14"/>
      <c r="G1432" s="41"/>
      <c r="H1432" s="41"/>
      <c r="I1432" s="41"/>
      <c r="J1432" s="14"/>
      <c r="K1432" s="41"/>
      <c r="L1432" s="41"/>
      <c r="M1432" s="41"/>
      <c r="N1432" s="14"/>
      <c r="O1432" s="41"/>
      <c r="P1432" s="41"/>
      <c r="Q1432" s="41"/>
      <c r="R1432" s="14"/>
      <c r="S1432" s="242" t="s">
        <v>664</v>
      </c>
      <c r="T1432" s="242"/>
      <c r="U1432" s="209" t="s">
        <v>300</v>
      </c>
      <c r="V1432" s="14"/>
      <c r="W1432" s="41"/>
      <c r="X1432" s="41"/>
      <c r="Y1432" s="41"/>
      <c r="Z1432" s="14"/>
      <c r="AA1432" s="41"/>
      <c r="AB1432" s="41"/>
      <c r="AC1432" s="41"/>
      <c r="AD1432" s="14"/>
      <c r="AE1432" s="41"/>
      <c r="AF1432" s="41"/>
      <c r="AG1432" s="41"/>
    </row>
    <row r="1433" spans="1:37">
      <c r="A1433" s="34"/>
      <c r="B1433" s="360" t="s">
        <v>995</v>
      </c>
      <c r="C1433" s="55"/>
      <c r="D1433" s="251">
        <v>484.7</v>
      </c>
      <c r="E1433" s="55"/>
      <c r="F1433" s="54"/>
      <c r="G1433" s="54"/>
      <c r="H1433" s="54"/>
      <c r="I1433" s="54"/>
      <c r="J1433" s="54"/>
      <c r="K1433" s="54"/>
      <c r="L1433" s="54"/>
      <c r="M1433" s="54"/>
      <c r="N1433" s="54"/>
      <c r="O1433" s="54"/>
      <c r="P1433" s="54"/>
      <c r="Q1433" s="54"/>
      <c r="R1433" s="54"/>
      <c r="S1433" s="55"/>
      <c r="T1433" s="253">
        <v>485.9</v>
      </c>
      <c r="U1433" s="55"/>
      <c r="V1433" s="54"/>
      <c r="W1433" s="54"/>
      <c r="X1433" s="54"/>
      <c r="Y1433" s="54"/>
      <c r="Z1433" s="54"/>
      <c r="AA1433" s="54"/>
      <c r="AB1433" s="54"/>
      <c r="AC1433" s="54"/>
      <c r="AD1433" s="54"/>
      <c r="AE1433" s="54"/>
      <c r="AF1433" s="54"/>
      <c r="AG1433" s="54"/>
    </row>
    <row r="1434" spans="1:37" ht="15.75" thickBot="1">
      <c r="A1434" s="34"/>
      <c r="B1434" s="360"/>
      <c r="C1434" s="128"/>
      <c r="D1434" s="252"/>
      <c r="E1434" s="128"/>
      <c r="F1434" s="54"/>
      <c r="G1434" s="54"/>
      <c r="H1434" s="54"/>
      <c r="I1434" s="54"/>
      <c r="J1434" s="54"/>
      <c r="K1434" s="54"/>
      <c r="L1434" s="54"/>
      <c r="M1434" s="54"/>
      <c r="N1434" s="54"/>
      <c r="O1434" s="54"/>
      <c r="P1434" s="54"/>
      <c r="Q1434" s="54"/>
      <c r="R1434" s="54"/>
      <c r="S1434" s="128"/>
      <c r="T1434" s="254"/>
      <c r="U1434" s="128"/>
      <c r="V1434" s="54"/>
      <c r="W1434" s="54"/>
      <c r="X1434" s="54"/>
      <c r="Y1434" s="54"/>
      <c r="Z1434" s="54"/>
      <c r="AA1434" s="54"/>
      <c r="AB1434" s="54"/>
      <c r="AC1434" s="54"/>
      <c r="AD1434" s="54"/>
      <c r="AE1434" s="54"/>
      <c r="AF1434" s="54"/>
      <c r="AG1434" s="54"/>
    </row>
    <row r="1435" spans="1:37" ht="15.75" thickTop="1">
      <c r="A1435" s="34"/>
      <c r="B1435" s="37"/>
      <c r="C1435" s="37"/>
      <c r="D1435" s="37"/>
      <c r="E1435" s="37"/>
      <c r="F1435" s="37"/>
      <c r="G1435" s="37"/>
      <c r="H1435" s="37"/>
      <c r="I1435" s="37"/>
      <c r="J1435" s="37"/>
      <c r="K1435" s="37"/>
      <c r="L1435" s="37"/>
      <c r="M1435" s="37"/>
      <c r="N1435" s="37"/>
      <c r="O1435" s="37"/>
      <c r="P1435" s="37"/>
      <c r="Q1435" s="37"/>
      <c r="R1435" s="37"/>
      <c r="S1435" s="37"/>
      <c r="T1435" s="37"/>
      <c r="U1435" s="37"/>
      <c r="V1435" s="37"/>
      <c r="W1435" s="37"/>
      <c r="X1435" s="37"/>
      <c r="Y1435" s="37"/>
      <c r="Z1435" s="37"/>
      <c r="AA1435" s="37"/>
      <c r="AB1435" s="37"/>
      <c r="AC1435" s="37"/>
      <c r="AD1435" s="37"/>
      <c r="AE1435" s="37"/>
      <c r="AF1435" s="37"/>
      <c r="AG1435" s="37"/>
      <c r="AH1435" s="37"/>
      <c r="AI1435" s="37"/>
      <c r="AJ1435" s="37"/>
      <c r="AK1435" s="37"/>
    </row>
    <row r="1436" spans="1:37">
      <c r="A1436" s="34"/>
      <c r="B1436" s="39" t="s">
        <v>997</v>
      </c>
      <c r="C1436" s="39"/>
      <c r="D1436" s="39"/>
      <c r="E1436" s="39"/>
      <c r="F1436" s="39"/>
      <c r="G1436" s="39"/>
      <c r="H1436" s="39"/>
      <c r="I1436" s="39"/>
      <c r="J1436" s="39"/>
      <c r="K1436" s="39"/>
      <c r="L1436" s="39"/>
      <c r="M1436" s="39"/>
      <c r="N1436" s="39"/>
      <c r="O1436" s="39"/>
      <c r="P1436" s="39"/>
      <c r="Q1436" s="39"/>
      <c r="R1436" s="39"/>
      <c r="S1436" s="39"/>
      <c r="T1436" s="39"/>
      <c r="U1436" s="39"/>
      <c r="V1436" s="39"/>
      <c r="W1436" s="39"/>
      <c r="X1436" s="39"/>
      <c r="Y1436" s="39"/>
      <c r="Z1436" s="39"/>
      <c r="AA1436" s="39"/>
      <c r="AB1436" s="39"/>
      <c r="AC1436" s="39"/>
      <c r="AD1436" s="39"/>
      <c r="AE1436" s="39"/>
      <c r="AF1436" s="39"/>
      <c r="AG1436" s="39"/>
      <c r="AH1436" s="39"/>
      <c r="AI1436" s="39"/>
      <c r="AJ1436" s="39"/>
      <c r="AK1436" s="39"/>
    </row>
    <row r="1437" spans="1:37">
      <c r="A1437" s="34"/>
      <c r="B1437" s="27"/>
      <c r="C1437" s="27"/>
      <c r="D1437" s="27"/>
      <c r="E1437" s="27"/>
      <c r="F1437" s="27"/>
      <c r="G1437" s="27"/>
      <c r="H1437" s="27"/>
      <c r="I1437" s="27"/>
      <c r="J1437" s="27"/>
      <c r="K1437" s="27"/>
      <c r="L1437" s="27"/>
      <c r="M1437" s="27"/>
      <c r="N1437" s="27"/>
      <c r="O1437" s="27"/>
      <c r="P1437" s="27"/>
      <c r="Q1437" s="27"/>
      <c r="R1437" s="27"/>
      <c r="S1437" s="27"/>
      <c r="T1437" s="27"/>
      <c r="U1437" s="27"/>
      <c r="V1437" s="27"/>
      <c r="W1437" s="27"/>
      <c r="X1437" s="27"/>
      <c r="Y1437" s="27"/>
      <c r="Z1437" s="27"/>
      <c r="AA1437" s="27"/>
      <c r="AB1437" s="27"/>
      <c r="AC1437" s="27"/>
      <c r="AD1437" s="27"/>
      <c r="AE1437" s="27"/>
      <c r="AF1437" s="27"/>
      <c r="AG1437" s="27"/>
    </row>
    <row r="1438" spans="1:37">
      <c r="A1438" s="34"/>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row>
    <row r="1439" spans="1:37" ht="15.75" thickBot="1">
      <c r="A1439" s="34"/>
      <c r="B1439" s="14"/>
      <c r="C1439" s="84">
        <v>2014</v>
      </c>
      <c r="D1439" s="84"/>
      <c r="E1439" s="84"/>
      <c r="F1439" s="84"/>
      <c r="G1439" s="84"/>
      <c r="H1439" s="84"/>
      <c r="I1439" s="84"/>
      <c r="J1439" s="84"/>
      <c r="K1439" s="84"/>
      <c r="L1439" s="84"/>
      <c r="M1439" s="84"/>
      <c r="N1439" s="84"/>
      <c r="O1439" s="84"/>
      <c r="P1439" s="84"/>
      <c r="Q1439" s="84"/>
      <c r="R1439" s="14"/>
      <c r="S1439" s="28">
        <v>2013</v>
      </c>
      <c r="T1439" s="28"/>
      <c r="U1439" s="28"/>
      <c r="V1439" s="28"/>
      <c r="W1439" s="28"/>
      <c r="X1439" s="28"/>
      <c r="Y1439" s="28"/>
      <c r="Z1439" s="28"/>
      <c r="AA1439" s="28"/>
      <c r="AB1439" s="28"/>
      <c r="AC1439" s="28"/>
      <c r="AD1439" s="28"/>
      <c r="AE1439" s="28"/>
      <c r="AF1439" s="28"/>
      <c r="AG1439" s="28"/>
    </row>
    <row r="1440" spans="1:37">
      <c r="A1440" s="34"/>
      <c r="B1440" s="14"/>
      <c r="C1440" s="288" t="s">
        <v>986</v>
      </c>
      <c r="D1440" s="288"/>
      <c r="E1440" s="288"/>
      <c r="F1440" s="20"/>
      <c r="G1440" s="288" t="s">
        <v>987</v>
      </c>
      <c r="H1440" s="288"/>
      <c r="I1440" s="288"/>
      <c r="J1440" s="20"/>
      <c r="K1440" s="288" t="s">
        <v>987</v>
      </c>
      <c r="L1440" s="288"/>
      <c r="M1440" s="288"/>
      <c r="N1440" s="20"/>
      <c r="O1440" s="288" t="s">
        <v>987</v>
      </c>
      <c r="P1440" s="288"/>
      <c r="Q1440" s="288"/>
      <c r="R1440" s="14"/>
      <c r="S1440" s="214" t="s">
        <v>986</v>
      </c>
      <c r="T1440" s="214"/>
      <c r="U1440" s="214"/>
      <c r="V1440" s="20"/>
      <c r="W1440" s="214" t="s">
        <v>987</v>
      </c>
      <c r="X1440" s="214"/>
      <c r="Y1440" s="214"/>
      <c r="Z1440" s="20"/>
      <c r="AA1440" s="214" t="s">
        <v>987</v>
      </c>
      <c r="AB1440" s="214"/>
      <c r="AC1440" s="214"/>
      <c r="AD1440" s="20"/>
      <c r="AE1440" s="214" t="s">
        <v>987</v>
      </c>
      <c r="AF1440" s="214"/>
      <c r="AG1440" s="214"/>
    </row>
    <row r="1441" spans="1:33" ht="15.75" thickBot="1">
      <c r="A1441" s="34"/>
      <c r="B1441" s="14"/>
      <c r="C1441" s="84" t="s">
        <v>988</v>
      </c>
      <c r="D1441" s="84"/>
      <c r="E1441" s="84"/>
      <c r="F1441" s="14"/>
      <c r="G1441" s="84">
        <v>1</v>
      </c>
      <c r="H1441" s="84"/>
      <c r="I1441" s="84"/>
      <c r="J1441" s="14"/>
      <c r="K1441" s="84">
        <v>2</v>
      </c>
      <c r="L1441" s="84"/>
      <c r="M1441" s="84"/>
      <c r="N1441" s="14"/>
      <c r="O1441" s="84">
        <v>3</v>
      </c>
      <c r="P1441" s="84"/>
      <c r="Q1441" s="84"/>
      <c r="R1441" s="14"/>
      <c r="S1441" s="28" t="s">
        <v>988</v>
      </c>
      <c r="T1441" s="28"/>
      <c r="U1441" s="28"/>
      <c r="V1441" s="14"/>
      <c r="W1441" s="28">
        <v>1</v>
      </c>
      <c r="X1441" s="28"/>
      <c r="Y1441" s="28"/>
      <c r="Z1441" s="14"/>
      <c r="AA1441" s="28">
        <v>2</v>
      </c>
      <c r="AB1441" s="28"/>
      <c r="AC1441" s="28"/>
      <c r="AD1441" s="14"/>
      <c r="AE1441" s="28">
        <v>3</v>
      </c>
      <c r="AF1441" s="28"/>
      <c r="AG1441" s="28"/>
    </row>
    <row r="1442" spans="1:33">
      <c r="A1442" s="34"/>
      <c r="B1442" s="250" t="s">
        <v>964</v>
      </c>
      <c r="C1442" s="55"/>
      <c r="D1442" s="251">
        <v>21.3</v>
      </c>
      <c r="E1442" s="55"/>
      <c r="F1442" s="54"/>
      <c r="G1442" s="55"/>
      <c r="H1442" s="243" t="s">
        <v>432</v>
      </c>
      <c r="I1442" s="55"/>
      <c r="J1442" s="54"/>
      <c r="K1442" s="55"/>
      <c r="L1442" s="251">
        <v>21.3</v>
      </c>
      <c r="M1442" s="55"/>
      <c r="N1442" s="54"/>
      <c r="O1442" s="55"/>
      <c r="P1442" s="243" t="s">
        <v>432</v>
      </c>
      <c r="Q1442" s="55"/>
      <c r="R1442" s="54"/>
      <c r="S1442" s="55"/>
      <c r="T1442" s="253">
        <v>14</v>
      </c>
      <c r="U1442" s="55"/>
      <c r="V1442" s="54"/>
      <c r="W1442" s="55"/>
      <c r="X1442" s="244" t="s">
        <v>432</v>
      </c>
      <c r="Y1442" s="55"/>
      <c r="Z1442" s="54"/>
      <c r="AA1442" s="55"/>
      <c r="AB1442" s="253">
        <v>14</v>
      </c>
      <c r="AC1442" s="55"/>
      <c r="AD1442" s="54"/>
      <c r="AE1442" s="55"/>
      <c r="AF1442" s="244" t="s">
        <v>432</v>
      </c>
      <c r="AG1442" s="55"/>
    </row>
    <row r="1443" spans="1:33">
      <c r="A1443" s="34"/>
      <c r="B1443" s="250"/>
      <c r="C1443" s="54"/>
      <c r="D1443" s="354"/>
      <c r="E1443" s="54"/>
      <c r="F1443" s="54"/>
      <c r="G1443" s="89"/>
      <c r="H1443" s="355"/>
      <c r="I1443" s="89"/>
      <c r="J1443" s="54"/>
      <c r="K1443" s="89"/>
      <c r="L1443" s="356"/>
      <c r="M1443" s="89"/>
      <c r="N1443" s="54"/>
      <c r="O1443" s="89"/>
      <c r="P1443" s="355"/>
      <c r="Q1443" s="89"/>
      <c r="R1443" s="54"/>
      <c r="S1443" s="54"/>
      <c r="T1443" s="357"/>
      <c r="U1443" s="54"/>
      <c r="V1443" s="54"/>
      <c r="W1443" s="89"/>
      <c r="X1443" s="358"/>
      <c r="Y1443" s="89"/>
      <c r="Z1443" s="54"/>
      <c r="AA1443" s="89"/>
      <c r="AB1443" s="359"/>
      <c r="AC1443" s="89"/>
      <c r="AD1443" s="54"/>
      <c r="AE1443" s="89"/>
      <c r="AF1443" s="358"/>
      <c r="AG1443" s="89"/>
    </row>
    <row r="1444" spans="1:33">
      <c r="A1444" s="34"/>
      <c r="B1444" s="209" t="s">
        <v>965</v>
      </c>
      <c r="C1444" s="41"/>
      <c r="D1444" s="41"/>
      <c r="E1444" s="41"/>
      <c r="F1444" s="14"/>
      <c r="G1444" s="41"/>
      <c r="H1444" s="41"/>
      <c r="I1444" s="41"/>
      <c r="J1444" s="14"/>
      <c r="K1444" s="41"/>
      <c r="L1444" s="41"/>
      <c r="M1444" s="41"/>
      <c r="N1444" s="14"/>
      <c r="O1444" s="41"/>
      <c r="P1444" s="41"/>
      <c r="Q1444" s="41"/>
      <c r="R1444" s="14"/>
      <c r="S1444" s="41"/>
      <c r="T1444" s="41"/>
      <c r="U1444" s="41"/>
      <c r="V1444" s="14"/>
      <c r="W1444" s="41"/>
      <c r="X1444" s="41"/>
      <c r="Y1444" s="41"/>
      <c r="Z1444" s="14"/>
      <c r="AA1444" s="41"/>
      <c r="AB1444" s="41"/>
      <c r="AC1444" s="41"/>
      <c r="AD1444" s="14"/>
      <c r="AE1444" s="41"/>
      <c r="AF1444" s="41"/>
      <c r="AG1444" s="41"/>
    </row>
    <row r="1445" spans="1:33">
      <c r="A1445" s="34"/>
      <c r="B1445" s="360" t="s">
        <v>966</v>
      </c>
      <c r="C1445" s="221">
        <v>59.3</v>
      </c>
      <c r="D1445" s="221"/>
      <c r="E1445" s="54"/>
      <c r="F1445" s="54"/>
      <c r="G1445" s="221">
        <v>59.3</v>
      </c>
      <c r="H1445" s="221"/>
      <c r="I1445" s="54"/>
      <c r="J1445" s="54"/>
      <c r="K1445" s="221" t="s">
        <v>274</v>
      </c>
      <c r="L1445" s="221"/>
      <c r="M1445" s="54"/>
      <c r="N1445" s="54"/>
      <c r="O1445" s="221" t="s">
        <v>274</v>
      </c>
      <c r="P1445" s="221"/>
      <c r="Q1445" s="54"/>
      <c r="R1445" s="54"/>
      <c r="S1445" s="222">
        <v>57.5</v>
      </c>
      <c r="T1445" s="222"/>
      <c r="U1445" s="54"/>
      <c r="V1445" s="54"/>
      <c r="W1445" s="222">
        <v>57.5</v>
      </c>
      <c r="X1445" s="222"/>
      <c r="Y1445" s="54"/>
      <c r="Z1445" s="54"/>
      <c r="AA1445" s="222" t="s">
        <v>274</v>
      </c>
      <c r="AB1445" s="222"/>
      <c r="AC1445" s="54"/>
      <c r="AD1445" s="54"/>
      <c r="AE1445" s="222" t="s">
        <v>274</v>
      </c>
      <c r="AF1445" s="222"/>
      <c r="AG1445" s="54"/>
    </row>
    <row r="1446" spans="1:33">
      <c r="A1446" s="34"/>
      <c r="B1446" s="360"/>
      <c r="C1446" s="221"/>
      <c r="D1446" s="221"/>
      <c r="E1446" s="54"/>
      <c r="F1446" s="54"/>
      <c r="G1446" s="221"/>
      <c r="H1446" s="221"/>
      <c r="I1446" s="54"/>
      <c r="J1446" s="54"/>
      <c r="K1446" s="221"/>
      <c r="L1446" s="221"/>
      <c r="M1446" s="54"/>
      <c r="N1446" s="54"/>
      <c r="O1446" s="221"/>
      <c r="P1446" s="221"/>
      <c r="Q1446" s="54"/>
      <c r="R1446" s="54"/>
      <c r="S1446" s="222"/>
      <c r="T1446" s="222"/>
      <c r="U1446" s="54"/>
      <c r="V1446" s="54"/>
      <c r="W1446" s="222"/>
      <c r="X1446" s="222"/>
      <c r="Y1446" s="54"/>
      <c r="Z1446" s="54"/>
      <c r="AA1446" s="222"/>
      <c r="AB1446" s="222"/>
      <c r="AC1446" s="54"/>
      <c r="AD1446" s="54"/>
      <c r="AE1446" s="222"/>
      <c r="AF1446" s="222"/>
      <c r="AG1446" s="54"/>
    </row>
    <row r="1447" spans="1:33">
      <c r="A1447" s="34"/>
      <c r="B1447" s="361" t="s">
        <v>967</v>
      </c>
      <c r="C1447" s="217">
        <v>31.3</v>
      </c>
      <c r="D1447" s="217"/>
      <c r="E1447" s="41"/>
      <c r="F1447" s="41"/>
      <c r="G1447" s="217" t="s">
        <v>274</v>
      </c>
      <c r="H1447" s="217"/>
      <c r="I1447" s="41"/>
      <c r="J1447" s="41"/>
      <c r="K1447" s="217">
        <v>31.3</v>
      </c>
      <c r="L1447" s="217"/>
      <c r="M1447" s="41"/>
      <c r="N1447" s="41"/>
      <c r="O1447" s="217" t="s">
        <v>274</v>
      </c>
      <c r="P1447" s="217"/>
      <c r="Q1447" s="41"/>
      <c r="R1447" s="41"/>
      <c r="S1447" s="219">
        <v>33.1</v>
      </c>
      <c r="T1447" s="219"/>
      <c r="U1447" s="41"/>
      <c r="V1447" s="41"/>
      <c r="W1447" s="219" t="s">
        <v>274</v>
      </c>
      <c r="X1447" s="219"/>
      <c r="Y1447" s="41"/>
      <c r="Z1447" s="41"/>
      <c r="AA1447" s="219">
        <v>33.1</v>
      </c>
      <c r="AB1447" s="219"/>
      <c r="AC1447" s="41"/>
      <c r="AD1447" s="41"/>
      <c r="AE1447" s="219" t="s">
        <v>274</v>
      </c>
      <c r="AF1447" s="219"/>
      <c r="AG1447" s="41"/>
    </row>
    <row r="1448" spans="1:33">
      <c r="A1448" s="34"/>
      <c r="B1448" s="361"/>
      <c r="C1448" s="217"/>
      <c r="D1448" s="217"/>
      <c r="E1448" s="41"/>
      <c r="F1448" s="41"/>
      <c r="G1448" s="217"/>
      <c r="H1448" s="217"/>
      <c r="I1448" s="41"/>
      <c r="J1448" s="41"/>
      <c r="K1448" s="217"/>
      <c r="L1448" s="217"/>
      <c r="M1448" s="41"/>
      <c r="N1448" s="41"/>
      <c r="O1448" s="217"/>
      <c r="P1448" s="217"/>
      <c r="Q1448" s="41"/>
      <c r="R1448" s="41"/>
      <c r="S1448" s="219"/>
      <c r="T1448" s="219"/>
      <c r="U1448" s="41"/>
      <c r="V1448" s="41"/>
      <c r="W1448" s="219"/>
      <c r="X1448" s="219"/>
      <c r="Y1448" s="41"/>
      <c r="Z1448" s="41"/>
      <c r="AA1448" s="219"/>
      <c r="AB1448" s="219"/>
      <c r="AC1448" s="41"/>
      <c r="AD1448" s="41"/>
      <c r="AE1448" s="219"/>
      <c r="AF1448" s="219"/>
      <c r="AG1448" s="41"/>
    </row>
    <row r="1449" spans="1:33">
      <c r="A1449" s="34"/>
      <c r="B1449" s="360" t="s">
        <v>968</v>
      </c>
      <c r="C1449" s="221">
        <v>31.7</v>
      </c>
      <c r="D1449" s="221"/>
      <c r="E1449" s="54"/>
      <c r="F1449" s="54"/>
      <c r="G1449" s="221" t="s">
        <v>274</v>
      </c>
      <c r="H1449" s="221"/>
      <c r="I1449" s="54"/>
      <c r="J1449" s="54"/>
      <c r="K1449" s="221">
        <v>31.7</v>
      </c>
      <c r="L1449" s="221"/>
      <c r="M1449" s="54"/>
      <c r="N1449" s="54"/>
      <c r="O1449" s="221" t="s">
        <v>274</v>
      </c>
      <c r="P1449" s="221"/>
      <c r="Q1449" s="54"/>
      <c r="R1449" s="54"/>
      <c r="S1449" s="222">
        <v>33.200000000000003</v>
      </c>
      <c r="T1449" s="222"/>
      <c r="U1449" s="54"/>
      <c r="V1449" s="54"/>
      <c r="W1449" s="222" t="s">
        <v>274</v>
      </c>
      <c r="X1449" s="222"/>
      <c r="Y1449" s="54"/>
      <c r="Z1449" s="54"/>
      <c r="AA1449" s="222">
        <v>33.200000000000003</v>
      </c>
      <c r="AB1449" s="222"/>
      <c r="AC1449" s="54"/>
      <c r="AD1449" s="54"/>
      <c r="AE1449" s="222" t="s">
        <v>274</v>
      </c>
      <c r="AF1449" s="222"/>
      <c r="AG1449" s="54"/>
    </row>
    <row r="1450" spans="1:33">
      <c r="A1450" s="34"/>
      <c r="B1450" s="360"/>
      <c r="C1450" s="221"/>
      <c r="D1450" s="221"/>
      <c r="E1450" s="54"/>
      <c r="F1450" s="54"/>
      <c r="G1450" s="221"/>
      <c r="H1450" s="221"/>
      <c r="I1450" s="54"/>
      <c r="J1450" s="54"/>
      <c r="K1450" s="221"/>
      <c r="L1450" s="221"/>
      <c r="M1450" s="54"/>
      <c r="N1450" s="54"/>
      <c r="O1450" s="221"/>
      <c r="P1450" s="221"/>
      <c r="Q1450" s="54"/>
      <c r="R1450" s="54"/>
      <c r="S1450" s="222"/>
      <c r="T1450" s="222"/>
      <c r="U1450" s="54"/>
      <c r="V1450" s="54"/>
      <c r="W1450" s="222"/>
      <c r="X1450" s="222"/>
      <c r="Y1450" s="54"/>
      <c r="Z1450" s="54"/>
      <c r="AA1450" s="222"/>
      <c r="AB1450" s="222"/>
      <c r="AC1450" s="54"/>
      <c r="AD1450" s="54"/>
      <c r="AE1450" s="222"/>
      <c r="AF1450" s="222"/>
      <c r="AG1450" s="54"/>
    </row>
    <row r="1451" spans="1:33">
      <c r="A1451" s="34"/>
      <c r="B1451" s="361" t="s">
        <v>969</v>
      </c>
      <c r="C1451" s="217">
        <v>6.6</v>
      </c>
      <c r="D1451" s="217"/>
      <c r="E1451" s="41"/>
      <c r="F1451" s="41"/>
      <c r="G1451" s="217" t="s">
        <v>274</v>
      </c>
      <c r="H1451" s="217"/>
      <c r="I1451" s="41"/>
      <c r="J1451" s="41"/>
      <c r="K1451" s="217">
        <v>6.6</v>
      </c>
      <c r="L1451" s="217"/>
      <c r="M1451" s="41"/>
      <c r="N1451" s="41"/>
      <c r="O1451" s="217" t="s">
        <v>274</v>
      </c>
      <c r="P1451" s="217"/>
      <c r="Q1451" s="41"/>
      <c r="R1451" s="41"/>
      <c r="S1451" s="219">
        <v>8.9</v>
      </c>
      <c r="T1451" s="219"/>
      <c r="U1451" s="41"/>
      <c r="V1451" s="41"/>
      <c r="W1451" s="219" t="s">
        <v>274</v>
      </c>
      <c r="X1451" s="219"/>
      <c r="Y1451" s="41"/>
      <c r="Z1451" s="41"/>
      <c r="AA1451" s="219">
        <v>8.9</v>
      </c>
      <c r="AB1451" s="219"/>
      <c r="AC1451" s="41"/>
      <c r="AD1451" s="41"/>
      <c r="AE1451" s="219" t="s">
        <v>274</v>
      </c>
      <c r="AF1451" s="219"/>
      <c r="AG1451" s="41"/>
    </row>
    <row r="1452" spans="1:33">
      <c r="A1452" s="34"/>
      <c r="B1452" s="361"/>
      <c r="C1452" s="217"/>
      <c r="D1452" s="217"/>
      <c r="E1452" s="41"/>
      <c r="F1452" s="41"/>
      <c r="G1452" s="217"/>
      <c r="H1452" s="217"/>
      <c r="I1452" s="41"/>
      <c r="J1452" s="41"/>
      <c r="K1452" s="217"/>
      <c r="L1452" s="217"/>
      <c r="M1452" s="41"/>
      <c r="N1452" s="41"/>
      <c r="O1452" s="217"/>
      <c r="P1452" s="217"/>
      <c r="Q1452" s="41"/>
      <c r="R1452" s="41"/>
      <c r="S1452" s="219"/>
      <c r="T1452" s="219"/>
      <c r="U1452" s="41"/>
      <c r="V1452" s="41"/>
      <c r="W1452" s="219"/>
      <c r="X1452" s="219"/>
      <c r="Y1452" s="41"/>
      <c r="Z1452" s="41"/>
      <c r="AA1452" s="219"/>
      <c r="AB1452" s="219"/>
      <c r="AC1452" s="41"/>
      <c r="AD1452" s="41"/>
      <c r="AE1452" s="219"/>
      <c r="AF1452" s="219"/>
      <c r="AG1452" s="41"/>
    </row>
    <row r="1453" spans="1:33">
      <c r="A1453" s="34"/>
      <c r="B1453" s="360" t="s">
        <v>970</v>
      </c>
      <c r="C1453" s="221">
        <v>6.9</v>
      </c>
      <c r="D1453" s="221"/>
      <c r="E1453" s="54"/>
      <c r="F1453" s="54"/>
      <c r="G1453" s="221">
        <v>6.9</v>
      </c>
      <c r="H1453" s="221"/>
      <c r="I1453" s="54"/>
      <c r="J1453" s="54"/>
      <c r="K1453" s="221" t="s">
        <v>274</v>
      </c>
      <c r="L1453" s="221"/>
      <c r="M1453" s="54"/>
      <c r="N1453" s="54"/>
      <c r="O1453" s="221" t="s">
        <v>274</v>
      </c>
      <c r="P1453" s="221"/>
      <c r="Q1453" s="54"/>
      <c r="R1453" s="54"/>
      <c r="S1453" s="222">
        <v>8.9</v>
      </c>
      <c r="T1453" s="222"/>
      <c r="U1453" s="54"/>
      <c r="V1453" s="54"/>
      <c r="W1453" s="222">
        <v>8.9</v>
      </c>
      <c r="X1453" s="222"/>
      <c r="Y1453" s="54"/>
      <c r="Z1453" s="54"/>
      <c r="AA1453" s="222" t="s">
        <v>274</v>
      </c>
      <c r="AB1453" s="222"/>
      <c r="AC1453" s="54"/>
      <c r="AD1453" s="54"/>
      <c r="AE1453" s="222" t="s">
        <v>274</v>
      </c>
      <c r="AF1453" s="222"/>
      <c r="AG1453" s="54"/>
    </row>
    <row r="1454" spans="1:33">
      <c r="A1454" s="34"/>
      <c r="B1454" s="360"/>
      <c r="C1454" s="221"/>
      <c r="D1454" s="221"/>
      <c r="E1454" s="54"/>
      <c r="F1454" s="54"/>
      <c r="G1454" s="221"/>
      <c r="H1454" s="221"/>
      <c r="I1454" s="54"/>
      <c r="J1454" s="54"/>
      <c r="K1454" s="221"/>
      <c r="L1454" s="221"/>
      <c r="M1454" s="54"/>
      <c r="N1454" s="54"/>
      <c r="O1454" s="221"/>
      <c r="P1454" s="221"/>
      <c r="Q1454" s="54"/>
      <c r="R1454" s="54"/>
      <c r="S1454" s="222"/>
      <c r="T1454" s="222"/>
      <c r="U1454" s="54"/>
      <c r="V1454" s="54"/>
      <c r="W1454" s="222"/>
      <c r="X1454" s="222"/>
      <c r="Y1454" s="54"/>
      <c r="Z1454" s="54"/>
      <c r="AA1454" s="222"/>
      <c r="AB1454" s="222"/>
      <c r="AC1454" s="54"/>
      <c r="AD1454" s="54"/>
      <c r="AE1454" s="222"/>
      <c r="AF1454" s="222"/>
      <c r="AG1454" s="54"/>
    </row>
    <row r="1455" spans="1:33">
      <c r="A1455" s="34"/>
      <c r="B1455" s="361" t="s">
        <v>971</v>
      </c>
      <c r="C1455" s="217">
        <v>44.5</v>
      </c>
      <c r="D1455" s="217"/>
      <c r="E1455" s="41"/>
      <c r="F1455" s="41"/>
      <c r="G1455" s="217">
        <v>22.5</v>
      </c>
      <c r="H1455" s="217"/>
      <c r="I1455" s="41"/>
      <c r="J1455" s="41"/>
      <c r="K1455" s="217">
        <v>22</v>
      </c>
      <c r="L1455" s="217"/>
      <c r="M1455" s="41"/>
      <c r="N1455" s="41"/>
      <c r="O1455" s="217" t="s">
        <v>274</v>
      </c>
      <c r="P1455" s="217"/>
      <c r="Q1455" s="41"/>
      <c r="R1455" s="41"/>
      <c r="S1455" s="219">
        <v>58.5</v>
      </c>
      <c r="T1455" s="219"/>
      <c r="U1455" s="41"/>
      <c r="V1455" s="41"/>
      <c r="W1455" s="219">
        <v>29.2</v>
      </c>
      <c r="X1455" s="219"/>
      <c r="Y1455" s="41"/>
      <c r="Z1455" s="41"/>
      <c r="AA1455" s="219">
        <v>29.3</v>
      </c>
      <c r="AB1455" s="219"/>
      <c r="AC1455" s="41"/>
      <c r="AD1455" s="41"/>
      <c r="AE1455" s="219" t="s">
        <v>274</v>
      </c>
      <c r="AF1455" s="219"/>
      <c r="AG1455" s="41"/>
    </row>
    <row r="1456" spans="1:33">
      <c r="A1456" s="34"/>
      <c r="B1456" s="361"/>
      <c r="C1456" s="217"/>
      <c r="D1456" s="217"/>
      <c r="E1456" s="41"/>
      <c r="F1456" s="41"/>
      <c r="G1456" s="217"/>
      <c r="H1456" s="217"/>
      <c r="I1456" s="41"/>
      <c r="J1456" s="41"/>
      <c r="K1456" s="217"/>
      <c r="L1456" s="217"/>
      <c r="M1456" s="41"/>
      <c r="N1456" s="41"/>
      <c r="O1456" s="217"/>
      <c r="P1456" s="217"/>
      <c r="Q1456" s="41"/>
      <c r="R1456" s="41"/>
      <c r="S1456" s="219"/>
      <c r="T1456" s="219"/>
      <c r="U1456" s="41"/>
      <c r="V1456" s="41"/>
      <c r="W1456" s="219"/>
      <c r="X1456" s="219"/>
      <c r="Y1456" s="41"/>
      <c r="Z1456" s="41"/>
      <c r="AA1456" s="219"/>
      <c r="AB1456" s="219"/>
      <c r="AC1456" s="41"/>
      <c r="AD1456" s="41"/>
      <c r="AE1456" s="219"/>
      <c r="AF1456" s="219"/>
      <c r="AG1456" s="41"/>
    </row>
    <row r="1457" spans="1:33">
      <c r="A1457" s="34"/>
      <c r="B1457" s="360" t="s">
        <v>972</v>
      </c>
      <c r="C1457" s="221">
        <v>20.399999999999999</v>
      </c>
      <c r="D1457" s="221"/>
      <c r="E1457" s="54"/>
      <c r="F1457" s="54"/>
      <c r="G1457" s="221">
        <v>20.399999999999999</v>
      </c>
      <c r="H1457" s="221"/>
      <c r="I1457" s="54"/>
      <c r="J1457" s="54"/>
      <c r="K1457" s="221" t="s">
        <v>274</v>
      </c>
      <c r="L1457" s="221"/>
      <c r="M1457" s="54"/>
      <c r="N1457" s="54"/>
      <c r="O1457" s="221" t="s">
        <v>274</v>
      </c>
      <c r="P1457" s="221"/>
      <c r="Q1457" s="54"/>
      <c r="R1457" s="54"/>
      <c r="S1457" s="222">
        <v>20.8</v>
      </c>
      <c r="T1457" s="222"/>
      <c r="U1457" s="54"/>
      <c r="V1457" s="54"/>
      <c r="W1457" s="222">
        <v>20.8</v>
      </c>
      <c r="X1457" s="222"/>
      <c r="Y1457" s="54"/>
      <c r="Z1457" s="54"/>
      <c r="AA1457" s="222" t="s">
        <v>274</v>
      </c>
      <c r="AB1457" s="222"/>
      <c r="AC1457" s="54"/>
      <c r="AD1457" s="54"/>
      <c r="AE1457" s="222" t="s">
        <v>274</v>
      </c>
      <c r="AF1457" s="222"/>
      <c r="AG1457" s="54"/>
    </row>
    <row r="1458" spans="1:33">
      <c r="A1458" s="34"/>
      <c r="B1458" s="360"/>
      <c r="C1458" s="221"/>
      <c r="D1458" s="221"/>
      <c r="E1458" s="54"/>
      <c r="F1458" s="54"/>
      <c r="G1458" s="221"/>
      <c r="H1458" s="221"/>
      <c r="I1458" s="54"/>
      <c r="J1458" s="54"/>
      <c r="K1458" s="221"/>
      <c r="L1458" s="221"/>
      <c r="M1458" s="54"/>
      <c r="N1458" s="54"/>
      <c r="O1458" s="221"/>
      <c r="P1458" s="221"/>
      <c r="Q1458" s="54"/>
      <c r="R1458" s="54"/>
      <c r="S1458" s="222"/>
      <c r="T1458" s="222"/>
      <c r="U1458" s="54"/>
      <c r="V1458" s="54"/>
      <c r="W1458" s="222"/>
      <c r="X1458" s="222"/>
      <c r="Y1458" s="54"/>
      <c r="Z1458" s="54"/>
      <c r="AA1458" s="222"/>
      <c r="AB1458" s="222"/>
      <c r="AC1458" s="54"/>
      <c r="AD1458" s="54"/>
      <c r="AE1458" s="222"/>
      <c r="AF1458" s="222"/>
      <c r="AG1458" s="54"/>
    </row>
    <row r="1459" spans="1:33">
      <c r="A1459" s="34"/>
      <c r="B1459" s="245" t="s">
        <v>973</v>
      </c>
      <c r="C1459" s="217">
        <v>43.2</v>
      </c>
      <c r="D1459" s="217"/>
      <c r="E1459" s="41"/>
      <c r="F1459" s="41"/>
      <c r="G1459" s="217">
        <v>24.8</v>
      </c>
      <c r="H1459" s="217"/>
      <c r="I1459" s="41"/>
      <c r="J1459" s="41"/>
      <c r="K1459" s="217">
        <v>18.399999999999999</v>
      </c>
      <c r="L1459" s="217"/>
      <c r="M1459" s="41"/>
      <c r="N1459" s="41"/>
      <c r="O1459" s="217" t="s">
        <v>274</v>
      </c>
      <c r="P1459" s="217"/>
      <c r="Q1459" s="41"/>
      <c r="R1459" s="41"/>
      <c r="S1459" s="219">
        <v>42.5</v>
      </c>
      <c r="T1459" s="219"/>
      <c r="U1459" s="41"/>
      <c r="V1459" s="41"/>
      <c r="W1459" s="219">
        <v>24.3</v>
      </c>
      <c r="X1459" s="219"/>
      <c r="Y1459" s="41"/>
      <c r="Z1459" s="41"/>
      <c r="AA1459" s="219">
        <v>18.2</v>
      </c>
      <c r="AB1459" s="219"/>
      <c r="AC1459" s="41"/>
      <c r="AD1459" s="41"/>
      <c r="AE1459" s="219" t="s">
        <v>274</v>
      </c>
      <c r="AF1459" s="219"/>
      <c r="AG1459" s="41"/>
    </row>
    <row r="1460" spans="1:33">
      <c r="A1460" s="34"/>
      <c r="B1460" s="245"/>
      <c r="C1460" s="217"/>
      <c r="D1460" s="217"/>
      <c r="E1460" s="41"/>
      <c r="F1460" s="41"/>
      <c r="G1460" s="217"/>
      <c r="H1460" s="217"/>
      <c r="I1460" s="41"/>
      <c r="J1460" s="41"/>
      <c r="K1460" s="217"/>
      <c r="L1460" s="217"/>
      <c r="M1460" s="41"/>
      <c r="N1460" s="41"/>
      <c r="O1460" s="217"/>
      <c r="P1460" s="217"/>
      <c r="Q1460" s="41"/>
      <c r="R1460" s="41"/>
      <c r="S1460" s="219"/>
      <c r="T1460" s="219"/>
      <c r="U1460" s="41"/>
      <c r="V1460" s="41"/>
      <c r="W1460" s="219"/>
      <c r="X1460" s="219"/>
      <c r="Y1460" s="41"/>
      <c r="Z1460" s="41"/>
      <c r="AA1460" s="219"/>
      <c r="AB1460" s="219"/>
      <c r="AC1460" s="41"/>
      <c r="AD1460" s="41"/>
      <c r="AE1460" s="219"/>
      <c r="AF1460" s="219"/>
      <c r="AG1460" s="41"/>
    </row>
    <row r="1461" spans="1:33">
      <c r="A1461" s="34"/>
      <c r="B1461" s="250" t="s">
        <v>974</v>
      </c>
      <c r="C1461" s="221">
        <v>44.3</v>
      </c>
      <c r="D1461" s="221"/>
      <c r="E1461" s="54"/>
      <c r="F1461" s="54"/>
      <c r="G1461" s="221" t="s">
        <v>274</v>
      </c>
      <c r="H1461" s="221"/>
      <c r="I1461" s="54"/>
      <c r="J1461" s="54"/>
      <c r="K1461" s="221">
        <v>44.3</v>
      </c>
      <c r="L1461" s="221"/>
      <c r="M1461" s="54"/>
      <c r="N1461" s="54"/>
      <c r="O1461" s="221" t="s">
        <v>274</v>
      </c>
      <c r="P1461" s="221"/>
      <c r="Q1461" s="54"/>
      <c r="R1461" s="54"/>
      <c r="S1461" s="222">
        <v>41.2</v>
      </c>
      <c r="T1461" s="222"/>
      <c r="U1461" s="54"/>
      <c r="V1461" s="54"/>
      <c r="W1461" s="222" t="s">
        <v>274</v>
      </c>
      <c r="X1461" s="222"/>
      <c r="Y1461" s="54"/>
      <c r="Z1461" s="54"/>
      <c r="AA1461" s="222">
        <v>41.2</v>
      </c>
      <c r="AB1461" s="222"/>
      <c r="AC1461" s="54"/>
      <c r="AD1461" s="54"/>
      <c r="AE1461" s="222" t="s">
        <v>274</v>
      </c>
      <c r="AF1461" s="222"/>
      <c r="AG1461" s="54"/>
    </row>
    <row r="1462" spans="1:33">
      <c r="A1462" s="34"/>
      <c r="B1462" s="250"/>
      <c r="C1462" s="221"/>
      <c r="D1462" s="221"/>
      <c r="E1462" s="54"/>
      <c r="F1462" s="54"/>
      <c r="G1462" s="221"/>
      <c r="H1462" s="221"/>
      <c r="I1462" s="54"/>
      <c r="J1462" s="54"/>
      <c r="K1462" s="221"/>
      <c r="L1462" s="221"/>
      <c r="M1462" s="54"/>
      <c r="N1462" s="54"/>
      <c r="O1462" s="221"/>
      <c r="P1462" s="221"/>
      <c r="Q1462" s="54"/>
      <c r="R1462" s="54"/>
      <c r="S1462" s="222"/>
      <c r="T1462" s="222"/>
      <c r="U1462" s="54"/>
      <c r="V1462" s="54"/>
      <c r="W1462" s="222"/>
      <c r="X1462" s="222"/>
      <c r="Y1462" s="54"/>
      <c r="Z1462" s="54"/>
      <c r="AA1462" s="222"/>
      <c r="AB1462" s="222"/>
      <c r="AC1462" s="54"/>
      <c r="AD1462" s="54"/>
      <c r="AE1462" s="222"/>
      <c r="AF1462" s="222"/>
      <c r="AG1462" s="54"/>
    </row>
    <row r="1463" spans="1:33">
      <c r="A1463" s="34"/>
      <c r="B1463" s="209" t="s">
        <v>989</v>
      </c>
      <c r="C1463" s="41"/>
      <c r="D1463" s="41"/>
      <c r="E1463" s="41"/>
      <c r="F1463" s="14"/>
      <c r="G1463" s="41"/>
      <c r="H1463" s="41"/>
      <c r="I1463" s="41"/>
      <c r="J1463" s="14"/>
      <c r="K1463" s="41"/>
      <c r="L1463" s="41"/>
      <c r="M1463" s="41"/>
      <c r="N1463" s="14"/>
      <c r="O1463" s="41"/>
      <c r="P1463" s="41"/>
      <c r="Q1463" s="41"/>
      <c r="R1463" s="14"/>
      <c r="S1463" s="41"/>
      <c r="T1463" s="41"/>
      <c r="U1463" s="41"/>
      <c r="V1463" s="14"/>
      <c r="W1463" s="41"/>
      <c r="X1463" s="41"/>
      <c r="Y1463" s="41"/>
      <c r="Z1463" s="14"/>
      <c r="AA1463" s="41"/>
      <c r="AB1463" s="41"/>
      <c r="AC1463" s="41"/>
      <c r="AD1463" s="14"/>
      <c r="AE1463" s="41"/>
      <c r="AF1463" s="41"/>
      <c r="AG1463" s="41"/>
    </row>
    <row r="1464" spans="1:33">
      <c r="A1464" s="34"/>
      <c r="B1464" s="360" t="s">
        <v>990</v>
      </c>
      <c r="C1464" s="221" t="s">
        <v>274</v>
      </c>
      <c r="D1464" s="221"/>
      <c r="E1464" s="54"/>
      <c r="F1464" s="54"/>
      <c r="G1464" s="221" t="s">
        <v>274</v>
      </c>
      <c r="H1464" s="221"/>
      <c r="I1464" s="54"/>
      <c r="J1464" s="54"/>
      <c r="K1464" s="221" t="s">
        <v>274</v>
      </c>
      <c r="L1464" s="221"/>
      <c r="M1464" s="54"/>
      <c r="N1464" s="54"/>
      <c r="O1464" s="221" t="s">
        <v>274</v>
      </c>
      <c r="P1464" s="221"/>
      <c r="Q1464" s="54"/>
      <c r="R1464" s="54"/>
      <c r="S1464" s="222">
        <v>12.5</v>
      </c>
      <c r="T1464" s="222"/>
      <c r="U1464" s="54"/>
      <c r="V1464" s="54"/>
      <c r="W1464" s="222" t="s">
        <v>274</v>
      </c>
      <c r="X1464" s="222"/>
      <c r="Y1464" s="54"/>
      <c r="Z1464" s="54"/>
      <c r="AA1464" s="222">
        <v>12.5</v>
      </c>
      <c r="AB1464" s="222"/>
      <c r="AC1464" s="54"/>
      <c r="AD1464" s="54"/>
      <c r="AE1464" s="222" t="s">
        <v>274</v>
      </c>
      <c r="AF1464" s="222"/>
      <c r="AG1464" s="54"/>
    </row>
    <row r="1465" spans="1:33">
      <c r="A1465" s="34"/>
      <c r="B1465" s="360"/>
      <c r="C1465" s="221"/>
      <c r="D1465" s="221"/>
      <c r="E1465" s="54"/>
      <c r="F1465" s="54"/>
      <c r="G1465" s="221"/>
      <c r="H1465" s="221"/>
      <c r="I1465" s="54"/>
      <c r="J1465" s="54"/>
      <c r="K1465" s="221"/>
      <c r="L1465" s="221"/>
      <c r="M1465" s="54"/>
      <c r="N1465" s="54"/>
      <c r="O1465" s="221"/>
      <c r="P1465" s="221"/>
      <c r="Q1465" s="54"/>
      <c r="R1465" s="54"/>
      <c r="S1465" s="222"/>
      <c r="T1465" s="222"/>
      <c r="U1465" s="54"/>
      <c r="V1465" s="54"/>
      <c r="W1465" s="222"/>
      <c r="X1465" s="222"/>
      <c r="Y1465" s="54"/>
      <c r="Z1465" s="54"/>
      <c r="AA1465" s="222"/>
      <c r="AB1465" s="222"/>
      <c r="AC1465" s="54"/>
      <c r="AD1465" s="54"/>
      <c r="AE1465" s="222"/>
      <c r="AF1465" s="222"/>
      <c r="AG1465" s="54"/>
    </row>
    <row r="1466" spans="1:33">
      <c r="A1466" s="34"/>
      <c r="B1466" s="361" t="s">
        <v>991</v>
      </c>
      <c r="C1466" s="217" t="s">
        <v>274</v>
      </c>
      <c r="D1466" s="217"/>
      <c r="E1466" s="41"/>
      <c r="F1466" s="41"/>
      <c r="G1466" s="217" t="s">
        <v>274</v>
      </c>
      <c r="H1466" s="217"/>
      <c r="I1466" s="41"/>
      <c r="J1466" s="41"/>
      <c r="K1466" s="217" t="s">
        <v>274</v>
      </c>
      <c r="L1466" s="217"/>
      <c r="M1466" s="41"/>
      <c r="N1466" s="41"/>
      <c r="O1466" s="217" t="s">
        <v>274</v>
      </c>
      <c r="P1466" s="217"/>
      <c r="Q1466" s="41"/>
      <c r="R1466" s="41"/>
      <c r="S1466" s="219">
        <v>21</v>
      </c>
      <c r="T1466" s="219"/>
      <c r="U1466" s="41"/>
      <c r="V1466" s="41"/>
      <c r="W1466" s="219" t="s">
        <v>274</v>
      </c>
      <c r="X1466" s="219"/>
      <c r="Y1466" s="41"/>
      <c r="Z1466" s="41"/>
      <c r="AA1466" s="219">
        <v>21</v>
      </c>
      <c r="AB1466" s="219"/>
      <c r="AC1466" s="41"/>
      <c r="AD1466" s="41"/>
      <c r="AE1466" s="219" t="s">
        <v>274</v>
      </c>
      <c r="AF1466" s="219"/>
      <c r="AG1466" s="41"/>
    </row>
    <row r="1467" spans="1:33">
      <c r="A1467" s="34"/>
      <c r="B1467" s="361"/>
      <c r="C1467" s="217"/>
      <c r="D1467" s="217"/>
      <c r="E1467" s="41"/>
      <c r="F1467" s="41"/>
      <c r="G1467" s="217"/>
      <c r="H1467" s="217"/>
      <c r="I1467" s="41"/>
      <c r="J1467" s="41"/>
      <c r="K1467" s="217"/>
      <c r="L1467" s="217"/>
      <c r="M1467" s="41"/>
      <c r="N1467" s="41"/>
      <c r="O1467" s="217"/>
      <c r="P1467" s="217"/>
      <c r="Q1467" s="41"/>
      <c r="R1467" s="41"/>
      <c r="S1467" s="219"/>
      <c r="T1467" s="219"/>
      <c r="U1467" s="41"/>
      <c r="V1467" s="41"/>
      <c r="W1467" s="219"/>
      <c r="X1467" s="219"/>
      <c r="Y1467" s="41"/>
      <c r="Z1467" s="41"/>
      <c r="AA1467" s="219"/>
      <c r="AB1467" s="219"/>
      <c r="AC1467" s="41"/>
      <c r="AD1467" s="41"/>
      <c r="AE1467" s="219"/>
      <c r="AF1467" s="219"/>
      <c r="AG1467" s="41"/>
    </row>
    <row r="1468" spans="1:33">
      <c r="A1468" s="34"/>
      <c r="B1468" s="360" t="s">
        <v>992</v>
      </c>
      <c r="C1468" s="221">
        <v>130.9</v>
      </c>
      <c r="D1468" s="221"/>
      <c r="E1468" s="54"/>
      <c r="F1468" s="54"/>
      <c r="G1468" s="221">
        <v>0.1</v>
      </c>
      <c r="H1468" s="221"/>
      <c r="I1468" s="54"/>
      <c r="J1468" s="54"/>
      <c r="K1468" s="221">
        <v>130.80000000000001</v>
      </c>
      <c r="L1468" s="221"/>
      <c r="M1468" s="54"/>
      <c r="N1468" s="54"/>
      <c r="O1468" s="221" t="s">
        <v>274</v>
      </c>
      <c r="P1468" s="221"/>
      <c r="Q1468" s="54"/>
      <c r="R1468" s="54"/>
      <c r="S1468" s="222">
        <v>86.8</v>
      </c>
      <c r="T1468" s="222"/>
      <c r="U1468" s="54"/>
      <c r="V1468" s="54"/>
      <c r="W1468" s="222">
        <v>0.1</v>
      </c>
      <c r="X1468" s="222"/>
      <c r="Y1468" s="54"/>
      <c r="Z1468" s="54"/>
      <c r="AA1468" s="222">
        <v>86.7</v>
      </c>
      <c r="AB1468" s="222"/>
      <c r="AC1468" s="54"/>
      <c r="AD1468" s="54"/>
      <c r="AE1468" s="222" t="s">
        <v>274</v>
      </c>
      <c r="AF1468" s="222"/>
      <c r="AG1468" s="54"/>
    </row>
    <row r="1469" spans="1:33" ht="15.75" thickBot="1">
      <c r="A1469" s="34"/>
      <c r="B1469" s="360"/>
      <c r="C1469" s="223"/>
      <c r="D1469" s="223"/>
      <c r="E1469" s="66"/>
      <c r="F1469" s="54"/>
      <c r="G1469" s="223"/>
      <c r="H1469" s="223"/>
      <c r="I1469" s="66"/>
      <c r="J1469" s="54"/>
      <c r="K1469" s="223"/>
      <c r="L1469" s="223"/>
      <c r="M1469" s="66"/>
      <c r="N1469" s="54"/>
      <c r="O1469" s="223"/>
      <c r="P1469" s="223"/>
      <c r="Q1469" s="66"/>
      <c r="R1469" s="54"/>
      <c r="S1469" s="224"/>
      <c r="T1469" s="224"/>
      <c r="U1469" s="66"/>
      <c r="V1469" s="54"/>
      <c r="W1469" s="224"/>
      <c r="X1469" s="224"/>
      <c r="Y1469" s="66"/>
      <c r="Z1469" s="54"/>
      <c r="AA1469" s="224"/>
      <c r="AB1469" s="224"/>
      <c r="AC1469" s="66"/>
      <c r="AD1469" s="54"/>
      <c r="AE1469" s="224"/>
      <c r="AF1469" s="224"/>
      <c r="AG1469" s="66"/>
    </row>
    <row r="1470" spans="1:33">
      <c r="A1470" s="34"/>
      <c r="B1470" s="41"/>
      <c r="C1470" s="266">
        <v>440.4</v>
      </c>
      <c r="D1470" s="266"/>
      <c r="E1470" s="68"/>
      <c r="F1470" s="41"/>
      <c r="G1470" s="68"/>
      <c r="H1470" s="262">
        <v>134</v>
      </c>
      <c r="I1470" s="68"/>
      <c r="J1470" s="41"/>
      <c r="K1470" s="68"/>
      <c r="L1470" s="262">
        <v>306.39999999999998</v>
      </c>
      <c r="M1470" s="68"/>
      <c r="N1470" s="41"/>
      <c r="O1470" s="68"/>
      <c r="P1470" s="266" t="s">
        <v>432</v>
      </c>
      <c r="Q1470" s="68"/>
      <c r="R1470" s="41"/>
      <c r="S1470" s="270">
        <v>438.9</v>
      </c>
      <c r="T1470" s="270"/>
      <c r="U1470" s="68"/>
      <c r="V1470" s="41"/>
      <c r="W1470" s="68"/>
      <c r="X1470" s="264">
        <v>140.80000000000001</v>
      </c>
      <c r="Y1470" s="68"/>
      <c r="Z1470" s="41"/>
      <c r="AA1470" s="68"/>
      <c r="AB1470" s="264">
        <v>298.10000000000002</v>
      </c>
      <c r="AC1470" s="68"/>
      <c r="AD1470" s="41"/>
      <c r="AE1470" s="68"/>
      <c r="AF1470" s="270" t="s">
        <v>432</v>
      </c>
      <c r="AG1470" s="68"/>
    </row>
    <row r="1471" spans="1:33" ht="15.75" thickBot="1">
      <c r="A1471" s="34"/>
      <c r="B1471" s="41"/>
      <c r="C1471" s="365"/>
      <c r="D1471" s="365"/>
      <c r="E1471" s="118"/>
      <c r="F1471" s="41"/>
      <c r="G1471" s="69"/>
      <c r="H1471" s="263"/>
      <c r="I1471" s="69"/>
      <c r="J1471" s="41"/>
      <c r="K1471" s="69"/>
      <c r="L1471" s="263"/>
      <c r="M1471" s="69"/>
      <c r="N1471" s="41"/>
      <c r="O1471" s="69"/>
      <c r="P1471" s="267"/>
      <c r="Q1471" s="69"/>
      <c r="R1471" s="41"/>
      <c r="S1471" s="366"/>
      <c r="T1471" s="366"/>
      <c r="U1471" s="118"/>
      <c r="V1471" s="41"/>
      <c r="W1471" s="69"/>
      <c r="X1471" s="265"/>
      <c r="Y1471" s="69"/>
      <c r="Z1471" s="41"/>
      <c r="AA1471" s="69"/>
      <c r="AB1471" s="265"/>
      <c r="AC1471" s="69"/>
      <c r="AD1471" s="41"/>
      <c r="AE1471" s="69"/>
      <c r="AF1471" s="271"/>
      <c r="AG1471" s="69"/>
    </row>
    <row r="1472" spans="1:33" ht="15.75" thickTop="1">
      <c r="A1472" s="34"/>
      <c r="B1472" s="250" t="s">
        <v>993</v>
      </c>
      <c r="C1472" s="221" t="s">
        <v>274</v>
      </c>
      <c r="D1472" s="221"/>
      <c r="E1472" s="54"/>
      <c r="F1472" s="54"/>
      <c r="G1472" s="364"/>
      <c r="H1472" s="364"/>
      <c r="I1472" s="364"/>
      <c r="J1472" s="54"/>
      <c r="K1472" s="364"/>
      <c r="L1472" s="364"/>
      <c r="M1472" s="364"/>
      <c r="N1472" s="54"/>
      <c r="O1472" s="364"/>
      <c r="P1472" s="364"/>
      <c r="Q1472" s="364"/>
      <c r="R1472" s="54"/>
      <c r="S1472" s="222">
        <v>0.2</v>
      </c>
      <c r="T1472" s="222"/>
      <c r="U1472" s="54"/>
      <c r="V1472" s="54"/>
      <c r="W1472" s="364"/>
      <c r="X1472" s="364"/>
      <c r="Y1472" s="364"/>
      <c r="Z1472" s="54"/>
      <c r="AA1472" s="364"/>
      <c r="AB1472" s="364"/>
      <c r="AC1472" s="364"/>
      <c r="AD1472" s="54"/>
      <c r="AE1472" s="364"/>
      <c r="AF1472" s="364"/>
      <c r="AG1472" s="364"/>
    </row>
    <row r="1473" spans="1:37">
      <c r="A1473" s="34"/>
      <c r="B1473" s="250"/>
      <c r="C1473" s="221"/>
      <c r="D1473" s="221"/>
      <c r="E1473" s="54"/>
      <c r="F1473" s="54"/>
      <c r="G1473" s="89"/>
      <c r="H1473" s="89"/>
      <c r="I1473" s="89"/>
      <c r="J1473" s="54"/>
      <c r="K1473" s="89"/>
      <c r="L1473" s="89"/>
      <c r="M1473" s="89"/>
      <c r="N1473" s="54"/>
      <c r="O1473" s="89"/>
      <c r="P1473" s="89"/>
      <c r="Q1473" s="89"/>
      <c r="R1473" s="54"/>
      <c r="S1473" s="222"/>
      <c r="T1473" s="222"/>
      <c r="U1473" s="54"/>
      <c r="V1473" s="54"/>
      <c r="W1473" s="89"/>
      <c r="X1473" s="89"/>
      <c r="Y1473" s="89"/>
      <c r="Z1473" s="54"/>
      <c r="AA1473" s="89"/>
      <c r="AB1473" s="89"/>
      <c r="AC1473" s="89"/>
      <c r="AD1473" s="54"/>
      <c r="AE1473" s="89"/>
      <c r="AF1473" s="89"/>
      <c r="AG1473" s="89"/>
    </row>
    <row r="1474" spans="1:37" ht="25.5" thickBot="1">
      <c r="A1474" s="34"/>
      <c r="B1474" s="209" t="s">
        <v>994</v>
      </c>
      <c r="C1474" s="233" t="s">
        <v>640</v>
      </c>
      <c r="D1474" s="233"/>
      <c r="E1474" s="213" t="s">
        <v>300</v>
      </c>
      <c r="F1474" s="14"/>
      <c r="G1474" s="41"/>
      <c r="H1474" s="41"/>
      <c r="I1474" s="41"/>
      <c r="J1474" s="14"/>
      <c r="K1474" s="41"/>
      <c r="L1474" s="41"/>
      <c r="M1474" s="41"/>
      <c r="N1474" s="14"/>
      <c r="O1474" s="41"/>
      <c r="P1474" s="41"/>
      <c r="Q1474" s="41"/>
      <c r="R1474" s="14"/>
      <c r="S1474" s="242" t="s">
        <v>670</v>
      </c>
      <c r="T1474" s="242"/>
      <c r="U1474" s="209" t="s">
        <v>300</v>
      </c>
      <c r="V1474" s="14"/>
      <c r="W1474" s="41"/>
      <c r="X1474" s="41"/>
      <c r="Y1474" s="41"/>
      <c r="Z1474" s="14"/>
      <c r="AA1474" s="41"/>
      <c r="AB1474" s="41"/>
      <c r="AC1474" s="41"/>
      <c r="AD1474" s="14"/>
      <c r="AE1474" s="41"/>
      <c r="AF1474" s="41"/>
      <c r="AG1474" s="41"/>
    </row>
    <row r="1475" spans="1:37">
      <c r="A1475" s="34"/>
      <c r="B1475" s="360" t="s">
        <v>995</v>
      </c>
      <c r="C1475" s="55"/>
      <c r="D1475" s="251">
        <v>440.3</v>
      </c>
      <c r="E1475" s="55"/>
      <c r="F1475" s="54"/>
      <c r="G1475" s="54"/>
      <c r="H1475" s="54"/>
      <c r="I1475" s="54"/>
      <c r="J1475" s="54"/>
      <c r="K1475" s="54"/>
      <c r="L1475" s="54"/>
      <c r="M1475" s="54"/>
      <c r="N1475" s="54"/>
      <c r="O1475" s="54"/>
      <c r="P1475" s="54"/>
      <c r="Q1475" s="54"/>
      <c r="R1475" s="54"/>
      <c r="S1475" s="55"/>
      <c r="T1475" s="253">
        <v>438.8</v>
      </c>
      <c r="U1475" s="55"/>
      <c r="V1475" s="54"/>
      <c r="W1475" s="54"/>
      <c r="X1475" s="54"/>
      <c r="Y1475" s="54"/>
      <c r="Z1475" s="54"/>
      <c r="AA1475" s="54"/>
      <c r="AB1475" s="54"/>
      <c r="AC1475" s="54"/>
      <c r="AD1475" s="54"/>
      <c r="AE1475" s="54"/>
      <c r="AF1475" s="54"/>
      <c r="AG1475" s="54"/>
    </row>
    <row r="1476" spans="1:37" ht="15.75" thickBot="1">
      <c r="A1476" s="34"/>
      <c r="B1476" s="360"/>
      <c r="C1476" s="128"/>
      <c r="D1476" s="252"/>
      <c r="E1476" s="128"/>
      <c r="F1476" s="54"/>
      <c r="G1476" s="54"/>
      <c r="H1476" s="54"/>
      <c r="I1476" s="54"/>
      <c r="J1476" s="54"/>
      <c r="K1476" s="54"/>
      <c r="L1476" s="54"/>
      <c r="M1476" s="54"/>
      <c r="N1476" s="54"/>
      <c r="O1476" s="54"/>
      <c r="P1476" s="54"/>
      <c r="Q1476" s="54"/>
      <c r="R1476" s="54"/>
      <c r="S1476" s="128"/>
      <c r="T1476" s="254"/>
      <c r="U1476" s="128"/>
      <c r="V1476" s="54"/>
      <c r="W1476" s="54"/>
      <c r="X1476" s="54"/>
      <c r="Y1476" s="54"/>
      <c r="Z1476" s="54"/>
      <c r="AA1476" s="54"/>
      <c r="AB1476" s="54"/>
      <c r="AC1476" s="54"/>
      <c r="AD1476" s="54"/>
      <c r="AE1476" s="54"/>
      <c r="AF1476" s="54"/>
      <c r="AG1476" s="54"/>
    </row>
    <row r="1477" spans="1:37" ht="15.75" thickTop="1">
      <c r="A1477" s="34"/>
      <c r="B1477" s="37"/>
      <c r="C1477" s="37"/>
      <c r="D1477" s="37"/>
      <c r="E1477" s="37"/>
      <c r="F1477" s="37"/>
      <c r="G1477" s="37"/>
      <c r="H1477" s="37"/>
      <c r="I1477" s="37"/>
      <c r="J1477" s="37"/>
      <c r="K1477" s="37"/>
      <c r="L1477" s="37"/>
      <c r="M1477" s="37"/>
      <c r="N1477" s="37"/>
      <c r="O1477" s="37"/>
      <c r="P1477" s="37"/>
      <c r="Q1477" s="37"/>
      <c r="R1477" s="37"/>
      <c r="S1477" s="37"/>
      <c r="T1477" s="37"/>
      <c r="U1477" s="37"/>
      <c r="V1477" s="37"/>
      <c r="W1477" s="37"/>
      <c r="X1477" s="37"/>
      <c r="Y1477" s="37"/>
      <c r="Z1477" s="37"/>
      <c r="AA1477" s="37"/>
      <c r="AB1477" s="37"/>
      <c r="AC1477" s="37"/>
      <c r="AD1477" s="37"/>
      <c r="AE1477" s="37"/>
      <c r="AF1477" s="37"/>
      <c r="AG1477" s="37"/>
      <c r="AH1477" s="37"/>
      <c r="AI1477" s="37"/>
      <c r="AJ1477" s="37"/>
      <c r="AK1477" s="37"/>
    </row>
    <row r="1478" spans="1:37">
      <c r="A1478" s="34"/>
      <c r="B1478" s="39" t="s">
        <v>998</v>
      </c>
      <c r="C1478" s="39"/>
      <c r="D1478" s="39"/>
      <c r="E1478" s="39"/>
      <c r="F1478" s="39"/>
      <c r="G1478" s="39"/>
      <c r="H1478" s="39"/>
      <c r="I1478" s="39"/>
      <c r="J1478" s="39"/>
      <c r="K1478" s="39"/>
      <c r="L1478" s="39"/>
      <c r="M1478" s="39"/>
      <c r="N1478" s="39"/>
      <c r="O1478" s="39"/>
      <c r="P1478" s="39"/>
      <c r="Q1478" s="39"/>
      <c r="R1478" s="39"/>
      <c r="S1478" s="39"/>
      <c r="T1478" s="39"/>
      <c r="U1478" s="39"/>
      <c r="V1478" s="39"/>
      <c r="W1478" s="39"/>
      <c r="X1478" s="39"/>
      <c r="Y1478" s="39"/>
      <c r="Z1478" s="39"/>
      <c r="AA1478" s="39"/>
      <c r="AB1478" s="39"/>
      <c r="AC1478" s="39"/>
      <c r="AD1478" s="39"/>
      <c r="AE1478" s="39"/>
      <c r="AF1478" s="39"/>
      <c r="AG1478" s="39"/>
      <c r="AH1478" s="39"/>
      <c r="AI1478" s="39"/>
      <c r="AJ1478" s="39"/>
      <c r="AK1478" s="39"/>
    </row>
    <row r="1479" spans="1:37">
      <c r="A1479" s="34"/>
      <c r="B1479" s="27"/>
      <c r="C1479" s="27"/>
      <c r="D1479" s="27"/>
      <c r="E1479" s="27"/>
      <c r="F1479" s="27"/>
      <c r="G1479" s="27"/>
      <c r="H1479" s="27"/>
      <c r="I1479" s="27"/>
      <c r="J1479" s="27"/>
      <c r="K1479" s="27"/>
      <c r="L1479" s="27"/>
      <c r="M1479" s="27"/>
      <c r="N1479" s="27"/>
      <c r="O1479" s="27"/>
      <c r="P1479" s="27"/>
      <c r="Q1479" s="27"/>
      <c r="R1479" s="27"/>
      <c r="S1479" s="27"/>
      <c r="T1479" s="27"/>
      <c r="U1479" s="27"/>
      <c r="V1479" s="27"/>
      <c r="W1479" s="27"/>
      <c r="X1479" s="27"/>
      <c r="Y1479" s="27"/>
      <c r="Z1479" s="27"/>
      <c r="AA1479" s="27"/>
      <c r="AB1479" s="27"/>
      <c r="AC1479" s="27"/>
      <c r="AD1479" s="27"/>
      <c r="AE1479" s="27"/>
      <c r="AF1479" s="27"/>
      <c r="AG1479" s="27"/>
    </row>
    <row r="1480" spans="1:37">
      <c r="A1480" s="34"/>
      <c r="B1480" s="15"/>
      <c r="C1480" s="15"/>
      <c r="D1480" s="15"/>
      <c r="E1480" s="15"/>
      <c r="F1480" s="15"/>
      <c r="G1480" s="15"/>
      <c r="H1480" s="15"/>
      <c r="I1480" s="15"/>
      <c r="J1480" s="15"/>
      <c r="K1480" s="15"/>
      <c r="L1480" s="15"/>
      <c r="M1480" s="15"/>
      <c r="N1480" s="15"/>
      <c r="O1480" s="15"/>
      <c r="P1480" s="15"/>
      <c r="Q1480" s="15"/>
      <c r="R1480" s="15"/>
      <c r="S1480" s="15"/>
      <c r="T1480" s="15"/>
      <c r="U1480" s="15"/>
      <c r="V1480" s="15"/>
      <c r="W1480" s="15"/>
      <c r="X1480" s="15"/>
      <c r="Y1480" s="15"/>
      <c r="Z1480" s="15"/>
      <c r="AA1480" s="15"/>
      <c r="AB1480" s="15"/>
      <c r="AC1480" s="15"/>
      <c r="AD1480" s="15"/>
      <c r="AE1480" s="15"/>
      <c r="AF1480" s="15"/>
      <c r="AG1480" s="15"/>
    </row>
    <row r="1481" spans="1:37" ht="15.75" thickBot="1">
      <c r="A1481" s="34"/>
      <c r="B1481" s="14"/>
      <c r="C1481" s="84">
        <v>2014</v>
      </c>
      <c r="D1481" s="84"/>
      <c r="E1481" s="84"/>
      <c r="F1481" s="84"/>
      <c r="G1481" s="84"/>
      <c r="H1481" s="84"/>
      <c r="I1481" s="84"/>
      <c r="J1481" s="84"/>
      <c r="K1481" s="84"/>
      <c r="L1481" s="84"/>
      <c r="M1481" s="84"/>
      <c r="N1481" s="84"/>
      <c r="O1481" s="84"/>
      <c r="P1481" s="84"/>
      <c r="Q1481" s="84"/>
      <c r="R1481" s="14"/>
      <c r="S1481" s="28">
        <v>2013</v>
      </c>
      <c r="T1481" s="28"/>
      <c r="U1481" s="28"/>
      <c r="V1481" s="28"/>
      <c r="W1481" s="28"/>
      <c r="X1481" s="28"/>
      <c r="Y1481" s="28"/>
      <c r="Z1481" s="28"/>
      <c r="AA1481" s="28"/>
      <c r="AB1481" s="28"/>
      <c r="AC1481" s="28"/>
      <c r="AD1481" s="28"/>
      <c r="AE1481" s="28"/>
      <c r="AF1481" s="28"/>
      <c r="AG1481" s="28"/>
    </row>
    <row r="1482" spans="1:37">
      <c r="A1482" s="34"/>
      <c r="B1482" s="14"/>
      <c r="C1482" s="288" t="s">
        <v>986</v>
      </c>
      <c r="D1482" s="288"/>
      <c r="E1482" s="288"/>
      <c r="F1482" s="20"/>
      <c r="G1482" s="288" t="s">
        <v>987</v>
      </c>
      <c r="H1482" s="288"/>
      <c r="I1482" s="288"/>
      <c r="J1482" s="20"/>
      <c r="K1482" s="288" t="s">
        <v>987</v>
      </c>
      <c r="L1482" s="288"/>
      <c r="M1482" s="288"/>
      <c r="N1482" s="20"/>
      <c r="O1482" s="288" t="s">
        <v>987</v>
      </c>
      <c r="P1482" s="288"/>
      <c r="Q1482" s="288"/>
      <c r="R1482" s="14"/>
      <c r="S1482" s="214" t="s">
        <v>986</v>
      </c>
      <c r="T1482" s="214"/>
      <c r="U1482" s="214"/>
      <c r="V1482" s="20"/>
      <c r="W1482" s="214" t="s">
        <v>987</v>
      </c>
      <c r="X1482" s="214"/>
      <c r="Y1482" s="214"/>
      <c r="Z1482" s="20"/>
      <c r="AA1482" s="214" t="s">
        <v>987</v>
      </c>
      <c r="AB1482" s="214"/>
      <c r="AC1482" s="214"/>
      <c r="AD1482" s="20"/>
      <c r="AE1482" s="214" t="s">
        <v>987</v>
      </c>
      <c r="AF1482" s="214"/>
      <c r="AG1482" s="214"/>
    </row>
    <row r="1483" spans="1:37" ht="15.75" thickBot="1">
      <c r="A1483" s="34"/>
      <c r="B1483" s="14"/>
      <c r="C1483" s="84" t="s">
        <v>988</v>
      </c>
      <c r="D1483" s="84"/>
      <c r="E1483" s="84"/>
      <c r="F1483" s="14"/>
      <c r="G1483" s="84">
        <v>1</v>
      </c>
      <c r="H1483" s="84"/>
      <c r="I1483" s="84"/>
      <c r="J1483" s="14"/>
      <c r="K1483" s="84">
        <v>2</v>
      </c>
      <c r="L1483" s="84"/>
      <c r="M1483" s="84"/>
      <c r="N1483" s="14"/>
      <c r="O1483" s="84">
        <v>3</v>
      </c>
      <c r="P1483" s="84"/>
      <c r="Q1483" s="84"/>
      <c r="R1483" s="14"/>
      <c r="S1483" s="28" t="s">
        <v>988</v>
      </c>
      <c r="T1483" s="28"/>
      <c r="U1483" s="28"/>
      <c r="V1483" s="14"/>
      <c r="W1483" s="28">
        <v>1</v>
      </c>
      <c r="X1483" s="28"/>
      <c r="Y1483" s="28"/>
      <c r="Z1483" s="14"/>
      <c r="AA1483" s="28">
        <v>2</v>
      </c>
      <c r="AB1483" s="28"/>
      <c r="AC1483" s="28"/>
      <c r="AD1483" s="14"/>
      <c r="AE1483" s="28">
        <v>3</v>
      </c>
      <c r="AF1483" s="28"/>
      <c r="AG1483" s="28"/>
    </row>
    <row r="1484" spans="1:37">
      <c r="A1484" s="34"/>
      <c r="B1484" s="250" t="s">
        <v>964</v>
      </c>
      <c r="C1484" s="55"/>
      <c r="D1484" s="251">
        <v>3.7</v>
      </c>
      <c r="E1484" s="55"/>
      <c r="F1484" s="54"/>
      <c r="G1484" s="55"/>
      <c r="H1484" s="243" t="s">
        <v>432</v>
      </c>
      <c r="I1484" s="55"/>
      <c r="J1484" s="54"/>
      <c r="K1484" s="55"/>
      <c r="L1484" s="251">
        <v>3.7</v>
      </c>
      <c r="M1484" s="55"/>
      <c r="N1484" s="54"/>
      <c r="O1484" s="55"/>
      <c r="P1484" s="243" t="s">
        <v>432</v>
      </c>
      <c r="Q1484" s="55"/>
      <c r="R1484" s="54"/>
      <c r="S1484" s="55"/>
      <c r="T1484" s="253">
        <v>3.9</v>
      </c>
      <c r="U1484" s="55"/>
      <c r="V1484" s="54"/>
      <c r="W1484" s="55"/>
      <c r="X1484" s="244" t="s">
        <v>432</v>
      </c>
      <c r="Y1484" s="55"/>
      <c r="Z1484" s="54"/>
      <c r="AA1484" s="55"/>
      <c r="AB1484" s="253">
        <v>3.9</v>
      </c>
      <c r="AC1484" s="55"/>
      <c r="AD1484" s="54"/>
      <c r="AE1484" s="55"/>
      <c r="AF1484" s="244" t="s">
        <v>432</v>
      </c>
      <c r="AG1484" s="55"/>
    </row>
    <row r="1485" spans="1:37">
      <c r="A1485" s="34"/>
      <c r="B1485" s="250"/>
      <c r="C1485" s="54"/>
      <c r="D1485" s="354"/>
      <c r="E1485" s="54"/>
      <c r="F1485" s="54"/>
      <c r="G1485" s="89"/>
      <c r="H1485" s="355"/>
      <c r="I1485" s="89"/>
      <c r="J1485" s="54"/>
      <c r="K1485" s="89"/>
      <c r="L1485" s="356"/>
      <c r="M1485" s="89"/>
      <c r="N1485" s="54"/>
      <c r="O1485" s="89"/>
      <c r="P1485" s="355"/>
      <c r="Q1485" s="89"/>
      <c r="R1485" s="54"/>
      <c r="S1485" s="54"/>
      <c r="T1485" s="357"/>
      <c r="U1485" s="54"/>
      <c r="V1485" s="54"/>
      <c r="W1485" s="89"/>
      <c r="X1485" s="358"/>
      <c r="Y1485" s="89"/>
      <c r="Z1485" s="54"/>
      <c r="AA1485" s="89"/>
      <c r="AB1485" s="359"/>
      <c r="AC1485" s="89"/>
      <c r="AD1485" s="54"/>
      <c r="AE1485" s="89"/>
      <c r="AF1485" s="358"/>
      <c r="AG1485" s="89"/>
    </row>
    <row r="1486" spans="1:37">
      <c r="A1486" s="34"/>
      <c r="B1486" s="209" t="s">
        <v>965</v>
      </c>
      <c r="C1486" s="41"/>
      <c r="D1486" s="41"/>
      <c r="E1486" s="41"/>
      <c r="F1486" s="14"/>
      <c r="G1486" s="41"/>
      <c r="H1486" s="41"/>
      <c r="I1486" s="41"/>
      <c r="J1486" s="14"/>
      <c r="K1486" s="41"/>
      <c r="L1486" s="41"/>
      <c r="M1486" s="41"/>
      <c r="N1486" s="14"/>
      <c r="O1486" s="41"/>
      <c r="P1486" s="41"/>
      <c r="Q1486" s="41"/>
      <c r="R1486" s="14"/>
      <c r="S1486" s="41"/>
      <c r="T1486" s="41"/>
      <c r="U1486" s="41"/>
      <c r="V1486" s="14"/>
      <c r="W1486" s="41"/>
      <c r="X1486" s="41"/>
      <c r="Y1486" s="41"/>
      <c r="Z1486" s="14"/>
      <c r="AA1486" s="41"/>
      <c r="AB1486" s="41"/>
      <c r="AC1486" s="41"/>
      <c r="AD1486" s="14"/>
      <c r="AE1486" s="41"/>
      <c r="AF1486" s="41"/>
      <c r="AG1486" s="41"/>
    </row>
    <row r="1487" spans="1:37">
      <c r="A1487" s="34"/>
      <c r="B1487" s="360" t="s">
        <v>999</v>
      </c>
      <c r="C1487" s="221">
        <v>35.799999999999997</v>
      </c>
      <c r="D1487" s="221"/>
      <c r="E1487" s="54"/>
      <c r="F1487" s="54"/>
      <c r="G1487" s="221">
        <v>35.799999999999997</v>
      </c>
      <c r="H1487" s="221"/>
      <c r="I1487" s="54"/>
      <c r="J1487" s="54"/>
      <c r="K1487" s="221" t="s">
        <v>274</v>
      </c>
      <c r="L1487" s="221"/>
      <c r="M1487" s="54"/>
      <c r="N1487" s="54"/>
      <c r="O1487" s="221" t="s">
        <v>274</v>
      </c>
      <c r="P1487" s="221"/>
      <c r="Q1487" s="54"/>
      <c r="R1487" s="54"/>
      <c r="S1487" s="222">
        <v>36.799999999999997</v>
      </c>
      <c r="T1487" s="222"/>
      <c r="U1487" s="54"/>
      <c r="V1487" s="54"/>
      <c r="W1487" s="222">
        <v>36.799999999999997</v>
      </c>
      <c r="X1487" s="222"/>
      <c r="Y1487" s="54"/>
      <c r="Z1487" s="54"/>
      <c r="AA1487" s="222" t="s">
        <v>274</v>
      </c>
      <c r="AB1487" s="222"/>
      <c r="AC1487" s="54"/>
      <c r="AD1487" s="54"/>
      <c r="AE1487" s="222" t="s">
        <v>274</v>
      </c>
      <c r="AF1487" s="222"/>
      <c r="AG1487" s="54"/>
    </row>
    <row r="1488" spans="1:37">
      <c r="A1488" s="34"/>
      <c r="B1488" s="360"/>
      <c r="C1488" s="221"/>
      <c r="D1488" s="221"/>
      <c r="E1488" s="54"/>
      <c r="F1488" s="54"/>
      <c r="G1488" s="221"/>
      <c r="H1488" s="221"/>
      <c r="I1488" s="54"/>
      <c r="J1488" s="54"/>
      <c r="K1488" s="221"/>
      <c r="L1488" s="221"/>
      <c r="M1488" s="54"/>
      <c r="N1488" s="54"/>
      <c r="O1488" s="221"/>
      <c r="P1488" s="221"/>
      <c r="Q1488" s="54"/>
      <c r="R1488" s="54"/>
      <c r="S1488" s="222"/>
      <c r="T1488" s="222"/>
      <c r="U1488" s="54"/>
      <c r="V1488" s="54"/>
      <c r="W1488" s="222"/>
      <c r="X1488" s="222"/>
      <c r="Y1488" s="54"/>
      <c r="Z1488" s="54"/>
      <c r="AA1488" s="222"/>
      <c r="AB1488" s="222"/>
      <c r="AC1488" s="54"/>
      <c r="AD1488" s="54"/>
      <c r="AE1488" s="222"/>
      <c r="AF1488" s="222"/>
      <c r="AG1488" s="54"/>
    </row>
    <row r="1489" spans="1:33">
      <c r="A1489" s="34"/>
      <c r="B1489" s="361" t="s">
        <v>966</v>
      </c>
      <c r="C1489" s="217">
        <v>2.9</v>
      </c>
      <c r="D1489" s="217"/>
      <c r="E1489" s="41"/>
      <c r="F1489" s="41"/>
      <c r="G1489" s="217">
        <v>2.9</v>
      </c>
      <c r="H1489" s="217"/>
      <c r="I1489" s="41"/>
      <c r="J1489" s="41"/>
      <c r="K1489" s="217" t="s">
        <v>274</v>
      </c>
      <c r="L1489" s="217"/>
      <c r="M1489" s="41"/>
      <c r="N1489" s="41"/>
      <c r="O1489" s="217" t="s">
        <v>274</v>
      </c>
      <c r="P1489" s="217"/>
      <c r="Q1489" s="41"/>
      <c r="R1489" s="41"/>
      <c r="S1489" s="219">
        <v>2.9</v>
      </c>
      <c r="T1489" s="219"/>
      <c r="U1489" s="41"/>
      <c r="V1489" s="41"/>
      <c r="W1489" s="219">
        <v>2.9</v>
      </c>
      <c r="X1489" s="219"/>
      <c r="Y1489" s="41"/>
      <c r="Z1489" s="41"/>
      <c r="AA1489" s="219" t="s">
        <v>274</v>
      </c>
      <c r="AB1489" s="219"/>
      <c r="AC1489" s="41"/>
      <c r="AD1489" s="41"/>
      <c r="AE1489" s="219" t="s">
        <v>274</v>
      </c>
      <c r="AF1489" s="219"/>
      <c r="AG1489" s="41"/>
    </row>
    <row r="1490" spans="1:33">
      <c r="A1490" s="34"/>
      <c r="B1490" s="361"/>
      <c r="C1490" s="217"/>
      <c r="D1490" s="217"/>
      <c r="E1490" s="41"/>
      <c r="F1490" s="41"/>
      <c r="G1490" s="217"/>
      <c r="H1490" s="217"/>
      <c r="I1490" s="41"/>
      <c r="J1490" s="41"/>
      <c r="K1490" s="217"/>
      <c r="L1490" s="217"/>
      <c r="M1490" s="41"/>
      <c r="N1490" s="41"/>
      <c r="O1490" s="217"/>
      <c r="P1490" s="217"/>
      <c r="Q1490" s="41"/>
      <c r="R1490" s="41"/>
      <c r="S1490" s="219"/>
      <c r="T1490" s="219"/>
      <c r="U1490" s="41"/>
      <c r="V1490" s="41"/>
      <c r="W1490" s="219"/>
      <c r="X1490" s="219"/>
      <c r="Y1490" s="41"/>
      <c r="Z1490" s="41"/>
      <c r="AA1490" s="219"/>
      <c r="AB1490" s="219"/>
      <c r="AC1490" s="41"/>
      <c r="AD1490" s="41"/>
      <c r="AE1490" s="219"/>
      <c r="AF1490" s="219"/>
      <c r="AG1490" s="41"/>
    </row>
    <row r="1491" spans="1:33">
      <c r="A1491" s="34"/>
      <c r="B1491" s="360" t="s">
        <v>967</v>
      </c>
      <c r="C1491" s="221">
        <v>1.5</v>
      </c>
      <c r="D1491" s="221"/>
      <c r="E1491" s="54"/>
      <c r="F1491" s="54"/>
      <c r="G1491" s="221" t="s">
        <v>274</v>
      </c>
      <c r="H1491" s="221"/>
      <c r="I1491" s="54"/>
      <c r="J1491" s="54"/>
      <c r="K1491" s="221">
        <v>1.5</v>
      </c>
      <c r="L1491" s="221"/>
      <c r="M1491" s="54"/>
      <c r="N1491" s="54"/>
      <c r="O1491" s="221" t="s">
        <v>274</v>
      </c>
      <c r="P1491" s="221"/>
      <c r="Q1491" s="54"/>
      <c r="R1491" s="54"/>
      <c r="S1491" s="222">
        <v>1.7</v>
      </c>
      <c r="T1491" s="222"/>
      <c r="U1491" s="54"/>
      <c r="V1491" s="54"/>
      <c r="W1491" s="222" t="s">
        <v>274</v>
      </c>
      <c r="X1491" s="222"/>
      <c r="Y1491" s="54"/>
      <c r="Z1491" s="54"/>
      <c r="AA1491" s="222">
        <v>1.7</v>
      </c>
      <c r="AB1491" s="222"/>
      <c r="AC1491" s="54"/>
      <c r="AD1491" s="54"/>
      <c r="AE1491" s="222" t="s">
        <v>274</v>
      </c>
      <c r="AF1491" s="222"/>
      <c r="AG1491" s="54"/>
    </row>
    <row r="1492" spans="1:33">
      <c r="A1492" s="34"/>
      <c r="B1492" s="360"/>
      <c r="C1492" s="221"/>
      <c r="D1492" s="221"/>
      <c r="E1492" s="54"/>
      <c r="F1492" s="54"/>
      <c r="G1492" s="221"/>
      <c r="H1492" s="221"/>
      <c r="I1492" s="54"/>
      <c r="J1492" s="54"/>
      <c r="K1492" s="221"/>
      <c r="L1492" s="221"/>
      <c r="M1492" s="54"/>
      <c r="N1492" s="54"/>
      <c r="O1492" s="221"/>
      <c r="P1492" s="221"/>
      <c r="Q1492" s="54"/>
      <c r="R1492" s="54"/>
      <c r="S1492" s="222"/>
      <c r="T1492" s="222"/>
      <c r="U1492" s="54"/>
      <c r="V1492" s="54"/>
      <c r="W1492" s="222"/>
      <c r="X1492" s="222"/>
      <c r="Y1492" s="54"/>
      <c r="Z1492" s="54"/>
      <c r="AA1492" s="222"/>
      <c r="AB1492" s="222"/>
      <c r="AC1492" s="54"/>
      <c r="AD1492" s="54"/>
      <c r="AE1492" s="222"/>
      <c r="AF1492" s="222"/>
      <c r="AG1492" s="54"/>
    </row>
    <row r="1493" spans="1:33">
      <c r="A1493" s="34"/>
      <c r="B1493" s="361" t="s">
        <v>968</v>
      </c>
      <c r="C1493" s="217">
        <v>1.6</v>
      </c>
      <c r="D1493" s="217"/>
      <c r="E1493" s="41"/>
      <c r="F1493" s="41"/>
      <c r="G1493" s="217" t="s">
        <v>274</v>
      </c>
      <c r="H1493" s="217"/>
      <c r="I1493" s="41"/>
      <c r="J1493" s="41"/>
      <c r="K1493" s="217">
        <v>1.6</v>
      </c>
      <c r="L1493" s="217"/>
      <c r="M1493" s="41"/>
      <c r="N1493" s="41"/>
      <c r="O1493" s="217" t="s">
        <v>274</v>
      </c>
      <c r="P1493" s="217"/>
      <c r="Q1493" s="41"/>
      <c r="R1493" s="41"/>
      <c r="S1493" s="219">
        <v>1.7</v>
      </c>
      <c r="T1493" s="219"/>
      <c r="U1493" s="41"/>
      <c r="V1493" s="41"/>
      <c r="W1493" s="219" t="s">
        <v>274</v>
      </c>
      <c r="X1493" s="219"/>
      <c r="Y1493" s="41"/>
      <c r="Z1493" s="41"/>
      <c r="AA1493" s="219">
        <v>1.7</v>
      </c>
      <c r="AB1493" s="219"/>
      <c r="AC1493" s="41"/>
      <c r="AD1493" s="41"/>
      <c r="AE1493" s="219" t="s">
        <v>274</v>
      </c>
      <c r="AF1493" s="219"/>
      <c r="AG1493" s="41"/>
    </row>
    <row r="1494" spans="1:33">
      <c r="A1494" s="34"/>
      <c r="B1494" s="361"/>
      <c r="C1494" s="217"/>
      <c r="D1494" s="217"/>
      <c r="E1494" s="41"/>
      <c r="F1494" s="41"/>
      <c r="G1494" s="217"/>
      <c r="H1494" s="217"/>
      <c r="I1494" s="41"/>
      <c r="J1494" s="41"/>
      <c r="K1494" s="217"/>
      <c r="L1494" s="217"/>
      <c r="M1494" s="41"/>
      <c r="N1494" s="41"/>
      <c r="O1494" s="217"/>
      <c r="P1494" s="217"/>
      <c r="Q1494" s="41"/>
      <c r="R1494" s="41"/>
      <c r="S1494" s="219"/>
      <c r="T1494" s="219"/>
      <c r="U1494" s="41"/>
      <c r="V1494" s="41"/>
      <c r="W1494" s="219"/>
      <c r="X1494" s="219"/>
      <c r="Y1494" s="41"/>
      <c r="Z1494" s="41"/>
      <c r="AA1494" s="219"/>
      <c r="AB1494" s="219"/>
      <c r="AC1494" s="41"/>
      <c r="AD1494" s="41"/>
      <c r="AE1494" s="219"/>
      <c r="AF1494" s="219"/>
      <c r="AG1494" s="41"/>
    </row>
    <row r="1495" spans="1:33">
      <c r="A1495" s="34"/>
      <c r="B1495" s="360" t="s">
        <v>969</v>
      </c>
      <c r="C1495" s="221">
        <v>0.3</v>
      </c>
      <c r="D1495" s="221"/>
      <c r="E1495" s="54"/>
      <c r="F1495" s="54"/>
      <c r="G1495" s="221" t="s">
        <v>274</v>
      </c>
      <c r="H1495" s="221"/>
      <c r="I1495" s="54"/>
      <c r="J1495" s="54"/>
      <c r="K1495" s="221">
        <v>0.3</v>
      </c>
      <c r="L1495" s="221"/>
      <c r="M1495" s="54"/>
      <c r="N1495" s="54"/>
      <c r="O1495" s="221" t="s">
        <v>274</v>
      </c>
      <c r="P1495" s="221"/>
      <c r="Q1495" s="54"/>
      <c r="R1495" s="54"/>
      <c r="S1495" s="222">
        <v>0.5</v>
      </c>
      <c r="T1495" s="222"/>
      <c r="U1495" s="54"/>
      <c r="V1495" s="54"/>
      <c r="W1495" s="222" t="s">
        <v>274</v>
      </c>
      <c r="X1495" s="222"/>
      <c r="Y1495" s="54"/>
      <c r="Z1495" s="54"/>
      <c r="AA1495" s="222">
        <v>0.5</v>
      </c>
      <c r="AB1495" s="222"/>
      <c r="AC1495" s="54"/>
      <c r="AD1495" s="54"/>
      <c r="AE1495" s="222" t="s">
        <v>274</v>
      </c>
      <c r="AF1495" s="222"/>
      <c r="AG1495" s="54"/>
    </row>
    <row r="1496" spans="1:33">
      <c r="A1496" s="34"/>
      <c r="B1496" s="360"/>
      <c r="C1496" s="221"/>
      <c r="D1496" s="221"/>
      <c r="E1496" s="54"/>
      <c r="F1496" s="54"/>
      <c r="G1496" s="221"/>
      <c r="H1496" s="221"/>
      <c r="I1496" s="54"/>
      <c r="J1496" s="54"/>
      <c r="K1496" s="221"/>
      <c r="L1496" s="221"/>
      <c r="M1496" s="54"/>
      <c r="N1496" s="54"/>
      <c r="O1496" s="221"/>
      <c r="P1496" s="221"/>
      <c r="Q1496" s="54"/>
      <c r="R1496" s="54"/>
      <c r="S1496" s="222"/>
      <c r="T1496" s="222"/>
      <c r="U1496" s="54"/>
      <c r="V1496" s="54"/>
      <c r="W1496" s="222"/>
      <c r="X1496" s="222"/>
      <c r="Y1496" s="54"/>
      <c r="Z1496" s="54"/>
      <c r="AA1496" s="222"/>
      <c r="AB1496" s="222"/>
      <c r="AC1496" s="54"/>
      <c r="AD1496" s="54"/>
      <c r="AE1496" s="222"/>
      <c r="AF1496" s="222"/>
      <c r="AG1496" s="54"/>
    </row>
    <row r="1497" spans="1:33">
      <c r="A1497" s="34"/>
      <c r="B1497" s="361" t="s">
        <v>970</v>
      </c>
      <c r="C1497" s="217">
        <v>0.4</v>
      </c>
      <c r="D1497" s="217"/>
      <c r="E1497" s="41"/>
      <c r="F1497" s="41"/>
      <c r="G1497" s="217">
        <v>0.4</v>
      </c>
      <c r="H1497" s="217"/>
      <c r="I1497" s="41"/>
      <c r="J1497" s="41"/>
      <c r="K1497" s="217" t="s">
        <v>274</v>
      </c>
      <c r="L1497" s="217"/>
      <c r="M1497" s="41"/>
      <c r="N1497" s="41"/>
      <c r="O1497" s="217" t="s">
        <v>274</v>
      </c>
      <c r="P1497" s="217"/>
      <c r="Q1497" s="41"/>
      <c r="R1497" s="41"/>
      <c r="S1497" s="219">
        <v>0.5</v>
      </c>
      <c r="T1497" s="219"/>
      <c r="U1497" s="41"/>
      <c r="V1497" s="41"/>
      <c r="W1497" s="219">
        <v>0.5</v>
      </c>
      <c r="X1497" s="219"/>
      <c r="Y1497" s="41"/>
      <c r="Z1497" s="41"/>
      <c r="AA1497" s="219" t="s">
        <v>274</v>
      </c>
      <c r="AB1497" s="219"/>
      <c r="AC1497" s="41"/>
      <c r="AD1497" s="41"/>
      <c r="AE1497" s="219" t="s">
        <v>274</v>
      </c>
      <c r="AF1497" s="219"/>
      <c r="AG1497" s="41"/>
    </row>
    <row r="1498" spans="1:33">
      <c r="A1498" s="34"/>
      <c r="B1498" s="361"/>
      <c r="C1498" s="217"/>
      <c r="D1498" s="217"/>
      <c r="E1498" s="41"/>
      <c r="F1498" s="41"/>
      <c r="G1498" s="217"/>
      <c r="H1498" s="217"/>
      <c r="I1498" s="41"/>
      <c r="J1498" s="41"/>
      <c r="K1498" s="217"/>
      <c r="L1498" s="217"/>
      <c r="M1498" s="41"/>
      <c r="N1498" s="41"/>
      <c r="O1498" s="217"/>
      <c r="P1498" s="217"/>
      <c r="Q1498" s="41"/>
      <c r="R1498" s="41"/>
      <c r="S1498" s="219"/>
      <c r="T1498" s="219"/>
      <c r="U1498" s="41"/>
      <c r="V1498" s="41"/>
      <c r="W1498" s="219"/>
      <c r="X1498" s="219"/>
      <c r="Y1498" s="41"/>
      <c r="Z1498" s="41"/>
      <c r="AA1498" s="219"/>
      <c r="AB1498" s="219"/>
      <c r="AC1498" s="41"/>
      <c r="AD1498" s="41"/>
      <c r="AE1498" s="219"/>
      <c r="AF1498" s="219"/>
      <c r="AG1498" s="41"/>
    </row>
    <row r="1499" spans="1:33">
      <c r="A1499" s="34"/>
      <c r="B1499" s="360" t="s">
        <v>1000</v>
      </c>
      <c r="C1499" s="221">
        <v>14.2</v>
      </c>
      <c r="D1499" s="221"/>
      <c r="E1499" s="54"/>
      <c r="F1499" s="54"/>
      <c r="G1499" s="221">
        <v>14.2</v>
      </c>
      <c r="H1499" s="221"/>
      <c r="I1499" s="54"/>
      <c r="J1499" s="54"/>
      <c r="K1499" s="221" t="s">
        <v>274</v>
      </c>
      <c r="L1499" s="221"/>
      <c r="M1499" s="54"/>
      <c r="N1499" s="54"/>
      <c r="O1499" s="221" t="s">
        <v>274</v>
      </c>
      <c r="P1499" s="221"/>
      <c r="Q1499" s="54"/>
      <c r="R1499" s="54"/>
      <c r="S1499" s="222">
        <v>15.4</v>
      </c>
      <c r="T1499" s="222"/>
      <c r="U1499" s="54"/>
      <c r="V1499" s="54"/>
      <c r="W1499" s="222">
        <v>15.4</v>
      </c>
      <c r="X1499" s="222"/>
      <c r="Y1499" s="54"/>
      <c r="Z1499" s="54"/>
      <c r="AA1499" s="222" t="s">
        <v>274</v>
      </c>
      <c r="AB1499" s="222"/>
      <c r="AC1499" s="54"/>
      <c r="AD1499" s="54"/>
      <c r="AE1499" s="222" t="s">
        <v>274</v>
      </c>
      <c r="AF1499" s="222"/>
      <c r="AG1499" s="54"/>
    </row>
    <row r="1500" spans="1:33">
      <c r="A1500" s="34"/>
      <c r="B1500" s="360"/>
      <c r="C1500" s="221"/>
      <c r="D1500" s="221"/>
      <c r="E1500" s="54"/>
      <c r="F1500" s="54"/>
      <c r="G1500" s="221"/>
      <c r="H1500" s="221"/>
      <c r="I1500" s="54"/>
      <c r="J1500" s="54"/>
      <c r="K1500" s="221"/>
      <c r="L1500" s="221"/>
      <c r="M1500" s="54"/>
      <c r="N1500" s="54"/>
      <c r="O1500" s="221"/>
      <c r="P1500" s="221"/>
      <c r="Q1500" s="54"/>
      <c r="R1500" s="54"/>
      <c r="S1500" s="222"/>
      <c r="T1500" s="222"/>
      <c r="U1500" s="54"/>
      <c r="V1500" s="54"/>
      <c r="W1500" s="222"/>
      <c r="X1500" s="222"/>
      <c r="Y1500" s="54"/>
      <c r="Z1500" s="54"/>
      <c r="AA1500" s="222"/>
      <c r="AB1500" s="222"/>
      <c r="AC1500" s="54"/>
      <c r="AD1500" s="54"/>
      <c r="AE1500" s="222"/>
      <c r="AF1500" s="222"/>
      <c r="AG1500" s="54"/>
    </row>
    <row r="1501" spans="1:33">
      <c r="A1501" s="34"/>
      <c r="B1501" s="361" t="s">
        <v>971</v>
      </c>
      <c r="C1501" s="217">
        <v>2.2000000000000002</v>
      </c>
      <c r="D1501" s="217"/>
      <c r="E1501" s="41"/>
      <c r="F1501" s="41"/>
      <c r="G1501" s="217">
        <v>1.1000000000000001</v>
      </c>
      <c r="H1501" s="217"/>
      <c r="I1501" s="41"/>
      <c r="J1501" s="41"/>
      <c r="K1501" s="217">
        <v>1.1000000000000001</v>
      </c>
      <c r="L1501" s="217"/>
      <c r="M1501" s="41"/>
      <c r="N1501" s="41"/>
      <c r="O1501" s="217" t="s">
        <v>274</v>
      </c>
      <c r="P1501" s="217"/>
      <c r="Q1501" s="41"/>
      <c r="R1501" s="41"/>
      <c r="S1501" s="219">
        <v>3</v>
      </c>
      <c r="T1501" s="219"/>
      <c r="U1501" s="41"/>
      <c r="V1501" s="41"/>
      <c r="W1501" s="219">
        <v>1.5</v>
      </c>
      <c r="X1501" s="219"/>
      <c r="Y1501" s="41"/>
      <c r="Z1501" s="41"/>
      <c r="AA1501" s="219">
        <v>1.5</v>
      </c>
      <c r="AB1501" s="219"/>
      <c r="AC1501" s="41"/>
      <c r="AD1501" s="41"/>
      <c r="AE1501" s="219" t="s">
        <v>274</v>
      </c>
      <c r="AF1501" s="219"/>
      <c r="AG1501" s="41"/>
    </row>
    <row r="1502" spans="1:33">
      <c r="A1502" s="34"/>
      <c r="B1502" s="361"/>
      <c r="C1502" s="217"/>
      <c r="D1502" s="217"/>
      <c r="E1502" s="41"/>
      <c r="F1502" s="41"/>
      <c r="G1502" s="217"/>
      <c r="H1502" s="217"/>
      <c r="I1502" s="41"/>
      <c r="J1502" s="41"/>
      <c r="K1502" s="217"/>
      <c r="L1502" s="217"/>
      <c r="M1502" s="41"/>
      <c r="N1502" s="41"/>
      <c r="O1502" s="217"/>
      <c r="P1502" s="217"/>
      <c r="Q1502" s="41"/>
      <c r="R1502" s="41"/>
      <c r="S1502" s="219"/>
      <c r="T1502" s="219"/>
      <c r="U1502" s="41"/>
      <c r="V1502" s="41"/>
      <c r="W1502" s="219"/>
      <c r="X1502" s="219"/>
      <c r="Y1502" s="41"/>
      <c r="Z1502" s="41"/>
      <c r="AA1502" s="219"/>
      <c r="AB1502" s="219"/>
      <c r="AC1502" s="41"/>
      <c r="AD1502" s="41"/>
      <c r="AE1502" s="219"/>
      <c r="AF1502" s="219"/>
      <c r="AG1502" s="41"/>
    </row>
    <row r="1503" spans="1:33">
      <c r="A1503" s="34"/>
      <c r="B1503" s="360" t="s">
        <v>972</v>
      </c>
      <c r="C1503" s="221">
        <v>1</v>
      </c>
      <c r="D1503" s="221"/>
      <c r="E1503" s="54"/>
      <c r="F1503" s="54"/>
      <c r="G1503" s="221">
        <v>1</v>
      </c>
      <c r="H1503" s="221"/>
      <c r="I1503" s="54"/>
      <c r="J1503" s="54"/>
      <c r="K1503" s="221" t="s">
        <v>274</v>
      </c>
      <c r="L1503" s="221"/>
      <c r="M1503" s="54"/>
      <c r="N1503" s="54"/>
      <c r="O1503" s="221" t="s">
        <v>274</v>
      </c>
      <c r="P1503" s="221"/>
      <c r="Q1503" s="54"/>
      <c r="R1503" s="54"/>
      <c r="S1503" s="222">
        <v>1.1000000000000001</v>
      </c>
      <c r="T1503" s="222"/>
      <c r="U1503" s="54"/>
      <c r="V1503" s="54"/>
      <c r="W1503" s="222">
        <v>1.1000000000000001</v>
      </c>
      <c r="X1503" s="222"/>
      <c r="Y1503" s="54"/>
      <c r="Z1503" s="54"/>
      <c r="AA1503" s="222" t="s">
        <v>274</v>
      </c>
      <c r="AB1503" s="222"/>
      <c r="AC1503" s="54"/>
      <c r="AD1503" s="54"/>
      <c r="AE1503" s="222" t="s">
        <v>274</v>
      </c>
      <c r="AF1503" s="222"/>
      <c r="AG1503" s="54"/>
    </row>
    <row r="1504" spans="1:33">
      <c r="A1504" s="34"/>
      <c r="B1504" s="360"/>
      <c r="C1504" s="221"/>
      <c r="D1504" s="221"/>
      <c r="E1504" s="54"/>
      <c r="F1504" s="54"/>
      <c r="G1504" s="221"/>
      <c r="H1504" s="221"/>
      <c r="I1504" s="54"/>
      <c r="J1504" s="54"/>
      <c r="K1504" s="221"/>
      <c r="L1504" s="221"/>
      <c r="M1504" s="54"/>
      <c r="N1504" s="54"/>
      <c r="O1504" s="221"/>
      <c r="P1504" s="221"/>
      <c r="Q1504" s="54"/>
      <c r="R1504" s="54"/>
      <c r="S1504" s="222"/>
      <c r="T1504" s="222"/>
      <c r="U1504" s="54"/>
      <c r="V1504" s="54"/>
      <c r="W1504" s="222"/>
      <c r="X1504" s="222"/>
      <c r="Y1504" s="54"/>
      <c r="Z1504" s="54"/>
      <c r="AA1504" s="222"/>
      <c r="AB1504" s="222"/>
      <c r="AC1504" s="54"/>
      <c r="AD1504" s="54"/>
      <c r="AE1504" s="222"/>
      <c r="AF1504" s="222"/>
      <c r="AG1504" s="54"/>
    </row>
    <row r="1505" spans="1:37">
      <c r="A1505" s="34"/>
      <c r="B1505" s="245" t="s">
        <v>973</v>
      </c>
      <c r="C1505" s="217">
        <v>30.3</v>
      </c>
      <c r="D1505" s="217"/>
      <c r="E1505" s="41"/>
      <c r="F1505" s="41"/>
      <c r="G1505" s="217">
        <v>29.4</v>
      </c>
      <c r="H1505" s="217"/>
      <c r="I1505" s="41"/>
      <c r="J1505" s="41"/>
      <c r="K1505" s="217">
        <v>0.9</v>
      </c>
      <c r="L1505" s="217"/>
      <c r="M1505" s="41"/>
      <c r="N1505" s="41"/>
      <c r="O1505" s="217" t="s">
        <v>274</v>
      </c>
      <c r="P1505" s="217"/>
      <c r="Q1505" s="41"/>
      <c r="R1505" s="41"/>
      <c r="S1505" s="219">
        <v>30.4</v>
      </c>
      <c r="T1505" s="219"/>
      <c r="U1505" s="41"/>
      <c r="V1505" s="41"/>
      <c r="W1505" s="219">
        <v>29.5</v>
      </c>
      <c r="X1505" s="219"/>
      <c r="Y1505" s="41"/>
      <c r="Z1505" s="41"/>
      <c r="AA1505" s="219">
        <v>0.9</v>
      </c>
      <c r="AB1505" s="219"/>
      <c r="AC1505" s="41"/>
      <c r="AD1505" s="41"/>
      <c r="AE1505" s="219" t="s">
        <v>274</v>
      </c>
      <c r="AF1505" s="219"/>
      <c r="AG1505" s="41"/>
    </row>
    <row r="1506" spans="1:37">
      <c r="A1506" s="34"/>
      <c r="B1506" s="245"/>
      <c r="C1506" s="217"/>
      <c r="D1506" s="217"/>
      <c r="E1506" s="41"/>
      <c r="F1506" s="41"/>
      <c r="G1506" s="217"/>
      <c r="H1506" s="217"/>
      <c r="I1506" s="41"/>
      <c r="J1506" s="41"/>
      <c r="K1506" s="217"/>
      <c r="L1506" s="217"/>
      <c r="M1506" s="41"/>
      <c r="N1506" s="41"/>
      <c r="O1506" s="217"/>
      <c r="P1506" s="217"/>
      <c r="Q1506" s="41"/>
      <c r="R1506" s="41"/>
      <c r="S1506" s="219"/>
      <c r="T1506" s="219"/>
      <c r="U1506" s="41"/>
      <c r="V1506" s="41"/>
      <c r="W1506" s="219"/>
      <c r="X1506" s="219"/>
      <c r="Y1506" s="41"/>
      <c r="Z1506" s="41"/>
      <c r="AA1506" s="219"/>
      <c r="AB1506" s="219"/>
      <c r="AC1506" s="41"/>
      <c r="AD1506" s="41"/>
      <c r="AE1506" s="219"/>
      <c r="AF1506" s="219"/>
      <c r="AG1506" s="41"/>
    </row>
    <row r="1507" spans="1:37">
      <c r="A1507" s="34"/>
      <c r="B1507" s="250" t="s">
        <v>974</v>
      </c>
      <c r="C1507" s="221">
        <v>2.2000000000000002</v>
      </c>
      <c r="D1507" s="221"/>
      <c r="E1507" s="54"/>
      <c r="F1507" s="54"/>
      <c r="G1507" s="221" t="s">
        <v>274</v>
      </c>
      <c r="H1507" s="221"/>
      <c r="I1507" s="54"/>
      <c r="J1507" s="54"/>
      <c r="K1507" s="221">
        <v>2.2000000000000002</v>
      </c>
      <c r="L1507" s="221"/>
      <c r="M1507" s="54"/>
      <c r="N1507" s="54"/>
      <c r="O1507" s="221" t="s">
        <v>274</v>
      </c>
      <c r="P1507" s="221"/>
      <c r="Q1507" s="54"/>
      <c r="R1507" s="54"/>
      <c r="S1507" s="222">
        <v>2.1</v>
      </c>
      <c r="T1507" s="222"/>
      <c r="U1507" s="54"/>
      <c r="V1507" s="54"/>
      <c r="W1507" s="222" t="s">
        <v>274</v>
      </c>
      <c r="X1507" s="222"/>
      <c r="Y1507" s="54"/>
      <c r="Z1507" s="54"/>
      <c r="AA1507" s="222">
        <v>2.1</v>
      </c>
      <c r="AB1507" s="222"/>
      <c r="AC1507" s="54"/>
      <c r="AD1507" s="54"/>
      <c r="AE1507" s="222" t="s">
        <v>274</v>
      </c>
      <c r="AF1507" s="222"/>
      <c r="AG1507" s="54"/>
    </row>
    <row r="1508" spans="1:37">
      <c r="A1508" s="34"/>
      <c r="B1508" s="250"/>
      <c r="C1508" s="221"/>
      <c r="D1508" s="221"/>
      <c r="E1508" s="54"/>
      <c r="F1508" s="54"/>
      <c r="G1508" s="221"/>
      <c r="H1508" s="221"/>
      <c r="I1508" s="54"/>
      <c r="J1508" s="54"/>
      <c r="K1508" s="221"/>
      <c r="L1508" s="221"/>
      <c r="M1508" s="54"/>
      <c r="N1508" s="54"/>
      <c r="O1508" s="221"/>
      <c r="P1508" s="221"/>
      <c r="Q1508" s="54"/>
      <c r="R1508" s="54"/>
      <c r="S1508" s="222"/>
      <c r="T1508" s="222"/>
      <c r="U1508" s="54"/>
      <c r="V1508" s="54"/>
      <c r="W1508" s="222"/>
      <c r="X1508" s="222"/>
      <c r="Y1508" s="54"/>
      <c r="Z1508" s="54"/>
      <c r="AA1508" s="222"/>
      <c r="AB1508" s="222"/>
      <c r="AC1508" s="54"/>
      <c r="AD1508" s="54"/>
      <c r="AE1508" s="222"/>
      <c r="AF1508" s="222"/>
      <c r="AG1508" s="54"/>
    </row>
    <row r="1509" spans="1:37">
      <c r="A1509" s="34"/>
      <c r="B1509" s="209" t="s">
        <v>989</v>
      </c>
      <c r="C1509" s="41"/>
      <c r="D1509" s="41"/>
      <c r="E1509" s="41"/>
      <c r="F1509" s="14"/>
      <c r="G1509" s="41"/>
      <c r="H1509" s="41"/>
      <c r="I1509" s="41"/>
      <c r="J1509" s="14"/>
      <c r="K1509" s="41"/>
      <c r="L1509" s="41"/>
      <c r="M1509" s="41"/>
      <c r="N1509" s="14"/>
      <c r="O1509" s="41"/>
      <c r="P1509" s="41"/>
      <c r="Q1509" s="41"/>
      <c r="R1509" s="14"/>
      <c r="S1509" s="41"/>
      <c r="T1509" s="41"/>
      <c r="U1509" s="41"/>
      <c r="V1509" s="14"/>
      <c r="W1509" s="41"/>
      <c r="X1509" s="41"/>
      <c r="Y1509" s="41"/>
      <c r="Z1509" s="14"/>
      <c r="AA1509" s="41"/>
      <c r="AB1509" s="41"/>
      <c r="AC1509" s="41"/>
      <c r="AD1509" s="14"/>
      <c r="AE1509" s="41"/>
      <c r="AF1509" s="41"/>
      <c r="AG1509" s="41"/>
    </row>
    <row r="1510" spans="1:37">
      <c r="A1510" s="34"/>
      <c r="B1510" s="360" t="s">
        <v>990</v>
      </c>
      <c r="C1510" s="221" t="s">
        <v>274</v>
      </c>
      <c r="D1510" s="221"/>
      <c r="E1510" s="54"/>
      <c r="F1510" s="54"/>
      <c r="G1510" s="221" t="s">
        <v>274</v>
      </c>
      <c r="H1510" s="221"/>
      <c r="I1510" s="54"/>
      <c r="J1510" s="54"/>
      <c r="K1510" s="221" t="s">
        <v>274</v>
      </c>
      <c r="L1510" s="221"/>
      <c r="M1510" s="54"/>
      <c r="N1510" s="54"/>
      <c r="O1510" s="221" t="s">
        <v>274</v>
      </c>
      <c r="P1510" s="221"/>
      <c r="Q1510" s="54"/>
      <c r="R1510" s="54"/>
      <c r="S1510" s="222">
        <v>0.6</v>
      </c>
      <c r="T1510" s="222"/>
      <c r="U1510" s="54"/>
      <c r="V1510" s="54"/>
      <c r="W1510" s="222" t="s">
        <v>274</v>
      </c>
      <c r="X1510" s="222"/>
      <c r="Y1510" s="54"/>
      <c r="Z1510" s="54"/>
      <c r="AA1510" s="222">
        <v>0.6</v>
      </c>
      <c r="AB1510" s="222"/>
      <c r="AC1510" s="54"/>
      <c r="AD1510" s="54"/>
      <c r="AE1510" s="222" t="s">
        <v>274</v>
      </c>
      <c r="AF1510" s="222"/>
      <c r="AG1510" s="54"/>
    </row>
    <row r="1511" spans="1:37">
      <c r="A1511" s="34"/>
      <c r="B1511" s="360"/>
      <c r="C1511" s="221"/>
      <c r="D1511" s="221"/>
      <c r="E1511" s="54"/>
      <c r="F1511" s="54"/>
      <c r="G1511" s="221"/>
      <c r="H1511" s="221"/>
      <c r="I1511" s="54"/>
      <c r="J1511" s="54"/>
      <c r="K1511" s="221"/>
      <c r="L1511" s="221"/>
      <c r="M1511" s="54"/>
      <c r="N1511" s="54"/>
      <c r="O1511" s="221"/>
      <c r="P1511" s="221"/>
      <c r="Q1511" s="54"/>
      <c r="R1511" s="54"/>
      <c r="S1511" s="222"/>
      <c r="T1511" s="222"/>
      <c r="U1511" s="54"/>
      <c r="V1511" s="54"/>
      <c r="W1511" s="222"/>
      <c r="X1511" s="222"/>
      <c r="Y1511" s="54"/>
      <c r="Z1511" s="54"/>
      <c r="AA1511" s="222"/>
      <c r="AB1511" s="222"/>
      <c r="AC1511" s="54"/>
      <c r="AD1511" s="54"/>
      <c r="AE1511" s="222"/>
      <c r="AF1511" s="222"/>
      <c r="AG1511" s="54"/>
    </row>
    <row r="1512" spans="1:37">
      <c r="A1512" s="34"/>
      <c r="B1512" s="361" t="s">
        <v>991</v>
      </c>
      <c r="C1512" s="217" t="s">
        <v>274</v>
      </c>
      <c r="D1512" s="217"/>
      <c r="E1512" s="41"/>
      <c r="F1512" s="41"/>
      <c r="G1512" s="217" t="s">
        <v>274</v>
      </c>
      <c r="H1512" s="217"/>
      <c r="I1512" s="41"/>
      <c r="J1512" s="41"/>
      <c r="K1512" s="217" t="s">
        <v>274</v>
      </c>
      <c r="L1512" s="217"/>
      <c r="M1512" s="41"/>
      <c r="N1512" s="41"/>
      <c r="O1512" s="217" t="s">
        <v>274</v>
      </c>
      <c r="P1512" s="217"/>
      <c r="Q1512" s="41"/>
      <c r="R1512" s="41"/>
      <c r="S1512" s="219">
        <v>1.1000000000000001</v>
      </c>
      <c r="T1512" s="219"/>
      <c r="U1512" s="41"/>
      <c r="V1512" s="41"/>
      <c r="W1512" s="219" t="s">
        <v>274</v>
      </c>
      <c r="X1512" s="219"/>
      <c r="Y1512" s="41"/>
      <c r="Z1512" s="41"/>
      <c r="AA1512" s="219">
        <v>1.1000000000000001</v>
      </c>
      <c r="AB1512" s="219"/>
      <c r="AC1512" s="41"/>
      <c r="AD1512" s="41"/>
      <c r="AE1512" s="219" t="s">
        <v>274</v>
      </c>
      <c r="AF1512" s="219"/>
      <c r="AG1512" s="41"/>
    </row>
    <row r="1513" spans="1:37">
      <c r="A1513" s="34"/>
      <c r="B1513" s="361"/>
      <c r="C1513" s="217"/>
      <c r="D1513" s="217"/>
      <c r="E1513" s="41"/>
      <c r="F1513" s="41"/>
      <c r="G1513" s="217"/>
      <c r="H1513" s="217"/>
      <c r="I1513" s="41"/>
      <c r="J1513" s="41"/>
      <c r="K1513" s="217"/>
      <c r="L1513" s="217"/>
      <c r="M1513" s="41"/>
      <c r="N1513" s="41"/>
      <c r="O1513" s="217"/>
      <c r="P1513" s="217"/>
      <c r="Q1513" s="41"/>
      <c r="R1513" s="41"/>
      <c r="S1513" s="219"/>
      <c r="T1513" s="219"/>
      <c r="U1513" s="41"/>
      <c r="V1513" s="41"/>
      <c r="W1513" s="219"/>
      <c r="X1513" s="219"/>
      <c r="Y1513" s="41"/>
      <c r="Z1513" s="41"/>
      <c r="AA1513" s="219"/>
      <c r="AB1513" s="219"/>
      <c r="AC1513" s="41"/>
      <c r="AD1513" s="41"/>
      <c r="AE1513" s="219"/>
      <c r="AF1513" s="219"/>
      <c r="AG1513" s="41"/>
    </row>
    <row r="1514" spans="1:37">
      <c r="A1514" s="34"/>
      <c r="B1514" s="360" t="s">
        <v>992</v>
      </c>
      <c r="C1514" s="221">
        <v>25.5</v>
      </c>
      <c r="D1514" s="221"/>
      <c r="E1514" s="54"/>
      <c r="F1514" s="54"/>
      <c r="G1514" s="221">
        <v>19</v>
      </c>
      <c r="H1514" s="221"/>
      <c r="I1514" s="54"/>
      <c r="J1514" s="54"/>
      <c r="K1514" s="221">
        <v>6.5</v>
      </c>
      <c r="L1514" s="221"/>
      <c r="M1514" s="54"/>
      <c r="N1514" s="54"/>
      <c r="O1514" s="221" t="s">
        <v>274</v>
      </c>
      <c r="P1514" s="221"/>
      <c r="Q1514" s="54"/>
      <c r="R1514" s="54"/>
      <c r="S1514" s="222">
        <v>23.2</v>
      </c>
      <c r="T1514" s="222"/>
      <c r="U1514" s="54"/>
      <c r="V1514" s="54"/>
      <c r="W1514" s="222">
        <v>18.8</v>
      </c>
      <c r="X1514" s="222"/>
      <c r="Y1514" s="54"/>
      <c r="Z1514" s="54"/>
      <c r="AA1514" s="222">
        <v>4.4000000000000004</v>
      </c>
      <c r="AB1514" s="222"/>
      <c r="AC1514" s="54"/>
      <c r="AD1514" s="54"/>
      <c r="AE1514" s="222" t="s">
        <v>274</v>
      </c>
      <c r="AF1514" s="222"/>
      <c r="AG1514" s="54"/>
    </row>
    <row r="1515" spans="1:37" ht="15.75" thickBot="1">
      <c r="A1515" s="34"/>
      <c r="B1515" s="360"/>
      <c r="C1515" s="223"/>
      <c r="D1515" s="223"/>
      <c r="E1515" s="66"/>
      <c r="F1515" s="54"/>
      <c r="G1515" s="223"/>
      <c r="H1515" s="223"/>
      <c r="I1515" s="66"/>
      <c r="J1515" s="54"/>
      <c r="K1515" s="223"/>
      <c r="L1515" s="223"/>
      <c r="M1515" s="66"/>
      <c r="N1515" s="54"/>
      <c r="O1515" s="223"/>
      <c r="P1515" s="223"/>
      <c r="Q1515" s="66"/>
      <c r="R1515" s="54"/>
      <c r="S1515" s="224"/>
      <c r="T1515" s="224"/>
      <c r="U1515" s="66"/>
      <c r="V1515" s="54"/>
      <c r="W1515" s="224"/>
      <c r="X1515" s="224"/>
      <c r="Y1515" s="66"/>
      <c r="Z1515" s="54"/>
      <c r="AA1515" s="224"/>
      <c r="AB1515" s="224"/>
      <c r="AC1515" s="66"/>
      <c r="AD1515" s="54"/>
      <c r="AE1515" s="224"/>
      <c r="AF1515" s="224"/>
      <c r="AG1515" s="66"/>
    </row>
    <row r="1516" spans="1:37">
      <c r="A1516" s="34"/>
      <c r="B1516" s="215" t="s">
        <v>1001</v>
      </c>
      <c r="C1516" s="68"/>
      <c r="D1516" s="262">
        <v>121.6</v>
      </c>
      <c r="E1516" s="68"/>
      <c r="F1516" s="41"/>
      <c r="G1516" s="68"/>
      <c r="H1516" s="262">
        <v>103.8</v>
      </c>
      <c r="I1516" s="68"/>
      <c r="J1516" s="41"/>
      <c r="K1516" s="68"/>
      <c r="L1516" s="262">
        <v>17.8</v>
      </c>
      <c r="M1516" s="68"/>
      <c r="N1516" s="41"/>
      <c r="O1516" s="68"/>
      <c r="P1516" s="266" t="s">
        <v>432</v>
      </c>
      <c r="Q1516" s="68"/>
      <c r="R1516" s="41"/>
      <c r="S1516" s="68"/>
      <c r="T1516" s="264">
        <v>124.9</v>
      </c>
      <c r="U1516" s="68"/>
      <c r="V1516" s="41"/>
      <c r="W1516" s="68"/>
      <c r="X1516" s="264">
        <v>106.5</v>
      </c>
      <c r="Y1516" s="68"/>
      <c r="Z1516" s="41"/>
      <c r="AA1516" s="68"/>
      <c r="AB1516" s="264">
        <v>18.399999999999999</v>
      </c>
      <c r="AC1516" s="68"/>
      <c r="AD1516" s="41"/>
      <c r="AE1516" s="68"/>
      <c r="AF1516" s="270" t="s">
        <v>432</v>
      </c>
      <c r="AG1516" s="68"/>
    </row>
    <row r="1517" spans="1:37" ht="15.75" thickBot="1">
      <c r="A1517" s="34"/>
      <c r="B1517" s="215"/>
      <c r="C1517" s="69"/>
      <c r="D1517" s="263"/>
      <c r="E1517" s="69"/>
      <c r="F1517" s="41"/>
      <c r="G1517" s="69"/>
      <c r="H1517" s="263"/>
      <c r="I1517" s="69"/>
      <c r="J1517" s="41"/>
      <c r="K1517" s="69"/>
      <c r="L1517" s="263"/>
      <c r="M1517" s="69"/>
      <c r="N1517" s="41"/>
      <c r="O1517" s="69"/>
      <c r="P1517" s="267"/>
      <c r="Q1517" s="69"/>
      <c r="R1517" s="41"/>
      <c r="S1517" s="69"/>
      <c r="T1517" s="265"/>
      <c r="U1517" s="69"/>
      <c r="V1517" s="41"/>
      <c r="W1517" s="69"/>
      <c r="X1517" s="265"/>
      <c r="Y1517" s="69"/>
      <c r="Z1517" s="41"/>
      <c r="AA1517" s="69"/>
      <c r="AB1517" s="265"/>
      <c r="AC1517" s="69"/>
      <c r="AD1517" s="41"/>
      <c r="AE1517" s="69"/>
      <c r="AF1517" s="271"/>
      <c r="AG1517" s="69"/>
    </row>
    <row r="1518" spans="1:37" ht="15.75" thickTop="1">
      <c r="A1518" s="34"/>
      <c r="B1518" s="37"/>
      <c r="C1518" s="37"/>
      <c r="D1518" s="37"/>
      <c r="E1518" s="37"/>
      <c r="F1518" s="37"/>
      <c r="G1518" s="37"/>
      <c r="H1518" s="37"/>
      <c r="I1518" s="37"/>
      <c r="J1518" s="37"/>
      <c r="K1518" s="37"/>
      <c r="L1518" s="37"/>
      <c r="M1518" s="37"/>
      <c r="N1518" s="37"/>
      <c r="O1518" s="37"/>
      <c r="P1518" s="37"/>
      <c r="Q1518" s="37"/>
      <c r="R1518" s="37"/>
      <c r="S1518" s="37"/>
      <c r="T1518" s="37"/>
      <c r="U1518" s="37"/>
      <c r="V1518" s="37"/>
      <c r="W1518" s="37"/>
      <c r="X1518" s="37"/>
      <c r="Y1518" s="37"/>
      <c r="Z1518" s="37"/>
      <c r="AA1518" s="37"/>
      <c r="AB1518" s="37"/>
      <c r="AC1518" s="37"/>
      <c r="AD1518" s="37"/>
      <c r="AE1518" s="37"/>
      <c r="AF1518" s="37"/>
      <c r="AG1518" s="37"/>
      <c r="AH1518" s="37"/>
      <c r="AI1518" s="37"/>
      <c r="AJ1518" s="37"/>
      <c r="AK1518" s="37"/>
    </row>
    <row r="1519" spans="1:37">
      <c r="A1519" s="34"/>
      <c r="B1519" s="39" t="s">
        <v>1002</v>
      </c>
      <c r="C1519" s="39"/>
      <c r="D1519" s="39"/>
      <c r="E1519" s="39"/>
      <c r="F1519" s="39"/>
      <c r="G1519" s="39"/>
      <c r="H1519" s="39"/>
      <c r="I1519" s="39"/>
      <c r="J1519" s="39"/>
      <c r="K1519" s="39"/>
      <c r="L1519" s="39"/>
      <c r="M1519" s="39"/>
      <c r="N1519" s="39"/>
      <c r="O1519" s="39"/>
      <c r="P1519" s="39"/>
      <c r="Q1519" s="39"/>
      <c r="R1519" s="39"/>
      <c r="S1519" s="39"/>
      <c r="T1519" s="39"/>
      <c r="U1519" s="39"/>
      <c r="V1519" s="39"/>
      <c r="W1519" s="39"/>
      <c r="X1519" s="39"/>
      <c r="Y1519" s="39"/>
      <c r="Z1519" s="39"/>
      <c r="AA1519" s="39"/>
      <c r="AB1519" s="39"/>
      <c r="AC1519" s="39"/>
      <c r="AD1519" s="39"/>
      <c r="AE1519" s="39"/>
      <c r="AF1519" s="39"/>
      <c r="AG1519" s="39"/>
      <c r="AH1519" s="39"/>
      <c r="AI1519" s="39"/>
      <c r="AJ1519" s="39"/>
      <c r="AK1519" s="39"/>
    </row>
    <row r="1520" spans="1:37">
      <c r="A1520" s="34"/>
      <c r="B1520" s="27"/>
      <c r="C1520" s="27"/>
      <c r="D1520" s="27"/>
      <c r="E1520" s="27"/>
      <c r="F1520" s="27"/>
      <c r="G1520" s="27"/>
      <c r="H1520" s="27"/>
      <c r="I1520" s="27"/>
      <c r="J1520" s="27"/>
      <c r="K1520" s="27"/>
      <c r="L1520" s="27"/>
      <c r="M1520" s="27"/>
      <c r="N1520" s="27"/>
      <c r="O1520" s="27"/>
      <c r="P1520" s="27"/>
      <c r="Q1520" s="27"/>
      <c r="R1520" s="27"/>
      <c r="S1520" s="27"/>
      <c r="T1520" s="27"/>
      <c r="U1520" s="27"/>
      <c r="V1520" s="27"/>
      <c r="W1520" s="27"/>
      <c r="X1520" s="27"/>
      <c r="Y1520" s="27"/>
      <c r="Z1520" s="27"/>
      <c r="AA1520" s="27"/>
      <c r="AB1520" s="27"/>
      <c r="AC1520" s="27"/>
      <c r="AD1520" s="27"/>
      <c r="AE1520" s="27"/>
      <c r="AF1520" s="27"/>
      <c r="AG1520" s="27"/>
    </row>
    <row r="1521" spans="1:33">
      <c r="A1521" s="34"/>
      <c r="B1521" s="15"/>
      <c r="C1521" s="15"/>
      <c r="D1521" s="15"/>
      <c r="E1521" s="15"/>
      <c r="F1521" s="15"/>
      <c r="G1521" s="15"/>
      <c r="H1521" s="15"/>
      <c r="I1521" s="15"/>
      <c r="J1521" s="15"/>
      <c r="K1521" s="15"/>
      <c r="L1521" s="15"/>
      <c r="M1521" s="15"/>
      <c r="N1521" s="15"/>
      <c r="O1521" s="15"/>
      <c r="P1521" s="15"/>
      <c r="Q1521" s="15"/>
      <c r="R1521" s="15"/>
      <c r="S1521" s="15"/>
      <c r="T1521" s="15"/>
      <c r="U1521" s="15"/>
      <c r="V1521" s="15"/>
      <c r="W1521" s="15"/>
      <c r="X1521" s="15"/>
      <c r="Y1521" s="15"/>
      <c r="Z1521" s="15"/>
      <c r="AA1521" s="15"/>
      <c r="AB1521" s="15"/>
      <c r="AC1521" s="15"/>
      <c r="AD1521" s="15"/>
      <c r="AE1521" s="15"/>
      <c r="AF1521" s="15"/>
      <c r="AG1521" s="15"/>
    </row>
    <row r="1522" spans="1:33" ht="15.75" thickBot="1">
      <c r="A1522" s="34"/>
      <c r="B1522" s="14"/>
      <c r="C1522" s="84">
        <v>2014</v>
      </c>
      <c r="D1522" s="84"/>
      <c r="E1522" s="84"/>
      <c r="F1522" s="84"/>
      <c r="G1522" s="84"/>
      <c r="H1522" s="84"/>
      <c r="I1522" s="84"/>
      <c r="J1522" s="84"/>
      <c r="K1522" s="84"/>
      <c r="L1522" s="84"/>
      <c r="M1522" s="84"/>
      <c r="N1522" s="84"/>
      <c r="O1522" s="84"/>
      <c r="P1522" s="84"/>
      <c r="Q1522" s="84"/>
      <c r="R1522" s="14"/>
      <c r="S1522" s="28">
        <v>2013</v>
      </c>
      <c r="T1522" s="28"/>
      <c r="U1522" s="28"/>
      <c r="V1522" s="28"/>
      <c r="W1522" s="28"/>
      <c r="X1522" s="28"/>
      <c r="Y1522" s="28"/>
      <c r="Z1522" s="28"/>
      <c r="AA1522" s="28"/>
      <c r="AB1522" s="28"/>
      <c r="AC1522" s="28"/>
      <c r="AD1522" s="28"/>
      <c r="AE1522" s="28"/>
      <c r="AF1522" s="28"/>
      <c r="AG1522" s="28"/>
    </row>
    <row r="1523" spans="1:33">
      <c r="A1523" s="34"/>
      <c r="B1523" s="14"/>
      <c r="C1523" s="288" t="s">
        <v>986</v>
      </c>
      <c r="D1523" s="288"/>
      <c r="E1523" s="288"/>
      <c r="F1523" s="20"/>
      <c r="G1523" s="288" t="s">
        <v>987</v>
      </c>
      <c r="H1523" s="288"/>
      <c r="I1523" s="288"/>
      <c r="J1523" s="20"/>
      <c r="K1523" s="288" t="s">
        <v>987</v>
      </c>
      <c r="L1523" s="288"/>
      <c r="M1523" s="288"/>
      <c r="N1523" s="20"/>
      <c r="O1523" s="288" t="s">
        <v>987</v>
      </c>
      <c r="P1523" s="288"/>
      <c r="Q1523" s="288"/>
      <c r="R1523" s="14"/>
      <c r="S1523" s="214" t="s">
        <v>986</v>
      </c>
      <c r="T1523" s="214"/>
      <c r="U1523" s="214"/>
      <c r="V1523" s="20"/>
      <c r="W1523" s="214" t="s">
        <v>987</v>
      </c>
      <c r="X1523" s="214"/>
      <c r="Y1523" s="214"/>
      <c r="Z1523" s="20"/>
      <c r="AA1523" s="214" t="s">
        <v>987</v>
      </c>
      <c r="AB1523" s="214"/>
      <c r="AC1523" s="214"/>
      <c r="AD1523" s="20"/>
      <c r="AE1523" s="214" t="s">
        <v>987</v>
      </c>
      <c r="AF1523" s="214"/>
      <c r="AG1523" s="214"/>
    </row>
    <row r="1524" spans="1:33" ht="15.75" thickBot="1">
      <c r="A1524" s="34"/>
      <c r="B1524" s="14"/>
      <c r="C1524" s="84" t="s">
        <v>988</v>
      </c>
      <c r="D1524" s="84"/>
      <c r="E1524" s="84"/>
      <c r="F1524" s="14"/>
      <c r="G1524" s="84">
        <v>1</v>
      </c>
      <c r="H1524" s="84"/>
      <c r="I1524" s="84"/>
      <c r="J1524" s="14"/>
      <c r="K1524" s="84">
        <v>2</v>
      </c>
      <c r="L1524" s="84"/>
      <c r="M1524" s="84"/>
      <c r="N1524" s="14"/>
      <c r="O1524" s="84">
        <v>3</v>
      </c>
      <c r="P1524" s="84"/>
      <c r="Q1524" s="84"/>
      <c r="R1524" s="14"/>
      <c r="S1524" s="28" t="s">
        <v>988</v>
      </c>
      <c r="T1524" s="28"/>
      <c r="U1524" s="28"/>
      <c r="V1524" s="14"/>
      <c r="W1524" s="28">
        <v>1</v>
      </c>
      <c r="X1524" s="28"/>
      <c r="Y1524" s="28"/>
      <c r="Z1524" s="14"/>
      <c r="AA1524" s="28">
        <v>2</v>
      </c>
      <c r="AB1524" s="28"/>
      <c r="AC1524" s="28"/>
      <c r="AD1524" s="14"/>
      <c r="AE1524" s="28">
        <v>3</v>
      </c>
      <c r="AF1524" s="28"/>
      <c r="AG1524" s="28"/>
    </row>
    <row r="1525" spans="1:33">
      <c r="A1525" s="34"/>
      <c r="B1525" s="250" t="s">
        <v>964</v>
      </c>
      <c r="C1525" s="55"/>
      <c r="D1525" s="251">
        <v>1.4</v>
      </c>
      <c r="E1525" s="55"/>
      <c r="F1525" s="54"/>
      <c r="G1525" s="55"/>
      <c r="H1525" s="243" t="s">
        <v>432</v>
      </c>
      <c r="I1525" s="55"/>
      <c r="J1525" s="54"/>
      <c r="K1525" s="55"/>
      <c r="L1525" s="251">
        <v>1.4</v>
      </c>
      <c r="M1525" s="55"/>
      <c r="N1525" s="54"/>
      <c r="O1525" s="55"/>
      <c r="P1525" s="243" t="s">
        <v>432</v>
      </c>
      <c r="Q1525" s="55"/>
      <c r="R1525" s="54"/>
      <c r="S1525" s="55"/>
      <c r="T1525" s="253">
        <v>1.5</v>
      </c>
      <c r="U1525" s="55"/>
      <c r="V1525" s="54"/>
      <c r="W1525" s="55"/>
      <c r="X1525" s="244" t="s">
        <v>432</v>
      </c>
      <c r="Y1525" s="55"/>
      <c r="Z1525" s="54"/>
      <c r="AA1525" s="55"/>
      <c r="AB1525" s="253">
        <v>1.5</v>
      </c>
      <c r="AC1525" s="55"/>
      <c r="AD1525" s="54"/>
      <c r="AE1525" s="55"/>
      <c r="AF1525" s="244" t="s">
        <v>432</v>
      </c>
      <c r="AG1525" s="55"/>
    </row>
    <row r="1526" spans="1:33">
      <c r="A1526" s="34"/>
      <c r="B1526" s="250"/>
      <c r="C1526" s="54"/>
      <c r="D1526" s="354"/>
      <c r="E1526" s="54"/>
      <c r="F1526" s="54"/>
      <c r="G1526" s="89"/>
      <c r="H1526" s="355"/>
      <c r="I1526" s="89"/>
      <c r="J1526" s="54"/>
      <c r="K1526" s="89"/>
      <c r="L1526" s="356"/>
      <c r="M1526" s="89"/>
      <c r="N1526" s="54"/>
      <c r="O1526" s="89"/>
      <c r="P1526" s="355"/>
      <c r="Q1526" s="89"/>
      <c r="R1526" s="54"/>
      <c r="S1526" s="54"/>
      <c r="T1526" s="357"/>
      <c r="U1526" s="54"/>
      <c r="V1526" s="54"/>
      <c r="W1526" s="89"/>
      <c r="X1526" s="358"/>
      <c r="Y1526" s="89"/>
      <c r="Z1526" s="54"/>
      <c r="AA1526" s="89"/>
      <c r="AB1526" s="359"/>
      <c r="AC1526" s="89"/>
      <c r="AD1526" s="54"/>
      <c r="AE1526" s="89"/>
      <c r="AF1526" s="358"/>
      <c r="AG1526" s="89"/>
    </row>
    <row r="1527" spans="1:33">
      <c r="A1527" s="34"/>
      <c r="B1527" s="209" t="s">
        <v>965</v>
      </c>
      <c r="C1527" s="41"/>
      <c r="D1527" s="41"/>
      <c r="E1527" s="41"/>
      <c r="F1527" s="14"/>
      <c r="G1527" s="41"/>
      <c r="H1527" s="41"/>
      <c r="I1527" s="41"/>
      <c r="J1527" s="14"/>
      <c r="K1527" s="41"/>
      <c r="L1527" s="41"/>
      <c r="M1527" s="41"/>
      <c r="N1527" s="14"/>
      <c r="O1527" s="41"/>
      <c r="P1527" s="41"/>
      <c r="Q1527" s="41"/>
      <c r="R1527" s="14"/>
      <c r="S1527" s="41"/>
      <c r="T1527" s="41"/>
      <c r="U1527" s="41"/>
      <c r="V1527" s="14"/>
      <c r="W1527" s="41"/>
      <c r="X1527" s="41"/>
      <c r="Y1527" s="41"/>
      <c r="Z1527" s="14"/>
      <c r="AA1527" s="41"/>
      <c r="AB1527" s="41"/>
      <c r="AC1527" s="41"/>
      <c r="AD1527" s="14"/>
      <c r="AE1527" s="41"/>
      <c r="AF1527" s="41"/>
      <c r="AG1527" s="41"/>
    </row>
    <row r="1528" spans="1:33">
      <c r="A1528" s="34"/>
      <c r="B1528" s="360" t="s">
        <v>999</v>
      </c>
      <c r="C1528" s="221">
        <v>27.2</v>
      </c>
      <c r="D1528" s="221"/>
      <c r="E1528" s="54"/>
      <c r="F1528" s="54"/>
      <c r="G1528" s="221">
        <v>27.2</v>
      </c>
      <c r="H1528" s="221"/>
      <c r="I1528" s="54"/>
      <c r="J1528" s="54"/>
      <c r="K1528" s="221" t="s">
        <v>274</v>
      </c>
      <c r="L1528" s="221"/>
      <c r="M1528" s="54"/>
      <c r="N1528" s="54"/>
      <c r="O1528" s="221" t="s">
        <v>274</v>
      </c>
      <c r="P1528" s="221"/>
      <c r="Q1528" s="54"/>
      <c r="R1528" s="54"/>
      <c r="S1528" s="222">
        <v>27.8</v>
      </c>
      <c r="T1528" s="222"/>
      <c r="U1528" s="54"/>
      <c r="V1528" s="54"/>
      <c r="W1528" s="222">
        <v>27.8</v>
      </c>
      <c r="X1528" s="222"/>
      <c r="Y1528" s="54"/>
      <c r="Z1528" s="54"/>
      <c r="AA1528" s="222" t="s">
        <v>274</v>
      </c>
      <c r="AB1528" s="222"/>
      <c r="AC1528" s="54"/>
      <c r="AD1528" s="54"/>
      <c r="AE1528" s="222" t="s">
        <v>274</v>
      </c>
      <c r="AF1528" s="222"/>
      <c r="AG1528" s="54"/>
    </row>
    <row r="1529" spans="1:33">
      <c r="A1529" s="34"/>
      <c r="B1529" s="360"/>
      <c r="C1529" s="221"/>
      <c r="D1529" s="221"/>
      <c r="E1529" s="54"/>
      <c r="F1529" s="54"/>
      <c r="G1529" s="221"/>
      <c r="H1529" s="221"/>
      <c r="I1529" s="54"/>
      <c r="J1529" s="54"/>
      <c r="K1529" s="221"/>
      <c r="L1529" s="221"/>
      <c r="M1529" s="54"/>
      <c r="N1529" s="54"/>
      <c r="O1529" s="221"/>
      <c r="P1529" s="221"/>
      <c r="Q1529" s="54"/>
      <c r="R1529" s="54"/>
      <c r="S1529" s="222"/>
      <c r="T1529" s="222"/>
      <c r="U1529" s="54"/>
      <c r="V1529" s="54"/>
      <c r="W1529" s="222"/>
      <c r="X1529" s="222"/>
      <c r="Y1529" s="54"/>
      <c r="Z1529" s="54"/>
      <c r="AA1529" s="222"/>
      <c r="AB1529" s="222"/>
      <c r="AC1529" s="54"/>
      <c r="AD1529" s="54"/>
      <c r="AE1529" s="222"/>
      <c r="AF1529" s="222"/>
      <c r="AG1529" s="54"/>
    </row>
    <row r="1530" spans="1:33">
      <c r="A1530" s="34"/>
      <c r="B1530" s="361" t="s">
        <v>966</v>
      </c>
      <c r="C1530" s="217">
        <v>0.5</v>
      </c>
      <c r="D1530" s="217"/>
      <c r="E1530" s="41"/>
      <c r="F1530" s="41"/>
      <c r="G1530" s="217">
        <v>0.5</v>
      </c>
      <c r="H1530" s="217"/>
      <c r="I1530" s="41"/>
      <c r="J1530" s="41"/>
      <c r="K1530" s="217" t="s">
        <v>274</v>
      </c>
      <c r="L1530" s="217"/>
      <c r="M1530" s="41"/>
      <c r="N1530" s="41"/>
      <c r="O1530" s="217" t="s">
        <v>274</v>
      </c>
      <c r="P1530" s="217"/>
      <c r="Q1530" s="41"/>
      <c r="R1530" s="41"/>
      <c r="S1530" s="219">
        <v>0.7</v>
      </c>
      <c r="T1530" s="219"/>
      <c r="U1530" s="41"/>
      <c r="V1530" s="41"/>
      <c r="W1530" s="219">
        <v>0.7</v>
      </c>
      <c r="X1530" s="219"/>
      <c r="Y1530" s="41"/>
      <c r="Z1530" s="41"/>
      <c r="AA1530" s="219" t="s">
        <v>274</v>
      </c>
      <c r="AB1530" s="219"/>
      <c r="AC1530" s="41"/>
      <c r="AD1530" s="41"/>
      <c r="AE1530" s="219" t="s">
        <v>274</v>
      </c>
      <c r="AF1530" s="219"/>
      <c r="AG1530" s="41"/>
    </row>
    <row r="1531" spans="1:33">
      <c r="A1531" s="34"/>
      <c r="B1531" s="361"/>
      <c r="C1531" s="217"/>
      <c r="D1531" s="217"/>
      <c r="E1531" s="41"/>
      <c r="F1531" s="41"/>
      <c r="G1531" s="217"/>
      <c r="H1531" s="217"/>
      <c r="I1531" s="41"/>
      <c r="J1531" s="41"/>
      <c r="K1531" s="217"/>
      <c r="L1531" s="217"/>
      <c r="M1531" s="41"/>
      <c r="N1531" s="41"/>
      <c r="O1531" s="217"/>
      <c r="P1531" s="217"/>
      <c r="Q1531" s="41"/>
      <c r="R1531" s="41"/>
      <c r="S1531" s="219"/>
      <c r="T1531" s="219"/>
      <c r="U1531" s="41"/>
      <c r="V1531" s="41"/>
      <c r="W1531" s="219"/>
      <c r="X1531" s="219"/>
      <c r="Y1531" s="41"/>
      <c r="Z1531" s="41"/>
      <c r="AA1531" s="219"/>
      <c r="AB1531" s="219"/>
      <c r="AC1531" s="41"/>
      <c r="AD1531" s="41"/>
      <c r="AE1531" s="219"/>
      <c r="AF1531" s="219"/>
      <c r="AG1531" s="41"/>
    </row>
    <row r="1532" spans="1:33">
      <c r="A1532" s="34"/>
      <c r="B1532" s="360" t="s">
        <v>967</v>
      </c>
      <c r="C1532" s="221">
        <v>0.3</v>
      </c>
      <c r="D1532" s="221"/>
      <c r="E1532" s="54"/>
      <c r="F1532" s="54"/>
      <c r="G1532" s="221" t="s">
        <v>274</v>
      </c>
      <c r="H1532" s="221"/>
      <c r="I1532" s="54"/>
      <c r="J1532" s="54"/>
      <c r="K1532" s="221">
        <v>0.3</v>
      </c>
      <c r="L1532" s="221"/>
      <c r="M1532" s="54"/>
      <c r="N1532" s="54"/>
      <c r="O1532" s="221" t="s">
        <v>274</v>
      </c>
      <c r="P1532" s="221"/>
      <c r="Q1532" s="54"/>
      <c r="R1532" s="54"/>
      <c r="S1532" s="222">
        <v>0.4</v>
      </c>
      <c r="T1532" s="222"/>
      <c r="U1532" s="54"/>
      <c r="V1532" s="54"/>
      <c r="W1532" s="222" t="s">
        <v>274</v>
      </c>
      <c r="X1532" s="222"/>
      <c r="Y1532" s="54"/>
      <c r="Z1532" s="54"/>
      <c r="AA1532" s="222">
        <v>0.4</v>
      </c>
      <c r="AB1532" s="222"/>
      <c r="AC1532" s="54"/>
      <c r="AD1532" s="54"/>
      <c r="AE1532" s="222" t="s">
        <v>274</v>
      </c>
      <c r="AF1532" s="222"/>
      <c r="AG1532" s="54"/>
    </row>
    <row r="1533" spans="1:33">
      <c r="A1533" s="34"/>
      <c r="B1533" s="360"/>
      <c r="C1533" s="221"/>
      <c r="D1533" s="221"/>
      <c r="E1533" s="54"/>
      <c r="F1533" s="54"/>
      <c r="G1533" s="221"/>
      <c r="H1533" s="221"/>
      <c r="I1533" s="54"/>
      <c r="J1533" s="54"/>
      <c r="K1533" s="221"/>
      <c r="L1533" s="221"/>
      <c r="M1533" s="54"/>
      <c r="N1533" s="54"/>
      <c r="O1533" s="221"/>
      <c r="P1533" s="221"/>
      <c r="Q1533" s="54"/>
      <c r="R1533" s="54"/>
      <c r="S1533" s="222"/>
      <c r="T1533" s="222"/>
      <c r="U1533" s="54"/>
      <c r="V1533" s="54"/>
      <c r="W1533" s="222"/>
      <c r="X1533" s="222"/>
      <c r="Y1533" s="54"/>
      <c r="Z1533" s="54"/>
      <c r="AA1533" s="222"/>
      <c r="AB1533" s="222"/>
      <c r="AC1533" s="54"/>
      <c r="AD1533" s="54"/>
      <c r="AE1533" s="222"/>
      <c r="AF1533" s="222"/>
      <c r="AG1533" s="54"/>
    </row>
    <row r="1534" spans="1:33">
      <c r="A1534" s="34"/>
      <c r="B1534" s="361" t="s">
        <v>968</v>
      </c>
      <c r="C1534" s="217">
        <v>0.3</v>
      </c>
      <c r="D1534" s="217"/>
      <c r="E1534" s="41"/>
      <c r="F1534" s="41"/>
      <c r="G1534" s="217" t="s">
        <v>274</v>
      </c>
      <c r="H1534" s="217"/>
      <c r="I1534" s="41"/>
      <c r="J1534" s="41"/>
      <c r="K1534" s="217">
        <v>0.3</v>
      </c>
      <c r="L1534" s="217"/>
      <c r="M1534" s="41"/>
      <c r="N1534" s="41"/>
      <c r="O1534" s="217" t="s">
        <v>274</v>
      </c>
      <c r="P1534" s="217"/>
      <c r="Q1534" s="41"/>
      <c r="R1534" s="41"/>
      <c r="S1534" s="219">
        <v>0.4</v>
      </c>
      <c r="T1534" s="219"/>
      <c r="U1534" s="41"/>
      <c r="V1534" s="41"/>
      <c r="W1534" s="219" t="s">
        <v>274</v>
      </c>
      <c r="X1534" s="219"/>
      <c r="Y1534" s="41"/>
      <c r="Z1534" s="41"/>
      <c r="AA1534" s="219">
        <v>0.4</v>
      </c>
      <c r="AB1534" s="219"/>
      <c r="AC1534" s="41"/>
      <c r="AD1534" s="41"/>
      <c r="AE1534" s="219" t="s">
        <v>274</v>
      </c>
      <c r="AF1534" s="219"/>
      <c r="AG1534" s="41"/>
    </row>
    <row r="1535" spans="1:33">
      <c r="A1535" s="34"/>
      <c r="B1535" s="361"/>
      <c r="C1535" s="217"/>
      <c r="D1535" s="217"/>
      <c r="E1535" s="41"/>
      <c r="F1535" s="41"/>
      <c r="G1535" s="217"/>
      <c r="H1535" s="217"/>
      <c r="I1535" s="41"/>
      <c r="J1535" s="41"/>
      <c r="K1535" s="217"/>
      <c r="L1535" s="217"/>
      <c r="M1535" s="41"/>
      <c r="N1535" s="41"/>
      <c r="O1535" s="217"/>
      <c r="P1535" s="217"/>
      <c r="Q1535" s="41"/>
      <c r="R1535" s="41"/>
      <c r="S1535" s="219"/>
      <c r="T1535" s="219"/>
      <c r="U1535" s="41"/>
      <c r="V1535" s="41"/>
      <c r="W1535" s="219"/>
      <c r="X1535" s="219"/>
      <c r="Y1535" s="41"/>
      <c r="Z1535" s="41"/>
      <c r="AA1535" s="219"/>
      <c r="AB1535" s="219"/>
      <c r="AC1535" s="41"/>
      <c r="AD1535" s="41"/>
      <c r="AE1535" s="219"/>
      <c r="AF1535" s="219"/>
      <c r="AG1535" s="41"/>
    </row>
    <row r="1536" spans="1:33">
      <c r="A1536" s="34"/>
      <c r="B1536" s="360" t="s">
        <v>969</v>
      </c>
      <c r="C1536" s="221">
        <v>0.1</v>
      </c>
      <c r="D1536" s="221"/>
      <c r="E1536" s="54"/>
      <c r="F1536" s="54"/>
      <c r="G1536" s="221" t="s">
        <v>274</v>
      </c>
      <c r="H1536" s="221"/>
      <c r="I1536" s="54"/>
      <c r="J1536" s="54"/>
      <c r="K1536" s="221">
        <v>0.1</v>
      </c>
      <c r="L1536" s="221"/>
      <c r="M1536" s="54"/>
      <c r="N1536" s="54"/>
      <c r="O1536" s="221" t="s">
        <v>274</v>
      </c>
      <c r="P1536" s="221"/>
      <c r="Q1536" s="54"/>
      <c r="R1536" s="54"/>
      <c r="S1536" s="222">
        <v>0.1</v>
      </c>
      <c r="T1536" s="222"/>
      <c r="U1536" s="54"/>
      <c r="V1536" s="54"/>
      <c r="W1536" s="222" t="s">
        <v>274</v>
      </c>
      <c r="X1536" s="222"/>
      <c r="Y1536" s="54"/>
      <c r="Z1536" s="54"/>
      <c r="AA1536" s="222">
        <v>0.1</v>
      </c>
      <c r="AB1536" s="222"/>
      <c r="AC1536" s="54"/>
      <c r="AD1536" s="54"/>
      <c r="AE1536" s="222" t="s">
        <v>274</v>
      </c>
      <c r="AF1536" s="222"/>
      <c r="AG1536" s="54"/>
    </row>
    <row r="1537" spans="1:33">
      <c r="A1537" s="34"/>
      <c r="B1537" s="360"/>
      <c r="C1537" s="221"/>
      <c r="D1537" s="221"/>
      <c r="E1537" s="54"/>
      <c r="F1537" s="54"/>
      <c r="G1537" s="221"/>
      <c r="H1537" s="221"/>
      <c r="I1537" s="54"/>
      <c r="J1537" s="54"/>
      <c r="K1537" s="221"/>
      <c r="L1537" s="221"/>
      <c r="M1537" s="54"/>
      <c r="N1537" s="54"/>
      <c r="O1537" s="221"/>
      <c r="P1537" s="221"/>
      <c r="Q1537" s="54"/>
      <c r="R1537" s="54"/>
      <c r="S1537" s="222"/>
      <c r="T1537" s="222"/>
      <c r="U1537" s="54"/>
      <c r="V1537" s="54"/>
      <c r="W1537" s="222"/>
      <c r="X1537" s="222"/>
      <c r="Y1537" s="54"/>
      <c r="Z1537" s="54"/>
      <c r="AA1537" s="222"/>
      <c r="AB1537" s="222"/>
      <c r="AC1537" s="54"/>
      <c r="AD1537" s="54"/>
      <c r="AE1537" s="222"/>
      <c r="AF1537" s="222"/>
      <c r="AG1537" s="54"/>
    </row>
    <row r="1538" spans="1:33">
      <c r="A1538" s="34"/>
      <c r="B1538" s="361" t="s">
        <v>970</v>
      </c>
      <c r="C1538" s="217">
        <v>0.1</v>
      </c>
      <c r="D1538" s="217"/>
      <c r="E1538" s="41"/>
      <c r="F1538" s="41"/>
      <c r="G1538" s="217">
        <v>0.1</v>
      </c>
      <c r="H1538" s="217"/>
      <c r="I1538" s="41"/>
      <c r="J1538" s="41"/>
      <c r="K1538" s="217" t="s">
        <v>274</v>
      </c>
      <c r="L1538" s="217"/>
      <c r="M1538" s="41"/>
      <c r="N1538" s="41"/>
      <c r="O1538" s="217" t="s">
        <v>274</v>
      </c>
      <c r="P1538" s="217"/>
      <c r="Q1538" s="41"/>
      <c r="R1538" s="41"/>
      <c r="S1538" s="219">
        <v>0.1</v>
      </c>
      <c r="T1538" s="219"/>
      <c r="U1538" s="41"/>
      <c r="V1538" s="41"/>
      <c r="W1538" s="219">
        <v>0.1</v>
      </c>
      <c r="X1538" s="219"/>
      <c r="Y1538" s="41"/>
      <c r="Z1538" s="41"/>
      <c r="AA1538" s="219" t="s">
        <v>274</v>
      </c>
      <c r="AB1538" s="219"/>
      <c r="AC1538" s="41"/>
      <c r="AD1538" s="41"/>
      <c r="AE1538" s="219" t="s">
        <v>274</v>
      </c>
      <c r="AF1538" s="219"/>
      <c r="AG1538" s="41"/>
    </row>
    <row r="1539" spans="1:33">
      <c r="A1539" s="34"/>
      <c r="B1539" s="361"/>
      <c r="C1539" s="217"/>
      <c r="D1539" s="217"/>
      <c r="E1539" s="41"/>
      <c r="F1539" s="41"/>
      <c r="G1539" s="217"/>
      <c r="H1539" s="217"/>
      <c r="I1539" s="41"/>
      <c r="J1539" s="41"/>
      <c r="K1539" s="217"/>
      <c r="L1539" s="217"/>
      <c r="M1539" s="41"/>
      <c r="N1539" s="41"/>
      <c r="O1539" s="217"/>
      <c r="P1539" s="217"/>
      <c r="Q1539" s="41"/>
      <c r="R1539" s="41"/>
      <c r="S1539" s="219"/>
      <c r="T1539" s="219"/>
      <c r="U1539" s="41"/>
      <c r="V1539" s="41"/>
      <c r="W1539" s="219"/>
      <c r="X1539" s="219"/>
      <c r="Y1539" s="41"/>
      <c r="Z1539" s="41"/>
      <c r="AA1539" s="219"/>
      <c r="AB1539" s="219"/>
      <c r="AC1539" s="41"/>
      <c r="AD1539" s="41"/>
      <c r="AE1539" s="219"/>
      <c r="AF1539" s="219"/>
      <c r="AG1539" s="41"/>
    </row>
    <row r="1540" spans="1:33">
      <c r="A1540" s="34"/>
      <c r="B1540" s="360" t="s">
        <v>1000</v>
      </c>
      <c r="C1540" s="221">
        <v>10.7</v>
      </c>
      <c r="D1540" s="221"/>
      <c r="E1540" s="54"/>
      <c r="F1540" s="54"/>
      <c r="G1540" s="221">
        <v>10.7</v>
      </c>
      <c r="H1540" s="221"/>
      <c r="I1540" s="54"/>
      <c r="J1540" s="54"/>
      <c r="K1540" s="221" t="s">
        <v>274</v>
      </c>
      <c r="L1540" s="221"/>
      <c r="M1540" s="54"/>
      <c r="N1540" s="54"/>
      <c r="O1540" s="221" t="s">
        <v>274</v>
      </c>
      <c r="P1540" s="221"/>
      <c r="Q1540" s="54"/>
      <c r="R1540" s="54"/>
      <c r="S1540" s="222">
        <v>11.6</v>
      </c>
      <c r="T1540" s="222"/>
      <c r="U1540" s="54"/>
      <c r="V1540" s="54"/>
      <c r="W1540" s="222">
        <v>11.6</v>
      </c>
      <c r="X1540" s="222"/>
      <c r="Y1540" s="54"/>
      <c r="Z1540" s="54"/>
      <c r="AA1540" s="222" t="s">
        <v>274</v>
      </c>
      <c r="AB1540" s="222"/>
      <c r="AC1540" s="54"/>
      <c r="AD1540" s="54"/>
      <c r="AE1540" s="222" t="s">
        <v>274</v>
      </c>
      <c r="AF1540" s="222"/>
      <c r="AG1540" s="54"/>
    </row>
    <row r="1541" spans="1:33">
      <c r="A1541" s="34"/>
      <c r="B1541" s="360"/>
      <c r="C1541" s="221"/>
      <c r="D1541" s="221"/>
      <c r="E1541" s="54"/>
      <c r="F1541" s="54"/>
      <c r="G1541" s="221"/>
      <c r="H1541" s="221"/>
      <c r="I1541" s="54"/>
      <c r="J1541" s="54"/>
      <c r="K1541" s="221"/>
      <c r="L1541" s="221"/>
      <c r="M1541" s="54"/>
      <c r="N1541" s="54"/>
      <c r="O1541" s="221"/>
      <c r="P1541" s="221"/>
      <c r="Q1541" s="54"/>
      <c r="R1541" s="54"/>
      <c r="S1541" s="222"/>
      <c r="T1541" s="222"/>
      <c r="U1541" s="54"/>
      <c r="V1541" s="54"/>
      <c r="W1541" s="222"/>
      <c r="X1541" s="222"/>
      <c r="Y1541" s="54"/>
      <c r="Z1541" s="54"/>
      <c r="AA1541" s="222"/>
      <c r="AB1541" s="222"/>
      <c r="AC1541" s="54"/>
      <c r="AD1541" s="54"/>
      <c r="AE1541" s="222"/>
      <c r="AF1541" s="222"/>
      <c r="AG1541" s="54"/>
    </row>
    <row r="1542" spans="1:33">
      <c r="A1542" s="34"/>
      <c r="B1542" s="361" t="s">
        <v>971</v>
      </c>
      <c r="C1542" s="217">
        <v>0.4</v>
      </c>
      <c r="D1542" s="217"/>
      <c r="E1542" s="41"/>
      <c r="F1542" s="41"/>
      <c r="G1542" s="217">
        <v>0.2</v>
      </c>
      <c r="H1542" s="217"/>
      <c r="I1542" s="41"/>
      <c r="J1542" s="41"/>
      <c r="K1542" s="217">
        <v>0.2</v>
      </c>
      <c r="L1542" s="217"/>
      <c r="M1542" s="41"/>
      <c r="N1542" s="41"/>
      <c r="O1542" s="217" t="s">
        <v>274</v>
      </c>
      <c r="P1542" s="217"/>
      <c r="Q1542" s="41"/>
      <c r="R1542" s="41"/>
      <c r="S1542" s="219">
        <v>0.8</v>
      </c>
      <c r="T1542" s="219"/>
      <c r="U1542" s="41"/>
      <c r="V1542" s="41"/>
      <c r="W1542" s="219">
        <v>0.4</v>
      </c>
      <c r="X1542" s="219"/>
      <c r="Y1542" s="41"/>
      <c r="Z1542" s="41"/>
      <c r="AA1542" s="219">
        <v>0.4</v>
      </c>
      <c r="AB1542" s="219"/>
      <c r="AC1542" s="41"/>
      <c r="AD1542" s="41"/>
      <c r="AE1542" s="219" t="s">
        <v>274</v>
      </c>
      <c r="AF1542" s="219"/>
      <c r="AG1542" s="41"/>
    </row>
    <row r="1543" spans="1:33">
      <c r="A1543" s="34"/>
      <c r="B1543" s="361"/>
      <c r="C1543" s="217"/>
      <c r="D1543" s="217"/>
      <c r="E1543" s="41"/>
      <c r="F1543" s="41"/>
      <c r="G1543" s="217"/>
      <c r="H1543" s="217"/>
      <c r="I1543" s="41"/>
      <c r="J1543" s="41"/>
      <c r="K1543" s="217"/>
      <c r="L1543" s="217"/>
      <c r="M1543" s="41"/>
      <c r="N1543" s="41"/>
      <c r="O1543" s="217"/>
      <c r="P1543" s="217"/>
      <c r="Q1543" s="41"/>
      <c r="R1543" s="41"/>
      <c r="S1543" s="219"/>
      <c r="T1543" s="219"/>
      <c r="U1543" s="41"/>
      <c r="V1543" s="41"/>
      <c r="W1543" s="219"/>
      <c r="X1543" s="219"/>
      <c r="Y1543" s="41"/>
      <c r="Z1543" s="41"/>
      <c r="AA1543" s="219"/>
      <c r="AB1543" s="219"/>
      <c r="AC1543" s="41"/>
      <c r="AD1543" s="41"/>
      <c r="AE1543" s="219"/>
      <c r="AF1543" s="219"/>
      <c r="AG1543" s="41"/>
    </row>
    <row r="1544" spans="1:33">
      <c r="A1544" s="34"/>
      <c r="B1544" s="360" t="s">
        <v>972</v>
      </c>
      <c r="C1544" s="221">
        <v>0.2</v>
      </c>
      <c r="D1544" s="221"/>
      <c r="E1544" s="54"/>
      <c r="F1544" s="54"/>
      <c r="G1544" s="221">
        <v>0.2</v>
      </c>
      <c r="H1544" s="221"/>
      <c r="I1544" s="54"/>
      <c r="J1544" s="54"/>
      <c r="K1544" s="221" t="s">
        <v>274</v>
      </c>
      <c r="L1544" s="221"/>
      <c r="M1544" s="54"/>
      <c r="N1544" s="54"/>
      <c r="O1544" s="221" t="s">
        <v>274</v>
      </c>
      <c r="P1544" s="221"/>
      <c r="Q1544" s="54"/>
      <c r="R1544" s="54"/>
      <c r="S1544" s="222">
        <v>0.3</v>
      </c>
      <c r="T1544" s="222"/>
      <c r="U1544" s="54"/>
      <c r="V1544" s="54"/>
      <c r="W1544" s="222">
        <v>0.3</v>
      </c>
      <c r="X1544" s="222"/>
      <c r="Y1544" s="54"/>
      <c r="Z1544" s="54"/>
      <c r="AA1544" s="222" t="s">
        <v>274</v>
      </c>
      <c r="AB1544" s="222"/>
      <c r="AC1544" s="54"/>
      <c r="AD1544" s="54"/>
      <c r="AE1544" s="222" t="s">
        <v>274</v>
      </c>
      <c r="AF1544" s="222"/>
      <c r="AG1544" s="54"/>
    </row>
    <row r="1545" spans="1:33">
      <c r="A1545" s="34"/>
      <c r="B1545" s="360"/>
      <c r="C1545" s="221"/>
      <c r="D1545" s="221"/>
      <c r="E1545" s="54"/>
      <c r="F1545" s="54"/>
      <c r="G1545" s="221"/>
      <c r="H1545" s="221"/>
      <c r="I1545" s="54"/>
      <c r="J1545" s="54"/>
      <c r="K1545" s="221"/>
      <c r="L1545" s="221"/>
      <c r="M1545" s="54"/>
      <c r="N1545" s="54"/>
      <c r="O1545" s="221"/>
      <c r="P1545" s="221"/>
      <c r="Q1545" s="54"/>
      <c r="R1545" s="54"/>
      <c r="S1545" s="222"/>
      <c r="T1545" s="222"/>
      <c r="U1545" s="54"/>
      <c r="V1545" s="54"/>
      <c r="W1545" s="222"/>
      <c r="X1545" s="222"/>
      <c r="Y1545" s="54"/>
      <c r="Z1545" s="54"/>
      <c r="AA1545" s="222"/>
      <c r="AB1545" s="222"/>
      <c r="AC1545" s="54"/>
      <c r="AD1545" s="54"/>
      <c r="AE1545" s="222"/>
      <c r="AF1545" s="222"/>
      <c r="AG1545" s="54"/>
    </row>
    <row r="1546" spans="1:33">
      <c r="A1546" s="34"/>
      <c r="B1546" s="245" t="s">
        <v>973</v>
      </c>
      <c r="C1546" s="217">
        <v>21.6</v>
      </c>
      <c r="D1546" s="217"/>
      <c r="E1546" s="41"/>
      <c r="F1546" s="41"/>
      <c r="G1546" s="217">
        <v>21.5</v>
      </c>
      <c r="H1546" s="217"/>
      <c r="I1546" s="41"/>
      <c r="J1546" s="41"/>
      <c r="K1546" s="217">
        <v>0.1</v>
      </c>
      <c r="L1546" s="217"/>
      <c r="M1546" s="41"/>
      <c r="N1546" s="41"/>
      <c r="O1546" s="217" t="s">
        <v>274</v>
      </c>
      <c r="P1546" s="217"/>
      <c r="Q1546" s="41"/>
      <c r="R1546" s="41"/>
      <c r="S1546" s="219">
        <v>21.6</v>
      </c>
      <c r="T1546" s="219"/>
      <c r="U1546" s="41"/>
      <c r="V1546" s="41"/>
      <c r="W1546" s="219">
        <v>21.4</v>
      </c>
      <c r="X1546" s="219"/>
      <c r="Y1546" s="41"/>
      <c r="Z1546" s="41"/>
      <c r="AA1546" s="219">
        <v>0.2</v>
      </c>
      <c r="AB1546" s="219"/>
      <c r="AC1546" s="41"/>
      <c r="AD1546" s="41"/>
      <c r="AE1546" s="219" t="s">
        <v>274</v>
      </c>
      <c r="AF1546" s="219"/>
      <c r="AG1546" s="41"/>
    </row>
    <row r="1547" spans="1:33">
      <c r="A1547" s="34"/>
      <c r="B1547" s="245"/>
      <c r="C1547" s="217"/>
      <c r="D1547" s="217"/>
      <c r="E1547" s="41"/>
      <c r="F1547" s="41"/>
      <c r="G1547" s="217"/>
      <c r="H1547" s="217"/>
      <c r="I1547" s="41"/>
      <c r="J1547" s="41"/>
      <c r="K1547" s="217"/>
      <c r="L1547" s="217"/>
      <c r="M1547" s="41"/>
      <c r="N1547" s="41"/>
      <c r="O1547" s="217"/>
      <c r="P1547" s="217"/>
      <c r="Q1547" s="41"/>
      <c r="R1547" s="41"/>
      <c r="S1547" s="219"/>
      <c r="T1547" s="219"/>
      <c r="U1547" s="41"/>
      <c r="V1547" s="41"/>
      <c r="W1547" s="219"/>
      <c r="X1547" s="219"/>
      <c r="Y1547" s="41"/>
      <c r="Z1547" s="41"/>
      <c r="AA1547" s="219"/>
      <c r="AB1547" s="219"/>
      <c r="AC1547" s="41"/>
      <c r="AD1547" s="41"/>
      <c r="AE1547" s="219"/>
      <c r="AF1547" s="219"/>
      <c r="AG1547" s="41"/>
    </row>
    <row r="1548" spans="1:33">
      <c r="A1548" s="34"/>
      <c r="B1548" s="250" t="s">
        <v>974</v>
      </c>
      <c r="C1548" s="221">
        <v>0.4</v>
      </c>
      <c r="D1548" s="221"/>
      <c r="E1548" s="54"/>
      <c r="F1548" s="54"/>
      <c r="G1548" s="221" t="s">
        <v>274</v>
      </c>
      <c r="H1548" s="221"/>
      <c r="I1548" s="54"/>
      <c r="J1548" s="54"/>
      <c r="K1548" s="221">
        <v>0.4</v>
      </c>
      <c r="L1548" s="221"/>
      <c r="M1548" s="54"/>
      <c r="N1548" s="54"/>
      <c r="O1548" s="221" t="s">
        <v>274</v>
      </c>
      <c r="P1548" s="221"/>
      <c r="Q1548" s="54"/>
      <c r="R1548" s="54"/>
      <c r="S1548" s="222">
        <v>0.5</v>
      </c>
      <c r="T1548" s="222"/>
      <c r="U1548" s="54"/>
      <c r="V1548" s="54"/>
      <c r="W1548" s="222" t="s">
        <v>274</v>
      </c>
      <c r="X1548" s="222"/>
      <c r="Y1548" s="54"/>
      <c r="Z1548" s="54"/>
      <c r="AA1548" s="222">
        <v>0.5</v>
      </c>
      <c r="AB1548" s="222"/>
      <c r="AC1548" s="54"/>
      <c r="AD1548" s="54"/>
      <c r="AE1548" s="222" t="s">
        <v>274</v>
      </c>
      <c r="AF1548" s="222"/>
      <c r="AG1548" s="54"/>
    </row>
    <row r="1549" spans="1:33">
      <c r="A1549" s="34"/>
      <c r="B1549" s="250"/>
      <c r="C1549" s="221"/>
      <c r="D1549" s="221"/>
      <c r="E1549" s="54"/>
      <c r="F1549" s="54"/>
      <c r="G1549" s="221"/>
      <c r="H1549" s="221"/>
      <c r="I1549" s="54"/>
      <c r="J1549" s="54"/>
      <c r="K1549" s="221"/>
      <c r="L1549" s="221"/>
      <c r="M1549" s="54"/>
      <c r="N1549" s="54"/>
      <c r="O1549" s="221"/>
      <c r="P1549" s="221"/>
      <c r="Q1549" s="54"/>
      <c r="R1549" s="54"/>
      <c r="S1549" s="222"/>
      <c r="T1549" s="222"/>
      <c r="U1549" s="54"/>
      <c r="V1549" s="54"/>
      <c r="W1549" s="222"/>
      <c r="X1549" s="222"/>
      <c r="Y1549" s="54"/>
      <c r="Z1549" s="54"/>
      <c r="AA1549" s="222"/>
      <c r="AB1549" s="222"/>
      <c r="AC1549" s="54"/>
      <c r="AD1549" s="54"/>
      <c r="AE1549" s="222"/>
      <c r="AF1549" s="222"/>
      <c r="AG1549" s="54"/>
    </row>
    <row r="1550" spans="1:33">
      <c r="A1550" s="34"/>
      <c r="B1550" s="209" t="s">
        <v>989</v>
      </c>
      <c r="C1550" s="41"/>
      <c r="D1550" s="41"/>
      <c r="E1550" s="41"/>
      <c r="F1550" s="14"/>
      <c r="G1550" s="41"/>
      <c r="H1550" s="41"/>
      <c r="I1550" s="41"/>
      <c r="J1550" s="14"/>
      <c r="K1550" s="41"/>
      <c r="L1550" s="41"/>
      <c r="M1550" s="41"/>
      <c r="N1550" s="14"/>
      <c r="O1550" s="41"/>
      <c r="P1550" s="41"/>
      <c r="Q1550" s="41"/>
      <c r="R1550" s="14"/>
      <c r="S1550" s="41"/>
      <c r="T1550" s="41"/>
      <c r="U1550" s="41"/>
      <c r="V1550" s="14"/>
      <c r="W1550" s="41"/>
      <c r="X1550" s="41"/>
      <c r="Y1550" s="41"/>
      <c r="Z1550" s="14"/>
      <c r="AA1550" s="41"/>
      <c r="AB1550" s="41"/>
      <c r="AC1550" s="41"/>
      <c r="AD1550" s="14"/>
      <c r="AE1550" s="41"/>
      <c r="AF1550" s="41"/>
      <c r="AG1550" s="41"/>
    </row>
    <row r="1551" spans="1:33">
      <c r="A1551" s="34"/>
      <c r="B1551" s="360" t="s">
        <v>990</v>
      </c>
      <c r="C1551" s="221" t="s">
        <v>274</v>
      </c>
      <c r="D1551" s="221"/>
      <c r="E1551" s="54"/>
      <c r="F1551" s="54"/>
      <c r="G1551" s="221" t="s">
        <v>274</v>
      </c>
      <c r="H1551" s="221"/>
      <c r="I1551" s="54"/>
      <c r="J1551" s="54"/>
      <c r="K1551" s="221" t="s">
        <v>274</v>
      </c>
      <c r="L1551" s="221"/>
      <c r="M1551" s="54"/>
      <c r="N1551" s="54"/>
      <c r="O1551" s="221" t="s">
        <v>274</v>
      </c>
      <c r="P1551" s="221"/>
      <c r="Q1551" s="54"/>
      <c r="R1551" s="54"/>
      <c r="S1551" s="222">
        <v>0.1</v>
      </c>
      <c r="T1551" s="222"/>
      <c r="U1551" s="54"/>
      <c r="V1551" s="54"/>
      <c r="W1551" s="222" t="s">
        <v>274</v>
      </c>
      <c r="X1551" s="222"/>
      <c r="Y1551" s="54"/>
      <c r="Z1551" s="54"/>
      <c r="AA1551" s="222">
        <v>0.1</v>
      </c>
      <c r="AB1551" s="222"/>
      <c r="AC1551" s="54"/>
      <c r="AD1551" s="54"/>
      <c r="AE1551" s="222" t="s">
        <v>274</v>
      </c>
      <c r="AF1551" s="222"/>
      <c r="AG1551" s="54"/>
    </row>
    <row r="1552" spans="1:33">
      <c r="A1552" s="34"/>
      <c r="B1552" s="360"/>
      <c r="C1552" s="221"/>
      <c r="D1552" s="221"/>
      <c r="E1552" s="54"/>
      <c r="F1552" s="54"/>
      <c r="G1552" s="221"/>
      <c r="H1552" s="221"/>
      <c r="I1552" s="54"/>
      <c r="J1552" s="54"/>
      <c r="K1552" s="221"/>
      <c r="L1552" s="221"/>
      <c r="M1552" s="54"/>
      <c r="N1552" s="54"/>
      <c r="O1552" s="221"/>
      <c r="P1552" s="221"/>
      <c r="Q1552" s="54"/>
      <c r="R1552" s="54"/>
      <c r="S1552" s="222"/>
      <c r="T1552" s="222"/>
      <c r="U1552" s="54"/>
      <c r="V1552" s="54"/>
      <c r="W1552" s="222"/>
      <c r="X1552" s="222"/>
      <c r="Y1552" s="54"/>
      <c r="Z1552" s="54"/>
      <c r="AA1552" s="222"/>
      <c r="AB1552" s="222"/>
      <c r="AC1552" s="54"/>
      <c r="AD1552" s="54"/>
      <c r="AE1552" s="222"/>
      <c r="AF1552" s="222"/>
      <c r="AG1552" s="54"/>
    </row>
    <row r="1553" spans="1:37">
      <c r="A1553" s="34"/>
      <c r="B1553" s="361" t="s">
        <v>991</v>
      </c>
      <c r="C1553" s="217" t="s">
        <v>274</v>
      </c>
      <c r="D1553" s="217"/>
      <c r="E1553" s="41"/>
      <c r="F1553" s="41"/>
      <c r="G1553" s="217" t="s">
        <v>274</v>
      </c>
      <c r="H1553" s="217"/>
      <c r="I1553" s="41"/>
      <c r="J1553" s="41"/>
      <c r="K1553" s="217" t="s">
        <v>274</v>
      </c>
      <c r="L1553" s="217"/>
      <c r="M1553" s="41"/>
      <c r="N1553" s="41"/>
      <c r="O1553" s="217" t="s">
        <v>274</v>
      </c>
      <c r="P1553" s="217"/>
      <c r="Q1553" s="41"/>
      <c r="R1553" s="41"/>
      <c r="S1553" s="219">
        <v>0.3</v>
      </c>
      <c r="T1553" s="219"/>
      <c r="U1553" s="41"/>
      <c r="V1553" s="41"/>
      <c r="W1553" s="219" t="s">
        <v>274</v>
      </c>
      <c r="X1553" s="219"/>
      <c r="Y1553" s="41"/>
      <c r="Z1553" s="41"/>
      <c r="AA1553" s="219">
        <v>0.3</v>
      </c>
      <c r="AB1553" s="219"/>
      <c r="AC1553" s="41"/>
      <c r="AD1553" s="41"/>
      <c r="AE1553" s="219" t="s">
        <v>274</v>
      </c>
      <c r="AF1553" s="219"/>
      <c r="AG1553" s="41"/>
    </row>
    <row r="1554" spans="1:37">
      <c r="A1554" s="34"/>
      <c r="B1554" s="361"/>
      <c r="C1554" s="217"/>
      <c r="D1554" s="217"/>
      <c r="E1554" s="41"/>
      <c r="F1554" s="41"/>
      <c r="G1554" s="217"/>
      <c r="H1554" s="217"/>
      <c r="I1554" s="41"/>
      <c r="J1554" s="41"/>
      <c r="K1554" s="217"/>
      <c r="L1554" s="217"/>
      <c r="M1554" s="41"/>
      <c r="N1554" s="41"/>
      <c r="O1554" s="217"/>
      <c r="P1554" s="217"/>
      <c r="Q1554" s="41"/>
      <c r="R1554" s="41"/>
      <c r="S1554" s="219"/>
      <c r="T1554" s="219"/>
      <c r="U1554" s="41"/>
      <c r="V1554" s="41"/>
      <c r="W1554" s="219"/>
      <c r="X1554" s="219"/>
      <c r="Y1554" s="41"/>
      <c r="Z1554" s="41"/>
      <c r="AA1554" s="219"/>
      <c r="AB1554" s="219"/>
      <c r="AC1554" s="41"/>
      <c r="AD1554" s="41"/>
      <c r="AE1554" s="219"/>
      <c r="AF1554" s="219"/>
      <c r="AG1554" s="41"/>
    </row>
    <row r="1555" spans="1:37">
      <c r="A1555" s="34"/>
      <c r="B1555" s="360" t="s">
        <v>992</v>
      </c>
      <c r="C1555" s="221">
        <v>15.5</v>
      </c>
      <c r="D1555" s="221"/>
      <c r="E1555" s="54"/>
      <c r="F1555" s="54"/>
      <c r="G1555" s="221">
        <v>14.3</v>
      </c>
      <c r="H1555" s="221"/>
      <c r="I1555" s="54"/>
      <c r="J1555" s="54"/>
      <c r="K1555" s="221">
        <v>1.2</v>
      </c>
      <c r="L1555" s="221"/>
      <c r="M1555" s="54"/>
      <c r="N1555" s="54"/>
      <c r="O1555" s="221" t="s">
        <v>274</v>
      </c>
      <c r="P1555" s="221"/>
      <c r="Q1555" s="54"/>
      <c r="R1555" s="54"/>
      <c r="S1555" s="222">
        <v>15</v>
      </c>
      <c r="T1555" s="222"/>
      <c r="U1555" s="54"/>
      <c r="V1555" s="54"/>
      <c r="W1555" s="222">
        <v>13.9</v>
      </c>
      <c r="X1555" s="222"/>
      <c r="Y1555" s="54"/>
      <c r="Z1555" s="54"/>
      <c r="AA1555" s="222">
        <v>1.1000000000000001</v>
      </c>
      <c r="AB1555" s="222"/>
      <c r="AC1555" s="54"/>
      <c r="AD1555" s="54"/>
      <c r="AE1555" s="222" t="s">
        <v>274</v>
      </c>
      <c r="AF1555" s="222"/>
      <c r="AG1555" s="54"/>
    </row>
    <row r="1556" spans="1:37" ht="15.75" thickBot="1">
      <c r="A1556" s="34"/>
      <c r="B1556" s="360"/>
      <c r="C1556" s="223"/>
      <c r="D1556" s="223"/>
      <c r="E1556" s="66"/>
      <c r="F1556" s="54"/>
      <c r="G1556" s="223"/>
      <c r="H1556" s="223"/>
      <c r="I1556" s="66"/>
      <c r="J1556" s="54"/>
      <c r="K1556" s="223"/>
      <c r="L1556" s="223"/>
      <c r="M1556" s="66"/>
      <c r="N1556" s="54"/>
      <c r="O1556" s="223"/>
      <c r="P1556" s="223"/>
      <c r="Q1556" s="66"/>
      <c r="R1556" s="54"/>
      <c r="S1556" s="224"/>
      <c r="T1556" s="224"/>
      <c r="U1556" s="66"/>
      <c r="V1556" s="54"/>
      <c r="W1556" s="224"/>
      <c r="X1556" s="224"/>
      <c r="Y1556" s="66"/>
      <c r="Z1556" s="54"/>
      <c r="AA1556" s="224"/>
      <c r="AB1556" s="224"/>
      <c r="AC1556" s="66"/>
      <c r="AD1556" s="54"/>
      <c r="AE1556" s="224"/>
      <c r="AF1556" s="224"/>
      <c r="AG1556" s="66"/>
    </row>
    <row r="1557" spans="1:37">
      <c r="A1557" s="34"/>
      <c r="B1557" s="215" t="s">
        <v>1001</v>
      </c>
      <c r="C1557" s="68"/>
      <c r="D1557" s="262">
        <v>78.7</v>
      </c>
      <c r="E1557" s="68"/>
      <c r="F1557" s="41"/>
      <c r="G1557" s="68"/>
      <c r="H1557" s="262">
        <v>74.7</v>
      </c>
      <c r="I1557" s="68"/>
      <c r="J1557" s="41"/>
      <c r="K1557" s="68"/>
      <c r="L1557" s="262">
        <v>4</v>
      </c>
      <c r="M1557" s="68"/>
      <c r="N1557" s="41"/>
      <c r="O1557" s="68"/>
      <c r="P1557" s="266" t="s">
        <v>432</v>
      </c>
      <c r="Q1557" s="68"/>
      <c r="R1557" s="41"/>
      <c r="S1557" s="68"/>
      <c r="T1557" s="264">
        <v>81.2</v>
      </c>
      <c r="U1557" s="68"/>
      <c r="V1557" s="41"/>
      <c r="W1557" s="68"/>
      <c r="X1557" s="264">
        <v>76.2</v>
      </c>
      <c r="Y1557" s="68"/>
      <c r="Z1557" s="41"/>
      <c r="AA1557" s="68"/>
      <c r="AB1557" s="264">
        <v>5</v>
      </c>
      <c r="AC1557" s="68"/>
      <c r="AD1557" s="41"/>
      <c r="AE1557" s="68"/>
      <c r="AF1557" s="270" t="s">
        <v>432</v>
      </c>
      <c r="AG1557" s="68"/>
    </row>
    <row r="1558" spans="1:37" ht="15.75" thickBot="1">
      <c r="A1558" s="34"/>
      <c r="B1558" s="215"/>
      <c r="C1558" s="69"/>
      <c r="D1558" s="263"/>
      <c r="E1558" s="69"/>
      <c r="F1558" s="41"/>
      <c r="G1558" s="69"/>
      <c r="H1558" s="263"/>
      <c r="I1558" s="69"/>
      <c r="J1558" s="41"/>
      <c r="K1558" s="69"/>
      <c r="L1558" s="263"/>
      <c r="M1558" s="69"/>
      <c r="N1558" s="41"/>
      <c r="O1558" s="69"/>
      <c r="P1558" s="267"/>
      <c r="Q1558" s="69"/>
      <c r="R1558" s="41"/>
      <c r="S1558" s="69"/>
      <c r="T1558" s="265"/>
      <c r="U1558" s="69"/>
      <c r="V1558" s="41"/>
      <c r="W1558" s="69"/>
      <c r="X1558" s="265"/>
      <c r="Y1558" s="69"/>
      <c r="Z1558" s="41"/>
      <c r="AA1558" s="69"/>
      <c r="AB1558" s="265"/>
      <c r="AC1558" s="69"/>
      <c r="AD1558" s="41"/>
      <c r="AE1558" s="69"/>
      <c r="AF1558" s="271"/>
      <c r="AG1558" s="69"/>
    </row>
    <row r="1559" spans="1:37" ht="15.75" thickTop="1">
      <c r="A1559" s="34"/>
      <c r="B1559" s="37"/>
      <c r="C1559" s="37"/>
      <c r="D1559" s="37"/>
      <c r="E1559" s="37"/>
      <c r="F1559" s="37"/>
      <c r="G1559" s="37"/>
      <c r="H1559" s="37"/>
      <c r="I1559" s="37"/>
      <c r="J1559" s="37"/>
      <c r="K1559" s="37"/>
      <c r="L1559" s="37"/>
      <c r="M1559" s="37"/>
      <c r="N1559" s="37"/>
      <c r="O1559" s="37"/>
      <c r="P1559" s="37"/>
      <c r="Q1559" s="37"/>
      <c r="R1559" s="37"/>
      <c r="S1559" s="37"/>
      <c r="T1559" s="37"/>
      <c r="U1559" s="37"/>
      <c r="V1559" s="37"/>
      <c r="W1559" s="37"/>
      <c r="X1559" s="37"/>
      <c r="Y1559" s="37"/>
      <c r="Z1559" s="37"/>
      <c r="AA1559" s="37"/>
      <c r="AB1559" s="37"/>
      <c r="AC1559" s="37"/>
      <c r="AD1559" s="37"/>
      <c r="AE1559" s="37"/>
      <c r="AF1559" s="37"/>
      <c r="AG1559" s="37"/>
      <c r="AH1559" s="37"/>
      <c r="AI1559" s="37"/>
      <c r="AJ1559" s="37"/>
      <c r="AK1559" s="37"/>
    </row>
    <row r="1560" spans="1:37">
      <c r="A1560" s="34"/>
      <c r="B1560" s="39" t="s">
        <v>1003</v>
      </c>
      <c r="C1560" s="39"/>
      <c r="D1560" s="39"/>
      <c r="E1560" s="39"/>
      <c r="F1560" s="39"/>
      <c r="G1560" s="39"/>
      <c r="H1560" s="39"/>
      <c r="I1560" s="39"/>
      <c r="J1560" s="39"/>
      <c r="K1560" s="39"/>
      <c r="L1560" s="39"/>
      <c r="M1560" s="39"/>
      <c r="N1560" s="39"/>
      <c r="O1560" s="39"/>
      <c r="P1560" s="39"/>
      <c r="Q1560" s="39"/>
      <c r="R1560" s="39"/>
      <c r="S1560" s="39"/>
      <c r="T1560" s="39"/>
      <c r="U1560" s="39"/>
      <c r="V1560" s="39"/>
      <c r="W1560" s="39"/>
      <c r="X1560" s="39"/>
      <c r="Y1560" s="39"/>
      <c r="Z1560" s="39"/>
      <c r="AA1560" s="39"/>
      <c r="AB1560" s="39"/>
      <c r="AC1560" s="39"/>
      <c r="AD1560" s="39"/>
      <c r="AE1560" s="39"/>
      <c r="AF1560" s="39"/>
      <c r="AG1560" s="39"/>
      <c r="AH1560" s="39"/>
      <c r="AI1560" s="39"/>
      <c r="AJ1560" s="39"/>
      <c r="AK1560" s="39"/>
    </row>
    <row r="1561" spans="1:37">
      <c r="A1561" s="34"/>
      <c r="B1561" s="27"/>
      <c r="C1561" s="27"/>
      <c r="D1561" s="27"/>
      <c r="E1561" s="27"/>
      <c r="F1561" s="27"/>
      <c r="G1561" s="27"/>
      <c r="H1561" s="27"/>
      <c r="I1561" s="27"/>
      <c r="J1561" s="27"/>
      <c r="K1561" s="27"/>
      <c r="L1561" s="27"/>
      <c r="M1561" s="27"/>
      <c r="N1561" s="27"/>
      <c r="O1561" s="27"/>
      <c r="P1561" s="27"/>
      <c r="Q1561" s="27"/>
      <c r="R1561" s="27"/>
      <c r="S1561" s="27"/>
      <c r="T1561" s="27"/>
      <c r="U1561" s="27"/>
      <c r="V1561" s="27"/>
      <c r="W1561" s="27"/>
      <c r="X1561" s="27"/>
      <c r="Y1561" s="27"/>
      <c r="Z1561" s="27"/>
      <c r="AA1561" s="27"/>
      <c r="AB1561" s="27"/>
      <c r="AC1561" s="27"/>
      <c r="AD1561" s="27"/>
      <c r="AE1561" s="27"/>
      <c r="AF1561" s="27"/>
      <c r="AG1561" s="27"/>
    </row>
    <row r="1562" spans="1:37">
      <c r="A1562" s="34"/>
      <c r="B1562" s="15"/>
      <c r="C1562" s="15"/>
      <c r="D1562" s="15"/>
      <c r="E1562" s="15"/>
      <c r="F1562" s="15"/>
      <c r="G1562" s="15"/>
      <c r="H1562" s="15"/>
      <c r="I1562" s="15"/>
      <c r="J1562" s="15"/>
      <c r="K1562" s="15"/>
      <c r="L1562" s="15"/>
      <c r="M1562" s="15"/>
      <c r="N1562" s="15"/>
      <c r="O1562" s="15"/>
      <c r="P1562" s="15"/>
      <c r="Q1562" s="15"/>
      <c r="R1562" s="15"/>
      <c r="S1562" s="15"/>
      <c r="T1562" s="15"/>
      <c r="U1562" s="15"/>
      <c r="V1562" s="15"/>
      <c r="W1562" s="15"/>
      <c r="X1562" s="15"/>
      <c r="Y1562" s="15"/>
      <c r="Z1562" s="15"/>
      <c r="AA1562" s="15"/>
      <c r="AB1562" s="15"/>
      <c r="AC1562" s="15"/>
      <c r="AD1562" s="15"/>
      <c r="AE1562" s="15"/>
      <c r="AF1562" s="15"/>
      <c r="AG1562" s="15"/>
    </row>
    <row r="1563" spans="1:37" ht="15.75" thickBot="1">
      <c r="A1563" s="34"/>
      <c r="B1563" s="14"/>
      <c r="C1563" s="84">
        <v>2014</v>
      </c>
      <c r="D1563" s="84"/>
      <c r="E1563" s="84"/>
      <c r="F1563" s="84"/>
      <c r="G1563" s="84"/>
      <c r="H1563" s="84"/>
      <c r="I1563" s="84"/>
      <c r="J1563" s="84"/>
      <c r="K1563" s="84"/>
      <c r="L1563" s="84"/>
      <c r="M1563" s="84"/>
      <c r="N1563" s="84"/>
      <c r="O1563" s="84"/>
      <c r="P1563" s="84"/>
      <c r="Q1563" s="84"/>
      <c r="R1563" s="14"/>
      <c r="S1563" s="28">
        <v>2013</v>
      </c>
      <c r="T1563" s="28"/>
      <c r="U1563" s="28"/>
      <c r="V1563" s="28"/>
      <c r="W1563" s="28"/>
      <c r="X1563" s="28"/>
      <c r="Y1563" s="28"/>
      <c r="Z1563" s="28"/>
      <c r="AA1563" s="28"/>
      <c r="AB1563" s="28"/>
      <c r="AC1563" s="28"/>
      <c r="AD1563" s="28"/>
      <c r="AE1563" s="28"/>
      <c r="AF1563" s="28"/>
      <c r="AG1563" s="28"/>
    </row>
    <row r="1564" spans="1:37">
      <c r="A1564" s="34"/>
      <c r="B1564" s="14"/>
      <c r="C1564" s="288" t="s">
        <v>986</v>
      </c>
      <c r="D1564" s="288"/>
      <c r="E1564" s="288"/>
      <c r="F1564" s="20"/>
      <c r="G1564" s="288" t="s">
        <v>987</v>
      </c>
      <c r="H1564" s="288"/>
      <c r="I1564" s="288"/>
      <c r="J1564" s="20"/>
      <c r="K1564" s="288" t="s">
        <v>987</v>
      </c>
      <c r="L1564" s="288"/>
      <c r="M1564" s="288"/>
      <c r="N1564" s="20"/>
      <c r="O1564" s="288" t="s">
        <v>987</v>
      </c>
      <c r="P1564" s="288"/>
      <c r="Q1564" s="288"/>
      <c r="R1564" s="14"/>
      <c r="S1564" s="214" t="s">
        <v>986</v>
      </c>
      <c r="T1564" s="214"/>
      <c r="U1564" s="214"/>
      <c r="V1564" s="20"/>
      <c r="W1564" s="214" t="s">
        <v>987</v>
      </c>
      <c r="X1564" s="214"/>
      <c r="Y1564" s="214"/>
      <c r="Z1564" s="20"/>
      <c r="AA1564" s="214" t="s">
        <v>987</v>
      </c>
      <c r="AB1564" s="214"/>
      <c r="AC1564" s="214"/>
      <c r="AD1564" s="20"/>
      <c r="AE1564" s="214" t="s">
        <v>987</v>
      </c>
      <c r="AF1564" s="214"/>
      <c r="AG1564" s="214"/>
    </row>
    <row r="1565" spans="1:37" ht="15.75" thickBot="1">
      <c r="A1565" s="34"/>
      <c r="B1565" s="14"/>
      <c r="C1565" s="84" t="s">
        <v>988</v>
      </c>
      <c r="D1565" s="84"/>
      <c r="E1565" s="84"/>
      <c r="F1565" s="14"/>
      <c r="G1565" s="84">
        <v>1</v>
      </c>
      <c r="H1565" s="84"/>
      <c r="I1565" s="84"/>
      <c r="J1565" s="14"/>
      <c r="K1565" s="84">
        <v>2</v>
      </c>
      <c r="L1565" s="84"/>
      <c r="M1565" s="84"/>
      <c r="N1565" s="14"/>
      <c r="O1565" s="84">
        <v>3</v>
      </c>
      <c r="P1565" s="84"/>
      <c r="Q1565" s="84"/>
      <c r="R1565" s="14"/>
      <c r="S1565" s="28" t="s">
        <v>988</v>
      </c>
      <c r="T1565" s="28"/>
      <c r="U1565" s="28"/>
      <c r="V1565" s="14"/>
      <c r="W1565" s="28">
        <v>1</v>
      </c>
      <c r="X1565" s="28"/>
      <c r="Y1565" s="28"/>
      <c r="Z1565" s="14"/>
      <c r="AA1565" s="28">
        <v>2</v>
      </c>
      <c r="AB1565" s="28"/>
      <c r="AC1565" s="28"/>
      <c r="AD1565" s="14"/>
      <c r="AE1565" s="28">
        <v>3</v>
      </c>
      <c r="AF1565" s="28"/>
      <c r="AG1565" s="28"/>
    </row>
    <row r="1566" spans="1:37">
      <c r="A1566" s="34"/>
      <c r="B1566" s="250" t="s">
        <v>964</v>
      </c>
      <c r="C1566" s="55"/>
      <c r="D1566" s="251">
        <v>1.4</v>
      </c>
      <c r="E1566" s="55"/>
      <c r="F1566" s="54"/>
      <c r="G1566" s="55"/>
      <c r="H1566" s="243" t="s">
        <v>432</v>
      </c>
      <c r="I1566" s="55"/>
      <c r="J1566" s="54"/>
      <c r="K1566" s="55"/>
      <c r="L1566" s="251">
        <v>1.4</v>
      </c>
      <c r="M1566" s="55"/>
      <c r="N1566" s="54"/>
      <c r="O1566" s="55"/>
      <c r="P1566" s="243" t="s">
        <v>432</v>
      </c>
      <c r="Q1566" s="55"/>
      <c r="R1566" s="54"/>
      <c r="S1566" s="55"/>
      <c r="T1566" s="253">
        <v>1.4</v>
      </c>
      <c r="U1566" s="55"/>
      <c r="V1566" s="54"/>
      <c r="W1566" s="55"/>
      <c r="X1566" s="244" t="s">
        <v>432</v>
      </c>
      <c r="Y1566" s="55"/>
      <c r="Z1566" s="54"/>
      <c r="AA1566" s="55"/>
      <c r="AB1566" s="253">
        <v>1.4</v>
      </c>
      <c r="AC1566" s="55"/>
      <c r="AD1566" s="54"/>
      <c r="AE1566" s="55"/>
      <c r="AF1566" s="244" t="s">
        <v>432</v>
      </c>
      <c r="AG1566" s="55"/>
    </row>
    <row r="1567" spans="1:37">
      <c r="A1567" s="34"/>
      <c r="B1567" s="250"/>
      <c r="C1567" s="54"/>
      <c r="D1567" s="354"/>
      <c r="E1567" s="54"/>
      <c r="F1567" s="54"/>
      <c r="G1567" s="89"/>
      <c r="H1567" s="355"/>
      <c r="I1567" s="89"/>
      <c r="J1567" s="54"/>
      <c r="K1567" s="89"/>
      <c r="L1567" s="356"/>
      <c r="M1567" s="89"/>
      <c r="N1567" s="54"/>
      <c r="O1567" s="89"/>
      <c r="P1567" s="355"/>
      <c r="Q1567" s="89"/>
      <c r="R1567" s="54"/>
      <c r="S1567" s="54"/>
      <c r="T1567" s="357"/>
      <c r="U1567" s="54"/>
      <c r="V1567" s="54"/>
      <c r="W1567" s="89"/>
      <c r="X1567" s="358"/>
      <c r="Y1567" s="89"/>
      <c r="Z1567" s="54"/>
      <c r="AA1567" s="89"/>
      <c r="AB1567" s="359"/>
      <c r="AC1567" s="89"/>
      <c r="AD1567" s="54"/>
      <c r="AE1567" s="89"/>
      <c r="AF1567" s="358"/>
      <c r="AG1567" s="89"/>
    </row>
    <row r="1568" spans="1:37">
      <c r="A1568" s="34"/>
      <c r="B1568" s="209" t="s">
        <v>965</v>
      </c>
      <c r="C1568" s="41"/>
      <c r="D1568" s="41"/>
      <c r="E1568" s="41"/>
      <c r="F1568" s="14"/>
      <c r="G1568" s="41"/>
      <c r="H1568" s="41"/>
      <c r="I1568" s="41"/>
      <c r="J1568" s="14"/>
      <c r="K1568" s="41"/>
      <c r="L1568" s="41"/>
      <c r="M1568" s="41"/>
      <c r="N1568" s="14"/>
      <c r="O1568" s="41"/>
      <c r="P1568" s="41"/>
      <c r="Q1568" s="41"/>
      <c r="R1568" s="14"/>
      <c r="S1568" s="41"/>
      <c r="T1568" s="41"/>
      <c r="U1568" s="41"/>
      <c r="V1568" s="14"/>
      <c r="W1568" s="41"/>
      <c r="X1568" s="41"/>
      <c r="Y1568" s="41"/>
      <c r="Z1568" s="14"/>
      <c r="AA1568" s="41"/>
      <c r="AB1568" s="41"/>
      <c r="AC1568" s="41"/>
      <c r="AD1568" s="14"/>
      <c r="AE1568" s="41"/>
      <c r="AF1568" s="41"/>
      <c r="AG1568" s="41"/>
    </row>
    <row r="1569" spans="1:33">
      <c r="A1569" s="34"/>
      <c r="B1569" s="360" t="s">
        <v>999</v>
      </c>
      <c r="C1569" s="221">
        <v>3.6</v>
      </c>
      <c r="D1569" s="221"/>
      <c r="E1569" s="54"/>
      <c r="F1569" s="54"/>
      <c r="G1569" s="221">
        <v>3.6</v>
      </c>
      <c r="H1569" s="221"/>
      <c r="I1569" s="54"/>
      <c r="J1569" s="54"/>
      <c r="K1569" s="221" t="s">
        <v>274</v>
      </c>
      <c r="L1569" s="221"/>
      <c r="M1569" s="54"/>
      <c r="N1569" s="54"/>
      <c r="O1569" s="221" t="s">
        <v>274</v>
      </c>
      <c r="P1569" s="221"/>
      <c r="Q1569" s="54"/>
      <c r="R1569" s="54"/>
      <c r="S1569" s="222">
        <v>3.6</v>
      </c>
      <c r="T1569" s="222"/>
      <c r="U1569" s="54"/>
      <c r="V1569" s="54"/>
      <c r="W1569" s="222">
        <v>3.6</v>
      </c>
      <c r="X1569" s="222"/>
      <c r="Y1569" s="54"/>
      <c r="Z1569" s="54"/>
      <c r="AA1569" s="222" t="s">
        <v>274</v>
      </c>
      <c r="AB1569" s="222"/>
      <c r="AC1569" s="54"/>
      <c r="AD1569" s="54"/>
      <c r="AE1569" s="222" t="s">
        <v>274</v>
      </c>
      <c r="AF1569" s="222"/>
      <c r="AG1569" s="54"/>
    </row>
    <row r="1570" spans="1:33">
      <c r="A1570" s="34"/>
      <c r="B1570" s="360"/>
      <c r="C1570" s="221"/>
      <c r="D1570" s="221"/>
      <c r="E1570" s="54"/>
      <c r="F1570" s="54"/>
      <c r="G1570" s="221"/>
      <c r="H1570" s="221"/>
      <c r="I1570" s="54"/>
      <c r="J1570" s="54"/>
      <c r="K1570" s="221"/>
      <c r="L1570" s="221"/>
      <c r="M1570" s="54"/>
      <c r="N1570" s="54"/>
      <c r="O1570" s="221"/>
      <c r="P1570" s="221"/>
      <c r="Q1570" s="54"/>
      <c r="R1570" s="54"/>
      <c r="S1570" s="222"/>
      <c r="T1570" s="222"/>
      <c r="U1570" s="54"/>
      <c r="V1570" s="54"/>
      <c r="W1570" s="222"/>
      <c r="X1570" s="222"/>
      <c r="Y1570" s="54"/>
      <c r="Z1570" s="54"/>
      <c r="AA1570" s="222"/>
      <c r="AB1570" s="222"/>
      <c r="AC1570" s="54"/>
      <c r="AD1570" s="54"/>
      <c r="AE1570" s="222"/>
      <c r="AF1570" s="222"/>
      <c r="AG1570" s="54"/>
    </row>
    <row r="1571" spans="1:33">
      <c r="A1571" s="34"/>
      <c r="B1571" s="361" t="s">
        <v>966</v>
      </c>
      <c r="C1571" s="217">
        <v>1.6</v>
      </c>
      <c r="D1571" s="217"/>
      <c r="E1571" s="41"/>
      <c r="F1571" s="41"/>
      <c r="G1571" s="217">
        <v>1.6</v>
      </c>
      <c r="H1571" s="217"/>
      <c r="I1571" s="41"/>
      <c r="J1571" s="41"/>
      <c r="K1571" s="217" t="s">
        <v>274</v>
      </c>
      <c r="L1571" s="217"/>
      <c r="M1571" s="41"/>
      <c r="N1571" s="41"/>
      <c r="O1571" s="217" t="s">
        <v>274</v>
      </c>
      <c r="P1571" s="217"/>
      <c r="Q1571" s="41"/>
      <c r="R1571" s="41"/>
      <c r="S1571" s="219">
        <v>1.5</v>
      </c>
      <c r="T1571" s="219"/>
      <c r="U1571" s="41"/>
      <c r="V1571" s="41"/>
      <c r="W1571" s="219">
        <v>1.5</v>
      </c>
      <c r="X1571" s="219"/>
      <c r="Y1571" s="41"/>
      <c r="Z1571" s="41"/>
      <c r="AA1571" s="219" t="s">
        <v>274</v>
      </c>
      <c r="AB1571" s="219"/>
      <c r="AC1571" s="41"/>
      <c r="AD1571" s="41"/>
      <c r="AE1571" s="219" t="s">
        <v>274</v>
      </c>
      <c r="AF1571" s="219"/>
      <c r="AG1571" s="41"/>
    </row>
    <row r="1572" spans="1:33">
      <c r="A1572" s="34"/>
      <c r="B1572" s="361"/>
      <c r="C1572" s="217"/>
      <c r="D1572" s="217"/>
      <c r="E1572" s="41"/>
      <c r="F1572" s="41"/>
      <c r="G1572" s="217"/>
      <c r="H1572" s="217"/>
      <c r="I1572" s="41"/>
      <c r="J1572" s="41"/>
      <c r="K1572" s="217"/>
      <c r="L1572" s="217"/>
      <c r="M1572" s="41"/>
      <c r="N1572" s="41"/>
      <c r="O1572" s="217"/>
      <c r="P1572" s="217"/>
      <c r="Q1572" s="41"/>
      <c r="R1572" s="41"/>
      <c r="S1572" s="219"/>
      <c r="T1572" s="219"/>
      <c r="U1572" s="41"/>
      <c r="V1572" s="41"/>
      <c r="W1572" s="219"/>
      <c r="X1572" s="219"/>
      <c r="Y1572" s="41"/>
      <c r="Z1572" s="41"/>
      <c r="AA1572" s="219"/>
      <c r="AB1572" s="219"/>
      <c r="AC1572" s="41"/>
      <c r="AD1572" s="41"/>
      <c r="AE1572" s="219"/>
      <c r="AF1572" s="219"/>
      <c r="AG1572" s="41"/>
    </row>
    <row r="1573" spans="1:33">
      <c r="A1573" s="34"/>
      <c r="B1573" s="360" t="s">
        <v>967</v>
      </c>
      <c r="C1573" s="221">
        <v>0.8</v>
      </c>
      <c r="D1573" s="221"/>
      <c r="E1573" s="54"/>
      <c r="F1573" s="54"/>
      <c r="G1573" s="221" t="s">
        <v>274</v>
      </c>
      <c r="H1573" s="221"/>
      <c r="I1573" s="54"/>
      <c r="J1573" s="54"/>
      <c r="K1573" s="221">
        <v>0.8</v>
      </c>
      <c r="L1573" s="221"/>
      <c r="M1573" s="54"/>
      <c r="N1573" s="54"/>
      <c r="O1573" s="221" t="s">
        <v>274</v>
      </c>
      <c r="P1573" s="221"/>
      <c r="Q1573" s="54"/>
      <c r="R1573" s="54"/>
      <c r="S1573" s="222">
        <v>0.8</v>
      </c>
      <c r="T1573" s="222"/>
      <c r="U1573" s="54"/>
      <c r="V1573" s="54"/>
      <c r="W1573" s="222" t="s">
        <v>274</v>
      </c>
      <c r="X1573" s="222"/>
      <c r="Y1573" s="54"/>
      <c r="Z1573" s="54"/>
      <c r="AA1573" s="222">
        <v>0.8</v>
      </c>
      <c r="AB1573" s="222"/>
      <c r="AC1573" s="54"/>
      <c r="AD1573" s="54"/>
      <c r="AE1573" s="222" t="s">
        <v>274</v>
      </c>
      <c r="AF1573" s="222"/>
      <c r="AG1573" s="54"/>
    </row>
    <row r="1574" spans="1:33">
      <c r="A1574" s="34"/>
      <c r="B1574" s="360"/>
      <c r="C1574" s="221"/>
      <c r="D1574" s="221"/>
      <c r="E1574" s="54"/>
      <c r="F1574" s="54"/>
      <c r="G1574" s="221"/>
      <c r="H1574" s="221"/>
      <c r="I1574" s="54"/>
      <c r="J1574" s="54"/>
      <c r="K1574" s="221"/>
      <c r="L1574" s="221"/>
      <c r="M1574" s="54"/>
      <c r="N1574" s="54"/>
      <c r="O1574" s="221"/>
      <c r="P1574" s="221"/>
      <c r="Q1574" s="54"/>
      <c r="R1574" s="54"/>
      <c r="S1574" s="222"/>
      <c r="T1574" s="222"/>
      <c r="U1574" s="54"/>
      <c r="V1574" s="54"/>
      <c r="W1574" s="222"/>
      <c r="X1574" s="222"/>
      <c r="Y1574" s="54"/>
      <c r="Z1574" s="54"/>
      <c r="AA1574" s="222"/>
      <c r="AB1574" s="222"/>
      <c r="AC1574" s="54"/>
      <c r="AD1574" s="54"/>
      <c r="AE1574" s="222"/>
      <c r="AF1574" s="222"/>
      <c r="AG1574" s="54"/>
    </row>
    <row r="1575" spans="1:33">
      <c r="A1575" s="34"/>
      <c r="B1575" s="361" t="s">
        <v>968</v>
      </c>
      <c r="C1575" s="217">
        <v>0.8</v>
      </c>
      <c r="D1575" s="217"/>
      <c r="E1575" s="41"/>
      <c r="F1575" s="41"/>
      <c r="G1575" s="217" t="s">
        <v>274</v>
      </c>
      <c r="H1575" s="217"/>
      <c r="I1575" s="41"/>
      <c r="J1575" s="41"/>
      <c r="K1575" s="217">
        <v>0.8</v>
      </c>
      <c r="L1575" s="217"/>
      <c r="M1575" s="41"/>
      <c r="N1575" s="41"/>
      <c r="O1575" s="217" t="s">
        <v>274</v>
      </c>
      <c r="P1575" s="217"/>
      <c r="Q1575" s="41"/>
      <c r="R1575" s="41"/>
      <c r="S1575" s="219">
        <v>0.8</v>
      </c>
      <c r="T1575" s="219"/>
      <c r="U1575" s="41"/>
      <c r="V1575" s="41"/>
      <c r="W1575" s="219" t="s">
        <v>274</v>
      </c>
      <c r="X1575" s="219"/>
      <c r="Y1575" s="41"/>
      <c r="Z1575" s="41"/>
      <c r="AA1575" s="219">
        <v>0.8</v>
      </c>
      <c r="AB1575" s="219"/>
      <c r="AC1575" s="41"/>
      <c r="AD1575" s="41"/>
      <c r="AE1575" s="219" t="s">
        <v>274</v>
      </c>
      <c r="AF1575" s="219"/>
      <c r="AG1575" s="41"/>
    </row>
    <row r="1576" spans="1:33">
      <c r="A1576" s="34"/>
      <c r="B1576" s="361"/>
      <c r="C1576" s="217"/>
      <c r="D1576" s="217"/>
      <c r="E1576" s="41"/>
      <c r="F1576" s="41"/>
      <c r="G1576" s="217"/>
      <c r="H1576" s="217"/>
      <c r="I1576" s="41"/>
      <c r="J1576" s="41"/>
      <c r="K1576" s="217"/>
      <c r="L1576" s="217"/>
      <c r="M1576" s="41"/>
      <c r="N1576" s="41"/>
      <c r="O1576" s="217"/>
      <c r="P1576" s="217"/>
      <c r="Q1576" s="41"/>
      <c r="R1576" s="41"/>
      <c r="S1576" s="219"/>
      <c r="T1576" s="219"/>
      <c r="U1576" s="41"/>
      <c r="V1576" s="41"/>
      <c r="W1576" s="219"/>
      <c r="X1576" s="219"/>
      <c r="Y1576" s="41"/>
      <c r="Z1576" s="41"/>
      <c r="AA1576" s="219"/>
      <c r="AB1576" s="219"/>
      <c r="AC1576" s="41"/>
      <c r="AD1576" s="41"/>
      <c r="AE1576" s="219"/>
      <c r="AF1576" s="219"/>
      <c r="AG1576" s="41"/>
    </row>
    <row r="1577" spans="1:33">
      <c r="A1577" s="34"/>
      <c r="B1577" s="360" t="s">
        <v>969</v>
      </c>
      <c r="C1577" s="221">
        <v>0.2</v>
      </c>
      <c r="D1577" s="221"/>
      <c r="E1577" s="54"/>
      <c r="F1577" s="54"/>
      <c r="G1577" s="221" t="s">
        <v>274</v>
      </c>
      <c r="H1577" s="221"/>
      <c r="I1577" s="54"/>
      <c r="J1577" s="54"/>
      <c r="K1577" s="221">
        <v>0.2</v>
      </c>
      <c r="L1577" s="221"/>
      <c r="M1577" s="54"/>
      <c r="N1577" s="54"/>
      <c r="O1577" s="221" t="s">
        <v>274</v>
      </c>
      <c r="P1577" s="221"/>
      <c r="Q1577" s="54"/>
      <c r="R1577" s="54"/>
      <c r="S1577" s="222">
        <v>0.2</v>
      </c>
      <c r="T1577" s="222"/>
      <c r="U1577" s="54"/>
      <c r="V1577" s="54"/>
      <c r="W1577" s="222" t="s">
        <v>274</v>
      </c>
      <c r="X1577" s="222"/>
      <c r="Y1577" s="54"/>
      <c r="Z1577" s="54"/>
      <c r="AA1577" s="222">
        <v>0.2</v>
      </c>
      <c r="AB1577" s="222"/>
      <c r="AC1577" s="54"/>
      <c r="AD1577" s="54"/>
      <c r="AE1577" s="222" t="s">
        <v>274</v>
      </c>
      <c r="AF1577" s="222"/>
      <c r="AG1577" s="54"/>
    </row>
    <row r="1578" spans="1:33">
      <c r="A1578" s="34"/>
      <c r="B1578" s="360"/>
      <c r="C1578" s="221"/>
      <c r="D1578" s="221"/>
      <c r="E1578" s="54"/>
      <c r="F1578" s="54"/>
      <c r="G1578" s="221"/>
      <c r="H1578" s="221"/>
      <c r="I1578" s="54"/>
      <c r="J1578" s="54"/>
      <c r="K1578" s="221"/>
      <c r="L1578" s="221"/>
      <c r="M1578" s="54"/>
      <c r="N1578" s="54"/>
      <c r="O1578" s="221"/>
      <c r="P1578" s="221"/>
      <c r="Q1578" s="54"/>
      <c r="R1578" s="54"/>
      <c r="S1578" s="222"/>
      <c r="T1578" s="222"/>
      <c r="U1578" s="54"/>
      <c r="V1578" s="54"/>
      <c r="W1578" s="222"/>
      <c r="X1578" s="222"/>
      <c r="Y1578" s="54"/>
      <c r="Z1578" s="54"/>
      <c r="AA1578" s="222"/>
      <c r="AB1578" s="222"/>
      <c r="AC1578" s="54"/>
      <c r="AD1578" s="54"/>
      <c r="AE1578" s="222"/>
      <c r="AF1578" s="222"/>
      <c r="AG1578" s="54"/>
    </row>
    <row r="1579" spans="1:33">
      <c r="A1579" s="34"/>
      <c r="B1579" s="361" t="s">
        <v>970</v>
      </c>
      <c r="C1579" s="217">
        <v>0.2</v>
      </c>
      <c r="D1579" s="217"/>
      <c r="E1579" s="41"/>
      <c r="F1579" s="41"/>
      <c r="G1579" s="217">
        <v>0.2</v>
      </c>
      <c r="H1579" s="217"/>
      <c r="I1579" s="41"/>
      <c r="J1579" s="41"/>
      <c r="K1579" s="217" t="s">
        <v>274</v>
      </c>
      <c r="L1579" s="217"/>
      <c r="M1579" s="41"/>
      <c r="N1579" s="41"/>
      <c r="O1579" s="217" t="s">
        <v>274</v>
      </c>
      <c r="P1579" s="217"/>
      <c r="Q1579" s="41"/>
      <c r="R1579" s="41"/>
      <c r="S1579" s="219">
        <v>0.2</v>
      </c>
      <c r="T1579" s="219"/>
      <c r="U1579" s="41"/>
      <c r="V1579" s="41"/>
      <c r="W1579" s="219">
        <v>0.2</v>
      </c>
      <c r="X1579" s="219"/>
      <c r="Y1579" s="41"/>
      <c r="Z1579" s="41"/>
      <c r="AA1579" s="219" t="s">
        <v>274</v>
      </c>
      <c r="AB1579" s="219"/>
      <c r="AC1579" s="41"/>
      <c r="AD1579" s="41"/>
      <c r="AE1579" s="219" t="s">
        <v>274</v>
      </c>
      <c r="AF1579" s="219"/>
      <c r="AG1579" s="41"/>
    </row>
    <row r="1580" spans="1:33">
      <c r="A1580" s="34"/>
      <c r="B1580" s="361"/>
      <c r="C1580" s="217"/>
      <c r="D1580" s="217"/>
      <c r="E1580" s="41"/>
      <c r="F1580" s="41"/>
      <c r="G1580" s="217"/>
      <c r="H1580" s="217"/>
      <c r="I1580" s="41"/>
      <c r="J1580" s="41"/>
      <c r="K1580" s="217"/>
      <c r="L1580" s="217"/>
      <c r="M1580" s="41"/>
      <c r="N1580" s="41"/>
      <c r="O1580" s="217"/>
      <c r="P1580" s="217"/>
      <c r="Q1580" s="41"/>
      <c r="R1580" s="41"/>
      <c r="S1580" s="219"/>
      <c r="T1580" s="219"/>
      <c r="U1580" s="41"/>
      <c r="V1580" s="41"/>
      <c r="W1580" s="219"/>
      <c r="X1580" s="219"/>
      <c r="Y1580" s="41"/>
      <c r="Z1580" s="41"/>
      <c r="AA1580" s="219"/>
      <c r="AB1580" s="219"/>
      <c r="AC1580" s="41"/>
      <c r="AD1580" s="41"/>
      <c r="AE1580" s="219"/>
      <c r="AF1580" s="219"/>
      <c r="AG1580" s="41"/>
    </row>
    <row r="1581" spans="1:33">
      <c r="A1581" s="34"/>
      <c r="B1581" s="360" t="s">
        <v>1000</v>
      </c>
      <c r="C1581" s="221">
        <v>1.4</v>
      </c>
      <c r="D1581" s="221"/>
      <c r="E1581" s="54"/>
      <c r="F1581" s="54"/>
      <c r="G1581" s="221">
        <v>1.4</v>
      </c>
      <c r="H1581" s="221"/>
      <c r="I1581" s="54"/>
      <c r="J1581" s="54"/>
      <c r="K1581" s="221" t="s">
        <v>274</v>
      </c>
      <c r="L1581" s="221"/>
      <c r="M1581" s="54"/>
      <c r="N1581" s="54"/>
      <c r="O1581" s="221" t="s">
        <v>274</v>
      </c>
      <c r="P1581" s="221"/>
      <c r="Q1581" s="54"/>
      <c r="R1581" s="54"/>
      <c r="S1581" s="222">
        <v>1.5</v>
      </c>
      <c r="T1581" s="222"/>
      <c r="U1581" s="54"/>
      <c r="V1581" s="54"/>
      <c r="W1581" s="222">
        <v>1.5</v>
      </c>
      <c r="X1581" s="222"/>
      <c r="Y1581" s="54"/>
      <c r="Z1581" s="54"/>
      <c r="AA1581" s="222" t="s">
        <v>274</v>
      </c>
      <c r="AB1581" s="222"/>
      <c r="AC1581" s="54"/>
      <c r="AD1581" s="54"/>
      <c r="AE1581" s="222" t="s">
        <v>274</v>
      </c>
      <c r="AF1581" s="222"/>
      <c r="AG1581" s="54"/>
    </row>
    <row r="1582" spans="1:33">
      <c r="A1582" s="34"/>
      <c r="B1582" s="360"/>
      <c r="C1582" s="221"/>
      <c r="D1582" s="221"/>
      <c r="E1582" s="54"/>
      <c r="F1582" s="54"/>
      <c r="G1582" s="221"/>
      <c r="H1582" s="221"/>
      <c r="I1582" s="54"/>
      <c r="J1582" s="54"/>
      <c r="K1582" s="221"/>
      <c r="L1582" s="221"/>
      <c r="M1582" s="54"/>
      <c r="N1582" s="54"/>
      <c r="O1582" s="221"/>
      <c r="P1582" s="221"/>
      <c r="Q1582" s="54"/>
      <c r="R1582" s="54"/>
      <c r="S1582" s="222"/>
      <c r="T1582" s="222"/>
      <c r="U1582" s="54"/>
      <c r="V1582" s="54"/>
      <c r="W1582" s="222"/>
      <c r="X1582" s="222"/>
      <c r="Y1582" s="54"/>
      <c r="Z1582" s="54"/>
      <c r="AA1582" s="222"/>
      <c r="AB1582" s="222"/>
      <c r="AC1582" s="54"/>
      <c r="AD1582" s="54"/>
      <c r="AE1582" s="222"/>
      <c r="AF1582" s="222"/>
      <c r="AG1582" s="54"/>
    </row>
    <row r="1583" spans="1:33">
      <c r="A1583" s="34"/>
      <c r="B1583" s="361" t="s">
        <v>971</v>
      </c>
      <c r="C1583" s="217">
        <v>1.2</v>
      </c>
      <c r="D1583" s="217"/>
      <c r="E1583" s="41"/>
      <c r="F1583" s="41"/>
      <c r="G1583" s="217">
        <v>0.6</v>
      </c>
      <c r="H1583" s="217"/>
      <c r="I1583" s="41"/>
      <c r="J1583" s="41"/>
      <c r="K1583" s="217">
        <v>0.6</v>
      </c>
      <c r="L1583" s="217"/>
      <c r="M1583" s="41"/>
      <c r="N1583" s="41"/>
      <c r="O1583" s="217" t="s">
        <v>274</v>
      </c>
      <c r="P1583" s="217"/>
      <c r="Q1583" s="41"/>
      <c r="R1583" s="41"/>
      <c r="S1583" s="219">
        <v>1.5</v>
      </c>
      <c r="T1583" s="219"/>
      <c r="U1583" s="41"/>
      <c r="V1583" s="41"/>
      <c r="W1583" s="219">
        <v>0.7</v>
      </c>
      <c r="X1583" s="219"/>
      <c r="Y1583" s="41"/>
      <c r="Z1583" s="41"/>
      <c r="AA1583" s="219">
        <v>0.8</v>
      </c>
      <c r="AB1583" s="219"/>
      <c r="AC1583" s="41"/>
      <c r="AD1583" s="41"/>
      <c r="AE1583" s="219" t="s">
        <v>274</v>
      </c>
      <c r="AF1583" s="219"/>
      <c r="AG1583" s="41"/>
    </row>
    <row r="1584" spans="1:33">
      <c r="A1584" s="34"/>
      <c r="B1584" s="361"/>
      <c r="C1584" s="217"/>
      <c r="D1584" s="217"/>
      <c r="E1584" s="41"/>
      <c r="F1584" s="41"/>
      <c r="G1584" s="217"/>
      <c r="H1584" s="217"/>
      <c r="I1584" s="41"/>
      <c r="J1584" s="41"/>
      <c r="K1584" s="217"/>
      <c r="L1584" s="217"/>
      <c r="M1584" s="41"/>
      <c r="N1584" s="41"/>
      <c r="O1584" s="217"/>
      <c r="P1584" s="217"/>
      <c r="Q1584" s="41"/>
      <c r="R1584" s="41"/>
      <c r="S1584" s="219"/>
      <c r="T1584" s="219"/>
      <c r="U1584" s="41"/>
      <c r="V1584" s="41"/>
      <c r="W1584" s="219"/>
      <c r="X1584" s="219"/>
      <c r="Y1584" s="41"/>
      <c r="Z1584" s="41"/>
      <c r="AA1584" s="219"/>
      <c r="AB1584" s="219"/>
      <c r="AC1584" s="41"/>
      <c r="AD1584" s="41"/>
      <c r="AE1584" s="219"/>
      <c r="AF1584" s="219"/>
      <c r="AG1584" s="41"/>
    </row>
    <row r="1585" spans="1:37">
      <c r="A1585" s="34"/>
      <c r="B1585" s="360" t="s">
        <v>972</v>
      </c>
      <c r="C1585" s="221">
        <v>0.5</v>
      </c>
      <c r="D1585" s="221"/>
      <c r="E1585" s="54"/>
      <c r="F1585" s="54"/>
      <c r="G1585" s="221">
        <v>0.5</v>
      </c>
      <c r="H1585" s="221"/>
      <c r="I1585" s="54"/>
      <c r="J1585" s="54"/>
      <c r="K1585" s="221" t="s">
        <v>274</v>
      </c>
      <c r="L1585" s="221"/>
      <c r="M1585" s="54"/>
      <c r="N1585" s="54"/>
      <c r="O1585" s="221" t="s">
        <v>274</v>
      </c>
      <c r="P1585" s="221"/>
      <c r="Q1585" s="54"/>
      <c r="R1585" s="54"/>
      <c r="S1585" s="222">
        <v>0.5</v>
      </c>
      <c r="T1585" s="222"/>
      <c r="U1585" s="54"/>
      <c r="V1585" s="54"/>
      <c r="W1585" s="222">
        <v>0.5</v>
      </c>
      <c r="X1585" s="222"/>
      <c r="Y1585" s="54"/>
      <c r="Z1585" s="54"/>
      <c r="AA1585" s="222" t="s">
        <v>274</v>
      </c>
      <c r="AB1585" s="222"/>
      <c r="AC1585" s="54"/>
      <c r="AD1585" s="54"/>
      <c r="AE1585" s="222" t="s">
        <v>274</v>
      </c>
      <c r="AF1585" s="222"/>
      <c r="AG1585" s="54"/>
    </row>
    <row r="1586" spans="1:37">
      <c r="A1586" s="34"/>
      <c r="B1586" s="360"/>
      <c r="C1586" s="221"/>
      <c r="D1586" s="221"/>
      <c r="E1586" s="54"/>
      <c r="F1586" s="54"/>
      <c r="G1586" s="221"/>
      <c r="H1586" s="221"/>
      <c r="I1586" s="54"/>
      <c r="J1586" s="54"/>
      <c r="K1586" s="221"/>
      <c r="L1586" s="221"/>
      <c r="M1586" s="54"/>
      <c r="N1586" s="54"/>
      <c r="O1586" s="221"/>
      <c r="P1586" s="221"/>
      <c r="Q1586" s="54"/>
      <c r="R1586" s="54"/>
      <c r="S1586" s="222"/>
      <c r="T1586" s="222"/>
      <c r="U1586" s="54"/>
      <c r="V1586" s="54"/>
      <c r="W1586" s="222"/>
      <c r="X1586" s="222"/>
      <c r="Y1586" s="54"/>
      <c r="Z1586" s="54"/>
      <c r="AA1586" s="222"/>
      <c r="AB1586" s="222"/>
      <c r="AC1586" s="54"/>
      <c r="AD1586" s="54"/>
      <c r="AE1586" s="222"/>
      <c r="AF1586" s="222"/>
      <c r="AG1586" s="54"/>
    </row>
    <row r="1587" spans="1:37">
      <c r="A1587" s="34"/>
      <c r="B1587" s="245" t="s">
        <v>973</v>
      </c>
      <c r="C1587" s="217">
        <v>3.8</v>
      </c>
      <c r="D1587" s="217"/>
      <c r="E1587" s="41"/>
      <c r="F1587" s="41"/>
      <c r="G1587" s="217">
        <v>3.3</v>
      </c>
      <c r="H1587" s="217"/>
      <c r="I1587" s="41"/>
      <c r="J1587" s="41"/>
      <c r="K1587" s="217">
        <v>0.5</v>
      </c>
      <c r="L1587" s="217"/>
      <c r="M1587" s="41"/>
      <c r="N1587" s="41"/>
      <c r="O1587" s="217" t="s">
        <v>274</v>
      </c>
      <c r="P1587" s="217"/>
      <c r="Q1587" s="41"/>
      <c r="R1587" s="41"/>
      <c r="S1587" s="219">
        <v>3.8</v>
      </c>
      <c r="T1587" s="219"/>
      <c r="U1587" s="41"/>
      <c r="V1587" s="41"/>
      <c r="W1587" s="219">
        <v>3.3</v>
      </c>
      <c r="X1587" s="219"/>
      <c r="Y1587" s="41"/>
      <c r="Z1587" s="41"/>
      <c r="AA1587" s="219">
        <v>0.5</v>
      </c>
      <c r="AB1587" s="219"/>
      <c r="AC1587" s="41"/>
      <c r="AD1587" s="41"/>
      <c r="AE1587" s="219" t="s">
        <v>274</v>
      </c>
      <c r="AF1587" s="219"/>
      <c r="AG1587" s="41"/>
    </row>
    <row r="1588" spans="1:37">
      <c r="A1588" s="34"/>
      <c r="B1588" s="245"/>
      <c r="C1588" s="217"/>
      <c r="D1588" s="217"/>
      <c r="E1588" s="41"/>
      <c r="F1588" s="41"/>
      <c r="G1588" s="217"/>
      <c r="H1588" s="217"/>
      <c r="I1588" s="41"/>
      <c r="J1588" s="41"/>
      <c r="K1588" s="217"/>
      <c r="L1588" s="217"/>
      <c r="M1588" s="41"/>
      <c r="N1588" s="41"/>
      <c r="O1588" s="217"/>
      <c r="P1588" s="217"/>
      <c r="Q1588" s="41"/>
      <c r="R1588" s="41"/>
      <c r="S1588" s="219"/>
      <c r="T1588" s="219"/>
      <c r="U1588" s="41"/>
      <c r="V1588" s="41"/>
      <c r="W1588" s="219"/>
      <c r="X1588" s="219"/>
      <c r="Y1588" s="41"/>
      <c r="Z1588" s="41"/>
      <c r="AA1588" s="219"/>
      <c r="AB1588" s="219"/>
      <c r="AC1588" s="41"/>
      <c r="AD1588" s="41"/>
      <c r="AE1588" s="219"/>
      <c r="AF1588" s="219"/>
      <c r="AG1588" s="41"/>
    </row>
    <row r="1589" spans="1:37">
      <c r="A1589" s="34"/>
      <c r="B1589" s="250" t="s">
        <v>974</v>
      </c>
      <c r="C1589" s="221">
        <v>1.1000000000000001</v>
      </c>
      <c r="D1589" s="221"/>
      <c r="E1589" s="54"/>
      <c r="F1589" s="54"/>
      <c r="G1589" s="221" t="s">
        <v>274</v>
      </c>
      <c r="H1589" s="221"/>
      <c r="I1589" s="54"/>
      <c r="J1589" s="54"/>
      <c r="K1589" s="221">
        <v>1.1000000000000001</v>
      </c>
      <c r="L1589" s="221"/>
      <c r="M1589" s="54"/>
      <c r="N1589" s="54"/>
      <c r="O1589" s="221" t="s">
        <v>274</v>
      </c>
      <c r="P1589" s="221"/>
      <c r="Q1589" s="54"/>
      <c r="R1589" s="54"/>
      <c r="S1589" s="222">
        <v>1.1000000000000001</v>
      </c>
      <c r="T1589" s="222"/>
      <c r="U1589" s="54"/>
      <c r="V1589" s="54"/>
      <c r="W1589" s="222" t="s">
        <v>274</v>
      </c>
      <c r="X1589" s="222"/>
      <c r="Y1589" s="54"/>
      <c r="Z1589" s="54"/>
      <c r="AA1589" s="222">
        <v>1.1000000000000001</v>
      </c>
      <c r="AB1589" s="222"/>
      <c r="AC1589" s="54"/>
      <c r="AD1589" s="54"/>
      <c r="AE1589" s="222" t="s">
        <v>274</v>
      </c>
      <c r="AF1589" s="222"/>
      <c r="AG1589" s="54"/>
    </row>
    <row r="1590" spans="1:37">
      <c r="A1590" s="34"/>
      <c r="B1590" s="250"/>
      <c r="C1590" s="221"/>
      <c r="D1590" s="221"/>
      <c r="E1590" s="54"/>
      <c r="F1590" s="54"/>
      <c r="G1590" s="221"/>
      <c r="H1590" s="221"/>
      <c r="I1590" s="54"/>
      <c r="J1590" s="54"/>
      <c r="K1590" s="221"/>
      <c r="L1590" s="221"/>
      <c r="M1590" s="54"/>
      <c r="N1590" s="54"/>
      <c r="O1590" s="221"/>
      <c r="P1590" s="221"/>
      <c r="Q1590" s="54"/>
      <c r="R1590" s="54"/>
      <c r="S1590" s="222"/>
      <c r="T1590" s="222"/>
      <c r="U1590" s="54"/>
      <c r="V1590" s="54"/>
      <c r="W1590" s="222"/>
      <c r="X1590" s="222"/>
      <c r="Y1590" s="54"/>
      <c r="Z1590" s="54"/>
      <c r="AA1590" s="222"/>
      <c r="AB1590" s="222"/>
      <c r="AC1590" s="54"/>
      <c r="AD1590" s="54"/>
      <c r="AE1590" s="222"/>
      <c r="AF1590" s="222"/>
      <c r="AG1590" s="54"/>
    </row>
    <row r="1591" spans="1:37">
      <c r="A1591" s="34"/>
      <c r="B1591" s="209" t="s">
        <v>989</v>
      </c>
      <c r="C1591" s="41"/>
      <c r="D1591" s="41"/>
      <c r="E1591" s="41"/>
      <c r="F1591" s="14"/>
      <c r="G1591" s="41"/>
      <c r="H1591" s="41"/>
      <c r="I1591" s="41"/>
      <c r="J1591" s="14"/>
      <c r="K1591" s="41"/>
      <c r="L1591" s="41"/>
      <c r="M1591" s="41"/>
      <c r="N1591" s="14"/>
      <c r="O1591" s="41"/>
      <c r="P1591" s="41"/>
      <c r="Q1591" s="41"/>
      <c r="R1591" s="14"/>
      <c r="S1591" s="41"/>
      <c r="T1591" s="41"/>
      <c r="U1591" s="41"/>
      <c r="V1591" s="14"/>
      <c r="W1591" s="41"/>
      <c r="X1591" s="41"/>
      <c r="Y1591" s="41"/>
      <c r="Z1591" s="14"/>
      <c r="AA1591" s="41"/>
      <c r="AB1591" s="41"/>
      <c r="AC1591" s="41"/>
      <c r="AD1591" s="14"/>
      <c r="AE1591" s="41"/>
      <c r="AF1591" s="41"/>
      <c r="AG1591" s="41"/>
    </row>
    <row r="1592" spans="1:37">
      <c r="A1592" s="34"/>
      <c r="B1592" s="360" t="s">
        <v>990</v>
      </c>
      <c r="C1592" s="221" t="s">
        <v>274</v>
      </c>
      <c r="D1592" s="221"/>
      <c r="E1592" s="54"/>
      <c r="F1592" s="54"/>
      <c r="G1592" s="221" t="s">
        <v>274</v>
      </c>
      <c r="H1592" s="221"/>
      <c r="I1592" s="54"/>
      <c r="J1592" s="54"/>
      <c r="K1592" s="221" t="s">
        <v>274</v>
      </c>
      <c r="L1592" s="221"/>
      <c r="M1592" s="54"/>
      <c r="N1592" s="54"/>
      <c r="O1592" s="221" t="s">
        <v>274</v>
      </c>
      <c r="P1592" s="221"/>
      <c r="Q1592" s="54"/>
      <c r="R1592" s="54"/>
      <c r="S1592" s="222">
        <v>0.3</v>
      </c>
      <c r="T1592" s="222"/>
      <c r="U1592" s="54"/>
      <c r="V1592" s="54"/>
      <c r="W1592" s="222" t="s">
        <v>274</v>
      </c>
      <c r="X1592" s="222"/>
      <c r="Y1592" s="54"/>
      <c r="Z1592" s="54"/>
      <c r="AA1592" s="222">
        <v>0.3</v>
      </c>
      <c r="AB1592" s="222"/>
      <c r="AC1592" s="54"/>
      <c r="AD1592" s="54"/>
      <c r="AE1592" s="222" t="s">
        <v>274</v>
      </c>
      <c r="AF1592" s="222"/>
      <c r="AG1592" s="54"/>
    </row>
    <row r="1593" spans="1:37">
      <c r="A1593" s="34"/>
      <c r="B1593" s="360"/>
      <c r="C1593" s="221"/>
      <c r="D1593" s="221"/>
      <c r="E1593" s="54"/>
      <c r="F1593" s="54"/>
      <c r="G1593" s="221"/>
      <c r="H1593" s="221"/>
      <c r="I1593" s="54"/>
      <c r="J1593" s="54"/>
      <c r="K1593" s="221"/>
      <c r="L1593" s="221"/>
      <c r="M1593" s="54"/>
      <c r="N1593" s="54"/>
      <c r="O1593" s="221"/>
      <c r="P1593" s="221"/>
      <c r="Q1593" s="54"/>
      <c r="R1593" s="54"/>
      <c r="S1593" s="222"/>
      <c r="T1593" s="222"/>
      <c r="U1593" s="54"/>
      <c r="V1593" s="54"/>
      <c r="W1593" s="222"/>
      <c r="X1593" s="222"/>
      <c r="Y1593" s="54"/>
      <c r="Z1593" s="54"/>
      <c r="AA1593" s="222"/>
      <c r="AB1593" s="222"/>
      <c r="AC1593" s="54"/>
      <c r="AD1593" s="54"/>
      <c r="AE1593" s="222"/>
      <c r="AF1593" s="222"/>
      <c r="AG1593" s="54"/>
    </row>
    <row r="1594" spans="1:37">
      <c r="A1594" s="34"/>
      <c r="B1594" s="361" t="s">
        <v>991</v>
      </c>
      <c r="C1594" s="217" t="s">
        <v>274</v>
      </c>
      <c r="D1594" s="217"/>
      <c r="E1594" s="41"/>
      <c r="F1594" s="41"/>
      <c r="G1594" s="217" t="s">
        <v>274</v>
      </c>
      <c r="H1594" s="217"/>
      <c r="I1594" s="41"/>
      <c r="J1594" s="41"/>
      <c r="K1594" s="217" t="s">
        <v>274</v>
      </c>
      <c r="L1594" s="217"/>
      <c r="M1594" s="41"/>
      <c r="N1594" s="41"/>
      <c r="O1594" s="217" t="s">
        <v>274</v>
      </c>
      <c r="P1594" s="217"/>
      <c r="Q1594" s="41"/>
      <c r="R1594" s="41"/>
      <c r="S1594" s="219">
        <v>0.5</v>
      </c>
      <c r="T1594" s="219"/>
      <c r="U1594" s="41"/>
      <c r="V1594" s="41"/>
      <c r="W1594" s="219" t="s">
        <v>274</v>
      </c>
      <c r="X1594" s="219"/>
      <c r="Y1594" s="41"/>
      <c r="Z1594" s="41"/>
      <c r="AA1594" s="219">
        <v>0.5</v>
      </c>
      <c r="AB1594" s="219"/>
      <c r="AC1594" s="41"/>
      <c r="AD1594" s="41"/>
      <c r="AE1594" s="219" t="s">
        <v>274</v>
      </c>
      <c r="AF1594" s="219"/>
      <c r="AG1594" s="41"/>
    </row>
    <row r="1595" spans="1:37">
      <c r="A1595" s="34"/>
      <c r="B1595" s="361"/>
      <c r="C1595" s="217"/>
      <c r="D1595" s="217"/>
      <c r="E1595" s="41"/>
      <c r="F1595" s="41"/>
      <c r="G1595" s="217"/>
      <c r="H1595" s="217"/>
      <c r="I1595" s="41"/>
      <c r="J1595" s="41"/>
      <c r="K1595" s="217"/>
      <c r="L1595" s="217"/>
      <c r="M1595" s="41"/>
      <c r="N1595" s="41"/>
      <c r="O1595" s="217"/>
      <c r="P1595" s="217"/>
      <c r="Q1595" s="41"/>
      <c r="R1595" s="41"/>
      <c r="S1595" s="219"/>
      <c r="T1595" s="219"/>
      <c r="U1595" s="41"/>
      <c r="V1595" s="41"/>
      <c r="W1595" s="219"/>
      <c r="X1595" s="219"/>
      <c r="Y1595" s="41"/>
      <c r="Z1595" s="41"/>
      <c r="AA1595" s="219"/>
      <c r="AB1595" s="219"/>
      <c r="AC1595" s="41"/>
      <c r="AD1595" s="41"/>
      <c r="AE1595" s="219"/>
      <c r="AF1595" s="219"/>
      <c r="AG1595" s="41"/>
    </row>
    <row r="1596" spans="1:37">
      <c r="A1596" s="34"/>
      <c r="B1596" s="360" t="s">
        <v>992</v>
      </c>
      <c r="C1596" s="221">
        <v>5.2</v>
      </c>
      <c r="D1596" s="221"/>
      <c r="E1596" s="54"/>
      <c r="F1596" s="54"/>
      <c r="G1596" s="221">
        <v>1.8</v>
      </c>
      <c r="H1596" s="221"/>
      <c r="I1596" s="54"/>
      <c r="J1596" s="54"/>
      <c r="K1596" s="221">
        <v>3.4</v>
      </c>
      <c r="L1596" s="221"/>
      <c r="M1596" s="54"/>
      <c r="N1596" s="54"/>
      <c r="O1596" s="221" t="s">
        <v>274</v>
      </c>
      <c r="P1596" s="221"/>
      <c r="Q1596" s="54"/>
      <c r="R1596" s="54"/>
      <c r="S1596" s="222">
        <v>4</v>
      </c>
      <c r="T1596" s="222"/>
      <c r="U1596" s="54"/>
      <c r="V1596" s="54"/>
      <c r="W1596" s="222">
        <v>1.8</v>
      </c>
      <c r="X1596" s="222"/>
      <c r="Y1596" s="54"/>
      <c r="Z1596" s="54"/>
      <c r="AA1596" s="222">
        <v>2.2000000000000002</v>
      </c>
      <c r="AB1596" s="222"/>
      <c r="AC1596" s="54"/>
      <c r="AD1596" s="54"/>
      <c r="AE1596" s="222" t="s">
        <v>274</v>
      </c>
      <c r="AF1596" s="222"/>
      <c r="AG1596" s="54"/>
    </row>
    <row r="1597" spans="1:37" ht="15.75" thickBot="1">
      <c r="A1597" s="34"/>
      <c r="B1597" s="360"/>
      <c r="C1597" s="223"/>
      <c r="D1597" s="223"/>
      <c r="E1597" s="66"/>
      <c r="F1597" s="54"/>
      <c r="G1597" s="223"/>
      <c r="H1597" s="223"/>
      <c r="I1597" s="66"/>
      <c r="J1597" s="54"/>
      <c r="K1597" s="223"/>
      <c r="L1597" s="223"/>
      <c r="M1597" s="66"/>
      <c r="N1597" s="54"/>
      <c r="O1597" s="223"/>
      <c r="P1597" s="223"/>
      <c r="Q1597" s="66"/>
      <c r="R1597" s="54"/>
      <c r="S1597" s="224"/>
      <c r="T1597" s="224"/>
      <c r="U1597" s="66"/>
      <c r="V1597" s="54"/>
      <c r="W1597" s="224"/>
      <c r="X1597" s="224"/>
      <c r="Y1597" s="66"/>
      <c r="Z1597" s="54"/>
      <c r="AA1597" s="224"/>
      <c r="AB1597" s="224"/>
      <c r="AC1597" s="66"/>
      <c r="AD1597" s="54"/>
      <c r="AE1597" s="224"/>
      <c r="AF1597" s="224"/>
      <c r="AG1597" s="66"/>
    </row>
    <row r="1598" spans="1:37">
      <c r="A1598" s="34"/>
      <c r="B1598" s="215" t="s">
        <v>1001</v>
      </c>
      <c r="C1598" s="68"/>
      <c r="D1598" s="262">
        <v>21.8</v>
      </c>
      <c r="E1598" s="68"/>
      <c r="F1598" s="41"/>
      <c r="G1598" s="68"/>
      <c r="H1598" s="262">
        <v>13</v>
      </c>
      <c r="I1598" s="68"/>
      <c r="J1598" s="41"/>
      <c r="K1598" s="68"/>
      <c r="L1598" s="262">
        <v>8.8000000000000007</v>
      </c>
      <c r="M1598" s="68"/>
      <c r="N1598" s="41"/>
      <c r="O1598" s="68"/>
      <c r="P1598" s="266" t="s">
        <v>432</v>
      </c>
      <c r="Q1598" s="68"/>
      <c r="R1598" s="41"/>
      <c r="S1598" s="68"/>
      <c r="T1598" s="264">
        <v>21.7</v>
      </c>
      <c r="U1598" s="68"/>
      <c r="V1598" s="41"/>
      <c r="W1598" s="68"/>
      <c r="X1598" s="264">
        <v>13.1</v>
      </c>
      <c r="Y1598" s="68"/>
      <c r="Z1598" s="41"/>
      <c r="AA1598" s="68"/>
      <c r="AB1598" s="264">
        <v>8.6</v>
      </c>
      <c r="AC1598" s="68"/>
      <c r="AD1598" s="41"/>
      <c r="AE1598" s="68"/>
      <c r="AF1598" s="270" t="s">
        <v>432</v>
      </c>
      <c r="AG1598" s="68"/>
    </row>
    <row r="1599" spans="1:37" ht="15.75" thickBot="1">
      <c r="A1599" s="34"/>
      <c r="B1599" s="215"/>
      <c r="C1599" s="69"/>
      <c r="D1599" s="263"/>
      <c r="E1599" s="69"/>
      <c r="F1599" s="41"/>
      <c r="G1599" s="69"/>
      <c r="H1599" s="263"/>
      <c r="I1599" s="69"/>
      <c r="J1599" s="41"/>
      <c r="K1599" s="69"/>
      <c r="L1599" s="263"/>
      <c r="M1599" s="69"/>
      <c r="N1599" s="41"/>
      <c r="O1599" s="69"/>
      <c r="P1599" s="267"/>
      <c r="Q1599" s="69"/>
      <c r="R1599" s="41"/>
      <c r="S1599" s="69"/>
      <c r="T1599" s="265"/>
      <c r="U1599" s="69"/>
      <c r="V1599" s="41"/>
      <c r="W1599" s="69"/>
      <c r="X1599" s="265"/>
      <c r="Y1599" s="69"/>
      <c r="Z1599" s="41"/>
      <c r="AA1599" s="69"/>
      <c r="AB1599" s="265"/>
      <c r="AC1599" s="69"/>
      <c r="AD1599" s="41"/>
      <c r="AE1599" s="69"/>
      <c r="AF1599" s="271"/>
      <c r="AG1599" s="69"/>
    </row>
    <row r="1600" spans="1:37" ht="15.75" thickTop="1">
      <c r="A1600" s="34"/>
      <c r="B1600" s="37"/>
      <c r="C1600" s="37"/>
      <c r="D1600" s="37"/>
      <c r="E1600" s="37"/>
      <c r="F1600" s="37"/>
      <c r="G1600" s="37"/>
      <c r="H1600" s="37"/>
      <c r="I1600" s="37"/>
      <c r="J1600" s="37"/>
      <c r="K1600" s="37"/>
      <c r="L1600" s="37"/>
      <c r="M1600" s="37"/>
      <c r="N1600" s="37"/>
      <c r="O1600" s="37"/>
      <c r="P1600" s="37"/>
      <c r="Q1600" s="37"/>
      <c r="R1600" s="37"/>
      <c r="S1600" s="37"/>
      <c r="T1600" s="37"/>
      <c r="U1600" s="37"/>
      <c r="V1600" s="37"/>
      <c r="W1600" s="37"/>
      <c r="X1600" s="37"/>
      <c r="Y1600" s="37"/>
      <c r="Z1600" s="37"/>
      <c r="AA1600" s="37"/>
      <c r="AB1600" s="37"/>
      <c r="AC1600" s="37"/>
      <c r="AD1600" s="37"/>
      <c r="AE1600" s="37"/>
      <c r="AF1600" s="37"/>
      <c r="AG1600" s="37"/>
      <c r="AH1600" s="37"/>
      <c r="AI1600" s="37"/>
      <c r="AJ1600" s="37"/>
      <c r="AK1600" s="37"/>
    </row>
    <row r="1601" spans="1:37">
      <c r="A1601" s="34"/>
      <c r="B1601" s="39" t="s">
        <v>1004</v>
      </c>
      <c r="C1601" s="39"/>
      <c r="D1601" s="39"/>
      <c r="E1601" s="39"/>
      <c r="F1601" s="39"/>
      <c r="G1601" s="39"/>
      <c r="H1601" s="39"/>
      <c r="I1601" s="39"/>
      <c r="J1601" s="39"/>
      <c r="K1601" s="39"/>
      <c r="L1601" s="39"/>
      <c r="M1601" s="39"/>
      <c r="N1601" s="39"/>
      <c r="O1601" s="39"/>
      <c r="P1601" s="39"/>
      <c r="Q1601" s="39"/>
      <c r="R1601" s="39"/>
      <c r="S1601" s="39"/>
      <c r="T1601" s="39"/>
      <c r="U1601" s="39"/>
      <c r="V1601" s="39"/>
      <c r="W1601" s="39"/>
      <c r="X1601" s="39"/>
      <c r="Y1601" s="39"/>
      <c r="Z1601" s="39"/>
      <c r="AA1601" s="39"/>
      <c r="AB1601" s="39"/>
      <c r="AC1601" s="39"/>
      <c r="AD1601" s="39"/>
      <c r="AE1601" s="39"/>
      <c r="AF1601" s="39"/>
      <c r="AG1601" s="39"/>
      <c r="AH1601" s="39"/>
      <c r="AI1601" s="39"/>
      <c r="AJ1601" s="39"/>
      <c r="AK1601" s="39"/>
    </row>
    <row r="1602" spans="1:37">
      <c r="A1602" s="34"/>
      <c r="B1602" s="37"/>
      <c r="C1602" s="37"/>
      <c r="D1602" s="37"/>
      <c r="E1602" s="37"/>
      <c r="F1602" s="37"/>
      <c r="G1602" s="37"/>
      <c r="H1602" s="37"/>
      <c r="I1602" s="37"/>
      <c r="J1602" s="37"/>
      <c r="K1602" s="37"/>
      <c r="L1602" s="37"/>
      <c r="M1602" s="37"/>
      <c r="N1602" s="37"/>
      <c r="O1602" s="37"/>
      <c r="P1602" s="37"/>
      <c r="Q1602" s="37"/>
      <c r="R1602" s="37"/>
      <c r="S1602" s="37"/>
      <c r="T1602" s="37"/>
      <c r="U1602" s="37"/>
      <c r="V1602" s="37"/>
      <c r="W1602" s="37"/>
      <c r="X1602" s="37"/>
      <c r="Y1602" s="37"/>
      <c r="Z1602" s="37"/>
      <c r="AA1602" s="37"/>
      <c r="AB1602" s="37"/>
      <c r="AC1602" s="37"/>
      <c r="AD1602" s="37"/>
      <c r="AE1602" s="37"/>
      <c r="AF1602" s="37"/>
      <c r="AG1602" s="37"/>
      <c r="AH1602" s="37"/>
      <c r="AI1602" s="37"/>
      <c r="AJ1602" s="37"/>
      <c r="AK1602" s="37"/>
    </row>
    <row r="1603" spans="1:37">
      <c r="A1603" s="34"/>
      <c r="B1603" s="43" t="s">
        <v>1005</v>
      </c>
      <c r="C1603" s="43"/>
      <c r="D1603" s="43"/>
      <c r="E1603" s="43"/>
      <c r="F1603" s="43"/>
      <c r="G1603" s="43"/>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c r="AE1603" s="43"/>
      <c r="AF1603" s="43"/>
      <c r="AG1603" s="43"/>
      <c r="AH1603" s="43"/>
      <c r="AI1603" s="43"/>
      <c r="AJ1603" s="43"/>
      <c r="AK1603" s="43"/>
    </row>
    <row r="1604" spans="1:37">
      <c r="A1604" s="34"/>
      <c r="B1604" s="37"/>
      <c r="C1604" s="37"/>
      <c r="D1604" s="37"/>
      <c r="E1604" s="37"/>
      <c r="F1604" s="37"/>
      <c r="G1604" s="37"/>
      <c r="H1604" s="37"/>
      <c r="I1604" s="37"/>
      <c r="J1604" s="37"/>
      <c r="K1604" s="37"/>
      <c r="L1604" s="37"/>
      <c r="M1604" s="37"/>
      <c r="N1604" s="37"/>
      <c r="O1604" s="37"/>
      <c r="P1604" s="37"/>
      <c r="Q1604" s="37"/>
      <c r="R1604" s="37"/>
      <c r="S1604" s="37"/>
      <c r="T1604" s="37"/>
      <c r="U1604" s="37"/>
      <c r="V1604" s="37"/>
      <c r="W1604" s="37"/>
      <c r="X1604" s="37"/>
      <c r="Y1604" s="37"/>
      <c r="Z1604" s="37"/>
      <c r="AA1604" s="37"/>
      <c r="AB1604" s="37"/>
      <c r="AC1604" s="37"/>
      <c r="AD1604" s="37"/>
      <c r="AE1604" s="37"/>
      <c r="AF1604" s="37"/>
      <c r="AG1604" s="37"/>
      <c r="AH1604" s="37"/>
      <c r="AI1604" s="37"/>
      <c r="AJ1604" s="37"/>
      <c r="AK1604" s="37"/>
    </row>
    <row r="1605" spans="1:37">
      <c r="A1605" s="34"/>
      <c r="B1605" s="39" t="s">
        <v>1006</v>
      </c>
      <c r="C1605" s="39"/>
      <c r="D1605" s="39"/>
      <c r="E1605" s="39"/>
      <c r="F1605" s="39"/>
      <c r="G1605" s="39"/>
      <c r="H1605" s="39"/>
      <c r="I1605" s="39"/>
      <c r="J1605" s="39"/>
      <c r="K1605" s="39"/>
      <c r="L1605" s="39"/>
      <c r="M1605" s="39"/>
      <c r="N1605" s="39"/>
      <c r="O1605" s="39"/>
      <c r="P1605" s="39"/>
      <c r="Q1605" s="39"/>
      <c r="R1605" s="39"/>
      <c r="S1605" s="39"/>
      <c r="T1605" s="39"/>
      <c r="U1605" s="39"/>
      <c r="V1605" s="39"/>
      <c r="W1605" s="39"/>
      <c r="X1605" s="39"/>
      <c r="Y1605" s="39"/>
      <c r="Z1605" s="39"/>
      <c r="AA1605" s="39"/>
      <c r="AB1605" s="39"/>
      <c r="AC1605" s="39"/>
      <c r="AD1605" s="39"/>
      <c r="AE1605" s="39"/>
      <c r="AF1605" s="39"/>
      <c r="AG1605" s="39"/>
      <c r="AH1605" s="39"/>
      <c r="AI1605" s="39"/>
      <c r="AJ1605" s="39"/>
      <c r="AK1605" s="39"/>
    </row>
    <row r="1606" spans="1:37">
      <c r="A1606" s="34"/>
      <c r="B1606" s="37"/>
      <c r="C1606" s="37"/>
      <c r="D1606" s="37"/>
      <c r="E1606" s="37"/>
      <c r="F1606" s="37"/>
      <c r="G1606" s="37"/>
      <c r="H1606" s="37"/>
      <c r="I1606" s="37"/>
      <c r="J1606" s="37"/>
      <c r="K1606" s="37"/>
      <c r="L1606" s="37"/>
      <c r="M1606" s="37"/>
      <c r="N1606" s="37"/>
      <c r="O1606" s="37"/>
      <c r="P1606" s="37"/>
      <c r="Q1606" s="37"/>
      <c r="R1606" s="37"/>
      <c r="S1606" s="37"/>
      <c r="T1606" s="37"/>
      <c r="U1606" s="37"/>
      <c r="V1606" s="37"/>
      <c r="W1606" s="37"/>
      <c r="X1606" s="37"/>
      <c r="Y1606" s="37"/>
      <c r="Z1606" s="37"/>
      <c r="AA1606" s="37"/>
      <c r="AB1606" s="37"/>
      <c r="AC1606" s="37"/>
      <c r="AD1606" s="37"/>
      <c r="AE1606" s="37"/>
      <c r="AF1606" s="37"/>
      <c r="AG1606" s="37"/>
      <c r="AH1606" s="37"/>
      <c r="AI1606" s="37"/>
      <c r="AJ1606" s="37"/>
      <c r="AK1606" s="37"/>
    </row>
    <row r="1607" spans="1:37" ht="25.5" customHeight="1">
      <c r="A1607" s="34"/>
      <c r="B1607" s="41" t="s">
        <v>1007</v>
      </c>
      <c r="C1607" s="41"/>
      <c r="D1607" s="41"/>
      <c r="E1607" s="41"/>
      <c r="F1607" s="41"/>
      <c r="G1607" s="41"/>
      <c r="H1607" s="41"/>
      <c r="I1607" s="41"/>
      <c r="J1607" s="41"/>
      <c r="K1607" s="41"/>
      <c r="L1607" s="41"/>
      <c r="M1607" s="41"/>
      <c r="N1607" s="41"/>
      <c r="O1607" s="41"/>
      <c r="P1607" s="41"/>
      <c r="Q1607" s="41"/>
      <c r="R1607" s="41"/>
      <c r="S1607" s="41"/>
      <c r="T1607" s="41"/>
      <c r="U1607" s="41"/>
      <c r="V1607" s="41"/>
      <c r="W1607" s="41"/>
      <c r="X1607" s="41"/>
      <c r="Y1607" s="41"/>
      <c r="Z1607" s="41"/>
      <c r="AA1607" s="41"/>
      <c r="AB1607" s="41"/>
      <c r="AC1607" s="41"/>
      <c r="AD1607" s="41"/>
      <c r="AE1607" s="41"/>
      <c r="AF1607" s="41"/>
      <c r="AG1607" s="41"/>
      <c r="AH1607" s="41"/>
      <c r="AI1607" s="41"/>
      <c r="AJ1607" s="41"/>
      <c r="AK1607" s="41"/>
    </row>
    <row r="1608" spans="1:37">
      <c r="A1608" s="34"/>
      <c r="B1608" s="37"/>
      <c r="C1608" s="37"/>
      <c r="D1608" s="37"/>
      <c r="E1608" s="37"/>
      <c r="F1608" s="37"/>
      <c r="G1608" s="37"/>
      <c r="H1608" s="37"/>
      <c r="I1608" s="37"/>
      <c r="J1608" s="37"/>
      <c r="K1608" s="37"/>
      <c r="L1608" s="37"/>
      <c r="M1608" s="37"/>
      <c r="N1608" s="37"/>
      <c r="O1608" s="37"/>
      <c r="P1608" s="37"/>
      <c r="Q1608" s="37"/>
      <c r="R1608" s="37"/>
      <c r="S1608" s="37"/>
      <c r="T1608" s="37"/>
      <c r="U1608" s="37"/>
      <c r="V1608" s="37"/>
      <c r="W1608" s="37"/>
      <c r="X1608" s="37"/>
      <c r="Y1608" s="37"/>
      <c r="Z1608" s="37"/>
      <c r="AA1608" s="37"/>
      <c r="AB1608" s="37"/>
      <c r="AC1608" s="37"/>
      <c r="AD1608" s="37"/>
      <c r="AE1608" s="37"/>
      <c r="AF1608" s="37"/>
      <c r="AG1608" s="37"/>
      <c r="AH1608" s="37"/>
      <c r="AI1608" s="37"/>
      <c r="AJ1608" s="37"/>
      <c r="AK1608" s="37"/>
    </row>
    <row r="1609" spans="1:37">
      <c r="A1609" s="34"/>
      <c r="B1609" s="43" t="s">
        <v>1008</v>
      </c>
      <c r="C1609" s="43"/>
      <c r="D1609" s="43"/>
      <c r="E1609" s="43"/>
      <c r="F1609" s="43"/>
      <c r="G1609" s="43"/>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c r="AE1609" s="43"/>
      <c r="AF1609" s="43"/>
      <c r="AG1609" s="43"/>
      <c r="AH1609" s="43"/>
      <c r="AI1609" s="43"/>
      <c r="AJ1609" s="43"/>
      <c r="AK1609" s="43"/>
    </row>
    <row r="1610" spans="1:37">
      <c r="A1610" s="34"/>
      <c r="B1610" s="27"/>
      <c r="C1610" s="27"/>
      <c r="D1610" s="27"/>
      <c r="E1610" s="27"/>
      <c r="F1610" s="27"/>
      <c r="G1610" s="27"/>
      <c r="H1610" s="27"/>
      <c r="I1610" s="27"/>
      <c r="J1610" s="27"/>
      <c r="K1610" s="27"/>
      <c r="L1610" s="27"/>
      <c r="M1610" s="27"/>
      <c r="N1610" s="27"/>
      <c r="O1610" s="27"/>
      <c r="P1610" s="27"/>
      <c r="Q1610" s="27"/>
      <c r="R1610" s="27"/>
      <c r="S1610" s="27"/>
      <c r="T1610" s="27"/>
      <c r="U1610" s="27"/>
      <c r="V1610" s="27"/>
      <c r="W1610" s="27"/>
      <c r="X1610" s="27"/>
      <c r="Y1610" s="27"/>
      <c r="Z1610" s="27"/>
      <c r="AA1610" s="27"/>
      <c r="AB1610" s="27"/>
      <c r="AC1610" s="27"/>
      <c r="AD1610" s="27"/>
      <c r="AE1610" s="27"/>
      <c r="AF1610" s="27"/>
      <c r="AG1610" s="27"/>
      <c r="AH1610" s="27"/>
      <c r="AI1610" s="27"/>
      <c r="AJ1610" s="27"/>
      <c r="AK1610" s="27"/>
    </row>
    <row r="1611" spans="1:37">
      <c r="A1611" s="34"/>
      <c r="B1611" s="15"/>
      <c r="C1611" s="15"/>
      <c r="D1611" s="15"/>
      <c r="E1611" s="15"/>
      <c r="F1611" s="15"/>
      <c r="G1611" s="15"/>
      <c r="H1611" s="15"/>
      <c r="I1611" s="15"/>
      <c r="J1611" s="15"/>
      <c r="K1611" s="15"/>
      <c r="L1611" s="15"/>
      <c r="M1611" s="15"/>
      <c r="N1611" s="15"/>
      <c r="O1611" s="15"/>
      <c r="P1611" s="15"/>
      <c r="Q1611" s="15"/>
      <c r="R1611" s="15"/>
      <c r="S1611" s="15"/>
      <c r="T1611" s="15"/>
      <c r="U1611" s="15"/>
      <c r="V1611" s="15"/>
      <c r="W1611" s="15"/>
      <c r="X1611" s="15"/>
      <c r="Y1611" s="15"/>
      <c r="Z1611" s="15"/>
      <c r="AA1611" s="15"/>
      <c r="AB1611" s="15"/>
      <c r="AC1611" s="15"/>
      <c r="AD1611" s="15"/>
      <c r="AE1611" s="15"/>
      <c r="AF1611" s="15"/>
      <c r="AG1611" s="15"/>
      <c r="AH1611" s="15"/>
      <c r="AI1611" s="15"/>
      <c r="AJ1611" s="15"/>
      <c r="AK1611" s="15"/>
    </row>
    <row r="1612" spans="1:37" ht="15.75" thickBot="1">
      <c r="A1612" s="34"/>
      <c r="B1612" s="14"/>
      <c r="C1612" s="28" t="s">
        <v>267</v>
      </c>
      <c r="D1612" s="28"/>
      <c r="E1612" s="28"/>
      <c r="F1612" s="28"/>
      <c r="G1612" s="28"/>
      <c r="H1612" s="28"/>
      <c r="I1612" s="28"/>
      <c r="J1612" s="28"/>
      <c r="K1612" s="28"/>
      <c r="L1612" s="28"/>
      <c r="M1612" s="28"/>
      <c r="N1612" s="14"/>
      <c r="O1612" s="28" t="s">
        <v>1009</v>
      </c>
      <c r="P1612" s="28"/>
      <c r="Q1612" s="28"/>
      <c r="R1612" s="28"/>
      <c r="S1612" s="28"/>
      <c r="T1612" s="28"/>
      <c r="U1612" s="28"/>
      <c r="V1612" s="28"/>
      <c r="W1612" s="28"/>
      <c r="X1612" s="28"/>
      <c r="Y1612" s="28"/>
      <c r="Z1612" s="14"/>
      <c r="AA1612" s="28" t="s">
        <v>1010</v>
      </c>
      <c r="AB1612" s="28"/>
      <c r="AC1612" s="28"/>
      <c r="AD1612" s="28"/>
      <c r="AE1612" s="28"/>
      <c r="AF1612" s="28"/>
      <c r="AG1612" s="28"/>
      <c r="AH1612" s="28"/>
      <c r="AI1612" s="28"/>
      <c r="AJ1612" s="28"/>
      <c r="AK1612" s="28"/>
    </row>
    <row r="1613" spans="1:37">
      <c r="A1613" s="34"/>
      <c r="B1613" s="41"/>
      <c r="C1613" s="288">
        <v>2014</v>
      </c>
      <c r="D1613" s="288"/>
      <c r="E1613" s="288"/>
      <c r="F1613" s="68"/>
      <c r="G1613" s="214">
        <v>2013</v>
      </c>
      <c r="H1613" s="214"/>
      <c r="I1613" s="214"/>
      <c r="J1613" s="68"/>
      <c r="K1613" s="214">
        <v>2012</v>
      </c>
      <c r="L1613" s="214"/>
      <c r="M1613" s="214"/>
      <c r="N1613" s="41"/>
      <c r="O1613" s="368">
        <v>2014</v>
      </c>
      <c r="P1613" s="368"/>
      <c r="Q1613" s="68"/>
      <c r="R1613" s="68"/>
      <c r="S1613" s="370">
        <v>2013</v>
      </c>
      <c r="T1613" s="370"/>
      <c r="U1613" s="68"/>
      <c r="V1613" s="68"/>
      <c r="W1613" s="370">
        <v>2012</v>
      </c>
      <c r="X1613" s="370"/>
      <c r="Y1613" s="68"/>
      <c r="Z1613" s="41"/>
      <c r="AA1613" s="288">
        <v>2014</v>
      </c>
      <c r="AB1613" s="288"/>
      <c r="AC1613" s="288"/>
      <c r="AD1613" s="68"/>
      <c r="AE1613" s="214">
        <v>2013</v>
      </c>
      <c r="AF1613" s="214"/>
      <c r="AG1613" s="214"/>
      <c r="AH1613" s="68"/>
      <c r="AI1613" s="214">
        <v>2012</v>
      </c>
      <c r="AJ1613" s="214"/>
      <c r="AK1613" s="214"/>
    </row>
    <row r="1614" spans="1:37" ht="15.75" thickBot="1">
      <c r="A1614" s="34"/>
      <c r="B1614" s="41"/>
      <c r="C1614" s="84"/>
      <c r="D1614" s="84"/>
      <c r="E1614" s="84"/>
      <c r="F1614" s="41"/>
      <c r="G1614" s="28"/>
      <c r="H1614" s="28"/>
      <c r="I1614" s="28"/>
      <c r="J1614" s="41"/>
      <c r="K1614" s="28"/>
      <c r="L1614" s="28"/>
      <c r="M1614" s="28"/>
      <c r="N1614" s="41"/>
      <c r="O1614" s="369"/>
      <c r="P1614" s="369"/>
      <c r="Q1614" s="122"/>
      <c r="R1614" s="41"/>
      <c r="S1614" s="371"/>
      <c r="T1614" s="371"/>
      <c r="U1614" s="122"/>
      <c r="V1614" s="41"/>
      <c r="W1614" s="371"/>
      <c r="X1614" s="371"/>
      <c r="Y1614" s="122"/>
      <c r="Z1614" s="41"/>
      <c r="AA1614" s="84"/>
      <c r="AB1614" s="84"/>
      <c r="AC1614" s="84"/>
      <c r="AD1614" s="41"/>
      <c r="AE1614" s="28"/>
      <c r="AF1614" s="28"/>
      <c r="AG1614" s="28"/>
      <c r="AH1614" s="41"/>
      <c r="AI1614" s="28"/>
      <c r="AJ1614" s="28"/>
      <c r="AK1614" s="28"/>
    </row>
    <row r="1615" spans="1:37">
      <c r="A1615" s="34"/>
      <c r="B1615" s="53" t="s">
        <v>1011</v>
      </c>
      <c r="C1615" s="55"/>
      <c r="D1615" s="57">
        <v>22.5</v>
      </c>
      <c r="E1615" s="55"/>
      <c r="F1615" s="54"/>
      <c r="G1615" s="55"/>
      <c r="H1615" s="59">
        <v>19.2</v>
      </c>
      <c r="I1615" s="55"/>
      <c r="J1615" s="54"/>
      <c r="K1615" s="55"/>
      <c r="L1615" s="59">
        <v>18.5</v>
      </c>
      <c r="M1615" s="55"/>
      <c r="N1615" s="54"/>
      <c r="O1615" s="55"/>
      <c r="P1615" s="57">
        <v>11.1</v>
      </c>
      <c r="Q1615" s="55"/>
      <c r="R1615" s="54"/>
      <c r="S1615" s="55"/>
      <c r="T1615" s="59">
        <v>9.9</v>
      </c>
      <c r="U1615" s="55"/>
      <c r="V1615" s="54"/>
      <c r="W1615" s="55"/>
      <c r="X1615" s="59">
        <v>9.6</v>
      </c>
      <c r="Y1615" s="55"/>
      <c r="Z1615" s="54"/>
      <c r="AA1615" s="55"/>
      <c r="AB1615" s="57">
        <v>10.5</v>
      </c>
      <c r="AC1615" s="55"/>
      <c r="AD1615" s="54"/>
      <c r="AE1615" s="55"/>
      <c r="AF1615" s="59">
        <v>8.5</v>
      </c>
      <c r="AG1615" s="55"/>
      <c r="AH1615" s="54"/>
      <c r="AI1615" s="55"/>
      <c r="AJ1615" s="59">
        <v>8.1</v>
      </c>
      <c r="AK1615" s="55"/>
    </row>
    <row r="1616" spans="1:37">
      <c r="A1616" s="34"/>
      <c r="B1616" s="53"/>
      <c r="C1616" s="89"/>
      <c r="D1616" s="131"/>
      <c r="E1616" s="89"/>
      <c r="F1616" s="54"/>
      <c r="G1616" s="89"/>
      <c r="H1616" s="132"/>
      <c r="I1616" s="89"/>
      <c r="J1616" s="54"/>
      <c r="K1616" s="89"/>
      <c r="L1616" s="132"/>
      <c r="M1616" s="89"/>
      <c r="N1616" s="54"/>
      <c r="O1616" s="89"/>
      <c r="P1616" s="131"/>
      <c r="Q1616" s="89"/>
      <c r="R1616" s="54"/>
      <c r="S1616" s="89"/>
      <c r="T1616" s="132"/>
      <c r="U1616" s="89"/>
      <c r="V1616" s="54"/>
      <c r="W1616" s="89"/>
      <c r="X1616" s="132"/>
      <c r="Y1616" s="89"/>
      <c r="Z1616" s="54"/>
      <c r="AA1616" s="89"/>
      <c r="AB1616" s="131"/>
      <c r="AC1616" s="89"/>
      <c r="AD1616" s="54"/>
      <c r="AE1616" s="89"/>
      <c r="AF1616" s="132"/>
      <c r="AG1616" s="89"/>
      <c r="AH1616" s="54"/>
      <c r="AI1616" s="89"/>
      <c r="AJ1616" s="132"/>
      <c r="AK1616" s="89"/>
    </row>
    <row r="1617" spans="1:37">
      <c r="A1617" s="34"/>
      <c r="B1617" s="149"/>
      <c r="C1617" s="149"/>
      <c r="D1617" s="149"/>
      <c r="E1617" s="149"/>
      <c r="F1617" s="149"/>
      <c r="G1617" s="149"/>
      <c r="H1617" s="149"/>
      <c r="I1617" s="149"/>
      <c r="J1617" s="149"/>
      <c r="K1617" s="149"/>
      <c r="L1617" s="149"/>
      <c r="M1617" s="149"/>
      <c r="N1617" s="149"/>
      <c r="O1617" s="149"/>
      <c r="P1617" s="149"/>
      <c r="Q1617" s="149"/>
      <c r="R1617" s="149"/>
      <c r="S1617" s="149"/>
      <c r="T1617" s="149"/>
      <c r="U1617" s="149"/>
      <c r="V1617" s="149"/>
      <c r="W1617" s="149"/>
      <c r="X1617" s="149"/>
      <c r="Y1617" s="149"/>
      <c r="Z1617" s="149"/>
      <c r="AA1617" s="149"/>
      <c r="AB1617" s="149"/>
      <c r="AC1617" s="149"/>
      <c r="AD1617" s="149"/>
      <c r="AE1617" s="149"/>
      <c r="AF1617" s="149"/>
      <c r="AG1617" s="149"/>
      <c r="AH1617" s="149"/>
      <c r="AI1617" s="149"/>
      <c r="AJ1617" s="149"/>
      <c r="AK1617" s="149"/>
    </row>
    <row r="1618" spans="1:37">
      <c r="A1618" s="34"/>
      <c r="B1618" s="15"/>
      <c r="C1618" s="15"/>
    </row>
    <row r="1619" spans="1:37" ht="38.25">
      <c r="A1619" s="34"/>
      <c r="B1619" s="29" t="s">
        <v>213</v>
      </c>
      <c r="C1619" s="30" t="s">
        <v>1012</v>
      </c>
    </row>
    <row r="1620" spans="1:37" ht="25.5" customHeight="1">
      <c r="A1620" s="34"/>
      <c r="B1620" s="35" t="s">
        <v>1013</v>
      </c>
      <c r="C1620" s="35"/>
      <c r="D1620" s="35"/>
      <c r="E1620" s="35"/>
      <c r="F1620" s="35"/>
      <c r="G1620" s="35"/>
      <c r="H1620" s="35"/>
      <c r="I1620" s="35"/>
      <c r="J1620" s="35"/>
      <c r="K1620" s="35"/>
      <c r="L1620" s="35"/>
      <c r="M1620" s="35"/>
      <c r="N1620" s="35"/>
      <c r="O1620" s="35"/>
      <c r="P1620" s="35"/>
      <c r="Q1620" s="35"/>
      <c r="R1620" s="35"/>
      <c r="S1620" s="35"/>
      <c r="T1620" s="35"/>
      <c r="U1620" s="35"/>
      <c r="V1620" s="35"/>
      <c r="W1620" s="35"/>
      <c r="X1620" s="35"/>
      <c r="Y1620" s="35"/>
      <c r="Z1620" s="35"/>
      <c r="AA1620" s="35"/>
      <c r="AB1620" s="35"/>
      <c r="AC1620" s="35"/>
      <c r="AD1620" s="35"/>
      <c r="AE1620" s="35"/>
      <c r="AF1620" s="35"/>
      <c r="AG1620" s="35"/>
      <c r="AH1620" s="35"/>
      <c r="AI1620" s="35"/>
      <c r="AJ1620" s="35"/>
      <c r="AK1620" s="35"/>
    </row>
    <row r="1621" spans="1:37">
      <c r="A1621" s="34"/>
      <c r="B1621" s="37"/>
      <c r="C1621" s="37"/>
      <c r="D1621" s="37"/>
      <c r="E1621" s="37"/>
      <c r="F1621" s="37"/>
      <c r="G1621" s="37"/>
      <c r="H1621" s="37"/>
      <c r="I1621" s="37"/>
      <c r="J1621" s="37"/>
      <c r="K1621" s="37"/>
      <c r="L1621" s="37"/>
      <c r="M1621" s="37"/>
      <c r="N1621" s="37"/>
      <c r="O1621" s="37"/>
      <c r="P1621" s="37"/>
      <c r="Q1621" s="37"/>
      <c r="R1621" s="37"/>
      <c r="S1621" s="37"/>
      <c r="T1621" s="37"/>
      <c r="U1621" s="37"/>
      <c r="V1621" s="37"/>
      <c r="W1621" s="37"/>
      <c r="X1621" s="37"/>
      <c r="Y1621" s="37"/>
      <c r="Z1621" s="37"/>
      <c r="AA1621" s="37"/>
      <c r="AB1621" s="37"/>
      <c r="AC1621" s="37"/>
      <c r="AD1621" s="37"/>
      <c r="AE1621" s="37"/>
      <c r="AF1621" s="37"/>
      <c r="AG1621" s="37"/>
      <c r="AH1621" s="37"/>
      <c r="AI1621" s="37"/>
      <c r="AJ1621" s="37"/>
      <c r="AK1621" s="37"/>
    </row>
    <row r="1622" spans="1:37">
      <c r="A1622" s="34"/>
      <c r="B1622" s="41" t="s">
        <v>1014</v>
      </c>
      <c r="C1622" s="41"/>
      <c r="D1622" s="41"/>
      <c r="E1622" s="41"/>
      <c r="F1622" s="41"/>
      <c r="G1622" s="41"/>
      <c r="H1622" s="41"/>
      <c r="I1622" s="41"/>
      <c r="J1622" s="41"/>
      <c r="K1622" s="41"/>
      <c r="L1622" s="41"/>
      <c r="M1622" s="41"/>
      <c r="N1622" s="41"/>
      <c r="O1622" s="41"/>
      <c r="P1622" s="41"/>
      <c r="Q1622" s="41"/>
      <c r="R1622" s="41"/>
      <c r="S1622" s="41"/>
      <c r="T1622" s="41"/>
      <c r="U1622" s="41"/>
      <c r="V1622" s="41"/>
      <c r="W1622" s="41"/>
      <c r="X1622" s="41"/>
      <c r="Y1622" s="41"/>
      <c r="Z1622" s="41"/>
      <c r="AA1622" s="41"/>
      <c r="AB1622" s="41"/>
      <c r="AC1622" s="41"/>
      <c r="AD1622" s="41"/>
      <c r="AE1622" s="41"/>
      <c r="AF1622" s="41"/>
      <c r="AG1622" s="41"/>
      <c r="AH1622" s="41"/>
      <c r="AI1622" s="41"/>
      <c r="AJ1622" s="41"/>
      <c r="AK1622" s="41"/>
    </row>
    <row r="1623" spans="1:37">
      <c r="A1623" s="34"/>
      <c r="B1623" s="27"/>
      <c r="C1623" s="27"/>
      <c r="D1623" s="27"/>
      <c r="E1623" s="27"/>
      <c r="F1623" s="27"/>
      <c r="G1623" s="27"/>
      <c r="H1623" s="27"/>
      <c r="I1623" s="27"/>
      <c r="J1623" s="27"/>
      <c r="K1623" s="27"/>
      <c r="L1623" s="27"/>
      <c r="M1623" s="27"/>
      <c r="N1623" s="27"/>
      <c r="O1623" s="27"/>
      <c r="P1623" s="27"/>
      <c r="Q1623" s="27"/>
      <c r="R1623" s="27"/>
      <c r="S1623" s="27"/>
      <c r="T1623" s="27"/>
      <c r="U1623" s="27"/>
      <c r="V1623" s="27"/>
      <c r="W1623" s="27"/>
      <c r="X1623" s="27"/>
      <c r="Y1623" s="27"/>
      <c r="Z1623" s="27"/>
      <c r="AA1623" s="27"/>
      <c r="AB1623" s="27"/>
      <c r="AC1623" s="27"/>
      <c r="AD1623" s="27"/>
      <c r="AE1623" s="27"/>
      <c r="AF1623" s="27"/>
      <c r="AG1623" s="27"/>
      <c r="AH1623" s="27"/>
      <c r="AI1623" s="27"/>
      <c r="AJ1623" s="27"/>
      <c r="AK1623" s="27"/>
    </row>
    <row r="1624" spans="1:37">
      <c r="A1624" s="34"/>
      <c r="B1624" s="15"/>
      <c r="C1624" s="15"/>
      <c r="D1624" s="15"/>
      <c r="E1624" s="15"/>
      <c r="F1624" s="15"/>
      <c r="G1624" s="15"/>
      <c r="H1624" s="15"/>
      <c r="I1624" s="15"/>
      <c r="J1624" s="15"/>
      <c r="K1624" s="15"/>
      <c r="L1624" s="15"/>
      <c r="M1624" s="15"/>
      <c r="N1624" s="15"/>
      <c r="O1624" s="15"/>
      <c r="P1624" s="15"/>
      <c r="Q1624" s="15"/>
      <c r="R1624" s="15"/>
      <c r="S1624" s="15"/>
      <c r="T1624" s="15"/>
      <c r="U1624" s="15"/>
      <c r="V1624" s="15"/>
      <c r="W1624" s="15"/>
      <c r="X1624" s="15"/>
      <c r="Y1624" s="15"/>
      <c r="Z1624" s="15"/>
      <c r="AA1624" s="15"/>
      <c r="AB1624" s="15"/>
      <c r="AC1624" s="15"/>
      <c r="AD1624" s="15"/>
      <c r="AE1624" s="15"/>
      <c r="AF1624" s="15"/>
      <c r="AG1624" s="15"/>
      <c r="AH1624" s="15"/>
      <c r="AI1624" s="15"/>
      <c r="AJ1624" s="15"/>
      <c r="AK1624" s="15"/>
    </row>
    <row r="1625" spans="1:37" ht="15.75" thickBot="1">
      <c r="A1625" s="34"/>
      <c r="B1625" s="14"/>
      <c r="C1625" s="28" t="s">
        <v>267</v>
      </c>
      <c r="D1625" s="28"/>
      <c r="E1625" s="28"/>
      <c r="F1625" s="28"/>
      <c r="G1625" s="28"/>
      <c r="H1625" s="28"/>
      <c r="I1625" s="28"/>
      <c r="J1625" s="28"/>
      <c r="K1625" s="28"/>
      <c r="L1625" s="28"/>
      <c r="M1625" s="28"/>
      <c r="N1625" s="14"/>
      <c r="O1625" s="28" t="s">
        <v>208</v>
      </c>
      <c r="P1625" s="28"/>
      <c r="Q1625" s="28"/>
      <c r="R1625" s="28"/>
      <c r="S1625" s="28"/>
      <c r="T1625" s="28"/>
      <c r="U1625" s="28"/>
      <c r="V1625" s="28"/>
      <c r="W1625" s="28"/>
      <c r="X1625" s="28"/>
      <c r="Y1625" s="28"/>
      <c r="Z1625" s="14"/>
      <c r="AA1625" s="28" t="s">
        <v>209</v>
      </c>
      <c r="AB1625" s="28"/>
      <c r="AC1625" s="28"/>
      <c r="AD1625" s="28"/>
      <c r="AE1625" s="28"/>
      <c r="AF1625" s="28"/>
      <c r="AG1625" s="28"/>
      <c r="AH1625" s="28"/>
      <c r="AI1625" s="28"/>
      <c r="AJ1625" s="28"/>
      <c r="AK1625" s="28"/>
    </row>
    <row r="1626" spans="1:37" ht="15.75" thickBot="1">
      <c r="A1626" s="34"/>
      <c r="B1626" s="14"/>
      <c r="C1626" s="51">
        <v>2014</v>
      </c>
      <c r="D1626" s="51"/>
      <c r="E1626" s="51"/>
      <c r="F1626" s="20"/>
      <c r="G1626" s="52">
        <v>2013</v>
      </c>
      <c r="H1626" s="52"/>
      <c r="I1626" s="52"/>
      <c r="J1626" s="14"/>
      <c r="K1626" s="52">
        <v>2012</v>
      </c>
      <c r="L1626" s="52"/>
      <c r="M1626" s="52"/>
      <c r="N1626" s="14"/>
      <c r="O1626" s="51">
        <v>2014</v>
      </c>
      <c r="P1626" s="51"/>
      <c r="Q1626" s="51"/>
      <c r="R1626" s="20"/>
      <c r="S1626" s="52">
        <v>2013</v>
      </c>
      <c r="T1626" s="52"/>
      <c r="U1626" s="52"/>
      <c r="V1626" s="14"/>
      <c r="W1626" s="52">
        <v>2012</v>
      </c>
      <c r="X1626" s="52"/>
      <c r="Y1626" s="52"/>
      <c r="Z1626" s="14"/>
      <c r="AA1626" s="51">
        <v>2014</v>
      </c>
      <c r="AB1626" s="51"/>
      <c r="AC1626" s="51"/>
      <c r="AD1626" s="20"/>
      <c r="AE1626" s="52">
        <v>2013</v>
      </c>
      <c r="AF1626" s="52"/>
      <c r="AG1626" s="52"/>
      <c r="AH1626" s="14"/>
      <c r="AI1626" s="52">
        <v>2012</v>
      </c>
      <c r="AJ1626" s="52"/>
      <c r="AK1626" s="52"/>
    </row>
    <row r="1627" spans="1:37">
      <c r="A1627" s="34"/>
      <c r="B1627" s="53" t="s">
        <v>1015</v>
      </c>
      <c r="C1627" s="55"/>
      <c r="D1627" s="57">
        <v>15.3</v>
      </c>
      <c r="E1627" s="55"/>
      <c r="F1627" s="54"/>
      <c r="G1627" s="55"/>
      <c r="H1627" s="59">
        <v>12</v>
      </c>
      <c r="I1627" s="55"/>
      <c r="J1627" s="54"/>
      <c r="K1627" s="55"/>
      <c r="L1627" s="59">
        <v>6.9</v>
      </c>
      <c r="M1627" s="55"/>
      <c r="N1627" s="54"/>
      <c r="O1627" s="55"/>
      <c r="P1627" s="57">
        <v>8.3000000000000007</v>
      </c>
      <c r="Q1627" s="55"/>
      <c r="R1627" s="54"/>
      <c r="S1627" s="55"/>
      <c r="T1627" s="59">
        <v>6.2</v>
      </c>
      <c r="U1627" s="55"/>
      <c r="V1627" s="54"/>
      <c r="W1627" s="55"/>
      <c r="X1627" s="59">
        <v>3.6</v>
      </c>
      <c r="Y1627" s="55"/>
      <c r="Z1627" s="54"/>
      <c r="AA1627" s="55"/>
      <c r="AB1627" s="57">
        <v>6.4</v>
      </c>
      <c r="AC1627" s="55"/>
      <c r="AD1627" s="54"/>
      <c r="AE1627" s="55"/>
      <c r="AF1627" s="59">
        <v>5.2</v>
      </c>
      <c r="AG1627" s="55"/>
      <c r="AH1627" s="54"/>
      <c r="AI1627" s="55"/>
      <c r="AJ1627" s="59">
        <v>3</v>
      </c>
      <c r="AK1627" s="55"/>
    </row>
    <row r="1628" spans="1:37">
      <c r="A1628" s="34"/>
      <c r="B1628" s="53"/>
      <c r="C1628" s="89"/>
      <c r="D1628" s="131"/>
      <c r="E1628" s="89"/>
      <c r="F1628" s="54"/>
      <c r="G1628" s="89"/>
      <c r="H1628" s="132"/>
      <c r="I1628" s="89"/>
      <c r="J1628" s="54"/>
      <c r="K1628" s="89"/>
      <c r="L1628" s="132"/>
      <c r="M1628" s="89"/>
      <c r="N1628" s="54"/>
      <c r="O1628" s="89"/>
      <c r="P1628" s="131"/>
      <c r="Q1628" s="89"/>
      <c r="R1628" s="54"/>
      <c r="S1628" s="89"/>
      <c r="T1628" s="132"/>
      <c r="U1628" s="89"/>
      <c r="V1628" s="54"/>
      <c r="W1628" s="89"/>
      <c r="X1628" s="132"/>
      <c r="Y1628" s="89"/>
      <c r="Z1628" s="54"/>
      <c r="AA1628" s="89"/>
      <c r="AB1628" s="131"/>
      <c r="AC1628" s="89"/>
      <c r="AD1628" s="54"/>
      <c r="AE1628" s="89"/>
      <c r="AF1628" s="132"/>
      <c r="AG1628" s="89"/>
      <c r="AH1628" s="54"/>
      <c r="AI1628" s="89"/>
      <c r="AJ1628" s="132"/>
      <c r="AK1628" s="89"/>
    </row>
    <row r="1629" spans="1:37">
      <c r="A1629" s="34"/>
      <c r="B1629" s="60" t="s">
        <v>1016</v>
      </c>
      <c r="C1629" s="61">
        <v>6.2</v>
      </c>
      <c r="D1629" s="61"/>
      <c r="E1629" s="41"/>
      <c r="F1629" s="41"/>
      <c r="G1629" s="62">
        <v>4.8</v>
      </c>
      <c r="H1629" s="62"/>
      <c r="I1629" s="41"/>
      <c r="J1629" s="41"/>
      <c r="K1629" s="62">
        <v>2.8</v>
      </c>
      <c r="L1629" s="62"/>
      <c r="M1629" s="41"/>
      <c r="N1629" s="41"/>
      <c r="O1629" s="61">
        <v>3.4</v>
      </c>
      <c r="P1629" s="61"/>
      <c r="Q1629" s="41"/>
      <c r="R1629" s="41"/>
      <c r="S1629" s="62">
        <v>2.5</v>
      </c>
      <c r="T1629" s="62"/>
      <c r="U1629" s="41"/>
      <c r="V1629" s="41"/>
      <c r="W1629" s="62">
        <v>1.5</v>
      </c>
      <c r="X1629" s="62"/>
      <c r="Y1629" s="41"/>
      <c r="Z1629" s="41"/>
      <c r="AA1629" s="61">
        <v>2.6</v>
      </c>
      <c r="AB1629" s="61"/>
      <c r="AC1629" s="41"/>
      <c r="AD1629" s="41"/>
      <c r="AE1629" s="62">
        <v>2.1</v>
      </c>
      <c r="AF1629" s="62"/>
      <c r="AG1629" s="41"/>
      <c r="AH1629" s="41"/>
      <c r="AI1629" s="62">
        <v>1.2</v>
      </c>
      <c r="AJ1629" s="62"/>
      <c r="AK1629" s="41"/>
    </row>
    <row r="1630" spans="1:37">
      <c r="A1630" s="34"/>
      <c r="B1630" s="60"/>
      <c r="C1630" s="61"/>
      <c r="D1630" s="61"/>
      <c r="E1630" s="41"/>
      <c r="F1630" s="41"/>
      <c r="G1630" s="62"/>
      <c r="H1630" s="62"/>
      <c r="I1630" s="41"/>
      <c r="J1630" s="41"/>
      <c r="K1630" s="62"/>
      <c r="L1630" s="62"/>
      <c r="M1630" s="41"/>
      <c r="N1630" s="41"/>
      <c r="O1630" s="61"/>
      <c r="P1630" s="61"/>
      <c r="Q1630" s="41"/>
      <c r="R1630" s="41"/>
      <c r="S1630" s="62"/>
      <c r="T1630" s="62"/>
      <c r="U1630" s="41"/>
      <c r="V1630" s="41"/>
      <c r="W1630" s="62"/>
      <c r="X1630" s="62"/>
      <c r="Y1630" s="41"/>
      <c r="Z1630" s="41"/>
      <c r="AA1630" s="61"/>
      <c r="AB1630" s="61"/>
      <c r="AC1630" s="41"/>
      <c r="AD1630" s="41"/>
      <c r="AE1630" s="62"/>
      <c r="AF1630" s="62"/>
      <c r="AG1630" s="41"/>
      <c r="AH1630" s="41"/>
      <c r="AI1630" s="62"/>
      <c r="AJ1630" s="62"/>
      <c r="AK1630" s="41"/>
    </row>
    <row r="1631" spans="1:37">
      <c r="A1631" s="34"/>
      <c r="B1631" s="37"/>
      <c r="C1631" s="37"/>
      <c r="D1631" s="37"/>
      <c r="E1631" s="37"/>
      <c r="F1631" s="37"/>
      <c r="G1631" s="37"/>
      <c r="H1631" s="37"/>
      <c r="I1631" s="37"/>
      <c r="J1631" s="37"/>
      <c r="K1631" s="37"/>
      <c r="L1631" s="37"/>
      <c r="M1631" s="37"/>
      <c r="N1631" s="37"/>
      <c r="O1631" s="37"/>
      <c r="P1631" s="37"/>
      <c r="Q1631" s="37"/>
      <c r="R1631" s="37"/>
      <c r="S1631" s="37"/>
      <c r="T1631" s="37"/>
      <c r="U1631" s="37"/>
      <c r="V1631" s="37"/>
      <c r="W1631" s="37"/>
      <c r="X1631" s="37"/>
      <c r="Y1631" s="37"/>
      <c r="Z1631" s="37"/>
      <c r="AA1631" s="37"/>
      <c r="AB1631" s="37"/>
      <c r="AC1631" s="37"/>
      <c r="AD1631" s="37"/>
      <c r="AE1631" s="37"/>
      <c r="AF1631" s="37"/>
      <c r="AG1631" s="37"/>
      <c r="AH1631" s="37"/>
      <c r="AI1631" s="37"/>
      <c r="AJ1631" s="37"/>
      <c r="AK1631" s="37"/>
    </row>
    <row r="1632" spans="1:37">
      <c r="A1632" s="34"/>
      <c r="B1632" s="41" t="s">
        <v>1017</v>
      </c>
      <c r="C1632" s="41"/>
      <c r="D1632" s="41"/>
      <c r="E1632" s="41"/>
      <c r="F1632" s="41"/>
      <c r="G1632" s="41"/>
      <c r="H1632" s="41"/>
      <c r="I1632" s="41"/>
      <c r="J1632" s="41"/>
      <c r="K1632" s="41"/>
      <c r="L1632" s="41"/>
      <c r="M1632" s="41"/>
      <c r="N1632" s="41"/>
      <c r="O1632" s="41"/>
      <c r="P1632" s="41"/>
      <c r="Q1632" s="41"/>
      <c r="R1632" s="41"/>
      <c r="S1632" s="41"/>
      <c r="T1632" s="41"/>
      <c r="U1632" s="41"/>
      <c r="V1632" s="41"/>
      <c r="W1632" s="41"/>
      <c r="X1632" s="41"/>
      <c r="Y1632" s="41"/>
      <c r="Z1632" s="41"/>
      <c r="AA1632" s="41"/>
      <c r="AB1632" s="41"/>
      <c r="AC1632" s="41"/>
      <c r="AD1632" s="41"/>
      <c r="AE1632" s="41"/>
      <c r="AF1632" s="41"/>
      <c r="AG1632" s="41"/>
      <c r="AH1632" s="41"/>
      <c r="AI1632" s="41"/>
      <c r="AJ1632" s="41"/>
      <c r="AK1632" s="41"/>
    </row>
    <row r="1633" spans="1:37">
      <c r="A1633" s="34"/>
      <c r="B1633" s="37"/>
      <c r="C1633" s="37"/>
      <c r="D1633" s="37"/>
      <c r="E1633" s="37"/>
      <c r="F1633" s="37"/>
      <c r="G1633" s="37"/>
      <c r="H1633" s="37"/>
      <c r="I1633" s="37"/>
      <c r="J1633" s="37"/>
      <c r="K1633" s="37"/>
      <c r="L1633" s="37"/>
      <c r="M1633" s="37"/>
      <c r="N1633" s="37"/>
      <c r="O1633" s="37"/>
      <c r="P1633" s="37"/>
      <c r="Q1633" s="37"/>
      <c r="R1633" s="37"/>
      <c r="S1633" s="37"/>
      <c r="T1633" s="37"/>
      <c r="U1633" s="37"/>
      <c r="V1633" s="37"/>
      <c r="W1633" s="37"/>
      <c r="X1633" s="37"/>
      <c r="Y1633" s="37"/>
      <c r="Z1633" s="37"/>
      <c r="AA1633" s="37"/>
      <c r="AB1633" s="37"/>
      <c r="AC1633" s="37"/>
      <c r="AD1633" s="37"/>
      <c r="AE1633" s="37"/>
      <c r="AF1633" s="37"/>
      <c r="AG1633" s="37"/>
      <c r="AH1633" s="37"/>
      <c r="AI1633" s="37"/>
      <c r="AJ1633" s="37"/>
      <c r="AK1633" s="37"/>
    </row>
    <row r="1634" spans="1:37" ht="25.5" customHeight="1">
      <c r="A1634" s="34"/>
      <c r="B1634" s="43" t="s">
        <v>1018</v>
      </c>
      <c r="C1634" s="43"/>
      <c r="D1634" s="43"/>
      <c r="E1634" s="43"/>
      <c r="F1634" s="43"/>
      <c r="G1634" s="43"/>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c r="AE1634" s="43"/>
      <c r="AF1634" s="43"/>
      <c r="AG1634" s="43"/>
      <c r="AH1634" s="43"/>
      <c r="AI1634" s="43"/>
      <c r="AJ1634" s="43"/>
      <c r="AK1634" s="43"/>
    </row>
    <row r="1635" spans="1:37">
      <c r="A1635" s="34"/>
      <c r="B1635" s="37"/>
      <c r="C1635" s="37"/>
      <c r="D1635" s="37"/>
      <c r="E1635" s="37"/>
      <c r="F1635" s="37"/>
      <c r="G1635" s="37"/>
      <c r="H1635" s="37"/>
      <c r="I1635" s="37"/>
      <c r="J1635" s="37"/>
      <c r="K1635" s="37"/>
      <c r="L1635" s="37"/>
      <c r="M1635" s="37"/>
      <c r="N1635" s="37"/>
      <c r="O1635" s="37"/>
      <c r="P1635" s="37"/>
      <c r="Q1635" s="37"/>
      <c r="R1635" s="37"/>
      <c r="S1635" s="37"/>
      <c r="T1635" s="37"/>
      <c r="U1635" s="37"/>
      <c r="V1635" s="37"/>
      <c r="W1635" s="37"/>
      <c r="X1635" s="37"/>
      <c r="Y1635" s="37"/>
      <c r="Z1635" s="37"/>
      <c r="AA1635" s="37"/>
      <c r="AB1635" s="37"/>
      <c r="AC1635" s="37"/>
      <c r="AD1635" s="37"/>
      <c r="AE1635" s="37"/>
      <c r="AF1635" s="37"/>
      <c r="AG1635" s="37"/>
      <c r="AH1635" s="37"/>
      <c r="AI1635" s="37"/>
      <c r="AJ1635" s="37"/>
      <c r="AK1635" s="37"/>
    </row>
    <row r="1636" spans="1:37">
      <c r="A1636" s="34"/>
      <c r="B1636" s="35" t="s">
        <v>1019</v>
      </c>
      <c r="C1636" s="35"/>
      <c r="D1636" s="35"/>
      <c r="E1636" s="35"/>
      <c r="F1636" s="35"/>
      <c r="G1636" s="35"/>
      <c r="H1636" s="35"/>
      <c r="I1636" s="35"/>
      <c r="J1636" s="35"/>
      <c r="K1636" s="35"/>
      <c r="L1636" s="35"/>
      <c r="M1636" s="35"/>
      <c r="N1636" s="35"/>
      <c r="O1636" s="35"/>
      <c r="P1636" s="35"/>
      <c r="Q1636" s="35"/>
      <c r="R1636" s="35"/>
      <c r="S1636" s="35"/>
      <c r="T1636" s="35"/>
      <c r="U1636" s="35"/>
      <c r="V1636" s="35"/>
      <c r="W1636" s="35"/>
      <c r="X1636" s="35"/>
      <c r="Y1636" s="35"/>
      <c r="Z1636" s="35"/>
      <c r="AA1636" s="35"/>
      <c r="AB1636" s="35"/>
      <c r="AC1636" s="35"/>
      <c r="AD1636" s="35"/>
      <c r="AE1636" s="35"/>
      <c r="AF1636" s="35"/>
      <c r="AG1636" s="35"/>
      <c r="AH1636" s="35"/>
      <c r="AI1636" s="35"/>
      <c r="AJ1636" s="35"/>
      <c r="AK1636" s="35"/>
    </row>
    <row r="1637" spans="1:37">
      <c r="A1637" s="34"/>
      <c r="B1637" s="27"/>
      <c r="C1637" s="27"/>
      <c r="D1637" s="27"/>
      <c r="E1637" s="27"/>
      <c r="F1637" s="27"/>
      <c r="G1637" s="27"/>
      <c r="H1637" s="27"/>
      <c r="I1637" s="27"/>
      <c r="J1637" s="27"/>
    </row>
    <row r="1638" spans="1:37">
      <c r="A1638" s="34"/>
      <c r="B1638" s="15"/>
      <c r="C1638" s="15"/>
      <c r="D1638" s="15"/>
      <c r="E1638" s="15"/>
      <c r="F1638" s="15"/>
      <c r="G1638" s="15"/>
      <c r="H1638" s="15"/>
      <c r="I1638" s="15"/>
      <c r="J1638" s="15"/>
    </row>
    <row r="1639" spans="1:37" ht="15.75" thickBot="1">
      <c r="A1639" s="34"/>
      <c r="B1639" s="14"/>
      <c r="C1639" s="84">
        <v>2014</v>
      </c>
      <c r="D1639" s="84"/>
      <c r="E1639" s="14"/>
      <c r="F1639" s="28">
        <v>2013</v>
      </c>
      <c r="G1639" s="28"/>
      <c r="H1639" s="14"/>
      <c r="I1639" s="28">
        <v>2012</v>
      </c>
      <c r="J1639" s="28"/>
    </row>
    <row r="1640" spans="1:37" ht="15.75" thickBot="1">
      <c r="A1640" s="34"/>
      <c r="B1640" s="14"/>
      <c r="C1640" s="51" t="s">
        <v>1020</v>
      </c>
      <c r="D1640" s="51"/>
      <c r="E1640" s="14"/>
      <c r="F1640" s="52" t="s">
        <v>1020</v>
      </c>
      <c r="G1640" s="52"/>
      <c r="H1640" s="14"/>
      <c r="I1640" s="52" t="s">
        <v>1020</v>
      </c>
      <c r="J1640" s="52"/>
    </row>
    <row r="1641" spans="1:37">
      <c r="A1641" s="34"/>
      <c r="B1641" s="53" t="s">
        <v>1021</v>
      </c>
      <c r="C1641" s="177">
        <v>139940</v>
      </c>
      <c r="D1641" s="55"/>
      <c r="E1641" s="54"/>
      <c r="F1641" s="179">
        <v>145277</v>
      </c>
      <c r="G1641" s="55"/>
      <c r="H1641" s="54"/>
      <c r="I1641" s="179">
        <v>236979</v>
      </c>
      <c r="J1641" s="55"/>
    </row>
    <row r="1642" spans="1:37">
      <c r="A1642" s="34"/>
      <c r="B1642" s="53"/>
      <c r="C1642" s="372"/>
      <c r="D1642" s="54"/>
      <c r="E1642" s="54"/>
      <c r="F1642" s="373"/>
      <c r="G1642" s="54"/>
      <c r="H1642" s="54"/>
      <c r="I1642" s="180"/>
      <c r="J1642" s="89"/>
    </row>
    <row r="1643" spans="1:37">
      <c r="A1643" s="34"/>
      <c r="B1643" s="60" t="s">
        <v>1022</v>
      </c>
      <c r="C1643" s="173">
        <v>51221</v>
      </c>
      <c r="D1643" s="41"/>
      <c r="E1643" s="41"/>
      <c r="F1643" s="174">
        <v>49093</v>
      </c>
      <c r="G1643" s="41"/>
      <c r="H1643" s="41"/>
      <c r="I1643" s="174">
        <v>45612</v>
      </c>
      <c r="J1643" s="41"/>
    </row>
    <row r="1644" spans="1:37">
      <c r="A1644" s="34"/>
      <c r="B1644" s="60"/>
      <c r="C1644" s="173"/>
      <c r="D1644" s="41"/>
      <c r="E1644" s="41"/>
      <c r="F1644" s="174"/>
      <c r="G1644" s="41"/>
      <c r="H1644" s="41"/>
      <c r="I1644" s="174"/>
      <c r="J1644" s="41"/>
    </row>
    <row r="1645" spans="1:37">
      <c r="A1645" s="34"/>
      <c r="B1645" s="44" t="s">
        <v>1023</v>
      </c>
      <c r="C1645" s="49" t="s">
        <v>1024</v>
      </c>
      <c r="D1645" s="287" t="s">
        <v>300</v>
      </c>
      <c r="E1645" s="23"/>
      <c r="F1645" s="50" t="s">
        <v>1025</v>
      </c>
      <c r="G1645" s="21" t="s">
        <v>300</v>
      </c>
      <c r="H1645" s="23"/>
      <c r="I1645" s="50" t="s">
        <v>1026</v>
      </c>
      <c r="J1645" s="21" t="s">
        <v>300</v>
      </c>
    </row>
    <row r="1646" spans="1:37">
      <c r="A1646" s="34"/>
      <c r="B1646" s="60" t="s">
        <v>1027</v>
      </c>
      <c r="C1646" s="61" t="s">
        <v>1028</v>
      </c>
      <c r="D1646" s="42" t="s">
        <v>300</v>
      </c>
      <c r="E1646" s="41"/>
      <c r="F1646" s="62" t="s">
        <v>274</v>
      </c>
      <c r="G1646" s="41"/>
      <c r="H1646" s="41"/>
      <c r="I1646" s="62" t="s">
        <v>1029</v>
      </c>
      <c r="J1646" s="39" t="s">
        <v>300</v>
      </c>
    </row>
    <row r="1647" spans="1:37" ht="15.75" thickBot="1">
      <c r="A1647" s="34"/>
      <c r="B1647" s="60"/>
      <c r="C1647" s="125"/>
      <c r="D1647" s="374"/>
      <c r="E1647" s="41"/>
      <c r="F1647" s="126"/>
      <c r="G1647" s="122"/>
      <c r="H1647" s="41"/>
      <c r="I1647" s="126"/>
      <c r="J1647" s="375"/>
    </row>
    <row r="1648" spans="1:37">
      <c r="A1648" s="34"/>
      <c r="B1648" s="53" t="s">
        <v>1030</v>
      </c>
      <c r="C1648" s="177">
        <v>144424</v>
      </c>
      <c r="D1648" s="55"/>
      <c r="E1648" s="54"/>
      <c r="F1648" s="179">
        <v>139940</v>
      </c>
      <c r="G1648" s="55"/>
      <c r="H1648" s="54"/>
      <c r="I1648" s="179">
        <v>145277</v>
      </c>
      <c r="J1648" s="55"/>
    </row>
    <row r="1649" spans="1:37" ht="15.75" thickBot="1">
      <c r="A1649" s="34"/>
      <c r="B1649" s="53"/>
      <c r="C1649" s="376"/>
      <c r="D1649" s="128"/>
      <c r="E1649" s="54"/>
      <c r="F1649" s="377"/>
      <c r="G1649" s="128"/>
      <c r="H1649" s="54"/>
      <c r="I1649" s="377"/>
      <c r="J1649" s="128"/>
    </row>
    <row r="1650" spans="1:37" ht="15.75" thickTop="1">
      <c r="A1650" s="34"/>
      <c r="B1650" s="149"/>
      <c r="C1650" s="149"/>
      <c r="D1650" s="149"/>
      <c r="E1650" s="149"/>
      <c r="F1650" s="149"/>
      <c r="G1650" s="149"/>
      <c r="H1650" s="149"/>
      <c r="I1650" s="149"/>
      <c r="J1650" s="149"/>
      <c r="K1650" s="149"/>
      <c r="L1650" s="149"/>
      <c r="M1650" s="149"/>
      <c r="N1650" s="149"/>
      <c r="O1650" s="149"/>
      <c r="P1650" s="149"/>
      <c r="Q1650" s="149"/>
      <c r="R1650" s="149"/>
      <c r="S1650" s="149"/>
      <c r="T1650" s="149"/>
      <c r="U1650" s="149"/>
      <c r="V1650" s="149"/>
      <c r="W1650" s="149"/>
      <c r="X1650" s="149"/>
      <c r="Y1650" s="149"/>
      <c r="Z1650" s="149"/>
      <c r="AA1650" s="149"/>
      <c r="AB1650" s="149"/>
      <c r="AC1650" s="149"/>
      <c r="AD1650" s="149"/>
      <c r="AE1650" s="149"/>
      <c r="AF1650" s="149"/>
      <c r="AG1650" s="149"/>
      <c r="AH1650" s="149"/>
      <c r="AI1650" s="149"/>
      <c r="AJ1650" s="149"/>
      <c r="AK1650" s="149"/>
    </row>
    <row r="1651" spans="1:37">
      <c r="A1651" s="34"/>
      <c r="B1651" s="15"/>
      <c r="C1651" s="15"/>
    </row>
    <row r="1652" spans="1:37" ht="127.5">
      <c r="A1652" s="34"/>
      <c r="B1652" s="29" t="s">
        <v>213</v>
      </c>
      <c r="C1652" s="30" t="s">
        <v>1031</v>
      </c>
    </row>
    <row r="1653" spans="1:37">
      <c r="A1653" s="34"/>
      <c r="B1653" s="15"/>
      <c r="C1653" s="15"/>
    </row>
    <row r="1654" spans="1:37" ht="38.25">
      <c r="A1654" s="34"/>
      <c r="B1654" s="29" t="s">
        <v>364</v>
      </c>
      <c r="C1654" s="30" t="s">
        <v>1032</v>
      </c>
    </row>
    <row r="1655" spans="1:37">
      <c r="A1655" s="34"/>
      <c r="B1655" s="37"/>
      <c r="C1655" s="37"/>
      <c r="D1655" s="37"/>
      <c r="E1655" s="37"/>
      <c r="F1655" s="37"/>
      <c r="G1655" s="37"/>
      <c r="H1655" s="37"/>
      <c r="I1655" s="37"/>
      <c r="J1655" s="37"/>
      <c r="K1655" s="37"/>
      <c r="L1655" s="37"/>
      <c r="M1655" s="37"/>
      <c r="N1655" s="37"/>
      <c r="O1655" s="37"/>
      <c r="P1655" s="37"/>
      <c r="Q1655" s="37"/>
      <c r="R1655" s="37"/>
      <c r="S1655" s="37"/>
      <c r="T1655" s="37"/>
      <c r="U1655" s="37"/>
      <c r="V1655" s="37"/>
      <c r="W1655" s="37"/>
      <c r="X1655" s="37"/>
      <c r="Y1655" s="37"/>
      <c r="Z1655" s="37"/>
      <c r="AA1655" s="37"/>
      <c r="AB1655" s="37"/>
      <c r="AC1655" s="37"/>
      <c r="AD1655" s="37"/>
      <c r="AE1655" s="37"/>
      <c r="AF1655" s="37"/>
      <c r="AG1655" s="37"/>
      <c r="AH1655" s="37"/>
      <c r="AI1655" s="37"/>
      <c r="AJ1655" s="37"/>
      <c r="AK1655" s="37"/>
    </row>
    <row r="1656" spans="1:37">
      <c r="A1656" s="34"/>
      <c r="B1656" s="39" t="s">
        <v>1033</v>
      </c>
      <c r="C1656" s="39"/>
      <c r="D1656" s="39"/>
      <c r="E1656" s="39"/>
      <c r="F1656" s="39"/>
      <c r="G1656" s="39"/>
      <c r="H1656" s="39"/>
      <c r="I1656" s="39"/>
      <c r="J1656" s="39"/>
      <c r="K1656" s="39"/>
      <c r="L1656" s="39"/>
      <c r="M1656" s="39"/>
      <c r="N1656" s="39"/>
      <c r="O1656" s="39"/>
      <c r="P1656" s="39"/>
      <c r="Q1656" s="39"/>
      <c r="R1656" s="39"/>
      <c r="S1656" s="39"/>
      <c r="T1656" s="39"/>
      <c r="U1656" s="39"/>
      <c r="V1656" s="39"/>
      <c r="W1656" s="39"/>
      <c r="X1656" s="39"/>
      <c r="Y1656" s="39"/>
      <c r="Z1656" s="39"/>
      <c r="AA1656" s="39"/>
      <c r="AB1656" s="39"/>
      <c r="AC1656" s="39"/>
      <c r="AD1656" s="39"/>
      <c r="AE1656" s="39"/>
      <c r="AF1656" s="39"/>
      <c r="AG1656" s="39"/>
      <c r="AH1656" s="39"/>
      <c r="AI1656" s="39"/>
      <c r="AJ1656" s="39"/>
      <c r="AK1656" s="39"/>
    </row>
    <row r="1657" spans="1:37">
      <c r="A1657" s="34"/>
      <c r="B1657" s="27"/>
      <c r="C1657" s="27"/>
      <c r="D1657" s="27"/>
      <c r="E1657" s="27"/>
      <c r="F1657" s="27"/>
      <c r="G1657" s="27"/>
      <c r="H1657" s="27"/>
      <c r="I1657" s="27"/>
      <c r="J1657" s="27"/>
      <c r="K1657" s="27"/>
      <c r="L1657" s="27"/>
      <c r="M1657" s="27"/>
    </row>
    <row r="1658" spans="1:37">
      <c r="A1658" s="34"/>
      <c r="B1658" s="15"/>
      <c r="C1658" s="15"/>
      <c r="D1658" s="15"/>
      <c r="E1658" s="15"/>
      <c r="F1658" s="15"/>
      <c r="G1658" s="15"/>
      <c r="H1658" s="15"/>
      <c r="I1658" s="15"/>
      <c r="J1658" s="15"/>
      <c r="K1658" s="15"/>
      <c r="L1658" s="15"/>
      <c r="M1658" s="15"/>
    </row>
    <row r="1659" spans="1:37" ht="15.75" thickBot="1">
      <c r="A1659" s="34"/>
      <c r="B1659" s="14"/>
      <c r="C1659" s="84">
        <v>2014</v>
      </c>
      <c r="D1659" s="84"/>
      <c r="E1659" s="84"/>
      <c r="F1659" s="14"/>
      <c r="G1659" s="28">
        <v>2013</v>
      </c>
      <c r="H1659" s="28"/>
      <c r="I1659" s="28"/>
      <c r="J1659" s="14"/>
      <c r="K1659" s="28">
        <v>2012</v>
      </c>
      <c r="L1659" s="28"/>
      <c r="M1659" s="28"/>
    </row>
    <row r="1660" spans="1:37" ht="15.75" thickBot="1">
      <c r="A1660" s="34"/>
      <c r="B1660" s="14"/>
      <c r="C1660" s="51" t="s">
        <v>1034</v>
      </c>
      <c r="D1660" s="51"/>
      <c r="E1660" s="51"/>
      <c r="F1660" s="14"/>
      <c r="G1660" s="52" t="s">
        <v>1035</v>
      </c>
      <c r="H1660" s="52"/>
      <c r="I1660" s="52"/>
      <c r="J1660" s="14"/>
      <c r="K1660" s="52" t="s">
        <v>1036</v>
      </c>
      <c r="L1660" s="52"/>
      <c r="M1660" s="52"/>
    </row>
    <row r="1661" spans="1:37">
      <c r="A1661" s="34"/>
      <c r="B1661" s="78" t="s">
        <v>1037</v>
      </c>
      <c r="C1661" s="177">
        <v>45235</v>
      </c>
      <c r="D1661" s="177"/>
      <c r="E1661" s="55"/>
      <c r="F1661" s="54"/>
      <c r="G1661" s="179">
        <v>54430</v>
      </c>
      <c r="H1661" s="179"/>
      <c r="I1661" s="55"/>
      <c r="J1661" s="54"/>
      <c r="K1661" s="179">
        <v>111980</v>
      </c>
      <c r="L1661" s="179"/>
      <c r="M1661" s="55"/>
    </row>
    <row r="1662" spans="1:37">
      <c r="A1662" s="34"/>
      <c r="B1662" s="78"/>
      <c r="C1662" s="178"/>
      <c r="D1662" s="178"/>
      <c r="E1662" s="89"/>
      <c r="F1662" s="54"/>
      <c r="G1662" s="180"/>
      <c r="H1662" s="180"/>
      <c r="I1662" s="89"/>
      <c r="J1662" s="54"/>
      <c r="K1662" s="180"/>
      <c r="L1662" s="180"/>
      <c r="M1662" s="89"/>
    </row>
    <row r="1663" spans="1:37" ht="26.25">
      <c r="A1663" s="34"/>
      <c r="B1663" s="12" t="s">
        <v>1038</v>
      </c>
      <c r="C1663" s="61">
        <v>147.5</v>
      </c>
      <c r="D1663" s="61"/>
      <c r="E1663" s="151" t="s">
        <v>420</v>
      </c>
      <c r="F1663" s="14"/>
      <c r="G1663" s="62">
        <v>197.5</v>
      </c>
      <c r="H1663" s="62"/>
      <c r="I1663" s="95" t="s">
        <v>420</v>
      </c>
      <c r="J1663" s="14"/>
      <c r="K1663" s="62">
        <v>162.5</v>
      </c>
      <c r="L1663" s="62"/>
      <c r="M1663" s="95" t="s">
        <v>420</v>
      </c>
    </row>
    <row r="1664" spans="1:37">
      <c r="A1664" s="34"/>
      <c r="B1664" s="78" t="s">
        <v>1039</v>
      </c>
      <c r="C1664" s="54"/>
      <c r="D1664" s="56">
        <v>3.4</v>
      </c>
      <c r="E1664" s="54"/>
      <c r="F1664" s="54"/>
      <c r="G1664" s="54"/>
      <c r="H1664" s="58">
        <v>4.8</v>
      </c>
      <c r="I1664" s="54"/>
      <c r="J1664" s="54"/>
      <c r="K1664" s="54"/>
      <c r="L1664" s="58">
        <v>8</v>
      </c>
      <c r="M1664" s="54"/>
    </row>
    <row r="1665" spans="1:37">
      <c r="A1665" s="34"/>
      <c r="B1665" s="78"/>
      <c r="C1665" s="54"/>
      <c r="D1665" s="56"/>
      <c r="E1665" s="54"/>
      <c r="F1665" s="54"/>
      <c r="G1665" s="54"/>
      <c r="H1665" s="58"/>
      <c r="I1665" s="54"/>
      <c r="J1665" s="54"/>
      <c r="K1665" s="54"/>
      <c r="L1665" s="58"/>
      <c r="M1665" s="54"/>
    </row>
    <row r="1666" spans="1:37">
      <c r="A1666" s="34"/>
      <c r="B1666" s="39" t="s">
        <v>1040</v>
      </c>
      <c r="C1666" s="41"/>
      <c r="D1666" s="70">
        <v>2.9</v>
      </c>
      <c r="E1666" s="41"/>
      <c r="F1666" s="41"/>
      <c r="G1666" s="41"/>
      <c r="H1666" s="73">
        <v>4.4000000000000004</v>
      </c>
      <c r="I1666" s="41"/>
      <c r="J1666" s="41"/>
      <c r="K1666" s="41"/>
      <c r="L1666" s="73">
        <v>7.8</v>
      </c>
      <c r="M1666" s="41"/>
    </row>
    <row r="1667" spans="1:37">
      <c r="A1667" s="34"/>
      <c r="B1667" s="39"/>
      <c r="C1667" s="41"/>
      <c r="D1667" s="70"/>
      <c r="E1667" s="41"/>
      <c r="F1667" s="41"/>
      <c r="G1667" s="41"/>
      <c r="H1667" s="73"/>
      <c r="I1667" s="41"/>
      <c r="J1667" s="41"/>
      <c r="K1667" s="41"/>
      <c r="L1667" s="73"/>
      <c r="M1667" s="41"/>
    </row>
    <row r="1668" spans="1:37">
      <c r="A1668" s="34"/>
      <c r="B1668" s="78" t="s">
        <v>1041</v>
      </c>
      <c r="C1668" s="372">
        <v>4810</v>
      </c>
      <c r="D1668" s="372"/>
      <c r="E1668" s="54"/>
      <c r="F1668" s="54"/>
      <c r="G1668" s="373">
        <v>4177</v>
      </c>
      <c r="H1668" s="373"/>
      <c r="I1668" s="54"/>
      <c r="J1668" s="54"/>
      <c r="K1668" s="373">
        <v>6399</v>
      </c>
      <c r="L1668" s="373"/>
      <c r="M1668" s="54"/>
    </row>
    <row r="1669" spans="1:37">
      <c r="A1669" s="34"/>
      <c r="B1669" s="78"/>
      <c r="C1669" s="372"/>
      <c r="D1669" s="372"/>
      <c r="E1669" s="54"/>
      <c r="F1669" s="54"/>
      <c r="G1669" s="373"/>
      <c r="H1669" s="373"/>
      <c r="I1669" s="54"/>
      <c r="J1669" s="54"/>
      <c r="K1669" s="373"/>
      <c r="L1669" s="373"/>
      <c r="M1669" s="54"/>
    </row>
    <row r="1670" spans="1:37">
      <c r="A1670" s="34"/>
      <c r="B1670" s="37"/>
      <c r="C1670" s="37"/>
      <c r="D1670" s="37"/>
      <c r="E1670" s="37"/>
      <c r="F1670" s="37"/>
      <c r="G1670" s="37"/>
      <c r="H1670" s="37"/>
      <c r="I1670" s="37"/>
      <c r="J1670" s="37"/>
      <c r="K1670" s="37"/>
      <c r="L1670" s="37"/>
      <c r="M1670" s="37"/>
      <c r="N1670" s="37"/>
      <c r="O1670" s="37"/>
      <c r="P1670" s="37"/>
      <c r="Q1670" s="37"/>
      <c r="R1670" s="37"/>
      <c r="S1670" s="37"/>
      <c r="T1670" s="37"/>
      <c r="U1670" s="37"/>
      <c r="V1670" s="37"/>
      <c r="W1670" s="37"/>
      <c r="X1670" s="37"/>
      <c r="Y1670" s="37"/>
      <c r="Z1670" s="37"/>
      <c r="AA1670" s="37"/>
      <c r="AB1670" s="37"/>
      <c r="AC1670" s="37"/>
      <c r="AD1670" s="37"/>
      <c r="AE1670" s="37"/>
      <c r="AF1670" s="37"/>
      <c r="AG1670" s="37"/>
      <c r="AH1670" s="37"/>
      <c r="AI1670" s="37"/>
      <c r="AJ1670" s="37"/>
      <c r="AK1670" s="37"/>
    </row>
    <row r="1671" spans="1:37">
      <c r="A1671" s="34"/>
      <c r="B1671" s="35" t="s">
        <v>1042</v>
      </c>
      <c r="C1671" s="35"/>
      <c r="D1671" s="35"/>
      <c r="E1671" s="35"/>
      <c r="F1671" s="35"/>
      <c r="G1671" s="35"/>
      <c r="H1671" s="35"/>
      <c r="I1671" s="35"/>
      <c r="J1671" s="35"/>
      <c r="K1671" s="35"/>
      <c r="L1671" s="35"/>
      <c r="M1671" s="35"/>
      <c r="N1671" s="35"/>
      <c r="O1671" s="35"/>
      <c r="P1671" s="35"/>
      <c r="Q1671" s="35"/>
      <c r="R1671" s="35"/>
      <c r="S1671" s="35"/>
      <c r="T1671" s="35"/>
      <c r="U1671" s="35"/>
      <c r="V1671" s="35"/>
      <c r="W1671" s="35"/>
      <c r="X1671" s="35"/>
      <c r="Y1671" s="35"/>
      <c r="Z1671" s="35"/>
      <c r="AA1671" s="35"/>
      <c r="AB1671" s="35"/>
      <c r="AC1671" s="35"/>
      <c r="AD1671" s="35"/>
      <c r="AE1671" s="35"/>
      <c r="AF1671" s="35"/>
      <c r="AG1671" s="35"/>
      <c r="AH1671" s="35"/>
      <c r="AI1671" s="35"/>
      <c r="AJ1671" s="35"/>
      <c r="AK1671" s="35"/>
    </row>
    <row r="1672" spans="1:37">
      <c r="A1672" s="34"/>
      <c r="B1672" s="27"/>
      <c r="C1672" s="27"/>
      <c r="D1672" s="27"/>
      <c r="E1672" s="27"/>
      <c r="F1672" s="27"/>
      <c r="G1672" s="27"/>
      <c r="H1672" s="27"/>
      <c r="I1672" s="27"/>
      <c r="J1672" s="27"/>
    </row>
    <row r="1673" spans="1:37">
      <c r="A1673" s="34"/>
      <c r="B1673" s="15"/>
      <c r="C1673" s="15"/>
      <c r="D1673" s="15"/>
      <c r="E1673" s="15"/>
      <c r="F1673" s="15"/>
      <c r="G1673" s="15"/>
      <c r="H1673" s="15"/>
      <c r="I1673" s="15"/>
      <c r="J1673" s="15"/>
    </row>
    <row r="1674" spans="1:37" ht="15.75" thickBot="1">
      <c r="A1674" s="34"/>
      <c r="B1674" s="14"/>
      <c r="C1674" s="84">
        <v>2014</v>
      </c>
      <c r="D1674" s="84"/>
      <c r="E1674" s="14"/>
      <c r="F1674" s="28">
        <v>2013</v>
      </c>
      <c r="G1674" s="28"/>
      <c r="H1674" s="14"/>
      <c r="I1674" s="28">
        <v>2012</v>
      </c>
      <c r="J1674" s="28"/>
    </row>
    <row r="1675" spans="1:37" ht="15.75" thickBot="1">
      <c r="A1675" s="34"/>
      <c r="B1675" s="14"/>
      <c r="C1675" s="51" t="s">
        <v>1043</v>
      </c>
      <c r="D1675" s="51"/>
      <c r="E1675" s="14"/>
      <c r="F1675" s="52" t="s">
        <v>1043</v>
      </c>
      <c r="G1675" s="52"/>
      <c r="H1675" s="14"/>
      <c r="I1675" s="52" t="s">
        <v>1043</v>
      </c>
      <c r="J1675" s="52"/>
    </row>
    <row r="1676" spans="1:37">
      <c r="A1676" s="34"/>
      <c r="B1676" s="53" t="s">
        <v>1044</v>
      </c>
      <c r="C1676" s="177">
        <v>65912</v>
      </c>
      <c r="D1676" s="55"/>
      <c r="E1676" s="54"/>
      <c r="F1676" s="179">
        <v>64969</v>
      </c>
      <c r="G1676" s="55"/>
      <c r="H1676" s="54"/>
      <c r="I1676" s="179">
        <v>42996</v>
      </c>
      <c r="J1676" s="55"/>
    </row>
    <row r="1677" spans="1:37">
      <c r="A1677" s="34"/>
      <c r="B1677" s="53"/>
      <c r="C1677" s="372"/>
      <c r="D1677" s="54"/>
      <c r="E1677" s="54"/>
      <c r="F1677" s="373"/>
      <c r="G1677" s="54"/>
      <c r="H1677" s="54"/>
      <c r="I1677" s="180"/>
      <c r="J1677" s="89"/>
    </row>
    <row r="1678" spans="1:37">
      <c r="A1678" s="34"/>
      <c r="B1678" s="60" t="s">
        <v>1022</v>
      </c>
      <c r="C1678" s="173">
        <v>20422</v>
      </c>
      <c r="D1678" s="41"/>
      <c r="E1678" s="41"/>
      <c r="F1678" s="174">
        <v>22201</v>
      </c>
      <c r="G1678" s="41"/>
      <c r="H1678" s="41"/>
      <c r="I1678" s="174">
        <v>24686</v>
      </c>
      <c r="J1678" s="41"/>
    </row>
    <row r="1679" spans="1:37">
      <c r="A1679" s="34"/>
      <c r="B1679" s="60"/>
      <c r="C1679" s="173"/>
      <c r="D1679" s="41"/>
      <c r="E1679" s="41"/>
      <c r="F1679" s="174"/>
      <c r="G1679" s="41"/>
      <c r="H1679" s="41"/>
      <c r="I1679" s="174"/>
      <c r="J1679" s="41"/>
    </row>
    <row r="1680" spans="1:37">
      <c r="A1680" s="34"/>
      <c r="B1680" s="53" t="s">
        <v>1023</v>
      </c>
      <c r="C1680" s="63" t="s">
        <v>1045</v>
      </c>
      <c r="D1680" s="289" t="s">
        <v>300</v>
      </c>
      <c r="E1680" s="54"/>
      <c r="F1680" s="64" t="s">
        <v>1046</v>
      </c>
      <c r="G1680" s="78" t="s">
        <v>300</v>
      </c>
      <c r="H1680" s="54"/>
      <c r="I1680" s="64" t="s">
        <v>274</v>
      </c>
      <c r="J1680" s="54"/>
    </row>
    <row r="1681" spans="1:37">
      <c r="A1681" s="34"/>
      <c r="B1681" s="53"/>
      <c r="C1681" s="63"/>
      <c r="D1681" s="289"/>
      <c r="E1681" s="54"/>
      <c r="F1681" s="64"/>
      <c r="G1681" s="78"/>
      <c r="H1681" s="54"/>
      <c r="I1681" s="64"/>
      <c r="J1681" s="54"/>
    </row>
    <row r="1682" spans="1:37" ht="15.75" thickBot="1">
      <c r="A1682" s="34"/>
      <c r="B1682" s="30" t="s">
        <v>1047</v>
      </c>
      <c r="C1682" s="345" t="s">
        <v>1048</v>
      </c>
      <c r="D1682" s="346" t="s">
        <v>300</v>
      </c>
      <c r="E1682" s="14"/>
      <c r="F1682" s="347" t="s">
        <v>1049</v>
      </c>
      <c r="G1682" s="348" t="s">
        <v>300</v>
      </c>
      <c r="H1682" s="14"/>
      <c r="I1682" s="347" t="s">
        <v>1050</v>
      </c>
      <c r="J1682" s="348" t="s">
        <v>300</v>
      </c>
    </row>
    <row r="1683" spans="1:37">
      <c r="A1683" s="34"/>
      <c r="B1683" s="53" t="s">
        <v>1051</v>
      </c>
      <c r="C1683" s="177">
        <v>63665</v>
      </c>
      <c r="D1683" s="55"/>
      <c r="E1683" s="54"/>
      <c r="F1683" s="179">
        <v>65912</v>
      </c>
      <c r="G1683" s="55"/>
      <c r="H1683" s="54"/>
      <c r="I1683" s="179">
        <v>64969</v>
      </c>
      <c r="J1683" s="55"/>
    </row>
    <row r="1684" spans="1:37" ht="15.75" thickBot="1">
      <c r="A1684" s="34"/>
      <c r="B1684" s="53"/>
      <c r="C1684" s="376"/>
      <c r="D1684" s="128"/>
      <c r="E1684" s="54"/>
      <c r="F1684" s="377"/>
      <c r="G1684" s="128"/>
      <c r="H1684" s="54"/>
      <c r="I1684" s="377"/>
      <c r="J1684" s="128"/>
    </row>
    <row r="1685" spans="1:37" ht="15.75" thickTop="1">
      <c r="A1685" s="34"/>
      <c r="B1685" s="41"/>
      <c r="C1685" s="41"/>
      <c r="D1685" s="41"/>
      <c r="E1685" s="41"/>
      <c r="F1685" s="41"/>
      <c r="G1685" s="41"/>
      <c r="H1685" s="41"/>
      <c r="I1685" s="41"/>
      <c r="J1685" s="41"/>
      <c r="K1685" s="41"/>
      <c r="L1685" s="41"/>
      <c r="M1685" s="41"/>
      <c r="N1685" s="41"/>
      <c r="O1685" s="41"/>
      <c r="P1685" s="41"/>
      <c r="Q1685" s="41"/>
      <c r="R1685" s="41"/>
      <c r="S1685" s="41"/>
      <c r="T1685" s="41"/>
      <c r="U1685" s="41"/>
      <c r="V1685" s="41"/>
      <c r="W1685" s="41"/>
      <c r="X1685" s="41"/>
      <c r="Y1685" s="41"/>
      <c r="Z1685" s="41"/>
      <c r="AA1685" s="41"/>
      <c r="AB1685" s="41"/>
      <c r="AC1685" s="41"/>
      <c r="AD1685" s="41"/>
      <c r="AE1685" s="41"/>
      <c r="AF1685" s="41"/>
      <c r="AG1685" s="41"/>
      <c r="AH1685" s="41"/>
      <c r="AI1685" s="41"/>
      <c r="AJ1685" s="41"/>
      <c r="AK1685" s="41"/>
    </row>
    <row r="1686" spans="1:37">
      <c r="A1686" s="34"/>
      <c r="B1686" s="15"/>
      <c r="C1686" s="15"/>
    </row>
    <row r="1687" spans="1:37" ht="114.75">
      <c r="A1687" s="34"/>
      <c r="B1687" s="29" t="s">
        <v>213</v>
      </c>
      <c r="C1687" s="30" t="s">
        <v>1052</v>
      </c>
    </row>
    <row r="1688" spans="1:37">
      <c r="A1688" s="34"/>
      <c r="B1688" s="37"/>
      <c r="C1688" s="37"/>
      <c r="D1688" s="37"/>
      <c r="E1688" s="37"/>
      <c r="F1688" s="37"/>
      <c r="G1688" s="37"/>
      <c r="H1688" s="37"/>
      <c r="I1688" s="37"/>
      <c r="J1688" s="37"/>
      <c r="K1688" s="37"/>
      <c r="L1688" s="37"/>
      <c r="M1688" s="37"/>
      <c r="N1688" s="37"/>
      <c r="O1688" s="37"/>
      <c r="P1688" s="37"/>
      <c r="Q1688" s="37"/>
      <c r="R1688" s="37"/>
      <c r="S1688" s="37"/>
      <c r="T1688" s="37"/>
      <c r="U1688" s="37"/>
      <c r="V1688" s="37"/>
      <c r="W1688" s="37"/>
      <c r="X1688" s="37"/>
      <c r="Y1688" s="37"/>
      <c r="Z1688" s="37"/>
      <c r="AA1688" s="37"/>
      <c r="AB1688" s="37"/>
      <c r="AC1688" s="37"/>
      <c r="AD1688" s="37"/>
      <c r="AE1688" s="37"/>
      <c r="AF1688" s="37"/>
      <c r="AG1688" s="37"/>
      <c r="AH1688" s="37"/>
      <c r="AI1688" s="37"/>
      <c r="AJ1688" s="37"/>
      <c r="AK1688" s="37"/>
    </row>
    <row r="1689" spans="1:37">
      <c r="A1689" s="34"/>
      <c r="B1689" s="39" t="s">
        <v>1053</v>
      </c>
      <c r="C1689" s="39"/>
      <c r="D1689" s="39"/>
      <c r="E1689" s="39"/>
      <c r="F1689" s="39"/>
      <c r="G1689" s="39"/>
      <c r="H1689" s="39"/>
      <c r="I1689" s="39"/>
      <c r="J1689" s="39"/>
      <c r="K1689" s="39"/>
      <c r="L1689" s="39"/>
      <c r="M1689" s="39"/>
      <c r="N1689" s="39"/>
      <c r="O1689" s="39"/>
      <c r="P1689" s="39"/>
      <c r="Q1689" s="39"/>
      <c r="R1689" s="39"/>
      <c r="S1689" s="39"/>
      <c r="T1689" s="39"/>
      <c r="U1689" s="39"/>
      <c r="V1689" s="39"/>
      <c r="W1689" s="39"/>
      <c r="X1689" s="39"/>
      <c r="Y1689" s="39"/>
      <c r="Z1689" s="39"/>
      <c r="AA1689" s="39"/>
      <c r="AB1689" s="39"/>
      <c r="AC1689" s="39"/>
      <c r="AD1689" s="39"/>
      <c r="AE1689" s="39"/>
      <c r="AF1689" s="39"/>
      <c r="AG1689" s="39"/>
      <c r="AH1689" s="39"/>
      <c r="AI1689" s="39"/>
      <c r="AJ1689" s="39"/>
      <c r="AK1689" s="39"/>
    </row>
    <row r="1690" spans="1:37">
      <c r="A1690" s="34"/>
      <c r="B1690" s="27"/>
      <c r="C1690" s="27"/>
      <c r="D1690" s="27"/>
      <c r="E1690" s="27"/>
      <c r="F1690" s="27"/>
      <c r="G1690" s="27"/>
      <c r="H1690" s="27"/>
      <c r="I1690" s="27"/>
    </row>
    <row r="1691" spans="1:37">
      <c r="A1691" s="34"/>
      <c r="B1691" s="15"/>
      <c r="C1691" s="15"/>
      <c r="D1691" s="15"/>
      <c r="E1691" s="15"/>
      <c r="F1691" s="15"/>
      <c r="G1691" s="15"/>
      <c r="H1691" s="15"/>
      <c r="I1691" s="15"/>
    </row>
    <row r="1692" spans="1:37" ht="15.75" thickBot="1">
      <c r="A1692" s="34"/>
      <c r="B1692" s="14"/>
      <c r="C1692" s="84">
        <v>2014</v>
      </c>
      <c r="D1692" s="84"/>
      <c r="E1692" s="84"/>
      <c r="F1692" s="14"/>
      <c r="G1692" s="28">
        <v>2013</v>
      </c>
      <c r="H1692" s="28"/>
      <c r="I1692" s="28"/>
    </row>
    <row r="1693" spans="1:37" ht="15.75" thickBot="1">
      <c r="A1693" s="34"/>
      <c r="B1693" s="14"/>
      <c r="C1693" s="51" t="s">
        <v>1034</v>
      </c>
      <c r="D1693" s="51"/>
      <c r="E1693" s="51"/>
      <c r="F1693" s="14"/>
      <c r="G1693" s="52" t="s">
        <v>1035</v>
      </c>
      <c r="H1693" s="52"/>
      <c r="I1693" s="52"/>
    </row>
    <row r="1694" spans="1:37">
      <c r="A1694" s="34"/>
      <c r="B1694" s="78" t="s">
        <v>1054</v>
      </c>
      <c r="C1694" s="177">
        <v>20751</v>
      </c>
      <c r="D1694" s="177"/>
      <c r="E1694" s="55"/>
      <c r="F1694" s="54"/>
      <c r="G1694" s="179">
        <v>19760</v>
      </c>
      <c r="H1694" s="179"/>
      <c r="I1694" s="55"/>
    </row>
    <row r="1695" spans="1:37">
      <c r="A1695" s="34"/>
      <c r="B1695" s="78"/>
      <c r="C1695" s="178"/>
      <c r="D1695" s="178"/>
      <c r="E1695" s="89"/>
      <c r="F1695" s="54"/>
      <c r="G1695" s="373"/>
      <c r="H1695" s="373"/>
      <c r="I1695" s="54"/>
    </row>
    <row r="1696" spans="1:37" ht="26.25">
      <c r="A1696" s="34"/>
      <c r="B1696" s="12" t="s">
        <v>1055</v>
      </c>
      <c r="C1696" s="61">
        <v>147.5</v>
      </c>
      <c r="D1696" s="61"/>
      <c r="E1696" s="151" t="s">
        <v>420</v>
      </c>
      <c r="F1696" s="14"/>
      <c r="G1696" s="62">
        <v>197.5</v>
      </c>
      <c r="H1696" s="62"/>
      <c r="I1696" s="95" t="s">
        <v>420</v>
      </c>
    </row>
    <row r="1697" spans="1:37">
      <c r="A1697" s="34"/>
      <c r="B1697" s="78" t="s">
        <v>1056</v>
      </c>
      <c r="C1697" s="54"/>
      <c r="D1697" s="56">
        <v>1.2</v>
      </c>
      <c r="E1697" s="54"/>
      <c r="F1697" s="54"/>
      <c r="G1697" s="54"/>
      <c r="H1697" s="58">
        <v>1.3</v>
      </c>
      <c r="I1697" s="54"/>
    </row>
    <row r="1698" spans="1:37">
      <c r="A1698" s="34"/>
      <c r="B1698" s="78"/>
      <c r="C1698" s="54"/>
      <c r="D1698" s="56"/>
      <c r="E1698" s="54"/>
      <c r="F1698" s="54"/>
      <c r="G1698" s="54"/>
      <c r="H1698" s="58"/>
      <c r="I1698" s="54"/>
    </row>
    <row r="1699" spans="1:37">
      <c r="A1699" s="34"/>
      <c r="B1699" s="37"/>
      <c r="C1699" s="37"/>
      <c r="D1699" s="37"/>
      <c r="E1699" s="37"/>
      <c r="F1699" s="37"/>
      <c r="G1699" s="37"/>
      <c r="H1699" s="37"/>
      <c r="I1699" s="37"/>
      <c r="J1699" s="37"/>
      <c r="K1699" s="37"/>
      <c r="L1699" s="37"/>
      <c r="M1699" s="37"/>
      <c r="N1699" s="37"/>
      <c r="O1699" s="37"/>
      <c r="P1699" s="37"/>
      <c r="Q1699" s="37"/>
      <c r="R1699" s="37"/>
      <c r="S1699" s="37"/>
      <c r="T1699" s="37"/>
      <c r="U1699" s="37"/>
      <c r="V1699" s="37"/>
      <c r="W1699" s="37"/>
      <c r="X1699" s="37"/>
      <c r="Y1699" s="37"/>
      <c r="Z1699" s="37"/>
      <c r="AA1699" s="37"/>
      <c r="AB1699" s="37"/>
      <c r="AC1699" s="37"/>
      <c r="AD1699" s="37"/>
      <c r="AE1699" s="37"/>
      <c r="AF1699" s="37"/>
      <c r="AG1699" s="37"/>
      <c r="AH1699" s="37"/>
      <c r="AI1699" s="37"/>
      <c r="AJ1699" s="37"/>
      <c r="AK1699" s="37"/>
    </row>
    <row r="1700" spans="1:37">
      <c r="A1700" s="34"/>
      <c r="B1700" s="35" t="s">
        <v>1057</v>
      </c>
      <c r="C1700" s="35"/>
      <c r="D1700" s="35"/>
      <c r="E1700" s="35"/>
      <c r="F1700" s="35"/>
      <c r="G1700" s="35"/>
      <c r="H1700" s="35"/>
      <c r="I1700" s="35"/>
      <c r="J1700" s="35"/>
      <c r="K1700" s="35"/>
      <c r="L1700" s="35"/>
      <c r="M1700" s="35"/>
      <c r="N1700" s="35"/>
      <c r="O1700" s="35"/>
      <c r="P1700" s="35"/>
      <c r="Q1700" s="35"/>
      <c r="R1700" s="35"/>
      <c r="S1700" s="35"/>
      <c r="T1700" s="35"/>
      <c r="U1700" s="35"/>
      <c r="V1700" s="35"/>
      <c r="W1700" s="35"/>
      <c r="X1700" s="35"/>
      <c r="Y1700" s="35"/>
      <c r="Z1700" s="35"/>
      <c r="AA1700" s="35"/>
      <c r="AB1700" s="35"/>
      <c r="AC1700" s="35"/>
      <c r="AD1700" s="35"/>
      <c r="AE1700" s="35"/>
      <c r="AF1700" s="35"/>
      <c r="AG1700" s="35"/>
      <c r="AH1700" s="35"/>
      <c r="AI1700" s="35"/>
      <c r="AJ1700" s="35"/>
      <c r="AK1700" s="35"/>
    </row>
    <row r="1701" spans="1:37">
      <c r="A1701" s="34"/>
      <c r="B1701" s="27"/>
      <c r="C1701" s="27"/>
      <c r="D1701" s="27"/>
      <c r="E1701" s="27"/>
      <c r="F1701" s="27"/>
      <c r="G1701" s="27"/>
      <c r="H1701" s="27"/>
      <c r="I1701" s="27"/>
      <c r="J1701" s="27"/>
      <c r="K1701" s="27"/>
      <c r="L1701" s="27"/>
      <c r="M1701" s="27"/>
      <c r="N1701" s="27"/>
      <c r="O1701" s="27"/>
      <c r="P1701" s="27"/>
      <c r="Q1701" s="27"/>
      <c r="R1701" s="27"/>
      <c r="S1701" s="27"/>
      <c r="T1701" s="27"/>
      <c r="U1701" s="27"/>
      <c r="V1701" s="27"/>
      <c r="W1701" s="27"/>
      <c r="X1701" s="27"/>
      <c r="Y1701" s="27"/>
    </row>
    <row r="1702" spans="1:37">
      <c r="A1702" s="34"/>
      <c r="B1702" s="15"/>
      <c r="C1702" s="15"/>
      <c r="D1702" s="15"/>
      <c r="E1702" s="15"/>
      <c r="F1702" s="15"/>
      <c r="G1702" s="15"/>
      <c r="H1702" s="15"/>
      <c r="I1702" s="15"/>
      <c r="J1702" s="15"/>
      <c r="K1702" s="15"/>
      <c r="L1702" s="15"/>
      <c r="M1702" s="15"/>
      <c r="N1702" s="15"/>
      <c r="O1702" s="15"/>
      <c r="P1702" s="15"/>
      <c r="Q1702" s="15"/>
      <c r="R1702" s="15"/>
      <c r="S1702" s="15"/>
      <c r="T1702" s="15"/>
      <c r="U1702" s="15"/>
      <c r="V1702" s="15"/>
      <c r="W1702" s="15"/>
      <c r="X1702" s="15"/>
      <c r="Y1702" s="15"/>
    </row>
    <row r="1703" spans="1:37" ht="15.75" thickBot="1">
      <c r="A1703" s="34"/>
      <c r="B1703" s="14"/>
      <c r="C1703" s="28" t="s">
        <v>1058</v>
      </c>
      <c r="D1703" s="28"/>
      <c r="E1703" s="28"/>
      <c r="F1703" s="28"/>
      <c r="G1703" s="28"/>
      <c r="H1703" s="28"/>
      <c r="I1703" s="28"/>
      <c r="J1703" s="28"/>
      <c r="K1703" s="28"/>
      <c r="L1703" s="28"/>
      <c r="M1703" s="28"/>
      <c r="N1703" s="14"/>
      <c r="O1703" s="28" t="s">
        <v>1059</v>
      </c>
      <c r="P1703" s="28"/>
      <c r="Q1703" s="28"/>
      <c r="R1703" s="28"/>
      <c r="S1703" s="28"/>
      <c r="T1703" s="28"/>
      <c r="U1703" s="28"/>
      <c r="V1703" s="28"/>
      <c r="W1703" s="28"/>
      <c r="X1703" s="28"/>
      <c r="Y1703" s="28"/>
    </row>
    <row r="1704" spans="1:37" ht="15.75" thickBot="1">
      <c r="A1704" s="34"/>
      <c r="B1704" s="14"/>
      <c r="C1704" s="52" t="s">
        <v>1060</v>
      </c>
      <c r="D1704" s="52"/>
      <c r="E1704" s="52"/>
      <c r="F1704" s="14"/>
      <c r="G1704" s="52" t="s">
        <v>1061</v>
      </c>
      <c r="H1704" s="52"/>
      <c r="I1704" s="52"/>
      <c r="J1704" s="14"/>
      <c r="K1704" s="52" t="s">
        <v>1062</v>
      </c>
      <c r="L1704" s="52"/>
      <c r="M1704" s="52"/>
      <c r="N1704" s="14"/>
      <c r="O1704" s="52" t="s">
        <v>1060</v>
      </c>
      <c r="P1704" s="52"/>
      <c r="Q1704" s="52"/>
      <c r="R1704" s="14"/>
      <c r="S1704" s="52" t="s">
        <v>1061</v>
      </c>
      <c r="T1704" s="52"/>
      <c r="U1704" s="52"/>
      <c r="V1704" s="14"/>
      <c r="W1704" s="52" t="s">
        <v>1062</v>
      </c>
      <c r="X1704" s="52"/>
      <c r="Y1704" s="52"/>
    </row>
    <row r="1705" spans="1:37">
      <c r="A1705" s="34"/>
      <c r="B1705" s="53" t="s">
        <v>1063</v>
      </c>
      <c r="C1705" s="179">
        <v>49719</v>
      </c>
      <c r="D1705" s="179"/>
      <c r="E1705" s="55"/>
      <c r="F1705" s="54"/>
      <c r="G1705" s="179">
        <v>49093</v>
      </c>
      <c r="H1705" s="179"/>
      <c r="I1705" s="55"/>
      <c r="J1705" s="54"/>
      <c r="K1705" s="179">
        <v>45612</v>
      </c>
      <c r="L1705" s="179"/>
      <c r="M1705" s="55"/>
      <c r="N1705" s="54"/>
      <c r="O1705" s="179">
        <v>19440</v>
      </c>
      <c r="P1705" s="179"/>
      <c r="Q1705" s="55"/>
      <c r="R1705" s="54"/>
      <c r="S1705" s="179">
        <v>21380</v>
      </c>
      <c r="T1705" s="179"/>
      <c r="U1705" s="55"/>
      <c r="V1705" s="54"/>
      <c r="W1705" s="179">
        <v>22845</v>
      </c>
      <c r="X1705" s="179"/>
      <c r="Y1705" s="55"/>
    </row>
    <row r="1706" spans="1:37">
      <c r="A1706" s="34"/>
      <c r="B1706" s="53"/>
      <c r="C1706" s="373"/>
      <c r="D1706" s="373"/>
      <c r="E1706" s="54"/>
      <c r="F1706" s="54"/>
      <c r="G1706" s="373"/>
      <c r="H1706" s="373"/>
      <c r="I1706" s="54"/>
      <c r="J1706" s="54"/>
      <c r="K1706" s="180"/>
      <c r="L1706" s="180"/>
      <c r="M1706" s="89"/>
      <c r="N1706" s="54"/>
      <c r="O1706" s="373"/>
      <c r="P1706" s="373"/>
      <c r="Q1706" s="54"/>
      <c r="R1706" s="54"/>
      <c r="S1706" s="373"/>
      <c r="T1706" s="373"/>
      <c r="U1706" s="54"/>
      <c r="V1706" s="54"/>
      <c r="W1706" s="373"/>
      <c r="X1706" s="373"/>
      <c r="Y1706" s="54"/>
    </row>
    <row r="1707" spans="1:37">
      <c r="A1707" s="34"/>
      <c r="B1707" s="60" t="s">
        <v>1064</v>
      </c>
      <c r="C1707" s="41"/>
      <c r="D1707" s="73">
        <v>66.42</v>
      </c>
      <c r="E1707" s="41"/>
      <c r="F1707" s="41"/>
      <c r="G1707" s="41"/>
      <c r="H1707" s="73">
        <v>66.42</v>
      </c>
      <c r="I1707" s="41"/>
      <c r="J1707" s="41"/>
      <c r="K1707" s="41"/>
      <c r="L1707" s="73">
        <v>66.42</v>
      </c>
      <c r="M1707" s="41"/>
      <c r="N1707" s="41"/>
      <c r="O1707" s="41"/>
      <c r="P1707" s="41"/>
      <c r="Q1707" s="41"/>
      <c r="R1707" s="41"/>
      <c r="S1707" s="41"/>
      <c r="T1707" s="41"/>
      <c r="U1707" s="41"/>
      <c r="V1707" s="41"/>
      <c r="W1707" s="41"/>
      <c r="X1707" s="41"/>
      <c r="Y1707" s="41"/>
    </row>
    <row r="1708" spans="1:37">
      <c r="A1708" s="34"/>
      <c r="B1708" s="60"/>
      <c r="C1708" s="41"/>
      <c r="D1708" s="73"/>
      <c r="E1708" s="41"/>
      <c r="F1708" s="41"/>
      <c r="G1708" s="41"/>
      <c r="H1708" s="73"/>
      <c r="I1708" s="41"/>
      <c r="J1708" s="41"/>
      <c r="K1708" s="41"/>
      <c r="L1708" s="73"/>
      <c r="M1708" s="41"/>
      <c r="N1708" s="41"/>
      <c r="O1708" s="41"/>
      <c r="P1708" s="41"/>
      <c r="Q1708" s="41"/>
      <c r="R1708" s="41"/>
      <c r="S1708" s="41"/>
      <c r="T1708" s="41"/>
      <c r="U1708" s="41"/>
      <c r="V1708" s="41"/>
      <c r="W1708" s="41"/>
      <c r="X1708" s="41"/>
      <c r="Y1708" s="41"/>
    </row>
    <row r="1709" spans="1:37">
      <c r="A1709" s="34"/>
      <c r="B1709" s="53" t="s">
        <v>1065</v>
      </c>
      <c r="C1709" s="54"/>
      <c r="D1709" s="54"/>
      <c r="E1709" s="54"/>
      <c r="F1709" s="54"/>
      <c r="G1709" s="54"/>
      <c r="H1709" s="54"/>
      <c r="I1709" s="54"/>
      <c r="J1709" s="54"/>
      <c r="K1709" s="54"/>
      <c r="L1709" s="54"/>
      <c r="M1709" s="54"/>
      <c r="N1709" s="54"/>
      <c r="O1709" s="54"/>
      <c r="P1709" s="58">
        <v>53.77</v>
      </c>
      <c r="Q1709" s="54"/>
      <c r="R1709" s="54"/>
      <c r="S1709" s="54"/>
      <c r="T1709" s="58">
        <v>47.58</v>
      </c>
      <c r="U1709" s="54"/>
      <c r="V1709" s="54"/>
      <c r="W1709" s="54"/>
      <c r="X1709" s="58">
        <v>43.05</v>
      </c>
      <c r="Y1709" s="54"/>
    </row>
    <row r="1710" spans="1:37">
      <c r="A1710" s="34"/>
      <c r="B1710" s="53"/>
      <c r="C1710" s="54"/>
      <c r="D1710" s="54"/>
      <c r="E1710" s="54"/>
      <c r="F1710" s="54"/>
      <c r="G1710" s="54"/>
      <c r="H1710" s="54"/>
      <c r="I1710" s="54"/>
      <c r="J1710" s="54"/>
      <c r="K1710" s="54"/>
      <c r="L1710" s="54"/>
      <c r="M1710" s="54"/>
      <c r="N1710" s="54"/>
      <c r="O1710" s="54"/>
      <c r="P1710" s="58"/>
      <c r="Q1710" s="54"/>
      <c r="R1710" s="54"/>
      <c r="S1710" s="54"/>
      <c r="T1710" s="58"/>
      <c r="U1710" s="54"/>
      <c r="V1710" s="54"/>
      <c r="W1710" s="54"/>
      <c r="X1710" s="58"/>
      <c r="Y1710" s="54"/>
    </row>
    <row r="1711" spans="1:37" ht="25.5">
      <c r="A1711" s="34"/>
      <c r="B1711" s="30" t="s">
        <v>1066</v>
      </c>
      <c r="C1711" s="62">
        <v>125</v>
      </c>
      <c r="D1711" s="62"/>
      <c r="E1711" s="95" t="s">
        <v>420</v>
      </c>
      <c r="F1711" s="14"/>
      <c r="G1711" s="62">
        <v>160</v>
      </c>
      <c r="H1711" s="62"/>
      <c r="I1711" s="95" t="s">
        <v>420</v>
      </c>
      <c r="J1711" s="14"/>
      <c r="K1711" s="62">
        <v>168</v>
      </c>
      <c r="L1711" s="62"/>
      <c r="M1711" s="95" t="s">
        <v>420</v>
      </c>
      <c r="N1711" s="14"/>
      <c r="O1711" s="62">
        <v>125</v>
      </c>
      <c r="P1711" s="62"/>
      <c r="Q1711" s="95" t="s">
        <v>420</v>
      </c>
      <c r="R1711" s="14"/>
      <c r="S1711" s="62">
        <v>160</v>
      </c>
      <c r="T1711" s="62"/>
      <c r="U1711" s="95" t="s">
        <v>420</v>
      </c>
      <c r="V1711" s="14"/>
      <c r="W1711" s="62">
        <v>168</v>
      </c>
      <c r="X1711" s="62"/>
      <c r="Y1711" s="95" t="s">
        <v>420</v>
      </c>
    </row>
    <row r="1712" spans="1:37">
      <c r="A1712" s="34"/>
      <c r="B1712" s="53" t="s">
        <v>1067</v>
      </c>
      <c r="C1712" s="54"/>
      <c r="D1712" s="58">
        <v>83.03</v>
      </c>
      <c r="E1712" s="54"/>
      <c r="F1712" s="54"/>
      <c r="G1712" s="54"/>
      <c r="H1712" s="58">
        <v>106.27</v>
      </c>
      <c r="I1712" s="54"/>
      <c r="J1712" s="54"/>
      <c r="K1712" s="54"/>
      <c r="L1712" s="58">
        <v>111.25</v>
      </c>
      <c r="M1712" s="54"/>
      <c r="N1712" s="54"/>
      <c r="O1712" s="54"/>
      <c r="P1712" s="58">
        <v>67.209999999999994</v>
      </c>
      <c r="Q1712" s="54"/>
      <c r="R1712" s="54"/>
      <c r="S1712" s="54"/>
      <c r="T1712" s="58">
        <v>76.13</v>
      </c>
      <c r="U1712" s="54"/>
      <c r="V1712" s="54"/>
      <c r="W1712" s="54"/>
      <c r="X1712" s="58">
        <v>72.11</v>
      </c>
      <c r="Y1712" s="54"/>
    </row>
    <row r="1713" spans="1:37">
      <c r="A1713" s="34"/>
      <c r="B1713" s="53"/>
      <c r="C1713" s="54"/>
      <c r="D1713" s="58"/>
      <c r="E1713" s="54"/>
      <c r="F1713" s="54"/>
      <c r="G1713" s="54"/>
      <c r="H1713" s="58"/>
      <c r="I1713" s="54"/>
      <c r="J1713" s="54"/>
      <c r="K1713" s="54"/>
      <c r="L1713" s="58"/>
      <c r="M1713" s="54"/>
      <c r="N1713" s="54"/>
      <c r="O1713" s="54"/>
      <c r="P1713" s="58"/>
      <c r="Q1713" s="54"/>
      <c r="R1713" s="54"/>
      <c r="S1713" s="54"/>
      <c r="T1713" s="58"/>
      <c r="U1713" s="54"/>
      <c r="V1713" s="54"/>
      <c r="W1713" s="54"/>
      <c r="X1713" s="58"/>
      <c r="Y1713" s="54"/>
    </row>
    <row r="1714" spans="1:37">
      <c r="A1714" s="34"/>
      <c r="B1714" s="37"/>
      <c r="C1714" s="37"/>
      <c r="D1714" s="37"/>
      <c r="E1714" s="37"/>
      <c r="F1714" s="37"/>
      <c r="G1714" s="37"/>
      <c r="H1714" s="37"/>
      <c r="I1714" s="37"/>
      <c r="J1714" s="37"/>
      <c r="K1714" s="37"/>
      <c r="L1714" s="37"/>
      <c r="M1714" s="37"/>
      <c r="N1714" s="37"/>
      <c r="O1714" s="37"/>
      <c r="P1714" s="37"/>
      <c r="Q1714" s="37"/>
      <c r="R1714" s="37"/>
      <c r="S1714" s="37"/>
      <c r="T1714" s="37"/>
      <c r="U1714" s="37"/>
      <c r="V1714" s="37"/>
      <c r="W1714" s="37"/>
      <c r="X1714" s="37"/>
      <c r="Y1714" s="37"/>
      <c r="Z1714" s="37"/>
      <c r="AA1714" s="37"/>
      <c r="AB1714" s="37"/>
      <c r="AC1714" s="37"/>
      <c r="AD1714" s="37"/>
      <c r="AE1714" s="37"/>
      <c r="AF1714" s="37"/>
      <c r="AG1714" s="37"/>
      <c r="AH1714" s="37"/>
      <c r="AI1714" s="37"/>
      <c r="AJ1714" s="37"/>
      <c r="AK1714" s="37"/>
    </row>
    <row r="1715" spans="1:37">
      <c r="A1715" s="34"/>
      <c r="B1715" s="41" t="s">
        <v>1068</v>
      </c>
      <c r="C1715" s="41"/>
      <c r="D1715" s="41"/>
      <c r="E1715" s="41"/>
      <c r="F1715" s="41"/>
      <c r="G1715" s="41"/>
      <c r="H1715" s="41"/>
      <c r="I1715" s="41"/>
      <c r="J1715" s="41"/>
      <c r="K1715" s="41"/>
      <c r="L1715" s="41"/>
      <c r="M1715" s="41"/>
      <c r="N1715" s="41"/>
      <c r="O1715" s="41"/>
      <c r="P1715" s="41"/>
      <c r="Q1715" s="41"/>
      <c r="R1715" s="41"/>
      <c r="S1715" s="41"/>
      <c r="T1715" s="41"/>
      <c r="U1715" s="41"/>
      <c r="V1715" s="41"/>
      <c r="W1715" s="41"/>
      <c r="X1715" s="41"/>
      <c r="Y1715" s="41"/>
      <c r="Z1715" s="41"/>
      <c r="AA1715" s="41"/>
      <c r="AB1715" s="41"/>
      <c r="AC1715" s="41"/>
      <c r="AD1715" s="41"/>
      <c r="AE1715" s="41"/>
      <c r="AF1715" s="41"/>
      <c r="AG1715" s="41"/>
      <c r="AH1715" s="41"/>
      <c r="AI1715" s="41"/>
      <c r="AJ1715" s="41"/>
      <c r="AK1715" s="41"/>
    </row>
    <row r="1716" spans="1:37">
      <c r="A1716" s="34"/>
      <c r="B1716" s="37"/>
      <c r="C1716" s="37"/>
      <c r="D1716" s="37"/>
      <c r="E1716" s="37"/>
      <c r="F1716" s="37"/>
      <c r="G1716" s="37"/>
      <c r="H1716" s="37"/>
      <c r="I1716" s="37"/>
      <c r="J1716" s="37"/>
      <c r="K1716" s="37"/>
      <c r="L1716" s="37"/>
      <c r="M1716" s="37"/>
      <c r="N1716" s="37"/>
      <c r="O1716" s="37"/>
      <c r="P1716" s="37"/>
      <c r="Q1716" s="37"/>
      <c r="R1716" s="37"/>
      <c r="S1716" s="37"/>
      <c r="T1716" s="37"/>
      <c r="U1716" s="37"/>
      <c r="V1716" s="37"/>
      <c r="W1716" s="37"/>
      <c r="X1716" s="37"/>
      <c r="Y1716" s="37"/>
      <c r="Z1716" s="37"/>
      <c r="AA1716" s="37"/>
      <c r="AB1716" s="37"/>
      <c r="AC1716" s="37"/>
      <c r="AD1716" s="37"/>
      <c r="AE1716" s="37"/>
      <c r="AF1716" s="37"/>
      <c r="AG1716" s="37"/>
      <c r="AH1716" s="37"/>
      <c r="AI1716" s="37"/>
      <c r="AJ1716" s="37"/>
      <c r="AK1716" s="37"/>
    </row>
    <row r="1717" spans="1:37" ht="25.5" customHeight="1">
      <c r="A1717" s="34"/>
      <c r="B1717" s="43" t="s">
        <v>1069</v>
      </c>
      <c r="C1717" s="43"/>
      <c r="D1717" s="43"/>
      <c r="E1717" s="43"/>
      <c r="F1717" s="43"/>
      <c r="G1717" s="43"/>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c r="AE1717" s="43"/>
      <c r="AF1717" s="43"/>
      <c r="AG1717" s="43"/>
      <c r="AH1717" s="43"/>
      <c r="AI1717" s="43"/>
      <c r="AJ1717" s="43"/>
      <c r="AK1717" s="43"/>
    </row>
    <row r="1718" spans="1:37">
      <c r="A1718" s="34"/>
      <c r="B1718" s="27"/>
      <c r="C1718" s="27"/>
      <c r="D1718" s="27"/>
      <c r="E1718" s="27"/>
      <c r="F1718" s="27"/>
      <c r="G1718" s="27"/>
      <c r="H1718" s="27"/>
      <c r="I1718" s="27"/>
      <c r="J1718" s="27"/>
      <c r="K1718" s="27"/>
      <c r="L1718" s="27"/>
      <c r="M1718" s="27"/>
      <c r="N1718" s="27"/>
      <c r="O1718" s="27"/>
      <c r="P1718" s="27"/>
      <c r="Q1718" s="27"/>
      <c r="R1718" s="27"/>
      <c r="S1718" s="27"/>
      <c r="T1718" s="27"/>
      <c r="U1718" s="27"/>
      <c r="V1718" s="27"/>
    </row>
    <row r="1719" spans="1:37">
      <c r="A1719" s="34"/>
      <c r="B1719" s="15"/>
      <c r="C1719" s="15"/>
      <c r="D1719" s="15"/>
      <c r="E1719" s="15"/>
      <c r="F1719" s="15"/>
      <c r="G1719" s="15"/>
      <c r="H1719" s="15"/>
      <c r="I1719" s="15"/>
      <c r="J1719" s="15"/>
      <c r="K1719" s="15"/>
      <c r="L1719" s="15"/>
      <c r="M1719" s="15"/>
      <c r="N1719" s="15"/>
      <c r="O1719" s="15"/>
      <c r="P1719" s="15"/>
      <c r="Q1719" s="15"/>
      <c r="R1719" s="15"/>
      <c r="S1719" s="15"/>
      <c r="T1719" s="15"/>
      <c r="U1719" s="15"/>
      <c r="V1719" s="15"/>
    </row>
    <row r="1720" spans="1:37" ht="15.75" thickBot="1">
      <c r="A1720" s="34"/>
      <c r="B1720" s="14"/>
      <c r="C1720" s="84">
        <v>2014</v>
      </c>
      <c r="D1720" s="84"/>
      <c r="E1720" s="84"/>
      <c r="F1720" s="84"/>
      <c r="G1720" s="84"/>
      <c r="H1720" s="84"/>
      <c r="I1720" s="14"/>
      <c r="J1720" s="28">
        <v>2013</v>
      </c>
      <c r="K1720" s="28"/>
      <c r="L1720" s="28"/>
      <c r="M1720" s="28"/>
      <c r="N1720" s="28"/>
      <c r="O1720" s="28"/>
      <c r="P1720" s="14"/>
      <c r="Q1720" s="28">
        <v>2012</v>
      </c>
      <c r="R1720" s="28"/>
      <c r="S1720" s="28"/>
      <c r="T1720" s="28"/>
      <c r="U1720" s="28"/>
      <c r="V1720" s="28"/>
    </row>
    <row r="1721" spans="1:37">
      <c r="A1721" s="34"/>
      <c r="B1721" s="41"/>
      <c r="C1721" s="288" t="s">
        <v>1070</v>
      </c>
      <c r="D1721" s="288"/>
      <c r="E1721" s="68"/>
      <c r="F1721" s="288" t="s">
        <v>1071</v>
      </c>
      <c r="G1721" s="288"/>
      <c r="H1721" s="288"/>
      <c r="I1721" s="41"/>
      <c r="J1721" s="214" t="s">
        <v>1070</v>
      </c>
      <c r="K1721" s="214"/>
      <c r="L1721" s="68"/>
      <c r="M1721" s="214" t="s">
        <v>1071</v>
      </c>
      <c r="N1721" s="214"/>
      <c r="O1721" s="214"/>
      <c r="P1721" s="41"/>
      <c r="Q1721" s="214" t="s">
        <v>1070</v>
      </c>
      <c r="R1721" s="214"/>
      <c r="S1721" s="68"/>
      <c r="T1721" s="214" t="s">
        <v>1071</v>
      </c>
      <c r="U1721" s="214"/>
      <c r="V1721" s="214"/>
    </row>
    <row r="1722" spans="1:37">
      <c r="A1722" s="34"/>
      <c r="B1722" s="41"/>
      <c r="C1722" s="367"/>
      <c r="D1722" s="367"/>
      <c r="E1722" s="41"/>
      <c r="F1722" s="367" t="s">
        <v>1072</v>
      </c>
      <c r="G1722" s="367"/>
      <c r="H1722" s="367"/>
      <c r="I1722" s="41"/>
      <c r="J1722" s="141"/>
      <c r="K1722" s="141"/>
      <c r="L1722" s="41"/>
      <c r="M1722" s="141" t="s">
        <v>1072</v>
      </c>
      <c r="N1722" s="141"/>
      <c r="O1722" s="141"/>
      <c r="P1722" s="41"/>
      <c r="Q1722" s="141"/>
      <c r="R1722" s="141"/>
      <c r="S1722" s="41"/>
      <c r="T1722" s="141" t="s">
        <v>1072</v>
      </c>
      <c r="U1722" s="141"/>
      <c r="V1722" s="141"/>
    </row>
    <row r="1723" spans="1:37" ht="15.75" thickBot="1">
      <c r="A1723" s="34"/>
      <c r="B1723" s="41"/>
      <c r="C1723" s="84"/>
      <c r="D1723" s="84"/>
      <c r="E1723" s="41"/>
      <c r="F1723" s="84" t="s">
        <v>1073</v>
      </c>
      <c r="G1723" s="84"/>
      <c r="H1723" s="84"/>
      <c r="I1723" s="41"/>
      <c r="J1723" s="28"/>
      <c r="K1723" s="28"/>
      <c r="L1723" s="41"/>
      <c r="M1723" s="28" t="s">
        <v>1073</v>
      </c>
      <c r="N1723" s="28"/>
      <c r="O1723" s="28"/>
      <c r="P1723" s="41"/>
      <c r="Q1723" s="28"/>
      <c r="R1723" s="28"/>
      <c r="S1723" s="41"/>
      <c r="T1723" s="28" t="s">
        <v>1073</v>
      </c>
      <c r="U1723" s="28"/>
      <c r="V1723" s="28"/>
    </row>
    <row r="1724" spans="1:37">
      <c r="A1724" s="34"/>
      <c r="B1724" s="53" t="s">
        <v>1021</v>
      </c>
      <c r="C1724" s="177">
        <v>158922</v>
      </c>
      <c r="D1724" s="55"/>
      <c r="E1724" s="54"/>
      <c r="F1724" s="55"/>
      <c r="G1724" s="57">
        <v>42.71</v>
      </c>
      <c r="H1724" s="55"/>
      <c r="I1724" s="54"/>
      <c r="J1724" s="179">
        <v>211651</v>
      </c>
      <c r="K1724" s="55"/>
      <c r="L1724" s="54"/>
      <c r="M1724" s="55"/>
      <c r="N1724" s="59">
        <v>32.42</v>
      </c>
      <c r="O1724" s="55"/>
      <c r="P1724" s="54"/>
      <c r="Q1724" s="179">
        <v>301738</v>
      </c>
      <c r="R1724" s="55"/>
      <c r="S1724" s="54"/>
      <c r="T1724" s="55"/>
      <c r="U1724" s="59">
        <v>32.6</v>
      </c>
      <c r="V1724" s="55"/>
    </row>
    <row r="1725" spans="1:37">
      <c r="A1725" s="34"/>
      <c r="B1725" s="53"/>
      <c r="C1725" s="372"/>
      <c r="D1725" s="54"/>
      <c r="E1725" s="54"/>
      <c r="F1725" s="54"/>
      <c r="G1725" s="56"/>
      <c r="H1725" s="54"/>
      <c r="I1725" s="54"/>
      <c r="J1725" s="373"/>
      <c r="K1725" s="54"/>
      <c r="L1725" s="54"/>
      <c r="M1725" s="54"/>
      <c r="N1725" s="58"/>
      <c r="O1725" s="54"/>
      <c r="P1725" s="54"/>
      <c r="Q1725" s="180"/>
      <c r="R1725" s="89"/>
      <c r="S1725" s="54"/>
      <c r="T1725" s="89"/>
      <c r="U1725" s="132"/>
      <c r="V1725" s="89"/>
    </row>
    <row r="1726" spans="1:37">
      <c r="A1726" s="34"/>
      <c r="B1726" s="60" t="s">
        <v>1022</v>
      </c>
      <c r="C1726" s="173">
        <v>51221</v>
      </c>
      <c r="D1726" s="41"/>
      <c r="E1726" s="41"/>
      <c r="F1726" s="61">
        <v>53.77</v>
      </c>
      <c r="G1726" s="61"/>
      <c r="H1726" s="41"/>
      <c r="I1726" s="41"/>
      <c r="J1726" s="174">
        <v>49093</v>
      </c>
      <c r="K1726" s="41"/>
      <c r="L1726" s="41"/>
      <c r="M1726" s="62">
        <v>47.58</v>
      </c>
      <c r="N1726" s="62"/>
      <c r="O1726" s="41"/>
      <c r="P1726" s="41"/>
      <c r="Q1726" s="174">
        <v>45612</v>
      </c>
      <c r="R1726" s="41"/>
      <c r="S1726" s="41"/>
      <c r="T1726" s="62">
        <v>43.05</v>
      </c>
      <c r="U1726" s="62"/>
      <c r="V1726" s="41"/>
    </row>
    <row r="1727" spans="1:37">
      <c r="A1727" s="34"/>
      <c r="B1727" s="60"/>
      <c r="C1727" s="173"/>
      <c r="D1727" s="41"/>
      <c r="E1727" s="41"/>
      <c r="F1727" s="61"/>
      <c r="G1727" s="61"/>
      <c r="H1727" s="41"/>
      <c r="I1727" s="41"/>
      <c r="J1727" s="174"/>
      <c r="K1727" s="41"/>
      <c r="L1727" s="41"/>
      <c r="M1727" s="62"/>
      <c r="N1727" s="62"/>
      <c r="O1727" s="41"/>
      <c r="P1727" s="41"/>
      <c r="Q1727" s="174"/>
      <c r="R1727" s="41"/>
      <c r="S1727" s="41"/>
      <c r="T1727" s="62"/>
      <c r="U1727" s="62"/>
      <c r="V1727" s="41"/>
    </row>
    <row r="1728" spans="1:37">
      <c r="A1728" s="34"/>
      <c r="B1728" s="53" t="s">
        <v>1074</v>
      </c>
      <c r="C1728" s="63" t="s">
        <v>1075</v>
      </c>
      <c r="D1728" s="157" t="s">
        <v>300</v>
      </c>
      <c r="E1728" s="54"/>
      <c r="F1728" s="63">
        <v>40.909999999999997</v>
      </c>
      <c r="G1728" s="63"/>
      <c r="H1728" s="54"/>
      <c r="I1728" s="54"/>
      <c r="J1728" s="64" t="s">
        <v>274</v>
      </c>
      <c r="K1728" s="54"/>
      <c r="L1728" s="54"/>
      <c r="M1728" s="64" t="s">
        <v>274</v>
      </c>
      <c r="N1728" s="64"/>
      <c r="O1728" s="54"/>
      <c r="P1728" s="54"/>
      <c r="Q1728" s="64" t="s">
        <v>1076</v>
      </c>
      <c r="R1728" s="115" t="s">
        <v>300</v>
      </c>
      <c r="S1728" s="54"/>
      <c r="T1728" s="64">
        <v>32.56</v>
      </c>
      <c r="U1728" s="64"/>
      <c r="V1728" s="54"/>
    </row>
    <row r="1729" spans="1:37">
      <c r="A1729" s="34"/>
      <c r="B1729" s="53"/>
      <c r="C1729" s="63"/>
      <c r="D1729" s="157"/>
      <c r="E1729" s="54"/>
      <c r="F1729" s="63"/>
      <c r="G1729" s="63"/>
      <c r="H1729" s="54"/>
      <c r="I1729" s="54"/>
      <c r="J1729" s="64"/>
      <c r="K1729" s="54"/>
      <c r="L1729" s="54"/>
      <c r="M1729" s="64"/>
      <c r="N1729" s="64"/>
      <c r="O1729" s="54"/>
      <c r="P1729" s="54"/>
      <c r="Q1729" s="64"/>
      <c r="R1729" s="115"/>
      <c r="S1729" s="54"/>
      <c r="T1729" s="64"/>
      <c r="U1729" s="64"/>
      <c r="V1729" s="54"/>
    </row>
    <row r="1730" spans="1:37">
      <c r="A1730" s="34"/>
      <c r="B1730" s="60" t="s">
        <v>1027</v>
      </c>
      <c r="C1730" s="61" t="s">
        <v>1077</v>
      </c>
      <c r="D1730" s="155" t="s">
        <v>300</v>
      </c>
      <c r="E1730" s="41"/>
      <c r="F1730" s="61">
        <v>39.85</v>
      </c>
      <c r="G1730" s="61"/>
      <c r="H1730" s="41"/>
      <c r="I1730" s="41"/>
      <c r="J1730" s="62" t="s">
        <v>1078</v>
      </c>
      <c r="K1730" s="116" t="s">
        <v>300</v>
      </c>
      <c r="L1730" s="41"/>
      <c r="M1730" s="62">
        <v>23.67</v>
      </c>
      <c r="N1730" s="62"/>
      <c r="O1730" s="41"/>
      <c r="P1730" s="41"/>
      <c r="Q1730" s="62" t="s">
        <v>1079</v>
      </c>
      <c r="R1730" s="116" t="s">
        <v>300</v>
      </c>
      <c r="S1730" s="41"/>
      <c r="T1730" s="62">
        <v>39.93</v>
      </c>
      <c r="U1730" s="62"/>
      <c r="V1730" s="41"/>
    </row>
    <row r="1731" spans="1:37" ht="15.75" thickBot="1">
      <c r="A1731" s="34"/>
      <c r="B1731" s="60"/>
      <c r="C1731" s="125"/>
      <c r="D1731" s="166"/>
      <c r="E1731" s="41"/>
      <c r="F1731" s="61"/>
      <c r="G1731" s="61"/>
      <c r="H1731" s="41"/>
      <c r="I1731" s="41"/>
      <c r="J1731" s="126"/>
      <c r="K1731" s="167"/>
      <c r="L1731" s="41"/>
      <c r="M1731" s="62"/>
      <c r="N1731" s="62"/>
      <c r="O1731" s="41"/>
      <c r="P1731" s="41"/>
      <c r="Q1731" s="126"/>
      <c r="R1731" s="167"/>
      <c r="S1731" s="41"/>
      <c r="T1731" s="62"/>
      <c r="U1731" s="62"/>
      <c r="V1731" s="41"/>
    </row>
    <row r="1732" spans="1:37">
      <c r="A1732" s="34"/>
      <c r="B1732" s="53" t="s">
        <v>1030</v>
      </c>
      <c r="C1732" s="177">
        <v>98812</v>
      </c>
      <c r="D1732" s="55"/>
      <c r="E1732" s="54"/>
      <c r="F1732" s="63">
        <v>50.69</v>
      </c>
      <c r="G1732" s="63"/>
      <c r="H1732" s="54"/>
      <c r="I1732" s="54"/>
      <c r="J1732" s="179">
        <v>158922</v>
      </c>
      <c r="K1732" s="55"/>
      <c r="L1732" s="54"/>
      <c r="M1732" s="64">
        <v>42.71</v>
      </c>
      <c r="N1732" s="64"/>
      <c r="O1732" s="54"/>
      <c r="P1732" s="54"/>
      <c r="Q1732" s="179">
        <v>211651</v>
      </c>
      <c r="R1732" s="55"/>
      <c r="S1732" s="54"/>
      <c r="T1732" s="64">
        <v>32.42</v>
      </c>
      <c r="U1732" s="64"/>
      <c r="V1732" s="54"/>
    </row>
    <row r="1733" spans="1:37" ht="15.75" thickBot="1">
      <c r="A1733" s="34"/>
      <c r="B1733" s="53"/>
      <c r="C1733" s="376"/>
      <c r="D1733" s="128"/>
      <c r="E1733" s="54"/>
      <c r="F1733" s="63"/>
      <c r="G1733" s="63"/>
      <c r="H1733" s="54"/>
      <c r="I1733" s="54"/>
      <c r="J1733" s="377"/>
      <c r="K1733" s="128"/>
      <c r="L1733" s="54"/>
      <c r="M1733" s="64"/>
      <c r="N1733" s="64"/>
      <c r="O1733" s="54"/>
      <c r="P1733" s="54"/>
      <c r="Q1733" s="377"/>
      <c r="R1733" s="128"/>
      <c r="S1733" s="54"/>
      <c r="T1733" s="64"/>
      <c r="U1733" s="64"/>
      <c r="V1733" s="54"/>
    </row>
    <row r="1734" spans="1:37" ht="15.75" thickTop="1">
      <c r="A1734" s="34"/>
      <c r="B1734" s="41"/>
      <c r="C1734" s="41"/>
      <c r="D1734" s="41"/>
      <c r="E1734" s="41"/>
      <c r="F1734" s="41"/>
      <c r="G1734" s="41"/>
      <c r="H1734" s="41"/>
      <c r="I1734" s="41"/>
      <c r="J1734" s="41"/>
      <c r="K1734" s="41"/>
      <c r="L1734" s="41"/>
      <c r="M1734" s="41"/>
      <c r="N1734" s="41"/>
      <c r="O1734" s="41"/>
      <c r="P1734" s="41"/>
      <c r="Q1734" s="41"/>
      <c r="R1734" s="41"/>
      <c r="S1734" s="41"/>
      <c r="T1734" s="41"/>
      <c r="U1734" s="41"/>
      <c r="V1734" s="41"/>
      <c r="W1734" s="41"/>
      <c r="X1734" s="41"/>
      <c r="Y1734" s="41"/>
      <c r="Z1734" s="41"/>
      <c r="AA1734" s="41"/>
      <c r="AB1734" s="41"/>
      <c r="AC1734" s="41"/>
      <c r="AD1734" s="41"/>
      <c r="AE1734" s="41"/>
      <c r="AF1734" s="41"/>
      <c r="AG1734" s="41"/>
      <c r="AH1734" s="41"/>
      <c r="AI1734" s="41"/>
      <c r="AJ1734" s="41"/>
      <c r="AK1734" s="41"/>
    </row>
    <row r="1735" spans="1:37">
      <c r="A1735" s="34"/>
      <c r="B1735" s="15"/>
      <c r="C1735" s="15"/>
    </row>
    <row r="1736" spans="1:37" ht="114.75">
      <c r="A1736" s="34"/>
      <c r="B1736" s="29" t="s">
        <v>213</v>
      </c>
      <c r="C1736" s="30" t="s">
        <v>1080</v>
      </c>
    </row>
    <row r="1737" spans="1:37">
      <c r="A1737" s="34"/>
      <c r="B1737" s="15"/>
      <c r="C1737" s="15"/>
    </row>
    <row r="1738" spans="1:37" ht="114.75">
      <c r="A1738" s="34"/>
      <c r="B1738" s="29" t="s">
        <v>364</v>
      </c>
      <c r="C1738" s="30" t="s">
        <v>1081</v>
      </c>
    </row>
    <row r="1739" spans="1:37">
      <c r="A1739" s="34"/>
      <c r="B1739" s="37"/>
      <c r="C1739" s="37"/>
      <c r="D1739" s="37"/>
      <c r="E1739" s="37"/>
      <c r="F1739" s="37"/>
      <c r="G1739" s="37"/>
      <c r="H1739" s="37"/>
      <c r="I1739" s="37"/>
      <c r="J1739" s="37"/>
      <c r="K1739" s="37"/>
      <c r="L1739" s="37"/>
      <c r="M1739" s="37"/>
      <c r="N1739" s="37"/>
      <c r="O1739" s="37"/>
      <c r="P1739" s="37"/>
      <c r="Q1739" s="37"/>
      <c r="R1739" s="37"/>
      <c r="S1739" s="37"/>
      <c r="T1739" s="37"/>
      <c r="U1739" s="37"/>
      <c r="V1739" s="37"/>
      <c r="W1739" s="37"/>
      <c r="X1739" s="37"/>
      <c r="Y1739" s="37"/>
      <c r="Z1739" s="37"/>
      <c r="AA1739" s="37"/>
      <c r="AB1739" s="37"/>
      <c r="AC1739" s="37"/>
      <c r="AD1739" s="37"/>
      <c r="AE1739" s="37"/>
      <c r="AF1739" s="37"/>
      <c r="AG1739" s="37"/>
      <c r="AH1739" s="37"/>
      <c r="AI1739" s="37"/>
      <c r="AJ1739" s="37"/>
      <c r="AK1739" s="37"/>
    </row>
    <row r="1740" spans="1:37" ht="25.5" customHeight="1">
      <c r="A1740" s="34"/>
      <c r="B1740" s="43" t="s">
        <v>1082</v>
      </c>
      <c r="C1740" s="43"/>
      <c r="D1740" s="43"/>
      <c r="E1740" s="43"/>
      <c r="F1740" s="43"/>
      <c r="G1740" s="43"/>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c r="AE1740" s="43"/>
      <c r="AF1740" s="43"/>
      <c r="AG1740" s="43"/>
      <c r="AH1740" s="43"/>
      <c r="AI1740" s="43"/>
      <c r="AJ1740" s="43"/>
      <c r="AK1740" s="43"/>
    </row>
    <row r="1741" spans="1:37">
      <c r="A1741" s="34"/>
      <c r="B1741" s="27"/>
      <c r="C1741" s="27"/>
      <c r="D1741" s="27"/>
      <c r="E1741" s="27"/>
      <c r="F1741" s="27"/>
      <c r="G1741" s="27"/>
      <c r="H1741" s="27"/>
      <c r="I1741" s="27"/>
      <c r="J1741" s="27"/>
    </row>
    <row r="1742" spans="1:37">
      <c r="A1742" s="34"/>
      <c r="B1742" s="15"/>
      <c r="C1742" s="15"/>
      <c r="D1742" s="15"/>
      <c r="E1742" s="15"/>
      <c r="F1742" s="15"/>
      <c r="G1742" s="15"/>
      <c r="H1742" s="15"/>
      <c r="I1742" s="15"/>
      <c r="J1742" s="15"/>
    </row>
    <row r="1743" spans="1:37" ht="15.75" thickBot="1">
      <c r="A1743" s="34"/>
      <c r="B1743" s="14"/>
      <c r="C1743" s="84">
        <v>2014</v>
      </c>
      <c r="D1743" s="84"/>
      <c r="E1743" s="14"/>
      <c r="F1743" s="28">
        <v>2013</v>
      </c>
      <c r="G1743" s="28"/>
      <c r="H1743" s="14"/>
      <c r="I1743" s="28">
        <v>2012</v>
      </c>
      <c r="J1743" s="28"/>
    </row>
    <row r="1744" spans="1:37" ht="15.75" thickBot="1">
      <c r="A1744" s="34"/>
      <c r="B1744" s="14"/>
      <c r="C1744" s="51" t="s">
        <v>1083</v>
      </c>
      <c r="D1744" s="51"/>
      <c r="E1744" s="14"/>
      <c r="F1744" s="52" t="s">
        <v>1083</v>
      </c>
      <c r="G1744" s="52"/>
      <c r="H1744" s="14"/>
      <c r="I1744" s="52" t="s">
        <v>1083</v>
      </c>
      <c r="J1744" s="52"/>
    </row>
    <row r="1745" spans="1:37">
      <c r="A1745" s="34"/>
      <c r="B1745" s="53" t="s">
        <v>1084</v>
      </c>
      <c r="C1745" s="177">
        <v>96977</v>
      </c>
      <c r="D1745" s="55"/>
      <c r="E1745" s="54"/>
      <c r="F1745" s="179">
        <v>59639</v>
      </c>
      <c r="G1745" s="55"/>
      <c r="H1745" s="54"/>
      <c r="I1745" s="179">
        <v>46676</v>
      </c>
      <c r="J1745" s="55"/>
    </row>
    <row r="1746" spans="1:37">
      <c r="A1746" s="34"/>
      <c r="B1746" s="53"/>
      <c r="C1746" s="178"/>
      <c r="D1746" s="89"/>
      <c r="E1746" s="54"/>
      <c r="F1746" s="180"/>
      <c r="G1746" s="89"/>
      <c r="H1746" s="54"/>
      <c r="I1746" s="180"/>
      <c r="J1746" s="89"/>
    </row>
    <row r="1747" spans="1:37">
      <c r="A1747" s="34"/>
      <c r="B1747" s="60" t="s">
        <v>1022</v>
      </c>
      <c r="C1747" s="173">
        <v>42446</v>
      </c>
      <c r="D1747" s="41"/>
      <c r="E1747" s="41"/>
      <c r="F1747" s="174">
        <v>39530</v>
      </c>
      <c r="G1747" s="41"/>
      <c r="H1747" s="41"/>
      <c r="I1747" s="174">
        <v>36936</v>
      </c>
      <c r="J1747" s="41"/>
    </row>
    <row r="1748" spans="1:37">
      <c r="A1748" s="34"/>
      <c r="B1748" s="60"/>
      <c r="C1748" s="173"/>
      <c r="D1748" s="41"/>
      <c r="E1748" s="41"/>
      <c r="F1748" s="174"/>
      <c r="G1748" s="41"/>
      <c r="H1748" s="41"/>
      <c r="I1748" s="174"/>
      <c r="J1748" s="41"/>
    </row>
    <row r="1749" spans="1:37">
      <c r="A1749" s="34"/>
      <c r="B1749" s="53" t="s">
        <v>1074</v>
      </c>
      <c r="C1749" s="63" t="s">
        <v>1085</v>
      </c>
      <c r="D1749" s="157" t="s">
        <v>300</v>
      </c>
      <c r="E1749" s="54"/>
      <c r="F1749" s="64" t="s">
        <v>274</v>
      </c>
      <c r="G1749" s="54"/>
      <c r="H1749" s="54"/>
      <c r="I1749" s="64" t="s">
        <v>1086</v>
      </c>
      <c r="J1749" s="115" t="s">
        <v>300</v>
      </c>
    </row>
    <row r="1750" spans="1:37">
      <c r="A1750" s="34"/>
      <c r="B1750" s="53"/>
      <c r="C1750" s="63"/>
      <c r="D1750" s="157"/>
      <c r="E1750" s="54"/>
      <c r="F1750" s="64"/>
      <c r="G1750" s="54"/>
      <c r="H1750" s="54"/>
      <c r="I1750" s="64"/>
      <c r="J1750" s="115"/>
    </row>
    <row r="1751" spans="1:37" ht="15.75" thickBot="1">
      <c r="A1751" s="34"/>
      <c r="B1751" s="30" t="s">
        <v>1047</v>
      </c>
      <c r="C1751" s="345" t="s">
        <v>1087</v>
      </c>
      <c r="D1751" s="378" t="s">
        <v>300</v>
      </c>
      <c r="E1751" s="14"/>
      <c r="F1751" s="347" t="s">
        <v>1088</v>
      </c>
      <c r="G1751" s="379" t="s">
        <v>300</v>
      </c>
      <c r="H1751" s="14"/>
      <c r="I1751" s="347" t="s">
        <v>1089</v>
      </c>
      <c r="J1751" s="379" t="s">
        <v>300</v>
      </c>
    </row>
    <row r="1752" spans="1:37">
      <c r="A1752" s="34"/>
      <c r="B1752" s="53" t="s">
        <v>1090</v>
      </c>
      <c r="C1752" s="177">
        <v>78930</v>
      </c>
      <c r="D1752" s="55"/>
      <c r="E1752" s="54"/>
      <c r="F1752" s="179">
        <v>96977</v>
      </c>
      <c r="G1752" s="55"/>
      <c r="H1752" s="54"/>
      <c r="I1752" s="179">
        <v>59639</v>
      </c>
      <c r="J1752" s="55"/>
    </row>
    <row r="1753" spans="1:37" ht="15.75" thickBot="1">
      <c r="A1753" s="34"/>
      <c r="B1753" s="53"/>
      <c r="C1753" s="376"/>
      <c r="D1753" s="128"/>
      <c r="E1753" s="54"/>
      <c r="F1753" s="377"/>
      <c r="G1753" s="128"/>
      <c r="H1753" s="54"/>
      <c r="I1753" s="377"/>
      <c r="J1753" s="128"/>
    </row>
    <row r="1754" spans="1:37" ht="15.75" thickTop="1">
      <c r="A1754" s="34"/>
      <c r="B1754" s="41"/>
      <c r="C1754" s="41"/>
      <c r="D1754" s="41"/>
      <c r="E1754" s="41"/>
      <c r="F1754" s="41"/>
      <c r="G1754" s="41"/>
      <c r="H1754" s="41"/>
      <c r="I1754" s="41"/>
      <c r="J1754" s="41"/>
      <c r="K1754" s="41"/>
      <c r="L1754" s="41"/>
      <c r="M1754" s="41"/>
      <c r="N1754" s="41"/>
      <c r="O1754" s="41"/>
      <c r="P1754" s="41"/>
      <c r="Q1754" s="41"/>
      <c r="R1754" s="41"/>
      <c r="S1754" s="41"/>
      <c r="T1754" s="41"/>
      <c r="U1754" s="41"/>
      <c r="V1754" s="41"/>
      <c r="W1754" s="41"/>
      <c r="X1754" s="41"/>
      <c r="Y1754" s="41"/>
      <c r="Z1754" s="41"/>
      <c r="AA1754" s="41"/>
      <c r="AB1754" s="41"/>
      <c r="AC1754" s="41"/>
      <c r="AD1754" s="41"/>
      <c r="AE1754" s="41"/>
      <c r="AF1754" s="41"/>
      <c r="AG1754" s="41"/>
      <c r="AH1754" s="41"/>
      <c r="AI1754" s="41"/>
      <c r="AJ1754" s="41"/>
      <c r="AK1754" s="41"/>
    </row>
    <row r="1755" spans="1:37">
      <c r="A1755" s="34"/>
      <c r="B1755" s="15"/>
      <c r="C1755" s="15"/>
    </row>
    <row r="1756" spans="1:37" ht="102">
      <c r="A1756" s="34"/>
      <c r="B1756" s="29" t="s">
        <v>213</v>
      </c>
      <c r="C1756" s="30" t="s">
        <v>1091</v>
      </c>
    </row>
    <row r="1757" spans="1:37">
      <c r="A1757" s="34"/>
      <c r="B1757" s="42" t="s">
        <v>1092</v>
      </c>
      <c r="C1757" s="42"/>
      <c r="D1757" s="42"/>
      <c r="E1757" s="42"/>
      <c r="F1757" s="42"/>
      <c r="G1757" s="42"/>
      <c r="H1757" s="42"/>
      <c r="I1757" s="42"/>
      <c r="J1757" s="42"/>
      <c r="K1757" s="42"/>
      <c r="L1757" s="42"/>
      <c r="M1757" s="42"/>
      <c r="N1757" s="42"/>
      <c r="O1757" s="42"/>
      <c r="P1757" s="42"/>
      <c r="Q1757" s="42"/>
      <c r="R1757" s="42"/>
      <c r="S1757" s="42"/>
      <c r="T1757" s="42"/>
      <c r="U1757" s="42"/>
      <c r="V1757" s="42"/>
      <c r="W1757" s="42"/>
      <c r="X1757" s="42"/>
      <c r="Y1757" s="42"/>
      <c r="Z1757" s="42"/>
      <c r="AA1757" s="42"/>
      <c r="AB1757" s="42"/>
      <c r="AC1757" s="42"/>
      <c r="AD1757" s="42"/>
      <c r="AE1757" s="42"/>
      <c r="AF1757" s="42"/>
      <c r="AG1757" s="42"/>
      <c r="AH1757" s="42"/>
      <c r="AI1757" s="42"/>
      <c r="AJ1757" s="42"/>
      <c r="AK1757" s="42"/>
    </row>
    <row r="1758" spans="1:37">
      <c r="A1758" s="34"/>
      <c r="B1758" s="37"/>
      <c r="C1758" s="37"/>
      <c r="D1758" s="37"/>
      <c r="E1758" s="37"/>
      <c r="F1758" s="37"/>
      <c r="G1758" s="37"/>
      <c r="H1758" s="37"/>
      <c r="I1758" s="37"/>
      <c r="J1758" s="37"/>
      <c r="K1758" s="37"/>
      <c r="L1758" s="37"/>
      <c r="M1758" s="37"/>
      <c r="N1758" s="37"/>
      <c r="O1758" s="37"/>
      <c r="P1758" s="37"/>
      <c r="Q1758" s="37"/>
      <c r="R1758" s="37"/>
      <c r="S1758" s="37"/>
      <c r="T1758" s="37"/>
      <c r="U1758" s="37"/>
      <c r="V1758" s="37"/>
      <c r="W1758" s="37"/>
      <c r="X1758" s="37"/>
      <c r="Y1758" s="37"/>
      <c r="Z1758" s="37"/>
      <c r="AA1758" s="37"/>
      <c r="AB1758" s="37"/>
      <c r="AC1758" s="37"/>
      <c r="AD1758" s="37"/>
      <c r="AE1758" s="37"/>
      <c r="AF1758" s="37"/>
      <c r="AG1758" s="37"/>
      <c r="AH1758" s="37"/>
      <c r="AI1758" s="37"/>
      <c r="AJ1758" s="37"/>
      <c r="AK1758" s="37"/>
    </row>
    <row r="1759" spans="1:37" ht="25.5" customHeight="1">
      <c r="A1759" s="34"/>
      <c r="B1759" s="36" t="s">
        <v>1093</v>
      </c>
      <c r="C1759" s="36"/>
      <c r="D1759" s="36"/>
      <c r="E1759" s="36"/>
      <c r="F1759" s="36"/>
      <c r="G1759" s="36"/>
      <c r="H1759" s="36"/>
      <c r="I1759" s="36"/>
      <c r="J1759" s="36"/>
      <c r="K1759" s="36"/>
      <c r="L1759" s="36"/>
      <c r="M1759" s="36"/>
      <c r="N1759" s="36"/>
      <c r="O1759" s="36"/>
      <c r="P1759" s="36"/>
      <c r="Q1759" s="36"/>
      <c r="R1759" s="36"/>
      <c r="S1759" s="36"/>
      <c r="T1759" s="36"/>
      <c r="U1759" s="36"/>
      <c r="V1759" s="36"/>
      <c r="W1759" s="36"/>
      <c r="X1759" s="36"/>
      <c r="Y1759" s="36"/>
      <c r="Z1759" s="36"/>
      <c r="AA1759" s="36"/>
      <c r="AB1759" s="36"/>
      <c r="AC1759" s="36"/>
      <c r="AD1759" s="36"/>
      <c r="AE1759" s="36"/>
      <c r="AF1759" s="36"/>
      <c r="AG1759" s="36"/>
      <c r="AH1759" s="36"/>
      <c r="AI1759" s="36"/>
      <c r="AJ1759" s="36"/>
      <c r="AK1759" s="36"/>
    </row>
    <row r="1760" spans="1:37">
      <c r="A1760" s="34"/>
      <c r="B1760" s="27"/>
      <c r="C1760" s="27"/>
      <c r="D1760" s="27"/>
      <c r="E1760" s="27"/>
      <c r="F1760" s="27"/>
      <c r="G1760" s="27"/>
      <c r="H1760" s="27"/>
      <c r="I1760" s="27"/>
    </row>
    <row r="1761" spans="1:37">
      <c r="A1761" s="34"/>
      <c r="B1761" s="15"/>
      <c r="C1761" s="15"/>
      <c r="D1761" s="15"/>
      <c r="E1761" s="15"/>
      <c r="F1761" s="15"/>
      <c r="G1761" s="15"/>
      <c r="H1761" s="15"/>
      <c r="I1761" s="15"/>
    </row>
    <row r="1762" spans="1:37" ht="15.75" thickBot="1">
      <c r="A1762" s="34"/>
      <c r="B1762" s="14"/>
      <c r="C1762" s="84">
        <v>2014</v>
      </c>
      <c r="D1762" s="84"/>
      <c r="E1762" s="84"/>
      <c r="F1762" s="14"/>
      <c r="G1762" s="28">
        <v>2013</v>
      </c>
      <c r="H1762" s="28"/>
      <c r="I1762" s="28"/>
    </row>
    <row r="1763" spans="1:37">
      <c r="A1763" s="34"/>
      <c r="B1763" s="78" t="s">
        <v>1094</v>
      </c>
      <c r="C1763" s="55"/>
      <c r="D1763" s="57">
        <v>8.9</v>
      </c>
      <c r="E1763" s="55"/>
      <c r="F1763" s="54"/>
      <c r="G1763" s="55"/>
      <c r="H1763" s="59">
        <v>8</v>
      </c>
      <c r="I1763" s="55"/>
    </row>
    <row r="1764" spans="1:37">
      <c r="A1764" s="34"/>
      <c r="B1764" s="78"/>
      <c r="C1764" s="89"/>
      <c r="D1764" s="131"/>
      <c r="E1764" s="89"/>
      <c r="F1764" s="54"/>
      <c r="G1764" s="89"/>
      <c r="H1764" s="132"/>
      <c r="I1764" s="89"/>
    </row>
    <row r="1765" spans="1:37">
      <c r="A1765" s="34"/>
      <c r="B1765" s="39" t="s">
        <v>1095</v>
      </c>
      <c r="C1765" s="61">
        <v>15.9</v>
      </c>
      <c r="D1765" s="61"/>
      <c r="E1765" s="41"/>
      <c r="F1765" s="41"/>
      <c r="G1765" s="62">
        <v>11.7</v>
      </c>
      <c r="H1765" s="62"/>
      <c r="I1765" s="41"/>
    </row>
    <row r="1766" spans="1:37">
      <c r="A1766" s="34"/>
      <c r="B1766" s="39"/>
      <c r="C1766" s="61"/>
      <c r="D1766" s="61"/>
      <c r="E1766" s="41"/>
      <c r="F1766" s="41"/>
      <c r="G1766" s="62"/>
      <c r="H1766" s="62"/>
      <c r="I1766" s="41"/>
    </row>
    <row r="1767" spans="1:37">
      <c r="A1767" s="34"/>
      <c r="B1767" s="37"/>
      <c r="C1767" s="37"/>
      <c r="D1767" s="37"/>
      <c r="E1767" s="37"/>
      <c r="F1767" s="37"/>
      <c r="G1767" s="37"/>
      <c r="H1767" s="37"/>
      <c r="I1767" s="37"/>
      <c r="J1767" s="37"/>
      <c r="K1767" s="37"/>
      <c r="L1767" s="37"/>
      <c r="M1767" s="37"/>
      <c r="N1767" s="37"/>
      <c r="O1767" s="37"/>
      <c r="P1767" s="37"/>
      <c r="Q1767" s="37"/>
      <c r="R1767" s="37"/>
      <c r="S1767" s="37"/>
      <c r="T1767" s="37"/>
      <c r="U1767" s="37"/>
      <c r="V1767" s="37"/>
      <c r="W1767" s="37"/>
      <c r="X1767" s="37"/>
      <c r="Y1767" s="37"/>
      <c r="Z1767" s="37"/>
      <c r="AA1767" s="37"/>
      <c r="AB1767" s="37"/>
      <c r="AC1767" s="37"/>
      <c r="AD1767" s="37"/>
      <c r="AE1767" s="37"/>
      <c r="AF1767" s="37"/>
      <c r="AG1767" s="37"/>
      <c r="AH1767" s="37"/>
      <c r="AI1767" s="37"/>
      <c r="AJ1767" s="37"/>
      <c r="AK1767" s="37"/>
    </row>
    <row r="1768" spans="1:37">
      <c r="A1768" s="34"/>
      <c r="B1768" s="36" t="s">
        <v>1096</v>
      </c>
      <c r="C1768" s="36"/>
      <c r="D1768" s="36"/>
      <c r="E1768" s="36"/>
      <c r="F1768" s="36"/>
      <c r="G1768" s="36"/>
      <c r="H1768" s="36"/>
      <c r="I1768" s="36"/>
      <c r="J1768" s="36"/>
      <c r="K1768" s="36"/>
      <c r="L1768" s="36"/>
      <c r="M1768" s="36"/>
      <c r="N1768" s="36"/>
      <c r="O1768" s="36"/>
      <c r="P1768" s="36"/>
      <c r="Q1768" s="36"/>
      <c r="R1768" s="36"/>
      <c r="S1768" s="36"/>
      <c r="T1768" s="36"/>
      <c r="U1768" s="36"/>
      <c r="V1768" s="36"/>
      <c r="W1768" s="36"/>
      <c r="X1768" s="36"/>
      <c r="Y1768" s="36"/>
      <c r="Z1768" s="36"/>
      <c r="AA1768" s="36"/>
      <c r="AB1768" s="36"/>
      <c r="AC1768" s="36"/>
      <c r="AD1768" s="36"/>
      <c r="AE1768" s="36"/>
      <c r="AF1768" s="36"/>
      <c r="AG1768" s="36"/>
      <c r="AH1768" s="36"/>
      <c r="AI1768" s="36"/>
      <c r="AJ1768" s="36"/>
      <c r="AK1768" s="36"/>
    </row>
    <row r="1769" spans="1:37">
      <c r="A1769" s="34"/>
      <c r="B1769" s="27"/>
      <c r="C1769" s="27"/>
      <c r="D1769" s="27"/>
      <c r="E1769" s="27"/>
      <c r="F1769" s="27"/>
      <c r="G1769" s="27"/>
      <c r="H1769" s="27"/>
      <c r="I1769" s="27"/>
    </row>
    <row r="1770" spans="1:37">
      <c r="A1770" s="34"/>
      <c r="B1770" s="15"/>
      <c r="C1770" s="15"/>
      <c r="D1770" s="15"/>
      <c r="E1770" s="15"/>
      <c r="F1770" s="15"/>
      <c r="G1770" s="15"/>
      <c r="H1770" s="15"/>
      <c r="I1770" s="15"/>
    </row>
    <row r="1771" spans="1:37" ht="15.75" thickBot="1">
      <c r="A1771" s="34"/>
      <c r="B1771" s="14"/>
      <c r="C1771" s="28" t="s">
        <v>267</v>
      </c>
      <c r="D1771" s="28"/>
      <c r="E1771" s="28"/>
      <c r="F1771" s="14"/>
      <c r="G1771" s="28" t="s">
        <v>208</v>
      </c>
      <c r="H1771" s="28"/>
      <c r="I1771" s="28"/>
    </row>
    <row r="1772" spans="1:37" ht="15.75" thickBot="1">
      <c r="A1772" s="34"/>
      <c r="B1772" s="14"/>
      <c r="C1772" s="18">
        <v>2014</v>
      </c>
      <c r="D1772" s="20"/>
      <c r="E1772" s="19">
        <v>2013</v>
      </c>
      <c r="F1772" s="14"/>
      <c r="G1772" s="18">
        <v>2014</v>
      </c>
      <c r="H1772" s="20"/>
      <c r="I1772" s="19">
        <v>2013</v>
      </c>
    </row>
    <row r="1773" spans="1:37">
      <c r="A1773" s="34"/>
      <c r="B1773" s="21" t="s">
        <v>1094</v>
      </c>
      <c r="C1773" s="175">
        <v>17.8</v>
      </c>
      <c r="D1773" s="23"/>
      <c r="E1773" s="176">
        <v>15.9</v>
      </c>
      <c r="F1773" s="23"/>
      <c r="G1773" s="175">
        <v>5.2</v>
      </c>
      <c r="H1773" s="23"/>
      <c r="I1773" s="176">
        <v>5.2</v>
      </c>
    </row>
    <row r="1774" spans="1:37">
      <c r="A1774" s="2" t="s">
        <v>29</v>
      </c>
      <c r="B1774" s="37"/>
      <c r="C1774" s="37"/>
      <c r="D1774" s="37"/>
      <c r="E1774" s="37"/>
      <c r="F1774" s="37"/>
      <c r="G1774" s="37"/>
      <c r="H1774" s="37"/>
      <c r="I1774" s="37"/>
      <c r="J1774" s="37"/>
      <c r="K1774" s="37"/>
      <c r="L1774" s="37"/>
      <c r="M1774" s="37"/>
      <c r="N1774" s="37"/>
      <c r="O1774" s="37"/>
      <c r="P1774" s="37"/>
      <c r="Q1774" s="37"/>
      <c r="R1774" s="37"/>
      <c r="S1774" s="37"/>
      <c r="T1774" s="37"/>
      <c r="U1774" s="37"/>
      <c r="V1774" s="37"/>
      <c r="W1774" s="37"/>
      <c r="X1774" s="37"/>
      <c r="Y1774" s="37"/>
      <c r="Z1774" s="37"/>
      <c r="AA1774" s="37"/>
      <c r="AB1774" s="37"/>
      <c r="AC1774" s="37"/>
      <c r="AD1774" s="37"/>
      <c r="AE1774" s="37"/>
      <c r="AF1774" s="37"/>
      <c r="AG1774" s="37"/>
      <c r="AH1774" s="37"/>
      <c r="AI1774" s="37"/>
      <c r="AJ1774" s="37"/>
      <c r="AK1774" s="37"/>
    </row>
    <row r="1775" spans="1:37">
      <c r="A1775" s="34" t="s">
        <v>804</v>
      </c>
      <c r="B1775" s="35" t="s">
        <v>805</v>
      </c>
      <c r="C1775" s="35"/>
      <c r="D1775" s="35"/>
      <c r="E1775" s="35"/>
      <c r="F1775" s="35"/>
      <c r="G1775" s="35"/>
      <c r="H1775" s="35"/>
      <c r="I1775" s="35"/>
      <c r="J1775" s="35"/>
      <c r="K1775" s="35"/>
      <c r="L1775" s="35"/>
      <c r="M1775" s="35"/>
      <c r="N1775" s="35"/>
      <c r="O1775" s="35"/>
      <c r="P1775" s="35"/>
      <c r="Q1775" s="35"/>
      <c r="R1775" s="35"/>
      <c r="S1775" s="35"/>
      <c r="T1775" s="35"/>
      <c r="U1775" s="35"/>
      <c r="V1775" s="35"/>
      <c r="W1775" s="35"/>
      <c r="X1775" s="35"/>
      <c r="Y1775" s="35"/>
      <c r="Z1775" s="35"/>
      <c r="AA1775" s="35"/>
      <c r="AB1775" s="35"/>
      <c r="AC1775" s="35"/>
      <c r="AD1775" s="35"/>
      <c r="AE1775" s="35"/>
      <c r="AF1775" s="35"/>
      <c r="AG1775" s="35"/>
      <c r="AH1775" s="35"/>
      <c r="AI1775" s="35"/>
      <c r="AJ1775" s="35"/>
      <c r="AK1775" s="35"/>
    </row>
    <row r="1776" spans="1:37" ht="25.5" customHeight="1">
      <c r="A1776" s="34"/>
      <c r="B1776" s="35" t="s">
        <v>806</v>
      </c>
      <c r="C1776" s="35"/>
      <c r="D1776" s="35"/>
      <c r="E1776" s="35"/>
      <c r="F1776" s="35"/>
      <c r="G1776" s="35"/>
      <c r="H1776" s="35"/>
      <c r="I1776" s="35"/>
      <c r="J1776" s="35"/>
      <c r="K1776" s="35"/>
      <c r="L1776" s="35"/>
      <c r="M1776" s="35"/>
      <c r="N1776" s="35"/>
      <c r="O1776" s="35"/>
      <c r="P1776" s="35"/>
      <c r="Q1776" s="35"/>
      <c r="R1776" s="35"/>
      <c r="S1776" s="35"/>
      <c r="T1776" s="35"/>
      <c r="U1776" s="35"/>
      <c r="V1776" s="35"/>
      <c r="W1776" s="35"/>
      <c r="X1776" s="35"/>
      <c r="Y1776" s="35"/>
      <c r="Z1776" s="35"/>
      <c r="AA1776" s="35"/>
      <c r="AB1776" s="35"/>
      <c r="AC1776" s="35"/>
      <c r="AD1776" s="35"/>
      <c r="AE1776" s="35"/>
      <c r="AF1776" s="35"/>
      <c r="AG1776" s="35"/>
      <c r="AH1776" s="35"/>
      <c r="AI1776" s="35"/>
      <c r="AJ1776" s="35"/>
      <c r="AK1776" s="35"/>
    </row>
    <row r="1777" spans="1:37">
      <c r="A1777" s="34"/>
      <c r="B1777" s="37"/>
      <c r="C1777" s="37"/>
      <c r="D1777" s="37"/>
      <c r="E1777" s="37"/>
      <c r="F1777" s="37"/>
      <c r="G1777" s="37"/>
      <c r="H1777" s="37"/>
      <c r="I1777" s="37"/>
      <c r="J1777" s="37"/>
      <c r="K1777" s="37"/>
      <c r="L1777" s="37"/>
      <c r="M1777" s="37"/>
      <c r="N1777" s="37"/>
      <c r="O1777" s="37"/>
      <c r="P1777" s="37"/>
      <c r="Q1777" s="37"/>
      <c r="R1777" s="37"/>
      <c r="S1777" s="37"/>
      <c r="T1777" s="37"/>
      <c r="U1777" s="37"/>
      <c r="V1777" s="37"/>
      <c r="W1777" s="37"/>
      <c r="X1777" s="37"/>
      <c r="Y1777" s="37"/>
      <c r="Z1777" s="37"/>
      <c r="AA1777" s="37"/>
      <c r="AB1777" s="37"/>
      <c r="AC1777" s="37"/>
      <c r="AD1777" s="37"/>
      <c r="AE1777" s="37"/>
      <c r="AF1777" s="37"/>
      <c r="AG1777" s="37"/>
      <c r="AH1777" s="37"/>
      <c r="AI1777" s="37"/>
      <c r="AJ1777" s="37"/>
      <c r="AK1777" s="37"/>
    </row>
    <row r="1778" spans="1:37">
      <c r="A1778" s="34"/>
      <c r="B1778" s="36" t="s">
        <v>807</v>
      </c>
      <c r="C1778" s="36"/>
      <c r="D1778" s="36"/>
      <c r="E1778" s="36"/>
      <c r="F1778" s="36"/>
      <c r="G1778" s="36"/>
      <c r="H1778" s="36"/>
      <c r="I1778" s="36"/>
      <c r="J1778" s="36"/>
      <c r="K1778" s="36"/>
      <c r="L1778" s="36"/>
      <c r="M1778" s="36"/>
      <c r="N1778" s="36"/>
      <c r="O1778" s="36"/>
      <c r="P1778" s="36"/>
      <c r="Q1778" s="36"/>
      <c r="R1778" s="36"/>
      <c r="S1778" s="36"/>
      <c r="T1778" s="36"/>
      <c r="U1778" s="36"/>
      <c r="V1778" s="36"/>
      <c r="W1778" s="36"/>
      <c r="X1778" s="36"/>
      <c r="Y1778" s="36"/>
      <c r="Z1778" s="36"/>
      <c r="AA1778" s="36"/>
      <c r="AB1778" s="36"/>
      <c r="AC1778" s="36"/>
      <c r="AD1778" s="36"/>
      <c r="AE1778" s="36"/>
      <c r="AF1778" s="36"/>
      <c r="AG1778" s="36"/>
      <c r="AH1778" s="36"/>
      <c r="AI1778" s="36"/>
      <c r="AJ1778" s="36"/>
      <c r="AK1778" s="36"/>
    </row>
    <row r="1779" spans="1:37">
      <c r="A1779" s="34"/>
      <c r="B1779" s="27"/>
      <c r="C1779" s="27"/>
      <c r="D1779" s="27"/>
      <c r="E1779" s="27"/>
      <c r="F1779" s="27"/>
      <c r="G1779" s="27"/>
      <c r="H1779" s="27"/>
      <c r="I1779" s="27"/>
      <c r="J1779" s="27"/>
      <c r="K1779" s="27"/>
      <c r="L1779" s="27"/>
      <c r="M1779" s="27"/>
      <c r="N1779" s="27"/>
      <c r="O1779" s="27"/>
      <c r="P1779" s="27"/>
      <c r="Q1779" s="27"/>
      <c r="R1779" s="27"/>
      <c r="S1779" s="27"/>
      <c r="T1779" s="27"/>
      <c r="U1779" s="27"/>
      <c r="V1779" s="27"/>
    </row>
    <row r="1780" spans="1:37">
      <c r="A1780" s="34"/>
      <c r="B1780" s="15"/>
      <c r="C1780" s="15"/>
      <c r="D1780" s="15"/>
      <c r="E1780" s="15"/>
      <c r="F1780" s="15"/>
      <c r="G1780" s="15"/>
      <c r="H1780" s="15"/>
      <c r="I1780" s="15"/>
      <c r="J1780" s="15"/>
      <c r="K1780" s="15"/>
      <c r="L1780" s="15"/>
      <c r="M1780" s="15"/>
      <c r="N1780" s="15"/>
      <c r="O1780" s="15"/>
      <c r="P1780" s="15"/>
      <c r="Q1780" s="15"/>
      <c r="R1780" s="15"/>
      <c r="S1780" s="15"/>
      <c r="T1780" s="15"/>
      <c r="U1780" s="15"/>
      <c r="V1780" s="15"/>
    </row>
    <row r="1781" spans="1:37" ht="15.75" thickBot="1">
      <c r="A1781" s="34"/>
      <c r="B1781" s="14"/>
      <c r="C1781" s="28" t="s">
        <v>808</v>
      </c>
      <c r="D1781" s="28"/>
      <c r="E1781" s="28"/>
      <c r="F1781" s="28"/>
      <c r="G1781" s="28"/>
      <c r="H1781" s="28"/>
      <c r="I1781" s="28"/>
      <c r="J1781" s="28"/>
      <c r="K1781" s="28"/>
      <c r="L1781" s="28"/>
      <c r="M1781" s="28"/>
      <c r="N1781" s="28"/>
      <c r="O1781" s="28"/>
      <c r="P1781" s="28"/>
      <c r="Q1781" s="14"/>
      <c r="R1781" s="28" t="s">
        <v>809</v>
      </c>
      <c r="S1781" s="28"/>
      <c r="T1781" s="28"/>
      <c r="U1781" s="28"/>
      <c r="V1781" s="28"/>
    </row>
    <row r="1782" spans="1:37" ht="15.75" thickBot="1">
      <c r="A1782" s="34"/>
      <c r="B1782" s="91" t="s">
        <v>267</v>
      </c>
      <c r="C1782" s="51">
        <v>2014</v>
      </c>
      <c r="D1782" s="51"/>
      <c r="E1782" s="51"/>
      <c r="F1782" s="51"/>
      <c r="G1782" s="14"/>
      <c r="H1782" s="52">
        <v>2013</v>
      </c>
      <c r="I1782" s="52"/>
      <c r="J1782" s="52"/>
      <c r="K1782" s="52"/>
      <c r="L1782" s="14"/>
      <c r="M1782" s="52">
        <v>2012</v>
      </c>
      <c r="N1782" s="52"/>
      <c r="O1782" s="52"/>
      <c r="P1782" s="52"/>
      <c r="Q1782" s="14"/>
      <c r="R1782" s="18">
        <v>2014</v>
      </c>
      <c r="S1782" s="14"/>
      <c r="T1782" s="19">
        <v>2013</v>
      </c>
      <c r="U1782" s="14"/>
      <c r="V1782" s="19">
        <v>2012</v>
      </c>
    </row>
    <row r="1783" spans="1:37">
      <c r="A1783" s="34"/>
      <c r="B1783" s="21" t="s">
        <v>810</v>
      </c>
      <c r="C1783" s="316">
        <v>4.1799999999999997E-2</v>
      </c>
      <c r="D1783" s="316"/>
      <c r="E1783" s="316"/>
      <c r="F1783" s="316"/>
      <c r="G1783" s="23"/>
      <c r="H1783" s="317">
        <v>4.9700000000000001E-2</v>
      </c>
      <c r="I1783" s="317"/>
      <c r="J1783" s="317"/>
      <c r="K1783" s="317"/>
      <c r="L1783" s="23"/>
      <c r="M1783" s="317">
        <v>4.1099999999999998E-2</v>
      </c>
      <c r="N1783" s="317"/>
      <c r="O1783" s="317"/>
      <c r="P1783" s="317"/>
      <c r="Q1783" s="23"/>
      <c r="R1783" s="307">
        <v>3.9699999999999999E-2</v>
      </c>
      <c r="S1783" s="23"/>
      <c r="T1783" s="308">
        <v>4.5900000000000003E-2</v>
      </c>
      <c r="U1783" s="23"/>
      <c r="V1783" s="308">
        <v>3.8199999999999998E-2</v>
      </c>
    </row>
    <row r="1784" spans="1:37">
      <c r="A1784" s="34"/>
      <c r="B1784" s="12" t="s">
        <v>811</v>
      </c>
      <c r="C1784" s="318">
        <v>4.9700000000000001E-2</v>
      </c>
      <c r="D1784" s="318"/>
      <c r="E1784" s="318"/>
      <c r="F1784" s="318"/>
      <c r="G1784" s="14"/>
      <c r="H1784" s="319">
        <v>4.1099999999999998E-2</v>
      </c>
      <c r="I1784" s="319"/>
      <c r="J1784" s="319"/>
      <c r="K1784" s="319"/>
      <c r="L1784" s="14"/>
      <c r="M1784" s="319">
        <v>4.8599999999999997E-2</v>
      </c>
      <c r="N1784" s="319"/>
      <c r="O1784" s="319"/>
      <c r="P1784" s="319"/>
      <c r="Q1784" s="14"/>
      <c r="R1784" s="309">
        <v>4.5900000000000003E-2</v>
      </c>
      <c r="S1784" s="14"/>
      <c r="T1784" s="310">
        <v>3.8199999999999998E-2</v>
      </c>
      <c r="U1784" s="14"/>
      <c r="V1784" s="310">
        <v>4.5999999999999999E-2</v>
      </c>
    </row>
    <row r="1785" spans="1:37">
      <c r="A1785" s="34"/>
      <c r="B1785" s="21" t="s">
        <v>812</v>
      </c>
      <c r="C1785" s="315">
        <v>7.5999999999999998E-2</v>
      </c>
      <c r="D1785" s="315"/>
      <c r="E1785" s="315"/>
      <c r="F1785" s="315"/>
      <c r="G1785" s="23"/>
      <c r="H1785" s="189">
        <v>7.5999999999999998E-2</v>
      </c>
      <c r="I1785" s="189"/>
      <c r="J1785" s="189"/>
      <c r="K1785" s="189"/>
      <c r="L1785" s="23"/>
      <c r="M1785" s="189">
        <v>7.9000000000000001E-2</v>
      </c>
      <c r="N1785" s="189"/>
      <c r="O1785" s="189"/>
      <c r="P1785" s="189"/>
      <c r="Q1785" s="23"/>
      <c r="R1785" s="311">
        <v>7.3999999999999996E-2</v>
      </c>
      <c r="S1785" s="23"/>
      <c r="T1785" s="312">
        <v>7.3999999999999996E-2</v>
      </c>
      <c r="U1785" s="23"/>
      <c r="V1785" s="312">
        <v>7.4999999999999997E-2</v>
      </c>
    </row>
    <row r="1786" spans="1:37">
      <c r="A1786" s="34"/>
      <c r="B1786" s="12" t="s">
        <v>813</v>
      </c>
      <c r="C1786" s="47">
        <v>3.5</v>
      </c>
      <c r="D1786" s="13" t="s">
        <v>420</v>
      </c>
      <c r="E1786" s="194" t="s">
        <v>798</v>
      </c>
      <c r="F1786" s="313">
        <v>4.4999999999999998E-2</v>
      </c>
      <c r="G1786" s="14"/>
      <c r="H1786" s="48">
        <v>3.5</v>
      </c>
      <c r="I1786" s="12" t="s">
        <v>420</v>
      </c>
      <c r="J1786" s="139" t="s">
        <v>798</v>
      </c>
      <c r="K1786" s="314">
        <v>4.4999999999999998E-2</v>
      </c>
      <c r="L1786" s="14"/>
      <c r="M1786" s="48">
        <v>3.5</v>
      </c>
      <c r="N1786" s="12" t="s">
        <v>420</v>
      </c>
      <c r="O1786" s="139" t="s">
        <v>798</v>
      </c>
      <c r="P1786" s="314">
        <v>4.4999999999999998E-2</v>
      </c>
      <c r="Q1786" s="14"/>
      <c r="R1786" s="151" t="s">
        <v>538</v>
      </c>
      <c r="S1786" s="14"/>
      <c r="T1786" s="310">
        <v>3.5000000000000003E-2</v>
      </c>
      <c r="U1786" s="14"/>
      <c r="V1786" s="310">
        <v>3.5000000000000003E-2</v>
      </c>
    </row>
    <row r="1787" spans="1:37">
      <c r="A1787" s="34"/>
      <c r="B1787" s="21" t="s">
        <v>814</v>
      </c>
      <c r="C1787" s="54"/>
      <c r="D1787" s="54"/>
      <c r="E1787" s="23"/>
      <c r="F1787" s="23"/>
      <c r="G1787" s="23"/>
      <c r="H1787" s="54"/>
      <c r="I1787" s="54"/>
      <c r="J1787" s="23"/>
      <c r="K1787" s="23"/>
      <c r="L1787" s="23"/>
      <c r="M1787" s="54"/>
      <c r="N1787" s="54"/>
      <c r="O1787" s="23"/>
      <c r="P1787" s="23"/>
      <c r="Q1787" s="23"/>
      <c r="R1787" s="23"/>
      <c r="S1787" s="23"/>
      <c r="T1787" s="23"/>
      <c r="U1787" s="23"/>
      <c r="V1787" s="23"/>
    </row>
    <row r="1788" spans="1:37">
      <c r="A1788" s="34"/>
      <c r="B1788" s="77" t="s">
        <v>815</v>
      </c>
      <c r="C1788" s="320" t="s">
        <v>538</v>
      </c>
      <c r="D1788" s="320"/>
      <c r="E1788" s="320"/>
      <c r="F1788" s="320"/>
      <c r="G1788" s="14"/>
      <c r="H1788" s="142" t="s">
        <v>538</v>
      </c>
      <c r="I1788" s="142"/>
      <c r="J1788" s="142"/>
      <c r="K1788" s="142"/>
      <c r="L1788" s="14"/>
      <c r="M1788" s="142" t="s">
        <v>538</v>
      </c>
      <c r="N1788" s="142"/>
      <c r="O1788" s="142"/>
      <c r="P1788" s="142"/>
      <c r="Q1788" s="14"/>
      <c r="R1788" s="309">
        <v>6.7500000000000004E-2</v>
      </c>
      <c r="S1788" s="14"/>
      <c r="T1788" s="310">
        <v>7.0000000000000007E-2</v>
      </c>
      <c r="U1788" s="14"/>
      <c r="V1788" s="310">
        <v>7.4999999999999997E-2</v>
      </c>
    </row>
    <row r="1789" spans="1:37">
      <c r="A1789" s="34"/>
      <c r="B1789" s="76" t="s">
        <v>816</v>
      </c>
      <c r="C1789" s="321" t="s">
        <v>538</v>
      </c>
      <c r="D1789" s="321"/>
      <c r="E1789" s="321"/>
      <c r="F1789" s="321"/>
      <c r="G1789" s="23"/>
      <c r="H1789" s="143" t="s">
        <v>538</v>
      </c>
      <c r="I1789" s="143"/>
      <c r="J1789" s="143"/>
      <c r="K1789" s="143"/>
      <c r="L1789" s="23"/>
      <c r="M1789" s="143" t="s">
        <v>538</v>
      </c>
      <c r="N1789" s="143"/>
      <c r="O1789" s="143"/>
      <c r="P1789" s="143"/>
      <c r="Q1789" s="23"/>
      <c r="R1789" s="311">
        <v>0.05</v>
      </c>
      <c r="S1789" s="23"/>
      <c r="T1789" s="312">
        <v>0.05</v>
      </c>
      <c r="U1789" s="23"/>
      <c r="V1789" s="312">
        <v>0.05</v>
      </c>
    </row>
    <row r="1790" spans="1:37">
      <c r="A1790" s="34"/>
      <c r="B1790" s="27"/>
      <c r="C1790" s="27"/>
      <c r="D1790" s="27"/>
      <c r="E1790" s="27"/>
      <c r="F1790" s="27"/>
      <c r="G1790" s="27"/>
      <c r="H1790" s="27"/>
      <c r="I1790" s="27"/>
      <c r="J1790" s="27"/>
      <c r="K1790" s="27"/>
      <c r="L1790" s="27"/>
      <c r="M1790" s="27"/>
    </row>
    <row r="1791" spans="1:37">
      <c r="A1791" s="34"/>
      <c r="B1791" s="15"/>
      <c r="C1791" s="15"/>
      <c r="D1791" s="15"/>
      <c r="E1791" s="15"/>
      <c r="F1791" s="15"/>
      <c r="G1791" s="15"/>
      <c r="H1791" s="15"/>
      <c r="I1791" s="15"/>
      <c r="J1791" s="15"/>
      <c r="K1791" s="15"/>
      <c r="L1791" s="15"/>
      <c r="M1791" s="15"/>
    </row>
    <row r="1792" spans="1:37" ht="15.75" thickBot="1">
      <c r="A1792" s="34"/>
      <c r="B1792" s="14"/>
      <c r="C1792" s="28" t="s">
        <v>817</v>
      </c>
      <c r="D1792" s="28"/>
      <c r="E1792" s="28"/>
      <c r="F1792" s="28"/>
      <c r="G1792" s="28"/>
      <c r="H1792" s="14"/>
      <c r="I1792" s="28" t="s">
        <v>809</v>
      </c>
      <c r="J1792" s="28"/>
      <c r="K1792" s="28"/>
      <c r="L1792" s="28"/>
      <c r="M1792" s="28"/>
    </row>
    <row r="1793" spans="1:13" ht="15.75" thickBot="1">
      <c r="A1793" s="34"/>
      <c r="B1793" s="91" t="s">
        <v>208</v>
      </c>
      <c r="C1793" s="18">
        <v>2014</v>
      </c>
      <c r="D1793" s="14"/>
      <c r="E1793" s="19">
        <v>2013</v>
      </c>
      <c r="F1793" s="14"/>
      <c r="G1793" s="19">
        <v>2012</v>
      </c>
      <c r="H1793" s="14"/>
      <c r="I1793" s="18">
        <v>2014</v>
      </c>
      <c r="J1793" s="14"/>
      <c r="K1793" s="19">
        <v>2013</v>
      </c>
      <c r="L1793" s="14"/>
      <c r="M1793" s="19">
        <v>2012</v>
      </c>
    </row>
    <row r="1794" spans="1:13">
      <c r="A1794" s="34"/>
      <c r="B1794" s="21" t="s">
        <v>810</v>
      </c>
      <c r="C1794" s="32">
        <v>4.2000000000000003E-2</v>
      </c>
      <c r="D1794" s="23"/>
      <c r="E1794" s="322">
        <v>5.0500000000000003E-2</v>
      </c>
      <c r="F1794" s="23"/>
      <c r="G1794" s="322">
        <v>4.2000000000000003E-2</v>
      </c>
      <c r="H1794" s="23"/>
      <c r="I1794" s="32">
        <v>3.9399999999999998E-2</v>
      </c>
      <c r="J1794" s="23"/>
      <c r="K1794" s="322">
        <v>4.5499999999999999E-2</v>
      </c>
      <c r="L1794" s="23"/>
      <c r="M1794" s="322">
        <v>3.7600000000000001E-2</v>
      </c>
    </row>
    <row r="1795" spans="1:13">
      <c r="A1795" s="34"/>
      <c r="B1795" s="12" t="s">
        <v>811</v>
      </c>
      <c r="C1795" s="25">
        <v>5.0500000000000003E-2</v>
      </c>
      <c r="D1795" s="14"/>
      <c r="E1795" s="26">
        <v>4.2000000000000003E-2</v>
      </c>
      <c r="F1795" s="14"/>
      <c r="G1795" s="26">
        <v>4.9500000000000002E-2</v>
      </c>
      <c r="H1795" s="14"/>
      <c r="I1795" s="25">
        <v>4.5499999999999999E-2</v>
      </c>
      <c r="J1795" s="14"/>
      <c r="K1795" s="26">
        <v>3.7600000000000001E-2</v>
      </c>
      <c r="L1795" s="14"/>
      <c r="M1795" s="26">
        <v>4.5999999999999999E-2</v>
      </c>
    </row>
    <row r="1796" spans="1:13">
      <c r="A1796" s="34"/>
      <c r="B1796" s="21" t="s">
        <v>812</v>
      </c>
      <c r="C1796" s="22">
        <v>7.5999999999999998E-2</v>
      </c>
      <c r="D1796" s="23"/>
      <c r="E1796" s="24">
        <v>7.5999999999999998E-2</v>
      </c>
      <c r="F1796" s="23"/>
      <c r="G1796" s="24">
        <v>7.9000000000000001E-2</v>
      </c>
      <c r="H1796" s="23"/>
      <c r="I1796" s="22">
        <v>7.5999999999999998E-2</v>
      </c>
      <c r="J1796" s="23"/>
      <c r="K1796" s="24">
        <v>7.4999999999999997E-2</v>
      </c>
      <c r="L1796" s="23"/>
      <c r="M1796" s="24">
        <v>7.3999999999999996E-2</v>
      </c>
    </row>
    <row r="1797" spans="1:13">
      <c r="A1797" s="34"/>
      <c r="B1797" s="12" t="s">
        <v>813</v>
      </c>
      <c r="C1797" s="25">
        <v>3.5000000000000003E-2</v>
      </c>
      <c r="D1797" s="14"/>
      <c r="E1797" s="26">
        <v>3.5000000000000003E-2</v>
      </c>
      <c r="F1797" s="14"/>
      <c r="G1797" s="26">
        <v>3.5000000000000003E-2</v>
      </c>
      <c r="H1797" s="14"/>
      <c r="I1797" s="194" t="s">
        <v>538</v>
      </c>
      <c r="J1797" s="14"/>
      <c r="K1797" s="26">
        <v>3.5000000000000003E-2</v>
      </c>
      <c r="L1797" s="14"/>
      <c r="M1797" s="26">
        <v>3.5000000000000003E-2</v>
      </c>
    </row>
    <row r="1798" spans="1:13">
      <c r="A1798" s="34"/>
      <c r="B1798" s="21" t="s">
        <v>814</v>
      </c>
      <c r="C1798" s="23"/>
      <c r="D1798" s="23"/>
      <c r="E1798" s="23"/>
      <c r="F1798" s="23"/>
      <c r="G1798" s="23"/>
      <c r="H1798" s="23"/>
      <c r="I1798" s="23"/>
      <c r="J1798" s="23"/>
      <c r="K1798" s="23"/>
      <c r="L1798" s="23"/>
      <c r="M1798" s="23"/>
    </row>
    <row r="1799" spans="1:13">
      <c r="A1799" s="34"/>
      <c r="B1799" s="77" t="s">
        <v>815</v>
      </c>
      <c r="C1799" s="194" t="s">
        <v>538</v>
      </c>
      <c r="D1799" s="14"/>
      <c r="E1799" s="139" t="s">
        <v>538</v>
      </c>
      <c r="F1799" s="14"/>
      <c r="G1799" s="139" t="s">
        <v>538</v>
      </c>
      <c r="H1799" s="14"/>
      <c r="I1799" s="25">
        <v>6.7500000000000004E-2</v>
      </c>
      <c r="J1799" s="14"/>
      <c r="K1799" s="26">
        <v>7.0000000000000007E-2</v>
      </c>
      <c r="L1799" s="14"/>
      <c r="M1799" s="26">
        <v>7.4999999999999997E-2</v>
      </c>
    </row>
    <row r="1800" spans="1:13">
      <c r="A1800" s="34"/>
      <c r="B1800" s="76" t="s">
        <v>816</v>
      </c>
      <c r="C1800" s="193" t="s">
        <v>538</v>
      </c>
      <c r="D1800" s="23"/>
      <c r="E1800" s="140" t="s">
        <v>538</v>
      </c>
      <c r="F1800" s="23"/>
      <c r="G1800" s="140" t="s">
        <v>538</v>
      </c>
      <c r="H1800" s="23"/>
      <c r="I1800" s="22">
        <v>0.05</v>
      </c>
      <c r="J1800" s="23"/>
      <c r="K1800" s="24">
        <v>0.05</v>
      </c>
      <c r="L1800" s="23"/>
      <c r="M1800" s="24">
        <v>0.05</v>
      </c>
    </row>
    <row r="1801" spans="1:13">
      <c r="A1801" s="34"/>
      <c r="B1801" s="27"/>
      <c r="C1801" s="27"/>
      <c r="D1801" s="27"/>
      <c r="E1801" s="27"/>
      <c r="F1801" s="27"/>
      <c r="G1801" s="27"/>
      <c r="H1801" s="27"/>
      <c r="I1801" s="27"/>
      <c r="J1801" s="27"/>
      <c r="K1801" s="27"/>
      <c r="L1801" s="27"/>
      <c r="M1801" s="27"/>
    </row>
    <row r="1802" spans="1:13">
      <c r="A1802" s="34"/>
      <c r="B1802" s="15"/>
      <c r="C1802" s="15"/>
      <c r="D1802" s="15"/>
      <c r="E1802" s="15"/>
      <c r="F1802" s="15"/>
      <c r="G1802" s="15"/>
      <c r="H1802" s="15"/>
      <c r="I1802" s="15"/>
      <c r="J1802" s="15"/>
      <c r="K1802" s="15"/>
      <c r="L1802" s="15"/>
      <c r="M1802" s="15"/>
    </row>
    <row r="1803" spans="1:13" ht="15.75" thickBot="1">
      <c r="A1803" s="34"/>
      <c r="B1803" s="14"/>
      <c r="C1803" s="28" t="s">
        <v>817</v>
      </c>
      <c r="D1803" s="28"/>
      <c r="E1803" s="28"/>
      <c r="F1803" s="28"/>
      <c r="G1803" s="28"/>
      <c r="H1803" s="14"/>
      <c r="I1803" s="28" t="s">
        <v>809</v>
      </c>
      <c r="J1803" s="28"/>
      <c r="K1803" s="28"/>
      <c r="L1803" s="28"/>
      <c r="M1803" s="28"/>
    </row>
    <row r="1804" spans="1:13" ht="15.75" thickBot="1">
      <c r="A1804" s="34"/>
      <c r="B1804" s="91" t="s">
        <v>209</v>
      </c>
      <c r="C1804" s="18">
        <v>2014</v>
      </c>
      <c r="D1804" s="14"/>
      <c r="E1804" s="19">
        <v>2013</v>
      </c>
      <c r="F1804" s="14"/>
      <c r="G1804" s="19">
        <v>2012</v>
      </c>
      <c r="H1804" s="14"/>
      <c r="I1804" s="18">
        <v>2014</v>
      </c>
      <c r="J1804" s="14"/>
      <c r="K1804" s="19">
        <v>2013</v>
      </c>
      <c r="L1804" s="14"/>
      <c r="M1804" s="19">
        <v>2012</v>
      </c>
    </row>
    <row r="1805" spans="1:13">
      <c r="A1805" s="34"/>
      <c r="B1805" s="21" t="s">
        <v>810</v>
      </c>
      <c r="C1805" s="32">
        <v>4.2000000000000003E-2</v>
      </c>
      <c r="D1805" s="23"/>
      <c r="E1805" s="322">
        <v>5.0500000000000003E-2</v>
      </c>
      <c r="F1805" s="23"/>
      <c r="G1805" s="322">
        <v>4.2000000000000003E-2</v>
      </c>
      <c r="H1805" s="23"/>
      <c r="I1805" s="32">
        <v>3.9600000000000003E-2</v>
      </c>
      <c r="J1805" s="23"/>
      <c r="K1805" s="322">
        <v>4.5600000000000002E-2</v>
      </c>
      <c r="L1805" s="23"/>
      <c r="M1805" s="322">
        <v>3.8100000000000002E-2</v>
      </c>
    </row>
    <row r="1806" spans="1:13">
      <c r="A1806" s="34"/>
      <c r="B1806" s="12" t="s">
        <v>811</v>
      </c>
      <c r="C1806" s="25">
        <v>5.0500000000000003E-2</v>
      </c>
      <c r="D1806" s="14"/>
      <c r="E1806" s="26">
        <v>4.2000000000000003E-2</v>
      </c>
      <c r="F1806" s="14"/>
      <c r="G1806" s="26">
        <v>4.9500000000000002E-2</v>
      </c>
      <c r="H1806" s="14"/>
      <c r="I1806" s="25">
        <v>4.5600000000000002E-2</v>
      </c>
      <c r="J1806" s="14"/>
      <c r="K1806" s="26">
        <v>3.8100000000000002E-2</v>
      </c>
      <c r="L1806" s="14"/>
      <c r="M1806" s="26">
        <v>4.5999999999999999E-2</v>
      </c>
    </row>
    <row r="1807" spans="1:13">
      <c r="A1807" s="34"/>
      <c r="B1807" s="21" t="s">
        <v>812</v>
      </c>
      <c r="C1807" s="22">
        <v>7.5999999999999998E-2</v>
      </c>
      <c r="D1807" s="23"/>
      <c r="E1807" s="24">
        <v>7.5999999999999998E-2</v>
      </c>
      <c r="F1807" s="23"/>
      <c r="G1807" s="24">
        <v>7.9000000000000001E-2</v>
      </c>
      <c r="H1807" s="23"/>
      <c r="I1807" s="22">
        <v>7.2999999999999995E-2</v>
      </c>
      <c r="J1807" s="23"/>
      <c r="K1807" s="24">
        <v>7.1999999999999995E-2</v>
      </c>
      <c r="L1807" s="23"/>
      <c r="M1807" s="24">
        <v>7.0000000000000007E-2</v>
      </c>
    </row>
    <row r="1808" spans="1:13">
      <c r="A1808" s="34"/>
      <c r="B1808" s="12" t="s">
        <v>813</v>
      </c>
      <c r="C1808" s="25">
        <v>3.5000000000000003E-2</v>
      </c>
      <c r="D1808" s="14"/>
      <c r="E1808" s="26">
        <v>3.5000000000000003E-2</v>
      </c>
      <c r="F1808" s="14"/>
      <c r="G1808" s="26">
        <v>3.5000000000000003E-2</v>
      </c>
      <c r="H1808" s="14"/>
      <c r="I1808" s="194" t="s">
        <v>538</v>
      </c>
      <c r="J1808" s="14"/>
      <c r="K1808" s="26">
        <v>3.5000000000000003E-2</v>
      </c>
      <c r="L1808" s="14"/>
      <c r="M1808" s="26">
        <v>3.5000000000000003E-2</v>
      </c>
    </row>
    <row r="1809" spans="1:37">
      <c r="A1809" s="34"/>
      <c r="B1809" s="21" t="s">
        <v>814</v>
      </c>
      <c r="C1809" s="23"/>
      <c r="D1809" s="23"/>
      <c r="E1809" s="23"/>
      <c r="F1809" s="23"/>
      <c r="G1809" s="23"/>
      <c r="H1809" s="23"/>
      <c r="I1809" s="23"/>
      <c r="J1809" s="23"/>
      <c r="K1809" s="23"/>
      <c r="L1809" s="23"/>
      <c r="M1809" s="23"/>
    </row>
    <row r="1810" spans="1:37">
      <c r="A1810" s="34"/>
      <c r="B1810" s="77" t="s">
        <v>815</v>
      </c>
      <c r="C1810" s="194" t="s">
        <v>538</v>
      </c>
      <c r="D1810" s="14"/>
      <c r="E1810" s="139" t="s">
        <v>538</v>
      </c>
      <c r="F1810" s="14"/>
      <c r="G1810" s="139" t="s">
        <v>538</v>
      </c>
      <c r="H1810" s="14"/>
      <c r="I1810" s="25">
        <v>6.7500000000000004E-2</v>
      </c>
      <c r="J1810" s="14"/>
      <c r="K1810" s="26">
        <v>7.0000000000000007E-2</v>
      </c>
      <c r="L1810" s="14"/>
      <c r="M1810" s="26">
        <v>7.4999999999999997E-2</v>
      </c>
    </row>
    <row r="1811" spans="1:37">
      <c r="A1811" s="34"/>
      <c r="B1811" s="76" t="s">
        <v>816</v>
      </c>
      <c r="C1811" s="193" t="s">
        <v>538</v>
      </c>
      <c r="D1811" s="23"/>
      <c r="E1811" s="140" t="s">
        <v>538</v>
      </c>
      <c r="F1811" s="23"/>
      <c r="G1811" s="140" t="s">
        <v>538</v>
      </c>
      <c r="H1811" s="23"/>
      <c r="I1811" s="22">
        <v>0.05</v>
      </c>
      <c r="J1811" s="23"/>
      <c r="K1811" s="24">
        <v>0.05</v>
      </c>
      <c r="L1811" s="23"/>
      <c r="M1811" s="24">
        <v>0.05</v>
      </c>
    </row>
    <row r="1812" spans="1:37">
      <c r="A1812" s="34"/>
      <c r="B1812" s="37"/>
      <c r="C1812" s="37"/>
      <c r="D1812" s="37"/>
      <c r="E1812" s="37"/>
      <c r="F1812" s="37"/>
      <c r="G1812" s="37"/>
      <c r="H1812" s="37"/>
      <c r="I1812" s="37"/>
      <c r="J1812" s="37"/>
      <c r="K1812" s="37"/>
      <c r="L1812" s="37"/>
      <c r="M1812" s="37"/>
      <c r="N1812" s="37"/>
      <c r="O1812" s="37"/>
      <c r="P1812" s="37"/>
      <c r="Q1812" s="37"/>
      <c r="R1812" s="37"/>
      <c r="S1812" s="37"/>
      <c r="T1812" s="37"/>
      <c r="U1812" s="37"/>
      <c r="V1812" s="37"/>
      <c r="W1812" s="37"/>
      <c r="X1812" s="37"/>
      <c r="Y1812" s="37"/>
      <c r="Z1812" s="37"/>
      <c r="AA1812" s="37"/>
      <c r="AB1812" s="37"/>
      <c r="AC1812" s="37"/>
      <c r="AD1812" s="37"/>
      <c r="AE1812" s="37"/>
      <c r="AF1812" s="37"/>
      <c r="AG1812" s="37"/>
      <c r="AH1812" s="37"/>
      <c r="AI1812" s="37"/>
      <c r="AJ1812" s="37"/>
      <c r="AK1812" s="37"/>
    </row>
    <row r="1813" spans="1:37">
      <c r="A1813" s="34"/>
      <c r="B1813" s="42" t="s">
        <v>818</v>
      </c>
      <c r="C1813" s="42"/>
      <c r="D1813" s="42"/>
      <c r="E1813" s="42"/>
      <c r="F1813" s="42"/>
      <c r="G1813" s="42"/>
      <c r="H1813" s="42"/>
      <c r="I1813" s="42"/>
      <c r="J1813" s="42"/>
      <c r="K1813" s="42"/>
      <c r="L1813" s="42"/>
      <c r="M1813" s="42"/>
      <c r="N1813" s="42"/>
      <c r="O1813" s="42"/>
      <c r="P1813" s="42"/>
      <c r="Q1813" s="42"/>
      <c r="R1813" s="42"/>
      <c r="S1813" s="42"/>
      <c r="T1813" s="42"/>
      <c r="U1813" s="42"/>
      <c r="V1813" s="42"/>
      <c r="W1813" s="42"/>
      <c r="X1813" s="42"/>
      <c r="Y1813" s="42"/>
      <c r="Z1813" s="42"/>
      <c r="AA1813" s="42"/>
      <c r="AB1813" s="42"/>
      <c r="AC1813" s="42"/>
      <c r="AD1813" s="42"/>
      <c r="AE1813" s="42"/>
      <c r="AF1813" s="42"/>
      <c r="AG1813" s="42"/>
      <c r="AH1813" s="42"/>
      <c r="AI1813" s="42"/>
      <c r="AJ1813" s="42"/>
      <c r="AK1813" s="42"/>
    </row>
    <row r="1814" spans="1:37">
      <c r="A1814" s="34"/>
      <c r="B1814" s="37"/>
      <c r="C1814" s="37"/>
      <c r="D1814" s="37"/>
      <c r="E1814" s="37"/>
      <c r="F1814" s="37"/>
      <c r="G1814" s="37"/>
      <c r="H1814" s="37"/>
      <c r="I1814" s="37"/>
      <c r="J1814" s="37"/>
      <c r="K1814" s="37"/>
      <c r="L1814" s="37"/>
      <c r="M1814" s="37"/>
      <c r="N1814" s="37"/>
      <c r="O1814" s="37"/>
      <c r="P1814" s="37"/>
      <c r="Q1814" s="37"/>
      <c r="R1814" s="37"/>
      <c r="S1814" s="37"/>
      <c r="T1814" s="37"/>
      <c r="U1814" s="37"/>
      <c r="V1814" s="37"/>
      <c r="W1814" s="37"/>
      <c r="X1814" s="37"/>
      <c r="Y1814" s="37"/>
      <c r="Z1814" s="37"/>
      <c r="AA1814" s="37"/>
      <c r="AB1814" s="37"/>
      <c r="AC1814" s="37"/>
      <c r="AD1814" s="37"/>
      <c r="AE1814" s="37"/>
      <c r="AF1814" s="37"/>
      <c r="AG1814" s="37"/>
      <c r="AH1814" s="37"/>
      <c r="AI1814" s="37"/>
      <c r="AJ1814" s="37"/>
      <c r="AK1814" s="37"/>
    </row>
    <row r="1815" spans="1:37">
      <c r="A1815" s="34"/>
      <c r="B1815" s="42" t="s">
        <v>819</v>
      </c>
      <c r="C1815" s="42"/>
      <c r="D1815" s="42"/>
      <c r="E1815" s="42"/>
      <c r="F1815" s="42"/>
      <c r="G1815" s="42"/>
      <c r="H1815" s="42"/>
      <c r="I1815" s="42"/>
      <c r="J1815" s="42"/>
      <c r="K1815" s="42"/>
      <c r="L1815" s="42"/>
      <c r="M1815" s="42"/>
      <c r="N1815" s="42"/>
      <c r="O1815" s="42"/>
      <c r="P1815" s="42"/>
      <c r="Q1815" s="42"/>
      <c r="R1815" s="42"/>
      <c r="S1815" s="42"/>
      <c r="T1815" s="42"/>
      <c r="U1815" s="42"/>
      <c r="V1815" s="42"/>
      <c r="W1815" s="42"/>
      <c r="X1815" s="42"/>
      <c r="Y1815" s="42"/>
      <c r="Z1815" s="42"/>
      <c r="AA1815" s="42"/>
      <c r="AB1815" s="42"/>
      <c r="AC1815" s="42"/>
      <c r="AD1815" s="42"/>
      <c r="AE1815" s="42"/>
      <c r="AF1815" s="42"/>
      <c r="AG1815" s="42"/>
      <c r="AH1815" s="42"/>
      <c r="AI1815" s="42"/>
      <c r="AJ1815" s="42"/>
      <c r="AK1815" s="42"/>
    </row>
    <row r="1816" spans="1:37">
      <c r="A1816" s="34"/>
      <c r="B1816" s="37"/>
      <c r="C1816" s="37"/>
      <c r="D1816" s="37"/>
      <c r="E1816" s="37"/>
      <c r="F1816" s="37"/>
      <c r="G1816" s="37"/>
      <c r="H1816" s="37"/>
      <c r="I1816" s="37"/>
      <c r="J1816" s="37"/>
      <c r="K1816" s="37"/>
      <c r="L1816" s="37"/>
      <c r="M1816" s="37"/>
      <c r="N1816" s="37"/>
      <c r="O1816" s="37"/>
      <c r="P1816" s="37"/>
      <c r="Q1816" s="37"/>
      <c r="R1816" s="37"/>
      <c r="S1816" s="37"/>
      <c r="T1816" s="37"/>
      <c r="U1816" s="37"/>
      <c r="V1816" s="37"/>
      <c r="W1816" s="37"/>
      <c r="X1816" s="37"/>
      <c r="Y1816" s="37"/>
      <c r="Z1816" s="37"/>
      <c r="AA1816" s="37"/>
      <c r="AB1816" s="37"/>
      <c r="AC1816" s="37"/>
      <c r="AD1816" s="37"/>
      <c r="AE1816" s="37"/>
      <c r="AF1816" s="37"/>
      <c r="AG1816" s="37"/>
      <c r="AH1816" s="37"/>
      <c r="AI1816" s="37"/>
      <c r="AJ1816" s="37"/>
      <c r="AK1816" s="37"/>
    </row>
    <row r="1817" spans="1:37" ht="25.5" customHeight="1">
      <c r="A1817" s="34"/>
      <c r="B1817" s="43" t="s">
        <v>820</v>
      </c>
      <c r="C1817" s="43"/>
      <c r="D1817" s="43"/>
      <c r="E1817" s="43"/>
      <c r="F1817" s="43"/>
      <c r="G1817" s="43"/>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c r="AE1817" s="43"/>
      <c r="AF1817" s="43"/>
      <c r="AG1817" s="43"/>
      <c r="AH1817" s="43"/>
      <c r="AI1817" s="43"/>
      <c r="AJ1817" s="43"/>
      <c r="AK1817" s="43"/>
    </row>
    <row r="1818" spans="1:37">
      <c r="A1818" s="34"/>
      <c r="B1818" s="27"/>
      <c r="C1818" s="27"/>
      <c r="D1818" s="27"/>
      <c r="E1818" s="27"/>
      <c r="F1818" s="27"/>
      <c r="G1818" s="27"/>
      <c r="H1818" s="27"/>
      <c r="I1818" s="27"/>
      <c r="J1818" s="27"/>
      <c r="K1818" s="27"/>
      <c r="L1818" s="27"/>
      <c r="M1818" s="27"/>
      <c r="N1818" s="27"/>
      <c r="O1818" s="27"/>
      <c r="P1818" s="27"/>
      <c r="Q1818" s="27"/>
      <c r="R1818" s="27"/>
      <c r="S1818" s="27"/>
      <c r="T1818" s="27"/>
      <c r="U1818" s="27"/>
      <c r="V1818" s="27"/>
      <c r="W1818" s="27"/>
      <c r="X1818" s="27"/>
      <c r="Y1818" s="27"/>
    </row>
    <row r="1819" spans="1:37">
      <c r="A1819" s="34"/>
      <c r="B1819" s="15"/>
      <c r="C1819" s="15"/>
      <c r="D1819" s="15"/>
      <c r="E1819" s="15"/>
      <c r="F1819" s="15"/>
      <c r="G1819" s="15"/>
      <c r="H1819" s="15"/>
      <c r="I1819" s="15"/>
      <c r="J1819" s="15"/>
      <c r="K1819" s="15"/>
      <c r="L1819" s="15"/>
      <c r="M1819" s="15"/>
      <c r="N1819" s="15"/>
      <c r="O1819" s="15"/>
      <c r="P1819" s="15"/>
      <c r="Q1819" s="15"/>
      <c r="R1819" s="15"/>
      <c r="S1819" s="15"/>
      <c r="T1819" s="15"/>
      <c r="U1819" s="15"/>
      <c r="V1819" s="15"/>
      <c r="W1819" s="15"/>
      <c r="X1819" s="15"/>
      <c r="Y1819" s="15"/>
    </row>
    <row r="1820" spans="1:37" ht="15.75" thickBot="1">
      <c r="A1820" s="34"/>
      <c r="B1820" s="94" t="s">
        <v>267</v>
      </c>
      <c r="C1820" s="28" t="s">
        <v>808</v>
      </c>
      <c r="D1820" s="28"/>
      <c r="E1820" s="28"/>
      <c r="F1820" s="28"/>
      <c r="G1820" s="28"/>
      <c r="H1820" s="28"/>
      <c r="I1820" s="28"/>
      <c r="J1820" s="28"/>
      <c r="K1820" s="28"/>
      <c r="L1820" s="28"/>
      <c r="M1820" s="28"/>
      <c r="N1820" s="14"/>
      <c r="O1820" s="28" t="s">
        <v>809</v>
      </c>
      <c r="P1820" s="28"/>
      <c r="Q1820" s="28"/>
      <c r="R1820" s="28"/>
      <c r="S1820" s="28"/>
      <c r="T1820" s="28"/>
      <c r="U1820" s="28"/>
      <c r="V1820" s="28"/>
      <c r="W1820" s="28"/>
      <c r="X1820" s="28"/>
      <c r="Y1820" s="28"/>
    </row>
    <row r="1821" spans="1:37" ht="15.75" thickBot="1">
      <c r="A1821" s="34"/>
      <c r="B1821" s="94"/>
      <c r="C1821" s="51">
        <v>2014</v>
      </c>
      <c r="D1821" s="51"/>
      <c r="E1821" s="51"/>
      <c r="F1821" s="14"/>
      <c r="G1821" s="52">
        <v>2013</v>
      </c>
      <c r="H1821" s="52"/>
      <c r="I1821" s="52"/>
      <c r="J1821" s="14"/>
      <c r="K1821" s="52">
        <v>2012</v>
      </c>
      <c r="L1821" s="52"/>
      <c r="M1821" s="52"/>
      <c r="N1821" s="14"/>
      <c r="O1821" s="51">
        <v>2014</v>
      </c>
      <c r="P1821" s="51"/>
      <c r="Q1821" s="51"/>
      <c r="R1821" s="20"/>
      <c r="S1821" s="52">
        <v>2013</v>
      </c>
      <c r="T1821" s="52"/>
      <c r="U1821" s="52"/>
      <c r="V1821" s="14"/>
      <c r="W1821" s="52">
        <v>2012</v>
      </c>
      <c r="X1821" s="52"/>
      <c r="Y1821" s="52"/>
    </row>
    <row r="1822" spans="1:37">
      <c r="A1822" s="34"/>
      <c r="B1822" s="53" t="s">
        <v>821</v>
      </c>
      <c r="C1822" s="55"/>
      <c r="D1822" s="57">
        <v>13.1</v>
      </c>
      <c r="E1822" s="55"/>
      <c r="F1822" s="54"/>
      <c r="G1822" s="55"/>
      <c r="H1822" s="59">
        <v>15.7</v>
      </c>
      <c r="I1822" s="55"/>
      <c r="J1822" s="54"/>
      <c r="K1822" s="55"/>
      <c r="L1822" s="59">
        <v>13.5</v>
      </c>
      <c r="M1822" s="55"/>
      <c r="N1822" s="54"/>
      <c r="O1822" s="55"/>
      <c r="P1822" s="57">
        <v>5.2</v>
      </c>
      <c r="Q1822" s="55"/>
      <c r="R1822" s="54"/>
      <c r="S1822" s="55"/>
      <c r="T1822" s="59">
        <v>6.3</v>
      </c>
      <c r="U1822" s="55"/>
      <c r="V1822" s="54"/>
      <c r="W1822" s="55"/>
      <c r="X1822" s="59">
        <v>6.9</v>
      </c>
      <c r="Y1822" s="55"/>
    </row>
    <row r="1823" spans="1:37">
      <c r="A1823" s="34"/>
      <c r="B1823" s="53"/>
      <c r="C1823" s="54"/>
      <c r="D1823" s="56"/>
      <c r="E1823" s="54"/>
      <c r="F1823" s="54"/>
      <c r="G1823" s="54"/>
      <c r="H1823" s="58"/>
      <c r="I1823" s="54"/>
      <c r="J1823" s="54"/>
      <c r="K1823" s="89"/>
      <c r="L1823" s="132"/>
      <c r="M1823" s="89"/>
      <c r="N1823" s="54"/>
      <c r="O1823" s="89"/>
      <c r="P1823" s="131"/>
      <c r="Q1823" s="89"/>
      <c r="R1823" s="54"/>
      <c r="S1823" s="89"/>
      <c r="T1823" s="132"/>
      <c r="U1823" s="89"/>
      <c r="V1823" s="54"/>
      <c r="W1823" s="89"/>
      <c r="X1823" s="132"/>
      <c r="Y1823" s="89"/>
    </row>
    <row r="1824" spans="1:37">
      <c r="A1824" s="34"/>
      <c r="B1824" s="60" t="s">
        <v>822</v>
      </c>
      <c r="C1824" s="61">
        <v>54.1</v>
      </c>
      <c r="D1824" s="61"/>
      <c r="E1824" s="41"/>
      <c r="F1824" s="41"/>
      <c r="G1824" s="62">
        <v>49</v>
      </c>
      <c r="H1824" s="62"/>
      <c r="I1824" s="41"/>
      <c r="J1824" s="41"/>
      <c r="K1824" s="62">
        <v>51.6</v>
      </c>
      <c r="L1824" s="62"/>
      <c r="M1824" s="41"/>
      <c r="N1824" s="41"/>
      <c r="O1824" s="61">
        <v>9.5</v>
      </c>
      <c r="P1824" s="61"/>
      <c r="Q1824" s="41"/>
      <c r="R1824" s="41"/>
      <c r="S1824" s="62">
        <v>8.5</v>
      </c>
      <c r="T1824" s="62"/>
      <c r="U1824" s="41"/>
      <c r="V1824" s="41"/>
      <c r="W1824" s="62">
        <v>10.199999999999999</v>
      </c>
      <c r="X1824" s="62"/>
      <c r="Y1824" s="41"/>
    </row>
    <row r="1825" spans="1:25">
      <c r="A1825" s="34"/>
      <c r="B1825" s="60"/>
      <c r="C1825" s="61"/>
      <c r="D1825" s="61"/>
      <c r="E1825" s="41"/>
      <c r="F1825" s="41"/>
      <c r="G1825" s="62"/>
      <c r="H1825" s="62"/>
      <c r="I1825" s="41"/>
      <c r="J1825" s="41"/>
      <c r="K1825" s="62"/>
      <c r="L1825" s="62"/>
      <c r="M1825" s="41"/>
      <c r="N1825" s="41"/>
      <c r="O1825" s="61"/>
      <c r="P1825" s="61"/>
      <c r="Q1825" s="41"/>
      <c r="R1825" s="41"/>
      <c r="S1825" s="62"/>
      <c r="T1825" s="62"/>
      <c r="U1825" s="41"/>
      <c r="V1825" s="41"/>
      <c r="W1825" s="62"/>
      <c r="X1825" s="62"/>
      <c r="Y1825" s="41"/>
    </row>
    <row r="1826" spans="1:25">
      <c r="A1826" s="34"/>
      <c r="B1826" s="44" t="s">
        <v>823</v>
      </c>
      <c r="C1826" s="63" t="s">
        <v>824</v>
      </c>
      <c r="D1826" s="63"/>
      <c r="E1826" s="323" t="s">
        <v>300</v>
      </c>
      <c r="F1826" s="23"/>
      <c r="G1826" s="64" t="s">
        <v>825</v>
      </c>
      <c r="H1826" s="64"/>
      <c r="I1826" s="76" t="s">
        <v>300</v>
      </c>
      <c r="J1826" s="23"/>
      <c r="K1826" s="64" t="s">
        <v>826</v>
      </c>
      <c r="L1826" s="64"/>
      <c r="M1826" s="76" t="s">
        <v>300</v>
      </c>
      <c r="N1826" s="23"/>
      <c r="O1826" s="63" t="s">
        <v>827</v>
      </c>
      <c r="P1826" s="63"/>
      <c r="Q1826" s="323" t="s">
        <v>300</v>
      </c>
      <c r="R1826" s="23"/>
      <c r="S1826" s="64" t="s">
        <v>828</v>
      </c>
      <c r="T1826" s="64"/>
      <c r="U1826" s="76" t="s">
        <v>300</v>
      </c>
      <c r="V1826" s="23"/>
      <c r="W1826" s="64" t="s">
        <v>683</v>
      </c>
      <c r="X1826" s="64"/>
      <c r="Y1826" s="76" t="s">
        <v>300</v>
      </c>
    </row>
    <row r="1827" spans="1:25">
      <c r="A1827" s="34"/>
      <c r="B1827" s="60" t="s">
        <v>829</v>
      </c>
      <c r="C1827" s="61" t="s">
        <v>274</v>
      </c>
      <c r="D1827" s="61"/>
      <c r="E1827" s="41"/>
      <c r="F1827" s="41"/>
      <c r="G1827" s="62">
        <v>0.2</v>
      </c>
      <c r="H1827" s="62"/>
      <c r="I1827" s="41"/>
      <c r="J1827" s="41"/>
      <c r="K1827" s="62">
        <v>0.3</v>
      </c>
      <c r="L1827" s="62"/>
      <c r="M1827" s="41"/>
      <c r="N1827" s="41"/>
      <c r="O1827" s="61" t="s">
        <v>830</v>
      </c>
      <c r="P1827" s="61"/>
      <c r="Q1827" s="325" t="s">
        <v>300</v>
      </c>
      <c r="R1827" s="41"/>
      <c r="S1827" s="62" t="s">
        <v>830</v>
      </c>
      <c r="T1827" s="62"/>
      <c r="U1827" s="135" t="s">
        <v>300</v>
      </c>
      <c r="V1827" s="41"/>
      <c r="W1827" s="62" t="s">
        <v>831</v>
      </c>
      <c r="X1827" s="62"/>
      <c r="Y1827" s="135" t="s">
        <v>300</v>
      </c>
    </row>
    <row r="1828" spans="1:25">
      <c r="A1828" s="34"/>
      <c r="B1828" s="60"/>
      <c r="C1828" s="61"/>
      <c r="D1828" s="61"/>
      <c r="E1828" s="41"/>
      <c r="F1828" s="41"/>
      <c r="G1828" s="62"/>
      <c r="H1828" s="62"/>
      <c r="I1828" s="41"/>
      <c r="J1828" s="41"/>
      <c r="K1828" s="62"/>
      <c r="L1828" s="62"/>
      <c r="M1828" s="41"/>
      <c r="N1828" s="41"/>
      <c r="O1828" s="61"/>
      <c r="P1828" s="61"/>
      <c r="Q1828" s="325"/>
      <c r="R1828" s="41"/>
      <c r="S1828" s="62"/>
      <c r="T1828" s="62"/>
      <c r="U1828" s="135"/>
      <c r="V1828" s="41"/>
      <c r="W1828" s="62"/>
      <c r="X1828" s="62"/>
      <c r="Y1828" s="135"/>
    </row>
    <row r="1829" spans="1:25">
      <c r="A1829" s="34"/>
      <c r="B1829" s="53" t="s">
        <v>832</v>
      </c>
      <c r="C1829" s="63">
        <v>19.5</v>
      </c>
      <c r="D1829" s="63"/>
      <c r="E1829" s="54"/>
      <c r="F1829" s="54"/>
      <c r="G1829" s="64">
        <v>36.200000000000003</v>
      </c>
      <c r="H1829" s="64"/>
      <c r="I1829" s="54"/>
      <c r="J1829" s="54"/>
      <c r="K1829" s="64">
        <v>33.299999999999997</v>
      </c>
      <c r="L1829" s="64"/>
      <c r="M1829" s="54"/>
      <c r="N1829" s="54"/>
      <c r="O1829" s="63">
        <v>2.4</v>
      </c>
      <c r="P1829" s="63"/>
      <c r="Q1829" s="54"/>
      <c r="R1829" s="54"/>
      <c r="S1829" s="64">
        <v>4.9000000000000004</v>
      </c>
      <c r="T1829" s="64"/>
      <c r="U1829" s="54"/>
      <c r="V1829" s="54"/>
      <c r="W1829" s="64">
        <v>6.3</v>
      </c>
      <c r="X1829" s="64"/>
      <c r="Y1829" s="54"/>
    </row>
    <row r="1830" spans="1:25">
      <c r="A1830" s="34"/>
      <c r="B1830" s="53"/>
      <c r="C1830" s="63"/>
      <c r="D1830" s="63"/>
      <c r="E1830" s="54"/>
      <c r="F1830" s="54"/>
      <c r="G1830" s="64"/>
      <c r="H1830" s="64"/>
      <c r="I1830" s="54"/>
      <c r="J1830" s="54"/>
      <c r="K1830" s="64"/>
      <c r="L1830" s="64"/>
      <c r="M1830" s="54"/>
      <c r="N1830" s="54"/>
      <c r="O1830" s="63"/>
      <c r="P1830" s="63"/>
      <c r="Q1830" s="54"/>
      <c r="R1830" s="54"/>
      <c r="S1830" s="64"/>
      <c r="T1830" s="64"/>
      <c r="U1830" s="54"/>
      <c r="V1830" s="54"/>
      <c r="W1830" s="64"/>
      <c r="X1830" s="64"/>
      <c r="Y1830" s="54"/>
    </row>
    <row r="1831" spans="1:25">
      <c r="A1831" s="34"/>
      <c r="B1831" s="60" t="s">
        <v>833</v>
      </c>
      <c r="C1831" s="61" t="s">
        <v>274</v>
      </c>
      <c r="D1831" s="61"/>
      <c r="E1831" s="41"/>
      <c r="F1831" s="41"/>
      <c r="G1831" s="62">
        <v>9</v>
      </c>
      <c r="H1831" s="62"/>
      <c r="I1831" s="41"/>
      <c r="J1831" s="41"/>
      <c r="K1831" s="62">
        <v>0.1</v>
      </c>
      <c r="L1831" s="62"/>
      <c r="M1831" s="41"/>
      <c r="N1831" s="41"/>
      <c r="O1831" s="61" t="s">
        <v>274</v>
      </c>
      <c r="P1831" s="61"/>
      <c r="Q1831" s="41"/>
      <c r="R1831" s="41"/>
      <c r="S1831" s="62" t="s">
        <v>274</v>
      </c>
      <c r="T1831" s="62"/>
      <c r="U1831" s="41"/>
      <c r="V1831" s="41"/>
      <c r="W1831" s="62" t="s">
        <v>274</v>
      </c>
      <c r="X1831" s="62"/>
      <c r="Y1831" s="41"/>
    </row>
    <row r="1832" spans="1:25">
      <c r="A1832" s="34"/>
      <c r="B1832" s="60"/>
      <c r="C1832" s="61"/>
      <c r="D1832" s="61"/>
      <c r="E1832" s="41"/>
      <c r="F1832" s="41"/>
      <c r="G1832" s="62"/>
      <c r="H1832" s="62"/>
      <c r="I1832" s="41"/>
      <c r="J1832" s="41"/>
      <c r="K1832" s="62"/>
      <c r="L1832" s="62"/>
      <c r="M1832" s="41"/>
      <c r="N1832" s="41"/>
      <c r="O1832" s="61"/>
      <c r="P1832" s="61"/>
      <c r="Q1832" s="41"/>
      <c r="R1832" s="41"/>
      <c r="S1832" s="62"/>
      <c r="T1832" s="62"/>
      <c r="U1832" s="41"/>
      <c r="V1832" s="41"/>
      <c r="W1832" s="62"/>
      <c r="X1832" s="62"/>
      <c r="Y1832" s="41"/>
    </row>
    <row r="1833" spans="1:25">
      <c r="A1833" s="34"/>
      <c r="B1833" s="53" t="s">
        <v>834</v>
      </c>
      <c r="C1833" s="63" t="s">
        <v>274</v>
      </c>
      <c r="D1833" s="63"/>
      <c r="E1833" s="54"/>
      <c r="F1833" s="54"/>
      <c r="G1833" s="64" t="s">
        <v>274</v>
      </c>
      <c r="H1833" s="64"/>
      <c r="I1833" s="54"/>
      <c r="J1833" s="54"/>
      <c r="K1833" s="64">
        <v>5.4</v>
      </c>
      <c r="L1833" s="64"/>
      <c r="M1833" s="54"/>
      <c r="N1833" s="54"/>
      <c r="O1833" s="63" t="s">
        <v>274</v>
      </c>
      <c r="P1833" s="63"/>
      <c r="Q1833" s="54"/>
      <c r="R1833" s="54"/>
      <c r="S1833" s="64" t="s">
        <v>274</v>
      </c>
      <c r="T1833" s="64"/>
      <c r="U1833" s="54"/>
      <c r="V1833" s="54"/>
      <c r="W1833" s="64" t="s">
        <v>274</v>
      </c>
      <c r="X1833" s="64"/>
      <c r="Y1833" s="54"/>
    </row>
    <row r="1834" spans="1:25" ht="15.75" thickBot="1">
      <c r="A1834" s="34"/>
      <c r="B1834" s="53"/>
      <c r="C1834" s="65"/>
      <c r="D1834" s="65"/>
      <c r="E1834" s="66"/>
      <c r="F1834" s="54"/>
      <c r="G1834" s="67"/>
      <c r="H1834" s="67"/>
      <c r="I1834" s="66"/>
      <c r="J1834" s="54"/>
      <c r="K1834" s="67"/>
      <c r="L1834" s="67"/>
      <c r="M1834" s="66"/>
      <c r="N1834" s="54"/>
      <c r="O1834" s="65"/>
      <c r="P1834" s="65"/>
      <c r="Q1834" s="66"/>
      <c r="R1834" s="54"/>
      <c r="S1834" s="67"/>
      <c r="T1834" s="67"/>
      <c r="U1834" s="66"/>
      <c r="V1834" s="54"/>
      <c r="W1834" s="67"/>
      <c r="X1834" s="67"/>
      <c r="Y1834" s="66"/>
    </row>
    <row r="1835" spans="1:25">
      <c r="A1835" s="34"/>
      <c r="B1835" s="41"/>
      <c r="C1835" s="68"/>
      <c r="D1835" s="71">
        <v>11.8</v>
      </c>
      <c r="E1835" s="68"/>
      <c r="F1835" s="41"/>
      <c r="G1835" s="68"/>
      <c r="H1835" s="74">
        <v>36.1</v>
      </c>
      <c r="I1835" s="68"/>
      <c r="J1835" s="41"/>
      <c r="K1835" s="68"/>
      <c r="L1835" s="74">
        <v>35.4</v>
      </c>
      <c r="M1835" s="68"/>
      <c r="N1835" s="41"/>
      <c r="O1835" s="68"/>
      <c r="P1835" s="124" t="s">
        <v>835</v>
      </c>
      <c r="Q1835" s="326" t="s">
        <v>300</v>
      </c>
      <c r="R1835" s="41"/>
      <c r="S1835" s="68"/>
      <c r="T1835" s="80" t="s">
        <v>836</v>
      </c>
      <c r="U1835" s="82" t="s">
        <v>300</v>
      </c>
      <c r="V1835" s="41"/>
      <c r="W1835" s="68"/>
      <c r="X1835" s="74">
        <v>3.9</v>
      </c>
      <c r="Y1835" s="68"/>
    </row>
    <row r="1836" spans="1:25" ht="15.75" thickBot="1">
      <c r="A1836" s="34"/>
      <c r="B1836" s="41"/>
      <c r="C1836" s="69"/>
      <c r="D1836" s="72"/>
      <c r="E1836" s="69"/>
      <c r="F1836" s="41"/>
      <c r="G1836" s="69"/>
      <c r="H1836" s="75"/>
      <c r="I1836" s="69"/>
      <c r="J1836" s="41"/>
      <c r="K1836" s="69"/>
      <c r="L1836" s="75"/>
      <c r="M1836" s="69"/>
      <c r="N1836" s="41"/>
      <c r="O1836" s="69"/>
      <c r="P1836" s="292"/>
      <c r="Q1836" s="327"/>
      <c r="R1836" s="41"/>
      <c r="S1836" s="69"/>
      <c r="T1836" s="81"/>
      <c r="U1836" s="83"/>
      <c r="V1836" s="41"/>
      <c r="W1836" s="69"/>
      <c r="X1836" s="75"/>
      <c r="Y1836" s="69"/>
    </row>
    <row r="1837" spans="1:25" ht="15.75" thickTop="1">
      <c r="A1837" s="34"/>
      <c r="B1837" s="27"/>
      <c r="C1837" s="27"/>
      <c r="D1837" s="27"/>
      <c r="E1837" s="27"/>
      <c r="F1837" s="27"/>
      <c r="G1837" s="27"/>
      <c r="H1837" s="27"/>
      <c r="I1837" s="27"/>
      <c r="J1837" s="27"/>
      <c r="K1837" s="27"/>
      <c r="L1837" s="27"/>
      <c r="M1837" s="27"/>
      <c r="N1837" s="27"/>
      <c r="O1837" s="27"/>
      <c r="P1837" s="27"/>
      <c r="Q1837" s="27"/>
      <c r="R1837" s="27"/>
      <c r="S1837" s="27"/>
      <c r="T1837" s="27"/>
      <c r="U1837" s="27"/>
      <c r="V1837" s="27"/>
      <c r="W1837" s="27"/>
      <c r="X1837" s="27"/>
      <c r="Y1837" s="27"/>
    </row>
    <row r="1838" spans="1:25">
      <c r="A1838" s="34"/>
      <c r="B1838" s="15"/>
      <c r="C1838" s="15"/>
      <c r="D1838" s="15"/>
      <c r="E1838" s="15"/>
      <c r="F1838" s="15"/>
      <c r="G1838" s="15"/>
      <c r="H1838" s="15"/>
      <c r="I1838" s="15"/>
      <c r="J1838" s="15"/>
      <c r="K1838" s="15"/>
      <c r="L1838" s="15"/>
      <c r="M1838" s="15"/>
      <c r="N1838" s="15"/>
      <c r="O1838" s="15"/>
      <c r="P1838" s="15"/>
      <c r="Q1838" s="15"/>
      <c r="R1838" s="15"/>
      <c r="S1838" s="15"/>
      <c r="T1838" s="15"/>
      <c r="U1838" s="15"/>
      <c r="V1838" s="15"/>
      <c r="W1838" s="15"/>
      <c r="X1838" s="15"/>
      <c r="Y1838" s="15"/>
    </row>
    <row r="1839" spans="1:25" ht="15.75" thickBot="1">
      <c r="A1839" s="34"/>
      <c r="B1839" s="94" t="s">
        <v>208</v>
      </c>
      <c r="C1839" s="28" t="s">
        <v>808</v>
      </c>
      <c r="D1839" s="28"/>
      <c r="E1839" s="28"/>
      <c r="F1839" s="28"/>
      <c r="G1839" s="28"/>
      <c r="H1839" s="28"/>
      <c r="I1839" s="28"/>
      <c r="J1839" s="28"/>
      <c r="K1839" s="28"/>
      <c r="L1839" s="28"/>
      <c r="M1839" s="28"/>
      <c r="N1839" s="14"/>
      <c r="O1839" s="28" t="s">
        <v>809</v>
      </c>
      <c r="P1839" s="28"/>
      <c r="Q1839" s="28"/>
      <c r="R1839" s="28"/>
      <c r="S1839" s="28"/>
      <c r="T1839" s="28"/>
      <c r="U1839" s="28"/>
      <c r="V1839" s="28"/>
      <c r="W1839" s="28"/>
      <c r="X1839" s="28"/>
      <c r="Y1839" s="28"/>
    </row>
    <row r="1840" spans="1:25" ht="15.75" thickBot="1">
      <c r="A1840" s="34"/>
      <c r="B1840" s="94"/>
      <c r="C1840" s="51">
        <v>2014</v>
      </c>
      <c r="D1840" s="51"/>
      <c r="E1840" s="51"/>
      <c r="F1840" s="14"/>
      <c r="G1840" s="52">
        <v>2013</v>
      </c>
      <c r="H1840" s="52"/>
      <c r="I1840" s="52"/>
      <c r="J1840" s="14"/>
      <c r="K1840" s="52">
        <v>2012</v>
      </c>
      <c r="L1840" s="52"/>
      <c r="M1840" s="52"/>
      <c r="N1840" s="14"/>
      <c r="O1840" s="51">
        <v>2014</v>
      </c>
      <c r="P1840" s="51"/>
      <c r="Q1840" s="51"/>
      <c r="R1840" s="14"/>
      <c r="S1840" s="52">
        <v>2013</v>
      </c>
      <c r="T1840" s="52"/>
      <c r="U1840" s="52"/>
      <c r="V1840" s="14"/>
      <c r="W1840" s="52">
        <v>2012</v>
      </c>
      <c r="X1840" s="52"/>
      <c r="Y1840" s="52"/>
    </row>
    <row r="1841" spans="1:25">
      <c r="A1841" s="34"/>
      <c r="B1841" s="53" t="s">
        <v>821</v>
      </c>
      <c r="C1841" s="55"/>
      <c r="D1841" s="57">
        <v>7.2</v>
      </c>
      <c r="E1841" s="55"/>
      <c r="F1841" s="54"/>
      <c r="G1841" s="55"/>
      <c r="H1841" s="59">
        <v>8.6</v>
      </c>
      <c r="I1841" s="55"/>
      <c r="J1841" s="54"/>
      <c r="K1841" s="55"/>
      <c r="L1841" s="59">
        <v>7.5</v>
      </c>
      <c r="M1841" s="55"/>
      <c r="N1841" s="54"/>
      <c r="O1841" s="55"/>
      <c r="P1841" s="57">
        <v>2.4</v>
      </c>
      <c r="Q1841" s="55"/>
      <c r="R1841" s="54"/>
      <c r="S1841" s="55"/>
      <c r="T1841" s="59">
        <v>2.9</v>
      </c>
      <c r="U1841" s="55"/>
      <c r="V1841" s="54"/>
      <c r="W1841" s="55"/>
      <c r="X1841" s="59">
        <v>3</v>
      </c>
      <c r="Y1841" s="55"/>
    </row>
    <row r="1842" spans="1:25">
      <c r="A1842" s="34"/>
      <c r="B1842" s="53"/>
      <c r="C1842" s="54"/>
      <c r="D1842" s="56"/>
      <c r="E1842" s="54"/>
      <c r="F1842" s="54"/>
      <c r="G1842" s="54"/>
      <c r="H1842" s="58"/>
      <c r="I1842" s="54"/>
      <c r="J1842" s="54"/>
      <c r="K1842" s="89"/>
      <c r="L1842" s="132"/>
      <c r="M1842" s="89"/>
      <c r="N1842" s="54"/>
      <c r="O1842" s="89"/>
      <c r="P1842" s="131"/>
      <c r="Q1842" s="89"/>
      <c r="R1842" s="54"/>
      <c r="S1842" s="89"/>
      <c r="T1842" s="132"/>
      <c r="U1842" s="89"/>
      <c r="V1842" s="54"/>
      <c r="W1842" s="89"/>
      <c r="X1842" s="132"/>
      <c r="Y1842" s="89"/>
    </row>
    <row r="1843" spans="1:25">
      <c r="A1843" s="34"/>
      <c r="B1843" s="60" t="s">
        <v>822</v>
      </c>
      <c r="C1843" s="61">
        <v>25.1</v>
      </c>
      <c r="D1843" s="61"/>
      <c r="E1843" s="41"/>
      <c r="F1843" s="41"/>
      <c r="G1843" s="62">
        <v>22.9</v>
      </c>
      <c r="H1843" s="62"/>
      <c r="I1843" s="41"/>
      <c r="J1843" s="41"/>
      <c r="K1843" s="62">
        <v>24.1</v>
      </c>
      <c r="L1843" s="62"/>
      <c r="M1843" s="41"/>
      <c r="N1843" s="41"/>
      <c r="O1843" s="61">
        <v>3.9</v>
      </c>
      <c r="P1843" s="61"/>
      <c r="Q1843" s="41"/>
      <c r="R1843" s="41"/>
      <c r="S1843" s="62">
        <v>3.6</v>
      </c>
      <c r="T1843" s="62"/>
      <c r="U1843" s="41"/>
      <c r="V1843" s="41"/>
      <c r="W1843" s="62">
        <v>4.4000000000000004</v>
      </c>
      <c r="X1843" s="62"/>
      <c r="Y1843" s="41"/>
    </row>
    <row r="1844" spans="1:25">
      <c r="A1844" s="34"/>
      <c r="B1844" s="60"/>
      <c r="C1844" s="61"/>
      <c r="D1844" s="61"/>
      <c r="E1844" s="41"/>
      <c r="F1844" s="41"/>
      <c r="G1844" s="62"/>
      <c r="H1844" s="62"/>
      <c r="I1844" s="41"/>
      <c r="J1844" s="41"/>
      <c r="K1844" s="62"/>
      <c r="L1844" s="62"/>
      <c r="M1844" s="41"/>
      <c r="N1844" s="41"/>
      <c r="O1844" s="61"/>
      <c r="P1844" s="61"/>
      <c r="Q1844" s="41"/>
      <c r="R1844" s="41"/>
      <c r="S1844" s="62"/>
      <c r="T1844" s="62"/>
      <c r="U1844" s="41"/>
      <c r="V1844" s="41"/>
      <c r="W1844" s="62"/>
      <c r="X1844" s="62"/>
      <c r="Y1844" s="41"/>
    </row>
    <row r="1845" spans="1:25">
      <c r="A1845" s="34"/>
      <c r="B1845" s="44" t="s">
        <v>823</v>
      </c>
      <c r="C1845" s="63" t="s">
        <v>837</v>
      </c>
      <c r="D1845" s="63"/>
      <c r="E1845" s="323" t="s">
        <v>300</v>
      </c>
      <c r="F1845" s="23"/>
      <c r="G1845" s="64" t="s">
        <v>838</v>
      </c>
      <c r="H1845" s="64"/>
      <c r="I1845" s="76" t="s">
        <v>300</v>
      </c>
      <c r="J1845" s="23"/>
      <c r="K1845" s="64" t="s">
        <v>839</v>
      </c>
      <c r="L1845" s="64"/>
      <c r="M1845" s="76" t="s">
        <v>300</v>
      </c>
      <c r="N1845" s="23"/>
      <c r="O1845" s="63" t="s">
        <v>690</v>
      </c>
      <c r="P1845" s="63"/>
      <c r="Q1845" s="323" t="s">
        <v>300</v>
      </c>
      <c r="R1845" s="23"/>
      <c r="S1845" s="64" t="s">
        <v>840</v>
      </c>
      <c r="T1845" s="64"/>
      <c r="U1845" s="76" t="s">
        <v>300</v>
      </c>
      <c r="V1845" s="23"/>
      <c r="W1845" s="64" t="s">
        <v>841</v>
      </c>
      <c r="X1845" s="64"/>
      <c r="Y1845" s="76" t="s">
        <v>300</v>
      </c>
    </row>
    <row r="1846" spans="1:25">
      <c r="A1846" s="34"/>
      <c r="B1846" s="60" t="s">
        <v>829</v>
      </c>
      <c r="C1846" s="61" t="s">
        <v>274</v>
      </c>
      <c r="D1846" s="61"/>
      <c r="E1846" s="41"/>
      <c r="F1846" s="41"/>
      <c r="G1846" s="62">
        <v>0.1</v>
      </c>
      <c r="H1846" s="62"/>
      <c r="I1846" s="41"/>
      <c r="J1846" s="41"/>
      <c r="K1846" s="62">
        <v>0.2</v>
      </c>
      <c r="L1846" s="62"/>
      <c r="M1846" s="41"/>
      <c r="N1846" s="41"/>
      <c r="O1846" s="61" t="s">
        <v>593</v>
      </c>
      <c r="P1846" s="61"/>
      <c r="Q1846" s="325" t="s">
        <v>300</v>
      </c>
      <c r="R1846" s="41"/>
      <c r="S1846" s="62" t="s">
        <v>593</v>
      </c>
      <c r="T1846" s="62"/>
      <c r="U1846" s="135" t="s">
        <v>300</v>
      </c>
      <c r="V1846" s="41"/>
      <c r="W1846" s="62" t="s">
        <v>593</v>
      </c>
      <c r="X1846" s="62"/>
      <c r="Y1846" s="135" t="s">
        <v>300</v>
      </c>
    </row>
    <row r="1847" spans="1:25">
      <c r="A1847" s="34"/>
      <c r="B1847" s="60"/>
      <c r="C1847" s="61"/>
      <c r="D1847" s="61"/>
      <c r="E1847" s="41"/>
      <c r="F1847" s="41"/>
      <c r="G1847" s="62"/>
      <c r="H1847" s="62"/>
      <c r="I1847" s="41"/>
      <c r="J1847" s="41"/>
      <c r="K1847" s="62"/>
      <c r="L1847" s="62"/>
      <c r="M1847" s="41"/>
      <c r="N1847" s="41"/>
      <c r="O1847" s="61"/>
      <c r="P1847" s="61"/>
      <c r="Q1847" s="325"/>
      <c r="R1847" s="41"/>
      <c r="S1847" s="62"/>
      <c r="T1847" s="62"/>
      <c r="U1847" s="135"/>
      <c r="V1847" s="41"/>
      <c r="W1847" s="62"/>
      <c r="X1847" s="62"/>
      <c r="Y1847" s="135"/>
    </row>
    <row r="1848" spans="1:25">
      <c r="A1848" s="34"/>
      <c r="B1848" s="53" t="s">
        <v>832</v>
      </c>
      <c r="C1848" s="63">
        <v>8</v>
      </c>
      <c r="D1848" s="63"/>
      <c r="E1848" s="54"/>
      <c r="F1848" s="54"/>
      <c r="G1848" s="64">
        <v>15.2</v>
      </c>
      <c r="H1848" s="64"/>
      <c r="I1848" s="54"/>
      <c r="J1848" s="54"/>
      <c r="K1848" s="64">
        <v>14.1</v>
      </c>
      <c r="L1848" s="64"/>
      <c r="M1848" s="54"/>
      <c r="N1848" s="54"/>
      <c r="O1848" s="63">
        <v>1.1000000000000001</v>
      </c>
      <c r="P1848" s="63"/>
      <c r="Q1848" s="54"/>
      <c r="R1848" s="54"/>
      <c r="S1848" s="64">
        <v>2.7</v>
      </c>
      <c r="T1848" s="64"/>
      <c r="U1848" s="54"/>
      <c r="V1848" s="54"/>
      <c r="W1848" s="64">
        <v>3.5</v>
      </c>
      <c r="X1848" s="64"/>
      <c r="Y1848" s="54"/>
    </row>
    <row r="1849" spans="1:25">
      <c r="A1849" s="34"/>
      <c r="B1849" s="53"/>
      <c r="C1849" s="63"/>
      <c r="D1849" s="63"/>
      <c r="E1849" s="54"/>
      <c r="F1849" s="54"/>
      <c r="G1849" s="64"/>
      <c r="H1849" s="64"/>
      <c r="I1849" s="54"/>
      <c r="J1849" s="54"/>
      <c r="K1849" s="64"/>
      <c r="L1849" s="64"/>
      <c r="M1849" s="54"/>
      <c r="N1849" s="54"/>
      <c r="O1849" s="63"/>
      <c r="P1849" s="63"/>
      <c r="Q1849" s="54"/>
      <c r="R1849" s="54"/>
      <c r="S1849" s="64"/>
      <c r="T1849" s="64"/>
      <c r="U1849" s="54"/>
      <c r="V1849" s="54"/>
      <c r="W1849" s="64"/>
      <c r="X1849" s="64"/>
      <c r="Y1849" s="54"/>
    </row>
    <row r="1850" spans="1:25">
      <c r="A1850" s="34"/>
      <c r="B1850" s="60" t="s">
        <v>833</v>
      </c>
      <c r="C1850" s="61" t="s">
        <v>274</v>
      </c>
      <c r="D1850" s="61"/>
      <c r="E1850" s="41"/>
      <c r="F1850" s="41"/>
      <c r="G1850" s="62">
        <v>2.6</v>
      </c>
      <c r="H1850" s="62"/>
      <c r="I1850" s="41"/>
      <c r="J1850" s="41"/>
      <c r="K1850" s="62" t="s">
        <v>274</v>
      </c>
      <c r="L1850" s="62"/>
      <c r="M1850" s="41"/>
      <c r="N1850" s="41"/>
      <c r="O1850" s="61" t="s">
        <v>274</v>
      </c>
      <c r="P1850" s="61"/>
      <c r="Q1850" s="41"/>
      <c r="R1850" s="41"/>
      <c r="S1850" s="62" t="s">
        <v>274</v>
      </c>
      <c r="T1850" s="62"/>
      <c r="U1850" s="41"/>
      <c r="V1850" s="41"/>
      <c r="W1850" s="62" t="s">
        <v>274</v>
      </c>
      <c r="X1850" s="62"/>
      <c r="Y1850" s="41"/>
    </row>
    <row r="1851" spans="1:25" ht="15.75" thickBot="1">
      <c r="A1851" s="34"/>
      <c r="B1851" s="60"/>
      <c r="C1851" s="125"/>
      <c r="D1851" s="125"/>
      <c r="E1851" s="122"/>
      <c r="F1851" s="41"/>
      <c r="G1851" s="126"/>
      <c r="H1851" s="126"/>
      <c r="I1851" s="122"/>
      <c r="J1851" s="41"/>
      <c r="K1851" s="126"/>
      <c r="L1851" s="126"/>
      <c r="M1851" s="122"/>
      <c r="N1851" s="41"/>
      <c r="O1851" s="125"/>
      <c r="P1851" s="125"/>
      <c r="Q1851" s="122"/>
      <c r="R1851" s="41"/>
      <c r="S1851" s="126"/>
      <c r="T1851" s="126"/>
      <c r="U1851" s="122"/>
      <c r="V1851" s="41"/>
      <c r="W1851" s="126"/>
      <c r="X1851" s="126"/>
      <c r="Y1851" s="122"/>
    </row>
    <row r="1852" spans="1:25">
      <c r="A1852" s="34"/>
      <c r="B1852" s="54"/>
      <c r="C1852" s="55"/>
      <c r="D1852" s="57">
        <v>4.5999999999999996</v>
      </c>
      <c r="E1852" s="55"/>
      <c r="F1852" s="54"/>
      <c r="G1852" s="55"/>
      <c r="H1852" s="59">
        <v>14.2</v>
      </c>
      <c r="I1852" s="55"/>
      <c r="J1852" s="54"/>
      <c r="K1852" s="55"/>
      <c r="L1852" s="59">
        <v>13.3</v>
      </c>
      <c r="M1852" s="55"/>
      <c r="N1852" s="54"/>
      <c r="O1852" s="55"/>
      <c r="P1852" s="136" t="s">
        <v>842</v>
      </c>
      <c r="Q1852" s="330" t="s">
        <v>300</v>
      </c>
      <c r="R1852" s="54"/>
      <c r="S1852" s="55"/>
      <c r="T1852" s="137" t="s">
        <v>843</v>
      </c>
      <c r="U1852" s="332" t="s">
        <v>300</v>
      </c>
      <c r="V1852" s="54"/>
      <c r="W1852" s="55"/>
      <c r="X1852" s="137" t="s">
        <v>844</v>
      </c>
      <c r="Y1852" s="332" t="s">
        <v>300</v>
      </c>
    </row>
    <row r="1853" spans="1:25" ht="15.75" thickBot="1">
      <c r="A1853" s="34"/>
      <c r="B1853" s="54"/>
      <c r="C1853" s="128"/>
      <c r="D1853" s="129"/>
      <c r="E1853" s="128"/>
      <c r="F1853" s="54"/>
      <c r="G1853" s="128"/>
      <c r="H1853" s="130"/>
      <c r="I1853" s="128"/>
      <c r="J1853" s="54"/>
      <c r="K1853" s="128"/>
      <c r="L1853" s="130"/>
      <c r="M1853" s="128"/>
      <c r="N1853" s="54"/>
      <c r="O1853" s="128"/>
      <c r="P1853" s="159"/>
      <c r="Q1853" s="331"/>
      <c r="R1853" s="54"/>
      <c r="S1853" s="128"/>
      <c r="T1853" s="162"/>
      <c r="U1853" s="333"/>
      <c r="V1853" s="54"/>
      <c r="W1853" s="128"/>
      <c r="X1853" s="162"/>
      <c r="Y1853" s="333"/>
    </row>
    <row r="1854" spans="1:25" ht="15.75" thickTop="1">
      <c r="A1854" s="34"/>
      <c r="B1854" s="27"/>
      <c r="C1854" s="27"/>
      <c r="D1854" s="27"/>
      <c r="E1854" s="27"/>
      <c r="F1854" s="27"/>
      <c r="G1854" s="27"/>
      <c r="H1854" s="27"/>
      <c r="I1854" s="27"/>
      <c r="J1854" s="27"/>
      <c r="K1854" s="27"/>
      <c r="L1854" s="27"/>
      <c r="M1854" s="27"/>
      <c r="N1854" s="27"/>
      <c r="O1854" s="27"/>
      <c r="P1854" s="27"/>
      <c r="Q1854" s="27"/>
      <c r="R1854" s="27"/>
      <c r="S1854" s="27"/>
      <c r="T1854" s="27"/>
      <c r="U1854" s="27"/>
      <c r="V1854" s="27"/>
      <c r="W1854" s="27"/>
      <c r="X1854" s="27"/>
      <c r="Y1854" s="27"/>
    </row>
    <row r="1855" spans="1:25">
      <c r="A1855" s="34"/>
      <c r="B1855" s="15"/>
      <c r="C1855" s="15"/>
      <c r="D1855" s="15"/>
      <c r="E1855" s="15"/>
      <c r="F1855" s="15"/>
      <c r="G1855" s="15"/>
      <c r="H1855" s="15"/>
      <c r="I1855" s="15"/>
      <c r="J1855" s="15"/>
      <c r="K1855" s="15"/>
      <c r="L1855" s="15"/>
      <c r="M1855" s="15"/>
      <c r="N1855" s="15"/>
      <c r="O1855" s="15"/>
      <c r="P1855" s="15"/>
      <c r="Q1855" s="15"/>
      <c r="R1855" s="15"/>
      <c r="S1855" s="15"/>
      <c r="T1855" s="15"/>
      <c r="U1855" s="15"/>
      <c r="V1855" s="15"/>
      <c r="W1855" s="15"/>
      <c r="X1855" s="15"/>
      <c r="Y1855" s="15"/>
    </row>
    <row r="1856" spans="1:25" ht="15.75" thickBot="1">
      <c r="A1856" s="34"/>
      <c r="B1856" s="94" t="s">
        <v>209</v>
      </c>
      <c r="C1856" s="28" t="s">
        <v>808</v>
      </c>
      <c r="D1856" s="28"/>
      <c r="E1856" s="28"/>
      <c r="F1856" s="28"/>
      <c r="G1856" s="28"/>
      <c r="H1856" s="28"/>
      <c r="I1856" s="28"/>
      <c r="J1856" s="28"/>
      <c r="K1856" s="28"/>
      <c r="L1856" s="28"/>
      <c r="M1856" s="28"/>
      <c r="N1856" s="14"/>
      <c r="O1856" s="28" t="s">
        <v>809</v>
      </c>
      <c r="P1856" s="28"/>
      <c r="Q1856" s="28"/>
      <c r="R1856" s="28"/>
      <c r="S1856" s="28"/>
      <c r="T1856" s="28"/>
      <c r="U1856" s="28"/>
      <c r="V1856" s="28"/>
      <c r="W1856" s="28"/>
      <c r="X1856" s="28"/>
      <c r="Y1856" s="28"/>
    </row>
    <row r="1857" spans="1:37" ht="15.75" thickBot="1">
      <c r="A1857" s="34"/>
      <c r="B1857" s="94"/>
      <c r="C1857" s="51">
        <v>2014</v>
      </c>
      <c r="D1857" s="51"/>
      <c r="E1857" s="51"/>
      <c r="F1857" s="14"/>
      <c r="G1857" s="52">
        <v>2013</v>
      </c>
      <c r="H1857" s="52"/>
      <c r="I1857" s="52"/>
      <c r="J1857" s="14"/>
      <c r="K1857" s="52">
        <v>2012</v>
      </c>
      <c r="L1857" s="52"/>
      <c r="M1857" s="52"/>
      <c r="N1857" s="14"/>
      <c r="O1857" s="51">
        <v>2014</v>
      </c>
      <c r="P1857" s="51"/>
      <c r="Q1857" s="51"/>
      <c r="R1857" s="14"/>
      <c r="S1857" s="52">
        <v>2013</v>
      </c>
      <c r="T1857" s="52"/>
      <c r="U1857" s="52"/>
      <c r="V1857" s="14"/>
      <c r="W1857" s="52">
        <v>2012</v>
      </c>
      <c r="X1857" s="52"/>
      <c r="Y1857" s="52"/>
    </row>
    <row r="1858" spans="1:37">
      <c r="A1858" s="34"/>
      <c r="B1858" s="53" t="s">
        <v>821</v>
      </c>
      <c r="C1858" s="55"/>
      <c r="D1858" s="57">
        <v>4.9000000000000004</v>
      </c>
      <c r="E1858" s="55"/>
      <c r="F1858" s="54"/>
      <c r="G1858" s="55"/>
      <c r="H1858" s="59">
        <v>5.9</v>
      </c>
      <c r="I1858" s="55"/>
      <c r="J1858" s="54"/>
      <c r="K1858" s="55"/>
      <c r="L1858" s="59">
        <v>5.2</v>
      </c>
      <c r="M1858" s="55"/>
      <c r="N1858" s="54"/>
      <c r="O1858" s="55"/>
      <c r="P1858" s="57">
        <v>2</v>
      </c>
      <c r="Q1858" s="55"/>
      <c r="R1858" s="54"/>
      <c r="S1858" s="55"/>
      <c r="T1858" s="59">
        <v>2.5</v>
      </c>
      <c r="U1858" s="55"/>
      <c r="V1858" s="54"/>
      <c r="W1858" s="55"/>
      <c r="X1858" s="59">
        <v>2.7</v>
      </c>
      <c r="Y1858" s="55"/>
    </row>
    <row r="1859" spans="1:37">
      <c r="A1859" s="34"/>
      <c r="B1859" s="53"/>
      <c r="C1859" s="89"/>
      <c r="D1859" s="131"/>
      <c r="E1859" s="89"/>
      <c r="F1859" s="54"/>
      <c r="G1859" s="89"/>
      <c r="H1859" s="132"/>
      <c r="I1859" s="89"/>
      <c r="J1859" s="54"/>
      <c r="K1859" s="89"/>
      <c r="L1859" s="132"/>
      <c r="M1859" s="89"/>
      <c r="N1859" s="54"/>
      <c r="O1859" s="89"/>
      <c r="P1859" s="131"/>
      <c r="Q1859" s="89"/>
      <c r="R1859" s="54"/>
      <c r="S1859" s="89"/>
      <c r="T1859" s="132"/>
      <c r="U1859" s="89"/>
      <c r="V1859" s="54"/>
      <c r="W1859" s="89"/>
      <c r="X1859" s="132"/>
      <c r="Y1859" s="89"/>
    </row>
    <row r="1860" spans="1:37">
      <c r="A1860" s="34"/>
      <c r="B1860" s="60" t="s">
        <v>822</v>
      </c>
      <c r="C1860" s="61">
        <v>22.6</v>
      </c>
      <c r="D1860" s="61"/>
      <c r="E1860" s="41"/>
      <c r="F1860" s="41"/>
      <c r="G1860" s="62">
        <v>20.7</v>
      </c>
      <c r="H1860" s="62"/>
      <c r="I1860" s="41"/>
      <c r="J1860" s="41"/>
      <c r="K1860" s="62">
        <v>21.6</v>
      </c>
      <c r="L1860" s="62"/>
      <c r="M1860" s="41"/>
      <c r="N1860" s="41"/>
      <c r="O1860" s="61">
        <v>3.8</v>
      </c>
      <c r="P1860" s="61"/>
      <c r="Q1860" s="41"/>
      <c r="R1860" s="41"/>
      <c r="S1860" s="62">
        <v>3.4</v>
      </c>
      <c r="T1860" s="62"/>
      <c r="U1860" s="41"/>
      <c r="V1860" s="41"/>
      <c r="W1860" s="62">
        <v>4.0999999999999996</v>
      </c>
      <c r="X1860" s="62"/>
      <c r="Y1860" s="41"/>
    </row>
    <row r="1861" spans="1:37">
      <c r="A1861" s="34"/>
      <c r="B1861" s="60"/>
      <c r="C1861" s="61"/>
      <c r="D1861" s="61"/>
      <c r="E1861" s="41"/>
      <c r="F1861" s="41"/>
      <c r="G1861" s="62"/>
      <c r="H1861" s="62"/>
      <c r="I1861" s="41"/>
      <c r="J1861" s="41"/>
      <c r="K1861" s="62"/>
      <c r="L1861" s="62"/>
      <c r="M1861" s="41"/>
      <c r="N1861" s="41"/>
      <c r="O1861" s="61"/>
      <c r="P1861" s="61"/>
      <c r="Q1861" s="41"/>
      <c r="R1861" s="41"/>
      <c r="S1861" s="62"/>
      <c r="T1861" s="62"/>
      <c r="U1861" s="41"/>
      <c r="V1861" s="41"/>
      <c r="W1861" s="62"/>
      <c r="X1861" s="62"/>
      <c r="Y1861" s="41"/>
    </row>
    <row r="1862" spans="1:37">
      <c r="A1862" s="34"/>
      <c r="B1862" s="44" t="s">
        <v>823</v>
      </c>
      <c r="C1862" s="63" t="s">
        <v>845</v>
      </c>
      <c r="D1862" s="63"/>
      <c r="E1862" s="323" t="s">
        <v>300</v>
      </c>
      <c r="F1862" s="23"/>
      <c r="G1862" s="64" t="s">
        <v>846</v>
      </c>
      <c r="H1862" s="64"/>
      <c r="I1862" s="76" t="s">
        <v>300</v>
      </c>
      <c r="J1862" s="23"/>
      <c r="K1862" s="64" t="s">
        <v>847</v>
      </c>
      <c r="L1862" s="64"/>
      <c r="M1862" s="76" t="s">
        <v>300</v>
      </c>
      <c r="N1862" s="23"/>
      <c r="O1862" s="63" t="s">
        <v>697</v>
      </c>
      <c r="P1862" s="63"/>
      <c r="Q1862" s="323" t="s">
        <v>300</v>
      </c>
      <c r="R1862" s="23"/>
      <c r="S1862" s="64" t="s">
        <v>697</v>
      </c>
      <c r="T1862" s="64"/>
      <c r="U1862" s="76" t="s">
        <v>300</v>
      </c>
      <c r="V1862" s="23"/>
      <c r="W1862" s="64" t="s">
        <v>697</v>
      </c>
      <c r="X1862" s="64"/>
      <c r="Y1862" s="76" t="s">
        <v>300</v>
      </c>
    </row>
    <row r="1863" spans="1:37">
      <c r="A1863" s="34"/>
      <c r="B1863" s="60" t="s">
        <v>829</v>
      </c>
      <c r="C1863" s="61">
        <v>0.3</v>
      </c>
      <c r="D1863" s="61"/>
      <c r="E1863" s="41"/>
      <c r="F1863" s="41"/>
      <c r="G1863" s="62">
        <v>0.3</v>
      </c>
      <c r="H1863" s="62"/>
      <c r="I1863" s="41"/>
      <c r="J1863" s="41"/>
      <c r="K1863" s="62">
        <v>0.4</v>
      </c>
      <c r="L1863" s="62"/>
      <c r="M1863" s="41"/>
      <c r="N1863" s="41"/>
      <c r="O1863" s="61" t="s">
        <v>848</v>
      </c>
      <c r="P1863" s="61"/>
      <c r="Q1863" s="325" t="s">
        <v>300</v>
      </c>
      <c r="R1863" s="41"/>
      <c r="S1863" s="62" t="s">
        <v>848</v>
      </c>
      <c r="T1863" s="62"/>
      <c r="U1863" s="135" t="s">
        <v>300</v>
      </c>
      <c r="V1863" s="41"/>
      <c r="W1863" s="62" t="s">
        <v>848</v>
      </c>
      <c r="X1863" s="62"/>
      <c r="Y1863" s="135" t="s">
        <v>300</v>
      </c>
    </row>
    <row r="1864" spans="1:37">
      <c r="A1864" s="34"/>
      <c r="B1864" s="60"/>
      <c r="C1864" s="61"/>
      <c r="D1864" s="61"/>
      <c r="E1864" s="41"/>
      <c r="F1864" s="41"/>
      <c r="G1864" s="62"/>
      <c r="H1864" s="62"/>
      <c r="I1864" s="41"/>
      <c r="J1864" s="41"/>
      <c r="K1864" s="62"/>
      <c r="L1864" s="62"/>
      <c r="M1864" s="41"/>
      <c r="N1864" s="41"/>
      <c r="O1864" s="61"/>
      <c r="P1864" s="61"/>
      <c r="Q1864" s="325"/>
      <c r="R1864" s="41"/>
      <c r="S1864" s="62"/>
      <c r="T1864" s="62"/>
      <c r="U1864" s="135"/>
      <c r="V1864" s="41"/>
      <c r="W1864" s="62"/>
      <c r="X1864" s="62"/>
      <c r="Y1864" s="135"/>
    </row>
    <row r="1865" spans="1:37">
      <c r="A1865" s="34"/>
      <c r="B1865" s="53" t="s">
        <v>832</v>
      </c>
      <c r="C1865" s="63">
        <v>9.1999999999999993</v>
      </c>
      <c r="D1865" s="63"/>
      <c r="E1865" s="54"/>
      <c r="F1865" s="54"/>
      <c r="G1865" s="64">
        <v>17.100000000000001</v>
      </c>
      <c r="H1865" s="64"/>
      <c r="I1865" s="54"/>
      <c r="J1865" s="54"/>
      <c r="K1865" s="64">
        <v>15.7</v>
      </c>
      <c r="L1865" s="64"/>
      <c r="M1865" s="54"/>
      <c r="N1865" s="54"/>
      <c r="O1865" s="63">
        <v>1.3</v>
      </c>
      <c r="P1865" s="63"/>
      <c r="Q1865" s="54"/>
      <c r="R1865" s="54"/>
      <c r="S1865" s="64">
        <v>1.9</v>
      </c>
      <c r="T1865" s="64"/>
      <c r="U1865" s="54"/>
      <c r="V1865" s="54"/>
      <c r="W1865" s="64">
        <v>2.2999999999999998</v>
      </c>
      <c r="X1865" s="64"/>
      <c r="Y1865" s="54"/>
    </row>
    <row r="1866" spans="1:37">
      <c r="A1866" s="34"/>
      <c r="B1866" s="53"/>
      <c r="C1866" s="63"/>
      <c r="D1866" s="63"/>
      <c r="E1866" s="54"/>
      <c r="F1866" s="54"/>
      <c r="G1866" s="64"/>
      <c r="H1866" s="64"/>
      <c r="I1866" s="54"/>
      <c r="J1866" s="54"/>
      <c r="K1866" s="64"/>
      <c r="L1866" s="64"/>
      <c r="M1866" s="54"/>
      <c r="N1866" s="54"/>
      <c r="O1866" s="63"/>
      <c r="P1866" s="63"/>
      <c r="Q1866" s="54"/>
      <c r="R1866" s="54"/>
      <c r="S1866" s="64"/>
      <c r="T1866" s="64"/>
      <c r="U1866" s="54"/>
      <c r="V1866" s="54"/>
      <c r="W1866" s="64"/>
      <c r="X1866" s="64"/>
      <c r="Y1866" s="54"/>
    </row>
    <row r="1867" spans="1:37">
      <c r="A1867" s="34"/>
      <c r="B1867" s="60" t="s">
        <v>833</v>
      </c>
      <c r="C1867" s="61" t="s">
        <v>274</v>
      </c>
      <c r="D1867" s="61"/>
      <c r="E1867" s="41"/>
      <c r="F1867" s="41"/>
      <c r="G1867" s="62">
        <v>0.6</v>
      </c>
      <c r="H1867" s="62"/>
      <c r="I1867" s="41"/>
      <c r="J1867" s="41"/>
      <c r="K1867" s="62">
        <v>0.1</v>
      </c>
      <c r="L1867" s="62"/>
      <c r="M1867" s="41"/>
      <c r="N1867" s="41"/>
      <c r="O1867" s="61" t="s">
        <v>274</v>
      </c>
      <c r="P1867" s="61"/>
      <c r="Q1867" s="41"/>
      <c r="R1867" s="41"/>
      <c r="S1867" s="62" t="s">
        <v>274</v>
      </c>
      <c r="T1867" s="62"/>
      <c r="U1867" s="41"/>
      <c r="V1867" s="41"/>
      <c r="W1867" s="62" t="s">
        <v>274</v>
      </c>
      <c r="X1867" s="62"/>
      <c r="Y1867" s="41"/>
    </row>
    <row r="1868" spans="1:37" ht="15.75" thickBot="1">
      <c r="A1868" s="34"/>
      <c r="B1868" s="60"/>
      <c r="C1868" s="125"/>
      <c r="D1868" s="125"/>
      <c r="E1868" s="122"/>
      <c r="F1868" s="41"/>
      <c r="G1868" s="126"/>
      <c r="H1868" s="126"/>
      <c r="I1868" s="122"/>
      <c r="J1868" s="41"/>
      <c r="K1868" s="126"/>
      <c r="L1868" s="126"/>
      <c r="M1868" s="122"/>
      <c r="N1868" s="41"/>
      <c r="O1868" s="125"/>
      <c r="P1868" s="125"/>
      <c r="Q1868" s="122"/>
      <c r="R1868" s="41"/>
      <c r="S1868" s="126"/>
      <c r="T1868" s="126"/>
      <c r="U1868" s="122"/>
      <c r="V1868" s="41"/>
      <c r="W1868" s="126"/>
      <c r="X1868" s="126"/>
      <c r="Y1868" s="122"/>
    </row>
    <row r="1869" spans="1:37">
      <c r="A1869" s="34"/>
      <c r="B1869" s="54"/>
      <c r="C1869" s="55"/>
      <c r="D1869" s="57">
        <v>4.5999999999999996</v>
      </c>
      <c r="E1869" s="55"/>
      <c r="F1869" s="54"/>
      <c r="G1869" s="55"/>
      <c r="H1869" s="59">
        <v>12.7</v>
      </c>
      <c r="I1869" s="55"/>
      <c r="J1869" s="54"/>
      <c r="K1869" s="55"/>
      <c r="L1869" s="59">
        <v>13.4</v>
      </c>
      <c r="M1869" s="55"/>
      <c r="N1869" s="54"/>
      <c r="O1869" s="55"/>
      <c r="P1869" s="57">
        <v>1.9</v>
      </c>
      <c r="Q1869" s="55"/>
      <c r="R1869" s="54"/>
      <c r="S1869" s="55"/>
      <c r="T1869" s="59">
        <v>2.6</v>
      </c>
      <c r="U1869" s="55"/>
      <c r="V1869" s="54"/>
      <c r="W1869" s="55"/>
      <c r="X1869" s="59">
        <v>3.9</v>
      </c>
      <c r="Y1869" s="55"/>
    </row>
    <row r="1870" spans="1:37" ht="15.75" thickBot="1">
      <c r="A1870" s="34"/>
      <c r="B1870" s="54"/>
      <c r="C1870" s="128"/>
      <c r="D1870" s="129"/>
      <c r="E1870" s="128"/>
      <c r="F1870" s="54"/>
      <c r="G1870" s="128"/>
      <c r="H1870" s="130"/>
      <c r="I1870" s="128"/>
      <c r="J1870" s="54"/>
      <c r="K1870" s="128"/>
      <c r="L1870" s="130"/>
      <c r="M1870" s="128"/>
      <c r="N1870" s="54"/>
      <c r="O1870" s="128"/>
      <c r="P1870" s="129"/>
      <c r="Q1870" s="128"/>
      <c r="R1870" s="54"/>
      <c r="S1870" s="128"/>
      <c r="T1870" s="130"/>
      <c r="U1870" s="128"/>
      <c r="V1870" s="54"/>
      <c r="W1870" s="128"/>
      <c r="X1870" s="130"/>
      <c r="Y1870" s="128"/>
    </row>
    <row r="1871" spans="1:37" ht="15.75" thickTop="1">
      <c r="A1871" s="34"/>
      <c r="B1871" s="41"/>
      <c r="C1871" s="41"/>
      <c r="D1871" s="41"/>
      <c r="E1871" s="41"/>
      <c r="F1871" s="41"/>
      <c r="G1871" s="41"/>
      <c r="H1871" s="41"/>
      <c r="I1871" s="41"/>
      <c r="J1871" s="41"/>
      <c r="K1871" s="41"/>
      <c r="L1871" s="41"/>
      <c r="M1871" s="41"/>
      <c r="N1871" s="41"/>
      <c r="O1871" s="41"/>
      <c r="P1871" s="41"/>
      <c r="Q1871" s="41"/>
      <c r="R1871" s="41"/>
      <c r="S1871" s="41"/>
      <c r="T1871" s="41"/>
      <c r="U1871" s="41"/>
      <c r="V1871" s="41"/>
      <c r="W1871" s="41"/>
      <c r="X1871" s="41"/>
      <c r="Y1871" s="41"/>
      <c r="Z1871" s="41"/>
      <c r="AA1871" s="41"/>
      <c r="AB1871" s="41"/>
      <c r="AC1871" s="41"/>
      <c r="AD1871" s="41"/>
      <c r="AE1871" s="41"/>
      <c r="AF1871" s="41"/>
      <c r="AG1871" s="41"/>
      <c r="AH1871" s="41"/>
      <c r="AI1871" s="41"/>
      <c r="AJ1871" s="41"/>
      <c r="AK1871" s="41"/>
    </row>
    <row r="1872" spans="1:37">
      <c r="A1872" s="34"/>
      <c r="B1872" s="15"/>
      <c r="C1872" s="15"/>
    </row>
    <row r="1873" spans="1:37" ht="51">
      <c r="A1873" s="34"/>
      <c r="B1873" s="29" t="s">
        <v>213</v>
      </c>
      <c r="C1873" s="30" t="s">
        <v>849</v>
      </c>
    </row>
    <row r="1874" spans="1:37">
      <c r="A1874" s="34"/>
      <c r="B1874" s="15"/>
      <c r="C1874" s="15"/>
    </row>
    <row r="1875" spans="1:37" ht="51">
      <c r="A1875" s="34"/>
      <c r="B1875" s="29" t="s">
        <v>364</v>
      </c>
      <c r="C1875" s="30" t="s">
        <v>850</v>
      </c>
    </row>
    <row r="1876" spans="1:37">
      <c r="A1876" s="34"/>
      <c r="B1876" s="15"/>
      <c r="C1876" s="15"/>
    </row>
    <row r="1877" spans="1:37" ht="127.5">
      <c r="A1877" s="34"/>
      <c r="B1877" s="29" t="s">
        <v>366</v>
      </c>
      <c r="C1877" s="30" t="s">
        <v>851</v>
      </c>
    </row>
    <row r="1878" spans="1:37">
      <c r="A1878" s="34"/>
      <c r="B1878" s="15"/>
      <c r="C1878" s="15"/>
    </row>
    <row r="1879" spans="1:37" ht="178.5">
      <c r="A1879" s="34"/>
      <c r="B1879" s="29" t="s">
        <v>368</v>
      </c>
      <c r="C1879" s="30" t="s">
        <v>852</v>
      </c>
    </row>
    <row r="1880" spans="1:37">
      <c r="A1880" s="34"/>
      <c r="B1880" s="15"/>
      <c r="C1880" s="15"/>
    </row>
    <row r="1881" spans="1:37" ht="38.25">
      <c r="A1881" s="34"/>
      <c r="B1881" s="29" t="s">
        <v>370</v>
      </c>
      <c r="C1881" s="30" t="s">
        <v>853</v>
      </c>
    </row>
    <row r="1882" spans="1:37">
      <c r="A1882" s="34"/>
      <c r="B1882" s="37"/>
      <c r="C1882" s="37"/>
      <c r="D1882" s="37"/>
      <c r="E1882" s="37"/>
      <c r="F1882" s="37"/>
      <c r="G1882" s="37"/>
      <c r="H1882" s="37"/>
      <c r="I1882" s="37"/>
      <c r="J1882" s="37"/>
      <c r="K1882" s="37"/>
      <c r="L1882" s="37"/>
      <c r="M1882" s="37"/>
      <c r="N1882" s="37"/>
      <c r="O1882" s="37"/>
      <c r="P1882" s="37"/>
      <c r="Q1882" s="37"/>
      <c r="R1882" s="37"/>
      <c r="S1882" s="37"/>
      <c r="T1882" s="37"/>
      <c r="U1882" s="37"/>
      <c r="V1882" s="37"/>
      <c r="W1882" s="37"/>
      <c r="X1882" s="37"/>
      <c r="Y1882" s="37"/>
      <c r="Z1882" s="37"/>
      <c r="AA1882" s="37"/>
      <c r="AB1882" s="37"/>
      <c r="AC1882" s="37"/>
      <c r="AD1882" s="37"/>
      <c r="AE1882" s="37"/>
      <c r="AF1882" s="37"/>
      <c r="AG1882" s="37"/>
      <c r="AH1882" s="37"/>
      <c r="AI1882" s="37"/>
      <c r="AJ1882" s="37"/>
      <c r="AK1882" s="37"/>
    </row>
    <row r="1883" spans="1:37">
      <c r="A1883" s="34"/>
      <c r="B1883" s="41" t="s">
        <v>854</v>
      </c>
      <c r="C1883" s="41"/>
      <c r="D1883" s="41"/>
      <c r="E1883" s="41"/>
      <c r="F1883" s="41"/>
      <c r="G1883" s="41"/>
      <c r="H1883" s="41"/>
      <c r="I1883" s="41"/>
      <c r="J1883" s="41"/>
      <c r="K1883" s="41"/>
      <c r="L1883" s="41"/>
      <c r="M1883" s="41"/>
      <c r="N1883" s="41"/>
      <c r="O1883" s="41"/>
      <c r="P1883" s="41"/>
      <c r="Q1883" s="41"/>
      <c r="R1883" s="41"/>
      <c r="S1883" s="41"/>
      <c r="T1883" s="41"/>
      <c r="U1883" s="41"/>
      <c r="V1883" s="41"/>
      <c r="W1883" s="41"/>
      <c r="X1883" s="41"/>
      <c r="Y1883" s="41"/>
      <c r="Z1883" s="41"/>
      <c r="AA1883" s="41"/>
      <c r="AB1883" s="41"/>
      <c r="AC1883" s="41"/>
      <c r="AD1883" s="41"/>
      <c r="AE1883" s="41"/>
      <c r="AF1883" s="41"/>
      <c r="AG1883" s="41"/>
      <c r="AH1883" s="41"/>
      <c r="AI1883" s="41"/>
      <c r="AJ1883" s="41"/>
      <c r="AK1883" s="41"/>
    </row>
    <row r="1884" spans="1:37">
      <c r="A1884" s="34"/>
      <c r="B1884" s="27"/>
      <c r="C1884" s="27"/>
      <c r="D1884" s="27"/>
      <c r="E1884" s="27"/>
      <c r="F1884" s="27"/>
      <c r="G1884" s="27"/>
      <c r="H1884" s="27"/>
      <c r="I1884" s="27"/>
      <c r="J1884" s="27"/>
      <c r="K1884" s="27"/>
      <c r="L1884" s="27"/>
      <c r="M1884" s="27"/>
      <c r="N1884" s="27"/>
      <c r="O1884" s="27"/>
      <c r="P1884" s="27"/>
      <c r="Q1884" s="27"/>
      <c r="R1884" s="27"/>
      <c r="S1884" s="27"/>
      <c r="T1884" s="27"/>
      <c r="U1884" s="27"/>
      <c r="V1884" s="27"/>
      <c r="W1884" s="27"/>
      <c r="X1884" s="27"/>
      <c r="Y1884" s="27"/>
    </row>
    <row r="1885" spans="1:37">
      <c r="A1885" s="34"/>
      <c r="B1885" s="15"/>
      <c r="C1885" s="15"/>
      <c r="D1885" s="15"/>
      <c r="E1885" s="15"/>
      <c r="F1885" s="15"/>
      <c r="G1885" s="15"/>
      <c r="H1885" s="15"/>
      <c r="I1885" s="15"/>
      <c r="J1885" s="15"/>
      <c r="K1885" s="15"/>
      <c r="L1885" s="15"/>
      <c r="M1885" s="15"/>
      <c r="N1885" s="15"/>
      <c r="O1885" s="15"/>
      <c r="P1885" s="15"/>
      <c r="Q1885" s="15"/>
      <c r="R1885" s="15"/>
      <c r="S1885" s="15"/>
      <c r="T1885" s="15"/>
      <c r="U1885" s="15"/>
      <c r="V1885" s="15"/>
      <c r="W1885" s="15"/>
      <c r="X1885" s="15"/>
      <c r="Y1885" s="15"/>
    </row>
    <row r="1886" spans="1:37" ht="15.75" thickBot="1">
      <c r="A1886" s="34"/>
      <c r="B1886" s="14"/>
      <c r="C1886" s="28" t="s">
        <v>855</v>
      </c>
      <c r="D1886" s="28"/>
      <c r="E1886" s="28"/>
      <c r="F1886" s="28"/>
      <c r="G1886" s="28"/>
      <c r="H1886" s="28"/>
      <c r="I1886" s="28"/>
      <c r="J1886" s="28"/>
      <c r="K1886" s="28"/>
      <c r="L1886" s="28"/>
      <c r="M1886" s="28"/>
      <c r="N1886" s="14"/>
      <c r="O1886" s="28" t="s">
        <v>856</v>
      </c>
      <c r="P1886" s="28"/>
      <c r="Q1886" s="28"/>
      <c r="R1886" s="28"/>
      <c r="S1886" s="28"/>
      <c r="T1886" s="28"/>
      <c r="U1886" s="28"/>
      <c r="V1886" s="28"/>
      <c r="W1886" s="28"/>
      <c r="X1886" s="28"/>
      <c r="Y1886" s="28"/>
    </row>
    <row r="1887" spans="1:37" ht="15.75" thickBot="1">
      <c r="A1887" s="34"/>
      <c r="B1887" s="14"/>
      <c r="C1887" s="51">
        <v>2014</v>
      </c>
      <c r="D1887" s="51"/>
      <c r="E1887" s="51"/>
      <c r="F1887" s="14"/>
      <c r="G1887" s="52">
        <v>2013</v>
      </c>
      <c r="H1887" s="52"/>
      <c r="I1887" s="52"/>
      <c r="J1887" s="14"/>
      <c r="K1887" s="52">
        <v>2012</v>
      </c>
      <c r="L1887" s="52"/>
      <c r="M1887" s="52"/>
      <c r="N1887" s="14"/>
      <c r="O1887" s="51">
        <v>2014</v>
      </c>
      <c r="P1887" s="51"/>
      <c r="Q1887" s="51"/>
      <c r="R1887" s="14"/>
      <c r="S1887" s="52">
        <v>2013</v>
      </c>
      <c r="T1887" s="52"/>
      <c r="U1887" s="52"/>
      <c r="V1887" s="14"/>
      <c r="W1887" s="52">
        <v>2012</v>
      </c>
      <c r="X1887" s="52"/>
      <c r="Y1887" s="52"/>
    </row>
    <row r="1888" spans="1:37">
      <c r="A1888" s="34"/>
      <c r="B1888" s="53" t="s">
        <v>208</v>
      </c>
      <c r="C1888" s="55"/>
      <c r="D1888" s="57">
        <v>1.4</v>
      </c>
      <c r="E1888" s="55"/>
      <c r="F1888" s="54"/>
      <c r="G1888" s="55"/>
      <c r="H1888" s="59">
        <v>4.8</v>
      </c>
      <c r="I1888" s="55"/>
      <c r="J1888" s="54"/>
      <c r="K1888" s="55"/>
      <c r="L1888" s="59">
        <v>4.9000000000000004</v>
      </c>
      <c r="M1888" s="55"/>
      <c r="N1888" s="54"/>
      <c r="O1888" s="55"/>
      <c r="P1888" s="136" t="s">
        <v>836</v>
      </c>
      <c r="Q1888" s="330" t="s">
        <v>300</v>
      </c>
      <c r="R1888" s="54"/>
      <c r="S1888" s="55"/>
      <c r="T1888" s="137" t="s">
        <v>836</v>
      </c>
      <c r="U1888" s="332" t="s">
        <v>300</v>
      </c>
      <c r="V1888" s="54"/>
      <c r="W1888" s="55"/>
      <c r="X1888" s="59">
        <v>0.1</v>
      </c>
      <c r="Y1888" s="55"/>
    </row>
    <row r="1889" spans="1:37">
      <c r="A1889" s="34"/>
      <c r="B1889" s="53"/>
      <c r="C1889" s="89"/>
      <c r="D1889" s="131"/>
      <c r="E1889" s="89"/>
      <c r="F1889" s="54"/>
      <c r="G1889" s="89"/>
      <c r="H1889" s="132"/>
      <c r="I1889" s="89"/>
      <c r="J1889" s="54"/>
      <c r="K1889" s="89"/>
      <c r="L1889" s="132"/>
      <c r="M1889" s="89"/>
      <c r="N1889" s="54"/>
      <c r="O1889" s="89"/>
      <c r="P1889" s="144"/>
      <c r="Q1889" s="334"/>
      <c r="R1889" s="54"/>
      <c r="S1889" s="89"/>
      <c r="T1889" s="145"/>
      <c r="U1889" s="335"/>
      <c r="V1889" s="54"/>
      <c r="W1889" s="89"/>
      <c r="X1889" s="132"/>
      <c r="Y1889" s="89"/>
    </row>
    <row r="1890" spans="1:37">
      <c r="A1890" s="34"/>
      <c r="B1890" s="60" t="s">
        <v>209</v>
      </c>
      <c r="C1890" s="61">
        <v>1.1000000000000001</v>
      </c>
      <c r="D1890" s="61"/>
      <c r="E1890" s="41"/>
      <c r="F1890" s="41"/>
      <c r="G1890" s="62">
        <v>3.6</v>
      </c>
      <c r="H1890" s="62"/>
      <c r="I1890" s="41"/>
      <c r="J1890" s="41"/>
      <c r="K1890" s="62">
        <v>3.6</v>
      </c>
      <c r="L1890" s="62"/>
      <c r="M1890" s="41"/>
      <c r="N1890" s="41"/>
      <c r="O1890" s="61" t="s">
        <v>669</v>
      </c>
      <c r="P1890" s="61"/>
      <c r="Q1890" s="325" t="s">
        <v>300</v>
      </c>
      <c r="R1890" s="41"/>
      <c r="S1890" s="62" t="s">
        <v>669</v>
      </c>
      <c r="T1890" s="62"/>
      <c r="U1890" s="135" t="s">
        <v>300</v>
      </c>
      <c r="V1890" s="41"/>
      <c r="W1890" s="62">
        <v>0.1</v>
      </c>
      <c r="X1890" s="62"/>
      <c r="Y1890" s="41"/>
    </row>
    <row r="1891" spans="1:37">
      <c r="A1891" s="34"/>
      <c r="B1891" s="60"/>
      <c r="C1891" s="61"/>
      <c r="D1891" s="61"/>
      <c r="E1891" s="41"/>
      <c r="F1891" s="41"/>
      <c r="G1891" s="62"/>
      <c r="H1891" s="62"/>
      <c r="I1891" s="41"/>
      <c r="J1891" s="41"/>
      <c r="K1891" s="62"/>
      <c r="L1891" s="62"/>
      <c r="M1891" s="41"/>
      <c r="N1891" s="41"/>
      <c r="O1891" s="61"/>
      <c r="P1891" s="61"/>
      <c r="Q1891" s="325"/>
      <c r="R1891" s="41"/>
      <c r="S1891" s="62"/>
      <c r="T1891" s="62"/>
      <c r="U1891" s="135"/>
      <c r="V1891" s="41"/>
      <c r="W1891" s="62"/>
      <c r="X1891" s="62"/>
      <c r="Y1891" s="41"/>
    </row>
    <row r="1892" spans="1:37">
      <c r="A1892" s="34"/>
      <c r="B1892" s="41"/>
      <c r="C1892" s="41"/>
      <c r="D1892" s="41"/>
      <c r="E1892" s="41"/>
      <c r="F1892" s="41"/>
      <c r="G1892" s="41"/>
      <c r="H1892" s="41"/>
      <c r="I1892" s="41"/>
      <c r="J1892" s="41"/>
      <c r="K1892" s="41"/>
      <c r="L1892" s="41"/>
      <c r="M1892" s="41"/>
      <c r="N1892" s="41"/>
      <c r="O1892" s="41"/>
      <c r="P1892" s="41"/>
      <c r="Q1892" s="41"/>
      <c r="R1892" s="41"/>
      <c r="S1892" s="41"/>
      <c r="T1892" s="41"/>
      <c r="U1892" s="41"/>
      <c r="V1892" s="41"/>
      <c r="W1892" s="41"/>
      <c r="X1892" s="41"/>
      <c r="Y1892" s="41"/>
      <c r="Z1892" s="41"/>
      <c r="AA1892" s="41"/>
      <c r="AB1892" s="41"/>
      <c r="AC1892" s="41"/>
      <c r="AD1892" s="41"/>
      <c r="AE1892" s="41"/>
      <c r="AF1892" s="41"/>
      <c r="AG1892" s="41"/>
      <c r="AH1892" s="41"/>
      <c r="AI1892" s="41"/>
      <c r="AJ1892" s="41"/>
      <c r="AK1892" s="41"/>
    </row>
    <row r="1893" spans="1:37">
      <c r="A1893" s="34"/>
      <c r="B1893" s="15"/>
      <c r="C1893" s="15"/>
    </row>
    <row r="1894" spans="1:37" ht="63.75">
      <c r="A1894" s="34"/>
      <c r="B1894" s="29" t="s">
        <v>213</v>
      </c>
      <c r="C1894" s="30" t="s">
        <v>857</v>
      </c>
    </row>
    <row r="1895" spans="1:37">
      <c r="A1895" s="34"/>
      <c r="B1895" s="37"/>
      <c r="C1895" s="37"/>
      <c r="D1895" s="37"/>
      <c r="E1895" s="37"/>
      <c r="F1895" s="37"/>
      <c r="G1895" s="37"/>
      <c r="H1895" s="37"/>
      <c r="I1895" s="37"/>
      <c r="J1895" s="37"/>
      <c r="K1895" s="37"/>
      <c r="L1895" s="37"/>
      <c r="M1895" s="37"/>
      <c r="N1895" s="37"/>
      <c r="O1895" s="37"/>
      <c r="P1895" s="37"/>
      <c r="Q1895" s="37"/>
      <c r="R1895" s="37"/>
      <c r="S1895" s="37"/>
      <c r="T1895" s="37"/>
      <c r="U1895" s="37"/>
      <c r="V1895" s="37"/>
      <c r="W1895" s="37"/>
      <c r="X1895" s="37"/>
      <c r="Y1895" s="37"/>
      <c r="Z1895" s="37"/>
      <c r="AA1895" s="37"/>
      <c r="AB1895" s="37"/>
      <c r="AC1895" s="37"/>
      <c r="AD1895" s="37"/>
      <c r="AE1895" s="37"/>
      <c r="AF1895" s="37"/>
      <c r="AG1895" s="37"/>
      <c r="AH1895" s="37"/>
      <c r="AI1895" s="37"/>
      <c r="AJ1895" s="37"/>
      <c r="AK1895" s="37"/>
    </row>
    <row r="1896" spans="1:37">
      <c r="A1896" s="34"/>
      <c r="B1896" s="39" t="s">
        <v>858</v>
      </c>
      <c r="C1896" s="39"/>
      <c r="D1896" s="39"/>
      <c r="E1896" s="39"/>
      <c r="F1896" s="39"/>
      <c r="G1896" s="39"/>
      <c r="H1896" s="39"/>
      <c r="I1896" s="39"/>
      <c r="J1896" s="39"/>
      <c r="K1896" s="39"/>
      <c r="L1896" s="39"/>
      <c r="M1896" s="39"/>
      <c r="N1896" s="39"/>
      <c r="O1896" s="39"/>
      <c r="P1896" s="39"/>
      <c r="Q1896" s="39"/>
      <c r="R1896" s="39"/>
      <c r="S1896" s="39"/>
      <c r="T1896" s="39"/>
      <c r="U1896" s="39"/>
      <c r="V1896" s="39"/>
      <c r="W1896" s="39"/>
      <c r="X1896" s="39"/>
      <c r="Y1896" s="39"/>
      <c r="Z1896" s="39"/>
      <c r="AA1896" s="39"/>
      <c r="AB1896" s="39"/>
      <c r="AC1896" s="39"/>
      <c r="AD1896" s="39"/>
      <c r="AE1896" s="39"/>
      <c r="AF1896" s="39"/>
      <c r="AG1896" s="39"/>
      <c r="AH1896" s="39"/>
      <c r="AI1896" s="39"/>
      <c r="AJ1896" s="39"/>
      <c r="AK1896" s="39"/>
    </row>
    <row r="1897" spans="1:37">
      <c r="A1897" s="34"/>
      <c r="B1897" s="27"/>
      <c r="C1897" s="27"/>
      <c r="D1897" s="27"/>
      <c r="E1897" s="27"/>
      <c r="F1897" s="27"/>
      <c r="G1897" s="27"/>
      <c r="H1897" s="27"/>
      <c r="I1897" s="27"/>
      <c r="J1897" s="27"/>
      <c r="K1897" s="27"/>
      <c r="L1897" s="27"/>
      <c r="M1897" s="27"/>
      <c r="N1897" s="27"/>
      <c r="O1897" s="27"/>
      <c r="P1897" s="27"/>
      <c r="Q1897" s="27"/>
      <c r="R1897" s="27"/>
      <c r="S1897" s="27"/>
      <c r="T1897" s="27"/>
      <c r="U1897" s="27"/>
      <c r="V1897" s="27"/>
      <c r="W1897" s="27"/>
      <c r="X1897" s="27"/>
      <c r="Y1897" s="27"/>
    </row>
    <row r="1898" spans="1:37">
      <c r="A1898" s="34"/>
      <c r="B1898" s="15"/>
      <c r="C1898" s="15"/>
      <c r="D1898" s="15"/>
      <c r="E1898" s="15"/>
      <c r="F1898" s="15"/>
      <c r="G1898" s="15"/>
      <c r="H1898" s="15"/>
      <c r="I1898" s="15"/>
      <c r="J1898" s="15"/>
      <c r="K1898" s="15"/>
      <c r="L1898" s="15"/>
      <c r="M1898" s="15"/>
      <c r="N1898" s="15"/>
      <c r="O1898" s="15"/>
      <c r="P1898" s="15"/>
      <c r="Q1898" s="15"/>
      <c r="R1898" s="15"/>
      <c r="S1898" s="15"/>
      <c r="T1898" s="15"/>
      <c r="U1898" s="15"/>
      <c r="V1898" s="15"/>
      <c r="W1898" s="15"/>
      <c r="X1898" s="15"/>
      <c r="Y1898" s="15"/>
    </row>
    <row r="1899" spans="1:37" ht="15.75" thickBot="1">
      <c r="A1899" s="34"/>
      <c r="B1899" s="14"/>
      <c r="C1899" s="28" t="s">
        <v>267</v>
      </c>
      <c r="D1899" s="28"/>
      <c r="E1899" s="28"/>
      <c r="F1899" s="28"/>
      <c r="G1899" s="28"/>
      <c r="H1899" s="28"/>
      <c r="I1899" s="28"/>
      <c r="J1899" s="14"/>
      <c r="K1899" s="28" t="s">
        <v>208</v>
      </c>
      <c r="L1899" s="28"/>
      <c r="M1899" s="28"/>
      <c r="N1899" s="28"/>
      <c r="O1899" s="28"/>
      <c r="P1899" s="28"/>
      <c r="Q1899" s="28"/>
      <c r="R1899" s="14"/>
      <c r="S1899" s="28" t="s">
        <v>209</v>
      </c>
      <c r="T1899" s="28"/>
      <c r="U1899" s="28"/>
      <c r="V1899" s="28"/>
      <c r="W1899" s="28"/>
      <c r="X1899" s="28"/>
      <c r="Y1899" s="28"/>
    </row>
    <row r="1900" spans="1:37">
      <c r="A1900" s="34"/>
      <c r="B1900" s="14"/>
      <c r="C1900" s="214" t="s">
        <v>859</v>
      </c>
      <c r="D1900" s="214"/>
      <c r="E1900" s="214"/>
      <c r="F1900" s="14"/>
      <c r="G1900" s="68"/>
      <c r="H1900" s="68"/>
      <c r="I1900" s="68"/>
      <c r="J1900" s="14"/>
      <c r="K1900" s="214" t="s">
        <v>859</v>
      </c>
      <c r="L1900" s="214"/>
      <c r="M1900" s="214"/>
      <c r="N1900" s="14"/>
      <c r="O1900" s="68"/>
      <c r="P1900" s="68"/>
      <c r="Q1900" s="68"/>
      <c r="R1900" s="14"/>
      <c r="S1900" s="214" t="s">
        <v>859</v>
      </c>
      <c r="T1900" s="214"/>
      <c r="U1900" s="214"/>
      <c r="V1900" s="14"/>
      <c r="W1900" s="68"/>
      <c r="X1900" s="68"/>
      <c r="Y1900" s="68"/>
    </row>
    <row r="1901" spans="1:37" ht="15.75" thickBot="1">
      <c r="A1901" s="34"/>
      <c r="B1901" s="14"/>
      <c r="C1901" s="28" t="s">
        <v>860</v>
      </c>
      <c r="D1901" s="28"/>
      <c r="E1901" s="28"/>
      <c r="F1901" s="14"/>
      <c r="G1901" s="28" t="s">
        <v>809</v>
      </c>
      <c r="H1901" s="28"/>
      <c r="I1901" s="28"/>
      <c r="J1901" s="14"/>
      <c r="K1901" s="28" t="s">
        <v>860</v>
      </c>
      <c r="L1901" s="28"/>
      <c r="M1901" s="28"/>
      <c r="N1901" s="14"/>
      <c r="O1901" s="28" t="s">
        <v>809</v>
      </c>
      <c r="P1901" s="28"/>
      <c r="Q1901" s="28"/>
      <c r="R1901" s="14"/>
      <c r="S1901" s="28" t="s">
        <v>860</v>
      </c>
      <c r="T1901" s="28"/>
      <c r="U1901" s="28"/>
      <c r="V1901" s="14"/>
      <c r="W1901" s="28" t="s">
        <v>809</v>
      </c>
      <c r="X1901" s="28"/>
      <c r="Y1901" s="28"/>
    </row>
    <row r="1902" spans="1:37">
      <c r="A1902" s="34"/>
      <c r="B1902" s="78" t="s">
        <v>861</v>
      </c>
      <c r="C1902" s="55"/>
      <c r="D1902" s="59">
        <v>35.4</v>
      </c>
      <c r="E1902" s="55"/>
      <c r="F1902" s="54"/>
      <c r="G1902" s="55"/>
      <c r="H1902" s="59">
        <v>4.9000000000000004</v>
      </c>
      <c r="I1902" s="55"/>
      <c r="J1902" s="54"/>
      <c r="K1902" s="55"/>
      <c r="L1902" s="59">
        <v>15.3</v>
      </c>
      <c r="M1902" s="55"/>
      <c r="N1902" s="54"/>
      <c r="O1902" s="55"/>
      <c r="P1902" s="59">
        <v>2.2999999999999998</v>
      </c>
      <c r="Q1902" s="55"/>
      <c r="R1902" s="54"/>
      <c r="S1902" s="55"/>
      <c r="T1902" s="59">
        <v>16.8</v>
      </c>
      <c r="U1902" s="55"/>
      <c r="V1902" s="54"/>
      <c r="W1902" s="55"/>
      <c r="X1902" s="59">
        <v>2.2999999999999998</v>
      </c>
      <c r="Y1902" s="55"/>
    </row>
    <row r="1903" spans="1:37">
      <c r="A1903" s="34"/>
      <c r="B1903" s="78"/>
      <c r="C1903" s="89"/>
      <c r="D1903" s="132"/>
      <c r="E1903" s="89"/>
      <c r="F1903" s="54"/>
      <c r="G1903" s="89"/>
      <c r="H1903" s="132"/>
      <c r="I1903" s="89"/>
      <c r="J1903" s="54"/>
      <c r="K1903" s="89"/>
      <c r="L1903" s="132"/>
      <c r="M1903" s="89"/>
      <c r="N1903" s="54"/>
      <c r="O1903" s="89"/>
      <c r="P1903" s="132"/>
      <c r="Q1903" s="89"/>
      <c r="R1903" s="54"/>
      <c r="S1903" s="89"/>
      <c r="T1903" s="132"/>
      <c r="U1903" s="89"/>
      <c r="V1903" s="54"/>
      <c r="W1903" s="89"/>
      <c r="X1903" s="132"/>
      <c r="Y1903" s="89"/>
    </row>
    <row r="1904" spans="1:37">
      <c r="A1904" s="34"/>
      <c r="B1904" s="39" t="s">
        <v>862</v>
      </c>
      <c r="C1904" s="62" t="s">
        <v>670</v>
      </c>
      <c r="D1904" s="62"/>
      <c r="E1904" s="106" t="s">
        <v>300</v>
      </c>
      <c r="F1904" s="41"/>
      <c r="G1904" s="62" t="s">
        <v>863</v>
      </c>
      <c r="H1904" s="62"/>
      <c r="I1904" s="135" t="s">
        <v>300</v>
      </c>
      <c r="J1904" s="41"/>
      <c r="K1904" s="62" t="s">
        <v>640</v>
      </c>
      <c r="L1904" s="62"/>
      <c r="M1904" s="106" t="s">
        <v>300</v>
      </c>
      <c r="N1904" s="41"/>
      <c r="O1904" s="62" t="s">
        <v>864</v>
      </c>
      <c r="P1904" s="62"/>
      <c r="Q1904" s="135" t="s">
        <v>300</v>
      </c>
      <c r="R1904" s="41"/>
      <c r="S1904" s="62">
        <v>0.2</v>
      </c>
      <c r="T1904" s="62"/>
      <c r="U1904" s="41"/>
      <c r="V1904" s="41"/>
      <c r="W1904" s="62" t="s">
        <v>698</v>
      </c>
      <c r="X1904" s="62"/>
      <c r="Y1904" s="135" t="s">
        <v>300</v>
      </c>
    </row>
    <row r="1905" spans="1:37" ht="15.75" thickBot="1">
      <c r="A1905" s="34"/>
      <c r="B1905" s="39"/>
      <c r="C1905" s="126"/>
      <c r="D1905" s="126"/>
      <c r="E1905" s="336"/>
      <c r="F1905" s="41"/>
      <c r="G1905" s="126"/>
      <c r="H1905" s="126"/>
      <c r="I1905" s="337"/>
      <c r="J1905" s="41"/>
      <c r="K1905" s="126"/>
      <c r="L1905" s="126"/>
      <c r="M1905" s="336"/>
      <c r="N1905" s="41"/>
      <c r="O1905" s="126"/>
      <c r="P1905" s="126"/>
      <c r="Q1905" s="337"/>
      <c r="R1905" s="41"/>
      <c r="S1905" s="126"/>
      <c r="T1905" s="126"/>
      <c r="U1905" s="122"/>
      <c r="V1905" s="41"/>
      <c r="W1905" s="126"/>
      <c r="X1905" s="126"/>
      <c r="Y1905" s="337"/>
    </row>
    <row r="1906" spans="1:37">
      <c r="A1906" s="34"/>
      <c r="B1906" s="54"/>
      <c r="C1906" s="55"/>
      <c r="D1906" s="59">
        <v>35.1</v>
      </c>
      <c r="E1906" s="55"/>
      <c r="F1906" s="54"/>
      <c r="G1906" s="55"/>
      <c r="H1906" s="137" t="s">
        <v>865</v>
      </c>
      <c r="I1906" s="332" t="s">
        <v>300</v>
      </c>
      <c r="J1906" s="54"/>
      <c r="K1906" s="55"/>
      <c r="L1906" s="59">
        <v>15.2</v>
      </c>
      <c r="M1906" s="55"/>
      <c r="N1906" s="54"/>
      <c r="O1906" s="55"/>
      <c r="P1906" s="137" t="s">
        <v>866</v>
      </c>
      <c r="Q1906" s="332" t="s">
        <v>300</v>
      </c>
      <c r="R1906" s="54"/>
      <c r="S1906" s="55"/>
      <c r="T1906" s="59">
        <v>17</v>
      </c>
      <c r="U1906" s="55"/>
      <c r="V1906" s="54"/>
      <c r="W1906" s="55"/>
      <c r="X1906" s="137" t="s">
        <v>867</v>
      </c>
      <c r="Y1906" s="332" t="s">
        <v>300</v>
      </c>
    </row>
    <row r="1907" spans="1:37" ht="15.75" thickBot="1">
      <c r="A1907" s="34"/>
      <c r="B1907" s="54"/>
      <c r="C1907" s="128"/>
      <c r="D1907" s="130"/>
      <c r="E1907" s="128"/>
      <c r="F1907" s="54"/>
      <c r="G1907" s="128"/>
      <c r="H1907" s="162"/>
      <c r="I1907" s="333"/>
      <c r="J1907" s="54"/>
      <c r="K1907" s="128"/>
      <c r="L1907" s="130"/>
      <c r="M1907" s="128"/>
      <c r="N1907" s="54"/>
      <c r="O1907" s="128"/>
      <c r="P1907" s="162"/>
      <c r="Q1907" s="333"/>
      <c r="R1907" s="54"/>
      <c r="S1907" s="128"/>
      <c r="T1907" s="130"/>
      <c r="U1907" s="128"/>
      <c r="V1907" s="54"/>
      <c r="W1907" s="128"/>
      <c r="X1907" s="162"/>
      <c r="Y1907" s="333"/>
    </row>
    <row r="1908" spans="1:37" ht="15.75" thickTop="1">
      <c r="A1908" s="34"/>
      <c r="B1908" s="37"/>
      <c r="C1908" s="37"/>
      <c r="D1908" s="37"/>
      <c r="E1908" s="37"/>
      <c r="F1908" s="37"/>
      <c r="G1908" s="37"/>
      <c r="H1908" s="37"/>
      <c r="I1908" s="37"/>
      <c r="J1908" s="37"/>
      <c r="K1908" s="37"/>
      <c r="L1908" s="37"/>
      <c r="M1908" s="37"/>
      <c r="N1908" s="37"/>
      <c r="O1908" s="37"/>
      <c r="P1908" s="37"/>
      <c r="Q1908" s="37"/>
      <c r="R1908" s="37"/>
      <c r="S1908" s="37"/>
      <c r="T1908" s="37"/>
      <c r="U1908" s="37"/>
      <c r="V1908" s="37"/>
      <c r="W1908" s="37"/>
      <c r="X1908" s="37"/>
      <c r="Y1908" s="37"/>
      <c r="Z1908" s="37"/>
      <c r="AA1908" s="37"/>
      <c r="AB1908" s="37"/>
      <c r="AC1908" s="37"/>
      <c r="AD1908" s="37"/>
      <c r="AE1908" s="37"/>
      <c r="AF1908" s="37"/>
      <c r="AG1908" s="37"/>
      <c r="AH1908" s="37"/>
      <c r="AI1908" s="37"/>
      <c r="AJ1908" s="37"/>
      <c r="AK1908" s="37"/>
    </row>
    <row r="1909" spans="1:37">
      <c r="A1909" s="34"/>
      <c r="B1909" s="39" t="s">
        <v>868</v>
      </c>
      <c r="C1909" s="39"/>
      <c r="D1909" s="39"/>
      <c r="E1909" s="39"/>
      <c r="F1909" s="39"/>
      <c r="G1909" s="39"/>
      <c r="H1909" s="39"/>
      <c r="I1909" s="39"/>
      <c r="J1909" s="39"/>
      <c r="K1909" s="39"/>
      <c r="L1909" s="39"/>
      <c r="M1909" s="39"/>
      <c r="N1909" s="39"/>
      <c r="O1909" s="39"/>
      <c r="P1909" s="39"/>
      <c r="Q1909" s="39"/>
      <c r="R1909" s="39"/>
      <c r="S1909" s="39"/>
      <c r="T1909" s="39"/>
      <c r="U1909" s="39"/>
      <c r="V1909" s="39"/>
      <c r="W1909" s="39"/>
      <c r="X1909" s="39"/>
      <c r="Y1909" s="39"/>
      <c r="Z1909" s="39"/>
      <c r="AA1909" s="39"/>
      <c r="AB1909" s="39"/>
      <c r="AC1909" s="39"/>
      <c r="AD1909" s="39"/>
      <c r="AE1909" s="39"/>
      <c r="AF1909" s="39"/>
      <c r="AG1909" s="39"/>
      <c r="AH1909" s="39"/>
      <c r="AI1909" s="39"/>
      <c r="AJ1909" s="39"/>
      <c r="AK1909" s="39"/>
    </row>
    <row r="1910" spans="1:37">
      <c r="A1910" s="34"/>
      <c r="B1910" s="37"/>
      <c r="C1910" s="37"/>
      <c r="D1910" s="37"/>
      <c r="E1910" s="37"/>
      <c r="F1910" s="37"/>
      <c r="G1910" s="37"/>
      <c r="H1910" s="37"/>
      <c r="I1910" s="37"/>
      <c r="J1910" s="37"/>
      <c r="K1910" s="37"/>
      <c r="L1910" s="37"/>
      <c r="M1910" s="37"/>
      <c r="N1910" s="37"/>
      <c r="O1910" s="37"/>
      <c r="P1910" s="37"/>
      <c r="Q1910" s="37"/>
      <c r="R1910" s="37"/>
      <c r="S1910" s="37"/>
      <c r="T1910" s="37"/>
      <c r="U1910" s="37"/>
      <c r="V1910" s="37"/>
      <c r="W1910" s="37"/>
      <c r="X1910" s="37"/>
      <c r="Y1910" s="37"/>
      <c r="Z1910" s="37"/>
      <c r="AA1910" s="37"/>
      <c r="AB1910" s="37"/>
      <c r="AC1910" s="37"/>
      <c r="AD1910" s="37"/>
      <c r="AE1910" s="37"/>
      <c r="AF1910" s="37"/>
      <c r="AG1910" s="37"/>
      <c r="AH1910" s="37"/>
      <c r="AI1910" s="37"/>
      <c r="AJ1910" s="37"/>
      <c r="AK1910" s="37"/>
    </row>
    <row r="1911" spans="1:37">
      <c r="A1911" s="34"/>
      <c r="B1911" s="36" t="s">
        <v>869</v>
      </c>
      <c r="C1911" s="36"/>
      <c r="D1911" s="36"/>
      <c r="E1911" s="36"/>
      <c r="F1911" s="36"/>
      <c r="G1911" s="36"/>
      <c r="H1911" s="36"/>
      <c r="I1911" s="36"/>
      <c r="J1911" s="36"/>
      <c r="K1911" s="36"/>
      <c r="L1911" s="36"/>
      <c r="M1911" s="36"/>
      <c r="N1911" s="36"/>
      <c r="O1911" s="36"/>
      <c r="P1911" s="36"/>
      <c r="Q1911" s="36"/>
      <c r="R1911" s="36"/>
      <c r="S1911" s="36"/>
      <c r="T1911" s="36"/>
      <c r="U1911" s="36"/>
      <c r="V1911" s="36"/>
      <c r="W1911" s="36"/>
      <c r="X1911" s="36"/>
      <c r="Y1911" s="36"/>
      <c r="Z1911" s="36"/>
      <c r="AA1911" s="36"/>
      <c r="AB1911" s="36"/>
      <c r="AC1911" s="36"/>
      <c r="AD1911" s="36"/>
      <c r="AE1911" s="36"/>
      <c r="AF1911" s="36"/>
      <c r="AG1911" s="36"/>
      <c r="AH1911" s="36"/>
      <c r="AI1911" s="36"/>
      <c r="AJ1911" s="36"/>
      <c r="AK1911" s="36"/>
    </row>
    <row r="1912" spans="1:37">
      <c r="A1912" s="34"/>
      <c r="B1912" s="27"/>
      <c r="C1912" s="27"/>
      <c r="D1912" s="27"/>
      <c r="E1912" s="27"/>
      <c r="F1912" s="27"/>
      <c r="G1912" s="27"/>
      <c r="H1912" s="27"/>
      <c r="I1912" s="27"/>
      <c r="J1912" s="27"/>
      <c r="K1912" s="27"/>
      <c r="L1912" s="27"/>
      <c r="M1912" s="27"/>
      <c r="N1912" s="27"/>
      <c r="O1912" s="27"/>
      <c r="P1912" s="27"/>
      <c r="Q1912" s="27"/>
    </row>
    <row r="1913" spans="1:37">
      <c r="A1913" s="34"/>
      <c r="B1913" s="15"/>
      <c r="C1913" s="15"/>
      <c r="D1913" s="15"/>
      <c r="E1913" s="15"/>
      <c r="F1913" s="15"/>
      <c r="G1913" s="15"/>
      <c r="H1913" s="15"/>
      <c r="I1913" s="15"/>
      <c r="J1913" s="15"/>
      <c r="K1913" s="15"/>
      <c r="L1913" s="15"/>
      <c r="M1913" s="15"/>
      <c r="N1913" s="15"/>
      <c r="O1913" s="15"/>
      <c r="P1913" s="15"/>
      <c r="Q1913" s="15"/>
    </row>
    <row r="1914" spans="1:37">
      <c r="A1914" s="34"/>
      <c r="B1914" s="14"/>
      <c r="C1914" s="141" t="s">
        <v>859</v>
      </c>
      <c r="D1914" s="141"/>
      <c r="E1914" s="141"/>
      <c r="F1914" s="141"/>
      <c r="G1914" s="141"/>
      <c r="H1914" s="141"/>
      <c r="I1914" s="141"/>
      <c r="J1914" s="14"/>
      <c r="K1914" s="41"/>
      <c r="L1914" s="41"/>
      <c r="M1914" s="41"/>
      <c r="N1914" s="41"/>
      <c r="O1914" s="41"/>
      <c r="P1914" s="41"/>
      <c r="Q1914" s="41"/>
    </row>
    <row r="1915" spans="1:37" ht="15.75" thickBot="1">
      <c r="A1915" s="34"/>
      <c r="B1915" s="14"/>
      <c r="C1915" s="28" t="s">
        <v>860</v>
      </c>
      <c r="D1915" s="28"/>
      <c r="E1915" s="28"/>
      <c r="F1915" s="28"/>
      <c r="G1915" s="28"/>
      <c r="H1915" s="28"/>
      <c r="I1915" s="28"/>
      <c r="J1915" s="14"/>
      <c r="K1915" s="28" t="s">
        <v>809</v>
      </c>
      <c r="L1915" s="28"/>
      <c r="M1915" s="28"/>
      <c r="N1915" s="28"/>
      <c r="O1915" s="28"/>
      <c r="P1915" s="28"/>
      <c r="Q1915" s="28"/>
    </row>
    <row r="1916" spans="1:37" ht="15.75" thickBot="1">
      <c r="A1916" s="34"/>
      <c r="B1916" s="91" t="s">
        <v>267</v>
      </c>
      <c r="C1916" s="51">
        <v>2014</v>
      </c>
      <c r="D1916" s="51"/>
      <c r="E1916" s="51"/>
      <c r="F1916" s="20"/>
      <c r="G1916" s="52">
        <v>2013</v>
      </c>
      <c r="H1916" s="52"/>
      <c r="I1916" s="52"/>
      <c r="J1916" s="14"/>
      <c r="K1916" s="51">
        <v>2014</v>
      </c>
      <c r="L1916" s="51"/>
      <c r="M1916" s="51"/>
      <c r="N1916" s="20"/>
      <c r="O1916" s="52">
        <v>2013</v>
      </c>
      <c r="P1916" s="52"/>
      <c r="Q1916" s="52"/>
    </row>
    <row r="1917" spans="1:37">
      <c r="A1917" s="34"/>
      <c r="B1917" s="21" t="s">
        <v>870</v>
      </c>
      <c r="C1917" s="55"/>
      <c r="D1917" s="55"/>
      <c r="E1917" s="55"/>
      <c r="F1917" s="23"/>
      <c r="G1917" s="55"/>
      <c r="H1917" s="55"/>
      <c r="I1917" s="55"/>
      <c r="J1917" s="23"/>
      <c r="K1917" s="55"/>
      <c r="L1917" s="55"/>
      <c r="M1917" s="55"/>
      <c r="N1917" s="23"/>
      <c r="O1917" s="55"/>
      <c r="P1917" s="55"/>
      <c r="Q1917" s="55"/>
    </row>
    <row r="1918" spans="1:37">
      <c r="A1918" s="34"/>
      <c r="B1918" s="135" t="s">
        <v>871</v>
      </c>
      <c r="C1918" s="41"/>
      <c r="D1918" s="70">
        <v>1113.4000000000001</v>
      </c>
      <c r="E1918" s="41"/>
      <c r="F1918" s="41"/>
      <c r="G1918" s="41"/>
      <c r="H1918" s="73">
        <v>1207.5</v>
      </c>
      <c r="I1918" s="41"/>
      <c r="J1918" s="41"/>
      <c r="K1918" s="41"/>
      <c r="L1918" s="70">
        <v>208.7</v>
      </c>
      <c r="M1918" s="41"/>
      <c r="N1918" s="41"/>
      <c r="O1918" s="41"/>
      <c r="P1918" s="73">
        <v>223.2</v>
      </c>
      <c r="Q1918" s="41"/>
    </row>
    <row r="1919" spans="1:37">
      <c r="A1919" s="34"/>
      <c r="B1919" s="135"/>
      <c r="C1919" s="41"/>
      <c r="D1919" s="70"/>
      <c r="E1919" s="41"/>
      <c r="F1919" s="41"/>
      <c r="G1919" s="41"/>
      <c r="H1919" s="73"/>
      <c r="I1919" s="41"/>
      <c r="J1919" s="41"/>
      <c r="K1919" s="41"/>
      <c r="L1919" s="70"/>
      <c r="M1919" s="41"/>
      <c r="N1919" s="41"/>
      <c r="O1919" s="41"/>
      <c r="P1919" s="73"/>
      <c r="Q1919" s="41"/>
    </row>
    <row r="1920" spans="1:37">
      <c r="A1920" s="34"/>
      <c r="B1920" s="79" t="s">
        <v>821</v>
      </c>
      <c r="C1920" s="63">
        <v>13.1</v>
      </c>
      <c r="D1920" s="63"/>
      <c r="E1920" s="54"/>
      <c r="F1920" s="54"/>
      <c r="G1920" s="64">
        <v>15.7</v>
      </c>
      <c r="H1920" s="64"/>
      <c r="I1920" s="54"/>
      <c r="J1920" s="54"/>
      <c r="K1920" s="63">
        <v>5.2</v>
      </c>
      <c r="L1920" s="63"/>
      <c r="M1920" s="54"/>
      <c r="N1920" s="54"/>
      <c r="O1920" s="64">
        <v>6.3</v>
      </c>
      <c r="P1920" s="64"/>
      <c r="Q1920" s="54"/>
    </row>
    <row r="1921" spans="1:17">
      <c r="A1921" s="34"/>
      <c r="B1921" s="79"/>
      <c r="C1921" s="63"/>
      <c r="D1921" s="63"/>
      <c r="E1921" s="54"/>
      <c r="F1921" s="54"/>
      <c r="G1921" s="64"/>
      <c r="H1921" s="64"/>
      <c r="I1921" s="54"/>
      <c r="J1921" s="54"/>
      <c r="K1921" s="63"/>
      <c r="L1921" s="63"/>
      <c r="M1921" s="54"/>
      <c r="N1921" s="54"/>
      <c r="O1921" s="64"/>
      <c r="P1921" s="64"/>
      <c r="Q1921" s="54"/>
    </row>
    <row r="1922" spans="1:17">
      <c r="A1922" s="34"/>
      <c r="B1922" s="135" t="s">
        <v>822</v>
      </c>
      <c r="C1922" s="61">
        <v>54.1</v>
      </c>
      <c r="D1922" s="61"/>
      <c r="E1922" s="41"/>
      <c r="F1922" s="41"/>
      <c r="G1922" s="62">
        <v>49</v>
      </c>
      <c r="H1922" s="62"/>
      <c r="I1922" s="41"/>
      <c r="J1922" s="41"/>
      <c r="K1922" s="61">
        <v>9.5</v>
      </c>
      <c r="L1922" s="61"/>
      <c r="M1922" s="41"/>
      <c r="N1922" s="41"/>
      <c r="O1922" s="62">
        <v>8.5</v>
      </c>
      <c r="P1922" s="62"/>
      <c r="Q1922" s="41"/>
    </row>
    <row r="1923" spans="1:17">
      <c r="A1923" s="34"/>
      <c r="B1923" s="135"/>
      <c r="C1923" s="61"/>
      <c r="D1923" s="61"/>
      <c r="E1923" s="41"/>
      <c r="F1923" s="41"/>
      <c r="G1923" s="62"/>
      <c r="H1923" s="62"/>
      <c r="I1923" s="41"/>
      <c r="J1923" s="41"/>
      <c r="K1923" s="61"/>
      <c r="L1923" s="61"/>
      <c r="M1923" s="41"/>
      <c r="N1923" s="41"/>
      <c r="O1923" s="62"/>
      <c r="P1923" s="62"/>
      <c r="Q1923" s="41"/>
    </row>
    <row r="1924" spans="1:17">
      <c r="A1924" s="34"/>
      <c r="B1924" s="79" t="s">
        <v>872</v>
      </c>
      <c r="C1924" s="63" t="s">
        <v>274</v>
      </c>
      <c r="D1924" s="63"/>
      <c r="E1924" s="54"/>
      <c r="F1924" s="54"/>
      <c r="G1924" s="64" t="s">
        <v>274</v>
      </c>
      <c r="H1924" s="64"/>
      <c r="I1924" s="54"/>
      <c r="J1924" s="54"/>
      <c r="K1924" s="63">
        <v>2.8</v>
      </c>
      <c r="L1924" s="63"/>
      <c r="M1924" s="54"/>
      <c r="N1924" s="54"/>
      <c r="O1924" s="64">
        <v>2.6</v>
      </c>
      <c r="P1924" s="64"/>
      <c r="Q1924" s="54"/>
    </row>
    <row r="1925" spans="1:17">
      <c r="A1925" s="34"/>
      <c r="B1925" s="79"/>
      <c r="C1925" s="63"/>
      <c r="D1925" s="63"/>
      <c r="E1925" s="54"/>
      <c r="F1925" s="54"/>
      <c r="G1925" s="64"/>
      <c r="H1925" s="64"/>
      <c r="I1925" s="54"/>
      <c r="J1925" s="54"/>
      <c r="K1925" s="63"/>
      <c r="L1925" s="63"/>
      <c r="M1925" s="54"/>
      <c r="N1925" s="54"/>
      <c r="O1925" s="64"/>
      <c r="P1925" s="64"/>
      <c r="Q1925" s="54"/>
    </row>
    <row r="1926" spans="1:17">
      <c r="A1926" s="34"/>
      <c r="B1926" s="135" t="s">
        <v>873</v>
      </c>
      <c r="C1926" s="61" t="s">
        <v>274</v>
      </c>
      <c r="D1926" s="61"/>
      <c r="E1926" s="41"/>
      <c r="F1926" s="41"/>
      <c r="G1926" s="62">
        <v>9</v>
      </c>
      <c r="H1926" s="62"/>
      <c r="I1926" s="41"/>
      <c r="J1926" s="41"/>
      <c r="K1926" s="61" t="s">
        <v>274</v>
      </c>
      <c r="L1926" s="61"/>
      <c r="M1926" s="41"/>
      <c r="N1926" s="41"/>
      <c r="O1926" s="62" t="s">
        <v>274</v>
      </c>
      <c r="P1926" s="62"/>
      <c r="Q1926" s="41"/>
    </row>
    <row r="1927" spans="1:17">
      <c r="A1927" s="34"/>
      <c r="B1927" s="135"/>
      <c r="C1927" s="61"/>
      <c r="D1927" s="61"/>
      <c r="E1927" s="41"/>
      <c r="F1927" s="41"/>
      <c r="G1927" s="62"/>
      <c r="H1927" s="62"/>
      <c r="I1927" s="41"/>
      <c r="J1927" s="41"/>
      <c r="K1927" s="61"/>
      <c r="L1927" s="61"/>
      <c r="M1927" s="41"/>
      <c r="N1927" s="41"/>
      <c r="O1927" s="62"/>
      <c r="P1927" s="62"/>
      <c r="Q1927" s="41"/>
    </row>
    <row r="1928" spans="1:17">
      <c r="A1928" s="34"/>
      <c r="B1928" s="79" t="s">
        <v>874</v>
      </c>
      <c r="C1928" s="63">
        <v>195.8</v>
      </c>
      <c r="D1928" s="63"/>
      <c r="E1928" s="54"/>
      <c r="F1928" s="54"/>
      <c r="G1928" s="64" t="s">
        <v>875</v>
      </c>
      <c r="H1928" s="64"/>
      <c r="I1928" s="78" t="s">
        <v>300</v>
      </c>
      <c r="J1928" s="54"/>
      <c r="K1928" s="63">
        <v>22.3</v>
      </c>
      <c r="L1928" s="63"/>
      <c r="M1928" s="54"/>
      <c r="N1928" s="54"/>
      <c r="O1928" s="64" t="s">
        <v>876</v>
      </c>
      <c r="P1928" s="64"/>
      <c r="Q1928" s="78" t="s">
        <v>300</v>
      </c>
    </row>
    <row r="1929" spans="1:17">
      <c r="A1929" s="34"/>
      <c r="B1929" s="79"/>
      <c r="C1929" s="63"/>
      <c r="D1929" s="63"/>
      <c r="E1929" s="54"/>
      <c r="F1929" s="54"/>
      <c r="G1929" s="64"/>
      <c r="H1929" s="64"/>
      <c r="I1929" s="78"/>
      <c r="J1929" s="54"/>
      <c r="K1929" s="63"/>
      <c r="L1929" s="63"/>
      <c r="M1929" s="54"/>
      <c r="N1929" s="54"/>
      <c r="O1929" s="64"/>
      <c r="P1929" s="64"/>
      <c r="Q1929" s="78"/>
    </row>
    <row r="1930" spans="1:17" ht="15.75" thickBot="1">
      <c r="A1930" s="34"/>
      <c r="B1930" s="77" t="s">
        <v>877</v>
      </c>
      <c r="C1930" s="125" t="s">
        <v>824</v>
      </c>
      <c r="D1930" s="125"/>
      <c r="E1930" s="13" t="s">
        <v>300</v>
      </c>
      <c r="F1930" s="14"/>
      <c r="G1930" s="126" t="s">
        <v>878</v>
      </c>
      <c r="H1930" s="126"/>
      <c r="I1930" s="12" t="s">
        <v>300</v>
      </c>
      <c r="J1930" s="14"/>
      <c r="K1930" s="125" t="s">
        <v>879</v>
      </c>
      <c r="L1930" s="125"/>
      <c r="M1930" s="13" t="s">
        <v>300</v>
      </c>
      <c r="N1930" s="14"/>
      <c r="O1930" s="126" t="s">
        <v>880</v>
      </c>
      <c r="P1930" s="126"/>
      <c r="Q1930" s="12" t="s">
        <v>300</v>
      </c>
    </row>
    <row r="1931" spans="1:17">
      <c r="A1931" s="34"/>
      <c r="B1931" s="338" t="s">
        <v>881</v>
      </c>
      <c r="C1931" s="339">
        <v>1301.5</v>
      </c>
      <c r="D1931" s="339"/>
      <c r="E1931" s="55"/>
      <c r="F1931" s="54"/>
      <c r="G1931" s="341">
        <v>1113.4000000000001</v>
      </c>
      <c r="H1931" s="341"/>
      <c r="I1931" s="55"/>
      <c r="J1931" s="54"/>
      <c r="K1931" s="136">
        <v>231.1</v>
      </c>
      <c r="L1931" s="136"/>
      <c r="M1931" s="55"/>
      <c r="N1931" s="54"/>
      <c r="O1931" s="137">
        <v>208.7</v>
      </c>
      <c r="P1931" s="137"/>
      <c r="Q1931" s="55"/>
    </row>
    <row r="1932" spans="1:17" ht="15.75" thickBot="1">
      <c r="A1932" s="34"/>
      <c r="B1932" s="338"/>
      <c r="C1932" s="340"/>
      <c r="D1932" s="340"/>
      <c r="E1932" s="66"/>
      <c r="F1932" s="54"/>
      <c r="G1932" s="342"/>
      <c r="H1932" s="342"/>
      <c r="I1932" s="66"/>
      <c r="J1932" s="54"/>
      <c r="K1932" s="65"/>
      <c r="L1932" s="65"/>
      <c r="M1932" s="66"/>
      <c r="N1932" s="54"/>
      <c r="O1932" s="67"/>
      <c r="P1932" s="67"/>
      <c r="Q1932" s="66"/>
    </row>
    <row r="1933" spans="1:17">
      <c r="A1933" s="34"/>
      <c r="B1933" s="12" t="s">
        <v>882</v>
      </c>
      <c r="C1933" s="68"/>
      <c r="D1933" s="68"/>
      <c r="E1933" s="68"/>
      <c r="F1933" s="14"/>
      <c r="G1933" s="68"/>
      <c r="H1933" s="68"/>
      <c r="I1933" s="68"/>
      <c r="J1933" s="14"/>
      <c r="K1933" s="68"/>
      <c r="L1933" s="68"/>
      <c r="M1933" s="68"/>
      <c r="N1933" s="14"/>
      <c r="O1933" s="68"/>
      <c r="P1933" s="68"/>
      <c r="Q1933" s="68"/>
    </row>
    <row r="1934" spans="1:17">
      <c r="A1934" s="34"/>
      <c r="B1934" s="79" t="s">
        <v>883</v>
      </c>
      <c r="C1934" s="108">
        <v>1022.9</v>
      </c>
      <c r="D1934" s="108"/>
      <c r="E1934" s="54"/>
      <c r="F1934" s="54"/>
      <c r="G1934" s="64">
        <v>965.6</v>
      </c>
      <c r="H1934" s="64"/>
      <c r="I1934" s="54"/>
      <c r="J1934" s="54"/>
      <c r="K1934" s="63">
        <v>124.9</v>
      </c>
      <c r="L1934" s="63"/>
      <c r="M1934" s="54"/>
      <c r="N1934" s="54"/>
      <c r="O1934" s="64">
        <v>123.1</v>
      </c>
      <c r="P1934" s="64"/>
      <c r="Q1934" s="54"/>
    </row>
    <row r="1935" spans="1:17">
      <c r="A1935" s="34"/>
      <c r="B1935" s="79"/>
      <c r="C1935" s="108"/>
      <c r="D1935" s="108"/>
      <c r="E1935" s="54"/>
      <c r="F1935" s="54"/>
      <c r="G1935" s="64"/>
      <c r="H1935" s="64"/>
      <c r="I1935" s="54"/>
      <c r="J1935" s="54"/>
      <c r="K1935" s="63"/>
      <c r="L1935" s="63"/>
      <c r="M1935" s="54"/>
      <c r="N1935" s="54"/>
      <c r="O1935" s="64"/>
      <c r="P1935" s="64"/>
      <c r="Q1935" s="54"/>
    </row>
    <row r="1936" spans="1:17">
      <c r="A1936" s="34"/>
      <c r="B1936" s="135" t="s">
        <v>884</v>
      </c>
      <c r="C1936" s="61">
        <v>66.400000000000006</v>
      </c>
      <c r="D1936" s="61"/>
      <c r="E1936" s="41"/>
      <c r="F1936" s="41"/>
      <c r="G1936" s="62">
        <v>128.5</v>
      </c>
      <c r="H1936" s="62"/>
      <c r="I1936" s="41"/>
      <c r="J1936" s="41"/>
      <c r="K1936" s="61">
        <v>5.6</v>
      </c>
      <c r="L1936" s="61"/>
      <c r="M1936" s="41"/>
      <c r="N1936" s="41"/>
      <c r="O1936" s="62">
        <v>14.4</v>
      </c>
      <c r="P1936" s="62"/>
      <c r="Q1936" s="41"/>
    </row>
    <row r="1937" spans="1:17">
      <c r="A1937" s="34"/>
      <c r="B1937" s="135"/>
      <c r="C1937" s="61"/>
      <c r="D1937" s="61"/>
      <c r="E1937" s="41"/>
      <c r="F1937" s="41"/>
      <c r="G1937" s="62"/>
      <c r="H1937" s="62"/>
      <c r="I1937" s="41"/>
      <c r="J1937" s="41"/>
      <c r="K1937" s="61"/>
      <c r="L1937" s="61"/>
      <c r="M1937" s="41"/>
      <c r="N1937" s="41"/>
      <c r="O1937" s="62"/>
      <c r="P1937" s="62"/>
      <c r="Q1937" s="41"/>
    </row>
    <row r="1938" spans="1:17">
      <c r="A1938" s="34"/>
      <c r="B1938" s="79" t="s">
        <v>885</v>
      </c>
      <c r="C1938" s="63">
        <v>3.7</v>
      </c>
      <c r="D1938" s="63"/>
      <c r="E1938" s="54"/>
      <c r="F1938" s="54"/>
      <c r="G1938" s="64">
        <v>2.5</v>
      </c>
      <c r="H1938" s="64"/>
      <c r="I1938" s="54"/>
      <c r="J1938" s="54"/>
      <c r="K1938" s="63">
        <v>5.7</v>
      </c>
      <c r="L1938" s="63"/>
      <c r="M1938" s="54"/>
      <c r="N1938" s="54"/>
      <c r="O1938" s="64">
        <v>3.5</v>
      </c>
      <c r="P1938" s="64"/>
      <c r="Q1938" s="54"/>
    </row>
    <row r="1939" spans="1:17">
      <c r="A1939" s="34"/>
      <c r="B1939" s="79"/>
      <c r="C1939" s="63"/>
      <c r="D1939" s="63"/>
      <c r="E1939" s="54"/>
      <c r="F1939" s="54"/>
      <c r="G1939" s="64"/>
      <c r="H1939" s="64"/>
      <c r="I1939" s="54"/>
      <c r="J1939" s="54"/>
      <c r="K1939" s="63"/>
      <c r="L1939" s="63"/>
      <c r="M1939" s="54"/>
      <c r="N1939" s="54"/>
      <c r="O1939" s="64"/>
      <c r="P1939" s="64"/>
      <c r="Q1939" s="54"/>
    </row>
    <row r="1940" spans="1:17">
      <c r="A1940" s="34"/>
      <c r="B1940" s="135" t="s">
        <v>872</v>
      </c>
      <c r="C1940" s="61" t="s">
        <v>274</v>
      </c>
      <c r="D1940" s="61"/>
      <c r="E1940" s="41"/>
      <c r="F1940" s="41"/>
      <c r="G1940" s="62" t="s">
        <v>274</v>
      </c>
      <c r="H1940" s="62"/>
      <c r="I1940" s="41"/>
      <c r="J1940" s="41"/>
      <c r="K1940" s="61">
        <v>2.8</v>
      </c>
      <c r="L1940" s="61"/>
      <c r="M1940" s="41"/>
      <c r="N1940" s="41"/>
      <c r="O1940" s="62">
        <v>2.6</v>
      </c>
      <c r="P1940" s="62"/>
      <c r="Q1940" s="41"/>
    </row>
    <row r="1941" spans="1:17">
      <c r="A1941" s="34"/>
      <c r="B1941" s="135"/>
      <c r="C1941" s="61"/>
      <c r="D1941" s="61"/>
      <c r="E1941" s="41"/>
      <c r="F1941" s="41"/>
      <c r="G1941" s="62"/>
      <c r="H1941" s="62"/>
      <c r="I1941" s="41"/>
      <c r="J1941" s="41"/>
      <c r="K1941" s="61"/>
      <c r="L1941" s="61"/>
      <c r="M1941" s="41"/>
      <c r="N1941" s="41"/>
      <c r="O1941" s="62"/>
      <c r="P1941" s="62"/>
      <c r="Q1941" s="41"/>
    </row>
    <row r="1942" spans="1:17" ht="15.75" thickBot="1">
      <c r="A1942" s="34"/>
      <c r="B1942" s="76" t="s">
        <v>877</v>
      </c>
      <c r="C1942" s="65" t="s">
        <v>824</v>
      </c>
      <c r="D1942" s="65"/>
      <c r="E1942" s="99" t="s">
        <v>300</v>
      </c>
      <c r="F1942" s="23"/>
      <c r="G1942" s="67" t="s">
        <v>878</v>
      </c>
      <c r="H1942" s="67"/>
      <c r="I1942" s="101" t="s">
        <v>300</v>
      </c>
      <c r="J1942" s="23"/>
      <c r="K1942" s="65" t="s">
        <v>879</v>
      </c>
      <c r="L1942" s="65"/>
      <c r="M1942" s="99" t="s">
        <v>300</v>
      </c>
      <c r="N1942" s="23"/>
      <c r="O1942" s="67" t="s">
        <v>880</v>
      </c>
      <c r="P1942" s="67"/>
      <c r="Q1942" s="21" t="s">
        <v>300</v>
      </c>
    </row>
    <row r="1943" spans="1:17">
      <c r="A1943" s="34"/>
      <c r="B1943" s="110" t="s">
        <v>886</v>
      </c>
      <c r="C1943" s="112">
        <v>1018.1</v>
      </c>
      <c r="D1943" s="112"/>
      <c r="E1943" s="68"/>
      <c r="F1943" s="41"/>
      <c r="G1943" s="114">
        <v>1022.9</v>
      </c>
      <c r="H1943" s="114"/>
      <c r="I1943" s="68"/>
      <c r="J1943" s="41"/>
      <c r="K1943" s="124">
        <v>121.6</v>
      </c>
      <c r="L1943" s="124"/>
      <c r="M1943" s="68"/>
      <c r="N1943" s="41"/>
      <c r="O1943" s="80">
        <v>124.9</v>
      </c>
      <c r="P1943" s="80"/>
      <c r="Q1943" s="68"/>
    </row>
    <row r="1944" spans="1:17" ht="15.75" thickBot="1">
      <c r="A1944" s="34"/>
      <c r="B1944" s="110"/>
      <c r="C1944" s="121"/>
      <c r="D1944" s="121"/>
      <c r="E1944" s="122"/>
      <c r="F1944" s="41"/>
      <c r="G1944" s="123"/>
      <c r="H1944" s="123"/>
      <c r="I1944" s="122"/>
      <c r="J1944" s="41"/>
      <c r="K1944" s="125"/>
      <c r="L1944" s="125"/>
      <c r="M1944" s="122"/>
      <c r="N1944" s="41"/>
      <c r="O1944" s="126"/>
      <c r="P1944" s="126"/>
      <c r="Q1944" s="122"/>
    </row>
    <row r="1945" spans="1:17">
      <c r="A1945" s="34"/>
      <c r="B1945" s="78" t="s">
        <v>887</v>
      </c>
      <c r="C1945" s="55"/>
      <c r="D1945" s="136" t="s">
        <v>888</v>
      </c>
      <c r="E1945" s="298" t="s">
        <v>300</v>
      </c>
      <c r="F1945" s="54"/>
      <c r="G1945" s="55"/>
      <c r="H1945" s="137" t="s">
        <v>889</v>
      </c>
      <c r="I1945" s="300" t="s">
        <v>300</v>
      </c>
      <c r="J1945" s="54"/>
      <c r="K1945" s="55"/>
      <c r="L1945" s="136" t="s">
        <v>890</v>
      </c>
      <c r="M1945" s="298" t="s">
        <v>300</v>
      </c>
      <c r="N1945" s="54"/>
      <c r="O1945" s="55"/>
      <c r="P1945" s="137" t="s">
        <v>891</v>
      </c>
      <c r="Q1945" s="300" t="s">
        <v>300</v>
      </c>
    </row>
    <row r="1946" spans="1:17" ht="15.75" thickBot="1">
      <c r="A1946" s="34"/>
      <c r="B1946" s="78"/>
      <c r="C1946" s="128"/>
      <c r="D1946" s="159"/>
      <c r="E1946" s="343"/>
      <c r="F1946" s="54"/>
      <c r="G1946" s="128"/>
      <c r="H1946" s="162"/>
      <c r="I1946" s="344"/>
      <c r="J1946" s="54"/>
      <c r="K1946" s="128"/>
      <c r="L1946" s="159"/>
      <c r="M1946" s="343"/>
      <c r="N1946" s="54"/>
      <c r="O1946" s="128"/>
      <c r="P1946" s="162"/>
      <c r="Q1946" s="344"/>
    </row>
    <row r="1947" spans="1:17" ht="15.75" thickTop="1">
      <c r="A1947" s="34"/>
      <c r="B1947" s="27"/>
      <c r="C1947" s="27"/>
      <c r="D1947" s="27"/>
      <c r="E1947" s="27"/>
      <c r="F1947" s="27"/>
      <c r="G1947" s="27"/>
      <c r="H1947" s="27"/>
      <c r="I1947" s="27"/>
      <c r="J1947" s="27"/>
      <c r="K1947" s="27"/>
      <c r="L1947" s="27"/>
      <c r="M1947" s="27"/>
      <c r="N1947" s="27"/>
      <c r="O1947" s="27"/>
      <c r="P1947" s="27"/>
      <c r="Q1947" s="27"/>
    </row>
    <row r="1948" spans="1:17">
      <c r="A1948" s="34"/>
      <c r="B1948" s="15"/>
      <c r="C1948" s="15"/>
      <c r="D1948" s="15"/>
      <c r="E1948" s="15"/>
      <c r="F1948" s="15"/>
      <c r="G1948" s="15"/>
      <c r="H1948" s="15"/>
      <c r="I1948" s="15"/>
      <c r="J1948" s="15"/>
      <c r="K1948" s="15"/>
      <c r="L1948" s="15"/>
      <c r="M1948" s="15"/>
      <c r="N1948" s="15"/>
      <c r="O1948" s="15"/>
      <c r="P1948" s="15"/>
      <c r="Q1948" s="15"/>
    </row>
    <row r="1949" spans="1:17">
      <c r="A1949" s="34"/>
      <c r="B1949" s="14"/>
      <c r="C1949" s="141" t="s">
        <v>859</v>
      </c>
      <c r="D1949" s="141"/>
      <c r="E1949" s="141"/>
      <c r="F1949" s="141"/>
      <c r="G1949" s="141"/>
      <c r="H1949" s="141"/>
      <c r="I1949" s="141"/>
      <c r="J1949" s="14"/>
      <c r="K1949" s="41"/>
      <c r="L1949" s="41"/>
      <c r="M1949" s="41"/>
      <c r="N1949" s="41"/>
      <c r="O1949" s="41"/>
      <c r="P1949" s="41"/>
      <c r="Q1949" s="41"/>
    </row>
    <row r="1950" spans="1:17" ht="15.75" thickBot="1">
      <c r="A1950" s="34"/>
      <c r="B1950" s="14"/>
      <c r="C1950" s="28" t="s">
        <v>860</v>
      </c>
      <c r="D1950" s="28"/>
      <c r="E1950" s="28"/>
      <c r="F1950" s="28"/>
      <c r="G1950" s="28"/>
      <c r="H1950" s="28"/>
      <c r="I1950" s="28"/>
      <c r="J1950" s="14"/>
      <c r="K1950" s="28" t="s">
        <v>809</v>
      </c>
      <c r="L1950" s="28"/>
      <c r="M1950" s="28"/>
      <c r="N1950" s="28"/>
      <c r="O1950" s="28"/>
      <c r="P1950" s="28"/>
      <c r="Q1950" s="28"/>
    </row>
    <row r="1951" spans="1:17" ht="15.75" thickBot="1">
      <c r="A1951" s="34"/>
      <c r="B1951" s="91" t="s">
        <v>267</v>
      </c>
      <c r="C1951" s="51">
        <v>2014</v>
      </c>
      <c r="D1951" s="51"/>
      <c r="E1951" s="51"/>
      <c r="F1951" s="20"/>
      <c r="G1951" s="52">
        <v>2013</v>
      </c>
      <c r="H1951" s="52"/>
      <c r="I1951" s="52"/>
      <c r="J1951" s="14"/>
      <c r="K1951" s="51">
        <v>2014</v>
      </c>
      <c r="L1951" s="51"/>
      <c r="M1951" s="51"/>
      <c r="N1951" s="20"/>
      <c r="O1951" s="52">
        <v>2013</v>
      </c>
      <c r="P1951" s="52"/>
      <c r="Q1951" s="52"/>
    </row>
    <row r="1952" spans="1:17" ht="26.25">
      <c r="A1952" s="34"/>
      <c r="B1952" s="21" t="s">
        <v>892</v>
      </c>
      <c r="C1952" s="55"/>
      <c r="D1952" s="55"/>
      <c r="E1952" s="55"/>
      <c r="F1952" s="23"/>
      <c r="G1952" s="55"/>
      <c r="H1952" s="55"/>
      <c r="I1952" s="55"/>
      <c r="J1952" s="23"/>
      <c r="K1952" s="55"/>
      <c r="L1952" s="55"/>
      <c r="M1952" s="55"/>
      <c r="N1952" s="23"/>
      <c r="O1952" s="55"/>
      <c r="P1952" s="55"/>
      <c r="Q1952" s="55"/>
    </row>
    <row r="1953" spans="1:37">
      <c r="A1953" s="34"/>
      <c r="B1953" s="135" t="s">
        <v>487</v>
      </c>
      <c r="C1953" s="41"/>
      <c r="D1953" s="61" t="s">
        <v>432</v>
      </c>
      <c r="E1953" s="41"/>
      <c r="F1953" s="41"/>
      <c r="G1953" s="41"/>
      <c r="H1953" s="62" t="s">
        <v>432</v>
      </c>
      <c r="I1953" s="41"/>
      <c r="J1953" s="41"/>
      <c r="K1953" s="41"/>
      <c r="L1953" s="70">
        <v>6.1</v>
      </c>
      <c r="M1953" s="41"/>
      <c r="N1953" s="41"/>
      <c r="O1953" s="41"/>
      <c r="P1953" s="73">
        <v>14.5</v>
      </c>
      <c r="Q1953" s="41"/>
    </row>
    <row r="1954" spans="1:37">
      <c r="A1954" s="34"/>
      <c r="B1954" s="135"/>
      <c r="C1954" s="41"/>
      <c r="D1954" s="61"/>
      <c r="E1954" s="41"/>
      <c r="F1954" s="41"/>
      <c r="G1954" s="41"/>
      <c r="H1954" s="62"/>
      <c r="I1954" s="41"/>
      <c r="J1954" s="41"/>
      <c r="K1954" s="41"/>
      <c r="L1954" s="70"/>
      <c r="M1954" s="41"/>
      <c r="N1954" s="41"/>
      <c r="O1954" s="41"/>
      <c r="P1954" s="73"/>
      <c r="Q1954" s="41"/>
    </row>
    <row r="1955" spans="1:37">
      <c r="A1955" s="34"/>
      <c r="B1955" s="76" t="s">
        <v>893</v>
      </c>
      <c r="C1955" s="63" t="s">
        <v>894</v>
      </c>
      <c r="D1955" s="63"/>
      <c r="E1955" s="287" t="s">
        <v>300</v>
      </c>
      <c r="F1955" s="23"/>
      <c r="G1955" s="64" t="s">
        <v>895</v>
      </c>
      <c r="H1955" s="64"/>
      <c r="I1955" s="21" t="s">
        <v>300</v>
      </c>
      <c r="J1955" s="23"/>
      <c r="K1955" s="63" t="s">
        <v>840</v>
      </c>
      <c r="L1955" s="63"/>
      <c r="M1955" s="287" t="s">
        <v>300</v>
      </c>
      <c r="N1955" s="23"/>
      <c r="O1955" s="64" t="s">
        <v>896</v>
      </c>
      <c r="P1955" s="64"/>
      <c r="Q1955" s="21" t="s">
        <v>300</v>
      </c>
    </row>
    <row r="1956" spans="1:37" ht="15.75" thickBot="1">
      <c r="A1956" s="34"/>
      <c r="B1956" s="77" t="s">
        <v>99</v>
      </c>
      <c r="C1956" s="125" t="s">
        <v>897</v>
      </c>
      <c r="D1956" s="125"/>
      <c r="E1956" s="346" t="s">
        <v>300</v>
      </c>
      <c r="F1956" s="14"/>
      <c r="G1956" s="126" t="s">
        <v>740</v>
      </c>
      <c r="H1956" s="126"/>
      <c r="I1956" s="348" t="s">
        <v>300</v>
      </c>
      <c r="J1956" s="14"/>
      <c r="K1956" s="125" t="s">
        <v>898</v>
      </c>
      <c r="L1956" s="125"/>
      <c r="M1956" s="346" t="s">
        <v>300</v>
      </c>
      <c r="N1956" s="14"/>
      <c r="O1956" s="126" t="s">
        <v>899</v>
      </c>
      <c r="P1956" s="126"/>
      <c r="Q1956" s="348" t="s">
        <v>300</v>
      </c>
    </row>
    <row r="1957" spans="1:37">
      <c r="A1957" s="34"/>
      <c r="B1957" s="338" t="s">
        <v>900</v>
      </c>
      <c r="C1957" s="55"/>
      <c r="D1957" s="136" t="s">
        <v>888</v>
      </c>
      <c r="E1957" s="298" t="s">
        <v>300</v>
      </c>
      <c r="F1957" s="54"/>
      <c r="G1957" s="55"/>
      <c r="H1957" s="137" t="s">
        <v>889</v>
      </c>
      <c r="I1957" s="300" t="s">
        <v>300</v>
      </c>
      <c r="J1957" s="54"/>
      <c r="K1957" s="55"/>
      <c r="L1957" s="136" t="s">
        <v>890</v>
      </c>
      <c r="M1957" s="298" t="s">
        <v>300</v>
      </c>
      <c r="N1957" s="54"/>
      <c r="O1957" s="55"/>
      <c r="P1957" s="137" t="s">
        <v>891</v>
      </c>
      <c r="Q1957" s="300" t="s">
        <v>300</v>
      </c>
    </row>
    <row r="1958" spans="1:37" ht="15.75" thickBot="1">
      <c r="A1958" s="34"/>
      <c r="B1958" s="338"/>
      <c r="C1958" s="128"/>
      <c r="D1958" s="159"/>
      <c r="E1958" s="343"/>
      <c r="F1958" s="54"/>
      <c r="G1958" s="128"/>
      <c r="H1958" s="162"/>
      <c r="I1958" s="344"/>
      <c r="J1958" s="54"/>
      <c r="K1958" s="128"/>
      <c r="L1958" s="159"/>
      <c r="M1958" s="343"/>
      <c r="N1958" s="54"/>
      <c r="O1958" s="128"/>
      <c r="P1958" s="162"/>
      <c r="Q1958" s="344"/>
    </row>
    <row r="1959" spans="1:37" ht="39.75" thickTop="1">
      <c r="A1959" s="34"/>
      <c r="B1959" s="12" t="s">
        <v>901</v>
      </c>
      <c r="C1959" s="165"/>
      <c r="D1959" s="165"/>
      <c r="E1959" s="165"/>
      <c r="F1959" s="14"/>
      <c r="G1959" s="165"/>
      <c r="H1959" s="165"/>
      <c r="I1959" s="165"/>
      <c r="J1959" s="14"/>
      <c r="K1959" s="165"/>
      <c r="L1959" s="165"/>
      <c r="M1959" s="165"/>
      <c r="N1959" s="14"/>
      <c r="O1959" s="165"/>
      <c r="P1959" s="165"/>
      <c r="Q1959" s="165"/>
    </row>
    <row r="1960" spans="1:37">
      <c r="A1960" s="34"/>
      <c r="B1960" s="79" t="s">
        <v>902</v>
      </c>
      <c r="C1960" s="54"/>
      <c r="D1960" s="56">
        <v>533.4</v>
      </c>
      <c r="E1960" s="54"/>
      <c r="F1960" s="54"/>
      <c r="G1960" s="54"/>
      <c r="H1960" s="58">
        <v>348.6</v>
      </c>
      <c r="I1960" s="54"/>
      <c r="J1960" s="54"/>
      <c r="K1960" s="54"/>
      <c r="L1960" s="56">
        <v>60.7</v>
      </c>
      <c r="M1960" s="54"/>
      <c r="N1960" s="54"/>
      <c r="O1960" s="54"/>
      <c r="P1960" s="58">
        <v>38.1</v>
      </c>
      <c r="Q1960" s="54"/>
    </row>
    <row r="1961" spans="1:37">
      <c r="A1961" s="34"/>
      <c r="B1961" s="79"/>
      <c r="C1961" s="54"/>
      <c r="D1961" s="56"/>
      <c r="E1961" s="54"/>
      <c r="F1961" s="54"/>
      <c r="G1961" s="54"/>
      <c r="H1961" s="58"/>
      <c r="I1961" s="54"/>
      <c r="J1961" s="54"/>
      <c r="K1961" s="54"/>
      <c r="L1961" s="56"/>
      <c r="M1961" s="54"/>
      <c r="N1961" s="54"/>
      <c r="O1961" s="54"/>
      <c r="P1961" s="58"/>
      <c r="Q1961" s="54"/>
    </row>
    <row r="1962" spans="1:37" ht="15.75" thickBot="1">
      <c r="A1962" s="34"/>
      <c r="B1962" s="77" t="s">
        <v>903</v>
      </c>
      <c r="C1962" s="125" t="s">
        <v>904</v>
      </c>
      <c r="D1962" s="125"/>
      <c r="E1962" s="13" t="s">
        <v>300</v>
      </c>
      <c r="F1962" s="14"/>
      <c r="G1962" s="126" t="s">
        <v>904</v>
      </c>
      <c r="H1962" s="126"/>
      <c r="I1962" s="12" t="s">
        <v>300</v>
      </c>
      <c r="J1962" s="14"/>
      <c r="K1962" s="125" t="s">
        <v>905</v>
      </c>
      <c r="L1962" s="125"/>
      <c r="M1962" s="13" t="s">
        <v>300</v>
      </c>
      <c r="N1962" s="14"/>
      <c r="O1962" s="126" t="s">
        <v>906</v>
      </c>
      <c r="P1962" s="126"/>
      <c r="Q1962" s="12" t="s">
        <v>300</v>
      </c>
    </row>
    <row r="1963" spans="1:37">
      <c r="A1963" s="34"/>
      <c r="B1963" s="54"/>
      <c r="C1963" s="55"/>
      <c r="D1963" s="57">
        <v>526</v>
      </c>
      <c r="E1963" s="55"/>
      <c r="F1963" s="54"/>
      <c r="G1963" s="55"/>
      <c r="H1963" s="59">
        <v>341.2</v>
      </c>
      <c r="I1963" s="55"/>
      <c r="J1963" s="54"/>
      <c r="K1963" s="55"/>
      <c r="L1963" s="57">
        <v>44</v>
      </c>
      <c r="M1963" s="55"/>
      <c r="N1963" s="54"/>
      <c r="O1963" s="55"/>
      <c r="P1963" s="59">
        <v>9.5</v>
      </c>
      <c r="Q1963" s="55"/>
    </row>
    <row r="1964" spans="1:37" ht="15.75" thickBot="1">
      <c r="A1964" s="34"/>
      <c r="B1964" s="54"/>
      <c r="C1964" s="128"/>
      <c r="D1964" s="129"/>
      <c r="E1964" s="128"/>
      <c r="F1964" s="54"/>
      <c r="G1964" s="128"/>
      <c r="H1964" s="130"/>
      <c r="I1964" s="128"/>
      <c r="J1964" s="54"/>
      <c r="K1964" s="128"/>
      <c r="L1964" s="129"/>
      <c r="M1964" s="128"/>
      <c r="N1964" s="54"/>
      <c r="O1964" s="128"/>
      <c r="P1964" s="130"/>
      <c r="Q1964" s="128"/>
    </row>
    <row r="1965" spans="1:37" ht="15.75" thickTop="1">
      <c r="A1965" s="34"/>
      <c r="B1965" s="41"/>
      <c r="C1965" s="41"/>
      <c r="D1965" s="41"/>
      <c r="E1965" s="41"/>
      <c r="F1965" s="41"/>
      <c r="G1965" s="41"/>
      <c r="H1965" s="41"/>
      <c r="I1965" s="41"/>
      <c r="J1965" s="41"/>
      <c r="K1965" s="41"/>
      <c r="L1965" s="41"/>
      <c r="M1965" s="41"/>
      <c r="N1965" s="41"/>
      <c r="O1965" s="41"/>
      <c r="P1965" s="41"/>
      <c r="Q1965" s="41"/>
      <c r="R1965" s="41"/>
      <c r="S1965" s="41"/>
      <c r="T1965" s="41"/>
      <c r="U1965" s="41"/>
      <c r="V1965" s="41"/>
      <c r="W1965" s="41"/>
      <c r="X1965" s="41"/>
      <c r="Y1965" s="41"/>
      <c r="Z1965" s="41"/>
      <c r="AA1965" s="41"/>
      <c r="AB1965" s="41"/>
      <c r="AC1965" s="41"/>
      <c r="AD1965" s="41"/>
      <c r="AE1965" s="41"/>
      <c r="AF1965" s="41"/>
      <c r="AG1965" s="41"/>
      <c r="AH1965" s="41"/>
      <c r="AI1965" s="41"/>
      <c r="AJ1965" s="41"/>
      <c r="AK1965" s="41"/>
    </row>
    <row r="1966" spans="1:37">
      <c r="A1966" s="34"/>
      <c r="B1966" s="15"/>
      <c r="C1966" s="15"/>
    </row>
    <row r="1967" spans="1:37" ht="127.5">
      <c r="A1967" s="34"/>
      <c r="B1967" s="29" t="s">
        <v>213</v>
      </c>
      <c r="C1967" s="170" t="s">
        <v>907</v>
      </c>
    </row>
    <row r="1968" spans="1:37">
      <c r="A1968" s="34"/>
      <c r="B1968" s="37"/>
      <c r="C1968" s="37"/>
      <c r="D1968" s="37"/>
      <c r="E1968" s="37"/>
      <c r="F1968" s="37"/>
      <c r="G1968" s="37"/>
      <c r="H1968" s="37"/>
      <c r="I1968" s="37"/>
      <c r="J1968" s="37"/>
      <c r="K1968" s="37"/>
      <c r="L1968" s="37"/>
      <c r="M1968" s="37"/>
      <c r="N1968" s="37"/>
      <c r="O1968" s="37"/>
      <c r="P1968" s="37"/>
      <c r="Q1968" s="37"/>
      <c r="R1968" s="37"/>
      <c r="S1968" s="37"/>
      <c r="T1968" s="37"/>
      <c r="U1968" s="37"/>
      <c r="V1968" s="37"/>
      <c r="W1968" s="37"/>
      <c r="X1968" s="37"/>
      <c r="Y1968" s="37"/>
      <c r="Z1968" s="37"/>
      <c r="AA1968" s="37"/>
      <c r="AB1968" s="37"/>
      <c r="AC1968" s="37"/>
      <c r="AD1968" s="37"/>
      <c r="AE1968" s="37"/>
      <c r="AF1968" s="37"/>
      <c r="AG1968" s="37"/>
      <c r="AH1968" s="37"/>
      <c r="AI1968" s="37"/>
      <c r="AJ1968" s="37"/>
      <c r="AK1968" s="37"/>
    </row>
    <row r="1969" spans="1:37" ht="25.5" customHeight="1">
      <c r="A1969" s="34"/>
      <c r="B1969" s="39" t="s">
        <v>908</v>
      </c>
      <c r="C1969" s="39"/>
      <c r="D1969" s="39"/>
      <c r="E1969" s="39"/>
      <c r="F1969" s="39"/>
      <c r="G1969" s="39"/>
      <c r="H1969" s="39"/>
      <c r="I1969" s="39"/>
      <c r="J1969" s="39"/>
      <c r="K1969" s="39"/>
      <c r="L1969" s="39"/>
      <c r="M1969" s="39"/>
      <c r="N1969" s="39"/>
      <c r="O1969" s="39"/>
      <c r="P1969" s="39"/>
      <c r="Q1969" s="39"/>
      <c r="R1969" s="39"/>
      <c r="S1969" s="39"/>
      <c r="T1969" s="39"/>
      <c r="U1969" s="39"/>
      <c r="V1969" s="39"/>
      <c r="W1969" s="39"/>
      <c r="X1969" s="39"/>
      <c r="Y1969" s="39"/>
      <c r="Z1969" s="39"/>
      <c r="AA1969" s="39"/>
      <c r="AB1969" s="39"/>
      <c r="AC1969" s="39"/>
      <c r="AD1969" s="39"/>
      <c r="AE1969" s="39"/>
      <c r="AF1969" s="39"/>
      <c r="AG1969" s="39"/>
      <c r="AH1969" s="39"/>
      <c r="AI1969" s="39"/>
      <c r="AJ1969" s="39"/>
      <c r="AK1969" s="39"/>
    </row>
    <row r="1970" spans="1:37">
      <c r="A1970" s="34"/>
      <c r="B1970" s="37"/>
      <c r="C1970" s="37"/>
      <c r="D1970" s="37"/>
      <c r="E1970" s="37"/>
      <c r="F1970" s="37"/>
      <c r="G1970" s="37"/>
      <c r="H1970" s="37"/>
      <c r="I1970" s="37"/>
      <c r="J1970" s="37"/>
      <c r="K1970" s="37"/>
      <c r="L1970" s="37"/>
      <c r="M1970" s="37"/>
      <c r="N1970" s="37"/>
      <c r="O1970" s="37"/>
      <c r="P1970" s="37"/>
      <c r="Q1970" s="37"/>
      <c r="R1970" s="37"/>
      <c r="S1970" s="37"/>
      <c r="T1970" s="37"/>
      <c r="U1970" s="37"/>
      <c r="V1970" s="37"/>
      <c r="W1970" s="37"/>
      <c r="X1970" s="37"/>
      <c r="Y1970" s="37"/>
      <c r="Z1970" s="37"/>
      <c r="AA1970" s="37"/>
      <c r="AB1970" s="37"/>
      <c r="AC1970" s="37"/>
      <c r="AD1970" s="37"/>
      <c r="AE1970" s="37"/>
      <c r="AF1970" s="37"/>
      <c r="AG1970" s="37"/>
      <c r="AH1970" s="37"/>
      <c r="AI1970" s="37"/>
      <c r="AJ1970" s="37"/>
      <c r="AK1970" s="37"/>
    </row>
    <row r="1971" spans="1:37">
      <c r="A1971" s="34"/>
      <c r="B1971" s="39" t="s">
        <v>909</v>
      </c>
      <c r="C1971" s="39"/>
      <c r="D1971" s="39"/>
      <c r="E1971" s="39"/>
      <c r="F1971" s="39"/>
      <c r="G1971" s="39"/>
      <c r="H1971" s="39"/>
      <c r="I1971" s="39"/>
      <c r="J1971" s="39"/>
      <c r="K1971" s="39"/>
      <c r="L1971" s="39"/>
      <c r="M1971" s="39"/>
      <c r="N1971" s="39"/>
      <c r="O1971" s="39"/>
      <c r="P1971" s="39"/>
      <c r="Q1971" s="39"/>
      <c r="R1971" s="39"/>
      <c r="S1971" s="39"/>
      <c r="T1971" s="39"/>
      <c r="U1971" s="39"/>
      <c r="V1971" s="39"/>
      <c r="W1971" s="39"/>
      <c r="X1971" s="39"/>
      <c r="Y1971" s="39"/>
      <c r="Z1971" s="39"/>
      <c r="AA1971" s="39"/>
      <c r="AB1971" s="39"/>
      <c r="AC1971" s="39"/>
      <c r="AD1971" s="39"/>
      <c r="AE1971" s="39"/>
      <c r="AF1971" s="39"/>
      <c r="AG1971" s="39"/>
      <c r="AH1971" s="39"/>
      <c r="AI1971" s="39"/>
      <c r="AJ1971" s="39"/>
      <c r="AK1971" s="39"/>
    </row>
    <row r="1972" spans="1:37">
      <c r="A1972" s="34"/>
      <c r="B1972" s="27"/>
      <c r="C1972" s="27"/>
      <c r="D1972" s="27"/>
      <c r="E1972" s="27"/>
      <c r="F1972" s="27"/>
      <c r="G1972" s="27"/>
      <c r="H1972" s="27"/>
      <c r="I1972" s="27"/>
      <c r="J1972" s="27"/>
      <c r="K1972" s="27"/>
      <c r="L1972" s="27"/>
      <c r="M1972" s="27"/>
      <c r="N1972" s="27"/>
      <c r="O1972" s="27"/>
      <c r="P1972" s="27"/>
      <c r="Q1972" s="27"/>
    </row>
    <row r="1973" spans="1:37">
      <c r="A1973" s="34"/>
      <c r="B1973" s="15"/>
      <c r="C1973" s="15"/>
      <c r="D1973" s="15"/>
      <c r="E1973" s="15"/>
      <c r="F1973" s="15"/>
      <c r="G1973" s="15"/>
      <c r="H1973" s="15"/>
      <c r="I1973" s="15"/>
      <c r="J1973" s="15"/>
      <c r="K1973" s="15"/>
      <c r="L1973" s="15"/>
      <c r="M1973" s="15"/>
      <c r="N1973" s="15"/>
      <c r="O1973" s="15"/>
      <c r="P1973" s="15"/>
      <c r="Q1973" s="15"/>
    </row>
    <row r="1974" spans="1:37">
      <c r="A1974" s="34"/>
      <c r="B1974" s="14"/>
      <c r="C1974" s="141" t="s">
        <v>859</v>
      </c>
      <c r="D1974" s="141"/>
      <c r="E1974" s="141"/>
      <c r="F1974" s="141"/>
      <c r="G1974" s="141"/>
      <c r="H1974" s="141"/>
      <c r="I1974" s="141"/>
      <c r="J1974" s="14"/>
      <c r="K1974" s="41"/>
      <c r="L1974" s="41"/>
      <c r="M1974" s="41"/>
      <c r="N1974" s="41"/>
      <c r="O1974" s="41"/>
      <c r="P1974" s="41"/>
      <c r="Q1974" s="41"/>
    </row>
    <row r="1975" spans="1:37" ht="15.75" thickBot="1">
      <c r="A1975" s="34"/>
      <c r="B1975" s="14"/>
      <c r="C1975" s="28" t="s">
        <v>860</v>
      </c>
      <c r="D1975" s="28"/>
      <c r="E1975" s="28"/>
      <c r="F1975" s="28"/>
      <c r="G1975" s="28"/>
      <c r="H1975" s="28"/>
      <c r="I1975" s="28"/>
      <c r="J1975" s="14"/>
      <c r="K1975" s="28" t="s">
        <v>809</v>
      </c>
      <c r="L1975" s="28"/>
      <c r="M1975" s="28"/>
      <c r="N1975" s="28"/>
      <c r="O1975" s="28"/>
      <c r="P1975" s="28"/>
      <c r="Q1975" s="28"/>
    </row>
    <row r="1976" spans="1:37" ht="15.75" thickBot="1">
      <c r="A1976" s="34"/>
      <c r="B1976" s="91" t="s">
        <v>208</v>
      </c>
      <c r="C1976" s="51">
        <v>2014</v>
      </c>
      <c r="D1976" s="51"/>
      <c r="E1976" s="51"/>
      <c r="F1976" s="20"/>
      <c r="G1976" s="52">
        <v>2013</v>
      </c>
      <c r="H1976" s="52"/>
      <c r="I1976" s="52"/>
      <c r="J1976" s="14"/>
      <c r="K1976" s="51">
        <v>2014</v>
      </c>
      <c r="L1976" s="51"/>
      <c r="M1976" s="51"/>
      <c r="N1976" s="20"/>
      <c r="O1976" s="52">
        <v>2013</v>
      </c>
      <c r="P1976" s="52"/>
      <c r="Q1976" s="52"/>
    </row>
    <row r="1977" spans="1:37">
      <c r="A1977" s="34"/>
      <c r="B1977" s="21" t="s">
        <v>870</v>
      </c>
      <c r="C1977" s="55"/>
      <c r="D1977" s="55"/>
      <c r="E1977" s="55"/>
      <c r="F1977" s="23"/>
      <c r="G1977" s="55"/>
      <c r="H1977" s="55"/>
      <c r="I1977" s="55"/>
      <c r="J1977" s="23"/>
      <c r="K1977" s="55"/>
      <c r="L1977" s="55"/>
      <c r="M1977" s="55"/>
      <c r="N1977" s="23"/>
      <c r="O1977" s="55"/>
      <c r="P1977" s="55"/>
      <c r="Q1977" s="55"/>
    </row>
    <row r="1978" spans="1:37">
      <c r="A1978" s="34"/>
      <c r="B1978" s="135" t="s">
        <v>871</v>
      </c>
      <c r="C1978" s="41"/>
      <c r="D1978" s="70">
        <v>514</v>
      </c>
      <c r="E1978" s="41"/>
      <c r="F1978" s="41"/>
      <c r="G1978" s="41"/>
      <c r="H1978" s="73">
        <v>559.20000000000005</v>
      </c>
      <c r="I1978" s="41"/>
      <c r="J1978" s="41"/>
      <c r="K1978" s="41"/>
      <c r="L1978" s="70">
        <v>87.8</v>
      </c>
      <c r="M1978" s="41"/>
      <c r="N1978" s="41"/>
      <c r="O1978" s="41"/>
      <c r="P1978" s="73">
        <v>96</v>
      </c>
      <c r="Q1978" s="41"/>
    </row>
    <row r="1979" spans="1:37">
      <c r="A1979" s="34"/>
      <c r="B1979" s="135"/>
      <c r="C1979" s="41"/>
      <c r="D1979" s="70"/>
      <c r="E1979" s="41"/>
      <c r="F1979" s="41"/>
      <c r="G1979" s="41"/>
      <c r="H1979" s="73"/>
      <c r="I1979" s="41"/>
      <c r="J1979" s="41"/>
      <c r="K1979" s="41"/>
      <c r="L1979" s="70"/>
      <c r="M1979" s="41"/>
      <c r="N1979" s="41"/>
      <c r="O1979" s="41"/>
      <c r="P1979" s="73"/>
      <c r="Q1979" s="41"/>
    </row>
    <row r="1980" spans="1:37">
      <c r="A1980" s="34"/>
      <c r="B1980" s="79" t="s">
        <v>821</v>
      </c>
      <c r="C1980" s="63">
        <v>7.2</v>
      </c>
      <c r="D1980" s="63"/>
      <c r="E1980" s="54"/>
      <c r="F1980" s="54"/>
      <c r="G1980" s="64">
        <v>8.6</v>
      </c>
      <c r="H1980" s="64"/>
      <c r="I1980" s="54"/>
      <c r="J1980" s="54"/>
      <c r="K1980" s="63">
        <v>2.4</v>
      </c>
      <c r="L1980" s="63"/>
      <c r="M1980" s="54"/>
      <c r="N1980" s="54"/>
      <c r="O1980" s="64">
        <v>2.9</v>
      </c>
      <c r="P1980" s="64"/>
      <c r="Q1980" s="54"/>
    </row>
    <row r="1981" spans="1:37">
      <c r="A1981" s="34"/>
      <c r="B1981" s="79"/>
      <c r="C1981" s="63"/>
      <c r="D1981" s="63"/>
      <c r="E1981" s="54"/>
      <c r="F1981" s="54"/>
      <c r="G1981" s="64"/>
      <c r="H1981" s="64"/>
      <c r="I1981" s="54"/>
      <c r="J1981" s="54"/>
      <c r="K1981" s="63"/>
      <c r="L1981" s="63"/>
      <c r="M1981" s="54"/>
      <c r="N1981" s="54"/>
      <c r="O1981" s="64"/>
      <c r="P1981" s="64"/>
      <c r="Q1981" s="54"/>
    </row>
    <row r="1982" spans="1:37">
      <c r="A1982" s="34"/>
      <c r="B1982" s="135" t="s">
        <v>822</v>
      </c>
      <c r="C1982" s="61">
        <v>25.1</v>
      </c>
      <c r="D1982" s="61"/>
      <c r="E1982" s="41"/>
      <c r="F1982" s="41"/>
      <c r="G1982" s="62">
        <v>22.9</v>
      </c>
      <c r="H1982" s="62"/>
      <c r="I1982" s="41"/>
      <c r="J1982" s="41"/>
      <c r="K1982" s="61">
        <v>3.9</v>
      </c>
      <c r="L1982" s="61"/>
      <c r="M1982" s="41"/>
      <c r="N1982" s="41"/>
      <c r="O1982" s="62">
        <v>3.6</v>
      </c>
      <c r="P1982" s="62"/>
      <c r="Q1982" s="41"/>
    </row>
    <row r="1983" spans="1:37">
      <c r="A1983" s="34"/>
      <c r="B1983" s="135"/>
      <c r="C1983" s="61"/>
      <c r="D1983" s="61"/>
      <c r="E1983" s="41"/>
      <c r="F1983" s="41"/>
      <c r="G1983" s="62"/>
      <c r="H1983" s="62"/>
      <c r="I1983" s="41"/>
      <c r="J1983" s="41"/>
      <c r="K1983" s="61"/>
      <c r="L1983" s="61"/>
      <c r="M1983" s="41"/>
      <c r="N1983" s="41"/>
      <c r="O1983" s="62"/>
      <c r="P1983" s="62"/>
      <c r="Q1983" s="41"/>
    </row>
    <row r="1984" spans="1:37">
      <c r="A1984" s="34"/>
      <c r="B1984" s="79" t="s">
        <v>872</v>
      </c>
      <c r="C1984" s="63" t="s">
        <v>274</v>
      </c>
      <c r="D1984" s="63"/>
      <c r="E1984" s="54"/>
      <c r="F1984" s="54"/>
      <c r="G1984" s="64" t="s">
        <v>274</v>
      </c>
      <c r="H1984" s="64"/>
      <c r="I1984" s="54"/>
      <c r="J1984" s="54"/>
      <c r="K1984" s="63">
        <v>0.9</v>
      </c>
      <c r="L1984" s="63"/>
      <c r="M1984" s="54"/>
      <c r="N1984" s="54"/>
      <c r="O1984" s="64">
        <v>0.9</v>
      </c>
      <c r="P1984" s="64"/>
      <c r="Q1984" s="54"/>
    </row>
    <row r="1985" spans="1:17">
      <c r="A1985" s="34"/>
      <c r="B1985" s="79"/>
      <c r="C1985" s="63"/>
      <c r="D1985" s="63"/>
      <c r="E1985" s="54"/>
      <c r="F1985" s="54"/>
      <c r="G1985" s="64"/>
      <c r="H1985" s="64"/>
      <c r="I1985" s="54"/>
      <c r="J1985" s="54"/>
      <c r="K1985" s="63"/>
      <c r="L1985" s="63"/>
      <c r="M1985" s="54"/>
      <c r="N1985" s="54"/>
      <c r="O1985" s="64"/>
      <c r="P1985" s="64"/>
      <c r="Q1985" s="54"/>
    </row>
    <row r="1986" spans="1:17">
      <c r="A1986" s="34"/>
      <c r="B1986" s="135" t="s">
        <v>873</v>
      </c>
      <c r="C1986" s="61" t="s">
        <v>274</v>
      </c>
      <c r="D1986" s="61"/>
      <c r="E1986" s="41"/>
      <c r="F1986" s="41"/>
      <c r="G1986" s="62">
        <v>2.6</v>
      </c>
      <c r="H1986" s="62"/>
      <c r="I1986" s="41"/>
      <c r="J1986" s="41"/>
      <c r="K1986" s="61" t="s">
        <v>274</v>
      </c>
      <c r="L1986" s="61"/>
      <c r="M1986" s="41"/>
      <c r="N1986" s="41"/>
      <c r="O1986" s="62" t="s">
        <v>274</v>
      </c>
      <c r="P1986" s="62"/>
      <c r="Q1986" s="41"/>
    </row>
    <row r="1987" spans="1:17">
      <c r="A1987" s="34"/>
      <c r="B1987" s="135"/>
      <c r="C1987" s="61"/>
      <c r="D1987" s="61"/>
      <c r="E1987" s="41"/>
      <c r="F1987" s="41"/>
      <c r="G1987" s="62"/>
      <c r="H1987" s="62"/>
      <c r="I1987" s="41"/>
      <c r="J1987" s="41"/>
      <c r="K1987" s="61"/>
      <c r="L1987" s="61"/>
      <c r="M1987" s="41"/>
      <c r="N1987" s="41"/>
      <c r="O1987" s="62"/>
      <c r="P1987" s="62"/>
      <c r="Q1987" s="41"/>
    </row>
    <row r="1988" spans="1:17">
      <c r="A1988" s="34"/>
      <c r="B1988" s="79" t="s">
        <v>874</v>
      </c>
      <c r="C1988" s="63">
        <v>91.4</v>
      </c>
      <c r="D1988" s="63"/>
      <c r="E1988" s="54"/>
      <c r="F1988" s="54"/>
      <c r="G1988" s="64" t="s">
        <v>910</v>
      </c>
      <c r="H1988" s="64"/>
      <c r="I1988" s="78" t="s">
        <v>300</v>
      </c>
      <c r="J1988" s="54"/>
      <c r="K1988" s="63">
        <v>8.6</v>
      </c>
      <c r="L1988" s="63"/>
      <c r="M1988" s="54"/>
      <c r="N1988" s="54"/>
      <c r="O1988" s="64" t="s">
        <v>597</v>
      </c>
      <c r="P1988" s="64"/>
      <c r="Q1988" s="78" t="s">
        <v>300</v>
      </c>
    </row>
    <row r="1989" spans="1:17">
      <c r="A1989" s="34"/>
      <c r="B1989" s="79"/>
      <c r="C1989" s="63"/>
      <c r="D1989" s="63"/>
      <c r="E1989" s="54"/>
      <c r="F1989" s="54"/>
      <c r="G1989" s="64"/>
      <c r="H1989" s="64"/>
      <c r="I1989" s="78"/>
      <c r="J1989" s="54"/>
      <c r="K1989" s="63"/>
      <c r="L1989" s="63"/>
      <c r="M1989" s="54"/>
      <c r="N1989" s="54"/>
      <c r="O1989" s="64"/>
      <c r="P1989" s="64"/>
      <c r="Q1989" s="78"/>
    </row>
    <row r="1990" spans="1:17" ht="15.75" thickBot="1">
      <c r="A1990" s="34"/>
      <c r="B1990" s="77" t="s">
        <v>877</v>
      </c>
      <c r="C1990" s="125" t="s">
        <v>911</v>
      </c>
      <c r="D1990" s="125"/>
      <c r="E1990" s="13" t="s">
        <v>300</v>
      </c>
      <c r="F1990" s="14"/>
      <c r="G1990" s="126" t="s">
        <v>912</v>
      </c>
      <c r="H1990" s="126"/>
      <c r="I1990" s="12" t="s">
        <v>300</v>
      </c>
      <c r="J1990" s="14"/>
      <c r="K1990" s="125" t="s">
        <v>913</v>
      </c>
      <c r="L1990" s="125"/>
      <c r="M1990" s="13" t="s">
        <v>300</v>
      </c>
      <c r="N1990" s="14"/>
      <c r="O1990" s="126" t="s">
        <v>914</v>
      </c>
      <c r="P1990" s="126"/>
      <c r="Q1990" s="12" t="s">
        <v>300</v>
      </c>
    </row>
    <row r="1991" spans="1:17">
      <c r="A1991" s="34"/>
      <c r="B1991" s="338" t="s">
        <v>881</v>
      </c>
      <c r="C1991" s="136">
        <v>603.1</v>
      </c>
      <c r="D1991" s="136"/>
      <c r="E1991" s="55"/>
      <c r="F1991" s="54"/>
      <c r="G1991" s="137">
        <v>514</v>
      </c>
      <c r="H1991" s="137"/>
      <c r="I1991" s="55"/>
      <c r="J1991" s="54"/>
      <c r="K1991" s="136">
        <v>96.4</v>
      </c>
      <c r="L1991" s="136"/>
      <c r="M1991" s="55"/>
      <c r="N1991" s="54"/>
      <c r="O1991" s="137">
        <v>87.8</v>
      </c>
      <c r="P1991" s="137"/>
      <c r="Q1991" s="55"/>
    </row>
    <row r="1992" spans="1:17" ht="15.75" thickBot="1">
      <c r="A1992" s="34"/>
      <c r="B1992" s="338"/>
      <c r="C1992" s="65"/>
      <c r="D1992" s="65"/>
      <c r="E1992" s="66"/>
      <c r="F1992" s="54"/>
      <c r="G1992" s="67"/>
      <c r="H1992" s="67"/>
      <c r="I1992" s="66"/>
      <c r="J1992" s="54"/>
      <c r="K1992" s="65"/>
      <c r="L1992" s="65"/>
      <c r="M1992" s="66"/>
      <c r="N1992" s="54"/>
      <c r="O1992" s="67"/>
      <c r="P1992" s="67"/>
      <c r="Q1992" s="66"/>
    </row>
    <row r="1993" spans="1:17">
      <c r="A1993" s="34"/>
      <c r="B1993" s="12" t="s">
        <v>882</v>
      </c>
      <c r="C1993" s="68"/>
      <c r="D1993" s="68"/>
      <c r="E1993" s="68"/>
      <c r="F1993" s="14"/>
      <c r="G1993" s="68"/>
      <c r="H1993" s="68"/>
      <c r="I1993" s="68"/>
      <c r="J1993" s="14"/>
      <c r="K1993" s="68"/>
      <c r="L1993" s="68"/>
      <c r="M1993" s="68"/>
      <c r="N1993" s="14"/>
      <c r="O1993" s="68"/>
      <c r="P1993" s="68"/>
      <c r="Q1993" s="68"/>
    </row>
    <row r="1994" spans="1:17">
      <c r="A1994" s="34"/>
      <c r="B1994" s="79" t="s">
        <v>883</v>
      </c>
      <c r="C1994" s="63">
        <v>485.9</v>
      </c>
      <c r="D1994" s="63"/>
      <c r="E1994" s="54"/>
      <c r="F1994" s="54"/>
      <c r="G1994" s="64">
        <v>458.8</v>
      </c>
      <c r="H1994" s="64"/>
      <c r="I1994" s="54"/>
      <c r="J1994" s="54"/>
      <c r="K1994" s="63">
        <v>81.2</v>
      </c>
      <c r="L1994" s="63"/>
      <c r="M1994" s="54"/>
      <c r="N1994" s="54"/>
      <c r="O1994" s="64">
        <v>78.8</v>
      </c>
      <c r="P1994" s="64"/>
      <c r="Q1994" s="54"/>
    </row>
    <row r="1995" spans="1:17">
      <c r="A1995" s="34"/>
      <c r="B1995" s="79"/>
      <c r="C1995" s="63"/>
      <c r="D1995" s="63"/>
      <c r="E1995" s="54"/>
      <c r="F1995" s="54"/>
      <c r="G1995" s="64"/>
      <c r="H1995" s="64"/>
      <c r="I1995" s="54"/>
      <c r="J1995" s="54"/>
      <c r="K1995" s="63"/>
      <c r="L1995" s="63"/>
      <c r="M1995" s="54"/>
      <c r="N1995" s="54"/>
      <c r="O1995" s="64"/>
      <c r="P1995" s="64"/>
      <c r="Q1995" s="54"/>
    </row>
    <row r="1996" spans="1:17">
      <c r="A1996" s="34"/>
      <c r="B1996" s="135" t="s">
        <v>884</v>
      </c>
      <c r="C1996" s="61">
        <v>32.1</v>
      </c>
      <c r="D1996" s="61"/>
      <c r="E1996" s="41"/>
      <c r="F1996" s="41"/>
      <c r="G1996" s="62">
        <v>61.2</v>
      </c>
      <c r="H1996" s="62"/>
      <c r="I1996" s="41"/>
      <c r="J1996" s="41"/>
      <c r="K1996" s="61">
        <v>3.6</v>
      </c>
      <c r="L1996" s="61"/>
      <c r="M1996" s="41"/>
      <c r="N1996" s="41"/>
      <c r="O1996" s="62">
        <v>10</v>
      </c>
      <c r="P1996" s="62"/>
      <c r="Q1996" s="41"/>
    </row>
    <row r="1997" spans="1:17">
      <c r="A1997" s="34"/>
      <c r="B1997" s="135"/>
      <c r="C1997" s="61"/>
      <c r="D1997" s="61"/>
      <c r="E1997" s="41"/>
      <c r="F1997" s="41"/>
      <c r="G1997" s="62"/>
      <c r="H1997" s="62"/>
      <c r="I1997" s="41"/>
      <c r="J1997" s="41"/>
      <c r="K1997" s="61"/>
      <c r="L1997" s="61"/>
      <c r="M1997" s="41"/>
      <c r="N1997" s="41"/>
      <c r="O1997" s="62"/>
      <c r="P1997" s="62"/>
      <c r="Q1997" s="41"/>
    </row>
    <row r="1998" spans="1:17">
      <c r="A1998" s="34"/>
      <c r="B1998" s="79" t="s">
        <v>885</v>
      </c>
      <c r="C1998" s="63">
        <v>1.3</v>
      </c>
      <c r="D1998" s="63"/>
      <c r="E1998" s="54"/>
      <c r="F1998" s="54"/>
      <c r="G1998" s="64">
        <v>0.9</v>
      </c>
      <c r="H1998" s="64"/>
      <c r="I1998" s="54"/>
      <c r="J1998" s="54"/>
      <c r="K1998" s="63">
        <v>0.2</v>
      </c>
      <c r="L1998" s="63"/>
      <c r="M1998" s="54"/>
      <c r="N1998" s="54"/>
      <c r="O1998" s="64">
        <v>0.1</v>
      </c>
      <c r="P1998" s="64"/>
      <c r="Q1998" s="54"/>
    </row>
    <row r="1999" spans="1:17">
      <c r="A1999" s="34"/>
      <c r="B1999" s="79"/>
      <c r="C1999" s="63"/>
      <c r="D1999" s="63"/>
      <c r="E1999" s="54"/>
      <c r="F1999" s="54"/>
      <c r="G1999" s="64"/>
      <c r="H1999" s="64"/>
      <c r="I1999" s="54"/>
      <c r="J1999" s="54"/>
      <c r="K1999" s="63"/>
      <c r="L1999" s="63"/>
      <c r="M1999" s="54"/>
      <c r="N1999" s="54"/>
      <c r="O1999" s="64"/>
      <c r="P1999" s="64"/>
      <c r="Q1999" s="54"/>
    </row>
    <row r="2000" spans="1:17">
      <c r="A2000" s="34"/>
      <c r="B2000" s="135" t="s">
        <v>872</v>
      </c>
      <c r="C2000" s="61" t="s">
        <v>274</v>
      </c>
      <c r="D2000" s="61"/>
      <c r="E2000" s="41"/>
      <c r="F2000" s="41"/>
      <c r="G2000" s="62" t="s">
        <v>274</v>
      </c>
      <c r="H2000" s="62"/>
      <c r="I2000" s="41"/>
      <c r="J2000" s="41"/>
      <c r="K2000" s="61">
        <v>0.9</v>
      </c>
      <c r="L2000" s="61"/>
      <c r="M2000" s="41"/>
      <c r="N2000" s="41"/>
      <c r="O2000" s="62">
        <v>0.9</v>
      </c>
      <c r="P2000" s="62"/>
      <c r="Q2000" s="41"/>
    </row>
    <row r="2001" spans="1:17">
      <c r="A2001" s="34"/>
      <c r="B2001" s="135"/>
      <c r="C2001" s="61"/>
      <c r="D2001" s="61"/>
      <c r="E2001" s="41"/>
      <c r="F2001" s="41"/>
      <c r="G2001" s="62"/>
      <c r="H2001" s="62"/>
      <c r="I2001" s="41"/>
      <c r="J2001" s="41"/>
      <c r="K2001" s="61"/>
      <c r="L2001" s="61"/>
      <c r="M2001" s="41"/>
      <c r="N2001" s="41"/>
      <c r="O2001" s="62"/>
      <c r="P2001" s="62"/>
      <c r="Q2001" s="41"/>
    </row>
    <row r="2002" spans="1:17" ht="15.75" thickBot="1">
      <c r="A2002" s="34"/>
      <c r="B2002" s="76" t="s">
        <v>877</v>
      </c>
      <c r="C2002" s="65" t="s">
        <v>911</v>
      </c>
      <c r="D2002" s="65"/>
      <c r="E2002" s="99" t="s">
        <v>300</v>
      </c>
      <c r="F2002" s="23"/>
      <c r="G2002" s="67" t="s">
        <v>912</v>
      </c>
      <c r="H2002" s="67"/>
      <c r="I2002" s="101" t="s">
        <v>300</v>
      </c>
      <c r="J2002" s="23"/>
      <c r="K2002" s="65" t="s">
        <v>913</v>
      </c>
      <c r="L2002" s="65"/>
      <c r="M2002" s="99" t="s">
        <v>300</v>
      </c>
      <c r="N2002" s="23"/>
      <c r="O2002" s="67" t="s">
        <v>914</v>
      </c>
      <c r="P2002" s="67"/>
      <c r="Q2002" s="101" t="s">
        <v>300</v>
      </c>
    </row>
    <row r="2003" spans="1:17">
      <c r="A2003" s="34"/>
      <c r="B2003" s="110" t="s">
        <v>886</v>
      </c>
      <c r="C2003" s="124">
        <v>484.7</v>
      </c>
      <c r="D2003" s="124"/>
      <c r="E2003" s="68"/>
      <c r="F2003" s="41"/>
      <c r="G2003" s="80">
        <v>485.9</v>
      </c>
      <c r="H2003" s="80"/>
      <c r="I2003" s="68"/>
      <c r="J2003" s="41"/>
      <c r="K2003" s="124">
        <v>78.7</v>
      </c>
      <c r="L2003" s="124"/>
      <c r="M2003" s="68"/>
      <c r="N2003" s="41"/>
      <c r="O2003" s="80">
        <v>81.2</v>
      </c>
      <c r="P2003" s="80"/>
      <c r="Q2003" s="68"/>
    </row>
    <row r="2004" spans="1:17" ht="15.75" thickBot="1">
      <c r="A2004" s="34"/>
      <c r="B2004" s="110"/>
      <c r="C2004" s="125"/>
      <c r="D2004" s="125"/>
      <c r="E2004" s="122"/>
      <c r="F2004" s="41"/>
      <c r="G2004" s="126"/>
      <c r="H2004" s="126"/>
      <c r="I2004" s="122"/>
      <c r="J2004" s="41"/>
      <c r="K2004" s="125"/>
      <c r="L2004" s="125"/>
      <c r="M2004" s="122"/>
      <c r="N2004" s="41"/>
      <c r="O2004" s="126"/>
      <c r="P2004" s="126"/>
      <c r="Q2004" s="122"/>
    </row>
    <row r="2005" spans="1:17">
      <c r="A2005" s="34"/>
      <c r="B2005" s="78" t="s">
        <v>887</v>
      </c>
      <c r="C2005" s="55"/>
      <c r="D2005" s="136" t="s">
        <v>915</v>
      </c>
      <c r="E2005" s="298" t="s">
        <v>300</v>
      </c>
      <c r="F2005" s="54"/>
      <c r="G2005" s="55"/>
      <c r="H2005" s="137" t="s">
        <v>916</v>
      </c>
      <c r="I2005" s="300" t="s">
        <v>300</v>
      </c>
      <c r="J2005" s="54"/>
      <c r="K2005" s="55"/>
      <c r="L2005" s="136" t="s">
        <v>917</v>
      </c>
      <c r="M2005" s="298" t="s">
        <v>300</v>
      </c>
      <c r="N2005" s="54"/>
      <c r="O2005" s="55"/>
      <c r="P2005" s="137" t="s">
        <v>918</v>
      </c>
      <c r="Q2005" s="300" t="s">
        <v>300</v>
      </c>
    </row>
    <row r="2006" spans="1:17" ht="15.75" thickBot="1">
      <c r="A2006" s="34"/>
      <c r="B2006" s="78"/>
      <c r="C2006" s="128"/>
      <c r="D2006" s="159"/>
      <c r="E2006" s="343"/>
      <c r="F2006" s="54"/>
      <c r="G2006" s="128"/>
      <c r="H2006" s="162"/>
      <c r="I2006" s="344"/>
      <c r="J2006" s="54"/>
      <c r="K2006" s="128"/>
      <c r="L2006" s="159"/>
      <c r="M2006" s="343"/>
      <c r="N2006" s="54"/>
      <c r="O2006" s="128"/>
      <c r="P2006" s="162"/>
      <c r="Q2006" s="344"/>
    </row>
    <row r="2007" spans="1:17" ht="15.75" thickTop="1">
      <c r="A2007" s="34"/>
      <c r="B2007" s="27"/>
      <c r="C2007" s="27"/>
      <c r="D2007" s="27"/>
      <c r="E2007" s="27"/>
      <c r="F2007" s="27"/>
      <c r="G2007" s="27"/>
      <c r="H2007" s="27"/>
      <c r="I2007" s="27"/>
      <c r="J2007" s="27"/>
      <c r="K2007" s="27"/>
      <c r="L2007" s="27"/>
      <c r="M2007" s="27"/>
      <c r="N2007" s="27"/>
      <c r="O2007" s="27"/>
      <c r="P2007" s="27"/>
      <c r="Q2007" s="27"/>
    </row>
    <row r="2008" spans="1:17">
      <c r="A2008" s="34"/>
      <c r="B2008" s="15"/>
      <c r="C2008" s="15"/>
      <c r="D2008" s="15"/>
      <c r="E2008" s="15"/>
      <c r="F2008" s="15"/>
      <c r="G2008" s="15"/>
      <c r="H2008" s="15"/>
      <c r="I2008" s="15"/>
      <c r="J2008" s="15"/>
      <c r="K2008" s="15"/>
      <c r="L2008" s="15"/>
      <c r="M2008" s="15"/>
      <c r="N2008" s="15"/>
      <c r="O2008" s="15"/>
      <c r="P2008" s="15"/>
      <c r="Q2008" s="15"/>
    </row>
    <row r="2009" spans="1:17">
      <c r="A2009" s="34"/>
      <c r="B2009" s="14"/>
      <c r="C2009" s="141" t="s">
        <v>859</v>
      </c>
      <c r="D2009" s="141"/>
      <c r="E2009" s="141"/>
      <c r="F2009" s="141"/>
      <c r="G2009" s="141"/>
      <c r="H2009" s="141"/>
      <c r="I2009" s="141"/>
      <c r="J2009" s="14"/>
      <c r="K2009" s="41"/>
      <c r="L2009" s="41"/>
      <c r="M2009" s="41"/>
      <c r="N2009" s="41"/>
      <c r="O2009" s="41"/>
      <c r="P2009" s="41"/>
      <c r="Q2009" s="41"/>
    </row>
    <row r="2010" spans="1:17" ht="15.75" thickBot="1">
      <c r="A2010" s="34"/>
      <c r="B2010" s="14"/>
      <c r="C2010" s="28" t="s">
        <v>860</v>
      </c>
      <c r="D2010" s="28"/>
      <c r="E2010" s="28"/>
      <c r="F2010" s="28"/>
      <c r="G2010" s="28"/>
      <c r="H2010" s="28"/>
      <c r="I2010" s="28"/>
      <c r="J2010" s="14"/>
      <c r="K2010" s="28" t="s">
        <v>809</v>
      </c>
      <c r="L2010" s="28"/>
      <c r="M2010" s="28"/>
      <c r="N2010" s="28"/>
      <c r="O2010" s="28"/>
      <c r="P2010" s="28"/>
      <c r="Q2010" s="28"/>
    </row>
    <row r="2011" spans="1:17" ht="15.75" thickBot="1">
      <c r="A2011" s="34"/>
      <c r="B2011" s="91" t="s">
        <v>208</v>
      </c>
      <c r="C2011" s="51">
        <v>2014</v>
      </c>
      <c r="D2011" s="51"/>
      <c r="E2011" s="51"/>
      <c r="F2011" s="20"/>
      <c r="G2011" s="52">
        <v>2013</v>
      </c>
      <c r="H2011" s="52"/>
      <c r="I2011" s="52"/>
      <c r="J2011" s="14"/>
      <c r="K2011" s="51">
        <v>2014</v>
      </c>
      <c r="L2011" s="51"/>
      <c r="M2011" s="51"/>
      <c r="N2011" s="20"/>
      <c r="O2011" s="52">
        <v>2013</v>
      </c>
      <c r="P2011" s="52"/>
      <c r="Q2011" s="52"/>
    </row>
    <row r="2012" spans="1:17" ht="26.25">
      <c r="A2012" s="34"/>
      <c r="B2012" s="21" t="s">
        <v>892</v>
      </c>
      <c r="C2012" s="55"/>
      <c r="D2012" s="55"/>
      <c r="E2012" s="55"/>
      <c r="F2012" s="23"/>
      <c r="G2012" s="55"/>
      <c r="H2012" s="55"/>
      <c r="I2012" s="55"/>
      <c r="J2012" s="23"/>
      <c r="K2012" s="55"/>
      <c r="L2012" s="55"/>
      <c r="M2012" s="55"/>
      <c r="N2012" s="23"/>
      <c r="O2012" s="55"/>
      <c r="P2012" s="55"/>
      <c r="Q2012" s="55"/>
    </row>
    <row r="2013" spans="1:17">
      <c r="A2013" s="34"/>
      <c r="B2013" s="135" t="s">
        <v>487</v>
      </c>
      <c r="C2013" s="41"/>
      <c r="D2013" s="61" t="s">
        <v>432</v>
      </c>
      <c r="E2013" s="41"/>
      <c r="F2013" s="41"/>
      <c r="G2013" s="41"/>
      <c r="H2013" s="62" t="s">
        <v>432</v>
      </c>
      <c r="I2013" s="41"/>
      <c r="J2013" s="41"/>
      <c r="K2013" s="41"/>
      <c r="L2013" s="70">
        <v>1.2</v>
      </c>
      <c r="M2013" s="41"/>
      <c r="N2013" s="41"/>
      <c r="O2013" s="41"/>
      <c r="P2013" s="73">
        <v>8.8000000000000007</v>
      </c>
      <c r="Q2013" s="41"/>
    </row>
    <row r="2014" spans="1:17">
      <c r="A2014" s="34"/>
      <c r="B2014" s="135"/>
      <c r="C2014" s="41"/>
      <c r="D2014" s="61"/>
      <c r="E2014" s="41"/>
      <c r="F2014" s="41"/>
      <c r="G2014" s="41"/>
      <c r="H2014" s="62"/>
      <c r="I2014" s="41"/>
      <c r="J2014" s="41"/>
      <c r="K2014" s="41"/>
      <c r="L2014" s="70"/>
      <c r="M2014" s="41"/>
      <c r="N2014" s="41"/>
      <c r="O2014" s="41"/>
      <c r="P2014" s="73"/>
      <c r="Q2014" s="41"/>
    </row>
    <row r="2015" spans="1:17">
      <c r="A2015" s="34"/>
      <c r="B2015" s="79" t="s">
        <v>893</v>
      </c>
      <c r="C2015" s="63" t="s">
        <v>475</v>
      </c>
      <c r="D2015" s="63"/>
      <c r="E2015" s="289" t="s">
        <v>300</v>
      </c>
      <c r="F2015" s="54"/>
      <c r="G2015" s="64" t="s">
        <v>475</v>
      </c>
      <c r="H2015" s="64"/>
      <c r="I2015" s="78" t="s">
        <v>300</v>
      </c>
      <c r="J2015" s="54"/>
      <c r="K2015" s="63" t="s">
        <v>274</v>
      </c>
      <c r="L2015" s="63"/>
      <c r="M2015" s="54"/>
      <c r="N2015" s="54"/>
      <c r="O2015" s="64" t="s">
        <v>274</v>
      </c>
      <c r="P2015" s="64"/>
      <c r="Q2015" s="54"/>
    </row>
    <row r="2016" spans="1:17">
      <c r="A2016" s="34"/>
      <c r="B2016" s="79"/>
      <c r="C2016" s="63"/>
      <c r="D2016" s="63"/>
      <c r="E2016" s="289"/>
      <c r="F2016" s="54"/>
      <c r="G2016" s="64"/>
      <c r="H2016" s="64"/>
      <c r="I2016" s="78"/>
      <c r="J2016" s="54"/>
      <c r="K2016" s="63"/>
      <c r="L2016" s="63"/>
      <c r="M2016" s="54"/>
      <c r="N2016" s="54"/>
      <c r="O2016" s="64"/>
      <c r="P2016" s="64"/>
      <c r="Q2016" s="54"/>
    </row>
    <row r="2017" spans="1:37" ht="15.75" thickBot="1">
      <c r="A2017" s="34"/>
      <c r="B2017" s="77" t="s">
        <v>99</v>
      </c>
      <c r="C2017" s="125" t="s">
        <v>919</v>
      </c>
      <c r="D2017" s="125"/>
      <c r="E2017" s="13" t="s">
        <v>300</v>
      </c>
      <c r="F2017" s="14"/>
      <c r="G2017" s="126" t="s">
        <v>920</v>
      </c>
      <c r="H2017" s="126"/>
      <c r="I2017" s="12" t="s">
        <v>300</v>
      </c>
      <c r="J2017" s="14"/>
      <c r="K2017" s="125" t="s">
        <v>921</v>
      </c>
      <c r="L2017" s="125"/>
      <c r="M2017" s="13" t="s">
        <v>300</v>
      </c>
      <c r="N2017" s="14"/>
      <c r="O2017" s="126" t="s">
        <v>922</v>
      </c>
      <c r="P2017" s="126"/>
      <c r="Q2017" s="12" t="s">
        <v>300</v>
      </c>
    </row>
    <row r="2018" spans="1:37">
      <c r="A2018" s="34"/>
      <c r="B2018" s="338" t="s">
        <v>900</v>
      </c>
      <c r="C2018" s="55"/>
      <c r="D2018" s="136" t="s">
        <v>915</v>
      </c>
      <c r="E2018" s="298" t="s">
        <v>300</v>
      </c>
      <c r="F2018" s="54"/>
      <c r="G2018" s="55"/>
      <c r="H2018" s="137" t="s">
        <v>916</v>
      </c>
      <c r="I2018" s="300" t="s">
        <v>300</v>
      </c>
      <c r="J2018" s="54"/>
      <c r="K2018" s="55"/>
      <c r="L2018" s="136" t="s">
        <v>917</v>
      </c>
      <c r="M2018" s="298" t="s">
        <v>300</v>
      </c>
      <c r="N2018" s="54"/>
      <c r="O2018" s="55"/>
      <c r="P2018" s="137" t="s">
        <v>918</v>
      </c>
      <c r="Q2018" s="300" t="s">
        <v>300</v>
      </c>
    </row>
    <row r="2019" spans="1:37" ht="15.75" thickBot="1">
      <c r="A2019" s="34"/>
      <c r="B2019" s="338"/>
      <c r="C2019" s="128"/>
      <c r="D2019" s="159"/>
      <c r="E2019" s="343"/>
      <c r="F2019" s="54"/>
      <c r="G2019" s="128"/>
      <c r="H2019" s="162"/>
      <c r="I2019" s="344"/>
      <c r="J2019" s="54"/>
      <c r="K2019" s="128"/>
      <c r="L2019" s="159"/>
      <c r="M2019" s="343"/>
      <c r="N2019" s="54"/>
      <c r="O2019" s="128"/>
      <c r="P2019" s="162"/>
      <c r="Q2019" s="344"/>
    </row>
    <row r="2020" spans="1:37" ht="39.75" thickTop="1">
      <c r="A2020" s="34"/>
      <c r="B2020" s="12" t="s">
        <v>923</v>
      </c>
      <c r="C2020" s="165"/>
      <c r="D2020" s="165"/>
      <c r="E2020" s="165"/>
      <c r="F2020" s="14"/>
      <c r="G2020" s="165"/>
      <c r="H2020" s="165"/>
      <c r="I2020" s="165"/>
      <c r="J2020" s="14"/>
      <c r="K2020" s="165"/>
      <c r="L2020" s="165"/>
      <c r="M2020" s="165"/>
      <c r="N2020" s="14"/>
      <c r="O2020" s="165"/>
      <c r="P2020" s="165"/>
      <c r="Q2020" s="165"/>
    </row>
    <row r="2021" spans="1:37">
      <c r="A2021" s="34"/>
      <c r="B2021" s="79" t="s">
        <v>902</v>
      </c>
      <c r="C2021" s="54"/>
      <c r="D2021" s="56">
        <v>233.1</v>
      </c>
      <c r="E2021" s="54"/>
      <c r="F2021" s="54"/>
      <c r="G2021" s="54"/>
      <c r="H2021" s="58">
        <v>146.1</v>
      </c>
      <c r="I2021" s="54"/>
      <c r="J2021" s="54"/>
      <c r="K2021" s="54"/>
      <c r="L2021" s="56">
        <v>27.9</v>
      </c>
      <c r="M2021" s="54"/>
      <c r="N2021" s="54"/>
      <c r="O2021" s="54"/>
      <c r="P2021" s="58">
        <v>18.2</v>
      </c>
      <c r="Q2021" s="54"/>
    </row>
    <row r="2022" spans="1:37">
      <c r="A2022" s="34"/>
      <c r="B2022" s="79"/>
      <c r="C2022" s="54"/>
      <c r="D2022" s="56"/>
      <c r="E2022" s="54"/>
      <c r="F2022" s="54"/>
      <c r="G2022" s="54"/>
      <c r="H2022" s="58"/>
      <c r="I2022" s="54"/>
      <c r="J2022" s="54"/>
      <c r="K2022" s="54"/>
      <c r="L2022" s="56"/>
      <c r="M2022" s="54"/>
      <c r="N2022" s="54"/>
      <c r="O2022" s="54"/>
      <c r="P2022" s="58"/>
      <c r="Q2022" s="54"/>
    </row>
    <row r="2023" spans="1:37" ht="15.75" thickBot="1">
      <c r="A2023" s="34"/>
      <c r="B2023" s="77" t="s">
        <v>903</v>
      </c>
      <c r="C2023" s="125" t="s">
        <v>924</v>
      </c>
      <c r="D2023" s="125"/>
      <c r="E2023" s="346" t="s">
        <v>300</v>
      </c>
      <c r="F2023" s="14"/>
      <c r="G2023" s="126" t="s">
        <v>924</v>
      </c>
      <c r="H2023" s="126"/>
      <c r="I2023" s="348" t="s">
        <v>300</v>
      </c>
      <c r="J2023" s="14"/>
      <c r="K2023" s="125" t="s">
        <v>925</v>
      </c>
      <c r="L2023" s="125"/>
      <c r="M2023" s="346" t="s">
        <v>300</v>
      </c>
      <c r="N2023" s="14"/>
      <c r="O2023" s="126" t="s">
        <v>926</v>
      </c>
      <c r="P2023" s="126"/>
      <c r="Q2023" s="348" t="s">
        <v>300</v>
      </c>
    </row>
    <row r="2024" spans="1:37">
      <c r="A2024" s="34"/>
      <c r="B2024" s="54"/>
      <c r="C2024" s="55"/>
      <c r="D2024" s="57">
        <v>230.5</v>
      </c>
      <c r="E2024" s="55"/>
      <c r="F2024" s="54"/>
      <c r="G2024" s="55"/>
      <c r="H2024" s="59">
        <v>143.5</v>
      </c>
      <c r="I2024" s="55"/>
      <c r="J2024" s="54"/>
      <c r="K2024" s="55"/>
      <c r="L2024" s="57">
        <v>19.2</v>
      </c>
      <c r="M2024" s="55"/>
      <c r="N2024" s="54"/>
      <c r="O2024" s="55"/>
      <c r="P2024" s="59">
        <v>3.2</v>
      </c>
      <c r="Q2024" s="55"/>
    </row>
    <row r="2025" spans="1:37" ht="15.75" thickBot="1">
      <c r="A2025" s="34"/>
      <c r="B2025" s="54"/>
      <c r="C2025" s="128"/>
      <c r="D2025" s="129"/>
      <c r="E2025" s="128"/>
      <c r="F2025" s="54"/>
      <c r="G2025" s="128"/>
      <c r="H2025" s="130"/>
      <c r="I2025" s="128"/>
      <c r="J2025" s="54"/>
      <c r="K2025" s="128"/>
      <c r="L2025" s="129"/>
      <c r="M2025" s="128"/>
      <c r="N2025" s="54"/>
      <c r="O2025" s="128"/>
      <c r="P2025" s="130"/>
      <c r="Q2025" s="128"/>
    </row>
    <row r="2026" spans="1:37" ht="15.75" thickTop="1">
      <c r="A2026" s="34"/>
      <c r="B2026" s="41"/>
      <c r="C2026" s="41"/>
      <c r="D2026" s="41"/>
      <c r="E2026" s="41"/>
      <c r="F2026" s="41"/>
      <c r="G2026" s="41"/>
      <c r="H2026" s="41"/>
      <c r="I2026" s="41"/>
      <c r="J2026" s="41"/>
      <c r="K2026" s="41"/>
      <c r="L2026" s="41"/>
      <c r="M2026" s="41"/>
      <c r="N2026" s="41"/>
      <c r="O2026" s="41"/>
      <c r="P2026" s="41"/>
      <c r="Q2026" s="41"/>
      <c r="R2026" s="41"/>
      <c r="S2026" s="41"/>
      <c r="T2026" s="41"/>
      <c r="U2026" s="41"/>
      <c r="V2026" s="41"/>
      <c r="W2026" s="41"/>
      <c r="X2026" s="41"/>
      <c r="Y2026" s="41"/>
      <c r="Z2026" s="41"/>
      <c r="AA2026" s="41"/>
      <c r="AB2026" s="41"/>
      <c r="AC2026" s="41"/>
      <c r="AD2026" s="41"/>
      <c r="AE2026" s="41"/>
      <c r="AF2026" s="41"/>
      <c r="AG2026" s="41"/>
      <c r="AH2026" s="41"/>
      <c r="AI2026" s="41"/>
      <c r="AJ2026" s="41"/>
      <c r="AK2026" s="41"/>
    </row>
    <row r="2027" spans="1:37">
      <c r="A2027" s="34"/>
      <c r="B2027" s="15"/>
      <c r="C2027" s="15"/>
    </row>
    <row r="2028" spans="1:37" ht="90">
      <c r="A2028" s="34"/>
      <c r="B2028" s="29" t="s">
        <v>213</v>
      </c>
      <c r="C2028" s="168" t="s">
        <v>927</v>
      </c>
    </row>
    <row r="2029" spans="1:37">
      <c r="A2029" s="34"/>
      <c r="B2029" s="37"/>
      <c r="C2029" s="37"/>
      <c r="D2029" s="37"/>
      <c r="E2029" s="37"/>
      <c r="F2029" s="37"/>
      <c r="G2029" s="37"/>
      <c r="H2029" s="37"/>
      <c r="I2029" s="37"/>
      <c r="J2029" s="37"/>
      <c r="K2029" s="37"/>
      <c r="L2029" s="37"/>
      <c r="M2029" s="37"/>
      <c r="N2029" s="37"/>
      <c r="O2029" s="37"/>
      <c r="P2029" s="37"/>
      <c r="Q2029" s="37"/>
      <c r="R2029" s="37"/>
      <c r="S2029" s="37"/>
      <c r="T2029" s="37"/>
      <c r="U2029" s="37"/>
      <c r="V2029" s="37"/>
      <c r="W2029" s="37"/>
      <c r="X2029" s="37"/>
      <c r="Y2029" s="37"/>
      <c r="Z2029" s="37"/>
      <c r="AA2029" s="37"/>
      <c r="AB2029" s="37"/>
      <c r="AC2029" s="37"/>
      <c r="AD2029" s="37"/>
      <c r="AE2029" s="37"/>
      <c r="AF2029" s="37"/>
      <c r="AG2029" s="37"/>
      <c r="AH2029" s="37"/>
      <c r="AI2029" s="37"/>
      <c r="AJ2029" s="37"/>
      <c r="AK2029" s="37"/>
    </row>
    <row r="2030" spans="1:37">
      <c r="A2030" s="34"/>
      <c r="B2030" s="39" t="s">
        <v>928</v>
      </c>
      <c r="C2030" s="39"/>
      <c r="D2030" s="39"/>
      <c r="E2030" s="39"/>
      <c r="F2030" s="39"/>
      <c r="G2030" s="39"/>
      <c r="H2030" s="39"/>
      <c r="I2030" s="39"/>
      <c r="J2030" s="39"/>
      <c r="K2030" s="39"/>
      <c r="L2030" s="39"/>
      <c r="M2030" s="39"/>
      <c r="N2030" s="39"/>
      <c r="O2030" s="39"/>
      <c r="P2030" s="39"/>
      <c r="Q2030" s="39"/>
      <c r="R2030" s="39"/>
      <c r="S2030" s="39"/>
      <c r="T2030" s="39"/>
      <c r="U2030" s="39"/>
      <c r="V2030" s="39"/>
      <c r="W2030" s="39"/>
      <c r="X2030" s="39"/>
      <c r="Y2030" s="39"/>
      <c r="Z2030" s="39"/>
      <c r="AA2030" s="39"/>
      <c r="AB2030" s="39"/>
      <c r="AC2030" s="39"/>
      <c r="AD2030" s="39"/>
      <c r="AE2030" s="39"/>
      <c r="AF2030" s="39"/>
      <c r="AG2030" s="39"/>
      <c r="AH2030" s="39"/>
      <c r="AI2030" s="39"/>
      <c r="AJ2030" s="39"/>
      <c r="AK2030" s="39"/>
    </row>
    <row r="2031" spans="1:37">
      <c r="A2031" s="34"/>
      <c r="B2031" s="27"/>
      <c r="C2031" s="27"/>
      <c r="D2031" s="27"/>
      <c r="E2031" s="27"/>
      <c r="F2031" s="27"/>
      <c r="G2031" s="27"/>
      <c r="H2031" s="27"/>
      <c r="I2031" s="27"/>
      <c r="J2031" s="27"/>
      <c r="K2031" s="27"/>
      <c r="L2031" s="27"/>
      <c r="M2031" s="27"/>
      <c r="N2031" s="27"/>
      <c r="O2031" s="27"/>
      <c r="P2031" s="27"/>
      <c r="Q2031" s="27"/>
    </row>
    <row r="2032" spans="1:37">
      <c r="A2032" s="34"/>
      <c r="B2032" s="15"/>
      <c r="C2032" s="15"/>
      <c r="D2032" s="15"/>
      <c r="E2032" s="15"/>
      <c r="F2032" s="15"/>
      <c r="G2032" s="15"/>
      <c r="H2032" s="15"/>
      <c r="I2032" s="15"/>
      <c r="J2032" s="15"/>
      <c r="K2032" s="15"/>
      <c r="L2032" s="15"/>
      <c r="M2032" s="15"/>
      <c r="N2032" s="15"/>
      <c r="O2032" s="15"/>
      <c r="P2032" s="15"/>
      <c r="Q2032" s="15"/>
    </row>
    <row r="2033" spans="1:17">
      <c r="A2033" s="34"/>
      <c r="B2033" s="14"/>
      <c r="C2033" s="141" t="s">
        <v>859</v>
      </c>
      <c r="D2033" s="141"/>
      <c r="E2033" s="141"/>
      <c r="F2033" s="141"/>
      <c r="G2033" s="141"/>
      <c r="H2033" s="141"/>
      <c r="I2033" s="141"/>
      <c r="J2033" s="14"/>
      <c r="K2033" s="41"/>
      <c r="L2033" s="41"/>
      <c r="M2033" s="41"/>
      <c r="N2033" s="41"/>
      <c r="O2033" s="41"/>
      <c r="P2033" s="41"/>
      <c r="Q2033" s="41"/>
    </row>
    <row r="2034" spans="1:17" ht="15.75" thickBot="1">
      <c r="A2034" s="34"/>
      <c r="B2034" s="14"/>
      <c r="C2034" s="28" t="s">
        <v>860</v>
      </c>
      <c r="D2034" s="28"/>
      <c r="E2034" s="28"/>
      <c r="F2034" s="28"/>
      <c r="G2034" s="28"/>
      <c r="H2034" s="28"/>
      <c r="I2034" s="28"/>
      <c r="J2034" s="14"/>
      <c r="K2034" s="28" t="s">
        <v>809</v>
      </c>
      <c r="L2034" s="28"/>
      <c r="M2034" s="28"/>
      <c r="N2034" s="28"/>
      <c r="O2034" s="28"/>
      <c r="P2034" s="28"/>
      <c r="Q2034" s="28"/>
    </row>
    <row r="2035" spans="1:17" ht="15.75" thickBot="1">
      <c r="A2035" s="34"/>
      <c r="B2035" s="91" t="s">
        <v>209</v>
      </c>
      <c r="C2035" s="51">
        <v>2014</v>
      </c>
      <c r="D2035" s="51"/>
      <c r="E2035" s="51"/>
      <c r="F2035" s="20"/>
      <c r="G2035" s="52">
        <v>2013</v>
      </c>
      <c r="H2035" s="52"/>
      <c r="I2035" s="52"/>
      <c r="J2035" s="14"/>
      <c r="K2035" s="51">
        <v>2014</v>
      </c>
      <c r="L2035" s="51"/>
      <c r="M2035" s="51"/>
      <c r="N2035" s="20"/>
      <c r="O2035" s="52">
        <v>2013</v>
      </c>
      <c r="P2035" s="52"/>
      <c r="Q2035" s="52"/>
    </row>
    <row r="2036" spans="1:17">
      <c r="A2036" s="34"/>
      <c r="B2036" s="21" t="s">
        <v>870</v>
      </c>
      <c r="C2036" s="55"/>
      <c r="D2036" s="55"/>
      <c r="E2036" s="55"/>
      <c r="F2036" s="23"/>
      <c r="G2036" s="55"/>
      <c r="H2036" s="55"/>
      <c r="I2036" s="55"/>
      <c r="J2036" s="23"/>
      <c r="K2036" s="55"/>
      <c r="L2036" s="55"/>
      <c r="M2036" s="55"/>
      <c r="N2036" s="23"/>
      <c r="O2036" s="55"/>
      <c r="P2036" s="55"/>
      <c r="Q2036" s="55"/>
    </row>
    <row r="2037" spans="1:17">
      <c r="A2037" s="34"/>
      <c r="B2037" s="135" t="s">
        <v>871</v>
      </c>
      <c r="C2037" s="41"/>
      <c r="D2037" s="70">
        <v>460.8</v>
      </c>
      <c r="E2037" s="41"/>
      <c r="F2037" s="41"/>
      <c r="G2037" s="41"/>
      <c r="H2037" s="73">
        <v>506.7</v>
      </c>
      <c r="I2037" s="41"/>
      <c r="J2037" s="41"/>
      <c r="K2037" s="41"/>
      <c r="L2037" s="70">
        <v>85.6</v>
      </c>
      <c r="M2037" s="41"/>
      <c r="N2037" s="41"/>
      <c r="O2037" s="41"/>
      <c r="P2037" s="73">
        <v>89.1</v>
      </c>
      <c r="Q2037" s="41"/>
    </row>
    <row r="2038" spans="1:17">
      <c r="A2038" s="34"/>
      <c r="B2038" s="135"/>
      <c r="C2038" s="41"/>
      <c r="D2038" s="70"/>
      <c r="E2038" s="41"/>
      <c r="F2038" s="41"/>
      <c r="G2038" s="41"/>
      <c r="H2038" s="73"/>
      <c r="I2038" s="41"/>
      <c r="J2038" s="41"/>
      <c r="K2038" s="41"/>
      <c r="L2038" s="70"/>
      <c r="M2038" s="41"/>
      <c r="N2038" s="41"/>
      <c r="O2038" s="41"/>
      <c r="P2038" s="73"/>
      <c r="Q2038" s="41"/>
    </row>
    <row r="2039" spans="1:17">
      <c r="A2039" s="34"/>
      <c r="B2039" s="79" t="s">
        <v>821</v>
      </c>
      <c r="C2039" s="63">
        <v>4.9000000000000004</v>
      </c>
      <c r="D2039" s="63"/>
      <c r="E2039" s="54"/>
      <c r="F2039" s="54"/>
      <c r="G2039" s="64">
        <v>5.9</v>
      </c>
      <c r="H2039" s="64"/>
      <c r="I2039" s="54"/>
      <c r="J2039" s="54"/>
      <c r="K2039" s="63">
        <v>2</v>
      </c>
      <c r="L2039" s="63"/>
      <c r="M2039" s="54"/>
      <c r="N2039" s="54"/>
      <c r="O2039" s="64">
        <v>2.5</v>
      </c>
      <c r="P2039" s="64"/>
      <c r="Q2039" s="54"/>
    </row>
    <row r="2040" spans="1:17">
      <c r="A2040" s="34"/>
      <c r="B2040" s="79"/>
      <c r="C2040" s="63"/>
      <c r="D2040" s="63"/>
      <c r="E2040" s="54"/>
      <c r="F2040" s="54"/>
      <c r="G2040" s="64"/>
      <c r="H2040" s="64"/>
      <c r="I2040" s="54"/>
      <c r="J2040" s="54"/>
      <c r="K2040" s="63"/>
      <c r="L2040" s="63"/>
      <c r="M2040" s="54"/>
      <c r="N2040" s="54"/>
      <c r="O2040" s="64"/>
      <c r="P2040" s="64"/>
      <c r="Q2040" s="54"/>
    </row>
    <row r="2041" spans="1:17">
      <c r="A2041" s="34"/>
      <c r="B2041" s="135" t="s">
        <v>822</v>
      </c>
      <c r="C2041" s="61">
        <v>22.6</v>
      </c>
      <c r="D2041" s="61"/>
      <c r="E2041" s="41"/>
      <c r="F2041" s="41"/>
      <c r="G2041" s="62">
        <v>20.7</v>
      </c>
      <c r="H2041" s="62"/>
      <c r="I2041" s="41"/>
      <c r="J2041" s="41"/>
      <c r="K2041" s="61">
        <v>3.8</v>
      </c>
      <c r="L2041" s="61"/>
      <c r="M2041" s="41"/>
      <c r="N2041" s="41"/>
      <c r="O2041" s="62">
        <v>3.4</v>
      </c>
      <c r="P2041" s="62"/>
      <c r="Q2041" s="41"/>
    </row>
    <row r="2042" spans="1:17">
      <c r="A2042" s="34"/>
      <c r="B2042" s="135"/>
      <c r="C2042" s="61"/>
      <c r="D2042" s="61"/>
      <c r="E2042" s="41"/>
      <c r="F2042" s="41"/>
      <c r="G2042" s="62"/>
      <c r="H2042" s="62"/>
      <c r="I2042" s="41"/>
      <c r="J2042" s="41"/>
      <c r="K2042" s="61"/>
      <c r="L2042" s="61"/>
      <c r="M2042" s="41"/>
      <c r="N2042" s="41"/>
      <c r="O2042" s="62"/>
      <c r="P2042" s="62"/>
      <c r="Q2042" s="41"/>
    </row>
    <row r="2043" spans="1:17">
      <c r="A2043" s="34"/>
      <c r="B2043" s="79" t="s">
        <v>872</v>
      </c>
      <c r="C2043" s="63" t="s">
        <v>274</v>
      </c>
      <c r="D2043" s="63"/>
      <c r="E2043" s="54"/>
      <c r="F2043" s="54"/>
      <c r="G2043" s="64" t="s">
        <v>274</v>
      </c>
      <c r="H2043" s="64"/>
      <c r="I2043" s="54"/>
      <c r="J2043" s="54"/>
      <c r="K2043" s="63">
        <v>1.3</v>
      </c>
      <c r="L2043" s="63"/>
      <c r="M2043" s="54"/>
      <c r="N2043" s="54"/>
      <c r="O2043" s="64">
        <v>1.2</v>
      </c>
      <c r="P2043" s="64"/>
      <c r="Q2043" s="54"/>
    </row>
    <row r="2044" spans="1:17">
      <c r="A2044" s="34"/>
      <c r="B2044" s="79"/>
      <c r="C2044" s="63"/>
      <c r="D2044" s="63"/>
      <c r="E2044" s="54"/>
      <c r="F2044" s="54"/>
      <c r="G2044" s="64"/>
      <c r="H2044" s="64"/>
      <c r="I2044" s="54"/>
      <c r="J2044" s="54"/>
      <c r="K2044" s="63"/>
      <c r="L2044" s="63"/>
      <c r="M2044" s="54"/>
      <c r="N2044" s="54"/>
      <c r="O2044" s="64"/>
      <c r="P2044" s="64"/>
      <c r="Q2044" s="54"/>
    </row>
    <row r="2045" spans="1:17">
      <c r="A2045" s="34"/>
      <c r="B2045" s="135" t="s">
        <v>873</v>
      </c>
      <c r="C2045" s="61" t="s">
        <v>274</v>
      </c>
      <c r="D2045" s="61"/>
      <c r="E2045" s="41"/>
      <c r="F2045" s="41"/>
      <c r="G2045" s="62">
        <v>0.6</v>
      </c>
      <c r="H2045" s="62"/>
      <c r="I2045" s="41"/>
      <c r="J2045" s="41"/>
      <c r="K2045" s="61" t="s">
        <v>274</v>
      </c>
      <c r="L2045" s="61"/>
      <c r="M2045" s="41"/>
      <c r="N2045" s="41"/>
      <c r="O2045" s="62" t="s">
        <v>274</v>
      </c>
      <c r="P2045" s="62"/>
      <c r="Q2045" s="41"/>
    </row>
    <row r="2046" spans="1:17">
      <c r="A2046" s="34"/>
      <c r="B2046" s="135"/>
      <c r="C2046" s="61"/>
      <c r="D2046" s="61"/>
      <c r="E2046" s="41"/>
      <c r="F2046" s="41"/>
      <c r="G2046" s="62"/>
      <c r="H2046" s="62"/>
      <c r="I2046" s="41"/>
      <c r="J2046" s="41"/>
      <c r="K2046" s="61"/>
      <c r="L2046" s="61"/>
      <c r="M2046" s="41"/>
      <c r="N2046" s="41"/>
      <c r="O2046" s="62"/>
      <c r="P2046" s="62"/>
      <c r="Q2046" s="41"/>
    </row>
    <row r="2047" spans="1:17">
      <c r="A2047" s="34"/>
      <c r="B2047" s="79" t="s">
        <v>874</v>
      </c>
      <c r="C2047" s="63">
        <v>86.7</v>
      </c>
      <c r="D2047" s="63"/>
      <c r="E2047" s="54"/>
      <c r="F2047" s="54"/>
      <c r="G2047" s="64" t="s">
        <v>929</v>
      </c>
      <c r="H2047" s="64"/>
      <c r="I2047" s="78" t="s">
        <v>300</v>
      </c>
      <c r="J2047" s="54"/>
      <c r="K2047" s="63">
        <v>9.1999999999999993</v>
      </c>
      <c r="L2047" s="63"/>
      <c r="M2047" s="54"/>
      <c r="N2047" s="54"/>
      <c r="O2047" s="64" t="s">
        <v>930</v>
      </c>
      <c r="P2047" s="64"/>
      <c r="Q2047" s="78" t="s">
        <v>300</v>
      </c>
    </row>
    <row r="2048" spans="1:17">
      <c r="A2048" s="34"/>
      <c r="B2048" s="79"/>
      <c r="C2048" s="63"/>
      <c r="D2048" s="63"/>
      <c r="E2048" s="54"/>
      <c r="F2048" s="54"/>
      <c r="G2048" s="64"/>
      <c r="H2048" s="64"/>
      <c r="I2048" s="78"/>
      <c r="J2048" s="54"/>
      <c r="K2048" s="63"/>
      <c r="L2048" s="63"/>
      <c r="M2048" s="54"/>
      <c r="N2048" s="54"/>
      <c r="O2048" s="64"/>
      <c r="P2048" s="64"/>
      <c r="Q2048" s="78"/>
    </row>
    <row r="2049" spans="1:17" ht="15.75" thickBot="1">
      <c r="A2049" s="34"/>
      <c r="B2049" s="77" t="s">
        <v>877</v>
      </c>
      <c r="C2049" s="125" t="s">
        <v>931</v>
      </c>
      <c r="D2049" s="125"/>
      <c r="E2049" s="13" t="s">
        <v>300</v>
      </c>
      <c r="F2049" s="14"/>
      <c r="G2049" s="126" t="s">
        <v>932</v>
      </c>
      <c r="H2049" s="126"/>
      <c r="I2049" s="12" t="s">
        <v>300</v>
      </c>
      <c r="J2049" s="14"/>
      <c r="K2049" s="125" t="s">
        <v>933</v>
      </c>
      <c r="L2049" s="125"/>
      <c r="M2049" s="13" t="s">
        <v>300</v>
      </c>
      <c r="N2049" s="14"/>
      <c r="O2049" s="126" t="s">
        <v>665</v>
      </c>
      <c r="P2049" s="126"/>
      <c r="Q2049" s="12" t="s">
        <v>300</v>
      </c>
    </row>
    <row r="2050" spans="1:17">
      <c r="A2050" s="34"/>
      <c r="B2050" s="338" t="s">
        <v>881</v>
      </c>
      <c r="C2050" s="136">
        <v>547.6</v>
      </c>
      <c r="D2050" s="136"/>
      <c r="E2050" s="55"/>
      <c r="F2050" s="54"/>
      <c r="G2050" s="137">
        <v>460.8</v>
      </c>
      <c r="H2050" s="137"/>
      <c r="I2050" s="55"/>
      <c r="J2050" s="54"/>
      <c r="K2050" s="136">
        <v>94</v>
      </c>
      <c r="L2050" s="136"/>
      <c r="M2050" s="55"/>
      <c r="N2050" s="54"/>
      <c r="O2050" s="137">
        <v>85.6</v>
      </c>
      <c r="P2050" s="137"/>
      <c r="Q2050" s="55"/>
    </row>
    <row r="2051" spans="1:17" ht="15.75" thickBot="1">
      <c r="A2051" s="34"/>
      <c r="B2051" s="338"/>
      <c r="C2051" s="65"/>
      <c r="D2051" s="65"/>
      <c r="E2051" s="66"/>
      <c r="F2051" s="54"/>
      <c r="G2051" s="67"/>
      <c r="H2051" s="67"/>
      <c r="I2051" s="66"/>
      <c r="J2051" s="54"/>
      <c r="K2051" s="65"/>
      <c r="L2051" s="65"/>
      <c r="M2051" s="66"/>
      <c r="N2051" s="54"/>
      <c r="O2051" s="67"/>
      <c r="P2051" s="67"/>
      <c r="Q2051" s="66"/>
    </row>
    <row r="2052" spans="1:17">
      <c r="A2052" s="34"/>
      <c r="B2052" s="12" t="s">
        <v>882</v>
      </c>
      <c r="C2052" s="68"/>
      <c r="D2052" s="68"/>
      <c r="E2052" s="68"/>
      <c r="F2052" s="14"/>
      <c r="G2052" s="68"/>
      <c r="H2052" s="68"/>
      <c r="I2052" s="68"/>
      <c r="J2052" s="14"/>
      <c r="K2052" s="68"/>
      <c r="L2052" s="68"/>
      <c r="M2052" s="68"/>
      <c r="N2052" s="14"/>
      <c r="O2052" s="68"/>
      <c r="P2052" s="68"/>
      <c r="Q2052" s="68"/>
    </row>
    <row r="2053" spans="1:17">
      <c r="A2053" s="34"/>
      <c r="B2053" s="79" t="s">
        <v>883</v>
      </c>
      <c r="C2053" s="63">
        <v>438.8</v>
      </c>
      <c r="D2053" s="63"/>
      <c r="E2053" s="54"/>
      <c r="F2053" s="54"/>
      <c r="G2053" s="64">
        <v>415.4</v>
      </c>
      <c r="H2053" s="64"/>
      <c r="I2053" s="54"/>
      <c r="J2053" s="54"/>
      <c r="K2053" s="63">
        <v>21.7</v>
      </c>
      <c r="L2053" s="63"/>
      <c r="M2053" s="54"/>
      <c r="N2053" s="54"/>
      <c r="O2053" s="64">
        <v>22.3</v>
      </c>
      <c r="P2053" s="64"/>
      <c r="Q2053" s="54"/>
    </row>
    <row r="2054" spans="1:17">
      <c r="A2054" s="34"/>
      <c r="B2054" s="79"/>
      <c r="C2054" s="63"/>
      <c r="D2054" s="63"/>
      <c r="E2054" s="54"/>
      <c r="F2054" s="54"/>
      <c r="G2054" s="64"/>
      <c r="H2054" s="64"/>
      <c r="I2054" s="54"/>
      <c r="J2054" s="54"/>
      <c r="K2054" s="63"/>
      <c r="L2054" s="63"/>
      <c r="M2054" s="54"/>
      <c r="N2054" s="54"/>
      <c r="O2054" s="64"/>
      <c r="P2054" s="64"/>
      <c r="Q2054" s="54"/>
    </row>
    <row r="2055" spans="1:17">
      <c r="A2055" s="34"/>
      <c r="B2055" s="135" t="s">
        <v>884</v>
      </c>
      <c r="C2055" s="61">
        <v>28.6</v>
      </c>
      <c r="D2055" s="61"/>
      <c r="E2055" s="41"/>
      <c r="F2055" s="41"/>
      <c r="G2055" s="62">
        <v>55.2</v>
      </c>
      <c r="H2055" s="62"/>
      <c r="I2055" s="41"/>
      <c r="J2055" s="41"/>
      <c r="K2055" s="61">
        <v>1.2</v>
      </c>
      <c r="L2055" s="61"/>
      <c r="M2055" s="41"/>
      <c r="N2055" s="41"/>
      <c r="O2055" s="62">
        <v>2.5</v>
      </c>
      <c r="P2055" s="62"/>
      <c r="Q2055" s="41"/>
    </row>
    <row r="2056" spans="1:17">
      <c r="A2056" s="34"/>
      <c r="B2056" s="135"/>
      <c r="C2056" s="61"/>
      <c r="D2056" s="61"/>
      <c r="E2056" s="41"/>
      <c r="F2056" s="41"/>
      <c r="G2056" s="62"/>
      <c r="H2056" s="62"/>
      <c r="I2056" s="41"/>
      <c r="J2056" s="41"/>
      <c r="K2056" s="61"/>
      <c r="L2056" s="61"/>
      <c r="M2056" s="41"/>
      <c r="N2056" s="41"/>
      <c r="O2056" s="62"/>
      <c r="P2056" s="62"/>
      <c r="Q2056" s="41"/>
    </row>
    <row r="2057" spans="1:17">
      <c r="A2057" s="34"/>
      <c r="B2057" s="79" t="s">
        <v>885</v>
      </c>
      <c r="C2057" s="63">
        <v>0.3</v>
      </c>
      <c r="D2057" s="63"/>
      <c r="E2057" s="54"/>
      <c r="F2057" s="54"/>
      <c r="G2057" s="64">
        <v>0.2</v>
      </c>
      <c r="H2057" s="64"/>
      <c r="I2057" s="54"/>
      <c r="J2057" s="54"/>
      <c r="K2057" s="63">
        <v>5.5</v>
      </c>
      <c r="L2057" s="63"/>
      <c r="M2057" s="54"/>
      <c r="N2057" s="54"/>
      <c r="O2057" s="64">
        <v>3.3</v>
      </c>
      <c r="P2057" s="64"/>
      <c r="Q2057" s="54"/>
    </row>
    <row r="2058" spans="1:17">
      <c r="A2058" s="34"/>
      <c r="B2058" s="79"/>
      <c r="C2058" s="63"/>
      <c r="D2058" s="63"/>
      <c r="E2058" s="54"/>
      <c r="F2058" s="54"/>
      <c r="G2058" s="64"/>
      <c r="H2058" s="64"/>
      <c r="I2058" s="54"/>
      <c r="J2058" s="54"/>
      <c r="K2058" s="63"/>
      <c r="L2058" s="63"/>
      <c r="M2058" s="54"/>
      <c r="N2058" s="54"/>
      <c r="O2058" s="64"/>
      <c r="P2058" s="64"/>
      <c r="Q2058" s="54"/>
    </row>
    <row r="2059" spans="1:17">
      <c r="A2059" s="34"/>
      <c r="B2059" s="135" t="s">
        <v>872</v>
      </c>
      <c r="C2059" s="61" t="s">
        <v>274</v>
      </c>
      <c r="D2059" s="61"/>
      <c r="E2059" s="41"/>
      <c r="F2059" s="41"/>
      <c r="G2059" s="62" t="s">
        <v>274</v>
      </c>
      <c r="H2059" s="62"/>
      <c r="I2059" s="41"/>
      <c r="J2059" s="41"/>
      <c r="K2059" s="61">
        <v>1.3</v>
      </c>
      <c r="L2059" s="61"/>
      <c r="M2059" s="41"/>
      <c r="N2059" s="41"/>
      <c r="O2059" s="62">
        <v>1.2</v>
      </c>
      <c r="P2059" s="62"/>
      <c r="Q2059" s="41"/>
    </row>
    <row r="2060" spans="1:17">
      <c r="A2060" s="34"/>
      <c r="B2060" s="135"/>
      <c r="C2060" s="61"/>
      <c r="D2060" s="61"/>
      <c r="E2060" s="41"/>
      <c r="F2060" s="41"/>
      <c r="G2060" s="62"/>
      <c r="H2060" s="62"/>
      <c r="I2060" s="41"/>
      <c r="J2060" s="41"/>
      <c r="K2060" s="61"/>
      <c r="L2060" s="61"/>
      <c r="M2060" s="41"/>
      <c r="N2060" s="41"/>
      <c r="O2060" s="62"/>
      <c r="P2060" s="62"/>
      <c r="Q2060" s="41"/>
    </row>
    <row r="2061" spans="1:17" ht="15.75" thickBot="1">
      <c r="A2061" s="34"/>
      <c r="B2061" s="76" t="s">
        <v>877</v>
      </c>
      <c r="C2061" s="65" t="s">
        <v>931</v>
      </c>
      <c r="D2061" s="65"/>
      <c r="E2061" s="99" t="s">
        <v>300</v>
      </c>
      <c r="F2061" s="23"/>
      <c r="G2061" s="67" t="s">
        <v>932</v>
      </c>
      <c r="H2061" s="67"/>
      <c r="I2061" s="101" t="s">
        <v>300</v>
      </c>
      <c r="J2061" s="23"/>
      <c r="K2061" s="65" t="s">
        <v>933</v>
      </c>
      <c r="L2061" s="65"/>
      <c r="M2061" s="99" t="s">
        <v>300</v>
      </c>
      <c r="N2061" s="23"/>
      <c r="O2061" s="67" t="s">
        <v>665</v>
      </c>
      <c r="P2061" s="67"/>
      <c r="Q2061" s="101" t="s">
        <v>300</v>
      </c>
    </row>
    <row r="2062" spans="1:17">
      <c r="A2062" s="34"/>
      <c r="B2062" s="110" t="s">
        <v>886</v>
      </c>
      <c r="C2062" s="124">
        <v>440.3</v>
      </c>
      <c r="D2062" s="124"/>
      <c r="E2062" s="68"/>
      <c r="F2062" s="41"/>
      <c r="G2062" s="80">
        <v>438.8</v>
      </c>
      <c r="H2062" s="80"/>
      <c r="I2062" s="68"/>
      <c r="J2062" s="41"/>
      <c r="K2062" s="124">
        <v>21.8</v>
      </c>
      <c r="L2062" s="124"/>
      <c r="M2062" s="68"/>
      <c r="N2062" s="41"/>
      <c r="O2062" s="80">
        <v>21.7</v>
      </c>
      <c r="P2062" s="80"/>
      <c r="Q2062" s="68"/>
    </row>
    <row r="2063" spans="1:17" ht="15.75" thickBot="1">
      <c r="A2063" s="34"/>
      <c r="B2063" s="110"/>
      <c r="C2063" s="125"/>
      <c r="D2063" s="125"/>
      <c r="E2063" s="122"/>
      <c r="F2063" s="41"/>
      <c r="G2063" s="126"/>
      <c r="H2063" s="126"/>
      <c r="I2063" s="122"/>
      <c r="J2063" s="41"/>
      <c r="K2063" s="125"/>
      <c r="L2063" s="125"/>
      <c r="M2063" s="122"/>
      <c r="N2063" s="41"/>
      <c r="O2063" s="126"/>
      <c r="P2063" s="126"/>
      <c r="Q2063" s="122"/>
    </row>
    <row r="2064" spans="1:17">
      <c r="A2064" s="34"/>
      <c r="B2064" s="78" t="s">
        <v>887</v>
      </c>
      <c r="C2064" s="55"/>
      <c r="D2064" s="136" t="s">
        <v>934</v>
      </c>
      <c r="E2064" s="298" t="s">
        <v>300</v>
      </c>
      <c r="F2064" s="54"/>
      <c r="G2064" s="55"/>
      <c r="H2064" s="137" t="s">
        <v>935</v>
      </c>
      <c r="I2064" s="300" t="s">
        <v>300</v>
      </c>
      <c r="J2064" s="54"/>
      <c r="K2064" s="55"/>
      <c r="L2064" s="136" t="s">
        <v>936</v>
      </c>
      <c r="M2064" s="298" t="s">
        <v>300</v>
      </c>
      <c r="N2064" s="54"/>
      <c r="O2064" s="55"/>
      <c r="P2064" s="137" t="s">
        <v>937</v>
      </c>
      <c r="Q2064" s="300" t="s">
        <v>300</v>
      </c>
    </row>
    <row r="2065" spans="1:17" ht="15.75" thickBot="1">
      <c r="A2065" s="34"/>
      <c r="B2065" s="78"/>
      <c r="C2065" s="128"/>
      <c r="D2065" s="159"/>
      <c r="E2065" s="343"/>
      <c r="F2065" s="54"/>
      <c r="G2065" s="128"/>
      <c r="H2065" s="162"/>
      <c r="I2065" s="344"/>
      <c r="J2065" s="54"/>
      <c r="K2065" s="128"/>
      <c r="L2065" s="159"/>
      <c r="M2065" s="343"/>
      <c r="N2065" s="54"/>
      <c r="O2065" s="128"/>
      <c r="P2065" s="162"/>
      <c r="Q2065" s="344"/>
    </row>
    <row r="2066" spans="1:17" ht="15.75" thickTop="1">
      <c r="A2066" s="34"/>
      <c r="B2066" s="27"/>
      <c r="C2066" s="27"/>
      <c r="D2066" s="27"/>
      <c r="E2066" s="27"/>
      <c r="F2066" s="27"/>
      <c r="G2066" s="27"/>
      <c r="H2066" s="27"/>
      <c r="I2066" s="27"/>
      <c r="J2066" s="27"/>
      <c r="K2066" s="27"/>
      <c r="L2066" s="27"/>
      <c r="M2066" s="27"/>
      <c r="N2066" s="27"/>
      <c r="O2066" s="27"/>
      <c r="P2066" s="27"/>
      <c r="Q2066" s="27"/>
    </row>
    <row r="2067" spans="1:17">
      <c r="A2067" s="34"/>
      <c r="B2067" s="15"/>
      <c r="C2067" s="15"/>
      <c r="D2067" s="15"/>
      <c r="E2067" s="15"/>
      <c r="F2067" s="15"/>
      <c r="G2067" s="15"/>
      <c r="H2067" s="15"/>
      <c r="I2067" s="15"/>
      <c r="J2067" s="15"/>
      <c r="K2067" s="15"/>
      <c r="L2067" s="15"/>
      <c r="M2067" s="15"/>
      <c r="N2067" s="15"/>
      <c r="O2067" s="15"/>
      <c r="P2067" s="15"/>
      <c r="Q2067" s="15"/>
    </row>
    <row r="2068" spans="1:17">
      <c r="A2068" s="34"/>
      <c r="B2068" s="14"/>
      <c r="C2068" s="141" t="s">
        <v>859</v>
      </c>
      <c r="D2068" s="141"/>
      <c r="E2068" s="141"/>
      <c r="F2068" s="141"/>
      <c r="G2068" s="141"/>
      <c r="H2068" s="141"/>
      <c r="I2068" s="141"/>
      <c r="J2068" s="14"/>
      <c r="K2068" s="41"/>
      <c r="L2068" s="41"/>
      <c r="M2068" s="41"/>
      <c r="N2068" s="41"/>
      <c r="O2068" s="41"/>
      <c r="P2068" s="41"/>
      <c r="Q2068" s="41"/>
    </row>
    <row r="2069" spans="1:17" ht="15.75" thickBot="1">
      <c r="A2069" s="34"/>
      <c r="B2069" s="14"/>
      <c r="C2069" s="28" t="s">
        <v>860</v>
      </c>
      <c r="D2069" s="28"/>
      <c r="E2069" s="28"/>
      <c r="F2069" s="28"/>
      <c r="G2069" s="28"/>
      <c r="H2069" s="28"/>
      <c r="I2069" s="28"/>
      <c r="J2069" s="14"/>
      <c r="K2069" s="28" t="s">
        <v>809</v>
      </c>
      <c r="L2069" s="28"/>
      <c r="M2069" s="28"/>
      <c r="N2069" s="28"/>
      <c r="O2069" s="28"/>
      <c r="P2069" s="28"/>
      <c r="Q2069" s="28"/>
    </row>
    <row r="2070" spans="1:17" ht="15.75" thickBot="1">
      <c r="A2070" s="34"/>
      <c r="B2070" s="91" t="s">
        <v>209</v>
      </c>
      <c r="C2070" s="51">
        <v>2014</v>
      </c>
      <c r="D2070" s="51"/>
      <c r="E2070" s="51"/>
      <c r="F2070" s="20"/>
      <c r="G2070" s="52">
        <v>2013</v>
      </c>
      <c r="H2070" s="52"/>
      <c r="I2070" s="52"/>
      <c r="J2070" s="14"/>
      <c r="K2070" s="51">
        <v>2014</v>
      </c>
      <c r="L2070" s="51"/>
      <c r="M2070" s="51"/>
      <c r="N2070" s="20"/>
      <c r="O2070" s="52">
        <v>2013</v>
      </c>
      <c r="P2070" s="52"/>
      <c r="Q2070" s="52"/>
    </row>
    <row r="2071" spans="1:17" ht="26.25">
      <c r="A2071" s="34"/>
      <c r="B2071" s="21" t="s">
        <v>892</v>
      </c>
      <c r="C2071" s="55"/>
      <c r="D2071" s="55"/>
      <c r="E2071" s="55"/>
      <c r="F2071" s="23"/>
      <c r="G2071" s="55"/>
      <c r="H2071" s="55"/>
      <c r="I2071" s="55"/>
      <c r="J2071" s="23"/>
      <c r="K2071" s="55"/>
      <c r="L2071" s="55"/>
      <c r="M2071" s="55"/>
      <c r="N2071" s="23"/>
      <c r="O2071" s="55"/>
      <c r="P2071" s="55"/>
      <c r="Q2071" s="55"/>
    </row>
    <row r="2072" spans="1:17">
      <c r="A2072" s="34"/>
      <c r="B2072" s="135" t="s">
        <v>487</v>
      </c>
      <c r="C2072" s="41"/>
      <c r="D2072" s="61" t="s">
        <v>432</v>
      </c>
      <c r="E2072" s="41"/>
      <c r="F2072" s="41"/>
      <c r="G2072" s="41"/>
      <c r="H2072" s="62" t="s">
        <v>432</v>
      </c>
      <c r="I2072" s="41"/>
      <c r="J2072" s="41"/>
      <c r="K2072" s="41"/>
      <c r="L2072" s="70">
        <v>4.9000000000000004</v>
      </c>
      <c r="M2072" s="41"/>
      <c r="N2072" s="41"/>
      <c r="O2072" s="41"/>
      <c r="P2072" s="73">
        <v>5.8</v>
      </c>
      <c r="Q2072" s="41"/>
    </row>
    <row r="2073" spans="1:17">
      <c r="A2073" s="34"/>
      <c r="B2073" s="135"/>
      <c r="C2073" s="41"/>
      <c r="D2073" s="61"/>
      <c r="E2073" s="41"/>
      <c r="F2073" s="41"/>
      <c r="G2073" s="41"/>
      <c r="H2073" s="62"/>
      <c r="I2073" s="41"/>
      <c r="J2073" s="41"/>
      <c r="K2073" s="41"/>
      <c r="L2073" s="70"/>
      <c r="M2073" s="41"/>
      <c r="N2073" s="41"/>
      <c r="O2073" s="41"/>
      <c r="P2073" s="73"/>
      <c r="Q2073" s="41"/>
    </row>
    <row r="2074" spans="1:17">
      <c r="A2074" s="34"/>
      <c r="B2074" s="76" t="s">
        <v>893</v>
      </c>
      <c r="C2074" s="63" t="s">
        <v>640</v>
      </c>
      <c r="D2074" s="63"/>
      <c r="E2074" s="287" t="s">
        <v>300</v>
      </c>
      <c r="F2074" s="23"/>
      <c r="G2074" s="64" t="s">
        <v>669</v>
      </c>
      <c r="H2074" s="64"/>
      <c r="I2074" s="21" t="s">
        <v>300</v>
      </c>
      <c r="J2074" s="23"/>
      <c r="K2074" s="63" t="s">
        <v>938</v>
      </c>
      <c r="L2074" s="63"/>
      <c r="M2074" s="287" t="s">
        <v>300</v>
      </c>
      <c r="N2074" s="23"/>
      <c r="O2074" s="64" t="s">
        <v>896</v>
      </c>
      <c r="P2074" s="64"/>
      <c r="Q2074" s="21" t="s">
        <v>300</v>
      </c>
    </row>
    <row r="2075" spans="1:17" ht="15.75" thickBot="1">
      <c r="A2075" s="34"/>
      <c r="B2075" s="77" t="s">
        <v>99</v>
      </c>
      <c r="C2075" s="125" t="s">
        <v>939</v>
      </c>
      <c r="D2075" s="125"/>
      <c r="E2075" s="346" t="s">
        <v>300</v>
      </c>
      <c r="F2075" s="14"/>
      <c r="G2075" s="126" t="s">
        <v>940</v>
      </c>
      <c r="H2075" s="126"/>
      <c r="I2075" s="348" t="s">
        <v>300</v>
      </c>
      <c r="J2075" s="14"/>
      <c r="K2075" s="125" t="s">
        <v>941</v>
      </c>
      <c r="L2075" s="125"/>
      <c r="M2075" s="346" t="s">
        <v>300</v>
      </c>
      <c r="N2075" s="14"/>
      <c r="O2075" s="126" t="s">
        <v>942</v>
      </c>
      <c r="P2075" s="126"/>
      <c r="Q2075" s="348" t="s">
        <v>300</v>
      </c>
    </row>
    <row r="2076" spans="1:17">
      <c r="A2076" s="34"/>
      <c r="B2076" s="338" t="s">
        <v>900</v>
      </c>
      <c r="C2076" s="55"/>
      <c r="D2076" s="136" t="s">
        <v>934</v>
      </c>
      <c r="E2076" s="298" t="s">
        <v>300</v>
      </c>
      <c r="F2076" s="54"/>
      <c r="G2076" s="55"/>
      <c r="H2076" s="137" t="s">
        <v>935</v>
      </c>
      <c r="I2076" s="300" t="s">
        <v>300</v>
      </c>
      <c r="J2076" s="54"/>
      <c r="K2076" s="55"/>
      <c r="L2076" s="136" t="s">
        <v>936</v>
      </c>
      <c r="M2076" s="298" t="s">
        <v>300</v>
      </c>
      <c r="N2076" s="54"/>
      <c r="O2076" s="55"/>
      <c r="P2076" s="137" t="s">
        <v>937</v>
      </c>
      <c r="Q2076" s="300" t="s">
        <v>300</v>
      </c>
    </row>
    <row r="2077" spans="1:17" ht="15.75" thickBot="1">
      <c r="A2077" s="34"/>
      <c r="B2077" s="338"/>
      <c r="C2077" s="128"/>
      <c r="D2077" s="159"/>
      <c r="E2077" s="343"/>
      <c r="F2077" s="54"/>
      <c r="G2077" s="128"/>
      <c r="H2077" s="162"/>
      <c r="I2077" s="344"/>
      <c r="J2077" s="54"/>
      <c r="K2077" s="128"/>
      <c r="L2077" s="159"/>
      <c r="M2077" s="343"/>
      <c r="N2077" s="54"/>
      <c r="O2077" s="128"/>
      <c r="P2077" s="162"/>
      <c r="Q2077" s="344"/>
    </row>
    <row r="2078" spans="1:17" ht="39.75" thickTop="1">
      <c r="A2078" s="34"/>
      <c r="B2078" s="12" t="s">
        <v>923</v>
      </c>
      <c r="C2078" s="165"/>
      <c r="D2078" s="165"/>
      <c r="E2078" s="165"/>
      <c r="F2078" s="14"/>
      <c r="G2078" s="165"/>
      <c r="H2078" s="165"/>
      <c r="I2078" s="165"/>
      <c r="J2078" s="14"/>
      <c r="K2078" s="165"/>
      <c r="L2078" s="165"/>
      <c r="M2078" s="165"/>
      <c r="N2078" s="14"/>
      <c r="O2078" s="165"/>
      <c r="P2078" s="165"/>
      <c r="Q2078" s="165"/>
    </row>
    <row r="2079" spans="1:17">
      <c r="A2079" s="34"/>
      <c r="B2079" s="79" t="s">
        <v>902</v>
      </c>
      <c r="C2079" s="54"/>
      <c r="D2079" s="56">
        <v>233.5</v>
      </c>
      <c r="E2079" s="54"/>
      <c r="F2079" s="54"/>
      <c r="G2079" s="54"/>
      <c r="H2079" s="58">
        <v>152.19999999999999</v>
      </c>
      <c r="I2079" s="54"/>
      <c r="J2079" s="54"/>
      <c r="K2079" s="54"/>
      <c r="L2079" s="56">
        <v>26.3</v>
      </c>
      <c r="M2079" s="54"/>
      <c r="N2079" s="54"/>
      <c r="O2079" s="54"/>
      <c r="P2079" s="58">
        <v>18.3</v>
      </c>
      <c r="Q2079" s="54"/>
    </row>
    <row r="2080" spans="1:17">
      <c r="A2080" s="34"/>
      <c r="B2080" s="79"/>
      <c r="C2080" s="54"/>
      <c r="D2080" s="56"/>
      <c r="E2080" s="54"/>
      <c r="F2080" s="54"/>
      <c r="G2080" s="54"/>
      <c r="H2080" s="58"/>
      <c r="I2080" s="54"/>
      <c r="J2080" s="54"/>
      <c r="K2080" s="54"/>
      <c r="L2080" s="56"/>
      <c r="M2080" s="54"/>
      <c r="N2080" s="54"/>
      <c r="O2080" s="54"/>
      <c r="P2080" s="58"/>
      <c r="Q2080" s="54"/>
    </row>
    <row r="2081" spans="1:37" ht="15.75" thickBot="1">
      <c r="A2081" s="34"/>
      <c r="B2081" s="77" t="s">
        <v>903</v>
      </c>
      <c r="C2081" s="125" t="s">
        <v>474</v>
      </c>
      <c r="D2081" s="125"/>
      <c r="E2081" s="346" t="s">
        <v>300</v>
      </c>
      <c r="F2081" s="14"/>
      <c r="G2081" s="126" t="s">
        <v>688</v>
      </c>
      <c r="H2081" s="126"/>
      <c r="I2081" s="348" t="s">
        <v>300</v>
      </c>
      <c r="J2081" s="14"/>
      <c r="K2081" s="125" t="s">
        <v>840</v>
      </c>
      <c r="L2081" s="125"/>
      <c r="M2081" s="346" t="s">
        <v>300</v>
      </c>
      <c r="N2081" s="14"/>
      <c r="O2081" s="126" t="s">
        <v>692</v>
      </c>
      <c r="P2081" s="126"/>
      <c r="Q2081" s="348" t="s">
        <v>300</v>
      </c>
    </row>
    <row r="2082" spans="1:37">
      <c r="A2082" s="34"/>
      <c r="B2082" s="54"/>
      <c r="C2082" s="55"/>
      <c r="D2082" s="57">
        <v>232.5</v>
      </c>
      <c r="E2082" s="55"/>
      <c r="F2082" s="54"/>
      <c r="G2082" s="55"/>
      <c r="H2082" s="59">
        <v>151.5</v>
      </c>
      <c r="I2082" s="55"/>
      <c r="J2082" s="54"/>
      <c r="K2082" s="55"/>
      <c r="L2082" s="57">
        <v>20.7</v>
      </c>
      <c r="M2082" s="55"/>
      <c r="N2082" s="54"/>
      <c r="O2082" s="55"/>
      <c r="P2082" s="59">
        <v>8.8000000000000007</v>
      </c>
      <c r="Q2082" s="55"/>
    </row>
    <row r="2083" spans="1:37" ht="15.75" thickBot="1">
      <c r="A2083" s="34"/>
      <c r="B2083" s="54"/>
      <c r="C2083" s="128"/>
      <c r="D2083" s="129"/>
      <c r="E2083" s="128"/>
      <c r="F2083" s="54"/>
      <c r="G2083" s="128"/>
      <c r="H2083" s="130"/>
      <c r="I2083" s="128"/>
      <c r="J2083" s="54"/>
      <c r="K2083" s="128"/>
      <c r="L2083" s="129"/>
      <c r="M2083" s="128"/>
      <c r="N2083" s="54"/>
      <c r="O2083" s="128"/>
      <c r="P2083" s="130"/>
      <c r="Q2083" s="128"/>
    </row>
    <row r="2084" spans="1:37" ht="15.75" thickTop="1">
      <c r="A2084" s="34"/>
      <c r="B2084" s="41"/>
      <c r="C2084" s="41"/>
      <c r="D2084" s="41"/>
      <c r="E2084" s="41"/>
      <c r="F2084" s="41"/>
      <c r="G2084" s="41"/>
      <c r="H2084" s="41"/>
      <c r="I2084" s="41"/>
      <c r="J2084" s="41"/>
      <c r="K2084" s="41"/>
      <c r="L2084" s="41"/>
      <c r="M2084" s="41"/>
      <c r="N2084" s="41"/>
      <c r="O2084" s="41"/>
      <c r="P2084" s="41"/>
      <c r="Q2084" s="41"/>
      <c r="R2084" s="41"/>
      <c r="S2084" s="41"/>
      <c r="T2084" s="41"/>
      <c r="U2084" s="41"/>
      <c r="V2084" s="41"/>
      <c r="W2084" s="41"/>
      <c r="X2084" s="41"/>
      <c r="Y2084" s="41"/>
      <c r="Z2084" s="41"/>
      <c r="AA2084" s="41"/>
      <c r="AB2084" s="41"/>
      <c r="AC2084" s="41"/>
      <c r="AD2084" s="41"/>
      <c r="AE2084" s="41"/>
      <c r="AF2084" s="41"/>
      <c r="AG2084" s="41"/>
      <c r="AH2084" s="41"/>
      <c r="AI2084" s="41"/>
      <c r="AJ2084" s="41"/>
      <c r="AK2084" s="41"/>
    </row>
    <row r="2085" spans="1:37">
      <c r="A2085" s="34"/>
      <c r="B2085" s="15"/>
      <c r="C2085" s="15"/>
    </row>
    <row r="2086" spans="1:37" ht="105">
      <c r="A2086" s="34"/>
      <c r="B2086" s="29" t="s">
        <v>213</v>
      </c>
      <c r="C2086" s="168" t="s">
        <v>943</v>
      </c>
    </row>
    <row r="2087" spans="1:37">
      <c r="A2087" s="34"/>
      <c r="B2087" s="37"/>
      <c r="C2087" s="37"/>
      <c r="D2087" s="37"/>
      <c r="E2087" s="37"/>
      <c r="F2087" s="37"/>
      <c r="G2087" s="37"/>
      <c r="H2087" s="37"/>
      <c r="I2087" s="37"/>
      <c r="J2087" s="37"/>
      <c r="K2087" s="37"/>
      <c r="L2087" s="37"/>
      <c r="M2087" s="37"/>
      <c r="N2087" s="37"/>
      <c r="O2087" s="37"/>
      <c r="P2087" s="37"/>
      <c r="Q2087" s="37"/>
      <c r="R2087" s="37"/>
      <c r="S2087" s="37"/>
      <c r="T2087" s="37"/>
      <c r="U2087" s="37"/>
      <c r="V2087" s="37"/>
      <c r="W2087" s="37"/>
      <c r="X2087" s="37"/>
      <c r="Y2087" s="37"/>
      <c r="Z2087" s="37"/>
      <c r="AA2087" s="37"/>
      <c r="AB2087" s="37"/>
      <c r="AC2087" s="37"/>
      <c r="AD2087" s="37"/>
      <c r="AE2087" s="37"/>
      <c r="AF2087" s="37"/>
      <c r="AG2087" s="37"/>
      <c r="AH2087" s="37"/>
      <c r="AI2087" s="37"/>
      <c r="AJ2087" s="37"/>
      <c r="AK2087" s="37"/>
    </row>
    <row r="2088" spans="1:37">
      <c r="A2088" s="34"/>
      <c r="B2088" s="39" t="s">
        <v>944</v>
      </c>
      <c r="C2088" s="39"/>
      <c r="D2088" s="39"/>
      <c r="E2088" s="39"/>
      <c r="F2088" s="39"/>
      <c r="G2088" s="39"/>
      <c r="H2088" s="39"/>
      <c r="I2088" s="39"/>
      <c r="J2088" s="39"/>
      <c r="K2088" s="39"/>
      <c r="L2088" s="39"/>
      <c r="M2088" s="39"/>
      <c r="N2088" s="39"/>
      <c r="O2088" s="39"/>
      <c r="P2088" s="39"/>
      <c r="Q2088" s="39"/>
      <c r="R2088" s="39"/>
      <c r="S2088" s="39"/>
      <c r="T2088" s="39"/>
      <c r="U2088" s="39"/>
      <c r="V2088" s="39"/>
      <c r="W2088" s="39"/>
      <c r="X2088" s="39"/>
      <c r="Y2088" s="39"/>
      <c r="Z2088" s="39"/>
      <c r="AA2088" s="39"/>
      <c r="AB2088" s="39"/>
      <c r="AC2088" s="39"/>
      <c r="AD2088" s="39"/>
      <c r="AE2088" s="39"/>
      <c r="AF2088" s="39"/>
      <c r="AG2088" s="39"/>
      <c r="AH2088" s="39"/>
      <c r="AI2088" s="39"/>
      <c r="AJ2088" s="39"/>
      <c r="AK2088" s="39"/>
    </row>
    <row r="2089" spans="1:37">
      <c r="A2089" s="34"/>
      <c r="B2089" s="27"/>
      <c r="C2089" s="27"/>
      <c r="D2089" s="27"/>
      <c r="E2089" s="27"/>
      <c r="F2089" s="27"/>
      <c r="G2089" s="27"/>
      <c r="H2089" s="27"/>
      <c r="I2089" s="27"/>
      <c r="J2089" s="27"/>
      <c r="K2089" s="27"/>
      <c r="L2089" s="27"/>
      <c r="M2089" s="27"/>
      <c r="N2089" s="27"/>
      <c r="O2089" s="27"/>
      <c r="P2089" s="27"/>
      <c r="Q2089" s="27"/>
    </row>
    <row r="2090" spans="1:37">
      <c r="A2090" s="34"/>
      <c r="B2090" s="15"/>
      <c r="C2090" s="15"/>
      <c r="D2090" s="15"/>
      <c r="E2090" s="15"/>
      <c r="F2090" s="15"/>
      <c r="G2090" s="15"/>
      <c r="H2090" s="15"/>
      <c r="I2090" s="15"/>
      <c r="J2090" s="15"/>
      <c r="K2090" s="15"/>
      <c r="L2090" s="15"/>
      <c r="M2090" s="15"/>
      <c r="N2090" s="15"/>
      <c r="O2090" s="15"/>
      <c r="P2090" s="15"/>
      <c r="Q2090" s="15"/>
    </row>
    <row r="2091" spans="1:37">
      <c r="A2091" s="34"/>
      <c r="B2091" s="14"/>
      <c r="C2091" s="141" t="s">
        <v>859</v>
      </c>
      <c r="D2091" s="141"/>
      <c r="E2091" s="141"/>
      <c r="F2091" s="141"/>
      <c r="G2091" s="141"/>
      <c r="H2091" s="141"/>
      <c r="I2091" s="141"/>
      <c r="J2091" s="14"/>
      <c r="K2091" s="41"/>
      <c r="L2091" s="41"/>
      <c r="M2091" s="41"/>
      <c r="N2091" s="41"/>
      <c r="O2091" s="41"/>
      <c r="P2091" s="41"/>
      <c r="Q2091" s="41"/>
    </row>
    <row r="2092" spans="1:37" ht="15.75" thickBot="1">
      <c r="A2092" s="34"/>
      <c r="B2092" s="14"/>
      <c r="C2092" s="28" t="s">
        <v>860</v>
      </c>
      <c r="D2092" s="28"/>
      <c r="E2092" s="28"/>
      <c r="F2092" s="28"/>
      <c r="G2092" s="28"/>
      <c r="H2092" s="28"/>
      <c r="I2092" s="28"/>
      <c r="J2092" s="14"/>
      <c r="K2092" s="28" t="s">
        <v>809</v>
      </c>
      <c r="L2092" s="28"/>
      <c r="M2092" s="28"/>
      <c r="N2092" s="28"/>
      <c r="O2092" s="28"/>
      <c r="P2092" s="28"/>
      <c r="Q2092" s="28"/>
    </row>
    <row r="2093" spans="1:37" ht="15.75" thickBot="1">
      <c r="A2093" s="34"/>
      <c r="B2093" s="91" t="s">
        <v>267</v>
      </c>
      <c r="C2093" s="51">
        <v>2014</v>
      </c>
      <c r="D2093" s="51"/>
      <c r="E2093" s="51"/>
      <c r="F2093" s="14"/>
      <c r="G2093" s="52">
        <v>2013</v>
      </c>
      <c r="H2093" s="52"/>
      <c r="I2093" s="52"/>
      <c r="J2093" s="14"/>
      <c r="K2093" s="51">
        <v>2014</v>
      </c>
      <c r="L2093" s="51"/>
      <c r="M2093" s="51"/>
      <c r="N2093" s="14"/>
      <c r="O2093" s="52">
        <v>2013</v>
      </c>
      <c r="P2093" s="52"/>
      <c r="Q2093" s="52"/>
    </row>
    <row r="2094" spans="1:37">
      <c r="A2094" s="34"/>
      <c r="B2094" s="78" t="s">
        <v>945</v>
      </c>
      <c r="C2094" s="55"/>
      <c r="D2094" s="57">
        <v>1255</v>
      </c>
      <c r="E2094" s="55"/>
      <c r="F2094" s="54"/>
      <c r="G2094" s="55"/>
      <c r="H2094" s="59">
        <v>1071.7</v>
      </c>
      <c r="I2094" s="55"/>
      <c r="J2094" s="54"/>
      <c r="K2094" s="55"/>
      <c r="L2094" s="57">
        <v>231.1</v>
      </c>
      <c r="M2094" s="55"/>
      <c r="N2094" s="54"/>
      <c r="O2094" s="55"/>
      <c r="P2094" s="59">
        <v>208.7</v>
      </c>
      <c r="Q2094" s="55"/>
    </row>
    <row r="2095" spans="1:37">
      <c r="A2095" s="34"/>
      <c r="B2095" s="78"/>
      <c r="C2095" s="89"/>
      <c r="D2095" s="131"/>
      <c r="E2095" s="89"/>
      <c r="F2095" s="54"/>
      <c r="G2095" s="89"/>
      <c r="H2095" s="132"/>
      <c r="I2095" s="89"/>
      <c r="J2095" s="54"/>
      <c r="K2095" s="89"/>
      <c r="L2095" s="131"/>
      <c r="M2095" s="89"/>
      <c r="N2095" s="54"/>
      <c r="O2095" s="89"/>
      <c r="P2095" s="132"/>
      <c r="Q2095" s="89"/>
    </row>
    <row r="2096" spans="1:37" ht="26.25">
      <c r="A2096" s="34"/>
      <c r="B2096" s="12" t="s">
        <v>946</v>
      </c>
      <c r="C2096" s="41"/>
      <c r="D2096" s="41"/>
      <c r="E2096" s="41"/>
      <c r="F2096" s="14"/>
      <c r="G2096" s="41"/>
      <c r="H2096" s="41"/>
      <c r="I2096" s="41"/>
      <c r="J2096" s="14"/>
      <c r="K2096" s="41"/>
      <c r="L2096" s="41"/>
      <c r="M2096" s="41"/>
      <c r="N2096" s="14"/>
      <c r="O2096" s="41"/>
      <c r="P2096" s="41"/>
      <c r="Q2096" s="41"/>
    </row>
    <row r="2097" spans="1:17">
      <c r="A2097" s="34"/>
      <c r="B2097" s="79" t="s">
        <v>945</v>
      </c>
      <c r="C2097" s="108">
        <v>1255</v>
      </c>
      <c r="D2097" s="108"/>
      <c r="E2097" s="54"/>
      <c r="F2097" s="54"/>
      <c r="G2097" s="64">
        <v>406.5</v>
      </c>
      <c r="H2097" s="64"/>
      <c r="I2097" s="54"/>
      <c r="J2097" s="54"/>
      <c r="K2097" s="63">
        <v>231.1</v>
      </c>
      <c r="L2097" s="63"/>
      <c r="M2097" s="54"/>
      <c r="N2097" s="54"/>
      <c r="O2097" s="64">
        <v>208.7</v>
      </c>
      <c r="P2097" s="64"/>
      <c r="Q2097" s="54"/>
    </row>
    <row r="2098" spans="1:17">
      <c r="A2098" s="34"/>
      <c r="B2098" s="79"/>
      <c r="C2098" s="108"/>
      <c r="D2098" s="108"/>
      <c r="E2098" s="54"/>
      <c r="F2098" s="54"/>
      <c r="G2098" s="64"/>
      <c r="H2098" s="64"/>
      <c r="I2098" s="54"/>
      <c r="J2098" s="54"/>
      <c r="K2098" s="63"/>
      <c r="L2098" s="63"/>
      <c r="M2098" s="54"/>
      <c r="N2098" s="54"/>
      <c r="O2098" s="64"/>
      <c r="P2098" s="64"/>
      <c r="Q2098" s="54"/>
    </row>
    <row r="2099" spans="1:17">
      <c r="A2099" s="34"/>
      <c r="B2099" s="135" t="s">
        <v>947</v>
      </c>
      <c r="C2099" s="111">
        <v>1018.1</v>
      </c>
      <c r="D2099" s="111"/>
      <c r="E2099" s="41"/>
      <c r="F2099" s="41"/>
      <c r="G2099" s="62">
        <v>347.6</v>
      </c>
      <c r="H2099" s="62"/>
      <c r="I2099" s="41"/>
      <c r="J2099" s="41"/>
      <c r="K2099" s="61">
        <v>121.6</v>
      </c>
      <c r="L2099" s="61"/>
      <c r="M2099" s="41"/>
      <c r="N2099" s="41"/>
      <c r="O2099" s="62">
        <v>124.9</v>
      </c>
      <c r="P2099" s="62"/>
      <c r="Q2099" s="41"/>
    </row>
    <row r="2100" spans="1:17">
      <c r="A2100" s="34"/>
      <c r="B2100" s="135"/>
      <c r="C2100" s="111"/>
      <c r="D2100" s="111"/>
      <c r="E2100" s="41"/>
      <c r="F2100" s="41"/>
      <c r="G2100" s="62"/>
      <c r="H2100" s="62"/>
      <c r="I2100" s="41"/>
      <c r="J2100" s="41"/>
      <c r="K2100" s="61"/>
      <c r="L2100" s="61"/>
      <c r="M2100" s="41"/>
      <c r="N2100" s="41"/>
      <c r="O2100" s="62"/>
      <c r="P2100" s="62"/>
      <c r="Q2100" s="41"/>
    </row>
    <row r="2101" spans="1:17" ht="26.25">
      <c r="A2101" s="34"/>
      <c r="B2101" s="21" t="s">
        <v>948</v>
      </c>
      <c r="C2101" s="54"/>
      <c r="D2101" s="54"/>
      <c r="E2101" s="54"/>
      <c r="F2101" s="23"/>
      <c r="G2101" s="54"/>
      <c r="H2101" s="54"/>
      <c r="I2101" s="54"/>
      <c r="J2101" s="23"/>
      <c r="K2101" s="54"/>
      <c r="L2101" s="54"/>
      <c r="M2101" s="54"/>
      <c r="N2101" s="23"/>
      <c r="O2101" s="54"/>
      <c r="P2101" s="54"/>
      <c r="Q2101" s="54"/>
    </row>
    <row r="2102" spans="1:17">
      <c r="A2102" s="34"/>
      <c r="B2102" s="135" t="s">
        <v>949</v>
      </c>
      <c r="C2102" s="111">
        <v>1301.5</v>
      </c>
      <c r="D2102" s="111"/>
      <c r="E2102" s="41"/>
      <c r="F2102" s="41"/>
      <c r="G2102" s="113">
        <v>1113.4000000000001</v>
      </c>
      <c r="H2102" s="113"/>
      <c r="I2102" s="41"/>
      <c r="J2102" s="41"/>
      <c r="K2102" s="61" t="s">
        <v>538</v>
      </c>
      <c r="L2102" s="61"/>
      <c r="M2102" s="41"/>
      <c r="N2102" s="41"/>
      <c r="O2102" s="62" t="s">
        <v>538</v>
      </c>
      <c r="P2102" s="62"/>
      <c r="Q2102" s="41"/>
    </row>
    <row r="2103" spans="1:17">
      <c r="A2103" s="34"/>
      <c r="B2103" s="135"/>
      <c r="C2103" s="111"/>
      <c r="D2103" s="111"/>
      <c r="E2103" s="41"/>
      <c r="F2103" s="41"/>
      <c r="G2103" s="113"/>
      <c r="H2103" s="113"/>
      <c r="I2103" s="41"/>
      <c r="J2103" s="41"/>
      <c r="K2103" s="61"/>
      <c r="L2103" s="61"/>
      <c r="M2103" s="41"/>
      <c r="N2103" s="41"/>
      <c r="O2103" s="62"/>
      <c r="P2103" s="62"/>
      <c r="Q2103" s="41"/>
    </row>
    <row r="2104" spans="1:17">
      <c r="A2104" s="34"/>
      <c r="B2104" s="79" t="s">
        <v>947</v>
      </c>
      <c r="C2104" s="108">
        <v>1018.1</v>
      </c>
      <c r="D2104" s="108"/>
      <c r="E2104" s="54"/>
      <c r="F2104" s="54"/>
      <c r="G2104" s="109">
        <v>1022.9</v>
      </c>
      <c r="H2104" s="109"/>
      <c r="I2104" s="54"/>
      <c r="J2104" s="54"/>
      <c r="K2104" s="63" t="s">
        <v>538</v>
      </c>
      <c r="L2104" s="63"/>
      <c r="M2104" s="54"/>
      <c r="N2104" s="54"/>
      <c r="O2104" s="64" t="s">
        <v>538</v>
      </c>
      <c r="P2104" s="64"/>
      <c r="Q2104" s="54"/>
    </row>
    <row r="2105" spans="1:17">
      <c r="A2105" s="34"/>
      <c r="B2105" s="79"/>
      <c r="C2105" s="108"/>
      <c r="D2105" s="108"/>
      <c r="E2105" s="54"/>
      <c r="F2105" s="54"/>
      <c r="G2105" s="109"/>
      <c r="H2105" s="109"/>
      <c r="I2105" s="54"/>
      <c r="J2105" s="54"/>
      <c r="K2105" s="63"/>
      <c r="L2105" s="63"/>
      <c r="M2105" s="54"/>
      <c r="N2105" s="54"/>
      <c r="O2105" s="64"/>
      <c r="P2105" s="64"/>
      <c r="Q2105" s="54"/>
    </row>
    <row r="2106" spans="1:17">
      <c r="A2106" s="34"/>
      <c r="B2106" s="27"/>
      <c r="C2106" s="27"/>
      <c r="D2106" s="27"/>
      <c r="E2106" s="27"/>
      <c r="F2106" s="27"/>
      <c r="G2106" s="27"/>
      <c r="H2106" s="27"/>
      <c r="I2106" s="27"/>
      <c r="J2106" s="27"/>
      <c r="K2106" s="27"/>
      <c r="L2106" s="27"/>
      <c r="M2106" s="27"/>
      <c r="N2106" s="27"/>
      <c r="O2106" s="27"/>
      <c r="P2106" s="27"/>
      <c r="Q2106" s="27"/>
    </row>
    <row r="2107" spans="1:17">
      <c r="A2107" s="34"/>
      <c r="B2107" s="15"/>
      <c r="C2107" s="15"/>
      <c r="D2107" s="15"/>
      <c r="E2107" s="15"/>
      <c r="F2107" s="15"/>
      <c r="G2107" s="15"/>
      <c r="H2107" s="15"/>
      <c r="I2107" s="15"/>
      <c r="J2107" s="15"/>
      <c r="K2107" s="15"/>
      <c r="L2107" s="15"/>
      <c r="M2107" s="15"/>
      <c r="N2107" s="15"/>
      <c r="O2107" s="15"/>
      <c r="P2107" s="15"/>
      <c r="Q2107" s="15"/>
    </row>
    <row r="2108" spans="1:17">
      <c r="A2108" s="34"/>
      <c r="B2108" s="14"/>
      <c r="C2108" s="141" t="s">
        <v>859</v>
      </c>
      <c r="D2108" s="141"/>
      <c r="E2108" s="141"/>
      <c r="F2108" s="141"/>
      <c r="G2108" s="141"/>
      <c r="H2108" s="141"/>
      <c r="I2108" s="141"/>
      <c r="J2108" s="14"/>
      <c r="K2108" s="41"/>
      <c r="L2108" s="41"/>
      <c r="M2108" s="41"/>
      <c r="N2108" s="41"/>
      <c r="O2108" s="41"/>
      <c r="P2108" s="41"/>
      <c r="Q2108" s="41"/>
    </row>
    <row r="2109" spans="1:17" ht="15.75" thickBot="1">
      <c r="A2109" s="34"/>
      <c r="B2109" s="14"/>
      <c r="C2109" s="28" t="s">
        <v>860</v>
      </c>
      <c r="D2109" s="28"/>
      <c r="E2109" s="28"/>
      <c r="F2109" s="28"/>
      <c r="G2109" s="28"/>
      <c r="H2109" s="28"/>
      <c r="I2109" s="28"/>
      <c r="J2109" s="14"/>
      <c r="K2109" s="28" t="s">
        <v>809</v>
      </c>
      <c r="L2109" s="28"/>
      <c r="M2109" s="28"/>
      <c r="N2109" s="28"/>
      <c r="O2109" s="28"/>
      <c r="P2109" s="28"/>
      <c r="Q2109" s="28"/>
    </row>
    <row r="2110" spans="1:17" ht="15.75" thickBot="1">
      <c r="A2110" s="34"/>
      <c r="B2110" s="91" t="s">
        <v>208</v>
      </c>
      <c r="C2110" s="51">
        <v>2014</v>
      </c>
      <c r="D2110" s="51"/>
      <c r="E2110" s="51"/>
      <c r="F2110" s="14"/>
      <c r="G2110" s="52">
        <v>2013</v>
      </c>
      <c r="H2110" s="52"/>
      <c r="I2110" s="52"/>
      <c r="J2110" s="14"/>
      <c r="K2110" s="51">
        <v>2014</v>
      </c>
      <c r="L2110" s="51"/>
      <c r="M2110" s="51"/>
      <c r="N2110" s="14"/>
      <c r="O2110" s="52">
        <v>2013</v>
      </c>
      <c r="P2110" s="52"/>
      <c r="Q2110" s="52"/>
    </row>
    <row r="2111" spans="1:17">
      <c r="A2111" s="34"/>
      <c r="B2111" s="78" t="s">
        <v>945</v>
      </c>
      <c r="C2111" s="55"/>
      <c r="D2111" s="57">
        <v>575.5</v>
      </c>
      <c r="E2111" s="55"/>
      <c r="F2111" s="54"/>
      <c r="G2111" s="55"/>
      <c r="H2111" s="59">
        <v>491.5</v>
      </c>
      <c r="I2111" s="55"/>
      <c r="J2111" s="54"/>
      <c r="K2111" s="55"/>
      <c r="L2111" s="57">
        <v>96.4</v>
      </c>
      <c r="M2111" s="55"/>
      <c r="N2111" s="54"/>
      <c r="O2111" s="55"/>
      <c r="P2111" s="59">
        <v>87.8</v>
      </c>
      <c r="Q2111" s="55"/>
    </row>
    <row r="2112" spans="1:17">
      <c r="A2112" s="34"/>
      <c r="B2112" s="78"/>
      <c r="C2112" s="89"/>
      <c r="D2112" s="131"/>
      <c r="E2112" s="89"/>
      <c r="F2112" s="54"/>
      <c r="G2112" s="89"/>
      <c r="H2112" s="132"/>
      <c r="I2112" s="89"/>
      <c r="J2112" s="54"/>
      <c r="K2112" s="89"/>
      <c r="L2112" s="131"/>
      <c r="M2112" s="89"/>
      <c r="N2112" s="54"/>
      <c r="O2112" s="89"/>
      <c r="P2112" s="132"/>
      <c r="Q2112" s="89"/>
    </row>
    <row r="2113" spans="1:17" ht="26.25">
      <c r="A2113" s="34"/>
      <c r="B2113" s="12" t="s">
        <v>946</v>
      </c>
      <c r="C2113" s="41"/>
      <c r="D2113" s="41"/>
      <c r="E2113" s="41"/>
      <c r="F2113" s="14"/>
      <c r="G2113" s="41"/>
      <c r="H2113" s="41"/>
      <c r="I2113" s="41"/>
      <c r="J2113" s="14"/>
      <c r="K2113" s="41"/>
      <c r="L2113" s="41"/>
      <c r="M2113" s="41"/>
      <c r="N2113" s="14"/>
      <c r="O2113" s="41"/>
      <c r="P2113" s="41"/>
      <c r="Q2113" s="41"/>
    </row>
    <row r="2114" spans="1:17">
      <c r="A2114" s="34"/>
      <c r="B2114" s="79" t="s">
        <v>945</v>
      </c>
      <c r="C2114" s="63">
        <v>575.5</v>
      </c>
      <c r="D2114" s="63"/>
      <c r="E2114" s="54"/>
      <c r="F2114" s="54"/>
      <c r="G2114" s="64">
        <v>159.30000000000001</v>
      </c>
      <c r="H2114" s="64"/>
      <c r="I2114" s="54"/>
      <c r="J2114" s="54"/>
      <c r="K2114" s="63">
        <v>96.4</v>
      </c>
      <c r="L2114" s="63"/>
      <c r="M2114" s="54"/>
      <c r="N2114" s="54"/>
      <c r="O2114" s="64">
        <v>87.8</v>
      </c>
      <c r="P2114" s="64"/>
      <c r="Q2114" s="54"/>
    </row>
    <row r="2115" spans="1:17">
      <c r="A2115" s="34"/>
      <c r="B2115" s="79"/>
      <c r="C2115" s="63"/>
      <c r="D2115" s="63"/>
      <c r="E2115" s="54"/>
      <c r="F2115" s="54"/>
      <c r="G2115" s="64"/>
      <c r="H2115" s="64"/>
      <c r="I2115" s="54"/>
      <c r="J2115" s="54"/>
      <c r="K2115" s="63"/>
      <c r="L2115" s="63"/>
      <c r="M2115" s="54"/>
      <c r="N2115" s="54"/>
      <c r="O2115" s="64"/>
      <c r="P2115" s="64"/>
      <c r="Q2115" s="54"/>
    </row>
    <row r="2116" spans="1:17">
      <c r="A2116" s="34"/>
      <c r="B2116" s="135" t="s">
        <v>947</v>
      </c>
      <c r="C2116" s="61">
        <v>484.7</v>
      </c>
      <c r="D2116" s="61"/>
      <c r="E2116" s="41"/>
      <c r="F2116" s="41"/>
      <c r="G2116" s="62">
        <v>144.6</v>
      </c>
      <c r="H2116" s="62"/>
      <c r="I2116" s="41"/>
      <c r="J2116" s="41"/>
      <c r="K2116" s="61">
        <v>78.7</v>
      </c>
      <c r="L2116" s="61"/>
      <c r="M2116" s="41"/>
      <c r="N2116" s="41"/>
      <c r="O2116" s="62">
        <v>81.2</v>
      </c>
      <c r="P2116" s="62"/>
      <c r="Q2116" s="41"/>
    </row>
    <row r="2117" spans="1:17">
      <c r="A2117" s="34"/>
      <c r="B2117" s="135"/>
      <c r="C2117" s="61"/>
      <c r="D2117" s="61"/>
      <c r="E2117" s="41"/>
      <c r="F2117" s="41"/>
      <c r="G2117" s="62"/>
      <c r="H2117" s="62"/>
      <c r="I2117" s="41"/>
      <c r="J2117" s="41"/>
      <c r="K2117" s="61"/>
      <c r="L2117" s="61"/>
      <c r="M2117" s="41"/>
      <c r="N2117" s="41"/>
      <c r="O2117" s="62"/>
      <c r="P2117" s="62"/>
      <c r="Q2117" s="41"/>
    </row>
    <row r="2118" spans="1:17" ht="26.25">
      <c r="A2118" s="34"/>
      <c r="B2118" s="21" t="s">
        <v>948</v>
      </c>
      <c r="C2118" s="54"/>
      <c r="D2118" s="54"/>
      <c r="E2118" s="54"/>
      <c r="F2118" s="23"/>
      <c r="G2118" s="54"/>
      <c r="H2118" s="54"/>
      <c r="I2118" s="54"/>
      <c r="J2118" s="23"/>
      <c r="K2118" s="54"/>
      <c r="L2118" s="54"/>
      <c r="M2118" s="54"/>
      <c r="N2118" s="23"/>
      <c r="O2118" s="54"/>
      <c r="P2118" s="54"/>
      <c r="Q2118" s="54"/>
    </row>
    <row r="2119" spans="1:17">
      <c r="A2119" s="34"/>
      <c r="B2119" s="135" t="s">
        <v>949</v>
      </c>
      <c r="C2119" s="61">
        <v>603.1</v>
      </c>
      <c r="D2119" s="61"/>
      <c r="E2119" s="41"/>
      <c r="F2119" s="41"/>
      <c r="G2119" s="62">
        <v>514</v>
      </c>
      <c r="H2119" s="62"/>
      <c r="I2119" s="41"/>
      <c r="J2119" s="41"/>
      <c r="K2119" s="61" t="s">
        <v>538</v>
      </c>
      <c r="L2119" s="61"/>
      <c r="M2119" s="41"/>
      <c r="N2119" s="41"/>
      <c r="O2119" s="62" t="s">
        <v>538</v>
      </c>
      <c r="P2119" s="62"/>
      <c r="Q2119" s="41"/>
    </row>
    <row r="2120" spans="1:17">
      <c r="A2120" s="34"/>
      <c r="B2120" s="135"/>
      <c r="C2120" s="61"/>
      <c r="D2120" s="61"/>
      <c r="E2120" s="41"/>
      <c r="F2120" s="41"/>
      <c r="G2120" s="62"/>
      <c r="H2120" s="62"/>
      <c r="I2120" s="41"/>
      <c r="J2120" s="41"/>
      <c r="K2120" s="61"/>
      <c r="L2120" s="61"/>
      <c r="M2120" s="41"/>
      <c r="N2120" s="41"/>
      <c r="O2120" s="62"/>
      <c r="P2120" s="62"/>
      <c r="Q2120" s="41"/>
    </row>
    <row r="2121" spans="1:17">
      <c r="A2121" s="34"/>
      <c r="B2121" s="79" t="s">
        <v>947</v>
      </c>
      <c r="C2121" s="63">
        <v>484.7</v>
      </c>
      <c r="D2121" s="63"/>
      <c r="E2121" s="54"/>
      <c r="F2121" s="54"/>
      <c r="G2121" s="64">
        <v>485.9</v>
      </c>
      <c r="H2121" s="64"/>
      <c r="I2121" s="54"/>
      <c r="J2121" s="54"/>
      <c r="K2121" s="63" t="s">
        <v>538</v>
      </c>
      <c r="L2121" s="63"/>
      <c r="M2121" s="54"/>
      <c r="N2121" s="54"/>
      <c r="O2121" s="64" t="s">
        <v>538</v>
      </c>
      <c r="P2121" s="64"/>
      <c r="Q2121" s="54"/>
    </row>
    <row r="2122" spans="1:17">
      <c r="A2122" s="34"/>
      <c r="B2122" s="79"/>
      <c r="C2122" s="63"/>
      <c r="D2122" s="63"/>
      <c r="E2122" s="54"/>
      <c r="F2122" s="54"/>
      <c r="G2122" s="64"/>
      <c r="H2122" s="64"/>
      <c r="I2122" s="54"/>
      <c r="J2122" s="54"/>
      <c r="K2122" s="63"/>
      <c r="L2122" s="63"/>
      <c r="M2122" s="54"/>
      <c r="N2122" s="54"/>
      <c r="O2122" s="64"/>
      <c r="P2122" s="64"/>
      <c r="Q2122" s="54"/>
    </row>
    <row r="2123" spans="1:17">
      <c r="A2123" s="34"/>
      <c r="B2123" s="27"/>
      <c r="C2123" s="27"/>
      <c r="D2123" s="27"/>
      <c r="E2123" s="27"/>
      <c r="F2123" s="27"/>
      <c r="G2123" s="27"/>
      <c r="H2123" s="27"/>
      <c r="I2123" s="27"/>
      <c r="J2123" s="27"/>
      <c r="K2123" s="27"/>
      <c r="L2123" s="27"/>
      <c r="M2123" s="27"/>
      <c r="N2123" s="27"/>
      <c r="O2123" s="27"/>
      <c r="P2123" s="27"/>
      <c r="Q2123" s="27"/>
    </row>
    <row r="2124" spans="1:17">
      <c r="A2124" s="34"/>
      <c r="B2124" s="15"/>
      <c r="C2124" s="15"/>
      <c r="D2124" s="15"/>
      <c r="E2124" s="15"/>
      <c r="F2124" s="15"/>
      <c r="G2124" s="15"/>
      <c r="H2124" s="15"/>
      <c r="I2124" s="15"/>
      <c r="J2124" s="15"/>
      <c r="K2124" s="15"/>
      <c r="L2124" s="15"/>
      <c r="M2124" s="15"/>
      <c r="N2124" s="15"/>
      <c r="O2124" s="15"/>
      <c r="P2124" s="15"/>
      <c r="Q2124" s="15"/>
    </row>
    <row r="2125" spans="1:17">
      <c r="A2125" s="34"/>
      <c r="B2125" s="14"/>
      <c r="C2125" s="141" t="s">
        <v>859</v>
      </c>
      <c r="D2125" s="141"/>
      <c r="E2125" s="141"/>
      <c r="F2125" s="141"/>
      <c r="G2125" s="141"/>
      <c r="H2125" s="141"/>
      <c r="I2125" s="141"/>
      <c r="J2125" s="14"/>
      <c r="K2125" s="41"/>
      <c r="L2125" s="41"/>
      <c r="M2125" s="41"/>
      <c r="N2125" s="41"/>
      <c r="O2125" s="41"/>
      <c r="P2125" s="41"/>
      <c r="Q2125" s="41"/>
    </row>
    <row r="2126" spans="1:17" ht="15.75" thickBot="1">
      <c r="A2126" s="34"/>
      <c r="B2126" s="14"/>
      <c r="C2126" s="28" t="s">
        <v>860</v>
      </c>
      <c r="D2126" s="28"/>
      <c r="E2126" s="28"/>
      <c r="F2126" s="28"/>
      <c r="G2126" s="28"/>
      <c r="H2126" s="28"/>
      <c r="I2126" s="28"/>
      <c r="J2126" s="14"/>
      <c r="K2126" s="28" t="s">
        <v>809</v>
      </c>
      <c r="L2126" s="28"/>
      <c r="M2126" s="28"/>
      <c r="N2126" s="28"/>
      <c r="O2126" s="28"/>
      <c r="P2126" s="28"/>
      <c r="Q2126" s="28"/>
    </row>
    <row r="2127" spans="1:17" ht="15.75" thickBot="1">
      <c r="A2127" s="34"/>
      <c r="B2127" s="91" t="s">
        <v>209</v>
      </c>
      <c r="C2127" s="51">
        <v>2014</v>
      </c>
      <c r="D2127" s="51"/>
      <c r="E2127" s="51"/>
      <c r="F2127" s="14"/>
      <c r="G2127" s="52">
        <v>2013</v>
      </c>
      <c r="H2127" s="52"/>
      <c r="I2127" s="52"/>
      <c r="J2127" s="14"/>
      <c r="K2127" s="51">
        <v>2014</v>
      </c>
      <c r="L2127" s="51"/>
      <c r="M2127" s="51"/>
      <c r="N2127" s="14"/>
      <c r="O2127" s="52">
        <v>2013</v>
      </c>
      <c r="P2127" s="52"/>
      <c r="Q2127" s="52"/>
    </row>
    <row r="2128" spans="1:17">
      <c r="A2128" s="34"/>
      <c r="B2128" s="78" t="s">
        <v>945</v>
      </c>
      <c r="C2128" s="55"/>
      <c r="D2128" s="57">
        <v>532.5</v>
      </c>
      <c r="E2128" s="55"/>
      <c r="F2128" s="54"/>
      <c r="G2128" s="55"/>
      <c r="H2128" s="59">
        <v>446.7</v>
      </c>
      <c r="I2128" s="55"/>
      <c r="J2128" s="54"/>
      <c r="K2128" s="55"/>
      <c r="L2128" s="57">
        <v>94</v>
      </c>
      <c r="M2128" s="55"/>
      <c r="N2128" s="54"/>
      <c r="O2128" s="55"/>
      <c r="P2128" s="59">
        <v>85.6</v>
      </c>
      <c r="Q2128" s="55"/>
    </row>
    <row r="2129" spans="1:37">
      <c r="A2129" s="34"/>
      <c r="B2129" s="78"/>
      <c r="C2129" s="89"/>
      <c r="D2129" s="131"/>
      <c r="E2129" s="89"/>
      <c r="F2129" s="54"/>
      <c r="G2129" s="89"/>
      <c r="H2129" s="132"/>
      <c r="I2129" s="89"/>
      <c r="J2129" s="54"/>
      <c r="K2129" s="89"/>
      <c r="L2129" s="131"/>
      <c r="M2129" s="89"/>
      <c r="N2129" s="54"/>
      <c r="O2129" s="89"/>
      <c r="P2129" s="132"/>
      <c r="Q2129" s="89"/>
    </row>
    <row r="2130" spans="1:37" ht="26.25">
      <c r="A2130" s="34"/>
      <c r="B2130" s="12" t="s">
        <v>946</v>
      </c>
      <c r="C2130" s="41"/>
      <c r="D2130" s="41"/>
      <c r="E2130" s="41"/>
      <c r="F2130" s="14"/>
      <c r="G2130" s="41"/>
      <c r="H2130" s="41"/>
      <c r="I2130" s="41"/>
      <c r="J2130" s="14"/>
      <c r="K2130" s="41"/>
      <c r="L2130" s="41"/>
      <c r="M2130" s="41"/>
      <c r="N2130" s="14"/>
      <c r="O2130" s="41"/>
      <c r="P2130" s="41"/>
      <c r="Q2130" s="41"/>
    </row>
    <row r="2131" spans="1:37">
      <c r="A2131" s="34"/>
      <c r="B2131" s="79" t="s">
        <v>945</v>
      </c>
      <c r="C2131" s="63">
        <v>532.5</v>
      </c>
      <c r="D2131" s="63"/>
      <c r="E2131" s="54"/>
      <c r="F2131" s="54"/>
      <c r="G2131" s="64">
        <v>115.6</v>
      </c>
      <c r="H2131" s="64"/>
      <c r="I2131" s="54"/>
      <c r="J2131" s="54"/>
      <c r="K2131" s="63">
        <v>94</v>
      </c>
      <c r="L2131" s="63"/>
      <c r="M2131" s="54"/>
      <c r="N2131" s="54"/>
      <c r="O2131" s="64">
        <v>85.6</v>
      </c>
      <c r="P2131" s="64"/>
      <c r="Q2131" s="54"/>
    </row>
    <row r="2132" spans="1:37">
      <c r="A2132" s="34"/>
      <c r="B2132" s="79"/>
      <c r="C2132" s="63"/>
      <c r="D2132" s="63"/>
      <c r="E2132" s="54"/>
      <c r="F2132" s="54"/>
      <c r="G2132" s="64"/>
      <c r="H2132" s="64"/>
      <c r="I2132" s="54"/>
      <c r="J2132" s="54"/>
      <c r="K2132" s="63"/>
      <c r="L2132" s="63"/>
      <c r="M2132" s="54"/>
      <c r="N2132" s="54"/>
      <c r="O2132" s="64"/>
      <c r="P2132" s="64"/>
      <c r="Q2132" s="54"/>
    </row>
    <row r="2133" spans="1:37">
      <c r="A2133" s="34"/>
      <c r="B2133" s="135" t="s">
        <v>947</v>
      </c>
      <c r="C2133" s="61">
        <v>440.3</v>
      </c>
      <c r="D2133" s="61"/>
      <c r="E2133" s="41"/>
      <c r="F2133" s="41"/>
      <c r="G2133" s="62">
        <v>106.8</v>
      </c>
      <c r="H2133" s="62"/>
      <c r="I2133" s="41"/>
      <c r="J2133" s="41"/>
      <c r="K2133" s="61">
        <v>21.8</v>
      </c>
      <c r="L2133" s="61"/>
      <c r="M2133" s="41"/>
      <c r="N2133" s="41"/>
      <c r="O2133" s="62">
        <v>21.7</v>
      </c>
      <c r="P2133" s="62"/>
      <c r="Q2133" s="41"/>
    </row>
    <row r="2134" spans="1:37">
      <c r="A2134" s="34"/>
      <c r="B2134" s="135"/>
      <c r="C2134" s="61"/>
      <c r="D2134" s="61"/>
      <c r="E2134" s="41"/>
      <c r="F2134" s="41"/>
      <c r="G2134" s="62"/>
      <c r="H2134" s="62"/>
      <c r="I2134" s="41"/>
      <c r="J2134" s="41"/>
      <c r="K2134" s="61"/>
      <c r="L2134" s="61"/>
      <c r="M2134" s="41"/>
      <c r="N2134" s="41"/>
      <c r="O2134" s="62"/>
      <c r="P2134" s="62"/>
      <c r="Q2134" s="41"/>
    </row>
    <row r="2135" spans="1:37" ht="26.25">
      <c r="A2135" s="34"/>
      <c r="B2135" s="21" t="s">
        <v>948</v>
      </c>
      <c r="C2135" s="54"/>
      <c r="D2135" s="54"/>
      <c r="E2135" s="54"/>
      <c r="F2135" s="23"/>
      <c r="G2135" s="54"/>
      <c r="H2135" s="54"/>
      <c r="I2135" s="54"/>
      <c r="J2135" s="23"/>
      <c r="K2135" s="54"/>
      <c r="L2135" s="54"/>
      <c r="M2135" s="54"/>
      <c r="N2135" s="23"/>
      <c r="O2135" s="54"/>
      <c r="P2135" s="54"/>
      <c r="Q2135" s="54"/>
    </row>
    <row r="2136" spans="1:37">
      <c r="A2136" s="34"/>
      <c r="B2136" s="135" t="s">
        <v>949</v>
      </c>
      <c r="C2136" s="61">
        <v>547.6</v>
      </c>
      <c r="D2136" s="61"/>
      <c r="E2136" s="41"/>
      <c r="F2136" s="41"/>
      <c r="G2136" s="62">
        <v>460.8</v>
      </c>
      <c r="H2136" s="62"/>
      <c r="I2136" s="41"/>
      <c r="J2136" s="41"/>
      <c r="K2136" s="61" t="s">
        <v>538</v>
      </c>
      <c r="L2136" s="61"/>
      <c r="M2136" s="41"/>
      <c r="N2136" s="41"/>
      <c r="O2136" s="62" t="s">
        <v>538</v>
      </c>
      <c r="P2136" s="62"/>
      <c r="Q2136" s="41"/>
    </row>
    <row r="2137" spans="1:37">
      <c r="A2137" s="34"/>
      <c r="B2137" s="135"/>
      <c r="C2137" s="61"/>
      <c r="D2137" s="61"/>
      <c r="E2137" s="41"/>
      <c r="F2137" s="41"/>
      <c r="G2137" s="62"/>
      <c r="H2137" s="62"/>
      <c r="I2137" s="41"/>
      <c r="J2137" s="41"/>
      <c r="K2137" s="61"/>
      <c r="L2137" s="61"/>
      <c r="M2137" s="41"/>
      <c r="N2137" s="41"/>
      <c r="O2137" s="62"/>
      <c r="P2137" s="62"/>
      <c r="Q2137" s="41"/>
    </row>
    <row r="2138" spans="1:37">
      <c r="A2138" s="34"/>
      <c r="B2138" s="79" t="s">
        <v>947</v>
      </c>
      <c r="C2138" s="63">
        <v>440.3</v>
      </c>
      <c r="D2138" s="63"/>
      <c r="E2138" s="54"/>
      <c r="F2138" s="54"/>
      <c r="G2138" s="64">
        <v>438.8</v>
      </c>
      <c r="H2138" s="64"/>
      <c r="I2138" s="54"/>
      <c r="J2138" s="54"/>
      <c r="K2138" s="63" t="s">
        <v>538</v>
      </c>
      <c r="L2138" s="63"/>
      <c r="M2138" s="54"/>
      <c r="N2138" s="54"/>
      <c r="O2138" s="64" t="s">
        <v>538</v>
      </c>
      <c r="P2138" s="64"/>
      <c r="Q2138" s="54"/>
    </row>
    <row r="2139" spans="1:37">
      <c r="A2139" s="34"/>
      <c r="B2139" s="79"/>
      <c r="C2139" s="63"/>
      <c r="D2139" s="63"/>
      <c r="E2139" s="54"/>
      <c r="F2139" s="54"/>
      <c r="G2139" s="64"/>
      <c r="H2139" s="64"/>
      <c r="I2139" s="54"/>
      <c r="J2139" s="54"/>
      <c r="K2139" s="63"/>
      <c r="L2139" s="63"/>
      <c r="M2139" s="54"/>
      <c r="N2139" s="54"/>
      <c r="O2139" s="64"/>
      <c r="P2139" s="64"/>
      <c r="Q2139" s="54"/>
    </row>
    <row r="2140" spans="1:37">
      <c r="A2140" s="34"/>
      <c r="B2140" s="37"/>
      <c r="C2140" s="37"/>
      <c r="D2140" s="37"/>
      <c r="E2140" s="37"/>
      <c r="F2140" s="37"/>
      <c r="G2140" s="37"/>
      <c r="H2140" s="37"/>
      <c r="I2140" s="37"/>
      <c r="J2140" s="37"/>
      <c r="K2140" s="37"/>
      <c r="L2140" s="37"/>
      <c r="M2140" s="37"/>
      <c r="N2140" s="37"/>
      <c r="O2140" s="37"/>
      <c r="P2140" s="37"/>
      <c r="Q2140" s="37"/>
      <c r="R2140" s="37"/>
      <c r="S2140" s="37"/>
      <c r="T2140" s="37"/>
      <c r="U2140" s="37"/>
      <c r="V2140" s="37"/>
      <c r="W2140" s="37"/>
      <c r="X2140" s="37"/>
      <c r="Y2140" s="37"/>
      <c r="Z2140" s="37"/>
      <c r="AA2140" s="37"/>
      <c r="AB2140" s="37"/>
      <c r="AC2140" s="37"/>
      <c r="AD2140" s="37"/>
      <c r="AE2140" s="37"/>
      <c r="AF2140" s="37"/>
      <c r="AG2140" s="37"/>
      <c r="AH2140" s="37"/>
      <c r="AI2140" s="37"/>
      <c r="AJ2140" s="37"/>
      <c r="AK2140" s="37"/>
    </row>
    <row r="2141" spans="1:37">
      <c r="A2141" s="34"/>
      <c r="B2141" s="39" t="s">
        <v>950</v>
      </c>
      <c r="C2141" s="39"/>
      <c r="D2141" s="39"/>
      <c r="E2141" s="39"/>
      <c r="F2141" s="39"/>
      <c r="G2141" s="39"/>
      <c r="H2141" s="39"/>
      <c r="I2141" s="39"/>
      <c r="J2141" s="39"/>
      <c r="K2141" s="39"/>
      <c r="L2141" s="39"/>
      <c r="M2141" s="39"/>
      <c r="N2141" s="39"/>
      <c r="O2141" s="39"/>
      <c r="P2141" s="39"/>
      <c r="Q2141" s="39"/>
      <c r="R2141" s="39"/>
      <c r="S2141" s="39"/>
      <c r="T2141" s="39"/>
      <c r="U2141" s="39"/>
      <c r="V2141" s="39"/>
      <c r="W2141" s="39"/>
      <c r="X2141" s="39"/>
      <c r="Y2141" s="39"/>
      <c r="Z2141" s="39"/>
      <c r="AA2141" s="39"/>
      <c r="AB2141" s="39"/>
      <c r="AC2141" s="39"/>
      <c r="AD2141" s="39"/>
      <c r="AE2141" s="39"/>
      <c r="AF2141" s="39"/>
      <c r="AG2141" s="39"/>
      <c r="AH2141" s="39"/>
      <c r="AI2141" s="39"/>
      <c r="AJ2141" s="39"/>
      <c r="AK2141" s="39"/>
    </row>
    <row r="2142" spans="1:37">
      <c r="A2142" s="34"/>
      <c r="B2142" s="27"/>
      <c r="C2142" s="27"/>
      <c r="D2142" s="27"/>
      <c r="E2142" s="27"/>
      <c r="F2142" s="27"/>
      <c r="G2142" s="27"/>
      <c r="H2142" s="27"/>
      <c r="I2142" s="27"/>
      <c r="J2142" s="27"/>
      <c r="K2142" s="27"/>
      <c r="L2142" s="27"/>
      <c r="M2142" s="27"/>
      <c r="N2142" s="27"/>
      <c r="O2142" s="27"/>
      <c r="P2142" s="27"/>
      <c r="Q2142" s="27"/>
    </row>
    <row r="2143" spans="1:37">
      <c r="A2143" s="34"/>
      <c r="B2143" s="15"/>
      <c r="C2143" s="15"/>
      <c r="D2143" s="15"/>
      <c r="E2143" s="15"/>
      <c r="F2143" s="15"/>
      <c r="G2143" s="15"/>
      <c r="H2143" s="15"/>
      <c r="I2143" s="15"/>
      <c r="J2143" s="15"/>
      <c r="K2143" s="15"/>
      <c r="L2143" s="15"/>
      <c r="M2143" s="15"/>
      <c r="N2143" s="15"/>
      <c r="O2143" s="15"/>
      <c r="P2143" s="15"/>
      <c r="Q2143" s="15"/>
    </row>
    <row r="2144" spans="1:37" ht="15.75" thickBot="1">
      <c r="A2144" s="34"/>
      <c r="B2144" s="14"/>
      <c r="C2144" s="28" t="s">
        <v>208</v>
      </c>
      <c r="D2144" s="28"/>
      <c r="E2144" s="28"/>
      <c r="F2144" s="28"/>
      <c r="G2144" s="28"/>
      <c r="H2144" s="28"/>
      <c r="I2144" s="28"/>
      <c r="J2144" s="14"/>
      <c r="K2144" s="28" t="s">
        <v>209</v>
      </c>
      <c r="L2144" s="28"/>
      <c r="M2144" s="28"/>
      <c r="N2144" s="28"/>
      <c r="O2144" s="28"/>
      <c r="P2144" s="28"/>
      <c r="Q2144" s="28"/>
    </row>
    <row r="2145" spans="1:37" ht="15.75" thickBot="1">
      <c r="A2145" s="34"/>
      <c r="B2145" s="14"/>
      <c r="C2145" s="51">
        <v>2014</v>
      </c>
      <c r="D2145" s="51"/>
      <c r="E2145" s="51"/>
      <c r="F2145" s="14"/>
      <c r="G2145" s="52">
        <v>2013</v>
      </c>
      <c r="H2145" s="52"/>
      <c r="I2145" s="52"/>
      <c r="J2145" s="14"/>
      <c r="K2145" s="51">
        <v>2014</v>
      </c>
      <c r="L2145" s="51"/>
      <c r="M2145" s="51"/>
      <c r="N2145" s="14"/>
      <c r="O2145" s="52">
        <v>2013</v>
      </c>
      <c r="P2145" s="52"/>
      <c r="Q2145" s="52"/>
    </row>
    <row r="2146" spans="1:37">
      <c r="A2146" s="34"/>
      <c r="B2146" s="78" t="s">
        <v>79</v>
      </c>
      <c r="C2146" s="55"/>
      <c r="D2146" s="57">
        <v>38.200000000000003</v>
      </c>
      <c r="E2146" s="55"/>
      <c r="F2146" s="54"/>
      <c r="G2146" s="55"/>
      <c r="H2146" s="59">
        <v>26.5</v>
      </c>
      <c r="I2146" s="55"/>
      <c r="J2146" s="54"/>
      <c r="K2146" s="55"/>
      <c r="L2146" s="57">
        <v>28</v>
      </c>
      <c r="M2146" s="55"/>
      <c r="N2146" s="54"/>
      <c r="O2146" s="55"/>
      <c r="P2146" s="59">
        <v>19.8</v>
      </c>
      <c r="Q2146" s="55"/>
    </row>
    <row r="2147" spans="1:37">
      <c r="A2147" s="34"/>
      <c r="B2147" s="78"/>
      <c r="C2147" s="89"/>
      <c r="D2147" s="131"/>
      <c r="E2147" s="89"/>
      <c r="F2147" s="54"/>
      <c r="G2147" s="89"/>
      <c r="H2147" s="132"/>
      <c r="I2147" s="89"/>
      <c r="J2147" s="54"/>
      <c r="K2147" s="89"/>
      <c r="L2147" s="131"/>
      <c r="M2147" s="89"/>
      <c r="N2147" s="54"/>
      <c r="O2147" s="89"/>
      <c r="P2147" s="132"/>
      <c r="Q2147" s="89"/>
    </row>
    <row r="2148" spans="1:37">
      <c r="A2148" s="34"/>
      <c r="B2148" s="39" t="s">
        <v>94</v>
      </c>
      <c r="C2148" s="61" t="s">
        <v>274</v>
      </c>
      <c r="D2148" s="61"/>
      <c r="E2148" s="41"/>
      <c r="F2148" s="41"/>
      <c r="G2148" s="62">
        <v>1.7</v>
      </c>
      <c r="H2148" s="62"/>
      <c r="I2148" s="41"/>
      <c r="J2148" s="41"/>
      <c r="K2148" s="61" t="s">
        <v>274</v>
      </c>
      <c r="L2148" s="61"/>
      <c r="M2148" s="41"/>
      <c r="N2148" s="41"/>
      <c r="O2148" s="62">
        <v>1.3</v>
      </c>
      <c r="P2148" s="62"/>
      <c r="Q2148" s="41"/>
    </row>
    <row r="2149" spans="1:37">
      <c r="A2149" s="34"/>
      <c r="B2149" s="39"/>
      <c r="C2149" s="61"/>
      <c r="D2149" s="61"/>
      <c r="E2149" s="41"/>
      <c r="F2149" s="41"/>
      <c r="G2149" s="62"/>
      <c r="H2149" s="62"/>
      <c r="I2149" s="41"/>
      <c r="J2149" s="41"/>
      <c r="K2149" s="61"/>
      <c r="L2149" s="61"/>
      <c r="M2149" s="41"/>
      <c r="N2149" s="41"/>
      <c r="O2149" s="62"/>
      <c r="P2149" s="62"/>
      <c r="Q2149" s="41"/>
    </row>
    <row r="2150" spans="1:37">
      <c r="A2150" s="34"/>
      <c r="B2150" s="37"/>
      <c r="C2150" s="37"/>
      <c r="D2150" s="37"/>
      <c r="E2150" s="37"/>
      <c r="F2150" s="37"/>
      <c r="G2150" s="37"/>
      <c r="H2150" s="37"/>
      <c r="I2150" s="37"/>
      <c r="J2150" s="37"/>
      <c r="K2150" s="37"/>
      <c r="L2150" s="37"/>
      <c r="M2150" s="37"/>
      <c r="N2150" s="37"/>
      <c r="O2150" s="37"/>
      <c r="P2150" s="37"/>
      <c r="Q2150" s="37"/>
      <c r="R2150" s="37"/>
      <c r="S2150" s="37"/>
      <c r="T2150" s="37"/>
      <c r="U2150" s="37"/>
      <c r="V2150" s="37"/>
      <c r="W2150" s="37"/>
      <c r="X2150" s="37"/>
      <c r="Y2150" s="37"/>
      <c r="Z2150" s="37"/>
      <c r="AA2150" s="37"/>
      <c r="AB2150" s="37"/>
      <c r="AC2150" s="37"/>
      <c r="AD2150" s="37"/>
      <c r="AE2150" s="37"/>
      <c r="AF2150" s="37"/>
      <c r="AG2150" s="37"/>
      <c r="AH2150" s="37"/>
      <c r="AI2150" s="37"/>
      <c r="AJ2150" s="37"/>
      <c r="AK2150" s="37"/>
    </row>
    <row r="2151" spans="1:37">
      <c r="A2151" s="34"/>
      <c r="B2151" s="43" t="s">
        <v>951</v>
      </c>
      <c r="C2151" s="43"/>
      <c r="D2151" s="43"/>
      <c r="E2151" s="43"/>
      <c r="F2151" s="43"/>
      <c r="G2151" s="43"/>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c r="AE2151" s="43"/>
      <c r="AF2151" s="43"/>
      <c r="AG2151" s="43"/>
      <c r="AH2151" s="43"/>
      <c r="AI2151" s="43"/>
      <c r="AJ2151" s="43"/>
      <c r="AK2151" s="43"/>
    </row>
    <row r="2152" spans="1:37">
      <c r="A2152" s="34"/>
      <c r="B2152" s="27"/>
      <c r="C2152" s="27"/>
      <c r="D2152" s="27"/>
      <c r="E2152" s="27"/>
      <c r="F2152" s="27"/>
      <c r="G2152" s="27"/>
      <c r="H2152" s="27"/>
      <c r="I2152" s="27"/>
      <c r="J2152" s="27"/>
      <c r="K2152" s="27"/>
      <c r="L2152" s="27"/>
      <c r="M2152" s="27"/>
    </row>
    <row r="2153" spans="1:37">
      <c r="A2153" s="34"/>
      <c r="B2153" s="15"/>
      <c r="C2153" s="15"/>
      <c r="D2153" s="15"/>
      <c r="E2153" s="15"/>
      <c r="F2153" s="15"/>
      <c r="G2153" s="15"/>
      <c r="H2153" s="15"/>
      <c r="I2153" s="15"/>
      <c r="J2153" s="15"/>
      <c r="K2153" s="15"/>
      <c r="L2153" s="15"/>
      <c r="M2153" s="15"/>
    </row>
    <row r="2154" spans="1:37" ht="15.75" thickBot="1">
      <c r="A2154" s="34"/>
      <c r="B2154" s="14"/>
      <c r="C2154" s="28" t="s">
        <v>267</v>
      </c>
      <c r="D2154" s="28"/>
      <c r="E2154" s="28"/>
      <c r="F2154" s="14"/>
      <c r="G2154" s="28" t="s">
        <v>208</v>
      </c>
      <c r="H2154" s="28"/>
      <c r="I2154" s="28"/>
      <c r="J2154" s="14"/>
      <c r="K2154" s="28" t="s">
        <v>209</v>
      </c>
      <c r="L2154" s="28"/>
      <c r="M2154" s="28"/>
    </row>
    <row r="2155" spans="1:37">
      <c r="A2155" s="34"/>
      <c r="B2155" s="53" t="s">
        <v>952</v>
      </c>
      <c r="C2155" s="55"/>
      <c r="D2155" s="59">
        <v>2.5</v>
      </c>
      <c r="E2155" s="55"/>
      <c r="F2155" s="54"/>
      <c r="G2155" s="55"/>
      <c r="H2155" s="59">
        <v>0.8</v>
      </c>
      <c r="I2155" s="55"/>
      <c r="J2155" s="54"/>
      <c r="K2155" s="55"/>
      <c r="L2155" s="59">
        <v>0.2</v>
      </c>
      <c r="M2155" s="55"/>
    </row>
    <row r="2156" spans="1:37">
      <c r="A2156" s="34"/>
      <c r="B2156" s="53"/>
      <c r="C2156" s="54"/>
      <c r="D2156" s="58"/>
      <c r="E2156" s="54"/>
      <c r="F2156" s="54"/>
      <c r="G2156" s="54"/>
      <c r="H2156" s="58"/>
      <c r="I2156" s="54"/>
      <c r="J2156" s="54"/>
      <c r="K2156" s="54"/>
      <c r="L2156" s="58"/>
      <c r="M2156" s="54"/>
    </row>
    <row r="2157" spans="1:37">
      <c r="A2157" s="34"/>
      <c r="B2157" s="60" t="s">
        <v>953</v>
      </c>
      <c r="C2157" s="62">
        <v>5.7</v>
      </c>
      <c r="D2157" s="62"/>
      <c r="E2157" s="41"/>
      <c r="F2157" s="41"/>
      <c r="G2157" s="62" t="s">
        <v>274</v>
      </c>
      <c r="H2157" s="62"/>
      <c r="I2157" s="41"/>
      <c r="J2157" s="41"/>
      <c r="K2157" s="62">
        <v>5.5</v>
      </c>
      <c r="L2157" s="62"/>
      <c r="M2157" s="41"/>
    </row>
    <row r="2158" spans="1:37">
      <c r="A2158" s="34"/>
      <c r="B2158" s="60"/>
      <c r="C2158" s="62"/>
      <c r="D2158" s="62"/>
      <c r="E2158" s="41"/>
      <c r="F2158" s="41"/>
      <c r="G2158" s="62"/>
      <c r="H2158" s="62"/>
      <c r="I2158" s="41"/>
      <c r="J2158" s="41"/>
      <c r="K2158" s="62"/>
      <c r="L2158" s="62"/>
      <c r="M2158" s="41"/>
    </row>
    <row r="2159" spans="1:37">
      <c r="A2159" s="34"/>
      <c r="B2159" s="41"/>
      <c r="C2159" s="41"/>
      <c r="D2159" s="41"/>
      <c r="E2159" s="41"/>
      <c r="F2159" s="41"/>
      <c r="G2159" s="41"/>
      <c r="H2159" s="41"/>
      <c r="I2159" s="41"/>
      <c r="J2159" s="41"/>
      <c r="K2159" s="41"/>
      <c r="L2159" s="41"/>
      <c r="M2159" s="41"/>
      <c r="N2159" s="41"/>
      <c r="O2159" s="41"/>
      <c r="P2159" s="41"/>
      <c r="Q2159" s="41"/>
      <c r="R2159" s="41"/>
      <c r="S2159" s="41"/>
      <c r="T2159" s="41"/>
      <c r="U2159" s="41"/>
      <c r="V2159" s="41"/>
      <c r="W2159" s="41"/>
      <c r="X2159" s="41"/>
      <c r="Y2159" s="41"/>
      <c r="Z2159" s="41"/>
      <c r="AA2159" s="41"/>
      <c r="AB2159" s="41"/>
      <c r="AC2159" s="41"/>
      <c r="AD2159" s="41"/>
      <c r="AE2159" s="41"/>
      <c r="AF2159" s="41"/>
      <c r="AG2159" s="41"/>
      <c r="AH2159" s="41"/>
      <c r="AI2159" s="41"/>
      <c r="AJ2159" s="41"/>
      <c r="AK2159" s="41"/>
    </row>
    <row r="2160" spans="1:37">
      <c r="A2160" s="34"/>
      <c r="B2160" s="15"/>
      <c r="C2160" s="15"/>
    </row>
    <row r="2161" spans="1:37" ht="153">
      <c r="A2161" s="34"/>
      <c r="B2161" s="29" t="s">
        <v>213</v>
      </c>
      <c r="C2161" s="30" t="s">
        <v>954</v>
      </c>
    </row>
    <row r="2162" spans="1:37">
      <c r="A2162" s="34"/>
      <c r="B2162" s="37"/>
      <c r="C2162" s="37"/>
      <c r="D2162" s="37"/>
      <c r="E2162" s="37"/>
      <c r="F2162" s="37"/>
      <c r="G2162" s="37"/>
      <c r="H2162" s="37"/>
      <c r="I2162" s="37"/>
      <c r="J2162" s="37"/>
      <c r="K2162" s="37"/>
      <c r="L2162" s="37"/>
      <c r="M2162" s="37"/>
      <c r="N2162" s="37"/>
      <c r="O2162" s="37"/>
      <c r="P2162" s="37"/>
      <c r="Q2162" s="37"/>
      <c r="R2162" s="37"/>
      <c r="S2162" s="37"/>
      <c r="T2162" s="37"/>
      <c r="U2162" s="37"/>
      <c r="V2162" s="37"/>
      <c r="W2162" s="37"/>
      <c r="X2162" s="37"/>
      <c r="Y2162" s="37"/>
      <c r="Z2162" s="37"/>
      <c r="AA2162" s="37"/>
      <c r="AB2162" s="37"/>
      <c r="AC2162" s="37"/>
      <c r="AD2162" s="37"/>
      <c r="AE2162" s="37"/>
      <c r="AF2162" s="37"/>
      <c r="AG2162" s="37"/>
      <c r="AH2162" s="37"/>
      <c r="AI2162" s="37"/>
      <c r="AJ2162" s="37"/>
      <c r="AK2162" s="37"/>
    </row>
    <row r="2163" spans="1:37">
      <c r="A2163" s="34"/>
      <c r="B2163" s="39" t="s">
        <v>955</v>
      </c>
      <c r="C2163" s="39"/>
      <c r="D2163" s="39"/>
      <c r="E2163" s="39"/>
      <c r="F2163" s="39"/>
      <c r="G2163" s="39"/>
      <c r="H2163" s="39"/>
      <c r="I2163" s="39"/>
      <c r="J2163" s="39"/>
      <c r="K2163" s="39"/>
      <c r="L2163" s="39"/>
      <c r="M2163" s="39"/>
      <c r="N2163" s="39"/>
      <c r="O2163" s="39"/>
      <c r="P2163" s="39"/>
      <c r="Q2163" s="39"/>
      <c r="R2163" s="39"/>
      <c r="S2163" s="39"/>
      <c r="T2163" s="39"/>
      <c r="U2163" s="39"/>
      <c r="V2163" s="39"/>
      <c r="W2163" s="39"/>
      <c r="X2163" s="39"/>
      <c r="Y2163" s="39"/>
      <c r="Z2163" s="39"/>
      <c r="AA2163" s="39"/>
      <c r="AB2163" s="39"/>
      <c r="AC2163" s="39"/>
      <c r="AD2163" s="39"/>
      <c r="AE2163" s="39"/>
      <c r="AF2163" s="39"/>
      <c r="AG2163" s="39"/>
      <c r="AH2163" s="39"/>
      <c r="AI2163" s="39"/>
      <c r="AJ2163" s="39"/>
      <c r="AK2163" s="39"/>
    </row>
    <row r="2164" spans="1:37">
      <c r="A2164" s="34"/>
      <c r="B2164" s="27"/>
      <c r="C2164" s="27"/>
      <c r="D2164" s="27"/>
      <c r="E2164" s="27"/>
      <c r="F2164" s="27"/>
      <c r="G2164" s="27"/>
      <c r="H2164" s="27"/>
      <c r="I2164" s="27"/>
      <c r="J2164" s="27"/>
      <c r="K2164" s="27"/>
      <c r="L2164" s="27"/>
      <c r="M2164" s="27"/>
      <c r="N2164" s="27"/>
      <c r="O2164" s="27"/>
      <c r="P2164" s="27"/>
      <c r="Q2164" s="27"/>
      <c r="R2164" s="27"/>
      <c r="S2164" s="27"/>
      <c r="T2164" s="27"/>
      <c r="U2164" s="27"/>
      <c r="V2164" s="27"/>
      <c r="W2164" s="27"/>
      <c r="X2164" s="27"/>
      <c r="Y2164" s="27"/>
    </row>
    <row r="2165" spans="1:37">
      <c r="A2165" s="34"/>
      <c r="B2165" s="15"/>
      <c r="C2165" s="15"/>
      <c r="D2165" s="15"/>
      <c r="E2165" s="15"/>
      <c r="F2165" s="15"/>
      <c r="G2165" s="15"/>
      <c r="H2165" s="15"/>
      <c r="I2165" s="15"/>
      <c r="J2165" s="15"/>
      <c r="K2165" s="15"/>
      <c r="L2165" s="15"/>
      <c r="M2165" s="15"/>
      <c r="N2165" s="15"/>
      <c r="O2165" s="15"/>
      <c r="P2165" s="15"/>
      <c r="Q2165" s="15"/>
      <c r="R2165" s="15"/>
      <c r="S2165" s="15"/>
      <c r="T2165" s="15"/>
      <c r="U2165" s="15"/>
      <c r="V2165" s="15"/>
      <c r="W2165" s="15"/>
      <c r="X2165" s="15"/>
      <c r="Y2165" s="15"/>
    </row>
    <row r="2166" spans="1:37" ht="15.75" thickBot="1">
      <c r="A2166" s="34"/>
      <c r="B2166" s="91" t="s">
        <v>267</v>
      </c>
      <c r="C2166" s="28">
        <v>2015</v>
      </c>
      <c r="D2166" s="28"/>
      <c r="E2166" s="28"/>
      <c r="F2166" s="14"/>
      <c r="G2166" s="28">
        <v>2016</v>
      </c>
      <c r="H2166" s="28"/>
      <c r="I2166" s="28"/>
      <c r="J2166" s="14"/>
      <c r="K2166" s="28">
        <v>2017</v>
      </c>
      <c r="L2166" s="28"/>
      <c r="M2166" s="28"/>
      <c r="N2166" s="14"/>
      <c r="O2166" s="28">
        <v>2018</v>
      </c>
      <c r="P2166" s="28"/>
      <c r="Q2166" s="28"/>
      <c r="R2166" s="14"/>
      <c r="S2166" s="28">
        <v>2019</v>
      </c>
      <c r="T2166" s="28"/>
      <c r="U2166" s="28"/>
      <c r="V2166" s="14"/>
      <c r="W2166" s="28" t="s">
        <v>956</v>
      </c>
      <c r="X2166" s="28"/>
      <c r="Y2166" s="28"/>
    </row>
    <row r="2167" spans="1:37">
      <c r="A2167" s="34"/>
      <c r="B2167" s="78" t="s">
        <v>957</v>
      </c>
      <c r="C2167" s="55"/>
      <c r="D2167" s="59">
        <v>66.7</v>
      </c>
      <c r="E2167" s="55"/>
      <c r="F2167" s="54"/>
      <c r="G2167" s="55"/>
      <c r="H2167" s="59">
        <v>71.5</v>
      </c>
      <c r="I2167" s="55"/>
      <c r="J2167" s="54"/>
      <c r="K2167" s="55"/>
      <c r="L2167" s="59">
        <v>69.3</v>
      </c>
      <c r="M2167" s="55"/>
      <c r="N2167" s="54"/>
      <c r="O2167" s="55"/>
      <c r="P2167" s="59">
        <v>72.900000000000006</v>
      </c>
      <c r="Q2167" s="55"/>
      <c r="R2167" s="54"/>
      <c r="S2167" s="55"/>
      <c r="T2167" s="59">
        <v>73.599999999999994</v>
      </c>
      <c r="U2167" s="55"/>
      <c r="V2167" s="54"/>
      <c r="W2167" s="55"/>
      <c r="X2167" s="59">
        <v>396.1</v>
      </c>
      <c r="Y2167" s="55"/>
    </row>
    <row r="2168" spans="1:37">
      <c r="A2168" s="34"/>
      <c r="B2168" s="78"/>
      <c r="C2168" s="89"/>
      <c r="D2168" s="132"/>
      <c r="E2168" s="89"/>
      <c r="F2168" s="54"/>
      <c r="G2168" s="89"/>
      <c r="H2168" s="132"/>
      <c r="I2168" s="89"/>
      <c r="J2168" s="54"/>
      <c r="K2168" s="89"/>
      <c r="L2168" s="132"/>
      <c r="M2168" s="89"/>
      <c r="N2168" s="54"/>
      <c r="O2168" s="89"/>
      <c r="P2168" s="132"/>
      <c r="Q2168" s="89"/>
      <c r="R2168" s="54"/>
      <c r="S2168" s="89"/>
      <c r="T2168" s="132"/>
      <c r="U2168" s="89"/>
      <c r="V2168" s="54"/>
      <c r="W2168" s="89"/>
      <c r="X2168" s="132"/>
      <c r="Y2168" s="89"/>
    </row>
    <row r="2169" spans="1:37">
      <c r="A2169" s="34"/>
      <c r="B2169" s="60" t="s">
        <v>958</v>
      </c>
      <c r="C2169" s="62">
        <v>17.600000000000001</v>
      </c>
      <c r="D2169" s="62"/>
      <c r="E2169" s="41"/>
      <c r="F2169" s="41"/>
      <c r="G2169" s="62">
        <v>16.8</v>
      </c>
      <c r="H2169" s="62"/>
      <c r="I2169" s="41"/>
      <c r="J2169" s="41"/>
      <c r="K2169" s="62">
        <v>16.7</v>
      </c>
      <c r="L2169" s="62"/>
      <c r="M2169" s="41"/>
      <c r="N2169" s="41"/>
      <c r="O2169" s="62">
        <v>16.899999999999999</v>
      </c>
      <c r="P2169" s="62"/>
      <c r="Q2169" s="41"/>
      <c r="R2169" s="41"/>
      <c r="S2169" s="62">
        <v>17</v>
      </c>
      <c r="T2169" s="62"/>
      <c r="U2169" s="41"/>
      <c r="V2169" s="41"/>
      <c r="W2169" s="62">
        <v>84</v>
      </c>
      <c r="X2169" s="62"/>
      <c r="Y2169" s="41"/>
    </row>
    <row r="2170" spans="1:37" ht="15.75" thickBot="1">
      <c r="A2170" s="34"/>
      <c r="B2170" s="60"/>
      <c r="C2170" s="126"/>
      <c r="D2170" s="126"/>
      <c r="E2170" s="122"/>
      <c r="F2170" s="41"/>
      <c r="G2170" s="126"/>
      <c r="H2170" s="126"/>
      <c r="I2170" s="122"/>
      <c r="J2170" s="41"/>
      <c r="K2170" s="126"/>
      <c r="L2170" s="126"/>
      <c r="M2170" s="122"/>
      <c r="N2170" s="41"/>
      <c r="O2170" s="126"/>
      <c r="P2170" s="126"/>
      <c r="Q2170" s="122"/>
      <c r="R2170" s="41"/>
      <c r="S2170" s="126"/>
      <c r="T2170" s="126"/>
      <c r="U2170" s="122"/>
      <c r="V2170" s="41"/>
      <c r="W2170" s="126"/>
      <c r="X2170" s="126"/>
      <c r="Y2170" s="122"/>
    </row>
    <row r="2171" spans="1:37">
      <c r="A2171" s="34"/>
      <c r="B2171" s="54"/>
      <c r="C2171" s="55"/>
      <c r="D2171" s="59">
        <v>84.3</v>
      </c>
      <c r="E2171" s="55"/>
      <c r="F2171" s="54"/>
      <c r="G2171" s="55"/>
      <c r="H2171" s="59">
        <v>88.3</v>
      </c>
      <c r="I2171" s="55"/>
      <c r="J2171" s="54"/>
      <c r="K2171" s="55"/>
      <c r="L2171" s="59">
        <v>86</v>
      </c>
      <c r="M2171" s="55"/>
      <c r="N2171" s="54"/>
      <c r="O2171" s="55"/>
      <c r="P2171" s="59">
        <v>89.8</v>
      </c>
      <c r="Q2171" s="55"/>
      <c r="R2171" s="54"/>
      <c r="S2171" s="55"/>
      <c r="T2171" s="59">
        <v>90.6</v>
      </c>
      <c r="U2171" s="55"/>
      <c r="V2171" s="54"/>
      <c r="W2171" s="55"/>
      <c r="X2171" s="59">
        <v>480.1</v>
      </c>
      <c r="Y2171" s="55"/>
    </row>
    <row r="2172" spans="1:37" ht="15.75" thickBot="1">
      <c r="A2172" s="34"/>
      <c r="B2172" s="54"/>
      <c r="C2172" s="128"/>
      <c r="D2172" s="130"/>
      <c r="E2172" s="128"/>
      <c r="F2172" s="54"/>
      <c r="G2172" s="128"/>
      <c r="H2172" s="130"/>
      <c r="I2172" s="128"/>
      <c r="J2172" s="54"/>
      <c r="K2172" s="128"/>
      <c r="L2172" s="130"/>
      <c r="M2172" s="128"/>
      <c r="N2172" s="54"/>
      <c r="O2172" s="128"/>
      <c r="P2172" s="130"/>
      <c r="Q2172" s="128"/>
      <c r="R2172" s="54"/>
      <c r="S2172" s="128"/>
      <c r="T2172" s="130"/>
      <c r="U2172" s="128"/>
      <c r="V2172" s="54"/>
      <c r="W2172" s="128"/>
      <c r="X2172" s="130"/>
      <c r="Y2172" s="128"/>
    </row>
    <row r="2173" spans="1:37" ht="15.75" thickTop="1">
      <c r="A2173" s="34"/>
      <c r="B2173" s="27"/>
      <c r="C2173" s="27"/>
      <c r="D2173" s="27"/>
      <c r="E2173" s="27"/>
      <c r="F2173" s="27"/>
      <c r="G2173" s="27"/>
      <c r="H2173" s="27"/>
      <c r="I2173" s="27"/>
      <c r="J2173" s="27"/>
      <c r="K2173" s="27"/>
      <c r="L2173" s="27"/>
      <c r="M2173" s="27"/>
      <c r="N2173" s="27"/>
      <c r="O2173" s="27"/>
      <c r="P2173" s="27"/>
      <c r="Q2173" s="27"/>
      <c r="R2173" s="27"/>
      <c r="S2173" s="27"/>
      <c r="T2173" s="27"/>
      <c r="U2173" s="27"/>
      <c r="V2173" s="27"/>
      <c r="W2173" s="27"/>
      <c r="X2173" s="27"/>
      <c r="Y2173" s="27"/>
    </row>
    <row r="2174" spans="1:37">
      <c r="A2174" s="34"/>
      <c r="B2174" s="15"/>
      <c r="C2174" s="15"/>
      <c r="D2174" s="15"/>
      <c r="E2174" s="15"/>
      <c r="F2174" s="15"/>
      <c r="G2174" s="15"/>
      <c r="H2174" s="15"/>
      <c r="I2174" s="15"/>
      <c r="J2174" s="15"/>
      <c r="K2174" s="15"/>
      <c r="L2174" s="15"/>
      <c r="M2174" s="15"/>
      <c r="N2174" s="15"/>
      <c r="O2174" s="15"/>
      <c r="P2174" s="15"/>
      <c r="Q2174" s="15"/>
      <c r="R2174" s="15"/>
      <c r="S2174" s="15"/>
      <c r="T2174" s="15"/>
      <c r="U2174" s="15"/>
      <c r="V2174" s="15"/>
      <c r="W2174" s="15"/>
      <c r="X2174" s="15"/>
      <c r="Y2174" s="15"/>
    </row>
    <row r="2175" spans="1:37" ht="15.75" thickBot="1">
      <c r="A2175" s="34"/>
      <c r="B2175" s="91" t="s">
        <v>208</v>
      </c>
      <c r="C2175" s="28">
        <v>2015</v>
      </c>
      <c r="D2175" s="28"/>
      <c r="E2175" s="28"/>
      <c r="F2175" s="14"/>
      <c r="G2175" s="28">
        <v>2016</v>
      </c>
      <c r="H2175" s="28"/>
      <c r="I2175" s="28"/>
      <c r="J2175" s="14"/>
      <c r="K2175" s="28">
        <v>2017</v>
      </c>
      <c r="L2175" s="28"/>
      <c r="M2175" s="28"/>
      <c r="N2175" s="14"/>
      <c r="O2175" s="28">
        <v>2018</v>
      </c>
      <c r="P2175" s="28"/>
      <c r="Q2175" s="28"/>
      <c r="R2175" s="14"/>
      <c r="S2175" s="28">
        <v>2019</v>
      </c>
      <c r="T2175" s="28"/>
      <c r="U2175" s="28"/>
      <c r="V2175" s="14"/>
      <c r="W2175" s="28" t="s">
        <v>956</v>
      </c>
      <c r="X2175" s="28"/>
      <c r="Y2175" s="28"/>
    </row>
    <row r="2176" spans="1:37">
      <c r="A2176" s="34"/>
      <c r="B2176" s="78" t="s">
        <v>957</v>
      </c>
      <c r="C2176" s="55"/>
      <c r="D2176" s="59">
        <v>30.4</v>
      </c>
      <c r="E2176" s="55"/>
      <c r="F2176" s="54"/>
      <c r="G2176" s="55"/>
      <c r="H2176" s="59">
        <v>31.6</v>
      </c>
      <c r="I2176" s="55"/>
      <c r="J2176" s="54"/>
      <c r="K2176" s="55"/>
      <c r="L2176" s="59">
        <v>33.1</v>
      </c>
      <c r="M2176" s="55"/>
      <c r="N2176" s="54"/>
      <c r="O2176" s="55"/>
      <c r="P2176" s="59">
        <v>34.9</v>
      </c>
      <c r="Q2176" s="55"/>
      <c r="R2176" s="54"/>
      <c r="S2176" s="55"/>
      <c r="T2176" s="59">
        <v>34.700000000000003</v>
      </c>
      <c r="U2176" s="55"/>
      <c r="V2176" s="54"/>
      <c r="W2176" s="55"/>
      <c r="X2176" s="59">
        <v>189.9</v>
      </c>
      <c r="Y2176" s="55"/>
    </row>
    <row r="2177" spans="1:37">
      <c r="A2177" s="34"/>
      <c r="B2177" s="78"/>
      <c r="C2177" s="89"/>
      <c r="D2177" s="132"/>
      <c r="E2177" s="89"/>
      <c r="F2177" s="54"/>
      <c r="G2177" s="89"/>
      <c r="H2177" s="132"/>
      <c r="I2177" s="89"/>
      <c r="J2177" s="54"/>
      <c r="K2177" s="89"/>
      <c r="L2177" s="132"/>
      <c r="M2177" s="89"/>
      <c r="N2177" s="54"/>
      <c r="O2177" s="89"/>
      <c r="P2177" s="132"/>
      <c r="Q2177" s="89"/>
      <c r="R2177" s="54"/>
      <c r="S2177" s="89"/>
      <c r="T2177" s="132"/>
      <c r="U2177" s="89"/>
      <c r="V2177" s="54"/>
      <c r="W2177" s="89"/>
      <c r="X2177" s="132"/>
      <c r="Y2177" s="89"/>
    </row>
    <row r="2178" spans="1:37">
      <c r="A2178" s="34"/>
      <c r="B2178" s="60" t="s">
        <v>958</v>
      </c>
      <c r="C2178" s="62">
        <v>7.4</v>
      </c>
      <c r="D2178" s="62"/>
      <c r="E2178" s="41"/>
      <c r="F2178" s="41"/>
      <c r="G2178" s="62">
        <v>7.2</v>
      </c>
      <c r="H2178" s="62"/>
      <c r="I2178" s="41"/>
      <c r="J2178" s="41"/>
      <c r="K2178" s="62">
        <v>7.2</v>
      </c>
      <c r="L2178" s="62"/>
      <c r="M2178" s="41"/>
      <c r="N2178" s="41"/>
      <c r="O2178" s="62">
        <v>7.2</v>
      </c>
      <c r="P2178" s="62"/>
      <c r="Q2178" s="41"/>
      <c r="R2178" s="41"/>
      <c r="S2178" s="62">
        <v>7.2</v>
      </c>
      <c r="T2178" s="62"/>
      <c r="U2178" s="41"/>
      <c r="V2178" s="41"/>
      <c r="W2178" s="62">
        <v>35.299999999999997</v>
      </c>
      <c r="X2178" s="62"/>
      <c r="Y2178" s="41"/>
    </row>
    <row r="2179" spans="1:37" ht="15.75" thickBot="1">
      <c r="A2179" s="34"/>
      <c r="B2179" s="60"/>
      <c r="C2179" s="126"/>
      <c r="D2179" s="126"/>
      <c r="E2179" s="122"/>
      <c r="F2179" s="41"/>
      <c r="G2179" s="126"/>
      <c r="H2179" s="126"/>
      <c r="I2179" s="122"/>
      <c r="J2179" s="41"/>
      <c r="K2179" s="126"/>
      <c r="L2179" s="126"/>
      <c r="M2179" s="122"/>
      <c r="N2179" s="41"/>
      <c r="O2179" s="126"/>
      <c r="P2179" s="126"/>
      <c r="Q2179" s="122"/>
      <c r="R2179" s="41"/>
      <c r="S2179" s="126"/>
      <c r="T2179" s="126"/>
      <c r="U2179" s="122"/>
      <c r="V2179" s="41"/>
      <c r="W2179" s="126"/>
      <c r="X2179" s="126"/>
      <c r="Y2179" s="122"/>
    </row>
    <row r="2180" spans="1:37">
      <c r="A2180" s="34"/>
      <c r="B2180" s="54"/>
      <c r="C2180" s="55"/>
      <c r="D2180" s="59">
        <v>37.799999999999997</v>
      </c>
      <c r="E2180" s="55"/>
      <c r="F2180" s="54"/>
      <c r="G2180" s="55"/>
      <c r="H2180" s="59">
        <v>38.799999999999997</v>
      </c>
      <c r="I2180" s="55"/>
      <c r="J2180" s="54"/>
      <c r="K2180" s="55"/>
      <c r="L2180" s="59">
        <v>40.299999999999997</v>
      </c>
      <c r="M2180" s="55"/>
      <c r="N2180" s="54"/>
      <c r="O2180" s="55"/>
      <c r="P2180" s="59">
        <v>42.1</v>
      </c>
      <c r="Q2180" s="55"/>
      <c r="R2180" s="54"/>
      <c r="S2180" s="55"/>
      <c r="T2180" s="59">
        <v>41.9</v>
      </c>
      <c r="U2180" s="55"/>
      <c r="V2180" s="54"/>
      <c r="W2180" s="55"/>
      <c r="X2180" s="59">
        <v>225.2</v>
      </c>
      <c r="Y2180" s="55"/>
    </row>
    <row r="2181" spans="1:37" ht="15.75" thickBot="1">
      <c r="A2181" s="34"/>
      <c r="B2181" s="54"/>
      <c r="C2181" s="128"/>
      <c r="D2181" s="130"/>
      <c r="E2181" s="128"/>
      <c r="F2181" s="54"/>
      <c r="G2181" s="128"/>
      <c r="H2181" s="130"/>
      <c r="I2181" s="128"/>
      <c r="J2181" s="54"/>
      <c r="K2181" s="128"/>
      <c r="L2181" s="130"/>
      <c r="M2181" s="128"/>
      <c r="N2181" s="54"/>
      <c r="O2181" s="128"/>
      <c r="P2181" s="130"/>
      <c r="Q2181" s="128"/>
      <c r="R2181" s="54"/>
      <c r="S2181" s="128"/>
      <c r="T2181" s="130"/>
      <c r="U2181" s="128"/>
      <c r="V2181" s="54"/>
      <c r="W2181" s="128"/>
      <c r="X2181" s="130"/>
      <c r="Y2181" s="128"/>
    </row>
    <row r="2182" spans="1:37" ht="15.75" thickTop="1">
      <c r="A2182" s="34"/>
      <c r="B2182" s="27"/>
      <c r="C2182" s="27"/>
      <c r="D2182" s="27"/>
      <c r="E2182" s="27"/>
      <c r="F2182" s="27"/>
      <c r="G2182" s="27"/>
      <c r="H2182" s="27"/>
      <c r="I2182" s="27"/>
      <c r="J2182" s="27"/>
      <c r="K2182" s="27"/>
      <c r="L2182" s="27"/>
      <c r="M2182" s="27"/>
      <c r="N2182" s="27"/>
      <c r="O2182" s="27"/>
      <c r="P2182" s="27"/>
      <c r="Q2182" s="27"/>
      <c r="R2182" s="27"/>
      <c r="S2182" s="27"/>
      <c r="T2182" s="27"/>
      <c r="U2182" s="27"/>
      <c r="V2182" s="27"/>
      <c r="W2182" s="27"/>
      <c r="X2182" s="27"/>
      <c r="Y2182" s="27"/>
    </row>
    <row r="2183" spans="1:37">
      <c r="A2183" s="34"/>
      <c r="B2183" s="15"/>
      <c r="C2183" s="15"/>
      <c r="D2183" s="15"/>
      <c r="E2183" s="15"/>
      <c r="F2183" s="15"/>
      <c r="G2183" s="15"/>
      <c r="H2183" s="15"/>
      <c r="I2183" s="15"/>
      <c r="J2183" s="15"/>
      <c r="K2183" s="15"/>
      <c r="L2183" s="15"/>
      <c r="M2183" s="15"/>
      <c r="N2183" s="15"/>
      <c r="O2183" s="15"/>
      <c r="P2183" s="15"/>
      <c r="Q2183" s="15"/>
      <c r="R2183" s="15"/>
      <c r="S2183" s="15"/>
      <c r="T2183" s="15"/>
      <c r="U2183" s="15"/>
      <c r="V2183" s="15"/>
      <c r="W2183" s="15"/>
      <c r="X2183" s="15"/>
      <c r="Y2183" s="15"/>
    </row>
    <row r="2184" spans="1:37" ht="15.75" thickBot="1">
      <c r="A2184" s="34"/>
      <c r="B2184" s="91" t="s">
        <v>209</v>
      </c>
      <c r="C2184" s="28">
        <v>2015</v>
      </c>
      <c r="D2184" s="28"/>
      <c r="E2184" s="28"/>
      <c r="F2184" s="14"/>
      <c r="G2184" s="28">
        <v>2016</v>
      </c>
      <c r="H2184" s="28"/>
      <c r="I2184" s="28"/>
      <c r="J2184" s="14"/>
      <c r="K2184" s="28">
        <v>2017</v>
      </c>
      <c r="L2184" s="28"/>
      <c r="M2184" s="28"/>
      <c r="N2184" s="14"/>
      <c r="O2184" s="28">
        <v>2018</v>
      </c>
      <c r="P2184" s="28"/>
      <c r="Q2184" s="28"/>
      <c r="R2184" s="14"/>
      <c r="S2184" s="28">
        <v>2019</v>
      </c>
      <c r="T2184" s="28"/>
      <c r="U2184" s="28"/>
      <c r="V2184" s="14"/>
      <c r="W2184" s="28" t="s">
        <v>956</v>
      </c>
      <c r="X2184" s="28"/>
      <c r="Y2184" s="28"/>
    </row>
    <row r="2185" spans="1:37">
      <c r="A2185" s="34"/>
      <c r="B2185" s="78" t="s">
        <v>957</v>
      </c>
      <c r="C2185" s="55"/>
      <c r="D2185" s="59">
        <v>28.4</v>
      </c>
      <c r="E2185" s="55"/>
      <c r="F2185" s="54"/>
      <c r="G2185" s="55"/>
      <c r="H2185" s="59">
        <v>28</v>
      </c>
      <c r="I2185" s="55"/>
      <c r="J2185" s="54"/>
      <c r="K2185" s="55"/>
      <c r="L2185" s="59">
        <v>28.8</v>
      </c>
      <c r="M2185" s="55"/>
      <c r="N2185" s="54"/>
      <c r="O2185" s="55"/>
      <c r="P2185" s="59">
        <v>30.1</v>
      </c>
      <c r="Q2185" s="55"/>
      <c r="R2185" s="54"/>
      <c r="S2185" s="55"/>
      <c r="T2185" s="59">
        <v>30.5</v>
      </c>
      <c r="U2185" s="55"/>
      <c r="V2185" s="54"/>
      <c r="W2185" s="55"/>
      <c r="X2185" s="59">
        <v>163.4</v>
      </c>
      <c r="Y2185" s="55"/>
    </row>
    <row r="2186" spans="1:37">
      <c r="A2186" s="34"/>
      <c r="B2186" s="78"/>
      <c r="C2186" s="89"/>
      <c r="D2186" s="132"/>
      <c r="E2186" s="89"/>
      <c r="F2186" s="54"/>
      <c r="G2186" s="89"/>
      <c r="H2186" s="132"/>
      <c r="I2186" s="89"/>
      <c r="J2186" s="54"/>
      <c r="K2186" s="89"/>
      <c r="L2186" s="132"/>
      <c r="M2186" s="89"/>
      <c r="N2186" s="54"/>
      <c r="O2186" s="89"/>
      <c r="P2186" s="132"/>
      <c r="Q2186" s="89"/>
      <c r="R2186" s="54"/>
      <c r="S2186" s="89"/>
      <c r="T2186" s="132"/>
      <c r="U2186" s="89"/>
      <c r="V2186" s="54"/>
      <c r="W2186" s="89"/>
      <c r="X2186" s="132"/>
      <c r="Y2186" s="89"/>
    </row>
    <row r="2187" spans="1:37">
      <c r="A2187" s="34"/>
      <c r="B2187" s="60" t="s">
        <v>958</v>
      </c>
      <c r="C2187" s="62">
        <v>7.7</v>
      </c>
      <c r="D2187" s="62"/>
      <c r="E2187" s="41"/>
      <c r="F2187" s="41"/>
      <c r="G2187" s="62">
        <v>7</v>
      </c>
      <c r="H2187" s="62"/>
      <c r="I2187" s="41"/>
      <c r="J2187" s="41"/>
      <c r="K2187" s="62">
        <v>7</v>
      </c>
      <c r="L2187" s="62"/>
      <c r="M2187" s="41"/>
      <c r="N2187" s="41"/>
      <c r="O2187" s="62">
        <v>7</v>
      </c>
      <c r="P2187" s="62"/>
      <c r="Q2187" s="41"/>
      <c r="R2187" s="41"/>
      <c r="S2187" s="62">
        <v>7.1</v>
      </c>
      <c r="T2187" s="62"/>
      <c r="U2187" s="41"/>
      <c r="V2187" s="41"/>
      <c r="W2187" s="62">
        <v>34.200000000000003</v>
      </c>
      <c r="X2187" s="62"/>
      <c r="Y2187" s="41"/>
    </row>
    <row r="2188" spans="1:37" ht="15.75" thickBot="1">
      <c r="A2188" s="34"/>
      <c r="B2188" s="60"/>
      <c r="C2188" s="126"/>
      <c r="D2188" s="126"/>
      <c r="E2188" s="122"/>
      <c r="F2188" s="41"/>
      <c r="G2188" s="126"/>
      <c r="H2188" s="126"/>
      <c r="I2188" s="122"/>
      <c r="J2188" s="41"/>
      <c r="K2188" s="126"/>
      <c r="L2188" s="126"/>
      <c r="M2188" s="122"/>
      <c r="N2188" s="41"/>
      <c r="O2188" s="126"/>
      <c r="P2188" s="126"/>
      <c r="Q2188" s="122"/>
      <c r="R2188" s="41"/>
      <c r="S2188" s="126"/>
      <c r="T2188" s="126"/>
      <c r="U2188" s="122"/>
      <c r="V2188" s="41"/>
      <c r="W2188" s="126"/>
      <c r="X2188" s="126"/>
      <c r="Y2188" s="122"/>
    </row>
    <row r="2189" spans="1:37">
      <c r="A2189" s="34"/>
      <c r="B2189" s="54"/>
      <c r="C2189" s="55"/>
      <c r="D2189" s="59">
        <v>36.1</v>
      </c>
      <c r="E2189" s="55"/>
      <c r="F2189" s="54"/>
      <c r="G2189" s="55"/>
      <c r="H2189" s="59">
        <v>35</v>
      </c>
      <c r="I2189" s="55"/>
      <c r="J2189" s="54"/>
      <c r="K2189" s="55"/>
      <c r="L2189" s="59">
        <v>35.799999999999997</v>
      </c>
      <c r="M2189" s="55"/>
      <c r="N2189" s="54"/>
      <c r="O2189" s="55"/>
      <c r="P2189" s="59">
        <v>37.1</v>
      </c>
      <c r="Q2189" s="55"/>
      <c r="R2189" s="54"/>
      <c r="S2189" s="55"/>
      <c r="T2189" s="59">
        <v>37.6</v>
      </c>
      <c r="U2189" s="55"/>
      <c r="V2189" s="54"/>
      <c r="W2189" s="55"/>
      <c r="X2189" s="59">
        <v>197.6</v>
      </c>
      <c r="Y2189" s="55"/>
    </row>
    <row r="2190" spans="1:37" ht="15.75" thickBot="1">
      <c r="A2190" s="34"/>
      <c r="B2190" s="54"/>
      <c r="C2190" s="128"/>
      <c r="D2190" s="130"/>
      <c r="E2190" s="128"/>
      <c r="F2190" s="54"/>
      <c r="G2190" s="128"/>
      <c r="H2190" s="130"/>
      <c r="I2190" s="128"/>
      <c r="J2190" s="54"/>
      <c r="K2190" s="128"/>
      <c r="L2190" s="130"/>
      <c r="M2190" s="128"/>
      <c r="N2190" s="54"/>
      <c r="O2190" s="128"/>
      <c r="P2190" s="130"/>
      <c r="Q2190" s="128"/>
      <c r="R2190" s="54"/>
      <c r="S2190" s="128"/>
      <c r="T2190" s="130"/>
      <c r="U2190" s="128"/>
      <c r="V2190" s="54"/>
      <c r="W2190" s="128"/>
      <c r="X2190" s="130"/>
      <c r="Y2190" s="128"/>
    </row>
    <row r="2191" spans="1:37" ht="15.75" thickTop="1">
      <c r="A2191" s="34"/>
      <c r="B2191" s="37"/>
      <c r="C2191" s="37"/>
      <c r="D2191" s="37"/>
      <c r="E2191" s="37"/>
      <c r="F2191" s="37"/>
      <c r="G2191" s="37"/>
      <c r="H2191" s="37"/>
      <c r="I2191" s="37"/>
      <c r="J2191" s="37"/>
      <c r="K2191" s="37"/>
      <c r="L2191" s="37"/>
      <c r="M2191" s="37"/>
      <c r="N2191" s="37"/>
      <c r="O2191" s="37"/>
      <c r="P2191" s="37"/>
      <c r="Q2191" s="37"/>
      <c r="R2191" s="37"/>
      <c r="S2191" s="37"/>
      <c r="T2191" s="37"/>
      <c r="U2191" s="37"/>
      <c r="V2191" s="37"/>
      <c r="W2191" s="37"/>
      <c r="X2191" s="37"/>
      <c r="Y2191" s="37"/>
      <c r="Z2191" s="37"/>
      <c r="AA2191" s="37"/>
      <c r="AB2191" s="37"/>
      <c r="AC2191" s="37"/>
      <c r="AD2191" s="37"/>
      <c r="AE2191" s="37"/>
      <c r="AF2191" s="37"/>
      <c r="AG2191" s="37"/>
      <c r="AH2191" s="37"/>
      <c r="AI2191" s="37"/>
      <c r="AJ2191" s="37"/>
      <c r="AK2191" s="37"/>
    </row>
    <row r="2192" spans="1:37" ht="25.5" customHeight="1">
      <c r="A2192" s="34"/>
      <c r="B2192" s="36" t="s">
        <v>959</v>
      </c>
      <c r="C2192" s="36"/>
      <c r="D2192" s="36"/>
      <c r="E2192" s="36"/>
      <c r="F2192" s="36"/>
      <c r="G2192" s="36"/>
      <c r="H2192" s="36"/>
      <c r="I2192" s="36"/>
      <c r="J2192" s="36"/>
      <c r="K2192" s="36"/>
      <c r="L2192" s="36"/>
      <c r="M2192" s="36"/>
      <c r="N2192" s="36"/>
      <c r="O2192" s="36"/>
      <c r="P2192" s="36"/>
      <c r="Q2192" s="36"/>
      <c r="R2192" s="36"/>
      <c r="S2192" s="36"/>
      <c r="T2192" s="36"/>
      <c r="U2192" s="36"/>
      <c r="V2192" s="36"/>
      <c r="W2192" s="36"/>
      <c r="X2192" s="36"/>
      <c r="Y2192" s="36"/>
      <c r="Z2192" s="36"/>
      <c r="AA2192" s="36"/>
      <c r="AB2192" s="36"/>
      <c r="AC2192" s="36"/>
      <c r="AD2192" s="36"/>
      <c r="AE2192" s="36"/>
      <c r="AF2192" s="36"/>
      <c r="AG2192" s="36"/>
      <c r="AH2192" s="36"/>
      <c r="AI2192" s="36"/>
      <c r="AJ2192" s="36"/>
      <c r="AK2192" s="36"/>
    </row>
    <row r="2193" spans="1:37">
      <c r="A2193" s="34"/>
      <c r="B2193" s="37"/>
      <c r="C2193" s="37"/>
      <c r="D2193" s="37"/>
      <c r="E2193" s="37"/>
      <c r="F2193" s="37"/>
      <c r="G2193" s="37"/>
      <c r="H2193" s="37"/>
      <c r="I2193" s="37"/>
      <c r="J2193" s="37"/>
      <c r="K2193" s="37"/>
      <c r="L2193" s="37"/>
      <c r="M2193" s="37"/>
      <c r="N2193" s="37"/>
      <c r="O2193" s="37"/>
      <c r="P2193" s="37"/>
      <c r="Q2193" s="37"/>
      <c r="R2193" s="37"/>
      <c r="S2193" s="37"/>
      <c r="T2193" s="37"/>
      <c r="U2193" s="37"/>
      <c r="V2193" s="37"/>
      <c r="W2193" s="37"/>
      <c r="X2193" s="37"/>
      <c r="Y2193" s="37"/>
      <c r="Z2193" s="37"/>
      <c r="AA2193" s="37"/>
      <c r="AB2193" s="37"/>
      <c r="AC2193" s="37"/>
      <c r="AD2193" s="37"/>
      <c r="AE2193" s="37"/>
      <c r="AF2193" s="37"/>
      <c r="AG2193" s="37"/>
      <c r="AH2193" s="37"/>
      <c r="AI2193" s="37"/>
      <c r="AJ2193" s="37"/>
      <c r="AK2193" s="37"/>
    </row>
    <row r="2194" spans="1:37" ht="25.5" customHeight="1">
      <c r="A2194" s="34"/>
      <c r="B2194" s="42" t="s">
        <v>960</v>
      </c>
      <c r="C2194" s="42"/>
      <c r="D2194" s="42"/>
      <c r="E2194" s="42"/>
      <c r="F2194" s="42"/>
      <c r="G2194" s="42"/>
      <c r="H2194" s="42"/>
      <c r="I2194" s="42"/>
      <c r="J2194" s="42"/>
      <c r="K2194" s="42"/>
      <c r="L2194" s="42"/>
      <c r="M2194" s="42"/>
      <c r="N2194" s="42"/>
      <c r="O2194" s="42"/>
      <c r="P2194" s="42"/>
      <c r="Q2194" s="42"/>
      <c r="R2194" s="42"/>
      <c r="S2194" s="42"/>
      <c r="T2194" s="42"/>
      <c r="U2194" s="42"/>
      <c r="V2194" s="42"/>
      <c r="W2194" s="42"/>
      <c r="X2194" s="42"/>
      <c r="Y2194" s="42"/>
      <c r="Z2194" s="42"/>
      <c r="AA2194" s="42"/>
      <c r="AB2194" s="42"/>
      <c r="AC2194" s="42"/>
      <c r="AD2194" s="42"/>
      <c r="AE2194" s="42"/>
      <c r="AF2194" s="42"/>
      <c r="AG2194" s="42"/>
      <c r="AH2194" s="42"/>
      <c r="AI2194" s="42"/>
      <c r="AJ2194" s="42"/>
      <c r="AK2194" s="42"/>
    </row>
    <row r="2195" spans="1:37">
      <c r="A2195" s="34"/>
      <c r="B2195" s="37"/>
      <c r="C2195" s="37"/>
      <c r="D2195" s="37"/>
      <c r="E2195" s="37"/>
      <c r="F2195" s="37"/>
      <c r="G2195" s="37"/>
      <c r="H2195" s="37"/>
      <c r="I2195" s="37"/>
      <c r="J2195" s="37"/>
      <c r="K2195" s="37"/>
      <c r="L2195" s="37"/>
      <c r="M2195" s="37"/>
      <c r="N2195" s="37"/>
      <c r="O2195" s="37"/>
      <c r="P2195" s="37"/>
      <c r="Q2195" s="37"/>
      <c r="R2195" s="37"/>
      <c r="S2195" s="37"/>
      <c r="T2195" s="37"/>
      <c r="U2195" s="37"/>
      <c r="V2195" s="37"/>
      <c r="W2195" s="37"/>
      <c r="X2195" s="37"/>
      <c r="Y2195" s="37"/>
      <c r="Z2195" s="37"/>
      <c r="AA2195" s="37"/>
      <c r="AB2195" s="37"/>
      <c r="AC2195" s="37"/>
      <c r="AD2195" s="37"/>
      <c r="AE2195" s="37"/>
      <c r="AF2195" s="37"/>
      <c r="AG2195" s="37"/>
      <c r="AH2195" s="37"/>
      <c r="AI2195" s="37"/>
      <c r="AJ2195" s="37"/>
      <c r="AK2195" s="37"/>
    </row>
    <row r="2196" spans="1:37">
      <c r="A2196" s="34"/>
      <c r="B2196" s="39" t="s">
        <v>961</v>
      </c>
      <c r="C2196" s="39"/>
      <c r="D2196" s="39"/>
      <c r="E2196" s="39"/>
      <c r="F2196" s="39"/>
      <c r="G2196" s="39"/>
      <c r="H2196" s="39"/>
      <c r="I2196" s="39"/>
      <c r="J2196" s="39"/>
      <c r="K2196" s="39"/>
      <c r="L2196" s="39"/>
      <c r="M2196" s="39"/>
      <c r="N2196" s="39"/>
      <c r="O2196" s="39"/>
      <c r="P2196" s="39"/>
      <c r="Q2196" s="39"/>
      <c r="R2196" s="39"/>
      <c r="S2196" s="39"/>
      <c r="T2196" s="39"/>
      <c r="U2196" s="39"/>
      <c r="V2196" s="39"/>
      <c r="W2196" s="39"/>
      <c r="X2196" s="39"/>
      <c r="Y2196" s="39"/>
      <c r="Z2196" s="39"/>
      <c r="AA2196" s="39"/>
      <c r="AB2196" s="39"/>
      <c r="AC2196" s="39"/>
      <c r="AD2196" s="39"/>
      <c r="AE2196" s="39"/>
      <c r="AF2196" s="39"/>
      <c r="AG2196" s="39"/>
      <c r="AH2196" s="39"/>
      <c r="AI2196" s="39"/>
      <c r="AJ2196" s="39"/>
      <c r="AK2196" s="39"/>
    </row>
    <row r="2197" spans="1:37">
      <c r="A2197" s="34"/>
      <c r="B2197" s="27"/>
      <c r="C2197" s="27"/>
      <c r="D2197" s="27"/>
      <c r="E2197" s="27"/>
      <c r="F2197" s="27"/>
      <c r="G2197" s="27"/>
      <c r="H2197" s="27"/>
    </row>
    <row r="2198" spans="1:37">
      <c r="A2198" s="34"/>
      <c r="B2198" s="15"/>
      <c r="C2198" s="15"/>
      <c r="D2198" s="15"/>
      <c r="E2198" s="15"/>
      <c r="F2198" s="15"/>
      <c r="G2198" s="15"/>
      <c r="H2198" s="15"/>
    </row>
    <row r="2199" spans="1:37">
      <c r="A2199" s="34"/>
      <c r="B2199" s="14"/>
      <c r="C2199" s="141" t="s">
        <v>962</v>
      </c>
      <c r="D2199" s="141"/>
      <c r="E2199" s="141"/>
      <c r="F2199" s="141"/>
      <c r="G2199" s="14"/>
      <c r="H2199" s="16" t="s">
        <v>549</v>
      </c>
    </row>
    <row r="2200" spans="1:37" ht="15.75" thickBot="1">
      <c r="A2200" s="34"/>
      <c r="B2200" s="14"/>
      <c r="C2200" s="28" t="s">
        <v>963</v>
      </c>
      <c r="D2200" s="28"/>
      <c r="E2200" s="28"/>
      <c r="F2200" s="28"/>
      <c r="G2200" s="14"/>
      <c r="H2200" s="17" t="s">
        <v>963</v>
      </c>
    </row>
    <row r="2201" spans="1:37">
      <c r="A2201" s="34"/>
      <c r="B2201" s="21" t="s">
        <v>964</v>
      </c>
      <c r="C2201" s="50">
        <v>0</v>
      </c>
      <c r="D2201" s="21" t="s">
        <v>420</v>
      </c>
      <c r="E2201" s="140" t="s">
        <v>798</v>
      </c>
      <c r="F2201" s="349">
        <v>0.05</v>
      </c>
      <c r="G2201" s="23"/>
      <c r="H2201" s="201">
        <v>0.05</v>
      </c>
    </row>
    <row r="2202" spans="1:37">
      <c r="A2202" s="34"/>
      <c r="B2202" s="12" t="s">
        <v>965</v>
      </c>
      <c r="C2202" s="41"/>
      <c r="D2202" s="41"/>
      <c r="E2202" s="14"/>
      <c r="F2202" s="14"/>
      <c r="G2202" s="14"/>
      <c r="H2202" s="14"/>
    </row>
    <row r="2203" spans="1:37">
      <c r="A2203" s="34"/>
      <c r="B2203" s="76" t="s">
        <v>966</v>
      </c>
      <c r="C2203" s="50">
        <v>8</v>
      </c>
      <c r="D2203" s="21" t="s">
        <v>420</v>
      </c>
      <c r="E2203" s="140" t="s">
        <v>798</v>
      </c>
      <c r="F2203" s="349">
        <v>0.18</v>
      </c>
      <c r="G2203" s="23"/>
      <c r="H2203" s="350">
        <v>0.13</v>
      </c>
    </row>
    <row r="2204" spans="1:37">
      <c r="A2204" s="34"/>
      <c r="B2204" s="77" t="s">
        <v>967</v>
      </c>
      <c r="C2204" s="48">
        <v>2.5</v>
      </c>
      <c r="D2204" s="12" t="s">
        <v>420</v>
      </c>
      <c r="E2204" s="139" t="s">
        <v>798</v>
      </c>
      <c r="F2204" s="314">
        <v>0.125</v>
      </c>
      <c r="G2204" s="14"/>
      <c r="H2204" s="202">
        <v>7.0000000000000007E-2</v>
      </c>
    </row>
    <row r="2205" spans="1:37">
      <c r="A2205" s="34"/>
      <c r="B2205" s="76" t="s">
        <v>968</v>
      </c>
      <c r="C2205" s="50">
        <v>2.5</v>
      </c>
      <c r="D2205" s="21" t="s">
        <v>420</v>
      </c>
      <c r="E2205" s="140" t="s">
        <v>798</v>
      </c>
      <c r="F2205" s="351">
        <v>0.125</v>
      </c>
      <c r="G2205" s="23"/>
      <c r="H2205" s="350">
        <v>7.0000000000000007E-2</v>
      </c>
    </row>
    <row r="2206" spans="1:37">
      <c r="A2206" s="34"/>
      <c r="B2206" s="77" t="s">
        <v>969</v>
      </c>
      <c r="C2206" s="48">
        <v>0</v>
      </c>
      <c r="D2206" s="12" t="s">
        <v>420</v>
      </c>
      <c r="E2206" s="139" t="s">
        <v>798</v>
      </c>
      <c r="F2206" s="352">
        <v>0.04</v>
      </c>
      <c r="G2206" s="14"/>
      <c r="H2206" s="202">
        <v>0.01</v>
      </c>
    </row>
    <row r="2207" spans="1:37">
      <c r="A2207" s="34"/>
      <c r="B2207" s="76" t="s">
        <v>970</v>
      </c>
      <c r="C2207" s="50">
        <v>0</v>
      </c>
      <c r="D2207" s="21" t="s">
        <v>420</v>
      </c>
      <c r="E2207" s="140" t="s">
        <v>798</v>
      </c>
      <c r="F2207" s="349">
        <v>0.04</v>
      </c>
      <c r="G2207" s="23"/>
      <c r="H2207" s="350">
        <v>0.02</v>
      </c>
    </row>
    <row r="2208" spans="1:37">
      <c r="A2208" s="34"/>
      <c r="B2208" s="77" t="s">
        <v>971</v>
      </c>
      <c r="C2208" s="48">
        <v>7</v>
      </c>
      <c r="D2208" s="12" t="s">
        <v>420</v>
      </c>
      <c r="E2208" s="139" t="s">
        <v>798</v>
      </c>
      <c r="F2208" s="352">
        <v>0.19</v>
      </c>
      <c r="G2208" s="14"/>
      <c r="H2208" s="202">
        <v>0.1</v>
      </c>
    </row>
    <row r="2209" spans="1:37">
      <c r="A2209" s="34"/>
      <c r="B2209" s="76" t="s">
        <v>972</v>
      </c>
      <c r="C2209" s="50">
        <v>0</v>
      </c>
      <c r="D2209" s="21" t="s">
        <v>420</v>
      </c>
      <c r="E2209" s="140" t="s">
        <v>798</v>
      </c>
      <c r="F2209" s="349">
        <v>0.1</v>
      </c>
      <c r="G2209" s="23"/>
      <c r="H2209" s="350">
        <v>0.05</v>
      </c>
    </row>
    <row r="2210" spans="1:37">
      <c r="A2210" s="34"/>
      <c r="B2210" s="12" t="s">
        <v>973</v>
      </c>
      <c r="C2210" s="48">
        <v>5</v>
      </c>
      <c r="D2210" s="12" t="s">
        <v>420</v>
      </c>
      <c r="E2210" s="139" t="s">
        <v>798</v>
      </c>
      <c r="F2210" s="352">
        <v>0.15</v>
      </c>
      <c r="G2210" s="14"/>
      <c r="H2210" s="202">
        <v>0.1</v>
      </c>
    </row>
    <row r="2211" spans="1:37">
      <c r="A2211" s="34"/>
      <c r="B2211" s="21" t="s">
        <v>974</v>
      </c>
      <c r="C2211" s="50">
        <v>5</v>
      </c>
      <c r="D2211" s="21" t="s">
        <v>420</v>
      </c>
      <c r="E2211" s="140" t="s">
        <v>798</v>
      </c>
      <c r="F2211" s="349">
        <v>0.15</v>
      </c>
      <c r="G2211" s="23"/>
      <c r="H2211" s="350">
        <v>0.1</v>
      </c>
    </row>
    <row r="2212" spans="1:37">
      <c r="A2212" s="34"/>
      <c r="B2212" s="12" t="s">
        <v>975</v>
      </c>
      <c r="C2212" s="48">
        <v>20</v>
      </c>
      <c r="D2212" s="12" t="s">
        <v>420</v>
      </c>
      <c r="E2212" s="139" t="s">
        <v>798</v>
      </c>
      <c r="F2212" s="352">
        <v>0.4</v>
      </c>
      <c r="G2212" s="14"/>
      <c r="H2212" s="202">
        <v>0.3</v>
      </c>
    </row>
    <row r="2213" spans="1:37">
      <c r="A2213" s="34"/>
      <c r="B2213" s="37"/>
      <c r="C2213" s="37"/>
      <c r="D2213" s="37"/>
      <c r="E2213" s="37"/>
      <c r="F2213" s="37"/>
      <c r="G2213" s="37"/>
      <c r="H2213" s="37"/>
      <c r="I2213" s="37"/>
      <c r="J2213" s="37"/>
      <c r="K2213" s="37"/>
      <c r="L2213" s="37"/>
      <c r="M2213" s="37"/>
      <c r="N2213" s="37"/>
      <c r="O2213" s="37"/>
      <c r="P2213" s="37"/>
      <c r="Q2213" s="37"/>
      <c r="R2213" s="37"/>
      <c r="S2213" s="37"/>
      <c r="T2213" s="37"/>
      <c r="U2213" s="37"/>
      <c r="V2213" s="37"/>
      <c r="W2213" s="37"/>
      <c r="X2213" s="37"/>
      <c r="Y2213" s="37"/>
      <c r="Z2213" s="37"/>
      <c r="AA2213" s="37"/>
      <c r="AB2213" s="37"/>
      <c r="AC2213" s="37"/>
      <c r="AD2213" s="37"/>
      <c r="AE2213" s="37"/>
      <c r="AF2213" s="37"/>
      <c r="AG2213" s="37"/>
      <c r="AH2213" s="37"/>
      <c r="AI2213" s="37"/>
      <c r="AJ2213" s="37"/>
      <c r="AK2213" s="37"/>
    </row>
    <row r="2214" spans="1:37">
      <c r="A2214" s="34"/>
      <c r="B2214" s="42" t="s">
        <v>976</v>
      </c>
      <c r="C2214" s="42"/>
      <c r="D2214" s="42"/>
      <c r="E2214" s="42"/>
      <c r="F2214" s="42"/>
      <c r="G2214" s="42"/>
      <c r="H2214" s="42"/>
      <c r="I2214" s="42"/>
      <c r="J2214" s="42"/>
      <c r="K2214" s="42"/>
      <c r="L2214" s="42"/>
      <c r="M2214" s="42"/>
      <c r="N2214" s="42"/>
      <c r="O2214" s="42"/>
      <c r="P2214" s="42"/>
      <c r="Q2214" s="42"/>
      <c r="R2214" s="42"/>
      <c r="S2214" s="42"/>
      <c r="T2214" s="42"/>
      <c r="U2214" s="42"/>
      <c r="V2214" s="42"/>
      <c r="W2214" s="42"/>
      <c r="X2214" s="42"/>
      <c r="Y2214" s="42"/>
      <c r="Z2214" s="42"/>
      <c r="AA2214" s="42"/>
      <c r="AB2214" s="42"/>
      <c r="AC2214" s="42"/>
      <c r="AD2214" s="42"/>
      <c r="AE2214" s="42"/>
      <c r="AF2214" s="42"/>
      <c r="AG2214" s="42"/>
      <c r="AH2214" s="42"/>
      <c r="AI2214" s="42"/>
      <c r="AJ2214" s="42"/>
      <c r="AK2214" s="42"/>
    </row>
    <row r="2215" spans="1:37">
      <c r="A2215" s="34"/>
      <c r="B2215" s="27"/>
      <c r="C2215" s="27"/>
      <c r="D2215" s="27"/>
      <c r="E2215" s="27"/>
      <c r="F2215" s="27"/>
      <c r="G2215" s="27"/>
      <c r="H2215" s="27"/>
    </row>
    <row r="2216" spans="1:37">
      <c r="A2216" s="34"/>
      <c r="B2216" s="15"/>
      <c r="C2216" s="15"/>
      <c r="D2216" s="15"/>
      <c r="E2216" s="15"/>
      <c r="F2216" s="15"/>
      <c r="G2216" s="15"/>
      <c r="H2216" s="15"/>
    </row>
    <row r="2217" spans="1:37">
      <c r="A2217" s="34"/>
      <c r="B2217" s="14"/>
      <c r="C2217" s="141" t="s">
        <v>962</v>
      </c>
      <c r="D2217" s="141"/>
      <c r="E2217" s="141"/>
      <c r="F2217" s="141"/>
      <c r="G2217" s="14"/>
      <c r="H2217" s="16" t="s">
        <v>549</v>
      </c>
    </row>
    <row r="2218" spans="1:37" ht="15.75" thickBot="1">
      <c r="A2218" s="34"/>
      <c r="B2218" s="14"/>
      <c r="C2218" s="28" t="s">
        <v>963</v>
      </c>
      <c r="D2218" s="28"/>
      <c r="E2218" s="28"/>
      <c r="F2218" s="28"/>
      <c r="G2218" s="14"/>
      <c r="H2218" s="17" t="s">
        <v>963</v>
      </c>
    </row>
    <row r="2219" spans="1:37">
      <c r="A2219" s="34"/>
      <c r="B2219" s="21" t="s">
        <v>964</v>
      </c>
      <c r="C2219" s="134">
        <v>0</v>
      </c>
      <c r="D2219" s="297" t="s">
        <v>420</v>
      </c>
      <c r="E2219" s="140" t="s">
        <v>798</v>
      </c>
      <c r="F2219" s="353">
        <v>0.05</v>
      </c>
      <c r="G2219" s="23"/>
      <c r="H2219" s="201">
        <v>0.02</v>
      </c>
    </row>
    <row r="2220" spans="1:37">
      <c r="A2220" s="34"/>
      <c r="B2220" s="12" t="s">
        <v>965</v>
      </c>
      <c r="C2220" s="41"/>
      <c r="D2220" s="41"/>
      <c r="E2220" s="14"/>
      <c r="F2220" s="14"/>
      <c r="G2220" s="14"/>
      <c r="H2220" s="14"/>
    </row>
    <row r="2221" spans="1:37">
      <c r="A2221" s="34"/>
      <c r="B2221" s="76" t="s">
        <v>977</v>
      </c>
      <c r="C2221" s="50">
        <v>25</v>
      </c>
      <c r="D2221" s="21" t="s">
        <v>420</v>
      </c>
      <c r="E2221" s="140" t="s">
        <v>798</v>
      </c>
      <c r="F2221" s="349">
        <v>0.45</v>
      </c>
      <c r="G2221" s="23"/>
      <c r="H2221" s="350">
        <v>0.36</v>
      </c>
    </row>
    <row r="2222" spans="1:37">
      <c r="A2222" s="34"/>
      <c r="B2222" s="77" t="s">
        <v>978</v>
      </c>
      <c r="C2222" s="48">
        <v>10</v>
      </c>
      <c r="D2222" s="12" t="s">
        <v>420</v>
      </c>
      <c r="E2222" s="139" t="s">
        <v>798</v>
      </c>
      <c r="F2222" s="352">
        <v>0.2</v>
      </c>
      <c r="G2222" s="14"/>
      <c r="H2222" s="202">
        <v>0.14000000000000001</v>
      </c>
    </row>
    <row r="2223" spans="1:37">
      <c r="A2223" s="34"/>
      <c r="B2223" s="21" t="s">
        <v>973</v>
      </c>
      <c r="C2223" s="50">
        <v>20</v>
      </c>
      <c r="D2223" s="21" t="s">
        <v>420</v>
      </c>
      <c r="E2223" s="140" t="s">
        <v>798</v>
      </c>
      <c r="F2223" s="349">
        <v>0.4</v>
      </c>
      <c r="G2223" s="23"/>
      <c r="H2223" s="350">
        <v>0.28999999999999998</v>
      </c>
    </row>
    <row r="2224" spans="1:37">
      <c r="A2224" s="34"/>
      <c r="B2224" s="12" t="s">
        <v>975</v>
      </c>
      <c r="C2224" s="48">
        <v>10</v>
      </c>
      <c r="D2224" s="12" t="s">
        <v>420</v>
      </c>
      <c r="E2224" s="139" t="s">
        <v>798</v>
      </c>
      <c r="F2224" s="352">
        <v>0.3</v>
      </c>
      <c r="G2224" s="14"/>
      <c r="H2224" s="202">
        <v>0.19</v>
      </c>
    </row>
    <row r="2225" spans="1:37">
      <c r="A2225" s="34"/>
      <c r="B2225" s="37"/>
      <c r="C2225" s="37"/>
      <c r="D2225" s="37"/>
      <c r="E2225" s="37"/>
      <c r="F2225" s="37"/>
      <c r="G2225" s="37"/>
      <c r="H2225" s="37"/>
      <c r="I2225" s="37"/>
      <c r="J2225" s="37"/>
      <c r="K2225" s="37"/>
      <c r="L2225" s="37"/>
      <c r="M2225" s="37"/>
      <c r="N2225" s="37"/>
      <c r="O2225" s="37"/>
      <c r="P2225" s="37"/>
      <c r="Q2225" s="37"/>
      <c r="R2225" s="37"/>
      <c r="S2225" s="37"/>
      <c r="T2225" s="37"/>
      <c r="U2225" s="37"/>
      <c r="V2225" s="37"/>
      <c r="W2225" s="37"/>
      <c r="X2225" s="37"/>
      <c r="Y2225" s="37"/>
      <c r="Z2225" s="37"/>
      <c r="AA2225" s="37"/>
      <c r="AB2225" s="37"/>
      <c r="AC2225" s="37"/>
      <c r="AD2225" s="37"/>
      <c r="AE2225" s="37"/>
      <c r="AF2225" s="37"/>
      <c r="AG2225" s="37"/>
      <c r="AH2225" s="37"/>
      <c r="AI2225" s="37"/>
      <c r="AJ2225" s="37"/>
      <c r="AK2225" s="37"/>
    </row>
    <row r="2226" spans="1:37">
      <c r="A2226" s="34"/>
      <c r="B2226" s="36" t="s">
        <v>979</v>
      </c>
      <c r="C2226" s="36"/>
      <c r="D2226" s="36"/>
      <c r="E2226" s="36"/>
      <c r="F2226" s="36"/>
      <c r="G2226" s="36"/>
      <c r="H2226" s="36"/>
      <c r="I2226" s="36"/>
      <c r="J2226" s="36"/>
      <c r="K2226" s="36"/>
      <c r="L2226" s="36"/>
      <c r="M2226" s="36"/>
      <c r="N2226" s="36"/>
      <c r="O2226" s="36"/>
      <c r="P2226" s="36"/>
      <c r="Q2226" s="36"/>
      <c r="R2226" s="36"/>
      <c r="S2226" s="36"/>
      <c r="T2226" s="36"/>
      <c r="U2226" s="36"/>
      <c r="V2226" s="36"/>
      <c r="W2226" s="36"/>
      <c r="X2226" s="36"/>
      <c r="Y2226" s="36"/>
      <c r="Z2226" s="36"/>
      <c r="AA2226" s="36"/>
      <c r="AB2226" s="36"/>
      <c r="AC2226" s="36"/>
      <c r="AD2226" s="36"/>
      <c r="AE2226" s="36"/>
      <c r="AF2226" s="36"/>
      <c r="AG2226" s="36"/>
      <c r="AH2226" s="36"/>
      <c r="AI2226" s="36"/>
      <c r="AJ2226" s="36"/>
      <c r="AK2226" s="36"/>
    </row>
    <row r="2227" spans="1:37">
      <c r="A2227" s="34"/>
      <c r="B2227" s="37"/>
      <c r="C2227" s="37"/>
      <c r="D2227" s="37"/>
      <c r="E2227" s="37"/>
      <c r="F2227" s="37"/>
      <c r="G2227" s="37"/>
      <c r="H2227" s="37"/>
      <c r="I2227" s="37"/>
      <c r="J2227" s="37"/>
      <c r="K2227" s="37"/>
      <c r="L2227" s="37"/>
      <c r="M2227" s="37"/>
      <c r="N2227" s="37"/>
      <c r="O2227" s="37"/>
      <c r="P2227" s="37"/>
      <c r="Q2227" s="37"/>
      <c r="R2227" s="37"/>
      <c r="S2227" s="37"/>
      <c r="T2227" s="37"/>
      <c r="U2227" s="37"/>
      <c r="V2227" s="37"/>
      <c r="W2227" s="37"/>
      <c r="X2227" s="37"/>
      <c r="Y2227" s="37"/>
      <c r="Z2227" s="37"/>
      <c r="AA2227" s="37"/>
      <c r="AB2227" s="37"/>
      <c r="AC2227" s="37"/>
      <c r="AD2227" s="37"/>
      <c r="AE2227" s="37"/>
      <c r="AF2227" s="37"/>
      <c r="AG2227" s="37"/>
      <c r="AH2227" s="37"/>
      <c r="AI2227" s="37"/>
      <c r="AJ2227" s="37"/>
      <c r="AK2227" s="37"/>
    </row>
    <row r="2228" spans="1:37">
      <c r="A2228" s="34"/>
      <c r="B2228" s="325" t="s">
        <v>980</v>
      </c>
      <c r="C2228" s="325"/>
      <c r="D2228" s="325"/>
      <c r="E2228" s="325"/>
      <c r="F2228" s="325"/>
      <c r="G2228" s="325"/>
      <c r="H2228" s="325"/>
      <c r="I2228" s="325"/>
      <c r="J2228" s="325"/>
      <c r="K2228" s="325"/>
      <c r="L2228" s="325"/>
      <c r="M2228" s="325"/>
      <c r="N2228" s="325"/>
      <c r="O2228" s="325"/>
      <c r="P2228" s="325"/>
      <c r="Q2228" s="325"/>
      <c r="R2228" s="325"/>
      <c r="S2228" s="325"/>
      <c r="T2228" s="325"/>
      <c r="U2228" s="325"/>
      <c r="V2228" s="325"/>
      <c r="W2228" s="325"/>
      <c r="X2228" s="325"/>
      <c r="Y2228" s="325"/>
      <c r="Z2228" s="325"/>
      <c r="AA2228" s="325"/>
      <c r="AB2228" s="325"/>
      <c r="AC2228" s="325"/>
      <c r="AD2228" s="325"/>
      <c r="AE2228" s="325"/>
      <c r="AF2228" s="325"/>
      <c r="AG2228" s="325"/>
      <c r="AH2228" s="325"/>
      <c r="AI2228" s="325"/>
      <c r="AJ2228" s="325"/>
      <c r="AK2228" s="325"/>
    </row>
    <row r="2229" spans="1:37">
      <c r="A2229" s="34"/>
      <c r="B2229" s="37"/>
      <c r="C2229" s="37"/>
      <c r="D2229" s="37"/>
      <c r="E2229" s="37"/>
      <c r="F2229" s="37"/>
      <c r="G2229" s="37"/>
      <c r="H2229" s="37"/>
      <c r="I2229" s="37"/>
      <c r="J2229" s="37"/>
      <c r="K2229" s="37"/>
      <c r="L2229" s="37"/>
      <c r="M2229" s="37"/>
      <c r="N2229" s="37"/>
      <c r="O2229" s="37"/>
      <c r="P2229" s="37"/>
      <c r="Q2229" s="37"/>
      <c r="R2229" s="37"/>
      <c r="S2229" s="37"/>
      <c r="T2229" s="37"/>
      <c r="U2229" s="37"/>
      <c r="V2229" s="37"/>
      <c r="W2229" s="37"/>
      <c r="X2229" s="37"/>
      <c r="Y2229" s="37"/>
      <c r="Z2229" s="37"/>
      <c r="AA2229" s="37"/>
      <c r="AB2229" s="37"/>
      <c r="AC2229" s="37"/>
      <c r="AD2229" s="37"/>
      <c r="AE2229" s="37"/>
      <c r="AF2229" s="37"/>
      <c r="AG2229" s="37"/>
      <c r="AH2229" s="37"/>
      <c r="AI2229" s="37"/>
      <c r="AJ2229" s="37"/>
      <c r="AK2229" s="37"/>
    </row>
    <row r="2230" spans="1:37" ht="25.5" customHeight="1">
      <c r="A2230" s="34"/>
      <c r="B2230" s="325" t="s">
        <v>981</v>
      </c>
      <c r="C2230" s="325"/>
      <c r="D2230" s="325"/>
      <c r="E2230" s="325"/>
      <c r="F2230" s="325"/>
      <c r="G2230" s="325"/>
      <c r="H2230" s="325"/>
      <c r="I2230" s="325"/>
      <c r="J2230" s="325"/>
      <c r="K2230" s="325"/>
      <c r="L2230" s="325"/>
      <c r="M2230" s="325"/>
      <c r="N2230" s="325"/>
      <c r="O2230" s="325"/>
      <c r="P2230" s="325"/>
      <c r="Q2230" s="325"/>
      <c r="R2230" s="325"/>
      <c r="S2230" s="325"/>
      <c r="T2230" s="325"/>
      <c r="U2230" s="325"/>
      <c r="V2230" s="325"/>
      <c r="W2230" s="325"/>
      <c r="X2230" s="325"/>
      <c r="Y2230" s="325"/>
      <c r="Z2230" s="325"/>
      <c r="AA2230" s="325"/>
      <c r="AB2230" s="325"/>
      <c r="AC2230" s="325"/>
      <c r="AD2230" s="325"/>
      <c r="AE2230" s="325"/>
      <c r="AF2230" s="325"/>
      <c r="AG2230" s="325"/>
      <c r="AH2230" s="325"/>
      <c r="AI2230" s="325"/>
      <c r="AJ2230" s="325"/>
      <c r="AK2230" s="325"/>
    </row>
    <row r="2231" spans="1:37">
      <c r="A2231" s="34"/>
      <c r="B2231" s="37"/>
      <c r="C2231" s="37"/>
      <c r="D2231" s="37"/>
      <c r="E2231" s="37"/>
      <c r="F2231" s="37"/>
      <c r="G2231" s="37"/>
      <c r="H2231" s="37"/>
      <c r="I2231" s="37"/>
      <c r="J2231" s="37"/>
      <c r="K2231" s="37"/>
      <c r="L2231" s="37"/>
      <c r="M2231" s="37"/>
      <c r="N2231" s="37"/>
      <c r="O2231" s="37"/>
      <c r="P2231" s="37"/>
      <c r="Q2231" s="37"/>
      <c r="R2231" s="37"/>
      <c r="S2231" s="37"/>
      <c r="T2231" s="37"/>
      <c r="U2231" s="37"/>
      <c r="V2231" s="37"/>
      <c r="W2231" s="37"/>
      <c r="X2231" s="37"/>
      <c r="Y2231" s="37"/>
      <c r="Z2231" s="37"/>
      <c r="AA2231" s="37"/>
      <c r="AB2231" s="37"/>
      <c r="AC2231" s="37"/>
      <c r="AD2231" s="37"/>
      <c r="AE2231" s="37"/>
      <c r="AF2231" s="37"/>
      <c r="AG2231" s="37"/>
      <c r="AH2231" s="37"/>
      <c r="AI2231" s="37"/>
      <c r="AJ2231" s="37"/>
      <c r="AK2231" s="37"/>
    </row>
    <row r="2232" spans="1:37">
      <c r="A2232" s="34"/>
      <c r="B2232" s="325" t="s">
        <v>982</v>
      </c>
      <c r="C2232" s="325"/>
      <c r="D2232" s="325"/>
      <c r="E2232" s="325"/>
      <c r="F2232" s="325"/>
      <c r="G2232" s="325"/>
      <c r="H2232" s="325"/>
      <c r="I2232" s="325"/>
      <c r="J2232" s="325"/>
      <c r="K2232" s="325"/>
      <c r="L2232" s="325"/>
      <c r="M2232" s="325"/>
      <c r="N2232" s="325"/>
      <c r="O2232" s="325"/>
      <c r="P2232" s="325"/>
      <c r="Q2232" s="325"/>
      <c r="R2232" s="325"/>
      <c r="S2232" s="325"/>
      <c r="T2232" s="325"/>
      <c r="U2232" s="325"/>
      <c r="V2232" s="325"/>
      <c r="W2232" s="325"/>
      <c r="X2232" s="325"/>
      <c r="Y2232" s="325"/>
      <c r="Z2232" s="325"/>
      <c r="AA2232" s="325"/>
      <c r="AB2232" s="325"/>
      <c r="AC2232" s="325"/>
      <c r="AD2232" s="325"/>
      <c r="AE2232" s="325"/>
      <c r="AF2232" s="325"/>
      <c r="AG2232" s="325"/>
      <c r="AH2232" s="325"/>
      <c r="AI2232" s="325"/>
      <c r="AJ2232" s="325"/>
      <c r="AK2232" s="325"/>
    </row>
    <row r="2233" spans="1:37">
      <c r="A2233" s="34"/>
      <c r="B2233" s="37"/>
      <c r="C2233" s="37"/>
      <c r="D2233" s="37"/>
      <c r="E2233" s="37"/>
      <c r="F2233" s="37"/>
      <c r="G2233" s="37"/>
      <c r="H2233" s="37"/>
      <c r="I2233" s="37"/>
      <c r="J2233" s="37"/>
      <c r="K2233" s="37"/>
      <c r="L2233" s="37"/>
      <c r="M2233" s="37"/>
      <c r="N2233" s="37"/>
      <c r="O2233" s="37"/>
      <c r="P2233" s="37"/>
      <c r="Q2233" s="37"/>
      <c r="R2233" s="37"/>
      <c r="S2233" s="37"/>
      <c r="T2233" s="37"/>
      <c r="U2233" s="37"/>
      <c r="V2233" s="37"/>
      <c r="W2233" s="37"/>
      <c r="X2233" s="37"/>
      <c r="Y2233" s="37"/>
      <c r="Z2233" s="37"/>
      <c r="AA2233" s="37"/>
      <c r="AB2233" s="37"/>
      <c r="AC2233" s="37"/>
      <c r="AD2233" s="37"/>
      <c r="AE2233" s="37"/>
      <c r="AF2233" s="37"/>
      <c r="AG2233" s="37"/>
      <c r="AH2233" s="37"/>
      <c r="AI2233" s="37"/>
      <c r="AJ2233" s="37"/>
      <c r="AK2233" s="37"/>
    </row>
    <row r="2234" spans="1:37">
      <c r="A2234" s="34"/>
      <c r="B2234" s="41" t="s">
        <v>983</v>
      </c>
      <c r="C2234" s="41"/>
      <c r="D2234" s="41"/>
      <c r="E2234" s="41"/>
      <c r="F2234" s="41"/>
      <c r="G2234" s="41"/>
      <c r="H2234" s="41"/>
      <c r="I2234" s="41"/>
      <c r="J2234" s="41"/>
      <c r="K2234" s="41"/>
      <c r="L2234" s="41"/>
      <c r="M2234" s="41"/>
      <c r="N2234" s="41"/>
      <c r="O2234" s="41"/>
      <c r="P2234" s="41"/>
      <c r="Q2234" s="41"/>
      <c r="R2234" s="41"/>
      <c r="S2234" s="41"/>
      <c r="T2234" s="41"/>
      <c r="U2234" s="41"/>
      <c r="V2234" s="41"/>
      <c r="W2234" s="41"/>
      <c r="X2234" s="41"/>
      <c r="Y2234" s="41"/>
      <c r="Z2234" s="41"/>
      <c r="AA2234" s="41"/>
      <c r="AB2234" s="41"/>
      <c r="AC2234" s="41"/>
      <c r="AD2234" s="41"/>
      <c r="AE2234" s="41"/>
      <c r="AF2234" s="41"/>
      <c r="AG2234" s="41"/>
      <c r="AH2234" s="41"/>
      <c r="AI2234" s="41"/>
      <c r="AJ2234" s="41"/>
      <c r="AK2234" s="41"/>
    </row>
    <row r="2235" spans="1:37">
      <c r="A2235" s="34"/>
      <c r="B2235" s="37"/>
      <c r="C2235" s="37"/>
      <c r="D2235" s="37"/>
      <c r="E2235" s="37"/>
      <c r="F2235" s="37"/>
      <c r="G2235" s="37"/>
      <c r="H2235" s="37"/>
      <c r="I2235" s="37"/>
      <c r="J2235" s="37"/>
      <c r="K2235" s="37"/>
      <c r="L2235" s="37"/>
      <c r="M2235" s="37"/>
      <c r="N2235" s="37"/>
      <c r="O2235" s="37"/>
      <c r="P2235" s="37"/>
      <c r="Q2235" s="37"/>
      <c r="R2235" s="37"/>
      <c r="S2235" s="37"/>
      <c r="T2235" s="37"/>
      <c r="U2235" s="37"/>
      <c r="V2235" s="37"/>
      <c r="W2235" s="37"/>
      <c r="X2235" s="37"/>
      <c r="Y2235" s="37"/>
      <c r="Z2235" s="37"/>
      <c r="AA2235" s="37"/>
      <c r="AB2235" s="37"/>
      <c r="AC2235" s="37"/>
      <c r="AD2235" s="37"/>
      <c r="AE2235" s="37"/>
      <c r="AF2235" s="37"/>
      <c r="AG2235" s="37"/>
      <c r="AH2235" s="37"/>
      <c r="AI2235" s="37"/>
      <c r="AJ2235" s="37"/>
      <c r="AK2235" s="37"/>
    </row>
    <row r="2236" spans="1:37">
      <c r="A2236" s="34"/>
      <c r="B2236" s="39" t="s">
        <v>984</v>
      </c>
      <c r="C2236" s="39"/>
      <c r="D2236" s="39"/>
      <c r="E2236" s="39"/>
      <c r="F2236" s="39"/>
      <c r="G2236" s="39"/>
      <c r="H2236" s="39"/>
      <c r="I2236" s="39"/>
      <c r="J2236" s="39"/>
      <c r="K2236" s="39"/>
      <c r="L2236" s="39"/>
      <c r="M2236" s="39"/>
      <c r="N2236" s="39"/>
      <c r="O2236" s="39"/>
      <c r="P2236" s="39"/>
      <c r="Q2236" s="39"/>
      <c r="R2236" s="39"/>
      <c r="S2236" s="39"/>
      <c r="T2236" s="39"/>
      <c r="U2236" s="39"/>
      <c r="V2236" s="39"/>
      <c r="W2236" s="39"/>
      <c r="X2236" s="39"/>
      <c r="Y2236" s="39"/>
      <c r="Z2236" s="39"/>
      <c r="AA2236" s="39"/>
      <c r="AB2236" s="39"/>
      <c r="AC2236" s="39"/>
      <c r="AD2236" s="39"/>
      <c r="AE2236" s="39"/>
      <c r="AF2236" s="39"/>
      <c r="AG2236" s="39"/>
      <c r="AH2236" s="39"/>
      <c r="AI2236" s="39"/>
      <c r="AJ2236" s="39"/>
      <c r="AK2236" s="39"/>
    </row>
    <row r="2237" spans="1:37">
      <c r="A2237" s="34"/>
      <c r="B2237" s="37"/>
      <c r="C2237" s="37"/>
      <c r="D2237" s="37"/>
      <c r="E2237" s="37"/>
      <c r="F2237" s="37"/>
      <c r="G2237" s="37"/>
      <c r="H2237" s="37"/>
      <c r="I2237" s="37"/>
      <c r="J2237" s="37"/>
      <c r="K2237" s="37"/>
      <c r="L2237" s="37"/>
      <c r="M2237" s="37"/>
      <c r="N2237" s="37"/>
      <c r="O2237" s="37"/>
      <c r="P2237" s="37"/>
      <c r="Q2237" s="37"/>
      <c r="R2237" s="37"/>
      <c r="S2237" s="37"/>
      <c r="T2237" s="37"/>
      <c r="U2237" s="37"/>
      <c r="V2237" s="37"/>
      <c r="W2237" s="37"/>
      <c r="X2237" s="37"/>
      <c r="Y2237" s="37"/>
      <c r="Z2237" s="37"/>
      <c r="AA2237" s="37"/>
      <c r="AB2237" s="37"/>
      <c r="AC2237" s="37"/>
      <c r="AD2237" s="37"/>
      <c r="AE2237" s="37"/>
      <c r="AF2237" s="37"/>
      <c r="AG2237" s="37"/>
      <c r="AH2237" s="37"/>
      <c r="AI2237" s="37"/>
      <c r="AJ2237" s="37"/>
      <c r="AK2237" s="37"/>
    </row>
    <row r="2238" spans="1:37">
      <c r="A2238" s="34"/>
      <c r="B2238" s="39" t="s">
        <v>985</v>
      </c>
      <c r="C2238" s="39"/>
      <c r="D2238" s="39"/>
      <c r="E2238" s="39"/>
      <c r="F2238" s="39"/>
      <c r="G2238" s="39"/>
      <c r="H2238" s="39"/>
      <c r="I2238" s="39"/>
      <c r="J2238" s="39"/>
      <c r="K2238" s="39"/>
      <c r="L2238" s="39"/>
      <c r="M2238" s="39"/>
      <c r="N2238" s="39"/>
      <c r="O2238" s="39"/>
      <c r="P2238" s="39"/>
      <c r="Q2238" s="39"/>
      <c r="R2238" s="39"/>
      <c r="S2238" s="39"/>
      <c r="T2238" s="39"/>
      <c r="U2238" s="39"/>
      <c r="V2238" s="39"/>
      <c r="W2238" s="39"/>
      <c r="X2238" s="39"/>
      <c r="Y2238" s="39"/>
      <c r="Z2238" s="39"/>
      <c r="AA2238" s="39"/>
      <c r="AB2238" s="39"/>
      <c r="AC2238" s="39"/>
      <c r="AD2238" s="39"/>
      <c r="AE2238" s="39"/>
      <c r="AF2238" s="39"/>
      <c r="AG2238" s="39"/>
      <c r="AH2238" s="39"/>
      <c r="AI2238" s="39"/>
      <c r="AJ2238" s="39"/>
      <c r="AK2238" s="39"/>
    </row>
    <row r="2239" spans="1:37">
      <c r="A2239" s="34"/>
      <c r="B2239" s="27"/>
      <c r="C2239" s="27"/>
      <c r="D2239" s="27"/>
      <c r="E2239" s="27"/>
      <c r="F2239" s="27"/>
      <c r="G2239" s="27"/>
      <c r="H2239" s="27"/>
      <c r="I2239" s="27"/>
      <c r="J2239" s="27"/>
      <c r="K2239" s="27"/>
      <c r="L2239" s="27"/>
      <c r="M2239" s="27"/>
      <c r="N2239" s="27"/>
      <c r="O2239" s="27"/>
      <c r="P2239" s="27"/>
      <c r="Q2239" s="27"/>
      <c r="R2239" s="27"/>
      <c r="S2239" s="27"/>
      <c r="T2239" s="27"/>
      <c r="U2239" s="27"/>
      <c r="V2239" s="27"/>
      <c r="W2239" s="27"/>
      <c r="X2239" s="27"/>
      <c r="Y2239" s="27"/>
      <c r="Z2239" s="27"/>
      <c r="AA2239" s="27"/>
      <c r="AB2239" s="27"/>
      <c r="AC2239" s="27"/>
      <c r="AD2239" s="27"/>
      <c r="AE2239" s="27"/>
      <c r="AF2239" s="27"/>
      <c r="AG2239" s="27"/>
    </row>
    <row r="2240" spans="1:37">
      <c r="A2240" s="34"/>
      <c r="B2240" s="15"/>
      <c r="C2240" s="15"/>
      <c r="D2240" s="15"/>
      <c r="E2240" s="15"/>
      <c r="F2240" s="15"/>
      <c r="G2240" s="15"/>
      <c r="H2240" s="15"/>
      <c r="I2240" s="15"/>
      <c r="J2240" s="15"/>
      <c r="K2240" s="15"/>
      <c r="L2240" s="15"/>
      <c r="M2240" s="15"/>
      <c r="N2240" s="15"/>
      <c r="O2240" s="15"/>
      <c r="P2240" s="15"/>
      <c r="Q2240" s="15"/>
      <c r="R2240" s="15"/>
      <c r="S2240" s="15"/>
      <c r="T2240" s="15"/>
      <c r="U2240" s="15"/>
      <c r="V2240" s="15"/>
      <c r="W2240" s="15"/>
      <c r="X2240" s="15"/>
      <c r="Y2240" s="15"/>
      <c r="Z2240" s="15"/>
      <c r="AA2240" s="15"/>
      <c r="AB2240" s="15"/>
      <c r="AC2240" s="15"/>
      <c r="AD2240" s="15"/>
      <c r="AE2240" s="15"/>
      <c r="AF2240" s="15"/>
      <c r="AG2240" s="15"/>
    </row>
    <row r="2241" spans="1:33" ht="15.75" thickBot="1">
      <c r="A2241" s="34"/>
      <c r="B2241" s="14"/>
      <c r="C2241" s="84">
        <v>2014</v>
      </c>
      <c r="D2241" s="84"/>
      <c r="E2241" s="84"/>
      <c r="F2241" s="84"/>
      <c r="G2241" s="84"/>
      <c r="H2241" s="84"/>
      <c r="I2241" s="84"/>
      <c r="J2241" s="84"/>
      <c r="K2241" s="84"/>
      <c r="L2241" s="84"/>
      <c r="M2241" s="84"/>
      <c r="N2241" s="84"/>
      <c r="O2241" s="84"/>
      <c r="P2241" s="84"/>
      <c r="Q2241" s="84"/>
      <c r="R2241" s="14"/>
      <c r="S2241" s="28">
        <v>2013</v>
      </c>
      <c r="T2241" s="28"/>
      <c r="U2241" s="28"/>
      <c r="V2241" s="28"/>
      <c r="W2241" s="28"/>
      <c r="X2241" s="28"/>
      <c r="Y2241" s="28"/>
      <c r="Z2241" s="28"/>
      <c r="AA2241" s="28"/>
      <c r="AB2241" s="28"/>
      <c r="AC2241" s="28"/>
      <c r="AD2241" s="28"/>
      <c r="AE2241" s="28"/>
      <c r="AF2241" s="28"/>
      <c r="AG2241" s="28"/>
    </row>
    <row r="2242" spans="1:33">
      <c r="A2242" s="34"/>
      <c r="B2242" s="14"/>
      <c r="C2242" s="288" t="s">
        <v>986</v>
      </c>
      <c r="D2242" s="288"/>
      <c r="E2242" s="288"/>
      <c r="F2242" s="20"/>
      <c r="G2242" s="288" t="s">
        <v>987</v>
      </c>
      <c r="H2242" s="288"/>
      <c r="I2242" s="288"/>
      <c r="J2242" s="20"/>
      <c r="K2242" s="288" t="s">
        <v>987</v>
      </c>
      <c r="L2242" s="288"/>
      <c r="M2242" s="288"/>
      <c r="N2242" s="20"/>
      <c r="O2242" s="288" t="s">
        <v>987</v>
      </c>
      <c r="P2242" s="288"/>
      <c r="Q2242" s="288"/>
      <c r="R2242" s="14"/>
      <c r="S2242" s="214" t="s">
        <v>986</v>
      </c>
      <c r="T2242" s="214"/>
      <c r="U2242" s="214"/>
      <c r="V2242" s="20"/>
      <c r="W2242" s="214" t="s">
        <v>987</v>
      </c>
      <c r="X2242" s="214"/>
      <c r="Y2242" s="214"/>
      <c r="Z2242" s="20"/>
      <c r="AA2242" s="214" t="s">
        <v>987</v>
      </c>
      <c r="AB2242" s="214"/>
      <c r="AC2242" s="214"/>
      <c r="AD2242" s="20"/>
      <c r="AE2242" s="214" t="s">
        <v>987</v>
      </c>
      <c r="AF2242" s="214"/>
      <c r="AG2242" s="214"/>
    </row>
    <row r="2243" spans="1:33" ht="15.75" thickBot="1">
      <c r="A2243" s="34"/>
      <c r="B2243" s="14"/>
      <c r="C2243" s="84" t="s">
        <v>988</v>
      </c>
      <c r="D2243" s="84"/>
      <c r="E2243" s="84"/>
      <c r="F2243" s="14"/>
      <c r="G2243" s="84">
        <v>1</v>
      </c>
      <c r="H2243" s="84"/>
      <c r="I2243" s="84"/>
      <c r="J2243" s="14"/>
      <c r="K2243" s="84">
        <v>2</v>
      </c>
      <c r="L2243" s="84"/>
      <c r="M2243" s="84"/>
      <c r="N2243" s="14"/>
      <c r="O2243" s="84">
        <v>3</v>
      </c>
      <c r="P2243" s="84"/>
      <c r="Q2243" s="84"/>
      <c r="R2243" s="14"/>
      <c r="S2243" s="28" t="s">
        <v>988</v>
      </c>
      <c r="T2243" s="28"/>
      <c r="U2243" s="28"/>
      <c r="V2243" s="14"/>
      <c r="W2243" s="28">
        <v>1</v>
      </c>
      <c r="X2243" s="28"/>
      <c r="Y2243" s="28"/>
      <c r="Z2243" s="14"/>
      <c r="AA2243" s="28">
        <v>2</v>
      </c>
      <c r="AB2243" s="28"/>
      <c r="AC2243" s="28"/>
      <c r="AD2243" s="14"/>
      <c r="AE2243" s="28">
        <v>3</v>
      </c>
      <c r="AF2243" s="28"/>
      <c r="AG2243" s="28"/>
    </row>
    <row r="2244" spans="1:33">
      <c r="A2244" s="34"/>
      <c r="B2244" s="250" t="s">
        <v>964</v>
      </c>
      <c r="C2244" s="55"/>
      <c r="D2244" s="251">
        <v>49.3</v>
      </c>
      <c r="E2244" s="55"/>
      <c r="F2244" s="54"/>
      <c r="G2244" s="55"/>
      <c r="H2244" s="243" t="s">
        <v>432</v>
      </c>
      <c r="I2244" s="55"/>
      <c r="J2244" s="54"/>
      <c r="K2244" s="55"/>
      <c r="L2244" s="251">
        <v>49.3</v>
      </c>
      <c r="M2244" s="55"/>
      <c r="N2244" s="54"/>
      <c r="O2244" s="55"/>
      <c r="P2244" s="243" t="s">
        <v>432</v>
      </c>
      <c r="Q2244" s="55"/>
      <c r="R2244" s="54"/>
      <c r="S2244" s="55"/>
      <c r="T2244" s="253">
        <v>32.6</v>
      </c>
      <c r="U2244" s="55"/>
      <c r="V2244" s="54"/>
      <c r="W2244" s="55"/>
      <c r="X2244" s="244" t="s">
        <v>432</v>
      </c>
      <c r="Y2244" s="55"/>
      <c r="Z2244" s="54"/>
      <c r="AA2244" s="55"/>
      <c r="AB2244" s="253">
        <v>32.6</v>
      </c>
      <c r="AC2244" s="55"/>
      <c r="AD2244" s="54"/>
      <c r="AE2244" s="55"/>
      <c r="AF2244" s="244" t="s">
        <v>432</v>
      </c>
      <c r="AG2244" s="55"/>
    </row>
    <row r="2245" spans="1:33">
      <c r="A2245" s="34"/>
      <c r="B2245" s="250"/>
      <c r="C2245" s="54"/>
      <c r="D2245" s="354"/>
      <c r="E2245" s="54"/>
      <c r="F2245" s="54"/>
      <c r="G2245" s="89"/>
      <c r="H2245" s="355"/>
      <c r="I2245" s="89"/>
      <c r="J2245" s="54"/>
      <c r="K2245" s="89"/>
      <c r="L2245" s="356"/>
      <c r="M2245" s="89"/>
      <c r="N2245" s="54"/>
      <c r="O2245" s="89"/>
      <c r="P2245" s="355"/>
      <c r="Q2245" s="89"/>
      <c r="R2245" s="54"/>
      <c r="S2245" s="54"/>
      <c r="T2245" s="357"/>
      <c r="U2245" s="54"/>
      <c r="V2245" s="54"/>
      <c r="W2245" s="89"/>
      <c r="X2245" s="358"/>
      <c r="Y2245" s="89"/>
      <c r="Z2245" s="54"/>
      <c r="AA2245" s="89"/>
      <c r="AB2245" s="359"/>
      <c r="AC2245" s="89"/>
      <c r="AD2245" s="54"/>
      <c r="AE2245" s="89"/>
      <c r="AF2245" s="358"/>
      <c r="AG2245" s="89"/>
    </row>
    <row r="2246" spans="1:33">
      <c r="A2246" s="34"/>
      <c r="B2246" s="209" t="s">
        <v>965</v>
      </c>
      <c r="C2246" s="41"/>
      <c r="D2246" s="41"/>
      <c r="E2246" s="41"/>
      <c r="F2246" s="14"/>
      <c r="G2246" s="41"/>
      <c r="H2246" s="41"/>
      <c r="I2246" s="41"/>
      <c r="J2246" s="14"/>
      <c r="K2246" s="41"/>
      <c r="L2246" s="41"/>
      <c r="M2246" s="41"/>
      <c r="N2246" s="14"/>
      <c r="O2246" s="41"/>
      <c r="P2246" s="41"/>
      <c r="Q2246" s="41"/>
      <c r="R2246" s="14"/>
      <c r="S2246" s="41"/>
      <c r="T2246" s="41"/>
      <c r="U2246" s="41"/>
      <c r="V2246" s="14"/>
      <c r="W2246" s="41"/>
      <c r="X2246" s="41"/>
      <c r="Y2246" s="41"/>
      <c r="Z2246" s="14"/>
      <c r="AA2246" s="41"/>
      <c r="AB2246" s="41"/>
      <c r="AC2246" s="41"/>
      <c r="AD2246" s="14"/>
      <c r="AE2246" s="41"/>
      <c r="AF2246" s="41"/>
      <c r="AG2246" s="41"/>
    </row>
    <row r="2247" spans="1:33">
      <c r="A2247" s="34"/>
      <c r="B2247" s="360" t="s">
        <v>966</v>
      </c>
      <c r="C2247" s="221">
        <v>137.19999999999999</v>
      </c>
      <c r="D2247" s="221"/>
      <c r="E2247" s="54"/>
      <c r="F2247" s="54"/>
      <c r="G2247" s="221">
        <v>137.19999999999999</v>
      </c>
      <c r="H2247" s="221"/>
      <c r="I2247" s="54"/>
      <c r="J2247" s="54"/>
      <c r="K2247" s="221" t="s">
        <v>274</v>
      </c>
      <c r="L2247" s="221"/>
      <c r="M2247" s="54"/>
      <c r="N2247" s="54"/>
      <c r="O2247" s="221" t="s">
        <v>274</v>
      </c>
      <c r="P2247" s="221"/>
      <c r="Q2247" s="54"/>
      <c r="R2247" s="54"/>
      <c r="S2247" s="222">
        <v>134.1</v>
      </c>
      <c r="T2247" s="222"/>
      <c r="U2247" s="54"/>
      <c r="V2247" s="54"/>
      <c r="W2247" s="222">
        <v>134.1</v>
      </c>
      <c r="X2247" s="222"/>
      <c r="Y2247" s="54"/>
      <c r="Z2247" s="54"/>
      <c r="AA2247" s="222" t="s">
        <v>274</v>
      </c>
      <c r="AB2247" s="222"/>
      <c r="AC2247" s="54"/>
      <c r="AD2247" s="54"/>
      <c r="AE2247" s="222" t="s">
        <v>274</v>
      </c>
      <c r="AF2247" s="222"/>
      <c r="AG2247" s="54"/>
    </row>
    <row r="2248" spans="1:33">
      <c r="A2248" s="34"/>
      <c r="B2248" s="360"/>
      <c r="C2248" s="221"/>
      <c r="D2248" s="221"/>
      <c r="E2248" s="54"/>
      <c r="F2248" s="54"/>
      <c r="G2248" s="221"/>
      <c r="H2248" s="221"/>
      <c r="I2248" s="54"/>
      <c r="J2248" s="54"/>
      <c r="K2248" s="221"/>
      <c r="L2248" s="221"/>
      <c r="M2248" s="54"/>
      <c r="N2248" s="54"/>
      <c r="O2248" s="221"/>
      <c r="P2248" s="221"/>
      <c r="Q2248" s="54"/>
      <c r="R2248" s="54"/>
      <c r="S2248" s="222"/>
      <c r="T2248" s="222"/>
      <c r="U2248" s="54"/>
      <c r="V2248" s="54"/>
      <c r="W2248" s="222"/>
      <c r="X2248" s="222"/>
      <c r="Y2248" s="54"/>
      <c r="Z2248" s="54"/>
      <c r="AA2248" s="222"/>
      <c r="AB2248" s="222"/>
      <c r="AC2248" s="54"/>
      <c r="AD2248" s="54"/>
      <c r="AE2248" s="222"/>
      <c r="AF2248" s="222"/>
      <c r="AG2248" s="54"/>
    </row>
    <row r="2249" spans="1:33">
      <c r="A2249" s="34"/>
      <c r="B2249" s="361" t="s">
        <v>967</v>
      </c>
      <c r="C2249" s="217">
        <v>72.2</v>
      </c>
      <c r="D2249" s="217"/>
      <c r="E2249" s="41"/>
      <c r="F2249" s="41"/>
      <c r="G2249" s="217" t="s">
        <v>274</v>
      </c>
      <c r="H2249" s="217"/>
      <c r="I2249" s="41"/>
      <c r="J2249" s="41"/>
      <c r="K2249" s="217">
        <v>72.2</v>
      </c>
      <c r="L2249" s="217"/>
      <c r="M2249" s="41"/>
      <c r="N2249" s="41"/>
      <c r="O2249" s="217" t="s">
        <v>274</v>
      </c>
      <c r="P2249" s="217"/>
      <c r="Q2249" s="41"/>
      <c r="R2249" s="41"/>
      <c r="S2249" s="219">
        <v>77</v>
      </c>
      <c r="T2249" s="219"/>
      <c r="U2249" s="41"/>
      <c r="V2249" s="41"/>
      <c r="W2249" s="219" t="s">
        <v>274</v>
      </c>
      <c r="X2249" s="219"/>
      <c r="Y2249" s="41"/>
      <c r="Z2249" s="41"/>
      <c r="AA2249" s="219">
        <v>77</v>
      </c>
      <c r="AB2249" s="219"/>
      <c r="AC2249" s="41"/>
      <c r="AD2249" s="41"/>
      <c r="AE2249" s="219" t="s">
        <v>274</v>
      </c>
      <c r="AF2249" s="219"/>
      <c r="AG2249" s="41"/>
    </row>
    <row r="2250" spans="1:33">
      <c r="A2250" s="34"/>
      <c r="B2250" s="361"/>
      <c r="C2250" s="217"/>
      <c r="D2250" s="217"/>
      <c r="E2250" s="41"/>
      <c r="F2250" s="41"/>
      <c r="G2250" s="217"/>
      <c r="H2250" s="217"/>
      <c r="I2250" s="41"/>
      <c r="J2250" s="41"/>
      <c r="K2250" s="217"/>
      <c r="L2250" s="217"/>
      <c r="M2250" s="41"/>
      <c r="N2250" s="41"/>
      <c r="O2250" s="217"/>
      <c r="P2250" s="217"/>
      <c r="Q2250" s="41"/>
      <c r="R2250" s="41"/>
      <c r="S2250" s="219"/>
      <c r="T2250" s="219"/>
      <c r="U2250" s="41"/>
      <c r="V2250" s="41"/>
      <c r="W2250" s="219"/>
      <c r="X2250" s="219"/>
      <c r="Y2250" s="41"/>
      <c r="Z2250" s="41"/>
      <c r="AA2250" s="219"/>
      <c r="AB2250" s="219"/>
      <c r="AC2250" s="41"/>
      <c r="AD2250" s="41"/>
      <c r="AE2250" s="219"/>
      <c r="AF2250" s="219"/>
      <c r="AG2250" s="41"/>
    </row>
    <row r="2251" spans="1:33">
      <c r="A2251" s="34"/>
      <c r="B2251" s="360" t="s">
        <v>968</v>
      </c>
      <c r="C2251" s="221">
        <v>73.2</v>
      </c>
      <c r="D2251" s="221"/>
      <c r="E2251" s="54"/>
      <c r="F2251" s="54"/>
      <c r="G2251" s="221" t="s">
        <v>274</v>
      </c>
      <c r="H2251" s="221"/>
      <c r="I2251" s="54"/>
      <c r="J2251" s="54"/>
      <c r="K2251" s="221">
        <v>73.2</v>
      </c>
      <c r="L2251" s="221"/>
      <c r="M2251" s="54"/>
      <c r="N2251" s="54"/>
      <c r="O2251" s="221" t="s">
        <v>274</v>
      </c>
      <c r="P2251" s="221"/>
      <c r="Q2251" s="54"/>
      <c r="R2251" s="54"/>
      <c r="S2251" s="222">
        <v>77.400000000000006</v>
      </c>
      <c r="T2251" s="222"/>
      <c r="U2251" s="54"/>
      <c r="V2251" s="54"/>
      <c r="W2251" s="222" t="s">
        <v>274</v>
      </c>
      <c r="X2251" s="222"/>
      <c r="Y2251" s="54"/>
      <c r="Z2251" s="54"/>
      <c r="AA2251" s="222">
        <v>77.400000000000006</v>
      </c>
      <c r="AB2251" s="222"/>
      <c r="AC2251" s="54"/>
      <c r="AD2251" s="54"/>
      <c r="AE2251" s="222" t="s">
        <v>274</v>
      </c>
      <c r="AF2251" s="222"/>
      <c r="AG2251" s="54"/>
    </row>
    <row r="2252" spans="1:33">
      <c r="A2252" s="34"/>
      <c r="B2252" s="360"/>
      <c r="C2252" s="221"/>
      <c r="D2252" s="221"/>
      <c r="E2252" s="54"/>
      <c r="F2252" s="54"/>
      <c r="G2252" s="221"/>
      <c r="H2252" s="221"/>
      <c r="I2252" s="54"/>
      <c r="J2252" s="54"/>
      <c r="K2252" s="221"/>
      <c r="L2252" s="221"/>
      <c r="M2252" s="54"/>
      <c r="N2252" s="54"/>
      <c r="O2252" s="221"/>
      <c r="P2252" s="221"/>
      <c r="Q2252" s="54"/>
      <c r="R2252" s="54"/>
      <c r="S2252" s="222"/>
      <c r="T2252" s="222"/>
      <c r="U2252" s="54"/>
      <c r="V2252" s="54"/>
      <c r="W2252" s="222"/>
      <c r="X2252" s="222"/>
      <c r="Y2252" s="54"/>
      <c r="Z2252" s="54"/>
      <c r="AA2252" s="222"/>
      <c r="AB2252" s="222"/>
      <c r="AC2252" s="54"/>
      <c r="AD2252" s="54"/>
      <c r="AE2252" s="222"/>
      <c r="AF2252" s="222"/>
      <c r="AG2252" s="54"/>
    </row>
    <row r="2253" spans="1:33">
      <c r="A2253" s="34"/>
      <c r="B2253" s="361" t="s">
        <v>969</v>
      </c>
      <c r="C2253" s="217">
        <v>15.2</v>
      </c>
      <c r="D2253" s="217"/>
      <c r="E2253" s="41"/>
      <c r="F2253" s="41"/>
      <c r="G2253" s="217" t="s">
        <v>274</v>
      </c>
      <c r="H2253" s="217"/>
      <c r="I2253" s="41"/>
      <c r="J2253" s="41"/>
      <c r="K2253" s="217">
        <v>15.2</v>
      </c>
      <c r="L2253" s="217"/>
      <c r="M2253" s="41"/>
      <c r="N2253" s="41"/>
      <c r="O2253" s="217" t="s">
        <v>274</v>
      </c>
      <c r="P2253" s="217"/>
      <c r="Q2253" s="41"/>
      <c r="R2253" s="41"/>
      <c r="S2253" s="219">
        <v>20.7</v>
      </c>
      <c r="T2253" s="219"/>
      <c r="U2253" s="41"/>
      <c r="V2253" s="41"/>
      <c r="W2253" s="219" t="s">
        <v>274</v>
      </c>
      <c r="X2253" s="219"/>
      <c r="Y2253" s="41"/>
      <c r="Z2253" s="41"/>
      <c r="AA2253" s="219">
        <v>20.7</v>
      </c>
      <c r="AB2253" s="219"/>
      <c r="AC2253" s="41"/>
      <c r="AD2253" s="41"/>
      <c r="AE2253" s="219" t="s">
        <v>274</v>
      </c>
      <c r="AF2253" s="219"/>
      <c r="AG2253" s="41"/>
    </row>
    <row r="2254" spans="1:33">
      <c r="A2254" s="34"/>
      <c r="B2254" s="361"/>
      <c r="C2254" s="217"/>
      <c r="D2254" s="217"/>
      <c r="E2254" s="41"/>
      <c r="F2254" s="41"/>
      <c r="G2254" s="217"/>
      <c r="H2254" s="217"/>
      <c r="I2254" s="41"/>
      <c r="J2254" s="41"/>
      <c r="K2254" s="217"/>
      <c r="L2254" s="217"/>
      <c r="M2254" s="41"/>
      <c r="N2254" s="41"/>
      <c r="O2254" s="217"/>
      <c r="P2254" s="217"/>
      <c r="Q2254" s="41"/>
      <c r="R2254" s="41"/>
      <c r="S2254" s="219"/>
      <c r="T2254" s="219"/>
      <c r="U2254" s="41"/>
      <c r="V2254" s="41"/>
      <c r="W2254" s="219"/>
      <c r="X2254" s="219"/>
      <c r="Y2254" s="41"/>
      <c r="Z2254" s="41"/>
      <c r="AA2254" s="219"/>
      <c r="AB2254" s="219"/>
      <c r="AC2254" s="41"/>
      <c r="AD2254" s="41"/>
      <c r="AE2254" s="219"/>
      <c r="AF2254" s="219"/>
      <c r="AG2254" s="41"/>
    </row>
    <row r="2255" spans="1:33">
      <c r="A2255" s="34"/>
      <c r="B2255" s="360" t="s">
        <v>970</v>
      </c>
      <c r="C2255" s="221">
        <v>15.9</v>
      </c>
      <c r="D2255" s="221"/>
      <c r="E2255" s="54"/>
      <c r="F2255" s="54"/>
      <c r="G2255" s="221">
        <v>15.9</v>
      </c>
      <c r="H2255" s="221"/>
      <c r="I2255" s="54"/>
      <c r="J2255" s="54"/>
      <c r="K2255" s="221" t="s">
        <v>274</v>
      </c>
      <c r="L2255" s="221"/>
      <c r="M2255" s="54"/>
      <c r="N2255" s="54"/>
      <c r="O2255" s="221" t="s">
        <v>274</v>
      </c>
      <c r="P2255" s="221"/>
      <c r="Q2255" s="54"/>
      <c r="R2255" s="54"/>
      <c r="S2255" s="222">
        <v>20.8</v>
      </c>
      <c r="T2255" s="222"/>
      <c r="U2255" s="54"/>
      <c r="V2255" s="54"/>
      <c r="W2255" s="222">
        <v>20.8</v>
      </c>
      <c r="X2255" s="222"/>
      <c r="Y2255" s="54"/>
      <c r="Z2255" s="54"/>
      <c r="AA2255" s="222" t="s">
        <v>274</v>
      </c>
      <c r="AB2255" s="222"/>
      <c r="AC2255" s="54"/>
      <c r="AD2255" s="54"/>
      <c r="AE2255" s="222" t="s">
        <v>274</v>
      </c>
      <c r="AF2255" s="222"/>
      <c r="AG2255" s="54"/>
    </row>
    <row r="2256" spans="1:33">
      <c r="A2256" s="34"/>
      <c r="B2256" s="360"/>
      <c r="C2256" s="221"/>
      <c r="D2256" s="221"/>
      <c r="E2256" s="54"/>
      <c r="F2256" s="54"/>
      <c r="G2256" s="221"/>
      <c r="H2256" s="221"/>
      <c r="I2256" s="54"/>
      <c r="J2256" s="54"/>
      <c r="K2256" s="221"/>
      <c r="L2256" s="221"/>
      <c r="M2256" s="54"/>
      <c r="N2256" s="54"/>
      <c r="O2256" s="221"/>
      <c r="P2256" s="221"/>
      <c r="Q2256" s="54"/>
      <c r="R2256" s="54"/>
      <c r="S2256" s="222"/>
      <c r="T2256" s="222"/>
      <c r="U2256" s="54"/>
      <c r="V2256" s="54"/>
      <c r="W2256" s="222"/>
      <c r="X2256" s="222"/>
      <c r="Y2256" s="54"/>
      <c r="Z2256" s="54"/>
      <c r="AA2256" s="222"/>
      <c r="AB2256" s="222"/>
      <c r="AC2256" s="54"/>
      <c r="AD2256" s="54"/>
      <c r="AE2256" s="222"/>
      <c r="AF2256" s="222"/>
      <c r="AG2256" s="54"/>
    </row>
    <row r="2257" spans="1:33">
      <c r="A2257" s="34"/>
      <c r="B2257" s="361" t="s">
        <v>971</v>
      </c>
      <c r="C2257" s="217">
        <v>102.9</v>
      </c>
      <c r="D2257" s="217"/>
      <c r="E2257" s="41"/>
      <c r="F2257" s="41"/>
      <c r="G2257" s="217">
        <v>52.1</v>
      </c>
      <c r="H2257" s="217"/>
      <c r="I2257" s="41"/>
      <c r="J2257" s="41"/>
      <c r="K2257" s="217">
        <v>50.8</v>
      </c>
      <c r="L2257" s="217"/>
      <c r="M2257" s="41"/>
      <c r="N2257" s="41"/>
      <c r="O2257" s="217" t="s">
        <v>274</v>
      </c>
      <c r="P2257" s="217"/>
      <c r="Q2257" s="41"/>
      <c r="R2257" s="41"/>
      <c r="S2257" s="219">
        <v>136.30000000000001</v>
      </c>
      <c r="T2257" s="219"/>
      <c r="U2257" s="41"/>
      <c r="V2257" s="41"/>
      <c r="W2257" s="219">
        <v>68</v>
      </c>
      <c r="X2257" s="219"/>
      <c r="Y2257" s="41"/>
      <c r="Z2257" s="41"/>
      <c r="AA2257" s="219">
        <v>68.3</v>
      </c>
      <c r="AB2257" s="219"/>
      <c r="AC2257" s="41"/>
      <c r="AD2257" s="41"/>
      <c r="AE2257" s="219" t="s">
        <v>274</v>
      </c>
      <c r="AF2257" s="219"/>
      <c r="AG2257" s="41"/>
    </row>
    <row r="2258" spans="1:33">
      <c r="A2258" s="34"/>
      <c r="B2258" s="361"/>
      <c r="C2258" s="217"/>
      <c r="D2258" s="217"/>
      <c r="E2258" s="41"/>
      <c r="F2258" s="41"/>
      <c r="G2258" s="217"/>
      <c r="H2258" s="217"/>
      <c r="I2258" s="41"/>
      <c r="J2258" s="41"/>
      <c r="K2258" s="217"/>
      <c r="L2258" s="217"/>
      <c r="M2258" s="41"/>
      <c r="N2258" s="41"/>
      <c r="O2258" s="217"/>
      <c r="P2258" s="217"/>
      <c r="Q2258" s="41"/>
      <c r="R2258" s="41"/>
      <c r="S2258" s="219"/>
      <c r="T2258" s="219"/>
      <c r="U2258" s="41"/>
      <c r="V2258" s="41"/>
      <c r="W2258" s="219"/>
      <c r="X2258" s="219"/>
      <c r="Y2258" s="41"/>
      <c r="Z2258" s="41"/>
      <c r="AA2258" s="219"/>
      <c r="AB2258" s="219"/>
      <c r="AC2258" s="41"/>
      <c r="AD2258" s="41"/>
      <c r="AE2258" s="219"/>
      <c r="AF2258" s="219"/>
      <c r="AG2258" s="41"/>
    </row>
    <row r="2259" spans="1:33">
      <c r="A2259" s="34"/>
      <c r="B2259" s="360" t="s">
        <v>972</v>
      </c>
      <c r="C2259" s="221">
        <v>47.2</v>
      </c>
      <c r="D2259" s="221"/>
      <c r="E2259" s="54"/>
      <c r="F2259" s="54"/>
      <c r="G2259" s="221">
        <v>47.2</v>
      </c>
      <c r="H2259" s="221"/>
      <c r="I2259" s="54"/>
      <c r="J2259" s="54"/>
      <c r="K2259" s="221" t="s">
        <v>274</v>
      </c>
      <c r="L2259" s="221"/>
      <c r="M2259" s="54"/>
      <c r="N2259" s="54"/>
      <c r="O2259" s="221" t="s">
        <v>274</v>
      </c>
      <c r="P2259" s="221"/>
      <c r="Q2259" s="54"/>
      <c r="R2259" s="54"/>
      <c r="S2259" s="222">
        <v>48.4</v>
      </c>
      <c r="T2259" s="222"/>
      <c r="U2259" s="54"/>
      <c r="V2259" s="54"/>
      <c r="W2259" s="222">
        <v>48.4</v>
      </c>
      <c r="X2259" s="222"/>
      <c r="Y2259" s="54"/>
      <c r="Z2259" s="54"/>
      <c r="AA2259" s="222" t="s">
        <v>274</v>
      </c>
      <c r="AB2259" s="222"/>
      <c r="AC2259" s="54"/>
      <c r="AD2259" s="54"/>
      <c r="AE2259" s="222" t="s">
        <v>274</v>
      </c>
      <c r="AF2259" s="222"/>
      <c r="AG2259" s="54"/>
    </row>
    <row r="2260" spans="1:33">
      <c r="A2260" s="34"/>
      <c r="B2260" s="360"/>
      <c r="C2260" s="221"/>
      <c r="D2260" s="221"/>
      <c r="E2260" s="54"/>
      <c r="F2260" s="54"/>
      <c r="G2260" s="221"/>
      <c r="H2260" s="221"/>
      <c r="I2260" s="54"/>
      <c r="J2260" s="54"/>
      <c r="K2260" s="221"/>
      <c r="L2260" s="221"/>
      <c r="M2260" s="54"/>
      <c r="N2260" s="54"/>
      <c r="O2260" s="221"/>
      <c r="P2260" s="221"/>
      <c r="Q2260" s="54"/>
      <c r="R2260" s="54"/>
      <c r="S2260" s="222"/>
      <c r="T2260" s="222"/>
      <c r="U2260" s="54"/>
      <c r="V2260" s="54"/>
      <c r="W2260" s="222"/>
      <c r="X2260" s="222"/>
      <c r="Y2260" s="54"/>
      <c r="Z2260" s="54"/>
      <c r="AA2260" s="222"/>
      <c r="AB2260" s="222"/>
      <c r="AC2260" s="54"/>
      <c r="AD2260" s="54"/>
      <c r="AE2260" s="222"/>
      <c r="AF2260" s="222"/>
      <c r="AG2260" s="54"/>
    </row>
    <row r="2261" spans="1:33">
      <c r="A2261" s="34"/>
      <c r="B2261" s="245" t="s">
        <v>973</v>
      </c>
      <c r="C2261" s="217">
        <v>99.9</v>
      </c>
      <c r="D2261" s="217"/>
      <c r="E2261" s="41"/>
      <c r="F2261" s="41"/>
      <c r="G2261" s="217">
        <v>57.2</v>
      </c>
      <c r="H2261" s="217"/>
      <c r="I2261" s="41"/>
      <c r="J2261" s="41"/>
      <c r="K2261" s="217">
        <v>42.7</v>
      </c>
      <c r="L2261" s="217"/>
      <c r="M2261" s="41"/>
      <c r="N2261" s="41"/>
      <c r="O2261" s="217" t="s">
        <v>274</v>
      </c>
      <c r="P2261" s="217"/>
      <c r="Q2261" s="41"/>
      <c r="R2261" s="41"/>
      <c r="S2261" s="219">
        <v>99.1</v>
      </c>
      <c r="T2261" s="219"/>
      <c r="U2261" s="41"/>
      <c r="V2261" s="41"/>
      <c r="W2261" s="219">
        <v>56.7</v>
      </c>
      <c r="X2261" s="219"/>
      <c r="Y2261" s="41"/>
      <c r="Z2261" s="41"/>
      <c r="AA2261" s="219">
        <v>42.4</v>
      </c>
      <c r="AB2261" s="219"/>
      <c r="AC2261" s="41"/>
      <c r="AD2261" s="41"/>
      <c r="AE2261" s="219" t="s">
        <v>274</v>
      </c>
      <c r="AF2261" s="219"/>
      <c r="AG2261" s="41"/>
    </row>
    <row r="2262" spans="1:33">
      <c r="A2262" s="34"/>
      <c r="B2262" s="245"/>
      <c r="C2262" s="217"/>
      <c r="D2262" s="217"/>
      <c r="E2262" s="41"/>
      <c r="F2262" s="41"/>
      <c r="G2262" s="217"/>
      <c r="H2262" s="217"/>
      <c r="I2262" s="41"/>
      <c r="J2262" s="41"/>
      <c r="K2262" s="217"/>
      <c r="L2262" s="217"/>
      <c r="M2262" s="41"/>
      <c r="N2262" s="41"/>
      <c r="O2262" s="217"/>
      <c r="P2262" s="217"/>
      <c r="Q2262" s="41"/>
      <c r="R2262" s="41"/>
      <c r="S2262" s="219"/>
      <c r="T2262" s="219"/>
      <c r="U2262" s="41"/>
      <c r="V2262" s="41"/>
      <c r="W2262" s="219"/>
      <c r="X2262" s="219"/>
      <c r="Y2262" s="41"/>
      <c r="Z2262" s="41"/>
      <c r="AA2262" s="219"/>
      <c r="AB2262" s="219"/>
      <c r="AC2262" s="41"/>
      <c r="AD2262" s="41"/>
      <c r="AE2262" s="219"/>
      <c r="AF2262" s="219"/>
      <c r="AG2262" s="41"/>
    </row>
    <row r="2263" spans="1:33">
      <c r="A2263" s="34"/>
      <c r="B2263" s="250" t="s">
        <v>974</v>
      </c>
      <c r="C2263" s="221">
        <v>102.5</v>
      </c>
      <c r="D2263" s="221"/>
      <c r="E2263" s="54"/>
      <c r="F2263" s="54"/>
      <c r="G2263" s="221" t="s">
        <v>274</v>
      </c>
      <c r="H2263" s="221"/>
      <c r="I2263" s="54"/>
      <c r="J2263" s="54"/>
      <c r="K2263" s="221">
        <v>102.5</v>
      </c>
      <c r="L2263" s="221"/>
      <c r="M2263" s="54"/>
      <c r="N2263" s="54"/>
      <c r="O2263" s="221" t="s">
        <v>274</v>
      </c>
      <c r="P2263" s="221"/>
      <c r="Q2263" s="54"/>
      <c r="R2263" s="54"/>
      <c r="S2263" s="222">
        <v>96.1</v>
      </c>
      <c r="T2263" s="222"/>
      <c r="U2263" s="54"/>
      <c r="V2263" s="54"/>
      <c r="W2263" s="222" t="s">
        <v>274</v>
      </c>
      <c r="X2263" s="222"/>
      <c r="Y2263" s="54"/>
      <c r="Z2263" s="54"/>
      <c r="AA2263" s="222">
        <v>96.1</v>
      </c>
      <c r="AB2263" s="222"/>
      <c r="AC2263" s="54"/>
      <c r="AD2263" s="54"/>
      <c r="AE2263" s="222" t="s">
        <v>274</v>
      </c>
      <c r="AF2263" s="222"/>
      <c r="AG2263" s="54"/>
    </row>
    <row r="2264" spans="1:33">
      <c r="A2264" s="34"/>
      <c r="B2264" s="250"/>
      <c r="C2264" s="221"/>
      <c r="D2264" s="221"/>
      <c r="E2264" s="54"/>
      <c r="F2264" s="54"/>
      <c r="G2264" s="221"/>
      <c r="H2264" s="221"/>
      <c r="I2264" s="54"/>
      <c r="J2264" s="54"/>
      <c r="K2264" s="221"/>
      <c r="L2264" s="221"/>
      <c r="M2264" s="54"/>
      <c r="N2264" s="54"/>
      <c r="O2264" s="221"/>
      <c r="P2264" s="221"/>
      <c r="Q2264" s="54"/>
      <c r="R2264" s="54"/>
      <c r="S2264" s="222"/>
      <c r="T2264" s="222"/>
      <c r="U2264" s="54"/>
      <c r="V2264" s="54"/>
      <c r="W2264" s="222"/>
      <c r="X2264" s="222"/>
      <c r="Y2264" s="54"/>
      <c r="Z2264" s="54"/>
      <c r="AA2264" s="222"/>
      <c r="AB2264" s="222"/>
      <c r="AC2264" s="54"/>
      <c r="AD2264" s="54"/>
      <c r="AE2264" s="222"/>
      <c r="AF2264" s="222"/>
      <c r="AG2264" s="54"/>
    </row>
    <row r="2265" spans="1:33">
      <c r="A2265" s="34"/>
      <c r="B2265" s="209" t="s">
        <v>989</v>
      </c>
      <c r="C2265" s="41"/>
      <c r="D2265" s="41"/>
      <c r="E2265" s="41"/>
      <c r="F2265" s="14"/>
      <c r="G2265" s="41"/>
      <c r="H2265" s="41"/>
      <c r="I2265" s="41"/>
      <c r="J2265" s="14"/>
      <c r="K2265" s="41"/>
      <c r="L2265" s="41"/>
      <c r="M2265" s="41"/>
      <c r="N2265" s="14"/>
      <c r="O2265" s="41"/>
      <c r="P2265" s="41"/>
      <c r="Q2265" s="41"/>
      <c r="R2265" s="14"/>
      <c r="S2265" s="41"/>
      <c r="T2265" s="41"/>
      <c r="U2265" s="41"/>
      <c r="V2265" s="14"/>
      <c r="W2265" s="41"/>
      <c r="X2265" s="41"/>
      <c r="Y2265" s="41"/>
      <c r="Z2265" s="14"/>
      <c r="AA2265" s="41"/>
      <c r="AB2265" s="41"/>
      <c r="AC2265" s="41"/>
      <c r="AD2265" s="14"/>
      <c r="AE2265" s="41"/>
      <c r="AF2265" s="41"/>
      <c r="AG2265" s="41"/>
    </row>
    <row r="2266" spans="1:33">
      <c r="A2266" s="34"/>
      <c r="B2266" s="360" t="s">
        <v>990</v>
      </c>
      <c r="C2266" s="221">
        <v>0.1</v>
      </c>
      <c r="D2266" s="221"/>
      <c r="E2266" s="54"/>
      <c r="F2266" s="54"/>
      <c r="G2266" s="221" t="s">
        <v>274</v>
      </c>
      <c r="H2266" s="221"/>
      <c r="I2266" s="54"/>
      <c r="J2266" s="54"/>
      <c r="K2266" s="221">
        <v>0.1</v>
      </c>
      <c r="L2266" s="221"/>
      <c r="M2266" s="54"/>
      <c r="N2266" s="54"/>
      <c r="O2266" s="221" t="s">
        <v>274</v>
      </c>
      <c r="P2266" s="221"/>
      <c r="Q2266" s="54"/>
      <c r="R2266" s="54"/>
      <c r="S2266" s="222">
        <v>29.2</v>
      </c>
      <c r="T2266" s="222"/>
      <c r="U2266" s="54"/>
      <c r="V2266" s="54"/>
      <c r="W2266" s="222" t="s">
        <v>274</v>
      </c>
      <c r="X2266" s="222"/>
      <c r="Y2266" s="54"/>
      <c r="Z2266" s="54"/>
      <c r="AA2266" s="222">
        <v>29.2</v>
      </c>
      <c r="AB2266" s="222"/>
      <c r="AC2266" s="54"/>
      <c r="AD2266" s="54"/>
      <c r="AE2266" s="222" t="s">
        <v>274</v>
      </c>
      <c r="AF2266" s="222"/>
      <c r="AG2266" s="54"/>
    </row>
    <row r="2267" spans="1:33">
      <c r="A2267" s="34"/>
      <c r="B2267" s="360"/>
      <c r="C2267" s="221"/>
      <c r="D2267" s="221"/>
      <c r="E2267" s="54"/>
      <c r="F2267" s="54"/>
      <c r="G2267" s="221"/>
      <c r="H2267" s="221"/>
      <c r="I2267" s="54"/>
      <c r="J2267" s="54"/>
      <c r="K2267" s="221"/>
      <c r="L2267" s="221"/>
      <c r="M2267" s="54"/>
      <c r="N2267" s="54"/>
      <c r="O2267" s="221"/>
      <c r="P2267" s="221"/>
      <c r="Q2267" s="54"/>
      <c r="R2267" s="54"/>
      <c r="S2267" s="222"/>
      <c r="T2267" s="222"/>
      <c r="U2267" s="54"/>
      <c r="V2267" s="54"/>
      <c r="W2267" s="222"/>
      <c r="X2267" s="222"/>
      <c r="Y2267" s="54"/>
      <c r="Z2267" s="54"/>
      <c r="AA2267" s="222"/>
      <c r="AB2267" s="222"/>
      <c r="AC2267" s="54"/>
      <c r="AD2267" s="54"/>
      <c r="AE2267" s="222"/>
      <c r="AF2267" s="222"/>
      <c r="AG2267" s="54"/>
    </row>
    <row r="2268" spans="1:33">
      <c r="A2268" s="34"/>
      <c r="B2268" s="361" t="s">
        <v>991</v>
      </c>
      <c r="C2268" s="217" t="s">
        <v>274</v>
      </c>
      <c r="D2268" s="217"/>
      <c r="E2268" s="41"/>
      <c r="F2268" s="41"/>
      <c r="G2268" s="217" t="s">
        <v>274</v>
      </c>
      <c r="H2268" s="217"/>
      <c r="I2268" s="41"/>
      <c r="J2268" s="41"/>
      <c r="K2268" s="217" t="s">
        <v>274</v>
      </c>
      <c r="L2268" s="217"/>
      <c r="M2268" s="41"/>
      <c r="N2268" s="41"/>
      <c r="O2268" s="217" t="s">
        <v>274</v>
      </c>
      <c r="P2268" s="217"/>
      <c r="Q2268" s="41"/>
      <c r="R2268" s="41"/>
      <c r="S2268" s="219">
        <v>49.1</v>
      </c>
      <c r="T2268" s="219"/>
      <c r="U2268" s="41"/>
      <c r="V2268" s="41"/>
      <c r="W2268" s="219" t="s">
        <v>274</v>
      </c>
      <c r="X2268" s="219"/>
      <c r="Y2268" s="41"/>
      <c r="Z2268" s="41"/>
      <c r="AA2268" s="219">
        <v>49.1</v>
      </c>
      <c r="AB2268" s="219"/>
      <c r="AC2268" s="41"/>
      <c r="AD2268" s="41"/>
      <c r="AE2268" s="219" t="s">
        <v>274</v>
      </c>
      <c r="AF2268" s="219"/>
      <c r="AG2268" s="41"/>
    </row>
    <row r="2269" spans="1:33">
      <c r="A2269" s="34"/>
      <c r="B2269" s="361"/>
      <c r="C2269" s="217"/>
      <c r="D2269" s="217"/>
      <c r="E2269" s="41"/>
      <c r="F2269" s="41"/>
      <c r="G2269" s="217"/>
      <c r="H2269" s="217"/>
      <c r="I2269" s="41"/>
      <c r="J2269" s="41"/>
      <c r="K2269" s="217"/>
      <c r="L2269" s="217"/>
      <c r="M2269" s="41"/>
      <c r="N2269" s="41"/>
      <c r="O2269" s="217"/>
      <c r="P2269" s="217"/>
      <c r="Q2269" s="41"/>
      <c r="R2269" s="41"/>
      <c r="S2269" s="219"/>
      <c r="T2269" s="219"/>
      <c r="U2269" s="41"/>
      <c r="V2269" s="41"/>
      <c r="W2269" s="219"/>
      <c r="X2269" s="219"/>
      <c r="Y2269" s="41"/>
      <c r="Z2269" s="41"/>
      <c r="AA2269" s="219"/>
      <c r="AB2269" s="219"/>
      <c r="AC2269" s="41"/>
      <c r="AD2269" s="41"/>
      <c r="AE2269" s="219"/>
      <c r="AF2269" s="219"/>
      <c r="AG2269" s="41"/>
    </row>
    <row r="2270" spans="1:33">
      <c r="A2270" s="34"/>
      <c r="B2270" s="360" t="s">
        <v>992</v>
      </c>
      <c r="C2270" s="221">
        <v>302.7</v>
      </c>
      <c r="D2270" s="221"/>
      <c r="E2270" s="54"/>
      <c r="F2270" s="54"/>
      <c r="G2270" s="221">
        <v>0.2</v>
      </c>
      <c r="H2270" s="221"/>
      <c r="I2270" s="54"/>
      <c r="J2270" s="54"/>
      <c r="K2270" s="221">
        <v>302.5</v>
      </c>
      <c r="L2270" s="221"/>
      <c r="M2270" s="54"/>
      <c r="N2270" s="54"/>
      <c r="O2270" s="221" t="s">
        <v>274</v>
      </c>
      <c r="P2270" s="221"/>
      <c r="Q2270" s="54"/>
      <c r="R2270" s="54"/>
      <c r="S2270" s="222">
        <v>202.2</v>
      </c>
      <c r="T2270" s="222"/>
      <c r="U2270" s="54"/>
      <c r="V2270" s="54"/>
      <c r="W2270" s="222">
        <v>0.2</v>
      </c>
      <c r="X2270" s="222"/>
      <c r="Y2270" s="54"/>
      <c r="Z2270" s="54"/>
      <c r="AA2270" s="222">
        <v>202</v>
      </c>
      <c r="AB2270" s="222"/>
      <c r="AC2270" s="54"/>
      <c r="AD2270" s="54"/>
      <c r="AE2270" s="222" t="s">
        <v>274</v>
      </c>
      <c r="AF2270" s="222"/>
      <c r="AG2270" s="54"/>
    </row>
    <row r="2271" spans="1:33" ht="15.75" thickBot="1">
      <c r="A2271" s="34"/>
      <c r="B2271" s="360"/>
      <c r="C2271" s="223"/>
      <c r="D2271" s="223"/>
      <c r="E2271" s="66"/>
      <c r="F2271" s="54"/>
      <c r="G2271" s="223"/>
      <c r="H2271" s="223"/>
      <c r="I2271" s="66"/>
      <c r="J2271" s="54"/>
      <c r="K2271" s="223"/>
      <c r="L2271" s="223"/>
      <c r="M2271" s="66"/>
      <c r="N2271" s="54"/>
      <c r="O2271" s="223"/>
      <c r="P2271" s="223"/>
      <c r="Q2271" s="66"/>
      <c r="R2271" s="54"/>
      <c r="S2271" s="224"/>
      <c r="T2271" s="224"/>
      <c r="U2271" s="66"/>
      <c r="V2271" s="54"/>
      <c r="W2271" s="224"/>
      <c r="X2271" s="224"/>
      <c r="Y2271" s="66"/>
      <c r="Z2271" s="54"/>
      <c r="AA2271" s="224"/>
      <c r="AB2271" s="224"/>
      <c r="AC2271" s="66"/>
      <c r="AD2271" s="54"/>
      <c r="AE2271" s="224"/>
      <c r="AF2271" s="224"/>
      <c r="AG2271" s="66"/>
    </row>
    <row r="2272" spans="1:33">
      <c r="A2272" s="34"/>
      <c r="B2272" s="41"/>
      <c r="C2272" s="246">
        <v>1018.3</v>
      </c>
      <c r="D2272" s="246"/>
      <c r="E2272" s="68"/>
      <c r="F2272" s="41"/>
      <c r="G2272" s="68"/>
      <c r="H2272" s="262">
        <v>309.8</v>
      </c>
      <c r="I2272" s="68"/>
      <c r="J2272" s="41"/>
      <c r="K2272" s="68"/>
      <c r="L2272" s="262">
        <v>708.5</v>
      </c>
      <c r="M2272" s="68"/>
      <c r="N2272" s="41"/>
      <c r="O2272" s="68"/>
      <c r="P2272" s="266" t="s">
        <v>432</v>
      </c>
      <c r="Q2272" s="68"/>
      <c r="R2272" s="41"/>
      <c r="S2272" s="248">
        <v>1023</v>
      </c>
      <c r="T2272" s="248"/>
      <c r="U2272" s="68"/>
      <c r="V2272" s="41"/>
      <c r="W2272" s="68"/>
      <c r="X2272" s="264">
        <v>328.2</v>
      </c>
      <c r="Y2272" s="68"/>
      <c r="Z2272" s="41"/>
      <c r="AA2272" s="68"/>
      <c r="AB2272" s="264">
        <v>694.8</v>
      </c>
      <c r="AC2272" s="68"/>
      <c r="AD2272" s="41"/>
      <c r="AE2272" s="68"/>
      <c r="AF2272" s="270" t="s">
        <v>432</v>
      </c>
      <c r="AG2272" s="68"/>
    </row>
    <row r="2273" spans="1:37" ht="15.75" thickBot="1">
      <c r="A2273" s="34"/>
      <c r="B2273" s="41"/>
      <c r="C2273" s="362"/>
      <c r="D2273" s="362"/>
      <c r="E2273" s="41"/>
      <c r="F2273" s="41"/>
      <c r="G2273" s="69"/>
      <c r="H2273" s="263"/>
      <c r="I2273" s="69"/>
      <c r="J2273" s="41"/>
      <c r="K2273" s="69"/>
      <c r="L2273" s="263"/>
      <c r="M2273" s="69"/>
      <c r="N2273" s="41"/>
      <c r="O2273" s="69"/>
      <c r="P2273" s="267"/>
      <c r="Q2273" s="69"/>
      <c r="R2273" s="41"/>
      <c r="S2273" s="363"/>
      <c r="T2273" s="363"/>
      <c r="U2273" s="41"/>
      <c r="V2273" s="41"/>
      <c r="W2273" s="69"/>
      <c r="X2273" s="265"/>
      <c r="Y2273" s="69"/>
      <c r="Z2273" s="41"/>
      <c r="AA2273" s="69"/>
      <c r="AB2273" s="265"/>
      <c r="AC2273" s="69"/>
      <c r="AD2273" s="41"/>
      <c r="AE2273" s="69"/>
      <c r="AF2273" s="271"/>
      <c r="AG2273" s="69"/>
    </row>
    <row r="2274" spans="1:37" ht="15.75" thickTop="1">
      <c r="A2274" s="34"/>
      <c r="B2274" s="250" t="s">
        <v>993</v>
      </c>
      <c r="C2274" s="221">
        <v>0.1</v>
      </c>
      <c r="D2274" s="221"/>
      <c r="E2274" s="54"/>
      <c r="F2274" s="54"/>
      <c r="G2274" s="364"/>
      <c r="H2274" s="364"/>
      <c r="I2274" s="364"/>
      <c r="J2274" s="54"/>
      <c r="K2274" s="364"/>
      <c r="L2274" s="364"/>
      <c r="M2274" s="364"/>
      <c r="N2274" s="54"/>
      <c r="O2274" s="364"/>
      <c r="P2274" s="364"/>
      <c r="Q2274" s="364"/>
      <c r="R2274" s="54"/>
      <c r="S2274" s="222">
        <v>0.7</v>
      </c>
      <c r="T2274" s="222"/>
      <c r="U2274" s="54"/>
      <c r="V2274" s="54"/>
      <c r="W2274" s="364"/>
      <c r="X2274" s="364"/>
      <c r="Y2274" s="364"/>
      <c r="Z2274" s="54"/>
      <c r="AA2274" s="364"/>
      <c r="AB2274" s="364"/>
      <c r="AC2274" s="364"/>
      <c r="AD2274" s="54"/>
      <c r="AE2274" s="364"/>
      <c r="AF2274" s="364"/>
      <c r="AG2274" s="364"/>
    </row>
    <row r="2275" spans="1:37">
      <c r="A2275" s="34"/>
      <c r="B2275" s="250"/>
      <c r="C2275" s="221"/>
      <c r="D2275" s="221"/>
      <c r="E2275" s="54"/>
      <c r="F2275" s="54"/>
      <c r="G2275" s="89"/>
      <c r="H2275" s="89"/>
      <c r="I2275" s="89"/>
      <c r="J2275" s="54"/>
      <c r="K2275" s="89"/>
      <c r="L2275" s="89"/>
      <c r="M2275" s="89"/>
      <c r="N2275" s="54"/>
      <c r="O2275" s="89"/>
      <c r="P2275" s="89"/>
      <c r="Q2275" s="89"/>
      <c r="R2275" s="54"/>
      <c r="S2275" s="222"/>
      <c r="T2275" s="222"/>
      <c r="U2275" s="54"/>
      <c r="V2275" s="54"/>
      <c r="W2275" s="89"/>
      <c r="X2275" s="89"/>
      <c r="Y2275" s="89"/>
      <c r="Z2275" s="54"/>
      <c r="AA2275" s="89"/>
      <c r="AB2275" s="89"/>
      <c r="AC2275" s="89"/>
      <c r="AD2275" s="54"/>
      <c r="AE2275" s="89"/>
      <c r="AF2275" s="89"/>
      <c r="AG2275" s="89"/>
    </row>
    <row r="2276" spans="1:37" ht="25.5" thickBot="1">
      <c r="A2276" s="34"/>
      <c r="B2276" s="209" t="s">
        <v>994</v>
      </c>
      <c r="C2276" s="233" t="s">
        <v>670</v>
      </c>
      <c r="D2276" s="233"/>
      <c r="E2276" s="213" t="s">
        <v>300</v>
      </c>
      <c r="F2276" s="14"/>
      <c r="G2276" s="41"/>
      <c r="H2276" s="41"/>
      <c r="I2276" s="41"/>
      <c r="J2276" s="14"/>
      <c r="K2276" s="41"/>
      <c r="L2276" s="41"/>
      <c r="M2276" s="41"/>
      <c r="N2276" s="14"/>
      <c r="O2276" s="41"/>
      <c r="P2276" s="41"/>
      <c r="Q2276" s="41"/>
      <c r="R2276" s="14"/>
      <c r="S2276" s="242" t="s">
        <v>475</v>
      </c>
      <c r="T2276" s="242"/>
      <c r="U2276" s="209" t="s">
        <v>300</v>
      </c>
      <c r="V2276" s="14"/>
      <c r="W2276" s="41"/>
      <c r="X2276" s="41"/>
      <c r="Y2276" s="41"/>
      <c r="Z2276" s="14"/>
      <c r="AA2276" s="41"/>
      <c r="AB2276" s="41"/>
      <c r="AC2276" s="41"/>
      <c r="AD2276" s="14"/>
      <c r="AE2276" s="41"/>
      <c r="AF2276" s="41"/>
      <c r="AG2276" s="41"/>
    </row>
    <row r="2277" spans="1:37">
      <c r="A2277" s="34"/>
      <c r="B2277" s="360" t="s">
        <v>995</v>
      </c>
      <c r="C2277" s="55"/>
      <c r="D2277" s="251">
        <v>1018.1</v>
      </c>
      <c r="E2277" s="55"/>
      <c r="F2277" s="54"/>
      <c r="G2277" s="54"/>
      <c r="H2277" s="54"/>
      <c r="I2277" s="54"/>
      <c r="J2277" s="54"/>
      <c r="K2277" s="54"/>
      <c r="L2277" s="54"/>
      <c r="M2277" s="54"/>
      <c r="N2277" s="54"/>
      <c r="O2277" s="54"/>
      <c r="P2277" s="54"/>
      <c r="Q2277" s="54"/>
      <c r="R2277" s="54"/>
      <c r="S2277" s="55"/>
      <c r="T2277" s="253">
        <v>1022.9</v>
      </c>
      <c r="U2277" s="55"/>
      <c r="V2277" s="54"/>
      <c r="W2277" s="54"/>
      <c r="X2277" s="54"/>
      <c r="Y2277" s="54"/>
      <c r="Z2277" s="54"/>
      <c r="AA2277" s="54"/>
      <c r="AB2277" s="54"/>
      <c r="AC2277" s="54"/>
      <c r="AD2277" s="54"/>
      <c r="AE2277" s="54"/>
      <c r="AF2277" s="54"/>
      <c r="AG2277" s="54"/>
    </row>
    <row r="2278" spans="1:37" ht="15.75" thickBot="1">
      <c r="A2278" s="34"/>
      <c r="B2278" s="360"/>
      <c r="C2278" s="128"/>
      <c r="D2278" s="252"/>
      <c r="E2278" s="128"/>
      <c r="F2278" s="54"/>
      <c r="G2278" s="54"/>
      <c r="H2278" s="54"/>
      <c r="I2278" s="54"/>
      <c r="J2278" s="54"/>
      <c r="K2278" s="54"/>
      <c r="L2278" s="54"/>
      <c r="M2278" s="54"/>
      <c r="N2278" s="54"/>
      <c r="O2278" s="54"/>
      <c r="P2278" s="54"/>
      <c r="Q2278" s="54"/>
      <c r="R2278" s="54"/>
      <c r="S2278" s="128"/>
      <c r="T2278" s="254"/>
      <c r="U2278" s="128"/>
      <c r="V2278" s="54"/>
      <c r="W2278" s="54"/>
      <c r="X2278" s="54"/>
      <c r="Y2278" s="54"/>
      <c r="Z2278" s="54"/>
      <c r="AA2278" s="54"/>
      <c r="AB2278" s="54"/>
      <c r="AC2278" s="54"/>
      <c r="AD2278" s="54"/>
      <c r="AE2278" s="54"/>
      <c r="AF2278" s="54"/>
      <c r="AG2278" s="54"/>
    </row>
    <row r="2279" spans="1:37" ht="15.75" thickTop="1">
      <c r="A2279" s="34"/>
      <c r="B2279" s="37"/>
      <c r="C2279" s="37"/>
      <c r="D2279" s="37"/>
      <c r="E2279" s="37"/>
      <c r="F2279" s="37"/>
      <c r="G2279" s="37"/>
      <c r="H2279" s="37"/>
      <c r="I2279" s="37"/>
      <c r="J2279" s="37"/>
      <c r="K2279" s="37"/>
      <c r="L2279" s="37"/>
      <c r="M2279" s="37"/>
      <c r="N2279" s="37"/>
      <c r="O2279" s="37"/>
      <c r="P2279" s="37"/>
      <c r="Q2279" s="37"/>
      <c r="R2279" s="37"/>
      <c r="S2279" s="37"/>
      <c r="T2279" s="37"/>
      <c r="U2279" s="37"/>
      <c r="V2279" s="37"/>
      <c r="W2279" s="37"/>
      <c r="X2279" s="37"/>
      <c r="Y2279" s="37"/>
      <c r="Z2279" s="37"/>
      <c r="AA2279" s="37"/>
      <c r="AB2279" s="37"/>
      <c r="AC2279" s="37"/>
      <c r="AD2279" s="37"/>
      <c r="AE2279" s="37"/>
      <c r="AF2279" s="37"/>
      <c r="AG2279" s="37"/>
      <c r="AH2279" s="37"/>
      <c r="AI2279" s="37"/>
      <c r="AJ2279" s="37"/>
      <c r="AK2279" s="37"/>
    </row>
    <row r="2280" spans="1:37">
      <c r="A2280" s="34"/>
      <c r="B2280" s="39" t="s">
        <v>996</v>
      </c>
      <c r="C2280" s="39"/>
      <c r="D2280" s="39"/>
      <c r="E2280" s="39"/>
      <c r="F2280" s="39"/>
      <c r="G2280" s="39"/>
      <c r="H2280" s="39"/>
      <c r="I2280" s="39"/>
      <c r="J2280" s="39"/>
      <c r="K2280" s="39"/>
      <c r="L2280" s="39"/>
      <c r="M2280" s="39"/>
      <c r="N2280" s="39"/>
      <c r="O2280" s="39"/>
      <c r="P2280" s="39"/>
      <c r="Q2280" s="39"/>
      <c r="R2280" s="39"/>
      <c r="S2280" s="39"/>
      <c r="T2280" s="39"/>
      <c r="U2280" s="39"/>
      <c r="V2280" s="39"/>
      <c r="W2280" s="39"/>
      <c r="X2280" s="39"/>
      <c r="Y2280" s="39"/>
      <c r="Z2280" s="39"/>
      <c r="AA2280" s="39"/>
      <c r="AB2280" s="39"/>
      <c r="AC2280" s="39"/>
      <c r="AD2280" s="39"/>
      <c r="AE2280" s="39"/>
      <c r="AF2280" s="39"/>
      <c r="AG2280" s="39"/>
      <c r="AH2280" s="39"/>
      <c r="AI2280" s="39"/>
      <c r="AJ2280" s="39"/>
      <c r="AK2280" s="39"/>
    </row>
    <row r="2281" spans="1:37">
      <c r="A2281" s="34"/>
      <c r="B2281" s="27"/>
      <c r="C2281" s="27"/>
      <c r="D2281" s="27"/>
      <c r="E2281" s="27"/>
      <c r="F2281" s="27"/>
      <c r="G2281" s="27"/>
      <c r="H2281" s="27"/>
      <c r="I2281" s="27"/>
      <c r="J2281" s="27"/>
      <c r="K2281" s="27"/>
      <c r="L2281" s="27"/>
      <c r="M2281" s="27"/>
      <c r="N2281" s="27"/>
      <c r="O2281" s="27"/>
      <c r="P2281" s="27"/>
      <c r="Q2281" s="27"/>
      <c r="R2281" s="27"/>
      <c r="S2281" s="27"/>
      <c r="T2281" s="27"/>
      <c r="U2281" s="27"/>
      <c r="V2281" s="27"/>
      <c r="W2281" s="27"/>
      <c r="X2281" s="27"/>
      <c r="Y2281" s="27"/>
      <c r="Z2281" s="27"/>
      <c r="AA2281" s="27"/>
      <c r="AB2281" s="27"/>
      <c r="AC2281" s="27"/>
      <c r="AD2281" s="27"/>
      <c r="AE2281" s="27"/>
      <c r="AF2281" s="27"/>
      <c r="AG2281" s="27"/>
    </row>
    <row r="2282" spans="1:37">
      <c r="A2282" s="34"/>
      <c r="B2282" s="15"/>
      <c r="C2282" s="15"/>
      <c r="D2282" s="15"/>
      <c r="E2282" s="15"/>
      <c r="F2282" s="15"/>
      <c r="G2282" s="15"/>
      <c r="H2282" s="15"/>
      <c r="I2282" s="15"/>
      <c r="J2282" s="15"/>
      <c r="K2282" s="15"/>
      <c r="L2282" s="15"/>
      <c r="M2282" s="15"/>
      <c r="N2282" s="15"/>
      <c r="O2282" s="15"/>
      <c r="P2282" s="15"/>
      <c r="Q2282" s="15"/>
      <c r="R2282" s="15"/>
      <c r="S2282" s="15"/>
      <c r="T2282" s="15"/>
      <c r="U2282" s="15"/>
      <c r="V2282" s="15"/>
      <c r="W2282" s="15"/>
      <c r="X2282" s="15"/>
      <c r="Y2282" s="15"/>
      <c r="Z2282" s="15"/>
      <c r="AA2282" s="15"/>
      <c r="AB2282" s="15"/>
      <c r="AC2282" s="15"/>
      <c r="AD2282" s="15"/>
      <c r="AE2282" s="15"/>
      <c r="AF2282" s="15"/>
      <c r="AG2282" s="15"/>
    </row>
    <row r="2283" spans="1:37" ht="15.75" thickBot="1">
      <c r="A2283" s="34"/>
      <c r="B2283" s="14"/>
      <c r="C2283" s="84">
        <v>2014</v>
      </c>
      <c r="D2283" s="84"/>
      <c r="E2283" s="84"/>
      <c r="F2283" s="84"/>
      <c r="G2283" s="84"/>
      <c r="H2283" s="84"/>
      <c r="I2283" s="84"/>
      <c r="J2283" s="84"/>
      <c r="K2283" s="84"/>
      <c r="L2283" s="84"/>
      <c r="M2283" s="84"/>
      <c r="N2283" s="84"/>
      <c r="O2283" s="84"/>
      <c r="P2283" s="84"/>
      <c r="Q2283" s="84"/>
      <c r="R2283" s="14"/>
      <c r="S2283" s="28">
        <v>2013</v>
      </c>
      <c r="T2283" s="28"/>
      <c r="U2283" s="28"/>
      <c r="V2283" s="28"/>
      <c r="W2283" s="28"/>
      <c r="X2283" s="28"/>
      <c r="Y2283" s="28"/>
      <c r="Z2283" s="28"/>
      <c r="AA2283" s="28"/>
      <c r="AB2283" s="28"/>
      <c r="AC2283" s="28"/>
      <c r="AD2283" s="28"/>
      <c r="AE2283" s="28"/>
      <c r="AF2283" s="28"/>
      <c r="AG2283" s="28"/>
    </row>
    <row r="2284" spans="1:37">
      <c r="A2284" s="34"/>
      <c r="B2284" s="14"/>
      <c r="C2284" s="288" t="s">
        <v>986</v>
      </c>
      <c r="D2284" s="288"/>
      <c r="E2284" s="288"/>
      <c r="F2284" s="20"/>
      <c r="G2284" s="288" t="s">
        <v>987</v>
      </c>
      <c r="H2284" s="288"/>
      <c r="I2284" s="288"/>
      <c r="J2284" s="20"/>
      <c r="K2284" s="288" t="s">
        <v>987</v>
      </c>
      <c r="L2284" s="288"/>
      <c r="M2284" s="288"/>
      <c r="N2284" s="20"/>
      <c r="O2284" s="288" t="s">
        <v>987</v>
      </c>
      <c r="P2284" s="288"/>
      <c r="Q2284" s="288"/>
      <c r="R2284" s="14"/>
      <c r="S2284" s="214" t="s">
        <v>986</v>
      </c>
      <c r="T2284" s="214"/>
      <c r="U2284" s="214"/>
      <c r="V2284" s="20"/>
      <c r="W2284" s="214" t="s">
        <v>987</v>
      </c>
      <c r="X2284" s="214"/>
      <c r="Y2284" s="214"/>
      <c r="Z2284" s="20"/>
      <c r="AA2284" s="214" t="s">
        <v>987</v>
      </c>
      <c r="AB2284" s="214"/>
      <c r="AC2284" s="214"/>
      <c r="AD2284" s="20"/>
      <c r="AE2284" s="214" t="s">
        <v>987</v>
      </c>
      <c r="AF2284" s="214"/>
      <c r="AG2284" s="214"/>
    </row>
    <row r="2285" spans="1:37" ht="15.75" thickBot="1">
      <c r="A2285" s="34"/>
      <c r="B2285" s="14"/>
      <c r="C2285" s="84" t="s">
        <v>988</v>
      </c>
      <c r="D2285" s="84"/>
      <c r="E2285" s="84"/>
      <c r="F2285" s="14"/>
      <c r="G2285" s="84">
        <v>1</v>
      </c>
      <c r="H2285" s="84"/>
      <c r="I2285" s="84"/>
      <c r="J2285" s="14"/>
      <c r="K2285" s="84">
        <v>2</v>
      </c>
      <c r="L2285" s="84"/>
      <c r="M2285" s="84"/>
      <c r="N2285" s="14"/>
      <c r="O2285" s="84">
        <v>3</v>
      </c>
      <c r="P2285" s="84"/>
      <c r="Q2285" s="84"/>
      <c r="R2285" s="14"/>
      <c r="S2285" s="28" t="s">
        <v>988</v>
      </c>
      <c r="T2285" s="28"/>
      <c r="U2285" s="28"/>
      <c r="V2285" s="14"/>
      <c r="W2285" s="28">
        <v>1</v>
      </c>
      <c r="X2285" s="28"/>
      <c r="Y2285" s="28"/>
      <c r="Z2285" s="14"/>
      <c r="AA2285" s="28">
        <v>2</v>
      </c>
      <c r="AB2285" s="28"/>
      <c r="AC2285" s="28"/>
      <c r="AD2285" s="14"/>
      <c r="AE2285" s="28">
        <v>3</v>
      </c>
      <c r="AF2285" s="28"/>
      <c r="AG2285" s="28"/>
    </row>
    <row r="2286" spans="1:37">
      <c r="A2286" s="34"/>
      <c r="B2286" s="250" t="s">
        <v>964</v>
      </c>
      <c r="C2286" s="55"/>
      <c r="D2286" s="251">
        <v>23.5</v>
      </c>
      <c r="E2286" s="55"/>
      <c r="F2286" s="54"/>
      <c r="G2286" s="55"/>
      <c r="H2286" s="243" t="s">
        <v>432</v>
      </c>
      <c r="I2286" s="55"/>
      <c r="J2286" s="54"/>
      <c r="K2286" s="55"/>
      <c r="L2286" s="251">
        <v>23.5</v>
      </c>
      <c r="M2286" s="55"/>
      <c r="N2286" s="54"/>
      <c r="O2286" s="55"/>
      <c r="P2286" s="243" t="s">
        <v>432</v>
      </c>
      <c r="Q2286" s="55"/>
      <c r="R2286" s="54"/>
      <c r="S2286" s="55"/>
      <c r="T2286" s="253">
        <v>15.4</v>
      </c>
      <c r="U2286" s="55"/>
      <c r="V2286" s="54"/>
      <c r="W2286" s="55"/>
      <c r="X2286" s="244" t="s">
        <v>432</v>
      </c>
      <c r="Y2286" s="55"/>
      <c r="Z2286" s="54"/>
      <c r="AA2286" s="55"/>
      <c r="AB2286" s="253">
        <v>15.4</v>
      </c>
      <c r="AC2286" s="55"/>
      <c r="AD2286" s="54"/>
      <c r="AE2286" s="55"/>
      <c r="AF2286" s="244" t="s">
        <v>432</v>
      </c>
      <c r="AG2286" s="55"/>
    </row>
    <row r="2287" spans="1:37">
      <c r="A2287" s="34"/>
      <c r="B2287" s="250"/>
      <c r="C2287" s="54"/>
      <c r="D2287" s="354"/>
      <c r="E2287" s="54"/>
      <c r="F2287" s="54"/>
      <c r="G2287" s="89"/>
      <c r="H2287" s="355"/>
      <c r="I2287" s="89"/>
      <c r="J2287" s="54"/>
      <c r="K2287" s="89"/>
      <c r="L2287" s="356"/>
      <c r="M2287" s="89"/>
      <c r="N2287" s="54"/>
      <c r="O2287" s="89"/>
      <c r="P2287" s="355"/>
      <c r="Q2287" s="89"/>
      <c r="R2287" s="54"/>
      <c r="S2287" s="54"/>
      <c r="T2287" s="357"/>
      <c r="U2287" s="54"/>
      <c r="V2287" s="54"/>
      <c r="W2287" s="89"/>
      <c r="X2287" s="358"/>
      <c r="Y2287" s="89"/>
      <c r="Z2287" s="54"/>
      <c r="AA2287" s="89"/>
      <c r="AB2287" s="359"/>
      <c r="AC2287" s="89"/>
      <c r="AD2287" s="54"/>
      <c r="AE2287" s="89"/>
      <c r="AF2287" s="358"/>
      <c r="AG2287" s="89"/>
    </row>
    <row r="2288" spans="1:37">
      <c r="A2288" s="34"/>
      <c r="B2288" s="209" t="s">
        <v>965</v>
      </c>
      <c r="C2288" s="41"/>
      <c r="D2288" s="41"/>
      <c r="E2288" s="41"/>
      <c r="F2288" s="14"/>
      <c r="G2288" s="41"/>
      <c r="H2288" s="41"/>
      <c r="I2288" s="41"/>
      <c r="J2288" s="14"/>
      <c r="K2288" s="41"/>
      <c r="L2288" s="41"/>
      <c r="M2288" s="41"/>
      <c r="N2288" s="14"/>
      <c r="O2288" s="41"/>
      <c r="P2288" s="41"/>
      <c r="Q2288" s="41"/>
      <c r="R2288" s="14"/>
      <c r="S2288" s="41"/>
      <c r="T2288" s="41"/>
      <c r="U2288" s="41"/>
      <c r="V2288" s="14"/>
      <c r="W2288" s="41"/>
      <c r="X2288" s="41"/>
      <c r="Y2288" s="41"/>
      <c r="Z2288" s="14"/>
      <c r="AA2288" s="41"/>
      <c r="AB2288" s="41"/>
      <c r="AC2288" s="41"/>
      <c r="AD2288" s="14"/>
      <c r="AE2288" s="41"/>
      <c r="AF2288" s="41"/>
      <c r="AG2288" s="41"/>
    </row>
    <row r="2289" spans="1:33">
      <c r="A2289" s="34"/>
      <c r="B2289" s="360" t="s">
        <v>966</v>
      </c>
      <c r="C2289" s="221">
        <v>65.3</v>
      </c>
      <c r="D2289" s="221"/>
      <c r="E2289" s="54"/>
      <c r="F2289" s="54"/>
      <c r="G2289" s="221">
        <v>65.3</v>
      </c>
      <c r="H2289" s="221"/>
      <c r="I2289" s="54"/>
      <c r="J2289" s="54"/>
      <c r="K2289" s="221" t="s">
        <v>274</v>
      </c>
      <c r="L2289" s="221"/>
      <c r="M2289" s="54"/>
      <c r="N2289" s="54"/>
      <c r="O2289" s="221" t="s">
        <v>274</v>
      </c>
      <c r="P2289" s="221"/>
      <c r="Q2289" s="54"/>
      <c r="R2289" s="54"/>
      <c r="S2289" s="222">
        <v>63.7</v>
      </c>
      <c r="T2289" s="222"/>
      <c r="U2289" s="54"/>
      <c r="V2289" s="54"/>
      <c r="W2289" s="222">
        <v>63.7</v>
      </c>
      <c r="X2289" s="222"/>
      <c r="Y2289" s="54"/>
      <c r="Z2289" s="54"/>
      <c r="AA2289" s="222" t="s">
        <v>274</v>
      </c>
      <c r="AB2289" s="222"/>
      <c r="AC2289" s="54"/>
      <c r="AD2289" s="54"/>
      <c r="AE2289" s="222" t="s">
        <v>274</v>
      </c>
      <c r="AF2289" s="222"/>
      <c r="AG2289" s="54"/>
    </row>
    <row r="2290" spans="1:33">
      <c r="A2290" s="34"/>
      <c r="B2290" s="360"/>
      <c r="C2290" s="221"/>
      <c r="D2290" s="221"/>
      <c r="E2290" s="54"/>
      <c r="F2290" s="54"/>
      <c r="G2290" s="221"/>
      <c r="H2290" s="221"/>
      <c r="I2290" s="54"/>
      <c r="J2290" s="54"/>
      <c r="K2290" s="221"/>
      <c r="L2290" s="221"/>
      <c r="M2290" s="54"/>
      <c r="N2290" s="54"/>
      <c r="O2290" s="221"/>
      <c r="P2290" s="221"/>
      <c r="Q2290" s="54"/>
      <c r="R2290" s="54"/>
      <c r="S2290" s="222"/>
      <c r="T2290" s="222"/>
      <c r="U2290" s="54"/>
      <c r="V2290" s="54"/>
      <c r="W2290" s="222"/>
      <c r="X2290" s="222"/>
      <c r="Y2290" s="54"/>
      <c r="Z2290" s="54"/>
      <c r="AA2290" s="222"/>
      <c r="AB2290" s="222"/>
      <c r="AC2290" s="54"/>
      <c r="AD2290" s="54"/>
      <c r="AE2290" s="222"/>
      <c r="AF2290" s="222"/>
      <c r="AG2290" s="54"/>
    </row>
    <row r="2291" spans="1:33">
      <c r="A2291" s="34"/>
      <c r="B2291" s="361" t="s">
        <v>967</v>
      </c>
      <c r="C2291" s="217">
        <v>34.4</v>
      </c>
      <c r="D2291" s="217"/>
      <c r="E2291" s="41"/>
      <c r="F2291" s="41"/>
      <c r="G2291" s="217" t="s">
        <v>274</v>
      </c>
      <c r="H2291" s="217"/>
      <c r="I2291" s="41"/>
      <c r="J2291" s="41"/>
      <c r="K2291" s="217">
        <v>34.4</v>
      </c>
      <c r="L2291" s="217"/>
      <c r="M2291" s="41"/>
      <c r="N2291" s="41"/>
      <c r="O2291" s="217" t="s">
        <v>274</v>
      </c>
      <c r="P2291" s="217"/>
      <c r="Q2291" s="41"/>
      <c r="R2291" s="41"/>
      <c r="S2291" s="219">
        <v>36.6</v>
      </c>
      <c r="T2291" s="219"/>
      <c r="U2291" s="41"/>
      <c r="V2291" s="41"/>
      <c r="W2291" s="219" t="s">
        <v>274</v>
      </c>
      <c r="X2291" s="219"/>
      <c r="Y2291" s="41"/>
      <c r="Z2291" s="41"/>
      <c r="AA2291" s="219">
        <v>36.6</v>
      </c>
      <c r="AB2291" s="219"/>
      <c r="AC2291" s="41"/>
      <c r="AD2291" s="41"/>
      <c r="AE2291" s="219" t="s">
        <v>274</v>
      </c>
      <c r="AF2291" s="219"/>
      <c r="AG2291" s="41"/>
    </row>
    <row r="2292" spans="1:33">
      <c r="A2292" s="34"/>
      <c r="B2292" s="361"/>
      <c r="C2292" s="217"/>
      <c r="D2292" s="217"/>
      <c r="E2292" s="41"/>
      <c r="F2292" s="41"/>
      <c r="G2292" s="217"/>
      <c r="H2292" s="217"/>
      <c r="I2292" s="41"/>
      <c r="J2292" s="41"/>
      <c r="K2292" s="217"/>
      <c r="L2292" s="217"/>
      <c r="M2292" s="41"/>
      <c r="N2292" s="41"/>
      <c r="O2292" s="217"/>
      <c r="P2292" s="217"/>
      <c r="Q2292" s="41"/>
      <c r="R2292" s="41"/>
      <c r="S2292" s="219"/>
      <c r="T2292" s="219"/>
      <c r="U2292" s="41"/>
      <c r="V2292" s="41"/>
      <c r="W2292" s="219"/>
      <c r="X2292" s="219"/>
      <c r="Y2292" s="41"/>
      <c r="Z2292" s="41"/>
      <c r="AA2292" s="219"/>
      <c r="AB2292" s="219"/>
      <c r="AC2292" s="41"/>
      <c r="AD2292" s="41"/>
      <c r="AE2292" s="219"/>
      <c r="AF2292" s="219"/>
      <c r="AG2292" s="41"/>
    </row>
    <row r="2293" spans="1:33">
      <c r="A2293" s="34"/>
      <c r="B2293" s="360" t="s">
        <v>968</v>
      </c>
      <c r="C2293" s="221">
        <v>34.9</v>
      </c>
      <c r="D2293" s="221"/>
      <c r="E2293" s="54"/>
      <c r="F2293" s="54"/>
      <c r="G2293" s="221" t="s">
        <v>274</v>
      </c>
      <c r="H2293" s="221"/>
      <c r="I2293" s="54"/>
      <c r="J2293" s="54"/>
      <c r="K2293" s="221">
        <v>34.9</v>
      </c>
      <c r="L2293" s="221"/>
      <c r="M2293" s="54"/>
      <c r="N2293" s="54"/>
      <c r="O2293" s="221" t="s">
        <v>274</v>
      </c>
      <c r="P2293" s="221"/>
      <c r="Q2293" s="54"/>
      <c r="R2293" s="54"/>
      <c r="S2293" s="222">
        <v>36.799999999999997</v>
      </c>
      <c r="T2293" s="222"/>
      <c r="U2293" s="54"/>
      <c r="V2293" s="54"/>
      <c r="W2293" s="222" t="s">
        <v>274</v>
      </c>
      <c r="X2293" s="222"/>
      <c r="Y2293" s="54"/>
      <c r="Z2293" s="54"/>
      <c r="AA2293" s="222">
        <v>36.799999999999997</v>
      </c>
      <c r="AB2293" s="222"/>
      <c r="AC2293" s="54"/>
      <c r="AD2293" s="54"/>
      <c r="AE2293" s="222" t="s">
        <v>274</v>
      </c>
      <c r="AF2293" s="222"/>
      <c r="AG2293" s="54"/>
    </row>
    <row r="2294" spans="1:33">
      <c r="A2294" s="34"/>
      <c r="B2294" s="360"/>
      <c r="C2294" s="221"/>
      <c r="D2294" s="221"/>
      <c r="E2294" s="54"/>
      <c r="F2294" s="54"/>
      <c r="G2294" s="221"/>
      <c r="H2294" s="221"/>
      <c r="I2294" s="54"/>
      <c r="J2294" s="54"/>
      <c r="K2294" s="221"/>
      <c r="L2294" s="221"/>
      <c r="M2294" s="54"/>
      <c r="N2294" s="54"/>
      <c r="O2294" s="221"/>
      <c r="P2294" s="221"/>
      <c r="Q2294" s="54"/>
      <c r="R2294" s="54"/>
      <c r="S2294" s="222"/>
      <c r="T2294" s="222"/>
      <c r="U2294" s="54"/>
      <c r="V2294" s="54"/>
      <c r="W2294" s="222"/>
      <c r="X2294" s="222"/>
      <c r="Y2294" s="54"/>
      <c r="Z2294" s="54"/>
      <c r="AA2294" s="222"/>
      <c r="AB2294" s="222"/>
      <c r="AC2294" s="54"/>
      <c r="AD2294" s="54"/>
      <c r="AE2294" s="222"/>
      <c r="AF2294" s="222"/>
      <c r="AG2294" s="54"/>
    </row>
    <row r="2295" spans="1:33">
      <c r="A2295" s="34"/>
      <c r="B2295" s="361" t="s">
        <v>969</v>
      </c>
      <c r="C2295" s="217">
        <v>7.2</v>
      </c>
      <c r="D2295" s="217"/>
      <c r="E2295" s="41"/>
      <c r="F2295" s="41"/>
      <c r="G2295" s="217" t="s">
        <v>274</v>
      </c>
      <c r="H2295" s="217"/>
      <c r="I2295" s="41"/>
      <c r="J2295" s="41"/>
      <c r="K2295" s="217">
        <v>7.2</v>
      </c>
      <c r="L2295" s="217"/>
      <c r="M2295" s="41"/>
      <c r="N2295" s="41"/>
      <c r="O2295" s="217" t="s">
        <v>274</v>
      </c>
      <c r="P2295" s="217"/>
      <c r="Q2295" s="41"/>
      <c r="R2295" s="41"/>
      <c r="S2295" s="219">
        <v>9.8000000000000007</v>
      </c>
      <c r="T2295" s="219"/>
      <c r="U2295" s="41"/>
      <c r="V2295" s="41"/>
      <c r="W2295" s="219" t="s">
        <v>274</v>
      </c>
      <c r="X2295" s="219"/>
      <c r="Y2295" s="41"/>
      <c r="Z2295" s="41"/>
      <c r="AA2295" s="219">
        <v>9.8000000000000007</v>
      </c>
      <c r="AB2295" s="219"/>
      <c r="AC2295" s="41"/>
      <c r="AD2295" s="41"/>
      <c r="AE2295" s="219" t="s">
        <v>274</v>
      </c>
      <c r="AF2295" s="219"/>
      <c r="AG2295" s="41"/>
    </row>
    <row r="2296" spans="1:33">
      <c r="A2296" s="34"/>
      <c r="B2296" s="361"/>
      <c r="C2296" s="217"/>
      <c r="D2296" s="217"/>
      <c r="E2296" s="41"/>
      <c r="F2296" s="41"/>
      <c r="G2296" s="217"/>
      <c r="H2296" s="217"/>
      <c r="I2296" s="41"/>
      <c r="J2296" s="41"/>
      <c r="K2296" s="217"/>
      <c r="L2296" s="217"/>
      <c r="M2296" s="41"/>
      <c r="N2296" s="41"/>
      <c r="O2296" s="217"/>
      <c r="P2296" s="217"/>
      <c r="Q2296" s="41"/>
      <c r="R2296" s="41"/>
      <c r="S2296" s="219"/>
      <c r="T2296" s="219"/>
      <c r="U2296" s="41"/>
      <c r="V2296" s="41"/>
      <c r="W2296" s="219"/>
      <c r="X2296" s="219"/>
      <c r="Y2296" s="41"/>
      <c r="Z2296" s="41"/>
      <c r="AA2296" s="219"/>
      <c r="AB2296" s="219"/>
      <c r="AC2296" s="41"/>
      <c r="AD2296" s="41"/>
      <c r="AE2296" s="219"/>
      <c r="AF2296" s="219"/>
      <c r="AG2296" s="41"/>
    </row>
    <row r="2297" spans="1:33">
      <c r="A2297" s="34"/>
      <c r="B2297" s="360" t="s">
        <v>970</v>
      </c>
      <c r="C2297" s="221">
        <v>7.6</v>
      </c>
      <c r="D2297" s="221"/>
      <c r="E2297" s="54"/>
      <c r="F2297" s="54"/>
      <c r="G2297" s="221">
        <v>7.6</v>
      </c>
      <c r="H2297" s="221"/>
      <c r="I2297" s="54"/>
      <c r="J2297" s="54"/>
      <c r="K2297" s="221" t="s">
        <v>274</v>
      </c>
      <c r="L2297" s="221"/>
      <c r="M2297" s="54"/>
      <c r="N2297" s="54"/>
      <c r="O2297" s="221" t="s">
        <v>274</v>
      </c>
      <c r="P2297" s="221"/>
      <c r="Q2297" s="54"/>
      <c r="R2297" s="54"/>
      <c r="S2297" s="222">
        <v>9.9</v>
      </c>
      <c r="T2297" s="222"/>
      <c r="U2297" s="54"/>
      <c r="V2297" s="54"/>
      <c r="W2297" s="222">
        <v>9.9</v>
      </c>
      <c r="X2297" s="222"/>
      <c r="Y2297" s="54"/>
      <c r="Z2297" s="54"/>
      <c r="AA2297" s="222" t="s">
        <v>274</v>
      </c>
      <c r="AB2297" s="222"/>
      <c r="AC2297" s="54"/>
      <c r="AD2297" s="54"/>
      <c r="AE2297" s="222" t="s">
        <v>274</v>
      </c>
      <c r="AF2297" s="222"/>
      <c r="AG2297" s="54"/>
    </row>
    <row r="2298" spans="1:33">
      <c r="A2298" s="34"/>
      <c r="B2298" s="360"/>
      <c r="C2298" s="221"/>
      <c r="D2298" s="221"/>
      <c r="E2298" s="54"/>
      <c r="F2298" s="54"/>
      <c r="G2298" s="221"/>
      <c r="H2298" s="221"/>
      <c r="I2298" s="54"/>
      <c r="J2298" s="54"/>
      <c r="K2298" s="221"/>
      <c r="L2298" s="221"/>
      <c r="M2298" s="54"/>
      <c r="N2298" s="54"/>
      <c r="O2298" s="221"/>
      <c r="P2298" s="221"/>
      <c r="Q2298" s="54"/>
      <c r="R2298" s="54"/>
      <c r="S2298" s="222"/>
      <c r="T2298" s="222"/>
      <c r="U2298" s="54"/>
      <c r="V2298" s="54"/>
      <c r="W2298" s="222"/>
      <c r="X2298" s="222"/>
      <c r="Y2298" s="54"/>
      <c r="Z2298" s="54"/>
      <c r="AA2298" s="222"/>
      <c r="AB2298" s="222"/>
      <c r="AC2298" s="54"/>
      <c r="AD2298" s="54"/>
      <c r="AE2298" s="222"/>
      <c r="AF2298" s="222"/>
      <c r="AG2298" s="54"/>
    </row>
    <row r="2299" spans="1:33">
      <c r="A2299" s="34"/>
      <c r="B2299" s="361" t="s">
        <v>971</v>
      </c>
      <c r="C2299" s="217">
        <v>49</v>
      </c>
      <c r="D2299" s="217"/>
      <c r="E2299" s="41"/>
      <c r="F2299" s="41"/>
      <c r="G2299" s="217">
        <v>24.8</v>
      </c>
      <c r="H2299" s="217"/>
      <c r="I2299" s="41"/>
      <c r="J2299" s="41"/>
      <c r="K2299" s="217">
        <v>24.2</v>
      </c>
      <c r="L2299" s="217"/>
      <c r="M2299" s="41"/>
      <c r="N2299" s="41"/>
      <c r="O2299" s="217" t="s">
        <v>274</v>
      </c>
      <c r="P2299" s="217"/>
      <c r="Q2299" s="41"/>
      <c r="R2299" s="41"/>
      <c r="S2299" s="219">
        <v>64.8</v>
      </c>
      <c r="T2299" s="219"/>
      <c r="U2299" s="41"/>
      <c r="V2299" s="41"/>
      <c r="W2299" s="219">
        <v>32.299999999999997</v>
      </c>
      <c r="X2299" s="219"/>
      <c r="Y2299" s="41"/>
      <c r="Z2299" s="41"/>
      <c r="AA2299" s="219">
        <v>32.5</v>
      </c>
      <c r="AB2299" s="219"/>
      <c r="AC2299" s="41"/>
      <c r="AD2299" s="41"/>
      <c r="AE2299" s="219" t="s">
        <v>274</v>
      </c>
      <c r="AF2299" s="219"/>
      <c r="AG2299" s="41"/>
    </row>
    <row r="2300" spans="1:33">
      <c r="A2300" s="34"/>
      <c r="B2300" s="361"/>
      <c r="C2300" s="217"/>
      <c r="D2300" s="217"/>
      <c r="E2300" s="41"/>
      <c r="F2300" s="41"/>
      <c r="G2300" s="217"/>
      <c r="H2300" s="217"/>
      <c r="I2300" s="41"/>
      <c r="J2300" s="41"/>
      <c r="K2300" s="217"/>
      <c r="L2300" s="217"/>
      <c r="M2300" s="41"/>
      <c r="N2300" s="41"/>
      <c r="O2300" s="217"/>
      <c r="P2300" s="217"/>
      <c r="Q2300" s="41"/>
      <c r="R2300" s="41"/>
      <c r="S2300" s="219"/>
      <c r="T2300" s="219"/>
      <c r="U2300" s="41"/>
      <c r="V2300" s="41"/>
      <c r="W2300" s="219"/>
      <c r="X2300" s="219"/>
      <c r="Y2300" s="41"/>
      <c r="Z2300" s="41"/>
      <c r="AA2300" s="219"/>
      <c r="AB2300" s="219"/>
      <c r="AC2300" s="41"/>
      <c r="AD2300" s="41"/>
      <c r="AE2300" s="219"/>
      <c r="AF2300" s="219"/>
      <c r="AG2300" s="41"/>
    </row>
    <row r="2301" spans="1:33">
      <c r="A2301" s="34"/>
      <c r="B2301" s="360" t="s">
        <v>972</v>
      </c>
      <c r="C2301" s="221">
        <v>22.5</v>
      </c>
      <c r="D2301" s="221"/>
      <c r="E2301" s="54"/>
      <c r="F2301" s="54"/>
      <c r="G2301" s="221">
        <v>22.5</v>
      </c>
      <c r="H2301" s="221"/>
      <c r="I2301" s="54"/>
      <c r="J2301" s="54"/>
      <c r="K2301" s="221" t="s">
        <v>274</v>
      </c>
      <c r="L2301" s="221"/>
      <c r="M2301" s="54"/>
      <c r="N2301" s="54"/>
      <c r="O2301" s="221" t="s">
        <v>274</v>
      </c>
      <c r="P2301" s="221"/>
      <c r="Q2301" s="54"/>
      <c r="R2301" s="54"/>
      <c r="S2301" s="222">
        <v>23</v>
      </c>
      <c r="T2301" s="222"/>
      <c r="U2301" s="54"/>
      <c r="V2301" s="54"/>
      <c r="W2301" s="222">
        <v>23</v>
      </c>
      <c r="X2301" s="222"/>
      <c r="Y2301" s="54"/>
      <c r="Z2301" s="54"/>
      <c r="AA2301" s="222" t="s">
        <v>274</v>
      </c>
      <c r="AB2301" s="222"/>
      <c r="AC2301" s="54"/>
      <c r="AD2301" s="54"/>
      <c r="AE2301" s="222" t="s">
        <v>274</v>
      </c>
      <c r="AF2301" s="222"/>
      <c r="AG2301" s="54"/>
    </row>
    <row r="2302" spans="1:33">
      <c r="A2302" s="34"/>
      <c r="B2302" s="360"/>
      <c r="C2302" s="221"/>
      <c r="D2302" s="221"/>
      <c r="E2302" s="54"/>
      <c r="F2302" s="54"/>
      <c r="G2302" s="221"/>
      <c r="H2302" s="221"/>
      <c r="I2302" s="54"/>
      <c r="J2302" s="54"/>
      <c r="K2302" s="221"/>
      <c r="L2302" s="221"/>
      <c r="M2302" s="54"/>
      <c r="N2302" s="54"/>
      <c r="O2302" s="221"/>
      <c r="P2302" s="221"/>
      <c r="Q2302" s="54"/>
      <c r="R2302" s="54"/>
      <c r="S2302" s="222"/>
      <c r="T2302" s="222"/>
      <c r="U2302" s="54"/>
      <c r="V2302" s="54"/>
      <c r="W2302" s="222"/>
      <c r="X2302" s="222"/>
      <c r="Y2302" s="54"/>
      <c r="Z2302" s="54"/>
      <c r="AA2302" s="222"/>
      <c r="AB2302" s="222"/>
      <c r="AC2302" s="54"/>
      <c r="AD2302" s="54"/>
      <c r="AE2302" s="222"/>
      <c r="AF2302" s="222"/>
      <c r="AG2302" s="54"/>
    </row>
    <row r="2303" spans="1:33">
      <c r="A2303" s="34"/>
      <c r="B2303" s="245" t="s">
        <v>973</v>
      </c>
      <c r="C2303" s="217">
        <v>47.5</v>
      </c>
      <c r="D2303" s="217"/>
      <c r="E2303" s="41"/>
      <c r="F2303" s="41"/>
      <c r="G2303" s="217">
        <v>27.2</v>
      </c>
      <c r="H2303" s="217"/>
      <c r="I2303" s="41"/>
      <c r="J2303" s="41"/>
      <c r="K2303" s="217">
        <v>20.3</v>
      </c>
      <c r="L2303" s="217"/>
      <c r="M2303" s="41"/>
      <c r="N2303" s="41"/>
      <c r="O2303" s="217" t="s">
        <v>274</v>
      </c>
      <c r="P2303" s="217"/>
      <c r="Q2303" s="41"/>
      <c r="R2303" s="41"/>
      <c r="S2303" s="219">
        <v>47.1</v>
      </c>
      <c r="T2303" s="219"/>
      <c r="U2303" s="41"/>
      <c r="V2303" s="41"/>
      <c r="W2303" s="219">
        <v>27</v>
      </c>
      <c r="X2303" s="219"/>
      <c r="Y2303" s="41"/>
      <c r="Z2303" s="41"/>
      <c r="AA2303" s="219">
        <v>20.100000000000001</v>
      </c>
      <c r="AB2303" s="219"/>
      <c r="AC2303" s="41"/>
      <c r="AD2303" s="41"/>
      <c r="AE2303" s="219" t="s">
        <v>274</v>
      </c>
      <c r="AF2303" s="219"/>
      <c r="AG2303" s="41"/>
    </row>
    <row r="2304" spans="1:33">
      <c r="A2304" s="34"/>
      <c r="B2304" s="245"/>
      <c r="C2304" s="217"/>
      <c r="D2304" s="217"/>
      <c r="E2304" s="41"/>
      <c r="F2304" s="41"/>
      <c r="G2304" s="217"/>
      <c r="H2304" s="217"/>
      <c r="I2304" s="41"/>
      <c r="J2304" s="41"/>
      <c r="K2304" s="217"/>
      <c r="L2304" s="217"/>
      <c r="M2304" s="41"/>
      <c r="N2304" s="41"/>
      <c r="O2304" s="217"/>
      <c r="P2304" s="217"/>
      <c r="Q2304" s="41"/>
      <c r="R2304" s="41"/>
      <c r="S2304" s="219"/>
      <c r="T2304" s="219"/>
      <c r="U2304" s="41"/>
      <c r="V2304" s="41"/>
      <c r="W2304" s="219"/>
      <c r="X2304" s="219"/>
      <c r="Y2304" s="41"/>
      <c r="Z2304" s="41"/>
      <c r="AA2304" s="219"/>
      <c r="AB2304" s="219"/>
      <c r="AC2304" s="41"/>
      <c r="AD2304" s="41"/>
      <c r="AE2304" s="219"/>
      <c r="AF2304" s="219"/>
      <c r="AG2304" s="41"/>
    </row>
    <row r="2305" spans="1:33">
      <c r="A2305" s="34"/>
      <c r="B2305" s="250" t="s">
        <v>974</v>
      </c>
      <c r="C2305" s="221">
        <v>48.8</v>
      </c>
      <c r="D2305" s="221"/>
      <c r="E2305" s="54"/>
      <c r="F2305" s="54"/>
      <c r="G2305" s="221" t="s">
        <v>274</v>
      </c>
      <c r="H2305" s="221"/>
      <c r="I2305" s="54"/>
      <c r="J2305" s="54"/>
      <c r="K2305" s="221">
        <v>48.8</v>
      </c>
      <c r="L2305" s="221"/>
      <c r="M2305" s="54"/>
      <c r="N2305" s="54"/>
      <c r="O2305" s="221" t="s">
        <v>274</v>
      </c>
      <c r="P2305" s="221"/>
      <c r="Q2305" s="54"/>
      <c r="R2305" s="54"/>
      <c r="S2305" s="222">
        <v>45.7</v>
      </c>
      <c r="T2305" s="222"/>
      <c r="U2305" s="54"/>
      <c r="V2305" s="54"/>
      <c r="W2305" s="222" t="s">
        <v>274</v>
      </c>
      <c r="X2305" s="222"/>
      <c r="Y2305" s="54"/>
      <c r="Z2305" s="54"/>
      <c r="AA2305" s="222">
        <v>45.7</v>
      </c>
      <c r="AB2305" s="222"/>
      <c r="AC2305" s="54"/>
      <c r="AD2305" s="54"/>
      <c r="AE2305" s="222" t="s">
        <v>274</v>
      </c>
      <c r="AF2305" s="222"/>
      <c r="AG2305" s="54"/>
    </row>
    <row r="2306" spans="1:33">
      <c r="A2306" s="34"/>
      <c r="B2306" s="250"/>
      <c r="C2306" s="221"/>
      <c r="D2306" s="221"/>
      <c r="E2306" s="54"/>
      <c r="F2306" s="54"/>
      <c r="G2306" s="221"/>
      <c r="H2306" s="221"/>
      <c r="I2306" s="54"/>
      <c r="J2306" s="54"/>
      <c r="K2306" s="221"/>
      <c r="L2306" s="221"/>
      <c r="M2306" s="54"/>
      <c r="N2306" s="54"/>
      <c r="O2306" s="221"/>
      <c r="P2306" s="221"/>
      <c r="Q2306" s="54"/>
      <c r="R2306" s="54"/>
      <c r="S2306" s="222"/>
      <c r="T2306" s="222"/>
      <c r="U2306" s="54"/>
      <c r="V2306" s="54"/>
      <c r="W2306" s="222"/>
      <c r="X2306" s="222"/>
      <c r="Y2306" s="54"/>
      <c r="Z2306" s="54"/>
      <c r="AA2306" s="222"/>
      <c r="AB2306" s="222"/>
      <c r="AC2306" s="54"/>
      <c r="AD2306" s="54"/>
      <c r="AE2306" s="222"/>
      <c r="AF2306" s="222"/>
      <c r="AG2306" s="54"/>
    </row>
    <row r="2307" spans="1:33">
      <c r="A2307" s="34"/>
      <c r="B2307" s="209" t="s">
        <v>989</v>
      </c>
      <c r="C2307" s="41"/>
      <c r="D2307" s="41"/>
      <c r="E2307" s="41"/>
      <c r="F2307" s="14"/>
      <c r="G2307" s="41"/>
      <c r="H2307" s="41"/>
      <c r="I2307" s="41"/>
      <c r="J2307" s="14"/>
      <c r="K2307" s="41"/>
      <c r="L2307" s="41"/>
      <c r="M2307" s="41"/>
      <c r="N2307" s="14"/>
      <c r="O2307" s="41"/>
      <c r="P2307" s="41"/>
      <c r="Q2307" s="41"/>
      <c r="R2307" s="14"/>
      <c r="S2307" s="41"/>
      <c r="T2307" s="41"/>
      <c r="U2307" s="41"/>
      <c r="V2307" s="14"/>
      <c r="W2307" s="41"/>
      <c r="X2307" s="41"/>
      <c r="Y2307" s="41"/>
      <c r="Z2307" s="14"/>
      <c r="AA2307" s="41"/>
      <c r="AB2307" s="41"/>
      <c r="AC2307" s="41"/>
      <c r="AD2307" s="14"/>
      <c r="AE2307" s="41"/>
      <c r="AF2307" s="41"/>
      <c r="AG2307" s="41"/>
    </row>
    <row r="2308" spans="1:33">
      <c r="A2308" s="34"/>
      <c r="B2308" s="360" t="s">
        <v>990</v>
      </c>
      <c r="C2308" s="221" t="s">
        <v>274</v>
      </c>
      <c r="D2308" s="221"/>
      <c r="E2308" s="54"/>
      <c r="F2308" s="54"/>
      <c r="G2308" s="221" t="s">
        <v>274</v>
      </c>
      <c r="H2308" s="221"/>
      <c r="I2308" s="54"/>
      <c r="J2308" s="54"/>
      <c r="K2308" s="221" t="s">
        <v>274</v>
      </c>
      <c r="L2308" s="221"/>
      <c r="M2308" s="54"/>
      <c r="N2308" s="54"/>
      <c r="O2308" s="221" t="s">
        <v>274</v>
      </c>
      <c r="P2308" s="221"/>
      <c r="Q2308" s="54"/>
      <c r="R2308" s="54"/>
      <c r="S2308" s="222">
        <v>13.9</v>
      </c>
      <c r="T2308" s="222"/>
      <c r="U2308" s="54"/>
      <c r="V2308" s="54"/>
      <c r="W2308" s="222" t="s">
        <v>274</v>
      </c>
      <c r="X2308" s="222"/>
      <c r="Y2308" s="54"/>
      <c r="Z2308" s="54"/>
      <c r="AA2308" s="222">
        <v>13.9</v>
      </c>
      <c r="AB2308" s="222"/>
      <c r="AC2308" s="54"/>
      <c r="AD2308" s="54"/>
      <c r="AE2308" s="222" t="s">
        <v>274</v>
      </c>
      <c r="AF2308" s="222"/>
      <c r="AG2308" s="54"/>
    </row>
    <row r="2309" spans="1:33">
      <c r="A2309" s="34"/>
      <c r="B2309" s="360"/>
      <c r="C2309" s="221"/>
      <c r="D2309" s="221"/>
      <c r="E2309" s="54"/>
      <c r="F2309" s="54"/>
      <c r="G2309" s="221"/>
      <c r="H2309" s="221"/>
      <c r="I2309" s="54"/>
      <c r="J2309" s="54"/>
      <c r="K2309" s="221"/>
      <c r="L2309" s="221"/>
      <c r="M2309" s="54"/>
      <c r="N2309" s="54"/>
      <c r="O2309" s="221"/>
      <c r="P2309" s="221"/>
      <c r="Q2309" s="54"/>
      <c r="R2309" s="54"/>
      <c r="S2309" s="222"/>
      <c r="T2309" s="222"/>
      <c r="U2309" s="54"/>
      <c r="V2309" s="54"/>
      <c r="W2309" s="222"/>
      <c r="X2309" s="222"/>
      <c r="Y2309" s="54"/>
      <c r="Z2309" s="54"/>
      <c r="AA2309" s="222"/>
      <c r="AB2309" s="222"/>
      <c r="AC2309" s="54"/>
      <c r="AD2309" s="54"/>
      <c r="AE2309" s="222"/>
      <c r="AF2309" s="222"/>
      <c r="AG2309" s="54"/>
    </row>
    <row r="2310" spans="1:33">
      <c r="A2310" s="34"/>
      <c r="B2310" s="361" t="s">
        <v>991</v>
      </c>
      <c r="C2310" s="217" t="s">
        <v>274</v>
      </c>
      <c r="D2310" s="217"/>
      <c r="E2310" s="41"/>
      <c r="F2310" s="41"/>
      <c r="G2310" s="217" t="s">
        <v>274</v>
      </c>
      <c r="H2310" s="217"/>
      <c r="I2310" s="41"/>
      <c r="J2310" s="41"/>
      <c r="K2310" s="217" t="s">
        <v>274</v>
      </c>
      <c r="L2310" s="217"/>
      <c r="M2310" s="41"/>
      <c r="N2310" s="41"/>
      <c r="O2310" s="217" t="s">
        <v>274</v>
      </c>
      <c r="P2310" s="217"/>
      <c r="Q2310" s="41"/>
      <c r="R2310" s="41"/>
      <c r="S2310" s="219">
        <v>23.3</v>
      </c>
      <c r="T2310" s="219"/>
      <c r="U2310" s="41"/>
      <c r="V2310" s="41"/>
      <c r="W2310" s="219" t="s">
        <v>274</v>
      </c>
      <c r="X2310" s="219"/>
      <c r="Y2310" s="41"/>
      <c r="Z2310" s="41"/>
      <c r="AA2310" s="219">
        <v>23.3</v>
      </c>
      <c r="AB2310" s="219"/>
      <c r="AC2310" s="41"/>
      <c r="AD2310" s="41"/>
      <c r="AE2310" s="219" t="s">
        <v>274</v>
      </c>
      <c r="AF2310" s="219"/>
      <c r="AG2310" s="41"/>
    </row>
    <row r="2311" spans="1:33">
      <c r="A2311" s="34"/>
      <c r="B2311" s="361"/>
      <c r="C2311" s="217"/>
      <c r="D2311" s="217"/>
      <c r="E2311" s="41"/>
      <c r="F2311" s="41"/>
      <c r="G2311" s="217"/>
      <c r="H2311" s="217"/>
      <c r="I2311" s="41"/>
      <c r="J2311" s="41"/>
      <c r="K2311" s="217"/>
      <c r="L2311" s="217"/>
      <c r="M2311" s="41"/>
      <c r="N2311" s="41"/>
      <c r="O2311" s="217"/>
      <c r="P2311" s="217"/>
      <c r="Q2311" s="41"/>
      <c r="R2311" s="41"/>
      <c r="S2311" s="219"/>
      <c r="T2311" s="219"/>
      <c r="U2311" s="41"/>
      <c r="V2311" s="41"/>
      <c r="W2311" s="219"/>
      <c r="X2311" s="219"/>
      <c r="Y2311" s="41"/>
      <c r="Z2311" s="41"/>
      <c r="AA2311" s="219"/>
      <c r="AB2311" s="219"/>
      <c r="AC2311" s="41"/>
      <c r="AD2311" s="41"/>
      <c r="AE2311" s="219"/>
      <c r="AF2311" s="219"/>
      <c r="AG2311" s="41"/>
    </row>
    <row r="2312" spans="1:33">
      <c r="A2312" s="34"/>
      <c r="B2312" s="360" t="s">
        <v>992</v>
      </c>
      <c r="C2312" s="221">
        <v>144.1</v>
      </c>
      <c r="D2312" s="221"/>
      <c r="E2312" s="54"/>
      <c r="F2312" s="54"/>
      <c r="G2312" s="221">
        <v>0.1</v>
      </c>
      <c r="H2312" s="221"/>
      <c r="I2312" s="54"/>
      <c r="J2312" s="54"/>
      <c r="K2312" s="221">
        <v>144</v>
      </c>
      <c r="L2312" s="221"/>
      <c r="M2312" s="54"/>
      <c r="N2312" s="54"/>
      <c r="O2312" s="221" t="s">
        <v>274</v>
      </c>
      <c r="P2312" s="221"/>
      <c r="Q2312" s="54"/>
      <c r="R2312" s="54"/>
      <c r="S2312" s="222">
        <v>96.1</v>
      </c>
      <c r="T2312" s="222"/>
      <c r="U2312" s="54"/>
      <c r="V2312" s="54"/>
      <c r="W2312" s="222">
        <v>0.1</v>
      </c>
      <c r="X2312" s="222"/>
      <c r="Y2312" s="54"/>
      <c r="Z2312" s="54"/>
      <c r="AA2312" s="222">
        <v>96</v>
      </c>
      <c r="AB2312" s="222"/>
      <c r="AC2312" s="54"/>
      <c r="AD2312" s="54"/>
      <c r="AE2312" s="222" t="s">
        <v>274</v>
      </c>
      <c r="AF2312" s="222"/>
      <c r="AG2312" s="54"/>
    </row>
    <row r="2313" spans="1:33" ht="15.75" thickBot="1">
      <c r="A2313" s="34"/>
      <c r="B2313" s="360"/>
      <c r="C2313" s="223"/>
      <c r="D2313" s="223"/>
      <c r="E2313" s="66"/>
      <c r="F2313" s="54"/>
      <c r="G2313" s="223"/>
      <c r="H2313" s="223"/>
      <c r="I2313" s="66"/>
      <c r="J2313" s="54"/>
      <c r="K2313" s="223"/>
      <c r="L2313" s="223"/>
      <c r="M2313" s="66"/>
      <c r="N2313" s="54"/>
      <c r="O2313" s="223"/>
      <c r="P2313" s="223"/>
      <c r="Q2313" s="66"/>
      <c r="R2313" s="54"/>
      <c r="S2313" s="224"/>
      <c r="T2313" s="224"/>
      <c r="U2313" s="66"/>
      <c r="V2313" s="54"/>
      <c r="W2313" s="224"/>
      <c r="X2313" s="224"/>
      <c r="Y2313" s="66"/>
      <c r="Z2313" s="54"/>
      <c r="AA2313" s="224"/>
      <c r="AB2313" s="224"/>
      <c r="AC2313" s="66"/>
      <c r="AD2313" s="54"/>
      <c r="AE2313" s="224"/>
      <c r="AF2313" s="224"/>
      <c r="AG2313" s="66"/>
    </row>
    <row r="2314" spans="1:33">
      <c r="A2314" s="34"/>
      <c r="B2314" s="41"/>
      <c r="C2314" s="266">
        <v>484.8</v>
      </c>
      <c r="D2314" s="266"/>
      <c r="E2314" s="68"/>
      <c r="F2314" s="41"/>
      <c r="G2314" s="68"/>
      <c r="H2314" s="262">
        <v>147.5</v>
      </c>
      <c r="I2314" s="68"/>
      <c r="J2314" s="41"/>
      <c r="K2314" s="68"/>
      <c r="L2314" s="262">
        <v>337.3</v>
      </c>
      <c r="M2314" s="68"/>
      <c r="N2314" s="41"/>
      <c r="O2314" s="68"/>
      <c r="P2314" s="266" t="s">
        <v>432</v>
      </c>
      <c r="Q2314" s="68"/>
      <c r="R2314" s="41"/>
      <c r="S2314" s="270">
        <v>486.1</v>
      </c>
      <c r="T2314" s="270"/>
      <c r="U2314" s="68"/>
      <c r="V2314" s="41"/>
      <c r="W2314" s="68"/>
      <c r="X2314" s="264">
        <v>156</v>
      </c>
      <c r="Y2314" s="68"/>
      <c r="Z2314" s="41"/>
      <c r="AA2314" s="68"/>
      <c r="AB2314" s="264">
        <v>330.1</v>
      </c>
      <c r="AC2314" s="68"/>
      <c r="AD2314" s="41"/>
      <c r="AE2314" s="68"/>
      <c r="AF2314" s="270" t="s">
        <v>432</v>
      </c>
      <c r="AG2314" s="68"/>
    </row>
    <row r="2315" spans="1:33" ht="15.75" thickBot="1">
      <c r="A2315" s="34"/>
      <c r="B2315" s="41"/>
      <c r="C2315" s="365"/>
      <c r="D2315" s="365"/>
      <c r="E2315" s="118"/>
      <c r="F2315" s="41"/>
      <c r="G2315" s="69"/>
      <c r="H2315" s="263"/>
      <c r="I2315" s="69"/>
      <c r="J2315" s="41"/>
      <c r="K2315" s="69"/>
      <c r="L2315" s="263"/>
      <c r="M2315" s="69"/>
      <c r="N2315" s="41"/>
      <c r="O2315" s="69"/>
      <c r="P2315" s="267"/>
      <c r="Q2315" s="69"/>
      <c r="R2315" s="41"/>
      <c r="S2315" s="366"/>
      <c r="T2315" s="366"/>
      <c r="U2315" s="118"/>
      <c r="V2315" s="41"/>
      <c r="W2315" s="69"/>
      <c r="X2315" s="265"/>
      <c r="Y2315" s="69"/>
      <c r="Z2315" s="41"/>
      <c r="AA2315" s="69"/>
      <c r="AB2315" s="265"/>
      <c r="AC2315" s="69"/>
      <c r="AD2315" s="41"/>
      <c r="AE2315" s="69"/>
      <c r="AF2315" s="271"/>
      <c r="AG2315" s="69"/>
    </row>
    <row r="2316" spans="1:33" ht="15.75" thickTop="1">
      <c r="A2316" s="34"/>
      <c r="B2316" s="250" t="s">
        <v>993</v>
      </c>
      <c r="C2316" s="221">
        <v>0.1</v>
      </c>
      <c r="D2316" s="221"/>
      <c r="E2316" s="54"/>
      <c r="F2316" s="54"/>
      <c r="G2316" s="364"/>
      <c r="H2316" s="364"/>
      <c r="I2316" s="364"/>
      <c r="J2316" s="54"/>
      <c r="K2316" s="364"/>
      <c r="L2316" s="364"/>
      <c r="M2316" s="364"/>
      <c r="N2316" s="54"/>
      <c r="O2316" s="364"/>
      <c r="P2316" s="364"/>
      <c r="Q2316" s="364"/>
      <c r="R2316" s="54"/>
      <c r="S2316" s="222">
        <v>0.2</v>
      </c>
      <c r="T2316" s="222"/>
      <c r="U2316" s="54"/>
      <c r="V2316" s="54"/>
      <c r="W2316" s="364"/>
      <c r="X2316" s="364"/>
      <c r="Y2316" s="364"/>
      <c r="Z2316" s="54"/>
      <c r="AA2316" s="364"/>
      <c r="AB2316" s="364"/>
      <c r="AC2316" s="364"/>
      <c r="AD2316" s="54"/>
      <c r="AE2316" s="364"/>
      <c r="AF2316" s="364"/>
      <c r="AG2316" s="364"/>
    </row>
    <row r="2317" spans="1:33">
      <c r="A2317" s="34"/>
      <c r="B2317" s="250"/>
      <c r="C2317" s="221"/>
      <c r="D2317" s="221"/>
      <c r="E2317" s="54"/>
      <c r="F2317" s="54"/>
      <c r="G2317" s="89"/>
      <c r="H2317" s="89"/>
      <c r="I2317" s="89"/>
      <c r="J2317" s="54"/>
      <c r="K2317" s="89"/>
      <c r="L2317" s="89"/>
      <c r="M2317" s="89"/>
      <c r="N2317" s="54"/>
      <c r="O2317" s="89"/>
      <c r="P2317" s="89"/>
      <c r="Q2317" s="89"/>
      <c r="R2317" s="54"/>
      <c r="S2317" s="222"/>
      <c r="T2317" s="222"/>
      <c r="U2317" s="54"/>
      <c r="V2317" s="54"/>
      <c r="W2317" s="89"/>
      <c r="X2317" s="89"/>
      <c r="Y2317" s="89"/>
      <c r="Z2317" s="54"/>
      <c r="AA2317" s="89"/>
      <c r="AB2317" s="89"/>
      <c r="AC2317" s="89"/>
      <c r="AD2317" s="54"/>
      <c r="AE2317" s="89"/>
      <c r="AF2317" s="89"/>
      <c r="AG2317" s="89"/>
    </row>
    <row r="2318" spans="1:33" ht="25.5" thickBot="1">
      <c r="A2318" s="34"/>
      <c r="B2318" s="209" t="s">
        <v>994</v>
      </c>
      <c r="C2318" s="233" t="s">
        <v>669</v>
      </c>
      <c r="D2318" s="233"/>
      <c r="E2318" s="213" t="s">
        <v>300</v>
      </c>
      <c r="F2318" s="14"/>
      <c r="G2318" s="41"/>
      <c r="H2318" s="41"/>
      <c r="I2318" s="41"/>
      <c r="J2318" s="14"/>
      <c r="K2318" s="41"/>
      <c r="L2318" s="41"/>
      <c r="M2318" s="41"/>
      <c r="N2318" s="14"/>
      <c r="O2318" s="41"/>
      <c r="P2318" s="41"/>
      <c r="Q2318" s="41"/>
      <c r="R2318" s="14"/>
      <c r="S2318" s="242" t="s">
        <v>664</v>
      </c>
      <c r="T2318" s="242"/>
      <c r="U2318" s="209" t="s">
        <v>300</v>
      </c>
      <c r="V2318" s="14"/>
      <c r="W2318" s="41"/>
      <c r="X2318" s="41"/>
      <c r="Y2318" s="41"/>
      <c r="Z2318" s="14"/>
      <c r="AA2318" s="41"/>
      <c r="AB2318" s="41"/>
      <c r="AC2318" s="41"/>
      <c r="AD2318" s="14"/>
      <c r="AE2318" s="41"/>
      <c r="AF2318" s="41"/>
      <c r="AG2318" s="41"/>
    </row>
    <row r="2319" spans="1:33">
      <c r="A2319" s="34"/>
      <c r="B2319" s="360" t="s">
        <v>995</v>
      </c>
      <c r="C2319" s="55"/>
      <c r="D2319" s="251">
        <v>484.7</v>
      </c>
      <c r="E2319" s="55"/>
      <c r="F2319" s="54"/>
      <c r="G2319" s="54"/>
      <c r="H2319" s="54"/>
      <c r="I2319" s="54"/>
      <c r="J2319" s="54"/>
      <c r="K2319" s="54"/>
      <c r="L2319" s="54"/>
      <c r="M2319" s="54"/>
      <c r="N2319" s="54"/>
      <c r="O2319" s="54"/>
      <c r="P2319" s="54"/>
      <c r="Q2319" s="54"/>
      <c r="R2319" s="54"/>
      <c r="S2319" s="55"/>
      <c r="T2319" s="253">
        <v>485.9</v>
      </c>
      <c r="U2319" s="55"/>
      <c r="V2319" s="54"/>
      <c r="W2319" s="54"/>
      <c r="X2319" s="54"/>
      <c r="Y2319" s="54"/>
      <c r="Z2319" s="54"/>
      <c r="AA2319" s="54"/>
      <c r="AB2319" s="54"/>
      <c r="AC2319" s="54"/>
      <c r="AD2319" s="54"/>
      <c r="AE2319" s="54"/>
      <c r="AF2319" s="54"/>
      <c r="AG2319" s="54"/>
    </row>
    <row r="2320" spans="1:33" ht="15.75" thickBot="1">
      <c r="A2320" s="34"/>
      <c r="B2320" s="360"/>
      <c r="C2320" s="128"/>
      <c r="D2320" s="252"/>
      <c r="E2320" s="128"/>
      <c r="F2320" s="54"/>
      <c r="G2320" s="54"/>
      <c r="H2320" s="54"/>
      <c r="I2320" s="54"/>
      <c r="J2320" s="54"/>
      <c r="K2320" s="54"/>
      <c r="L2320" s="54"/>
      <c r="M2320" s="54"/>
      <c r="N2320" s="54"/>
      <c r="O2320" s="54"/>
      <c r="P2320" s="54"/>
      <c r="Q2320" s="54"/>
      <c r="R2320" s="54"/>
      <c r="S2320" s="128"/>
      <c r="T2320" s="254"/>
      <c r="U2320" s="128"/>
      <c r="V2320" s="54"/>
      <c r="W2320" s="54"/>
      <c r="X2320" s="54"/>
      <c r="Y2320" s="54"/>
      <c r="Z2320" s="54"/>
      <c r="AA2320" s="54"/>
      <c r="AB2320" s="54"/>
      <c r="AC2320" s="54"/>
      <c r="AD2320" s="54"/>
      <c r="AE2320" s="54"/>
      <c r="AF2320" s="54"/>
      <c r="AG2320" s="54"/>
    </row>
    <row r="2321" spans="1:37" ht="15.75" thickTop="1">
      <c r="A2321" s="34"/>
      <c r="B2321" s="37"/>
      <c r="C2321" s="37"/>
      <c r="D2321" s="37"/>
      <c r="E2321" s="37"/>
      <c r="F2321" s="37"/>
      <c r="G2321" s="37"/>
      <c r="H2321" s="37"/>
      <c r="I2321" s="37"/>
      <c r="J2321" s="37"/>
      <c r="K2321" s="37"/>
      <c r="L2321" s="37"/>
      <c r="M2321" s="37"/>
      <c r="N2321" s="37"/>
      <c r="O2321" s="37"/>
      <c r="P2321" s="37"/>
      <c r="Q2321" s="37"/>
      <c r="R2321" s="37"/>
      <c r="S2321" s="37"/>
      <c r="T2321" s="37"/>
      <c r="U2321" s="37"/>
      <c r="V2321" s="37"/>
      <c r="W2321" s="37"/>
      <c r="X2321" s="37"/>
      <c r="Y2321" s="37"/>
      <c r="Z2321" s="37"/>
      <c r="AA2321" s="37"/>
      <c r="AB2321" s="37"/>
      <c r="AC2321" s="37"/>
      <c r="AD2321" s="37"/>
      <c r="AE2321" s="37"/>
      <c r="AF2321" s="37"/>
      <c r="AG2321" s="37"/>
      <c r="AH2321" s="37"/>
      <c r="AI2321" s="37"/>
      <c r="AJ2321" s="37"/>
      <c r="AK2321" s="37"/>
    </row>
    <row r="2322" spans="1:37">
      <c r="A2322" s="34"/>
      <c r="B2322" s="39" t="s">
        <v>997</v>
      </c>
      <c r="C2322" s="39"/>
      <c r="D2322" s="39"/>
      <c r="E2322" s="39"/>
      <c r="F2322" s="39"/>
      <c r="G2322" s="39"/>
      <c r="H2322" s="39"/>
      <c r="I2322" s="39"/>
      <c r="J2322" s="39"/>
      <c r="K2322" s="39"/>
      <c r="L2322" s="39"/>
      <c r="M2322" s="39"/>
      <c r="N2322" s="39"/>
      <c r="O2322" s="39"/>
      <c r="P2322" s="39"/>
      <c r="Q2322" s="39"/>
      <c r="R2322" s="39"/>
      <c r="S2322" s="39"/>
      <c r="T2322" s="39"/>
      <c r="U2322" s="39"/>
      <c r="V2322" s="39"/>
      <c r="W2322" s="39"/>
      <c r="X2322" s="39"/>
      <c r="Y2322" s="39"/>
      <c r="Z2322" s="39"/>
      <c r="AA2322" s="39"/>
      <c r="AB2322" s="39"/>
      <c r="AC2322" s="39"/>
      <c r="AD2322" s="39"/>
      <c r="AE2322" s="39"/>
      <c r="AF2322" s="39"/>
      <c r="AG2322" s="39"/>
      <c r="AH2322" s="39"/>
      <c r="AI2322" s="39"/>
      <c r="AJ2322" s="39"/>
      <c r="AK2322" s="39"/>
    </row>
    <row r="2323" spans="1:37">
      <c r="A2323" s="34"/>
      <c r="B2323" s="27"/>
      <c r="C2323" s="27"/>
      <c r="D2323" s="27"/>
      <c r="E2323" s="27"/>
      <c r="F2323" s="27"/>
      <c r="G2323" s="27"/>
      <c r="H2323" s="27"/>
      <c r="I2323" s="27"/>
      <c r="J2323" s="27"/>
      <c r="K2323" s="27"/>
      <c r="L2323" s="27"/>
      <c r="M2323" s="27"/>
      <c r="N2323" s="27"/>
      <c r="O2323" s="27"/>
      <c r="P2323" s="27"/>
      <c r="Q2323" s="27"/>
      <c r="R2323" s="27"/>
      <c r="S2323" s="27"/>
      <c r="T2323" s="27"/>
      <c r="U2323" s="27"/>
      <c r="V2323" s="27"/>
      <c r="W2323" s="27"/>
      <c r="X2323" s="27"/>
      <c r="Y2323" s="27"/>
      <c r="Z2323" s="27"/>
      <c r="AA2323" s="27"/>
      <c r="AB2323" s="27"/>
      <c r="AC2323" s="27"/>
      <c r="AD2323" s="27"/>
      <c r="AE2323" s="27"/>
      <c r="AF2323" s="27"/>
      <c r="AG2323" s="27"/>
    </row>
    <row r="2324" spans="1:37">
      <c r="A2324" s="34"/>
      <c r="B2324" s="15"/>
      <c r="C2324" s="15"/>
      <c r="D2324" s="15"/>
      <c r="E2324" s="15"/>
      <c r="F2324" s="15"/>
      <c r="G2324" s="15"/>
      <c r="H2324" s="15"/>
      <c r="I2324" s="15"/>
      <c r="J2324" s="15"/>
      <c r="K2324" s="15"/>
      <c r="L2324" s="15"/>
      <c r="M2324" s="15"/>
      <c r="N2324" s="15"/>
      <c r="O2324" s="15"/>
      <c r="P2324" s="15"/>
      <c r="Q2324" s="15"/>
      <c r="R2324" s="15"/>
      <c r="S2324" s="15"/>
      <c r="T2324" s="15"/>
      <c r="U2324" s="15"/>
      <c r="V2324" s="15"/>
      <c r="W2324" s="15"/>
      <c r="X2324" s="15"/>
      <c r="Y2324" s="15"/>
      <c r="Z2324" s="15"/>
      <c r="AA2324" s="15"/>
      <c r="AB2324" s="15"/>
      <c r="AC2324" s="15"/>
      <c r="AD2324" s="15"/>
      <c r="AE2324" s="15"/>
      <c r="AF2324" s="15"/>
      <c r="AG2324" s="15"/>
    </row>
    <row r="2325" spans="1:37" ht="15.75" thickBot="1">
      <c r="A2325" s="34"/>
      <c r="B2325" s="14"/>
      <c r="C2325" s="84">
        <v>2014</v>
      </c>
      <c r="D2325" s="84"/>
      <c r="E2325" s="84"/>
      <c r="F2325" s="84"/>
      <c r="G2325" s="84"/>
      <c r="H2325" s="84"/>
      <c r="I2325" s="84"/>
      <c r="J2325" s="84"/>
      <c r="K2325" s="84"/>
      <c r="L2325" s="84"/>
      <c r="M2325" s="84"/>
      <c r="N2325" s="84"/>
      <c r="O2325" s="84"/>
      <c r="P2325" s="84"/>
      <c r="Q2325" s="84"/>
      <c r="R2325" s="14"/>
      <c r="S2325" s="28">
        <v>2013</v>
      </c>
      <c r="T2325" s="28"/>
      <c r="U2325" s="28"/>
      <c r="V2325" s="28"/>
      <c r="W2325" s="28"/>
      <c r="X2325" s="28"/>
      <c r="Y2325" s="28"/>
      <c r="Z2325" s="28"/>
      <c r="AA2325" s="28"/>
      <c r="AB2325" s="28"/>
      <c r="AC2325" s="28"/>
      <c r="AD2325" s="28"/>
      <c r="AE2325" s="28"/>
      <c r="AF2325" s="28"/>
      <c r="AG2325" s="28"/>
    </row>
    <row r="2326" spans="1:37">
      <c r="A2326" s="34"/>
      <c r="B2326" s="14"/>
      <c r="C2326" s="288" t="s">
        <v>986</v>
      </c>
      <c r="D2326" s="288"/>
      <c r="E2326" s="288"/>
      <c r="F2326" s="20"/>
      <c r="G2326" s="288" t="s">
        <v>987</v>
      </c>
      <c r="H2326" s="288"/>
      <c r="I2326" s="288"/>
      <c r="J2326" s="20"/>
      <c r="K2326" s="288" t="s">
        <v>987</v>
      </c>
      <c r="L2326" s="288"/>
      <c r="M2326" s="288"/>
      <c r="N2326" s="20"/>
      <c r="O2326" s="288" t="s">
        <v>987</v>
      </c>
      <c r="P2326" s="288"/>
      <c r="Q2326" s="288"/>
      <c r="R2326" s="14"/>
      <c r="S2326" s="214" t="s">
        <v>986</v>
      </c>
      <c r="T2326" s="214"/>
      <c r="U2326" s="214"/>
      <c r="V2326" s="20"/>
      <c r="W2326" s="214" t="s">
        <v>987</v>
      </c>
      <c r="X2326" s="214"/>
      <c r="Y2326" s="214"/>
      <c r="Z2326" s="20"/>
      <c r="AA2326" s="214" t="s">
        <v>987</v>
      </c>
      <c r="AB2326" s="214"/>
      <c r="AC2326" s="214"/>
      <c r="AD2326" s="20"/>
      <c r="AE2326" s="214" t="s">
        <v>987</v>
      </c>
      <c r="AF2326" s="214"/>
      <c r="AG2326" s="214"/>
    </row>
    <row r="2327" spans="1:37" ht="15.75" thickBot="1">
      <c r="A2327" s="34"/>
      <c r="B2327" s="14"/>
      <c r="C2327" s="84" t="s">
        <v>988</v>
      </c>
      <c r="D2327" s="84"/>
      <c r="E2327" s="84"/>
      <c r="F2327" s="14"/>
      <c r="G2327" s="84">
        <v>1</v>
      </c>
      <c r="H2327" s="84"/>
      <c r="I2327" s="84"/>
      <c r="J2327" s="14"/>
      <c r="K2327" s="84">
        <v>2</v>
      </c>
      <c r="L2327" s="84"/>
      <c r="M2327" s="84"/>
      <c r="N2327" s="14"/>
      <c r="O2327" s="84">
        <v>3</v>
      </c>
      <c r="P2327" s="84"/>
      <c r="Q2327" s="84"/>
      <c r="R2327" s="14"/>
      <c r="S2327" s="28" t="s">
        <v>988</v>
      </c>
      <c r="T2327" s="28"/>
      <c r="U2327" s="28"/>
      <c r="V2327" s="14"/>
      <c r="W2327" s="28">
        <v>1</v>
      </c>
      <c r="X2327" s="28"/>
      <c r="Y2327" s="28"/>
      <c r="Z2327" s="14"/>
      <c r="AA2327" s="28">
        <v>2</v>
      </c>
      <c r="AB2327" s="28"/>
      <c r="AC2327" s="28"/>
      <c r="AD2327" s="14"/>
      <c r="AE2327" s="28">
        <v>3</v>
      </c>
      <c r="AF2327" s="28"/>
      <c r="AG2327" s="28"/>
    </row>
    <row r="2328" spans="1:37">
      <c r="A2328" s="34"/>
      <c r="B2328" s="250" t="s">
        <v>964</v>
      </c>
      <c r="C2328" s="55"/>
      <c r="D2328" s="251">
        <v>21.3</v>
      </c>
      <c r="E2328" s="55"/>
      <c r="F2328" s="54"/>
      <c r="G2328" s="55"/>
      <c r="H2328" s="243" t="s">
        <v>432</v>
      </c>
      <c r="I2328" s="55"/>
      <c r="J2328" s="54"/>
      <c r="K2328" s="55"/>
      <c r="L2328" s="251">
        <v>21.3</v>
      </c>
      <c r="M2328" s="55"/>
      <c r="N2328" s="54"/>
      <c r="O2328" s="55"/>
      <c r="P2328" s="243" t="s">
        <v>432</v>
      </c>
      <c r="Q2328" s="55"/>
      <c r="R2328" s="54"/>
      <c r="S2328" s="55"/>
      <c r="T2328" s="253">
        <v>14</v>
      </c>
      <c r="U2328" s="55"/>
      <c r="V2328" s="54"/>
      <c r="W2328" s="55"/>
      <c r="X2328" s="244" t="s">
        <v>432</v>
      </c>
      <c r="Y2328" s="55"/>
      <c r="Z2328" s="54"/>
      <c r="AA2328" s="55"/>
      <c r="AB2328" s="253">
        <v>14</v>
      </c>
      <c r="AC2328" s="55"/>
      <c r="AD2328" s="54"/>
      <c r="AE2328" s="55"/>
      <c r="AF2328" s="244" t="s">
        <v>432</v>
      </c>
      <c r="AG2328" s="55"/>
    </row>
    <row r="2329" spans="1:37">
      <c r="A2329" s="34"/>
      <c r="B2329" s="250"/>
      <c r="C2329" s="54"/>
      <c r="D2329" s="354"/>
      <c r="E2329" s="54"/>
      <c r="F2329" s="54"/>
      <c r="G2329" s="89"/>
      <c r="H2329" s="355"/>
      <c r="I2329" s="89"/>
      <c r="J2329" s="54"/>
      <c r="K2329" s="89"/>
      <c r="L2329" s="356"/>
      <c r="M2329" s="89"/>
      <c r="N2329" s="54"/>
      <c r="O2329" s="89"/>
      <c r="P2329" s="355"/>
      <c r="Q2329" s="89"/>
      <c r="R2329" s="54"/>
      <c r="S2329" s="54"/>
      <c r="T2329" s="357"/>
      <c r="U2329" s="54"/>
      <c r="V2329" s="54"/>
      <c r="W2329" s="89"/>
      <c r="X2329" s="358"/>
      <c r="Y2329" s="89"/>
      <c r="Z2329" s="54"/>
      <c r="AA2329" s="89"/>
      <c r="AB2329" s="359"/>
      <c r="AC2329" s="89"/>
      <c r="AD2329" s="54"/>
      <c r="AE2329" s="89"/>
      <c r="AF2329" s="358"/>
      <c r="AG2329" s="89"/>
    </row>
    <row r="2330" spans="1:37">
      <c r="A2330" s="34"/>
      <c r="B2330" s="209" t="s">
        <v>965</v>
      </c>
      <c r="C2330" s="41"/>
      <c r="D2330" s="41"/>
      <c r="E2330" s="41"/>
      <c r="F2330" s="14"/>
      <c r="G2330" s="41"/>
      <c r="H2330" s="41"/>
      <c r="I2330" s="41"/>
      <c r="J2330" s="14"/>
      <c r="K2330" s="41"/>
      <c r="L2330" s="41"/>
      <c r="M2330" s="41"/>
      <c r="N2330" s="14"/>
      <c r="O2330" s="41"/>
      <c r="P2330" s="41"/>
      <c r="Q2330" s="41"/>
      <c r="R2330" s="14"/>
      <c r="S2330" s="41"/>
      <c r="T2330" s="41"/>
      <c r="U2330" s="41"/>
      <c r="V2330" s="14"/>
      <c r="W2330" s="41"/>
      <c r="X2330" s="41"/>
      <c r="Y2330" s="41"/>
      <c r="Z2330" s="14"/>
      <c r="AA2330" s="41"/>
      <c r="AB2330" s="41"/>
      <c r="AC2330" s="41"/>
      <c r="AD2330" s="14"/>
      <c r="AE2330" s="41"/>
      <c r="AF2330" s="41"/>
      <c r="AG2330" s="41"/>
    </row>
    <row r="2331" spans="1:37">
      <c r="A2331" s="34"/>
      <c r="B2331" s="360" t="s">
        <v>966</v>
      </c>
      <c r="C2331" s="221">
        <v>59.3</v>
      </c>
      <c r="D2331" s="221"/>
      <c r="E2331" s="54"/>
      <c r="F2331" s="54"/>
      <c r="G2331" s="221">
        <v>59.3</v>
      </c>
      <c r="H2331" s="221"/>
      <c r="I2331" s="54"/>
      <c r="J2331" s="54"/>
      <c r="K2331" s="221" t="s">
        <v>274</v>
      </c>
      <c r="L2331" s="221"/>
      <c r="M2331" s="54"/>
      <c r="N2331" s="54"/>
      <c r="O2331" s="221" t="s">
        <v>274</v>
      </c>
      <c r="P2331" s="221"/>
      <c r="Q2331" s="54"/>
      <c r="R2331" s="54"/>
      <c r="S2331" s="222">
        <v>57.5</v>
      </c>
      <c r="T2331" s="222"/>
      <c r="U2331" s="54"/>
      <c r="V2331" s="54"/>
      <c r="W2331" s="222">
        <v>57.5</v>
      </c>
      <c r="X2331" s="222"/>
      <c r="Y2331" s="54"/>
      <c r="Z2331" s="54"/>
      <c r="AA2331" s="222" t="s">
        <v>274</v>
      </c>
      <c r="AB2331" s="222"/>
      <c r="AC2331" s="54"/>
      <c r="AD2331" s="54"/>
      <c r="AE2331" s="222" t="s">
        <v>274</v>
      </c>
      <c r="AF2331" s="222"/>
      <c r="AG2331" s="54"/>
    </row>
    <row r="2332" spans="1:37">
      <c r="A2332" s="34"/>
      <c r="B2332" s="360"/>
      <c r="C2332" s="221"/>
      <c r="D2332" s="221"/>
      <c r="E2332" s="54"/>
      <c r="F2332" s="54"/>
      <c r="G2332" s="221"/>
      <c r="H2332" s="221"/>
      <c r="I2332" s="54"/>
      <c r="J2332" s="54"/>
      <c r="K2332" s="221"/>
      <c r="L2332" s="221"/>
      <c r="M2332" s="54"/>
      <c r="N2332" s="54"/>
      <c r="O2332" s="221"/>
      <c r="P2332" s="221"/>
      <c r="Q2332" s="54"/>
      <c r="R2332" s="54"/>
      <c r="S2332" s="222"/>
      <c r="T2332" s="222"/>
      <c r="U2332" s="54"/>
      <c r="V2332" s="54"/>
      <c r="W2332" s="222"/>
      <c r="X2332" s="222"/>
      <c r="Y2332" s="54"/>
      <c r="Z2332" s="54"/>
      <c r="AA2332" s="222"/>
      <c r="AB2332" s="222"/>
      <c r="AC2332" s="54"/>
      <c r="AD2332" s="54"/>
      <c r="AE2332" s="222"/>
      <c r="AF2332" s="222"/>
      <c r="AG2332" s="54"/>
    </row>
    <row r="2333" spans="1:37">
      <c r="A2333" s="34"/>
      <c r="B2333" s="361" t="s">
        <v>967</v>
      </c>
      <c r="C2333" s="217">
        <v>31.3</v>
      </c>
      <c r="D2333" s="217"/>
      <c r="E2333" s="41"/>
      <c r="F2333" s="41"/>
      <c r="G2333" s="217" t="s">
        <v>274</v>
      </c>
      <c r="H2333" s="217"/>
      <c r="I2333" s="41"/>
      <c r="J2333" s="41"/>
      <c r="K2333" s="217">
        <v>31.3</v>
      </c>
      <c r="L2333" s="217"/>
      <c r="M2333" s="41"/>
      <c r="N2333" s="41"/>
      <c r="O2333" s="217" t="s">
        <v>274</v>
      </c>
      <c r="P2333" s="217"/>
      <c r="Q2333" s="41"/>
      <c r="R2333" s="41"/>
      <c r="S2333" s="219">
        <v>33.1</v>
      </c>
      <c r="T2333" s="219"/>
      <c r="U2333" s="41"/>
      <c r="V2333" s="41"/>
      <c r="W2333" s="219" t="s">
        <v>274</v>
      </c>
      <c r="X2333" s="219"/>
      <c r="Y2333" s="41"/>
      <c r="Z2333" s="41"/>
      <c r="AA2333" s="219">
        <v>33.1</v>
      </c>
      <c r="AB2333" s="219"/>
      <c r="AC2333" s="41"/>
      <c r="AD2333" s="41"/>
      <c r="AE2333" s="219" t="s">
        <v>274</v>
      </c>
      <c r="AF2333" s="219"/>
      <c r="AG2333" s="41"/>
    </row>
    <row r="2334" spans="1:37">
      <c r="A2334" s="34"/>
      <c r="B2334" s="361"/>
      <c r="C2334" s="217"/>
      <c r="D2334" s="217"/>
      <c r="E2334" s="41"/>
      <c r="F2334" s="41"/>
      <c r="G2334" s="217"/>
      <c r="H2334" s="217"/>
      <c r="I2334" s="41"/>
      <c r="J2334" s="41"/>
      <c r="K2334" s="217"/>
      <c r="L2334" s="217"/>
      <c r="M2334" s="41"/>
      <c r="N2334" s="41"/>
      <c r="O2334" s="217"/>
      <c r="P2334" s="217"/>
      <c r="Q2334" s="41"/>
      <c r="R2334" s="41"/>
      <c r="S2334" s="219"/>
      <c r="T2334" s="219"/>
      <c r="U2334" s="41"/>
      <c r="V2334" s="41"/>
      <c r="W2334" s="219"/>
      <c r="X2334" s="219"/>
      <c r="Y2334" s="41"/>
      <c r="Z2334" s="41"/>
      <c r="AA2334" s="219"/>
      <c r="AB2334" s="219"/>
      <c r="AC2334" s="41"/>
      <c r="AD2334" s="41"/>
      <c r="AE2334" s="219"/>
      <c r="AF2334" s="219"/>
      <c r="AG2334" s="41"/>
    </row>
    <row r="2335" spans="1:37">
      <c r="A2335" s="34"/>
      <c r="B2335" s="360" t="s">
        <v>968</v>
      </c>
      <c r="C2335" s="221">
        <v>31.7</v>
      </c>
      <c r="D2335" s="221"/>
      <c r="E2335" s="54"/>
      <c r="F2335" s="54"/>
      <c r="G2335" s="221" t="s">
        <v>274</v>
      </c>
      <c r="H2335" s="221"/>
      <c r="I2335" s="54"/>
      <c r="J2335" s="54"/>
      <c r="K2335" s="221">
        <v>31.7</v>
      </c>
      <c r="L2335" s="221"/>
      <c r="M2335" s="54"/>
      <c r="N2335" s="54"/>
      <c r="O2335" s="221" t="s">
        <v>274</v>
      </c>
      <c r="P2335" s="221"/>
      <c r="Q2335" s="54"/>
      <c r="R2335" s="54"/>
      <c r="S2335" s="222">
        <v>33.200000000000003</v>
      </c>
      <c r="T2335" s="222"/>
      <c r="U2335" s="54"/>
      <c r="V2335" s="54"/>
      <c r="W2335" s="222" t="s">
        <v>274</v>
      </c>
      <c r="X2335" s="222"/>
      <c r="Y2335" s="54"/>
      <c r="Z2335" s="54"/>
      <c r="AA2335" s="222">
        <v>33.200000000000003</v>
      </c>
      <c r="AB2335" s="222"/>
      <c r="AC2335" s="54"/>
      <c r="AD2335" s="54"/>
      <c r="AE2335" s="222" t="s">
        <v>274</v>
      </c>
      <c r="AF2335" s="222"/>
      <c r="AG2335" s="54"/>
    </row>
    <row r="2336" spans="1:37">
      <c r="A2336" s="34"/>
      <c r="B2336" s="360"/>
      <c r="C2336" s="221"/>
      <c r="D2336" s="221"/>
      <c r="E2336" s="54"/>
      <c r="F2336" s="54"/>
      <c r="G2336" s="221"/>
      <c r="H2336" s="221"/>
      <c r="I2336" s="54"/>
      <c r="J2336" s="54"/>
      <c r="K2336" s="221"/>
      <c r="L2336" s="221"/>
      <c r="M2336" s="54"/>
      <c r="N2336" s="54"/>
      <c r="O2336" s="221"/>
      <c r="P2336" s="221"/>
      <c r="Q2336" s="54"/>
      <c r="R2336" s="54"/>
      <c r="S2336" s="222"/>
      <c r="T2336" s="222"/>
      <c r="U2336" s="54"/>
      <c r="V2336" s="54"/>
      <c r="W2336" s="222"/>
      <c r="X2336" s="222"/>
      <c r="Y2336" s="54"/>
      <c r="Z2336" s="54"/>
      <c r="AA2336" s="222"/>
      <c r="AB2336" s="222"/>
      <c r="AC2336" s="54"/>
      <c r="AD2336" s="54"/>
      <c r="AE2336" s="222"/>
      <c r="AF2336" s="222"/>
      <c r="AG2336" s="54"/>
    </row>
    <row r="2337" spans="1:33">
      <c r="A2337" s="34"/>
      <c r="B2337" s="361" t="s">
        <v>969</v>
      </c>
      <c r="C2337" s="217">
        <v>6.6</v>
      </c>
      <c r="D2337" s="217"/>
      <c r="E2337" s="41"/>
      <c r="F2337" s="41"/>
      <c r="G2337" s="217" t="s">
        <v>274</v>
      </c>
      <c r="H2337" s="217"/>
      <c r="I2337" s="41"/>
      <c r="J2337" s="41"/>
      <c r="K2337" s="217">
        <v>6.6</v>
      </c>
      <c r="L2337" s="217"/>
      <c r="M2337" s="41"/>
      <c r="N2337" s="41"/>
      <c r="O2337" s="217" t="s">
        <v>274</v>
      </c>
      <c r="P2337" s="217"/>
      <c r="Q2337" s="41"/>
      <c r="R2337" s="41"/>
      <c r="S2337" s="219">
        <v>8.9</v>
      </c>
      <c r="T2337" s="219"/>
      <c r="U2337" s="41"/>
      <c r="V2337" s="41"/>
      <c r="W2337" s="219" t="s">
        <v>274</v>
      </c>
      <c r="X2337" s="219"/>
      <c r="Y2337" s="41"/>
      <c r="Z2337" s="41"/>
      <c r="AA2337" s="219">
        <v>8.9</v>
      </c>
      <c r="AB2337" s="219"/>
      <c r="AC2337" s="41"/>
      <c r="AD2337" s="41"/>
      <c r="AE2337" s="219" t="s">
        <v>274</v>
      </c>
      <c r="AF2337" s="219"/>
      <c r="AG2337" s="41"/>
    </row>
    <row r="2338" spans="1:33">
      <c r="A2338" s="34"/>
      <c r="B2338" s="361"/>
      <c r="C2338" s="217"/>
      <c r="D2338" s="217"/>
      <c r="E2338" s="41"/>
      <c r="F2338" s="41"/>
      <c r="G2338" s="217"/>
      <c r="H2338" s="217"/>
      <c r="I2338" s="41"/>
      <c r="J2338" s="41"/>
      <c r="K2338" s="217"/>
      <c r="L2338" s="217"/>
      <c r="M2338" s="41"/>
      <c r="N2338" s="41"/>
      <c r="O2338" s="217"/>
      <c r="P2338" s="217"/>
      <c r="Q2338" s="41"/>
      <c r="R2338" s="41"/>
      <c r="S2338" s="219"/>
      <c r="T2338" s="219"/>
      <c r="U2338" s="41"/>
      <c r="V2338" s="41"/>
      <c r="W2338" s="219"/>
      <c r="X2338" s="219"/>
      <c r="Y2338" s="41"/>
      <c r="Z2338" s="41"/>
      <c r="AA2338" s="219"/>
      <c r="AB2338" s="219"/>
      <c r="AC2338" s="41"/>
      <c r="AD2338" s="41"/>
      <c r="AE2338" s="219"/>
      <c r="AF2338" s="219"/>
      <c r="AG2338" s="41"/>
    </row>
    <row r="2339" spans="1:33">
      <c r="A2339" s="34"/>
      <c r="B2339" s="360" t="s">
        <v>970</v>
      </c>
      <c r="C2339" s="221">
        <v>6.9</v>
      </c>
      <c r="D2339" s="221"/>
      <c r="E2339" s="54"/>
      <c r="F2339" s="54"/>
      <c r="G2339" s="221">
        <v>6.9</v>
      </c>
      <c r="H2339" s="221"/>
      <c r="I2339" s="54"/>
      <c r="J2339" s="54"/>
      <c r="K2339" s="221" t="s">
        <v>274</v>
      </c>
      <c r="L2339" s="221"/>
      <c r="M2339" s="54"/>
      <c r="N2339" s="54"/>
      <c r="O2339" s="221" t="s">
        <v>274</v>
      </c>
      <c r="P2339" s="221"/>
      <c r="Q2339" s="54"/>
      <c r="R2339" s="54"/>
      <c r="S2339" s="222">
        <v>8.9</v>
      </c>
      <c r="T2339" s="222"/>
      <c r="U2339" s="54"/>
      <c r="V2339" s="54"/>
      <c r="W2339" s="222">
        <v>8.9</v>
      </c>
      <c r="X2339" s="222"/>
      <c r="Y2339" s="54"/>
      <c r="Z2339" s="54"/>
      <c r="AA2339" s="222" t="s">
        <v>274</v>
      </c>
      <c r="AB2339" s="222"/>
      <c r="AC2339" s="54"/>
      <c r="AD2339" s="54"/>
      <c r="AE2339" s="222" t="s">
        <v>274</v>
      </c>
      <c r="AF2339" s="222"/>
      <c r="AG2339" s="54"/>
    </row>
    <row r="2340" spans="1:33">
      <c r="A2340" s="34"/>
      <c r="B2340" s="360"/>
      <c r="C2340" s="221"/>
      <c r="D2340" s="221"/>
      <c r="E2340" s="54"/>
      <c r="F2340" s="54"/>
      <c r="G2340" s="221"/>
      <c r="H2340" s="221"/>
      <c r="I2340" s="54"/>
      <c r="J2340" s="54"/>
      <c r="K2340" s="221"/>
      <c r="L2340" s="221"/>
      <c r="M2340" s="54"/>
      <c r="N2340" s="54"/>
      <c r="O2340" s="221"/>
      <c r="P2340" s="221"/>
      <c r="Q2340" s="54"/>
      <c r="R2340" s="54"/>
      <c r="S2340" s="222"/>
      <c r="T2340" s="222"/>
      <c r="U2340" s="54"/>
      <c r="V2340" s="54"/>
      <c r="W2340" s="222"/>
      <c r="X2340" s="222"/>
      <c r="Y2340" s="54"/>
      <c r="Z2340" s="54"/>
      <c r="AA2340" s="222"/>
      <c r="AB2340" s="222"/>
      <c r="AC2340" s="54"/>
      <c r="AD2340" s="54"/>
      <c r="AE2340" s="222"/>
      <c r="AF2340" s="222"/>
      <c r="AG2340" s="54"/>
    </row>
    <row r="2341" spans="1:33">
      <c r="A2341" s="34"/>
      <c r="B2341" s="361" t="s">
        <v>971</v>
      </c>
      <c r="C2341" s="217">
        <v>44.5</v>
      </c>
      <c r="D2341" s="217"/>
      <c r="E2341" s="41"/>
      <c r="F2341" s="41"/>
      <c r="G2341" s="217">
        <v>22.5</v>
      </c>
      <c r="H2341" s="217"/>
      <c r="I2341" s="41"/>
      <c r="J2341" s="41"/>
      <c r="K2341" s="217">
        <v>22</v>
      </c>
      <c r="L2341" s="217"/>
      <c r="M2341" s="41"/>
      <c r="N2341" s="41"/>
      <c r="O2341" s="217" t="s">
        <v>274</v>
      </c>
      <c r="P2341" s="217"/>
      <c r="Q2341" s="41"/>
      <c r="R2341" s="41"/>
      <c r="S2341" s="219">
        <v>58.5</v>
      </c>
      <c r="T2341" s="219"/>
      <c r="U2341" s="41"/>
      <c r="V2341" s="41"/>
      <c r="W2341" s="219">
        <v>29.2</v>
      </c>
      <c r="X2341" s="219"/>
      <c r="Y2341" s="41"/>
      <c r="Z2341" s="41"/>
      <c r="AA2341" s="219">
        <v>29.3</v>
      </c>
      <c r="AB2341" s="219"/>
      <c r="AC2341" s="41"/>
      <c r="AD2341" s="41"/>
      <c r="AE2341" s="219" t="s">
        <v>274</v>
      </c>
      <c r="AF2341" s="219"/>
      <c r="AG2341" s="41"/>
    </row>
    <row r="2342" spans="1:33">
      <c r="A2342" s="34"/>
      <c r="B2342" s="361"/>
      <c r="C2342" s="217"/>
      <c r="D2342" s="217"/>
      <c r="E2342" s="41"/>
      <c r="F2342" s="41"/>
      <c r="G2342" s="217"/>
      <c r="H2342" s="217"/>
      <c r="I2342" s="41"/>
      <c r="J2342" s="41"/>
      <c r="K2342" s="217"/>
      <c r="L2342" s="217"/>
      <c r="M2342" s="41"/>
      <c r="N2342" s="41"/>
      <c r="O2342" s="217"/>
      <c r="P2342" s="217"/>
      <c r="Q2342" s="41"/>
      <c r="R2342" s="41"/>
      <c r="S2342" s="219"/>
      <c r="T2342" s="219"/>
      <c r="U2342" s="41"/>
      <c r="V2342" s="41"/>
      <c r="W2342" s="219"/>
      <c r="X2342" s="219"/>
      <c r="Y2342" s="41"/>
      <c r="Z2342" s="41"/>
      <c r="AA2342" s="219"/>
      <c r="AB2342" s="219"/>
      <c r="AC2342" s="41"/>
      <c r="AD2342" s="41"/>
      <c r="AE2342" s="219"/>
      <c r="AF2342" s="219"/>
      <c r="AG2342" s="41"/>
    </row>
    <row r="2343" spans="1:33">
      <c r="A2343" s="34"/>
      <c r="B2343" s="360" t="s">
        <v>972</v>
      </c>
      <c r="C2343" s="221">
        <v>20.399999999999999</v>
      </c>
      <c r="D2343" s="221"/>
      <c r="E2343" s="54"/>
      <c r="F2343" s="54"/>
      <c r="G2343" s="221">
        <v>20.399999999999999</v>
      </c>
      <c r="H2343" s="221"/>
      <c r="I2343" s="54"/>
      <c r="J2343" s="54"/>
      <c r="K2343" s="221" t="s">
        <v>274</v>
      </c>
      <c r="L2343" s="221"/>
      <c r="M2343" s="54"/>
      <c r="N2343" s="54"/>
      <c r="O2343" s="221" t="s">
        <v>274</v>
      </c>
      <c r="P2343" s="221"/>
      <c r="Q2343" s="54"/>
      <c r="R2343" s="54"/>
      <c r="S2343" s="222">
        <v>20.8</v>
      </c>
      <c r="T2343" s="222"/>
      <c r="U2343" s="54"/>
      <c r="V2343" s="54"/>
      <c r="W2343" s="222">
        <v>20.8</v>
      </c>
      <c r="X2343" s="222"/>
      <c r="Y2343" s="54"/>
      <c r="Z2343" s="54"/>
      <c r="AA2343" s="222" t="s">
        <v>274</v>
      </c>
      <c r="AB2343" s="222"/>
      <c r="AC2343" s="54"/>
      <c r="AD2343" s="54"/>
      <c r="AE2343" s="222" t="s">
        <v>274</v>
      </c>
      <c r="AF2343" s="222"/>
      <c r="AG2343" s="54"/>
    </row>
    <row r="2344" spans="1:33">
      <c r="A2344" s="34"/>
      <c r="B2344" s="360"/>
      <c r="C2344" s="221"/>
      <c r="D2344" s="221"/>
      <c r="E2344" s="54"/>
      <c r="F2344" s="54"/>
      <c r="G2344" s="221"/>
      <c r="H2344" s="221"/>
      <c r="I2344" s="54"/>
      <c r="J2344" s="54"/>
      <c r="K2344" s="221"/>
      <c r="L2344" s="221"/>
      <c r="M2344" s="54"/>
      <c r="N2344" s="54"/>
      <c r="O2344" s="221"/>
      <c r="P2344" s="221"/>
      <c r="Q2344" s="54"/>
      <c r="R2344" s="54"/>
      <c r="S2344" s="222"/>
      <c r="T2344" s="222"/>
      <c r="U2344" s="54"/>
      <c r="V2344" s="54"/>
      <c r="W2344" s="222"/>
      <c r="X2344" s="222"/>
      <c r="Y2344" s="54"/>
      <c r="Z2344" s="54"/>
      <c r="AA2344" s="222"/>
      <c r="AB2344" s="222"/>
      <c r="AC2344" s="54"/>
      <c r="AD2344" s="54"/>
      <c r="AE2344" s="222"/>
      <c r="AF2344" s="222"/>
      <c r="AG2344" s="54"/>
    </row>
    <row r="2345" spans="1:33">
      <c r="A2345" s="34"/>
      <c r="B2345" s="245" t="s">
        <v>973</v>
      </c>
      <c r="C2345" s="217">
        <v>43.2</v>
      </c>
      <c r="D2345" s="217"/>
      <c r="E2345" s="41"/>
      <c r="F2345" s="41"/>
      <c r="G2345" s="217">
        <v>24.8</v>
      </c>
      <c r="H2345" s="217"/>
      <c r="I2345" s="41"/>
      <c r="J2345" s="41"/>
      <c r="K2345" s="217">
        <v>18.399999999999999</v>
      </c>
      <c r="L2345" s="217"/>
      <c r="M2345" s="41"/>
      <c r="N2345" s="41"/>
      <c r="O2345" s="217" t="s">
        <v>274</v>
      </c>
      <c r="P2345" s="217"/>
      <c r="Q2345" s="41"/>
      <c r="R2345" s="41"/>
      <c r="S2345" s="219">
        <v>42.5</v>
      </c>
      <c r="T2345" s="219"/>
      <c r="U2345" s="41"/>
      <c r="V2345" s="41"/>
      <c r="W2345" s="219">
        <v>24.3</v>
      </c>
      <c r="X2345" s="219"/>
      <c r="Y2345" s="41"/>
      <c r="Z2345" s="41"/>
      <c r="AA2345" s="219">
        <v>18.2</v>
      </c>
      <c r="AB2345" s="219"/>
      <c r="AC2345" s="41"/>
      <c r="AD2345" s="41"/>
      <c r="AE2345" s="219" t="s">
        <v>274</v>
      </c>
      <c r="AF2345" s="219"/>
      <c r="AG2345" s="41"/>
    </row>
    <row r="2346" spans="1:33">
      <c r="A2346" s="34"/>
      <c r="B2346" s="245"/>
      <c r="C2346" s="217"/>
      <c r="D2346" s="217"/>
      <c r="E2346" s="41"/>
      <c r="F2346" s="41"/>
      <c r="G2346" s="217"/>
      <c r="H2346" s="217"/>
      <c r="I2346" s="41"/>
      <c r="J2346" s="41"/>
      <c r="K2346" s="217"/>
      <c r="L2346" s="217"/>
      <c r="M2346" s="41"/>
      <c r="N2346" s="41"/>
      <c r="O2346" s="217"/>
      <c r="P2346" s="217"/>
      <c r="Q2346" s="41"/>
      <c r="R2346" s="41"/>
      <c r="S2346" s="219"/>
      <c r="T2346" s="219"/>
      <c r="U2346" s="41"/>
      <c r="V2346" s="41"/>
      <c r="W2346" s="219"/>
      <c r="X2346" s="219"/>
      <c r="Y2346" s="41"/>
      <c r="Z2346" s="41"/>
      <c r="AA2346" s="219"/>
      <c r="AB2346" s="219"/>
      <c r="AC2346" s="41"/>
      <c r="AD2346" s="41"/>
      <c r="AE2346" s="219"/>
      <c r="AF2346" s="219"/>
      <c r="AG2346" s="41"/>
    </row>
    <row r="2347" spans="1:33">
      <c r="A2347" s="34"/>
      <c r="B2347" s="250" t="s">
        <v>974</v>
      </c>
      <c r="C2347" s="221">
        <v>44.3</v>
      </c>
      <c r="D2347" s="221"/>
      <c r="E2347" s="54"/>
      <c r="F2347" s="54"/>
      <c r="G2347" s="221" t="s">
        <v>274</v>
      </c>
      <c r="H2347" s="221"/>
      <c r="I2347" s="54"/>
      <c r="J2347" s="54"/>
      <c r="K2347" s="221">
        <v>44.3</v>
      </c>
      <c r="L2347" s="221"/>
      <c r="M2347" s="54"/>
      <c r="N2347" s="54"/>
      <c r="O2347" s="221" t="s">
        <v>274</v>
      </c>
      <c r="P2347" s="221"/>
      <c r="Q2347" s="54"/>
      <c r="R2347" s="54"/>
      <c r="S2347" s="222">
        <v>41.2</v>
      </c>
      <c r="T2347" s="222"/>
      <c r="U2347" s="54"/>
      <c r="V2347" s="54"/>
      <c r="W2347" s="222" t="s">
        <v>274</v>
      </c>
      <c r="X2347" s="222"/>
      <c r="Y2347" s="54"/>
      <c r="Z2347" s="54"/>
      <c r="AA2347" s="222">
        <v>41.2</v>
      </c>
      <c r="AB2347" s="222"/>
      <c r="AC2347" s="54"/>
      <c r="AD2347" s="54"/>
      <c r="AE2347" s="222" t="s">
        <v>274</v>
      </c>
      <c r="AF2347" s="222"/>
      <c r="AG2347" s="54"/>
    </row>
    <row r="2348" spans="1:33">
      <c r="A2348" s="34"/>
      <c r="B2348" s="250"/>
      <c r="C2348" s="221"/>
      <c r="D2348" s="221"/>
      <c r="E2348" s="54"/>
      <c r="F2348" s="54"/>
      <c r="G2348" s="221"/>
      <c r="H2348" s="221"/>
      <c r="I2348" s="54"/>
      <c r="J2348" s="54"/>
      <c r="K2348" s="221"/>
      <c r="L2348" s="221"/>
      <c r="M2348" s="54"/>
      <c r="N2348" s="54"/>
      <c r="O2348" s="221"/>
      <c r="P2348" s="221"/>
      <c r="Q2348" s="54"/>
      <c r="R2348" s="54"/>
      <c r="S2348" s="222"/>
      <c r="T2348" s="222"/>
      <c r="U2348" s="54"/>
      <c r="V2348" s="54"/>
      <c r="W2348" s="222"/>
      <c r="X2348" s="222"/>
      <c r="Y2348" s="54"/>
      <c r="Z2348" s="54"/>
      <c r="AA2348" s="222"/>
      <c r="AB2348" s="222"/>
      <c r="AC2348" s="54"/>
      <c r="AD2348" s="54"/>
      <c r="AE2348" s="222"/>
      <c r="AF2348" s="222"/>
      <c r="AG2348" s="54"/>
    </row>
    <row r="2349" spans="1:33">
      <c r="A2349" s="34"/>
      <c r="B2349" s="209" t="s">
        <v>989</v>
      </c>
      <c r="C2349" s="41"/>
      <c r="D2349" s="41"/>
      <c r="E2349" s="41"/>
      <c r="F2349" s="14"/>
      <c r="G2349" s="41"/>
      <c r="H2349" s="41"/>
      <c r="I2349" s="41"/>
      <c r="J2349" s="14"/>
      <c r="K2349" s="41"/>
      <c r="L2349" s="41"/>
      <c r="M2349" s="41"/>
      <c r="N2349" s="14"/>
      <c r="O2349" s="41"/>
      <c r="P2349" s="41"/>
      <c r="Q2349" s="41"/>
      <c r="R2349" s="14"/>
      <c r="S2349" s="41"/>
      <c r="T2349" s="41"/>
      <c r="U2349" s="41"/>
      <c r="V2349" s="14"/>
      <c r="W2349" s="41"/>
      <c r="X2349" s="41"/>
      <c r="Y2349" s="41"/>
      <c r="Z2349" s="14"/>
      <c r="AA2349" s="41"/>
      <c r="AB2349" s="41"/>
      <c r="AC2349" s="41"/>
      <c r="AD2349" s="14"/>
      <c r="AE2349" s="41"/>
      <c r="AF2349" s="41"/>
      <c r="AG2349" s="41"/>
    </row>
    <row r="2350" spans="1:33">
      <c r="A2350" s="34"/>
      <c r="B2350" s="360" t="s">
        <v>990</v>
      </c>
      <c r="C2350" s="221" t="s">
        <v>274</v>
      </c>
      <c r="D2350" s="221"/>
      <c r="E2350" s="54"/>
      <c r="F2350" s="54"/>
      <c r="G2350" s="221" t="s">
        <v>274</v>
      </c>
      <c r="H2350" s="221"/>
      <c r="I2350" s="54"/>
      <c r="J2350" s="54"/>
      <c r="K2350" s="221" t="s">
        <v>274</v>
      </c>
      <c r="L2350" s="221"/>
      <c r="M2350" s="54"/>
      <c r="N2350" s="54"/>
      <c r="O2350" s="221" t="s">
        <v>274</v>
      </c>
      <c r="P2350" s="221"/>
      <c r="Q2350" s="54"/>
      <c r="R2350" s="54"/>
      <c r="S2350" s="222">
        <v>12.5</v>
      </c>
      <c r="T2350" s="222"/>
      <c r="U2350" s="54"/>
      <c r="V2350" s="54"/>
      <c r="W2350" s="222" t="s">
        <v>274</v>
      </c>
      <c r="X2350" s="222"/>
      <c r="Y2350" s="54"/>
      <c r="Z2350" s="54"/>
      <c r="AA2350" s="222">
        <v>12.5</v>
      </c>
      <c r="AB2350" s="222"/>
      <c r="AC2350" s="54"/>
      <c r="AD2350" s="54"/>
      <c r="AE2350" s="222" t="s">
        <v>274</v>
      </c>
      <c r="AF2350" s="222"/>
      <c r="AG2350" s="54"/>
    </row>
    <row r="2351" spans="1:33">
      <c r="A2351" s="34"/>
      <c r="B2351" s="360"/>
      <c r="C2351" s="221"/>
      <c r="D2351" s="221"/>
      <c r="E2351" s="54"/>
      <c r="F2351" s="54"/>
      <c r="G2351" s="221"/>
      <c r="H2351" s="221"/>
      <c r="I2351" s="54"/>
      <c r="J2351" s="54"/>
      <c r="K2351" s="221"/>
      <c r="L2351" s="221"/>
      <c r="M2351" s="54"/>
      <c r="N2351" s="54"/>
      <c r="O2351" s="221"/>
      <c r="P2351" s="221"/>
      <c r="Q2351" s="54"/>
      <c r="R2351" s="54"/>
      <c r="S2351" s="222"/>
      <c r="T2351" s="222"/>
      <c r="U2351" s="54"/>
      <c r="V2351" s="54"/>
      <c r="W2351" s="222"/>
      <c r="X2351" s="222"/>
      <c r="Y2351" s="54"/>
      <c r="Z2351" s="54"/>
      <c r="AA2351" s="222"/>
      <c r="AB2351" s="222"/>
      <c r="AC2351" s="54"/>
      <c r="AD2351" s="54"/>
      <c r="AE2351" s="222"/>
      <c r="AF2351" s="222"/>
      <c r="AG2351" s="54"/>
    </row>
    <row r="2352" spans="1:33">
      <c r="A2352" s="34"/>
      <c r="B2352" s="361" t="s">
        <v>991</v>
      </c>
      <c r="C2352" s="217" t="s">
        <v>274</v>
      </c>
      <c r="D2352" s="217"/>
      <c r="E2352" s="41"/>
      <c r="F2352" s="41"/>
      <c r="G2352" s="217" t="s">
        <v>274</v>
      </c>
      <c r="H2352" s="217"/>
      <c r="I2352" s="41"/>
      <c r="J2352" s="41"/>
      <c r="K2352" s="217" t="s">
        <v>274</v>
      </c>
      <c r="L2352" s="217"/>
      <c r="M2352" s="41"/>
      <c r="N2352" s="41"/>
      <c r="O2352" s="217" t="s">
        <v>274</v>
      </c>
      <c r="P2352" s="217"/>
      <c r="Q2352" s="41"/>
      <c r="R2352" s="41"/>
      <c r="S2352" s="219">
        <v>21</v>
      </c>
      <c r="T2352" s="219"/>
      <c r="U2352" s="41"/>
      <c r="V2352" s="41"/>
      <c r="W2352" s="219" t="s">
        <v>274</v>
      </c>
      <c r="X2352" s="219"/>
      <c r="Y2352" s="41"/>
      <c r="Z2352" s="41"/>
      <c r="AA2352" s="219">
        <v>21</v>
      </c>
      <c r="AB2352" s="219"/>
      <c r="AC2352" s="41"/>
      <c r="AD2352" s="41"/>
      <c r="AE2352" s="219" t="s">
        <v>274</v>
      </c>
      <c r="AF2352" s="219"/>
      <c r="AG2352" s="41"/>
    </row>
    <row r="2353" spans="1:37">
      <c r="A2353" s="34"/>
      <c r="B2353" s="361"/>
      <c r="C2353" s="217"/>
      <c r="D2353" s="217"/>
      <c r="E2353" s="41"/>
      <c r="F2353" s="41"/>
      <c r="G2353" s="217"/>
      <c r="H2353" s="217"/>
      <c r="I2353" s="41"/>
      <c r="J2353" s="41"/>
      <c r="K2353" s="217"/>
      <c r="L2353" s="217"/>
      <c r="M2353" s="41"/>
      <c r="N2353" s="41"/>
      <c r="O2353" s="217"/>
      <c r="P2353" s="217"/>
      <c r="Q2353" s="41"/>
      <c r="R2353" s="41"/>
      <c r="S2353" s="219"/>
      <c r="T2353" s="219"/>
      <c r="U2353" s="41"/>
      <c r="V2353" s="41"/>
      <c r="W2353" s="219"/>
      <c r="X2353" s="219"/>
      <c r="Y2353" s="41"/>
      <c r="Z2353" s="41"/>
      <c r="AA2353" s="219"/>
      <c r="AB2353" s="219"/>
      <c r="AC2353" s="41"/>
      <c r="AD2353" s="41"/>
      <c r="AE2353" s="219"/>
      <c r="AF2353" s="219"/>
      <c r="AG2353" s="41"/>
    </row>
    <row r="2354" spans="1:37">
      <c r="A2354" s="34"/>
      <c r="B2354" s="360" t="s">
        <v>992</v>
      </c>
      <c r="C2354" s="221">
        <v>130.9</v>
      </c>
      <c r="D2354" s="221"/>
      <c r="E2354" s="54"/>
      <c r="F2354" s="54"/>
      <c r="G2354" s="221">
        <v>0.1</v>
      </c>
      <c r="H2354" s="221"/>
      <c r="I2354" s="54"/>
      <c r="J2354" s="54"/>
      <c r="K2354" s="221">
        <v>130.80000000000001</v>
      </c>
      <c r="L2354" s="221"/>
      <c r="M2354" s="54"/>
      <c r="N2354" s="54"/>
      <c r="O2354" s="221" t="s">
        <v>274</v>
      </c>
      <c r="P2354" s="221"/>
      <c r="Q2354" s="54"/>
      <c r="R2354" s="54"/>
      <c r="S2354" s="222">
        <v>86.8</v>
      </c>
      <c r="T2354" s="222"/>
      <c r="U2354" s="54"/>
      <c r="V2354" s="54"/>
      <c r="W2354" s="222">
        <v>0.1</v>
      </c>
      <c r="X2354" s="222"/>
      <c r="Y2354" s="54"/>
      <c r="Z2354" s="54"/>
      <c r="AA2354" s="222">
        <v>86.7</v>
      </c>
      <c r="AB2354" s="222"/>
      <c r="AC2354" s="54"/>
      <c r="AD2354" s="54"/>
      <c r="AE2354" s="222" t="s">
        <v>274</v>
      </c>
      <c r="AF2354" s="222"/>
      <c r="AG2354" s="54"/>
    </row>
    <row r="2355" spans="1:37" ht="15.75" thickBot="1">
      <c r="A2355" s="34"/>
      <c r="B2355" s="360"/>
      <c r="C2355" s="223"/>
      <c r="D2355" s="223"/>
      <c r="E2355" s="66"/>
      <c r="F2355" s="54"/>
      <c r="G2355" s="223"/>
      <c r="H2355" s="223"/>
      <c r="I2355" s="66"/>
      <c r="J2355" s="54"/>
      <c r="K2355" s="223"/>
      <c r="L2355" s="223"/>
      <c r="M2355" s="66"/>
      <c r="N2355" s="54"/>
      <c r="O2355" s="223"/>
      <c r="P2355" s="223"/>
      <c r="Q2355" s="66"/>
      <c r="R2355" s="54"/>
      <c r="S2355" s="224"/>
      <c r="T2355" s="224"/>
      <c r="U2355" s="66"/>
      <c r="V2355" s="54"/>
      <c r="W2355" s="224"/>
      <c r="X2355" s="224"/>
      <c r="Y2355" s="66"/>
      <c r="Z2355" s="54"/>
      <c r="AA2355" s="224"/>
      <c r="AB2355" s="224"/>
      <c r="AC2355" s="66"/>
      <c r="AD2355" s="54"/>
      <c r="AE2355" s="224"/>
      <c r="AF2355" s="224"/>
      <c r="AG2355" s="66"/>
    </row>
    <row r="2356" spans="1:37">
      <c r="A2356" s="34"/>
      <c r="B2356" s="41"/>
      <c r="C2356" s="266">
        <v>440.4</v>
      </c>
      <c r="D2356" s="266"/>
      <c r="E2356" s="68"/>
      <c r="F2356" s="41"/>
      <c r="G2356" s="68"/>
      <c r="H2356" s="262">
        <v>134</v>
      </c>
      <c r="I2356" s="68"/>
      <c r="J2356" s="41"/>
      <c r="K2356" s="68"/>
      <c r="L2356" s="262">
        <v>306.39999999999998</v>
      </c>
      <c r="M2356" s="68"/>
      <c r="N2356" s="41"/>
      <c r="O2356" s="68"/>
      <c r="P2356" s="266" t="s">
        <v>432</v>
      </c>
      <c r="Q2356" s="68"/>
      <c r="R2356" s="41"/>
      <c r="S2356" s="270">
        <v>438.9</v>
      </c>
      <c r="T2356" s="270"/>
      <c r="U2356" s="68"/>
      <c r="V2356" s="41"/>
      <c r="W2356" s="68"/>
      <c r="X2356" s="264">
        <v>140.80000000000001</v>
      </c>
      <c r="Y2356" s="68"/>
      <c r="Z2356" s="41"/>
      <c r="AA2356" s="68"/>
      <c r="AB2356" s="264">
        <v>298.10000000000002</v>
      </c>
      <c r="AC2356" s="68"/>
      <c r="AD2356" s="41"/>
      <c r="AE2356" s="68"/>
      <c r="AF2356" s="270" t="s">
        <v>432</v>
      </c>
      <c r="AG2356" s="68"/>
    </row>
    <row r="2357" spans="1:37" ht="15.75" thickBot="1">
      <c r="A2357" s="34"/>
      <c r="B2357" s="41"/>
      <c r="C2357" s="365"/>
      <c r="D2357" s="365"/>
      <c r="E2357" s="118"/>
      <c r="F2357" s="41"/>
      <c r="G2357" s="69"/>
      <c r="H2357" s="263"/>
      <c r="I2357" s="69"/>
      <c r="J2357" s="41"/>
      <c r="K2357" s="69"/>
      <c r="L2357" s="263"/>
      <c r="M2357" s="69"/>
      <c r="N2357" s="41"/>
      <c r="O2357" s="69"/>
      <c r="P2357" s="267"/>
      <c r="Q2357" s="69"/>
      <c r="R2357" s="41"/>
      <c r="S2357" s="366"/>
      <c r="T2357" s="366"/>
      <c r="U2357" s="118"/>
      <c r="V2357" s="41"/>
      <c r="W2357" s="69"/>
      <c r="X2357" s="265"/>
      <c r="Y2357" s="69"/>
      <c r="Z2357" s="41"/>
      <c r="AA2357" s="69"/>
      <c r="AB2357" s="265"/>
      <c r="AC2357" s="69"/>
      <c r="AD2357" s="41"/>
      <c r="AE2357" s="69"/>
      <c r="AF2357" s="271"/>
      <c r="AG2357" s="69"/>
    </row>
    <row r="2358" spans="1:37" ht="15.75" thickTop="1">
      <c r="A2358" s="34"/>
      <c r="B2358" s="250" t="s">
        <v>993</v>
      </c>
      <c r="C2358" s="221" t="s">
        <v>274</v>
      </c>
      <c r="D2358" s="221"/>
      <c r="E2358" s="54"/>
      <c r="F2358" s="54"/>
      <c r="G2358" s="364"/>
      <c r="H2358" s="364"/>
      <c r="I2358" s="364"/>
      <c r="J2358" s="54"/>
      <c r="K2358" s="364"/>
      <c r="L2358" s="364"/>
      <c r="M2358" s="364"/>
      <c r="N2358" s="54"/>
      <c r="O2358" s="364"/>
      <c r="P2358" s="364"/>
      <c r="Q2358" s="364"/>
      <c r="R2358" s="54"/>
      <c r="S2358" s="222">
        <v>0.2</v>
      </c>
      <c r="T2358" s="222"/>
      <c r="U2358" s="54"/>
      <c r="V2358" s="54"/>
      <c r="W2358" s="364"/>
      <c r="X2358" s="364"/>
      <c r="Y2358" s="364"/>
      <c r="Z2358" s="54"/>
      <c r="AA2358" s="364"/>
      <c r="AB2358" s="364"/>
      <c r="AC2358" s="364"/>
      <c r="AD2358" s="54"/>
      <c r="AE2358" s="364"/>
      <c r="AF2358" s="364"/>
      <c r="AG2358" s="364"/>
    </row>
    <row r="2359" spans="1:37">
      <c r="A2359" s="34"/>
      <c r="B2359" s="250"/>
      <c r="C2359" s="221"/>
      <c r="D2359" s="221"/>
      <c r="E2359" s="54"/>
      <c r="F2359" s="54"/>
      <c r="G2359" s="89"/>
      <c r="H2359" s="89"/>
      <c r="I2359" s="89"/>
      <c r="J2359" s="54"/>
      <c r="K2359" s="89"/>
      <c r="L2359" s="89"/>
      <c r="M2359" s="89"/>
      <c r="N2359" s="54"/>
      <c r="O2359" s="89"/>
      <c r="P2359" s="89"/>
      <c r="Q2359" s="89"/>
      <c r="R2359" s="54"/>
      <c r="S2359" s="222"/>
      <c r="T2359" s="222"/>
      <c r="U2359" s="54"/>
      <c r="V2359" s="54"/>
      <c r="W2359" s="89"/>
      <c r="X2359" s="89"/>
      <c r="Y2359" s="89"/>
      <c r="Z2359" s="54"/>
      <c r="AA2359" s="89"/>
      <c r="AB2359" s="89"/>
      <c r="AC2359" s="89"/>
      <c r="AD2359" s="54"/>
      <c r="AE2359" s="89"/>
      <c r="AF2359" s="89"/>
      <c r="AG2359" s="89"/>
    </row>
    <row r="2360" spans="1:37" ht="25.5" thickBot="1">
      <c r="A2360" s="34"/>
      <c r="B2360" s="209" t="s">
        <v>994</v>
      </c>
      <c r="C2360" s="233" t="s">
        <v>640</v>
      </c>
      <c r="D2360" s="233"/>
      <c r="E2360" s="213" t="s">
        <v>300</v>
      </c>
      <c r="F2360" s="14"/>
      <c r="G2360" s="41"/>
      <c r="H2360" s="41"/>
      <c r="I2360" s="41"/>
      <c r="J2360" s="14"/>
      <c r="K2360" s="41"/>
      <c r="L2360" s="41"/>
      <c r="M2360" s="41"/>
      <c r="N2360" s="14"/>
      <c r="O2360" s="41"/>
      <c r="P2360" s="41"/>
      <c r="Q2360" s="41"/>
      <c r="R2360" s="14"/>
      <c r="S2360" s="242" t="s">
        <v>670</v>
      </c>
      <c r="T2360" s="242"/>
      <c r="U2360" s="209" t="s">
        <v>300</v>
      </c>
      <c r="V2360" s="14"/>
      <c r="W2360" s="41"/>
      <c r="X2360" s="41"/>
      <c r="Y2360" s="41"/>
      <c r="Z2360" s="14"/>
      <c r="AA2360" s="41"/>
      <c r="AB2360" s="41"/>
      <c r="AC2360" s="41"/>
      <c r="AD2360" s="14"/>
      <c r="AE2360" s="41"/>
      <c r="AF2360" s="41"/>
      <c r="AG2360" s="41"/>
    </row>
    <row r="2361" spans="1:37">
      <c r="A2361" s="34"/>
      <c r="B2361" s="360" t="s">
        <v>995</v>
      </c>
      <c r="C2361" s="55"/>
      <c r="D2361" s="251">
        <v>440.3</v>
      </c>
      <c r="E2361" s="55"/>
      <c r="F2361" s="54"/>
      <c r="G2361" s="54"/>
      <c r="H2361" s="54"/>
      <c r="I2361" s="54"/>
      <c r="J2361" s="54"/>
      <c r="K2361" s="54"/>
      <c r="L2361" s="54"/>
      <c r="M2361" s="54"/>
      <c r="N2361" s="54"/>
      <c r="O2361" s="54"/>
      <c r="P2361" s="54"/>
      <c r="Q2361" s="54"/>
      <c r="R2361" s="54"/>
      <c r="S2361" s="55"/>
      <c r="T2361" s="253">
        <v>438.8</v>
      </c>
      <c r="U2361" s="55"/>
      <c r="V2361" s="54"/>
      <c r="W2361" s="54"/>
      <c r="X2361" s="54"/>
      <c r="Y2361" s="54"/>
      <c r="Z2361" s="54"/>
      <c r="AA2361" s="54"/>
      <c r="AB2361" s="54"/>
      <c r="AC2361" s="54"/>
      <c r="AD2361" s="54"/>
      <c r="AE2361" s="54"/>
      <c r="AF2361" s="54"/>
      <c r="AG2361" s="54"/>
    </row>
    <row r="2362" spans="1:37" ht="15.75" thickBot="1">
      <c r="A2362" s="34"/>
      <c r="B2362" s="360"/>
      <c r="C2362" s="128"/>
      <c r="D2362" s="252"/>
      <c r="E2362" s="128"/>
      <c r="F2362" s="54"/>
      <c r="G2362" s="54"/>
      <c r="H2362" s="54"/>
      <c r="I2362" s="54"/>
      <c r="J2362" s="54"/>
      <c r="K2362" s="54"/>
      <c r="L2362" s="54"/>
      <c r="M2362" s="54"/>
      <c r="N2362" s="54"/>
      <c r="O2362" s="54"/>
      <c r="P2362" s="54"/>
      <c r="Q2362" s="54"/>
      <c r="R2362" s="54"/>
      <c r="S2362" s="128"/>
      <c r="T2362" s="254"/>
      <c r="U2362" s="128"/>
      <c r="V2362" s="54"/>
      <c r="W2362" s="54"/>
      <c r="X2362" s="54"/>
      <c r="Y2362" s="54"/>
      <c r="Z2362" s="54"/>
      <c r="AA2362" s="54"/>
      <c r="AB2362" s="54"/>
      <c r="AC2362" s="54"/>
      <c r="AD2362" s="54"/>
      <c r="AE2362" s="54"/>
      <c r="AF2362" s="54"/>
      <c r="AG2362" s="54"/>
    </row>
    <row r="2363" spans="1:37" ht="15.75" thickTop="1">
      <c r="A2363" s="34"/>
      <c r="B2363" s="37"/>
      <c r="C2363" s="37"/>
      <c r="D2363" s="37"/>
      <c r="E2363" s="37"/>
      <c r="F2363" s="37"/>
      <c r="G2363" s="37"/>
      <c r="H2363" s="37"/>
      <c r="I2363" s="37"/>
      <c r="J2363" s="37"/>
      <c r="K2363" s="37"/>
      <c r="L2363" s="37"/>
      <c r="M2363" s="37"/>
      <c r="N2363" s="37"/>
      <c r="O2363" s="37"/>
      <c r="P2363" s="37"/>
      <c r="Q2363" s="37"/>
      <c r="R2363" s="37"/>
      <c r="S2363" s="37"/>
      <c r="T2363" s="37"/>
      <c r="U2363" s="37"/>
      <c r="V2363" s="37"/>
      <c r="W2363" s="37"/>
      <c r="X2363" s="37"/>
      <c r="Y2363" s="37"/>
      <c r="Z2363" s="37"/>
      <c r="AA2363" s="37"/>
      <c r="AB2363" s="37"/>
      <c r="AC2363" s="37"/>
      <c r="AD2363" s="37"/>
      <c r="AE2363" s="37"/>
      <c r="AF2363" s="37"/>
      <c r="AG2363" s="37"/>
      <c r="AH2363" s="37"/>
      <c r="AI2363" s="37"/>
      <c r="AJ2363" s="37"/>
      <c r="AK2363" s="37"/>
    </row>
    <row r="2364" spans="1:37">
      <c r="A2364" s="34"/>
      <c r="B2364" s="39" t="s">
        <v>998</v>
      </c>
      <c r="C2364" s="39"/>
      <c r="D2364" s="39"/>
      <c r="E2364" s="39"/>
      <c r="F2364" s="39"/>
      <c r="G2364" s="39"/>
      <c r="H2364" s="39"/>
      <c r="I2364" s="39"/>
      <c r="J2364" s="39"/>
      <c r="K2364" s="39"/>
      <c r="L2364" s="39"/>
      <c r="M2364" s="39"/>
      <c r="N2364" s="39"/>
      <c r="O2364" s="39"/>
      <c r="P2364" s="39"/>
      <c r="Q2364" s="39"/>
      <c r="R2364" s="39"/>
      <c r="S2364" s="39"/>
      <c r="T2364" s="39"/>
      <c r="U2364" s="39"/>
      <c r="V2364" s="39"/>
      <c r="W2364" s="39"/>
      <c r="X2364" s="39"/>
      <c r="Y2364" s="39"/>
      <c r="Z2364" s="39"/>
      <c r="AA2364" s="39"/>
      <c r="AB2364" s="39"/>
      <c r="AC2364" s="39"/>
      <c r="AD2364" s="39"/>
      <c r="AE2364" s="39"/>
      <c r="AF2364" s="39"/>
      <c r="AG2364" s="39"/>
      <c r="AH2364" s="39"/>
      <c r="AI2364" s="39"/>
      <c r="AJ2364" s="39"/>
      <c r="AK2364" s="39"/>
    </row>
    <row r="2365" spans="1:37">
      <c r="A2365" s="34"/>
      <c r="B2365" s="27"/>
      <c r="C2365" s="27"/>
      <c r="D2365" s="27"/>
      <c r="E2365" s="27"/>
      <c r="F2365" s="27"/>
      <c r="G2365" s="27"/>
      <c r="H2365" s="27"/>
      <c r="I2365" s="27"/>
      <c r="J2365" s="27"/>
      <c r="K2365" s="27"/>
      <c r="L2365" s="27"/>
      <c r="M2365" s="27"/>
      <c r="N2365" s="27"/>
      <c r="O2365" s="27"/>
      <c r="P2365" s="27"/>
      <c r="Q2365" s="27"/>
      <c r="R2365" s="27"/>
      <c r="S2365" s="27"/>
      <c r="T2365" s="27"/>
      <c r="U2365" s="27"/>
      <c r="V2365" s="27"/>
      <c r="W2365" s="27"/>
      <c r="X2365" s="27"/>
      <c r="Y2365" s="27"/>
      <c r="Z2365" s="27"/>
      <c r="AA2365" s="27"/>
      <c r="AB2365" s="27"/>
      <c r="AC2365" s="27"/>
      <c r="AD2365" s="27"/>
      <c r="AE2365" s="27"/>
      <c r="AF2365" s="27"/>
      <c r="AG2365" s="27"/>
    </row>
    <row r="2366" spans="1:37">
      <c r="A2366" s="34"/>
      <c r="B2366" s="15"/>
      <c r="C2366" s="15"/>
      <c r="D2366" s="15"/>
      <c r="E2366" s="15"/>
      <c r="F2366" s="15"/>
      <c r="G2366" s="15"/>
      <c r="H2366" s="15"/>
      <c r="I2366" s="15"/>
      <c r="J2366" s="15"/>
      <c r="K2366" s="15"/>
      <c r="L2366" s="15"/>
      <c r="M2366" s="15"/>
      <c r="N2366" s="15"/>
      <c r="O2366" s="15"/>
      <c r="P2366" s="15"/>
      <c r="Q2366" s="15"/>
      <c r="R2366" s="15"/>
      <c r="S2366" s="15"/>
      <c r="T2366" s="15"/>
      <c r="U2366" s="15"/>
      <c r="V2366" s="15"/>
      <c r="W2366" s="15"/>
      <c r="X2366" s="15"/>
      <c r="Y2366" s="15"/>
      <c r="Z2366" s="15"/>
      <c r="AA2366" s="15"/>
      <c r="AB2366" s="15"/>
      <c r="AC2366" s="15"/>
      <c r="AD2366" s="15"/>
      <c r="AE2366" s="15"/>
      <c r="AF2366" s="15"/>
      <c r="AG2366" s="15"/>
    </row>
    <row r="2367" spans="1:37" ht="15.75" thickBot="1">
      <c r="A2367" s="34"/>
      <c r="B2367" s="14"/>
      <c r="C2367" s="84">
        <v>2014</v>
      </c>
      <c r="D2367" s="84"/>
      <c r="E2367" s="84"/>
      <c r="F2367" s="84"/>
      <c r="G2367" s="84"/>
      <c r="H2367" s="84"/>
      <c r="I2367" s="84"/>
      <c r="J2367" s="84"/>
      <c r="K2367" s="84"/>
      <c r="L2367" s="84"/>
      <c r="M2367" s="84"/>
      <c r="N2367" s="84"/>
      <c r="O2367" s="84"/>
      <c r="P2367" s="84"/>
      <c r="Q2367" s="84"/>
      <c r="R2367" s="14"/>
      <c r="S2367" s="28">
        <v>2013</v>
      </c>
      <c r="T2367" s="28"/>
      <c r="U2367" s="28"/>
      <c r="V2367" s="28"/>
      <c r="W2367" s="28"/>
      <c r="X2367" s="28"/>
      <c r="Y2367" s="28"/>
      <c r="Z2367" s="28"/>
      <c r="AA2367" s="28"/>
      <c r="AB2367" s="28"/>
      <c r="AC2367" s="28"/>
      <c r="AD2367" s="28"/>
      <c r="AE2367" s="28"/>
      <c r="AF2367" s="28"/>
      <c r="AG2367" s="28"/>
    </row>
    <row r="2368" spans="1:37">
      <c r="A2368" s="34"/>
      <c r="B2368" s="14"/>
      <c r="C2368" s="288" t="s">
        <v>986</v>
      </c>
      <c r="D2368" s="288"/>
      <c r="E2368" s="288"/>
      <c r="F2368" s="20"/>
      <c r="G2368" s="288" t="s">
        <v>987</v>
      </c>
      <c r="H2368" s="288"/>
      <c r="I2368" s="288"/>
      <c r="J2368" s="20"/>
      <c r="K2368" s="288" t="s">
        <v>987</v>
      </c>
      <c r="L2368" s="288"/>
      <c r="M2368" s="288"/>
      <c r="N2368" s="20"/>
      <c r="O2368" s="288" t="s">
        <v>987</v>
      </c>
      <c r="P2368" s="288"/>
      <c r="Q2368" s="288"/>
      <c r="R2368" s="14"/>
      <c r="S2368" s="214" t="s">
        <v>986</v>
      </c>
      <c r="T2368" s="214"/>
      <c r="U2368" s="214"/>
      <c r="V2368" s="20"/>
      <c r="W2368" s="214" t="s">
        <v>987</v>
      </c>
      <c r="X2368" s="214"/>
      <c r="Y2368" s="214"/>
      <c r="Z2368" s="20"/>
      <c r="AA2368" s="214" t="s">
        <v>987</v>
      </c>
      <c r="AB2368" s="214"/>
      <c r="AC2368" s="214"/>
      <c r="AD2368" s="20"/>
      <c r="AE2368" s="214" t="s">
        <v>987</v>
      </c>
      <c r="AF2368" s="214"/>
      <c r="AG2368" s="214"/>
    </row>
    <row r="2369" spans="1:33" ht="15.75" thickBot="1">
      <c r="A2369" s="34"/>
      <c r="B2369" s="14"/>
      <c r="C2369" s="84" t="s">
        <v>988</v>
      </c>
      <c r="D2369" s="84"/>
      <c r="E2369" s="84"/>
      <c r="F2369" s="14"/>
      <c r="G2369" s="84">
        <v>1</v>
      </c>
      <c r="H2369" s="84"/>
      <c r="I2369" s="84"/>
      <c r="J2369" s="14"/>
      <c r="K2369" s="84">
        <v>2</v>
      </c>
      <c r="L2369" s="84"/>
      <c r="M2369" s="84"/>
      <c r="N2369" s="14"/>
      <c r="O2369" s="84">
        <v>3</v>
      </c>
      <c r="P2369" s="84"/>
      <c r="Q2369" s="84"/>
      <c r="R2369" s="14"/>
      <c r="S2369" s="28" t="s">
        <v>988</v>
      </c>
      <c r="T2369" s="28"/>
      <c r="U2369" s="28"/>
      <c r="V2369" s="14"/>
      <c r="W2369" s="28">
        <v>1</v>
      </c>
      <c r="X2369" s="28"/>
      <c r="Y2369" s="28"/>
      <c r="Z2369" s="14"/>
      <c r="AA2369" s="28">
        <v>2</v>
      </c>
      <c r="AB2369" s="28"/>
      <c r="AC2369" s="28"/>
      <c r="AD2369" s="14"/>
      <c r="AE2369" s="28">
        <v>3</v>
      </c>
      <c r="AF2369" s="28"/>
      <c r="AG2369" s="28"/>
    </row>
    <row r="2370" spans="1:33">
      <c r="A2370" s="34"/>
      <c r="B2370" s="250" t="s">
        <v>964</v>
      </c>
      <c r="C2370" s="55"/>
      <c r="D2370" s="251">
        <v>3.7</v>
      </c>
      <c r="E2370" s="55"/>
      <c r="F2370" s="54"/>
      <c r="G2370" s="55"/>
      <c r="H2370" s="243" t="s">
        <v>432</v>
      </c>
      <c r="I2370" s="55"/>
      <c r="J2370" s="54"/>
      <c r="K2370" s="55"/>
      <c r="L2370" s="251">
        <v>3.7</v>
      </c>
      <c r="M2370" s="55"/>
      <c r="N2370" s="54"/>
      <c r="O2370" s="55"/>
      <c r="P2370" s="243" t="s">
        <v>432</v>
      </c>
      <c r="Q2370" s="55"/>
      <c r="R2370" s="54"/>
      <c r="S2370" s="55"/>
      <c r="T2370" s="253">
        <v>3.9</v>
      </c>
      <c r="U2370" s="55"/>
      <c r="V2370" s="54"/>
      <c r="W2370" s="55"/>
      <c r="X2370" s="244" t="s">
        <v>432</v>
      </c>
      <c r="Y2370" s="55"/>
      <c r="Z2370" s="54"/>
      <c r="AA2370" s="55"/>
      <c r="AB2370" s="253">
        <v>3.9</v>
      </c>
      <c r="AC2370" s="55"/>
      <c r="AD2370" s="54"/>
      <c r="AE2370" s="55"/>
      <c r="AF2370" s="244" t="s">
        <v>432</v>
      </c>
      <c r="AG2370" s="55"/>
    </row>
    <row r="2371" spans="1:33">
      <c r="A2371" s="34"/>
      <c r="B2371" s="250"/>
      <c r="C2371" s="54"/>
      <c r="D2371" s="354"/>
      <c r="E2371" s="54"/>
      <c r="F2371" s="54"/>
      <c r="G2371" s="89"/>
      <c r="H2371" s="355"/>
      <c r="I2371" s="89"/>
      <c r="J2371" s="54"/>
      <c r="K2371" s="89"/>
      <c r="L2371" s="356"/>
      <c r="M2371" s="89"/>
      <c r="N2371" s="54"/>
      <c r="O2371" s="89"/>
      <c r="P2371" s="355"/>
      <c r="Q2371" s="89"/>
      <c r="R2371" s="54"/>
      <c r="S2371" s="54"/>
      <c r="T2371" s="357"/>
      <c r="U2371" s="54"/>
      <c r="V2371" s="54"/>
      <c r="W2371" s="89"/>
      <c r="X2371" s="358"/>
      <c r="Y2371" s="89"/>
      <c r="Z2371" s="54"/>
      <c r="AA2371" s="89"/>
      <c r="AB2371" s="359"/>
      <c r="AC2371" s="89"/>
      <c r="AD2371" s="54"/>
      <c r="AE2371" s="89"/>
      <c r="AF2371" s="358"/>
      <c r="AG2371" s="89"/>
    </row>
    <row r="2372" spans="1:33">
      <c r="A2372" s="34"/>
      <c r="B2372" s="209" t="s">
        <v>965</v>
      </c>
      <c r="C2372" s="41"/>
      <c r="D2372" s="41"/>
      <c r="E2372" s="41"/>
      <c r="F2372" s="14"/>
      <c r="G2372" s="41"/>
      <c r="H2372" s="41"/>
      <c r="I2372" s="41"/>
      <c r="J2372" s="14"/>
      <c r="K2372" s="41"/>
      <c r="L2372" s="41"/>
      <c r="M2372" s="41"/>
      <c r="N2372" s="14"/>
      <c r="O2372" s="41"/>
      <c r="P2372" s="41"/>
      <c r="Q2372" s="41"/>
      <c r="R2372" s="14"/>
      <c r="S2372" s="41"/>
      <c r="T2372" s="41"/>
      <c r="U2372" s="41"/>
      <c r="V2372" s="14"/>
      <c r="W2372" s="41"/>
      <c r="X2372" s="41"/>
      <c r="Y2372" s="41"/>
      <c r="Z2372" s="14"/>
      <c r="AA2372" s="41"/>
      <c r="AB2372" s="41"/>
      <c r="AC2372" s="41"/>
      <c r="AD2372" s="14"/>
      <c r="AE2372" s="41"/>
      <c r="AF2372" s="41"/>
      <c r="AG2372" s="41"/>
    </row>
    <row r="2373" spans="1:33">
      <c r="A2373" s="34"/>
      <c r="B2373" s="360" t="s">
        <v>999</v>
      </c>
      <c r="C2373" s="221">
        <v>35.799999999999997</v>
      </c>
      <c r="D2373" s="221"/>
      <c r="E2373" s="54"/>
      <c r="F2373" s="54"/>
      <c r="G2373" s="221">
        <v>35.799999999999997</v>
      </c>
      <c r="H2373" s="221"/>
      <c r="I2373" s="54"/>
      <c r="J2373" s="54"/>
      <c r="K2373" s="221" t="s">
        <v>274</v>
      </c>
      <c r="L2373" s="221"/>
      <c r="M2373" s="54"/>
      <c r="N2373" s="54"/>
      <c r="O2373" s="221" t="s">
        <v>274</v>
      </c>
      <c r="P2373" s="221"/>
      <c r="Q2373" s="54"/>
      <c r="R2373" s="54"/>
      <c r="S2373" s="222">
        <v>36.799999999999997</v>
      </c>
      <c r="T2373" s="222"/>
      <c r="U2373" s="54"/>
      <c r="V2373" s="54"/>
      <c r="W2373" s="222">
        <v>36.799999999999997</v>
      </c>
      <c r="X2373" s="222"/>
      <c r="Y2373" s="54"/>
      <c r="Z2373" s="54"/>
      <c r="AA2373" s="222" t="s">
        <v>274</v>
      </c>
      <c r="AB2373" s="222"/>
      <c r="AC2373" s="54"/>
      <c r="AD2373" s="54"/>
      <c r="AE2373" s="222" t="s">
        <v>274</v>
      </c>
      <c r="AF2373" s="222"/>
      <c r="AG2373" s="54"/>
    </row>
    <row r="2374" spans="1:33">
      <c r="A2374" s="34"/>
      <c r="B2374" s="360"/>
      <c r="C2374" s="221"/>
      <c r="D2374" s="221"/>
      <c r="E2374" s="54"/>
      <c r="F2374" s="54"/>
      <c r="G2374" s="221"/>
      <c r="H2374" s="221"/>
      <c r="I2374" s="54"/>
      <c r="J2374" s="54"/>
      <c r="K2374" s="221"/>
      <c r="L2374" s="221"/>
      <c r="M2374" s="54"/>
      <c r="N2374" s="54"/>
      <c r="O2374" s="221"/>
      <c r="P2374" s="221"/>
      <c r="Q2374" s="54"/>
      <c r="R2374" s="54"/>
      <c r="S2374" s="222"/>
      <c r="T2374" s="222"/>
      <c r="U2374" s="54"/>
      <c r="V2374" s="54"/>
      <c r="W2374" s="222"/>
      <c r="X2374" s="222"/>
      <c r="Y2374" s="54"/>
      <c r="Z2374" s="54"/>
      <c r="AA2374" s="222"/>
      <c r="AB2374" s="222"/>
      <c r="AC2374" s="54"/>
      <c r="AD2374" s="54"/>
      <c r="AE2374" s="222"/>
      <c r="AF2374" s="222"/>
      <c r="AG2374" s="54"/>
    </row>
    <row r="2375" spans="1:33">
      <c r="A2375" s="34"/>
      <c r="B2375" s="361" t="s">
        <v>966</v>
      </c>
      <c r="C2375" s="217">
        <v>2.9</v>
      </c>
      <c r="D2375" s="217"/>
      <c r="E2375" s="41"/>
      <c r="F2375" s="41"/>
      <c r="G2375" s="217">
        <v>2.9</v>
      </c>
      <c r="H2375" s="217"/>
      <c r="I2375" s="41"/>
      <c r="J2375" s="41"/>
      <c r="K2375" s="217" t="s">
        <v>274</v>
      </c>
      <c r="L2375" s="217"/>
      <c r="M2375" s="41"/>
      <c r="N2375" s="41"/>
      <c r="O2375" s="217" t="s">
        <v>274</v>
      </c>
      <c r="P2375" s="217"/>
      <c r="Q2375" s="41"/>
      <c r="R2375" s="41"/>
      <c r="S2375" s="219">
        <v>2.9</v>
      </c>
      <c r="T2375" s="219"/>
      <c r="U2375" s="41"/>
      <c r="V2375" s="41"/>
      <c r="W2375" s="219">
        <v>2.9</v>
      </c>
      <c r="X2375" s="219"/>
      <c r="Y2375" s="41"/>
      <c r="Z2375" s="41"/>
      <c r="AA2375" s="219" t="s">
        <v>274</v>
      </c>
      <c r="AB2375" s="219"/>
      <c r="AC2375" s="41"/>
      <c r="AD2375" s="41"/>
      <c r="AE2375" s="219" t="s">
        <v>274</v>
      </c>
      <c r="AF2375" s="219"/>
      <c r="AG2375" s="41"/>
    </row>
    <row r="2376" spans="1:33">
      <c r="A2376" s="34"/>
      <c r="B2376" s="361"/>
      <c r="C2376" s="217"/>
      <c r="D2376" s="217"/>
      <c r="E2376" s="41"/>
      <c r="F2376" s="41"/>
      <c r="G2376" s="217"/>
      <c r="H2376" s="217"/>
      <c r="I2376" s="41"/>
      <c r="J2376" s="41"/>
      <c r="K2376" s="217"/>
      <c r="L2376" s="217"/>
      <c r="M2376" s="41"/>
      <c r="N2376" s="41"/>
      <c r="O2376" s="217"/>
      <c r="P2376" s="217"/>
      <c r="Q2376" s="41"/>
      <c r="R2376" s="41"/>
      <c r="S2376" s="219"/>
      <c r="T2376" s="219"/>
      <c r="U2376" s="41"/>
      <c r="V2376" s="41"/>
      <c r="W2376" s="219"/>
      <c r="X2376" s="219"/>
      <c r="Y2376" s="41"/>
      <c r="Z2376" s="41"/>
      <c r="AA2376" s="219"/>
      <c r="AB2376" s="219"/>
      <c r="AC2376" s="41"/>
      <c r="AD2376" s="41"/>
      <c r="AE2376" s="219"/>
      <c r="AF2376" s="219"/>
      <c r="AG2376" s="41"/>
    </row>
    <row r="2377" spans="1:33">
      <c r="A2377" s="34"/>
      <c r="B2377" s="360" t="s">
        <v>967</v>
      </c>
      <c r="C2377" s="221">
        <v>1.5</v>
      </c>
      <c r="D2377" s="221"/>
      <c r="E2377" s="54"/>
      <c r="F2377" s="54"/>
      <c r="G2377" s="221" t="s">
        <v>274</v>
      </c>
      <c r="H2377" s="221"/>
      <c r="I2377" s="54"/>
      <c r="J2377" s="54"/>
      <c r="K2377" s="221">
        <v>1.5</v>
      </c>
      <c r="L2377" s="221"/>
      <c r="M2377" s="54"/>
      <c r="N2377" s="54"/>
      <c r="O2377" s="221" t="s">
        <v>274</v>
      </c>
      <c r="P2377" s="221"/>
      <c r="Q2377" s="54"/>
      <c r="R2377" s="54"/>
      <c r="S2377" s="222">
        <v>1.7</v>
      </c>
      <c r="T2377" s="222"/>
      <c r="U2377" s="54"/>
      <c r="V2377" s="54"/>
      <c r="W2377" s="222" t="s">
        <v>274</v>
      </c>
      <c r="X2377" s="222"/>
      <c r="Y2377" s="54"/>
      <c r="Z2377" s="54"/>
      <c r="AA2377" s="222">
        <v>1.7</v>
      </c>
      <c r="AB2377" s="222"/>
      <c r="AC2377" s="54"/>
      <c r="AD2377" s="54"/>
      <c r="AE2377" s="222" t="s">
        <v>274</v>
      </c>
      <c r="AF2377" s="222"/>
      <c r="AG2377" s="54"/>
    </row>
    <row r="2378" spans="1:33">
      <c r="A2378" s="34"/>
      <c r="B2378" s="360"/>
      <c r="C2378" s="221"/>
      <c r="D2378" s="221"/>
      <c r="E2378" s="54"/>
      <c r="F2378" s="54"/>
      <c r="G2378" s="221"/>
      <c r="H2378" s="221"/>
      <c r="I2378" s="54"/>
      <c r="J2378" s="54"/>
      <c r="K2378" s="221"/>
      <c r="L2378" s="221"/>
      <c r="M2378" s="54"/>
      <c r="N2378" s="54"/>
      <c r="O2378" s="221"/>
      <c r="P2378" s="221"/>
      <c r="Q2378" s="54"/>
      <c r="R2378" s="54"/>
      <c r="S2378" s="222"/>
      <c r="T2378" s="222"/>
      <c r="U2378" s="54"/>
      <c r="V2378" s="54"/>
      <c r="W2378" s="222"/>
      <c r="X2378" s="222"/>
      <c r="Y2378" s="54"/>
      <c r="Z2378" s="54"/>
      <c r="AA2378" s="222"/>
      <c r="AB2378" s="222"/>
      <c r="AC2378" s="54"/>
      <c r="AD2378" s="54"/>
      <c r="AE2378" s="222"/>
      <c r="AF2378" s="222"/>
      <c r="AG2378" s="54"/>
    </row>
    <row r="2379" spans="1:33">
      <c r="A2379" s="34"/>
      <c r="B2379" s="361" t="s">
        <v>968</v>
      </c>
      <c r="C2379" s="217">
        <v>1.6</v>
      </c>
      <c r="D2379" s="217"/>
      <c r="E2379" s="41"/>
      <c r="F2379" s="41"/>
      <c r="G2379" s="217" t="s">
        <v>274</v>
      </c>
      <c r="H2379" s="217"/>
      <c r="I2379" s="41"/>
      <c r="J2379" s="41"/>
      <c r="K2379" s="217">
        <v>1.6</v>
      </c>
      <c r="L2379" s="217"/>
      <c r="M2379" s="41"/>
      <c r="N2379" s="41"/>
      <c r="O2379" s="217" t="s">
        <v>274</v>
      </c>
      <c r="P2379" s="217"/>
      <c r="Q2379" s="41"/>
      <c r="R2379" s="41"/>
      <c r="S2379" s="219">
        <v>1.7</v>
      </c>
      <c r="T2379" s="219"/>
      <c r="U2379" s="41"/>
      <c r="V2379" s="41"/>
      <c r="W2379" s="219" t="s">
        <v>274</v>
      </c>
      <c r="X2379" s="219"/>
      <c r="Y2379" s="41"/>
      <c r="Z2379" s="41"/>
      <c r="AA2379" s="219">
        <v>1.7</v>
      </c>
      <c r="AB2379" s="219"/>
      <c r="AC2379" s="41"/>
      <c r="AD2379" s="41"/>
      <c r="AE2379" s="219" t="s">
        <v>274</v>
      </c>
      <c r="AF2379" s="219"/>
      <c r="AG2379" s="41"/>
    </row>
    <row r="2380" spans="1:33">
      <c r="A2380" s="34"/>
      <c r="B2380" s="361"/>
      <c r="C2380" s="217"/>
      <c r="D2380" s="217"/>
      <c r="E2380" s="41"/>
      <c r="F2380" s="41"/>
      <c r="G2380" s="217"/>
      <c r="H2380" s="217"/>
      <c r="I2380" s="41"/>
      <c r="J2380" s="41"/>
      <c r="K2380" s="217"/>
      <c r="L2380" s="217"/>
      <c r="M2380" s="41"/>
      <c r="N2380" s="41"/>
      <c r="O2380" s="217"/>
      <c r="P2380" s="217"/>
      <c r="Q2380" s="41"/>
      <c r="R2380" s="41"/>
      <c r="S2380" s="219"/>
      <c r="T2380" s="219"/>
      <c r="U2380" s="41"/>
      <c r="V2380" s="41"/>
      <c r="W2380" s="219"/>
      <c r="X2380" s="219"/>
      <c r="Y2380" s="41"/>
      <c r="Z2380" s="41"/>
      <c r="AA2380" s="219"/>
      <c r="AB2380" s="219"/>
      <c r="AC2380" s="41"/>
      <c r="AD2380" s="41"/>
      <c r="AE2380" s="219"/>
      <c r="AF2380" s="219"/>
      <c r="AG2380" s="41"/>
    </row>
    <row r="2381" spans="1:33">
      <c r="A2381" s="34"/>
      <c r="B2381" s="360" t="s">
        <v>969</v>
      </c>
      <c r="C2381" s="221">
        <v>0.3</v>
      </c>
      <c r="D2381" s="221"/>
      <c r="E2381" s="54"/>
      <c r="F2381" s="54"/>
      <c r="G2381" s="221" t="s">
        <v>274</v>
      </c>
      <c r="H2381" s="221"/>
      <c r="I2381" s="54"/>
      <c r="J2381" s="54"/>
      <c r="K2381" s="221">
        <v>0.3</v>
      </c>
      <c r="L2381" s="221"/>
      <c r="M2381" s="54"/>
      <c r="N2381" s="54"/>
      <c r="O2381" s="221" t="s">
        <v>274</v>
      </c>
      <c r="P2381" s="221"/>
      <c r="Q2381" s="54"/>
      <c r="R2381" s="54"/>
      <c r="S2381" s="222">
        <v>0.5</v>
      </c>
      <c r="T2381" s="222"/>
      <c r="U2381" s="54"/>
      <c r="V2381" s="54"/>
      <c r="W2381" s="222" t="s">
        <v>274</v>
      </c>
      <c r="X2381" s="222"/>
      <c r="Y2381" s="54"/>
      <c r="Z2381" s="54"/>
      <c r="AA2381" s="222">
        <v>0.5</v>
      </c>
      <c r="AB2381" s="222"/>
      <c r="AC2381" s="54"/>
      <c r="AD2381" s="54"/>
      <c r="AE2381" s="222" t="s">
        <v>274</v>
      </c>
      <c r="AF2381" s="222"/>
      <c r="AG2381" s="54"/>
    </row>
    <row r="2382" spans="1:33">
      <c r="A2382" s="34"/>
      <c r="B2382" s="360"/>
      <c r="C2382" s="221"/>
      <c r="D2382" s="221"/>
      <c r="E2382" s="54"/>
      <c r="F2382" s="54"/>
      <c r="G2382" s="221"/>
      <c r="H2382" s="221"/>
      <c r="I2382" s="54"/>
      <c r="J2382" s="54"/>
      <c r="K2382" s="221"/>
      <c r="L2382" s="221"/>
      <c r="M2382" s="54"/>
      <c r="N2382" s="54"/>
      <c r="O2382" s="221"/>
      <c r="P2382" s="221"/>
      <c r="Q2382" s="54"/>
      <c r="R2382" s="54"/>
      <c r="S2382" s="222"/>
      <c r="T2382" s="222"/>
      <c r="U2382" s="54"/>
      <c r="V2382" s="54"/>
      <c r="W2382" s="222"/>
      <c r="X2382" s="222"/>
      <c r="Y2382" s="54"/>
      <c r="Z2382" s="54"/>
      <c r="AA2382" s="222"/>
      <c r="AB2382" s="222"/>
      <c r="AC2382" s="54"/>
      <c r="AD2382" s="54"/>
      <c r="AE2382" s="222"/>
      <c r="AF2382" s="222"/>
      <c r="AG2382" s="54"/>
    </row>
    <row r="2383" spans="1:33">
      <c r="A2383" s="34"/>
      <c r="B2383" s="361" t="s">
        <v>970</v>
      </c>
      <c r="C2383" s="217">
        <v>0.4</v>
      </c>
      <c r="D2383" s="217"/>
      <c r="E2383" s="41"/>
      <c r="F2383" s="41"/>
      <c r="G2383" s="217">
        <v>0.4</v>
      </c>
      <c r="H2383" s="217"/>
      <c r="I2383" s="41"/>
      <c r="J2383" s="41"/>
      <c r="K2383" s="217" t="s">
        <v>274</v>
      </c>
      <c r="L2383" s="217"/>
      <c r="M2383" s="41"/>
      <c r="N2383" s="41"/>
      <c r="O2383" s="217" t="s">
        <v>274</v>
      </c>
      <c r="P2383" s="217"/>
      <c r="Q2383" s="41"/>
      <c r="R2383" s="41"/>
      <c r="S2383" s="219">
        <v>0.5</v>
      </c>
      <c r="T2383" s="219"/>
      <c r="U2383" s="41"/>
      <c r="V2383" s="41"/>
      <c r="W2383" s="219">
        <v>0.5</v>
      </c>
      <c r="X2383" s="219"/>
      <c r="Y2383" s="41"/>
      <c r="Z2383" s="41"/>
      <c r="AA2383" s="219" t="s">
        <v>274</v>
      </c>
      <c r="AB2383" s="219"/>
      <c r="AC2383" s="41"/>
      <c r="AD2383" s="41"/>
      <c r="AE2383" s="219" t="s">
        <v>274</v>
      </c>
      <c r="AF2383" s="219"/>
      <c r="AG2383" s="41"/>
    </row>
    <row r="2384" spans="1:33">
      <c r="A2384" s="34"/>
      <c r="B2384" s="361"/>
      <c r="C2384" s="217"/>
      <c r="D2384" s="217"/>
      <c r="E2384" s="41"/>
      <c r="F2384" s="41"/>
      <c r="G2384" s="217"/>
      <c r="H2384" s="217"/>
      <c r="I2384" s="41"/>
      <c r="J2384" s="41"/>
      <c r="K2384" s="217"/>
      <c r="L2384" s="217"/>
      <c r="M2384" s="41"/>
      <c r="N2384" s="41"/>
      <c r="O2384" s="217"/>
      <c r="P2384" s="217"/>
      <c r="Q2384" s="41"/>
      <c r="R2384" s="41"/>
      <c r="S2384" s="219"/>
      <c r="T2384" s="219"/>
      <c r="U2384" s="41"/>
      <c r="V2384" s="41"/>
      <c r="W2384" s="219"/>
      <c r="X2384" s="219"/>
      <c r="Y2384" s="41"/>
      <c r="Z2384" s="41"/>
      <c r="AA2384" s="219"/>
      <c r="AB2384" s="219"/>
      <c r="AC2384" s="41"/>
      <c r="AD2384" s="41"/>
      <c r="AE2384" s="219"/>
      <c r="AF2384" s="219"/>
      <c r="AG2384" s="41"/>
    </row>
    <row r="2385" spans="1:33">
      <c r="A2385" s="34"/>
      <c r="B2385" s="360" t="s">
        <v>1000</v>
      </c>
      <c r="C2385" s="221">
        <v>14.2</v>
      </c>
      <c r="D2385" s="221"/>
      <c r="E2385" s="54"/>
      <c r="F2385" s="54"/>
      <c r="G2385" s="221">
        <v>14.2</v>
      </c>
      <c r="H2385" s="221"/>
      <c r="I2385" s="54"/>
      <c r="J2385" s="54"/>
      <c r="K2385" s="221" t="s">
        <v>274</v>
      </c>
      <c r="L2385" s="221"/>
      <c r="M2385" s="54"/>
      <c r="N2385" s="54"/>
      <c r="O2385" s="221" t="s">
        <v>274</v>
      </c>
      <c r="P2385" s="221"/>
      <c r="Q2385" s="54"/>
      <c r="R2385" s="54"/>
      <c r="S2385" s="222">
        <v>15.4</v>
      </c>
      <c r="T2385" s="222"/>
      <c r="U2385" s="54"/>
      <c r="V2385" s="54"/>
      <c r="W2385" s="222">
        <v>15.4</v>
      </c>
      <c r="X2385" s="222"/>
      <c r="Y2385" s="54"/>
      <c r="Z2385" s="54"/>
      <c r="AA2385" s="222" t="s">
        <v>274</v>
      </c>
      <c r="AB2385" s="222"/>
      <c r="AC2385" s="54"/>
      <c r="AD2385" s="54"/>
      <c r="AE2385" s="222" t="s">
        <v>274</v>
      </c>
      <c r="AF2385" s="222"/>
      <c r="AG2385" s="54"/>
    </row>
    <row r="2386" spans="1:33">
      <c r="A2386" s="34"/>
      <c r="B2386" s="360"/>
      <c r="C2386" s="221"/>
      <c r="D2386" s="221"/>
      <c r="E2386" s="54"/>
      <c r="F2386" s="54"/>
      <c r="G2386" s="221"/>
      <c r="H2386" s="221"/>
      <c r="I2386" s="54"/>
      <c r="J2386" s="54"/>
      <c r="K2386" s="221"/>
      <c r="L2386" s="221"/>
      <c r="M2386" s="54"/>
      <c r="N2386" s="54"/>
      <c r="O2386" s="221"/>
      <c r="P2386" s="221"/>
      <c r="Q2386" s="54"/>
      <c r="R2386" s="54"/>
      <c r="S2386" s="222"/>
      <c r="T2386" s="222"/>
      <c r="U2386" s="54"/>
      <c r="V2386" s="54"/>
      <c r="W2386" s="222"/>
      <c r="X2386" s="222"/>
      <c r="Y2386" s="54"/>
      <c r="Z2386" s="54"/>
      <c r="AA2386" s="222"/>
      <c r="AB2386" s="222"/>
      <c r="AC2386" s="54"/>
      <c r="AD2386" s="54"/>
      <c r="AE2386" s="222"/>
      <c r="AF2386" s="222"/>
      <c r="AG2386" s="54"/>
    </row>
    <row r="2387" spans="1:33">
      <c r="A2387" s="34"/>
      <c r="B2387" s="361" t="s">
        <v>971</v>
      </c>
      <c r="C2387" s="217">
        <v>2.2000000000000002</v>
      </c>
      <c r="D2387" s="217"/>
      <c r="E2387" s="41"/>
      <c r="F2387" s="41"/>
      <c r="G2387" s="217">
        <v>1.1000000000000001</v>
      </c>
      <c r="H2387" s="217"/>
      <c r="I2387" s="41"/>
      <c r="J2387" s="41"/>
      <c r="K2387" s="217">
        <v>1.1000000000000001</v>
      </c>
      <c r="L2387" s="217"/>
      <c r="M2387" s="41"/>
      <c r="N2387" s="41"/>
      <c r="O2387" s="217" t="s">
        <v>274</v>
      </c>
      <c r="P2387" s="217"/>
      <c r="Q2387" s="41"/>
      <c r="R2387" s="41"/>
      <c r="S2387" s="219">
        <v>3</v>
      </c>
      <c r="T2387" s="219"/>
      <c r="U2387" s="41"/>
      <c r="V2387" s="41"/>
      <c r="W2387" s="219">
        <v>1.5</v>
      </c>
      <c r="X2387" s="219"/>
      <c r="Y2387" s="41"/>
      <c r="Z2387" s="41"/>
      <c r="AA2387" s="219">
        <v>1.5</v>
      </c>
      <c r="AB2387" s="219"/>
      <c r="AC2387" s="41"/>
      <c r="AD2387" s="41"/>
      <c r="AE2387" s="219" t="s">
        <v>274</v>
      </c>
      <c r="AF2387" s="219"/>
      <c r="AG2387" s="41"/>
    </row>
    <row r="2388" spans="1:33">
      <c r="A2388" s="34"/>
      <c r="B2388" s="361"/>
      <c r="C2388" s="217"/>
      <c r="D2388" s="217"/>
      <c r="E2388" s="41"/>
      <c r="F2388" s="41"/>
      <c r="G2388" s="217"/>
      <c r="H2388" s="217"/>
      <c r="I2388" s="41"/>
      <c r="J2388" s="41"/>
      <c r="K2388" s="217"/>
      <c r="L2388" s="217"/>
      <c r="M2388" s="41"/>
      <c r="N2388" s="41"/>
      <c r="O2388" s="217"/>
      <c r="P2388" s="217"/>
      <c r="Q2388" s="41"/>
      <c r="R2388" s="41"/>
      <c r="S2388" s="219"/>
      <c r="T2388" s="219"/>
      <c r="U2388" s="41"/>
      <c r="V2388" s="41"/>
      <c r="W2388" s="219"/>
      <c r="X2388" s="219"/>
      <c r="Y2388" s="41"/>
      <c r="Z2388" s="41"/>
      <c r="AA2388" s="219"/>
      <c r="AB2388" s="219"/>
      <c r="AC2388" s="41"/>
      <c r="AD2388" s="41"/>
      <c r="AE2388" s="219"/>
      <c r="AF2388" s="219"/>
      <c r="AG2388" s="41"/>
    </row>
    <row r="2389" spans="1:33">
      <c r="A2389" s="34"/>
      <c r="B2389" s="360" t="s">
        <v>972</v>
      </c>
      <c r="C2389" s="221">
        <v>1</v>
      </c>
      <c r="D2389" s="221"/>
      <c r="E2389" s="54"/>
      <c r="F2389" s="54"/>
      <c r="G2389" s="221">
        <v>1</v>
      </c>
      <c r="H2389" s="221"/>
      <c r="I2389" s="54"/>
      <c r="J2389" s="54"/>
      <c r="K2389" s="221" t="s">
        <v>274</v>
      </c>
      <c r="L2389" s="221"/>
      <c r="M2389" s="54"/>
      <c r="N2389" s="54"/>
      <c r="O2389" s="221" t="s">
        <v>274</v>
      </c>
      <c r="P2389" s="221"/>
      <c r="Q2389" s="54"/>
      <c r="R2389" s="54"/>
      <c r="S2389" s="222">
        <v>1.1000000000000001</v>
      </c>
      <c r="T2389" s="222"/>
      <c r="U2389" s="54"/>
      <c r="V2389" s="54"/>
      <c r="W2389" s="222">
        <v>1.1000000000000001</v>
      </c>
      <c r="X2389" s="222"/>
      <c r="Y2389" s="54"/>
      <c r="Z2389" s="54"/>
      <c r="AA2389" s="222" t="s">
        <v>274</v>
      </c>
      <c r="AB2389" s="222"/>
      <c r="AC2389" s="54"/>
      <c r="AD2389" s="54"/>
      <c r="AE2389" s="222" t="s">
        <v>274</v>
      </c>
      <c r="AF2389" s="222"/>
      <c r="AG2389" s="54"/>
    </row>
    <row r="2390" spans="1:33">
      <c r="A2390" s="34"/>
      <c r="B2390" s="360"/>
      <c r="C2390" s="221"/>
      <c r="D2390" s="221"/>
      <c r="E2390" s="54"/>
      <c r="F2390" s="54"/>
      <c r="G2390" s="221"/>
      <c r="H2390" s="221"/>
      <c r="I2390" s="54"/>
      <c r="J2390" s="54"/>
      <c r="K2390" s="221"/>
      <c r="L2390" s="221"/>
      <c r="M2390" s="54"/>
      <c r="N2390" s="54"/>
      <c r="O2390" s="221"/>
      <c r="P2390" s="221"/>
      <c r="Q2390" s="54"/>
      <c r="R2390" s="54"/>
      <c r="S2390" s="222"/>
      <c r="T2390" s="222"/>
      <c r="U2390" s="54"/>
      <c r="V2390" s="54"/>
      <c r="W2390" s="222"/>
      <c r="X2390" s="222"/>
      <c r="Y2390" s="54"/>
      <c r="Z2390" s="54"/>
      <c r="AA2390" s="222"/>
      <c r="AB2390" s="222"/>
      <c r="AC2390" s="54"/>
      <c r="AD2390" s="54"/>
      <c r="AE2390" s="222"/>
      <c r="AF2390" s="222"/>
      <c r="AG2390" s="54"/>
    </row>
    <row r="2391" spans="1:33">
      <c r="A2391" s="34"/>
      <c r="B2391" s="245" t="s">
        <v>973</v>
      </c>
      <c r="C2391" s="217">
        <v>30.3</v>
      </c>
      <c r="D2391" s="217"/>
      <c r="E2391" s="41"/>
      <c r="F2391" s="41"/>
      <c r="G2391" s="217">
        <v>29.4</v>
      </c>
      <c r="H2391" s="217"/>
      <c r="I2391" s="41"/>
      <c r="J2391" s="41"/>
      <c r="K2391" s="217">
        <v>0.9</v>
      </c>
      <c r="L2391" s="217"/>
      <c r="M2391" s="41"/>
      <c r="N2391" s="41"/>
      <c r="O2391" s="217" t="s">
        <v>274</v>
      </c>
      <c r="P2391" s="217"/>
      <c r="Q2391" s="41"/>
      <c r="R2391" s="41"/>
      <c r="S2391" s="219">
        <v>30.4</v>
      </c>
      <c r="T2391" s="219"/>
      <c r="U2391" s="41"/>
      <c r="V2391" s="41"/>
      <c r="W2391" s="219">
        <v>29.5</v>
      </c>
      <c r="X2391" s="219"/>
      <c r="Y2391" s="41"/>
      <c r="Z2391" s="41"/>
      <c r="AA2391" s="219">
        <v>0.9</v>
      </c>
      <c r="AB2391" s="219"/>
      <c r="AC2391" s="41"/>
      <c r="AD2391" s="41"/>
      <c r="AE2391" s="219" t="s">
        <v>274</v>
      </c>
      <c r="AF2391" s="219"/>
      <c r="AG2391" s="41"/>
    </row>
    <row r="2392" spans="1:33">
      <c r="A2392" s="34"/>
      <c r="B2392" s="245"/>
      <c r="C2392" s="217"/>
      <c r="D2392" s="217"/>
      <c r="E2392" s="41"/>
      <c r="F2392" s="41"/>
      <c r="G2392" s="217"/>
      <c r="H2392" s="217"/>
      <c r="I2392" s="41"/>
      <c r="J2392" s="41"/>
      <c r="K2392" s="217"/>
      <c r="L2392" s="217"/>
      <c r="M2392" s="41"/>
      <c r="N2392" s="41"/>
      <c r="O2392" s="217"/>
      <c r="P2392" s="217"/>
      <c r="Q2392" s="41"/>
      <c r="R2392" s="41"/>
      <c r="S2392" s="219"/>
      <c r="T2392" s="219"/>
      <c r="U2392" s="41"/>
      <c r="V2392" s="41"/>
      <c r="W2392" s="219"/>
      <c r="X2392" s="219"/>
      <c r="Y2392" s="41"/>
      <c r="Z2392" s="41"/>
      <c r="AA2392" s="219"/>
      <c r="AB2392" s="219"/>
      <c r="AC2392" s="41"/>
      <c r="AD2392" s="41"/>
      <c r="AE2392" s="219"/>
      <c r="AF2392" s="219"/>
      <c r="AG2392" s="41"/>
    </row>
    <row r="2393" spans="1:33">
      <c r="A2393" s="34"/>
      <c r="B2393" s="250" t="s">
        <v>974</v>
      </c>
      <c r="C2393" s="221">
        <v>2.2000000000000002</v>
      </c>
      <c r="D2393" s="221"/>
      <c r="E2393" s="54"/>
      <c r="F2393" s="54"/>
      <c r="G2393" s="221" t="s">
        <v>274</v>
      </c>
      <c r="H2393" s="221"/>
      <c r="I2393" s="54"/>
      <c r="J2393" s="54"/>
      <c r="K2393" s="221">
        <v>2.2000000000000002</v>
      </c>
      <c r="L2393" s="221"/>
      <c r="M2393" s="54"/>
      <c r="N2393" s="54"/>
      <c r="O2393" s="221" t="s">
        <v>274</v>
      </c>
      <c r="P2393" s="221"/>
      <c r="Q2393" s="54"/>
      <c r="R2393" s="54"/>
      <c r="S2393" s="222">
        <v>2.1</v>
      </c>
      <c r="T2393" s="222"/>
      <c r="U2393" s="54"/>
      <c r="V2393" s="54"/>
      <c r="W2393" s="222" t="s">
        <v>274</v>
      </c>
      <c r="X2393" s="222"/>
      <c r="Y2393" s="54"/>
      <c r="Z2393" s="54"/>
      <c r="AA2393" s="222">
        <v>2.1</v>
      </c>
      <c r="AB2393" s="222"/>
      <c r="AC2393" s="54"/>
      <c r="AD2393" s="54"/>
      <c r="AE2393" s="222" t="s">
        <v>274</v>
      </c>
      <c r="AF2393" s="222"/>
      <c r="AG2393" s="54"/>
    </row>
    <row r="2394" spans="1:33">
      <c r="A2394" s="34"/>
      <c r="B2394" s="250"/>
      <c r="C2394" s="221"/>
      <c r="D2394" s="221"/>
      <c r="E2394" s="54"/>
      <c r="F2394" s="54"/>
      <c r="G2394" s="221"/>
      <c r="H2394" s="221"/>
      <c r="I2394" s="54"/>
      <c r="J2394" s="54"/>
      <c r="K2394" s="221"/>
      <c r="L2394" s="221"/>
      <c r="M2394" s="54"/>
      <c r="N2394" s="54"/>
      <c r="O2394" s="221"/>
      <c r="P2394" s="221"/>
      <c r="Q2394" s="54"/>
      <c r="R2394" s="54"/>
      <c r="S2394" s="222"/>
      <c r="T2394" s="222"/>
      <c r="U2394" s="54"/>
      <c r="V2394" s="54"/>
      <c r="W2394" s="222"/>
      <c r="X2394" s="222"/>
      <c r="Y2394" s="54"/>
      <c r="Z2394" s="54"/>
      <c r="AA2394" s="222"/>
      <c r="AB2394" s="222"/>
      <c r="AC2394" s="54"/>
      <c r="AD2394" s="54"/>
      <c r="AE2394" s="222"/>
      <c r="AF2394" s="222"/>
      <c r="AG2394" s="54"/>
    </row>
    <row r="2395" spans="1:33">
      <c r="A2395" s="34"/>
      <c r="B2395" s="209" t="s">
        <v>989</v>
      </c>
      <c r="C2395" s="41"/>
      <c r="D2395" s="41"/>
      <c r="E2395" s="41"/>
      <c r="F2395" s="14"/>
      <c r="G2395" s="41"/>
      <c r="H2395" s="41"/>
      <c r="I2395" s="41"/>
      <c r="J2395" s="14"/>
      <c r="K2395" s="41"/>
      <c r="L2395" s="41"/>
      <c r="M2395" s="41"/>
      <c r="N2395" s="14"/>
      <c r="O2395" s="41"/>
      <c r="P2395" s="41"/>
      <c r="Q2395" s="41"/>
      <c r="R2395" s="14"/>
      <c r="S2395" s="41"/>
      <c r="T2395" s="41"/>
      <c r="U2395" s="41"/>
      <c r="V2395" s="14"/>
      <c r="W2395" s="41"/>
      <c r="X2395" s="41"/>
      <c r="Y2395" s="41"/>
      <c r="Z2395" s="14"/>
      <c r="AA2395" s="41"/>
      <c r="AB2395" s="41"/>
      <c r="AC2395" s="41"/>
      <c r="AD2395" s="14"/>
      <c r="AE2395" s="41"/>
      <c r="AF2395" s="41"/>
      <c r="AG2395" s="41"/>
    </row>
    <row r="2396" spans="1:33">
      <c r="A2396" s="34"/>
      <c r="B2396" s="360" t="s">
        <v>990</v>
      </c>
      <c r="C2396" s="221" t="s">
        <v>274</v>
      </c>
      <c r="D2396" s="221"/>
      <c r="E2396" s="54"/>
      <c r="F2396" s="54"/>
      <c r="G2396" s="221" t="s">
        <v>274</v>
      </c>
      <c r="H2396" s="221"/>
      <c r="I2396" s="54"/>
      <c r="J2396" s="54"/>
      <c r="K2396" s="221" t="s">
        <v>274</v>
      </c>
      <c r="L2396" s="221"/>
      <c r="M2396" s="54"/>
      <c r="N2396" s="54"/>
      <c r="O2396" s="221" t="s">
        <v>274</v>
      </c>
      <c r="P2396" s="221"/>
      <c r="Q2396" s="54"/>
      <c r="R2396" s="54"/>
      <c r="S2396" s="222">
        <v>0.6</v>
      </c>
      <c r="T2396" s="222"/>
      <c r="U2396" s="54"/>
      <c r="V2396" s="54"/>
      <c r="W2396" s="222" t="s">
        <v>274</v>
      </c>
      <c r="X2396" s="222"/>
      <c r="Y2396" s="54"/>
      <c r="Z2396" s="54"/>
      <c r="AA2396" s="222">
        <v>0.6</v>
      </c>
      <c r="AB2396" s="222"/>
      <c r="AC2396" s="54"/>
      <c r="AD2396" s="54"/>
      <c r="AE2396" s="222" t="s">
        <v>274</v>
      </c>
      <c r="AF2396" s="222"/>
      <c r="AG2396" s="54"/>
    </row>
    <row r="2397" spans="1:33">
      <c r="A2397" s="34"/>
      <c r="B2397" s="360"/>
      <c r="C2397" s="221"/>
      <c r="D2397" s="221"/>
      <c r="E2397" s="54"/>
      <c r="F2397" s="54"/>
      <c r="G2397" s="221"/>
      <c r="H2397" s="221"/>
      <c r="I2397" s="54"/>
      <c r="J2397" s="54"/>
      <c r="K2397" s="221"/>
      <c r="L2397" s="221"/>
      <c r="M2397" s="54"/>
      <c r="N2397" s="54"/>
      <c r="O2397" s="221"/>
      <c r="P2397" s="221"/>
      <c r="Q2397" s="54"/>
      <c r="R2397" s="54"/>
      <c r="S2397" s="222"/>
      <c r="T2397" s="222"/>
      <c r="U2397" s="54"/>
      <c r="V2397" s="54"/>
      <c r="W2397" s="222"/>
      <c r="X2397" s="222"/>
      <c r="Y2397" s="54"/>
      <c r="Z2397" s="54"/>
      <c r="AA2397" s="222"/>
      <c r="AB2397" s="222"/>
      <c r="AC2397" s="54"/>
      <c r="AD2397" s="54"/>
      <c r="AE2397" s="222"/>
      <c r="AF2397" s="222"/>
      <c r="AG2397" s="54"/>
    </row>
    <row r="2398" spans="1:33">
      <c r="A2398" s="34"/>
      <c r="B2398" s="361" t="s">
        <v>991</v>
      </c>
      <c r="C2398" s="217" t="s">
        <v>274</v>
      </c>
      <c r="D2398" s="217"/>
      <c r="E2398" s="41"/>
      <c r="F2398" s="41"/>
      <c r="G2398" s="217" t="s">
        <v>274</v>
      </c>
      <c r="H2398" s="217"/>
      <c r="I2398" s="41"/>
      <c r="J2398" s="41"/>
      <c r="K2398" s="217" t="s">
        <v>274</v>
      </c>
      <c r="L2398" s="217"/>
      <c r="M2398" s="41"/>
      <c r="N2398" s="41"/>
      <c r="O2398" s="217" t="s">
        <v>274</v>
      </c>
      <c r="P2398" s="217"/>
      <c r="Q2398" s="41"/>
      <c r="R2398" s="41"/>
      <c r="S2398" s="219">
        <v>1.1000000000000001</v>
      </c>
      <c r="T2398" s="219"/>
      <c r="U2398" s="41"/>
      <c r="V2398" s="41"/>
      <c r="W2398" s="219" t="s">
        <v>274</v>
      </c>
      <c r="X2398" s="219"/>
      <c r="Y2398" s="41"/>
      <c r="Z2398" s="41"/>
      <c r="AA2398" s="219">
        <v>1.1000000000000001</v>
      </c>
      <c r="AB2398" s="219"/>
      <c r="AC2398" s="41"/>
      <c r="AD2398" s="41"/>
      <c r="AE2398" s="219" t="s">
        <v>274</v>
      </c>
      <c r="AF2398" s="219"/>
      <c r="AG2398" s="41"/>
    </row>
    <row r="2399" spans="1:33">
      <c r="A2399" s="34"/>
      <c r="B2399" s="361"/>
      <c r="C2399" s="217"/>
      <c r="D2399" s="217"/>
      <c r="E2399" s="41"/>
      <c r="F2399" s="41"/>
      <c r="G2399" s="217"/>
      <c r="H2399" s="217"/>
      <c r="I2399" s="41"/>
      <c r="J2399" s="41"/>
      <c r="K2399" s="217"/>
      <c r="L2399" s="217"/>
      <c r="M2399" s="41"/>
      <c r="N2399" s="41"/>
      <c r="O2399" s="217"/>
      <c r="P2399" s="217"/>
      <c r="Q2399" s="41"/>
      <c r="R2399" s="41"/>
      <c r="S2399" s="219"/>
      <c r="T2399" s="219"/>
      <c r="U2399" s="41"/>
      <c r="V2399" s="41"/>
      <c r="W2399" s="219"/>
      <c r="X2399" s="219"/>
      <c r="Y2399" s="41"/>
      <c r="Z2399" s="41"/>
      <c r="AA2399" s="219"/>
      <c r="AB2399" s="219"/>
      <c r="AC2399" s="41"/>
      <c r="AD2399" s="41"/>
      <c r="AE2399" s="219"/>
      <c r="AF2399" s="219"/>
      <c r="AG2399" s="41"/>
    </row>
    <row r="2400" spans="1:33">
      <c r="A2400" s="34"/>
      <c r="B2400" s="360" t="s">
        <v>992</v>
      </c>
      <c r="C2400" s="221">
        <v>25.5</v>
      </c>
      <c r="D2400" s="221"/>
      <c r="E2400" s="54"/>
      <c r="F2400" s="54"/>
      <c r="G2400" s="221">
        <v>19</v>
      </c>
      <c r="H2400" s="221"/>
      <c r="I2400" s="54"/>
      <c r="J2400" s="54"/>
      <c r="K2400" s="221">
        <v>6.5</v>
      </c>
      <c r="L2400" s="221"/>
      <c r="M2400" s="54"/>
      <c r="N2400" s="54"/>
      <c r="O2400" s="221" t="s">
        <v>274</v>
      </c>
      <c r="P2400" s="221"/>
      <c r="Q2400" s="54"/>
      <c r="R2400" s="54"/>
      <c r="S2400" s="222">
        <v>23.2</v>
      </c>
      <c r="T2400" s="222"/>
      <c r="U2400" s="54"/>
      <c r="V2400" s="54"/>
      <c r="W2400" s="222">
        <v>18.8</v>
      </c>
      <c r="X2400" s="222"/>
      <c r="Y2400" s="54"/>
      <c r="Z2400" s="54"/>
      <c r="AA2400" s="222">
        <v>4.4000000000000004</v>
      </c>
      <c r="AB2400" s="222"/>
      <c r="AC2400" s="54"/>
      <c r="AD2400" s="54"/>
      <c r="AE2400" s="222" t="s">
        <v>274</v>
      </c>
      <c r="AF2400" s="222"/>
      <c r="AG2400" s="54"/>
    </row>
    <row r="2401" spans="1:37" ht="15.75" thickBot="1">
      <c r="A2401" s="34"/>
      <c r="B2401" s="360"/>
      <c r="C2401" s="223"/>
      <c r="D2401" s="223"/>
      <c r="E2401" s="66"/>
      <c r="F2401" s="54"/>
      <c r="G2401" s="223"/>
      <c r="H2401" s="223"/>
      <c r="I2401" s="66"/>
      <c r="J2401" s="54"/>
      <c r="K2401" s="223"/>
      <c r="L2401" s="223"/>
      <c r="M2401" s="66"/>
      <c r="N2401" s="54"/>
      <c r="O2401" s="223"/>
      <c r="P2401" s="223"/>
      <c r="Q2401" s="66"/>
      <c r="R2401" s="54"/>
      <c r="S2401" s="224"/>
      <c r="T2401" s="224"/>
      <c r="U2401" s="66"/>
      <c r="V2401" s="54"/>
      <c r="W2401" s="224"/>
      <c r="X2401" s="224"/>
      <c r="Y2401" s="66"/>
      <c r="Z2401" s="54"/>
      <c r="AA2401" s="224"/>
      <c r="AB2401" s="224"/>
      <c r="AC2401" s="66"/>
      <c r="AD2401" s="54"/>
      <c r="AE2401" s="224"/>
      <c r="AF2401" s="224"/>
      <c r="AG2401" s="66"/>
    </row>
    <row r="2402" spans="1:37">
      <c r="A2402" s="34"/>
      <c r="B2402" s="215" t="s">
        <v>1001</v>
      </c>
      <c r="C2402" s="68"/>
      <c r="D2402" s="262">
        <v>121.6</v>
      </c>
      <c r="E2402" s="68"/>
      <c r="F2402" s="41"/>
      <c r="G2402" s="68"/>
      <c r="H2402" s="262">
        <v>103.8</v>
      </c>
      <c r="I2402" s="68"/>
      <c r="J2402" s="41"/>
      <c r="K2402" s="68"/>
      <c r="L2402" s="262">
        <v>17.8</v>
      </c>
      <c r="M2402" s="68"/>
      <c r="N2402" s="41"/>
      <c r="O2402" s="68"/>
      <c r="P2402" s="266" t="s">
        <v>432</v>
      </c>
      <c r="Q2402" s="68"/>
      <c r="R2402" s="41"/>
      <c r="S2402" s="68"/>
      <c r="T2402" s="264">
        <v>124.9</v>
      </c>
      <c r="U2402" s="68"/>
      <c r="V2402" s="41"/>
      <c r="W2402" s="68"/>
      <c r="X2402" s="264">
        <v>106.5</v>
      </c>
      <c r="Y2402" s="68"/>
      <c r="Z2402" s="41"/>
      <c r="AA2402" s="68"/>
      <c r="AB2402" s="264">
        <v>18.399999999999999</v>
      </c>
      <c r="AC2402" s="68"/>
      <c r="AD2402" s="41"/>
      <c r="AE2402" s="68"/>
      <c r="AF2402" s="270" t="s">
        <v>432</v>
      </c>
      <c r="AG2402" s="68"/>
    </row>
    <row r="2403" spans="1:37" ht="15.75" thickBot="1">
      <c r="A2403" s="34"/>
      <c r="B2403" s="215"/>
      <c r="C2403" s="69"/>
      <c r="D2403" s="263"/>
      <c r="E2403" s="69"/>
      <c r="F2403" s="41"/>
      <c r="G2403" s="69"/>
      <c r="H2403" s="263"/>
      <c r="I2403" s="69"/>
      <c r="J2403" s="41"/>
      <c r="K2403" s="69"/>
      <c r="L2403" s="263"/>
      <c r="M2403" s="69"/>
      <c r="N2403" s="41"/>
      <c r="O2403" s="69"/>
      <c r="P2403" s="267"/>
      <c r="Q2403" s="69"/>
      <c r="R2403" s="41"/>
      <c r="S2403" s="69"/>
      <c r="T2403" s="265"/>
      <c r="U2403" s="69"/>
      <c r="V2403" s="41"/>
      <c r="W2403" s="69"/>
      <c r="X2403" s="265"/>
      <c r="Y2403" s="69"/>
      <c r="Z2403" s="41"/>
      <c r="AA2403" s="69"/>
      <c r="AB2403" s="265"/>
      <c r="AC2403" s="69"/>
      <c r="AD2403" s="41"/>
      <c r="AE2403" s="69"/>
      <c r="AF2403" s="271"/>
      <c r="AG2403" s="69"/>
    </row>
    <row r="2404" spans="1:37" ht="15.75" thickTop="1">
      <c r="A2404" s="34"/>
      <c r="B2404" s="37"/>
      <c r="C2404" s="37"/>
      <c r="D2404" s="37"/>
      <c r="E2404" s="37"/>
      <c r="F2404" s="37"/>
      <c r="G2404" s="37"/>
      <c r="H2404" s="37"/>
      <c r="I2404" s="37"/>
      <c r="J2404" s="37"/>
      <c r="K2404" s="37"/>
      <c r="L2404" s="37"/>
      <c r="M2404" s="37"/>
      <c r="N2404" s="37"/>
      <c r="O2404" s="37"/>
      <c r="P2404" s="37"/>
      <c r="Q2404" s="37"/>
      <c r="R2404" s="37"/>
      <c r="S2404" s="37"/>
      <c r="T2404" s="37"/>
      <c r="U2404" s="37"/>
      <c r="V2404" s="37"/>
      <c r="W2404" s="37"/>
      <c r="X2404" s="37"/>
      <c r="Y2404" s="37"/>
      <c r="Z2404" s="37"/>
      <c r="AA2404" s="37"/>
      <c r="AB2404" s="37"/>
      <c r="AC2404" s="37"/>
      <c r="AD2404" s="37"/>
      <c r="AE2404" s="37"/>
      <c r="AF2404" s="37"/>
      <c r="AG2404" s="37"/>
      <c r="AH2404" s="37"/>
      <c r="AI2404" s="37"/>
      <c r="AJ2404" s="37"/>
      <c r="AK2404" s="37"/>
    </row>
    <row r="2405" spans="1:37">
      <c r="A2405" s="34"/>
      <c r="B2405" s="39" t="s">
        <v>1002</v>
      </c>
      <c r="C2405" s="39"/>
      <c r="D2405" s="39"/>
      <c r="E2405" s="39"/>
      <c r="F2405" s="39"/>
      <c r="G2405" s="39"/>
      <c r="H2405" s="39"/>
      <c r="I2405" s="39"/>
      <c r="J2405" s="39"/>
      <c r="K2405" s="39"/>
      <c r="L2405" s="39"/>
      <c r="M2405" s="39"/>
      <c r="N2405" s="39"/>
      <c r="O2405" s="39"/>
      <c r="P2405" s="39"/>
      <c r="Q2405" s="39"/>
      <c r="R2405" s="39"/>
      <c r="S2405" s="39"/>
      <c r="T2405" s="39"/>
      <c r="U2405" s="39"/>
      <c r="V2405" s="39"/>
      <c r="W2405" s="39"/>
      <c r="X2405" s="39"/>
      <c r="Y2405" s="39"/>
      <c r="Z2405" s="39"/>
      <c r="AA2405" s="39"/>
      <c r="AB2405" s="39"/>
      <c r="AC2405" s="39"/>
      <c r="AD2405" s="39"/>
      <c r="AE2405" s="39"/>
      <c r="AF2405" s="39"/>
      <c r="AG2405" s="39"/>
      <c r="AH2405" s="39"/>
      <c r="AI2405" s="39"/>
      <c r="AJ2405" s="39"/>
      <c r="AK2405" s="39"/>
    </row>
    <row r="2406" spans="1:37">
      <c r="A2406" s="34"/>
      <c r="B2406" s="27"/>
      <c r="C2406" s="27"/>
      <c r="D2406" s="27"/>
      <c r="E2406" s="27"/>
      <c r="F2406" s="27"/>
      <c r="G2406" s="27"/>
      <c r="H2406" s="27"/>
      <c r="I2406" s="27"/>
      <c r="J2406" s="27"/>
      <c r="K2406" s="27"/>
      <c r="L2406" s="27"/>
      <c r="M2406" s="27"/>
      <c r="N2406" s="27"/>
      <c r="O2406" s="27"/>
      <c r="P2406" s="27"/>
      <c r="Q2406" s="27"/>
      <c r="R2406" s="27"/>
      <c r="S2406" s="27"/>
      <c r="T2406" s="27"/>
      <c r="U2406" s="27"/>
      <c r="V2406" s="27"/>
      <c r="W2406" s="27"/>
      <c r="X2406" s="27"/>
      <c r="Y2406" s="27"/>
      <c r="Z2406" s="27"/>
      <c r="AA2406" s="27"/>
      <c r="AB2406" s="27"/>
      <c r="AC2406" s="27"/>
      <c r="AD2406" s="27"/>
      <c r="AE2406" s="27"/>
      <c r="AF2406" s="27"/>
      <c r="AG2406" s="27"/>
    </row>
    <row r="2407" spans="1:37">
      <c r="A2407" s="34"/>
      <c r="B2407" s="15"/>
      <c r="C2407" s="15"/>
      <c r="D2407" s="15"/>
      <c r="E2407" s="15"/>
      <c r="F2407" s="15"/>
      <c r="G2407" s="15"/>
      <c r="H2407" s="15"/>
      <c r="I2407" s="15"/>
      <c r="J2407" s="15"/>
      <c r="K2407" s="15"/>
      <c r="L2407" s="15"/>
      <c r="M2407" s="15"/>
      <c r="N2407" s="15"/>
      <c r="O2407" s="15"/>
      <c r="P2407" s="15"/>
      <c r="Q2407" s="15"/>
      <c r="R2407" s="15"/>
      <c r="S2407" s="15"/>
      <c r="T2407" s="15"/>
      <c r="U2407" s="15"/>
      <c r="V2407" s="15"/>
      <c r="W2407" s="15"/>
      <c r="X2407" s="15"/>
      <c r="Y2407" s="15"/>
      <c r="Z2407" s="15"/>
      <c r="AA2407" s="15"/>
      <c r="AB2407" s="15"/>
      <c r="AC2407" s="15"/>
      <c r="AD2407" s="15"/>
      <c r="AE2407" s="15"/>
      <c r="AF2407" s="15"/>
      <c r="AG2407" s="15"/>
    </row>
    <row r="2408" spans="1:37" ht="15.75" thickBot="1">
      <c r="A2408" s="34"/>
      <c r="B2408" s="14"/>
      <c r="C2408" s="84">
        <v>2014</v>
      </c>
      <c r="D2408" s="84"/>
      <c r="E2408" s="84"/>
      <c r="F2408" s="84"/>
      <c r="G2408" s="84"/>
      <c r="H2408" s="84"/>
      <c r="I2408" s="84"/>
      <c r="J2408" s="84"/>
      <c r="K2408" s="84"/>
      <c r="L2408" s="84"/>
      <c r="M2408" s="84"/>
      <c r="N2408" s="84"/>
      <c r="O2408" s="84"/>
      <c r="P2408" s="84"/>
      <c r="Q2408" s="84"/>
      <c r="R2408" s="14"/>
      <c r="S2408" s="28">
        <v>2013</v>
      </c>
      <c r="T2408" s="28"/>
      <c r="U2408" s="28"/>
      <c r="V2408" s="28"/>
      <c r="W2408" s="28"/>
      <c r="X2408" s="28"/>
      <c r="Y2408" s="28"/>
      <c r="Z2408" s="28"/>
      <c r="AA2408" s="28"/>
      <c r="AB2408" s="28"/>
      <c r="AC2408" s="28"/>
      <c r="AD2408" s="28"/>
      <c r="AE2408" s="28"/>
      <c r="AF2408" s="28"/>
      <c r="AG2408" s="28"/>
    </row>
    <row r="2409" spans="1:37">
      <c r="A2409" s="34"/>
      <c r="B2409" s="14"/>
      <c r="C2409" s="288" t="s">
        <v>986</v>
      </c>
      <c r="D2409" s="288"/>
      <c r="E2409" s="288"/>
      <c r="F2409" s="20"/>
      <c r="G2409" s="288" t="s">
        <v>987</v>
      </c>
      <c r="H2409" s="288"/>
      <c r="I2409" s="288"/>
      <c r="J2409" s="20"/>
      <c r="K2409" s="288" t="s">
        <v>987</v>
      </c>
      <c r="L2409" s="288"/>
      <c r="M2409" s="288"/>
      <c r="N2409" s="20"/>
      <c r="O2409" s="288" t="s">
        <v>987</v>
      </c>
      <c r="P2409" s="288"/>
      <c r="Q2409" s="288"/>
      <c r="R2409" s="14"/>
      <c r="S2409" s="214" t="s">
        <v>986</v>
      </c>
      <c r="T2409" s="214"/>
      <c r="U2409" s="214"/>
      <c r="V2409" s="20"/>
      <c r="W2409" s="214" t="s">
        <v>987</v>
      </c>
      <c r="X2409" s="214"/>
      <c r="Y2409" s="214"/>
      <c r="Z2409" s="20"/>
      <c r="AA2409" s="214" t="s">
        <v>987</v>
      </c>
      <c r="AB2409" s="214"/>
      <c r="AC2409" s="214"/>
      <c r="AD2409" s="20"/>
      <c r="AE2409" s="214" t="s">
        <v>987</v>
      </c>
      <c r="AF2409" s="214"/>
      <c r="AG2409" s="214"/>
    </row>
    <row r="2410" spans="1:37" ht="15.75" thickBot="1">
      <c r="A2410" s="34"/>
      <c r="B2410" s="14"/>
      <c r="C2410" s="84" t="s">
        <v>988</v>
      </c>
      <c r="D2410" s="84"/>
      <c r="E2410" s="84"/>
      <c r="F2410" s="14"/>
      <c r="G2410" s="84">
        <v>1</v>
      </c>
      <c r="H2410" s="84"/>
      <c r="I2410" s="84"/>
      <c r="J2410" s="14"/>
      <c r="K2410" s="84">
        <v>2</v>
      </c>
      <c r="L2410" s="84"/>
      <c r="M2410" s="84"/>
      <c r="N2410" s="14"/>
      <c r="O2410" s="84">
        <v>3</v>
      </c>
      <c r="P2410" s="84"/>
      <c r="Q2410" s="84"/>
      <c r="R2410" s="14"/>
      <c r="S2410" s="28" t="s">
        <v>988</v>
      </c>
      <c r="T2410" s="28"/>
      <c r="U2410" s="28"/>
      <c r="V2410" s="14"/>
      <c r="W2410" s="28">
        <v>1</v>
      </c>
      <c r="X2410" s="28"/>
      <c r="Y2410" s="28"/>
      <c r="Z2410" s="14"/>
      <c r="AA2410" s="28">
        <v>2</v>
      </c>
      <c r="AB2410" s="28"/>
      <c r="AC2410" s="28"/>
      <c r="AD2410" s="14"/>
      <c r="AE2410" s="28">
        <v>3</v>
      </c>
      <c r="AF2410" s="28"/>
      <c r="AG2410" s="28"/>
    </row>
    <row r="2411" spans="1:37">
      <c r="A2411" s="34"/>
      <c r="B2411" s="250" t="s">
        <v>964</v>
      </c>
      <c r="C2411" s="55"/>
      <c r="D2411" s="251">
        <v>1.4</v>
      </c>
      <c r="E2411" s="55"/>
      <c r="F2411" s="54"/>
      <c r="G2411" s="55"/>
      <c r="H2411" s="243" t="s">
        <v>432</v>
      </c>
      <c r="I2411" s="55"/>
      <c r="J2411" s="54"/>
      <c r="K2411" s="55"/>
      <c r="L2411" s="251">
        <v>1.4</v>
      </c>
      <c r="M2411" s="55"/>
      <c r="N2411" s="54"/>
      <c r="O2411" s="55"/>
      <c r="P2411" s="243" t="s">
        <v>432</v>
      </c>
      <c r="Q2411" s="55"/>
      <c r="R2411" s="54"/>
      <c r="S2411" s="55"/>
      <c r="T2411" s="253">
        <v>1.5</v>
      </c>
      <c r="U2411" s="55"/>
      <c r="V2411" s="54"/>
      <c r="W2411" s="55"/>
      <c r="X2411" s="244" t="s">
        <v>432</v>
      </c>
      <c r="Y2411" s="55"/>
      <c r="Z2411" s="54"/>
      <c r="AA2411" s="55"/>
      <c r="AB2411" s="253">
        <v>1.5</v>
      </c>
      <c r="AC2411" s="55"/>
      <c r="AD2411" s="54"/>
      <c r="AE2411" s="55"/>
      <c r="AF2411" s="244" t="s">
        <v>432</v>
      </c>
      <c r="AG2411" s="55"/>
    </row>
    <row r="2412" spans="1:37">
      <c r="A2412" s="34"/>
      <c r="B2412" s="250"/>
      <c r="C2412" s="54"/>
      <c r="D2412" s="354"/>
      <c r="E2412" s="54"/>
      <c r="F2412" s="54"/>
      <c r="G2412" s="89"/>
      <c r="H2412" s="355"/>
      <c r="I2412" s="89"/>
      <c r="J2412" s="54"/>
      <c r="K2412" s="89"/>
      <c r="L2412" s="356"/>
      <c r="M2412" s="89"/>
      <c r="N2412" s="54"/>
      <c r="O2412" s="89"/>
      <c r="P2412" s="355"/>
      <c r="Q2412" s="89"/>
      <c r="R2412" s="54"/>
      <c r="S2412" s="54"/>
      <c r="T2412" s="357"/>
      <c r="U2412" s="54"/>
      <c r="V2412" s="54"/>
      <c r="W2412" s="89"/>
      <c r="X2412" s="358"/>
      <c r="Y2412" s="89"/>
      <c r="Z2412" s="54"/>
      <c r="AA2412" s="89"/>
      <c r="AB2412" s="359"/>
      <c r="AC2412" s="89"/>
      <c r="AD2412" s="54"/>
      <c r="AE2412" s="89"/>
      <c r="AF2412" s="358"/>
      <c r="AG2412" s="89"/>
    </row>
    <row r="2413" spans="1:37">
      <c r="A2413" s="34"/>
      <c r="B2413" s="209" t="s">
        <v>965</v>
      </c>
      <c r="C2413" s="41"/>
      <c r="D2413" s="41"/>
      <c r="E2413" s="41"/>
      <c r="F2413" s="14"/>
      <c r="G2413" s="41"/>
      <c r="H2413" s="41"/>
      <c r="I2413" s="41"/>
      <c r="J2413" s="14"/>
      <c r="K2413" s="41"/>
      <c r="L2413" s="41"/>
      <c r="M2413" s="41"/>
      <c r="N2413" s="14"/>
      <c r="O2413" s="41"/>
      <c r="P2413" s="41"/>
      <c r="Q2413" s="41"/>
      <c r="R2413" s="14"/>
      <c r="S2413" s="41"/>
      <c r="T2413" s="41"/>
      <c r="U2413" s="41"/>
      <c r="V2413" s="14"/>
      <c r="W2413" s="41"/>
      <c r="X2413" s="41"/>
      <c r="Y2413" s="41"/>
      <c r="Z2413" s="14"/>
      <c r="AA2413" s="41"/>
      <c r="AB2413" s="41"/>
      <c r="AC2413" s="41"/>
      <c r="AD2413" s="14"/>
      <c r="AE2413" s="41"/>
      <c r="AF2413" s="41"/>
      <c r="AG2413" s="41"/>
    </row>
    <row r="2414" spans="1:37">
      <c r="A2414" s="34"/>
      <c r="B2414" s="360" t="s">
        <v>999</v>
      </c>
      <c r="C2414" s="221">
        <v>27.2</v>
      </c>
      <c r="D2414" s="221"/>
      <c r="E2414" s="54"/>
      <c r="F2414" s="54"/>
      <c r="G2414" s="221">
        <v>27.2</v>
      </c>
      <c r="H2414" s="221"/>
      <c r="I2414" s="54"/>
      <c r="J2414" s="54"/>
      <c r="K2414" s="221" t="s">
        <v>274</v>
      </c>
      <c r="L2414" s="221"/>
      <c r="M2414" s="54"/>
      <c r="N2414" s="54"/>
      <c r="O2414" s="221" t="s">
        <v>274</v>
      </c>
      <c r="P2414" s="221"/>
      <c r="Q2414" s="54"/>
      <c r="R2414" s="54"/>
      <c r="S2414" s="222">
        <v>27.8</v>
      </c>
      <c r="T2414" s="222"/>
      <c r="U2414" s="54"/>
      <c r="V2414" s="54"/>
      <c r="W2414" s="222">
        <v>27.8</v>
      </c>
      <c r="X2414" s="222"/>
      <c r="Y2414" s="54"/>
      <c r="Z2414" s="54"/>
      <c r="AA2414" s="222" t="s">
        <v>274</v>
      </c>
      <c r="AB2414" s="222"/>
      <c r="AC2414" s="54"/>
      <c r="AD2414" s="54"/>
      <c r="AE2414" s="222" t="s">
        <v>274</v>
      </c>
      <c r="AF2414" s="222"/>
      <c r="AG2414" s="54"/>
    </row>
    <row r="2415" spans="1:37">
      <c r="A2415" s="34"/>
      <c r="B2415" s="360"/>
      <c r="C2415" s="221"/>
      <c r="D2415" s="221"/>
      <c r="E2415" s="54"/>
      <c r="F2415" s="54"/>
      <c r="G2415" s="221"/>
      <c r="H2415" s="221"/>
      <c r="I2415" s="54"/>
      <c r="J2415" s="54"/>
      <c r="K2415" s="221"/>
      <c r="L2415" s="221"/>
      <c r="M2415" s="54"/>
      <c r="N2415" s="54"/>
      <c r="O2415" s="221"/>
      <c r="P2415" s="221"/>
      <c r="Q2415" s="54"/>
      <c r="R2415" s="54"/>
      <c r="S2415" s="222"/>
      <c r="T2415" s="222"/>
      <c r="U2415" s="54"/>
      <c r="V2415" s="54"/>
      <c r="W2415" s="222"/>
      <c r="X2415" s="222"/>
      <c r="Y2415" s="54"/>
      <c r="Z2415" s="54"/>
      <c r="AA2415" s="222"/>
      <c r="AB2415" s="222"/>
      <c r="AC2415" s="54"/>
      <c r="AD2415" s="54"/>
      <c r="AE2415" s="222"/>
      <c r="AF2415" s="222"/>
      <c r="AG2415" s="54"/>
    </row>
    <row r="2416" spans="1:37">
      <c r="A2416" s="34"/>
      <c r="B2416" s="361" t="s">
        <v>966</v>
      </c>
      <c r="C2416" s="217">
        <v>0.5</v>
      </c>
      <c r="D2416" s="217"/>
      <c r="E2416" s="41"/>
      <c r="F2416" s="41"/>
      <c r="G2416" s="217">
        <v>0.5</v>
      </c>
      <c r="H2416" s="217"/>
      <c r="I2416" s="41"/>
      <c r="J2416" s="41"/>
      <c r="K2416" s="217" t="s">
        <v>274</v>
      </c>
      <c r="L2416" s="217"/>
      <c r="M2416" s="41"/>
      <c r="N2416" s="41"/>
      <c r="O2416" s="217" t="s">
        <v>274</v>
      </c>
      <c r="P2416" s="217"/>
      <c r="Q2416" s="41"/>
      <c r="R2416" s="41"/>
      <c r="S2416" s="219">
        <v>0.7</v>
      </c>
      <c r="T2416" s="219"/>
      <c r="U2416" s="41"/>
      <c r="V2416" s="41"/>
      <c r="W2416" s="219">
        <v>0.7</v>
      </c>
      <c r="X2416" s="219"/>
      <c r="Y2416" s="41"/>
      <c r="Z2416" s="41"/>
      <c r="AA2416" s="219" t="s">
        <v>274</v>
      </c>
      <c r="AB2416" s="219"/>
      <c r="AC2416" s="41"/>
      <c r="AD2416" s="41"/>
      <c r="AE2416" s="219" t="s">
        <v>274</v>
      </c>
      <c r="AF2416" s="219"/>
      <c r="AG2416" s="41"/>
    </row>
    <row r="2417" spans="1:33">
      <c r="A2417" s="34"/>
      <c r="B2417" s="361"/>
      <c r="C2417" s="217"/>
      <c r="D2417" s="217"/>
      <c r="E2417" s="41"/>
      <c r="F2417" s="41"/>
      <c r="G2417" s="217"/>
      <c r="H2417" s="217"/>
      <c r="I2417" s="41"/>
      <c r="J2417" s="41"/>
      <c r="K2417" s="217"/>
      <c r="L2417" s="217"/>
      <c r="M2417" s="41"/>
      <c r="N2417" s="41"/>
      <c r="O2417" s="217"/>
      <c r="P2417" s="217"/>
      <c r="Q2417" s="41"/>
      <c r="R2417" s="41"/>
      <c r="S2417" s="219"/>
      <c r="T2417" s="219"/>
      <c r="U2417" s="41"/>
      <c r="V2417" s="41"/>
      <c r="W2417" s="219"/>
      <c r="X2417" s="219"/>
      <c r="Y2417" s="41"/>
      <c r="Z2417" s="41"/>
      <c r="AA2417" s="219"/>
      <c r="AB2417" s="219"/>
      <c r="AC2417" s="41"/>
      <c r="AD2417" s="41"/>
      <c r="AE2417" s="219"/>
      <c r="AF2417" s="219"/>
      <c r="AG2417" s="41"/>
    </row>
    <row r="2418" spans="1:33">
      <c r="A2418" s="34"/>
      <c r="B2418" s="360" t="s">
        <v>967</v>
      </c>
      <c r="C2418" s="221">
        <v>0.3</v>
      </c>
      <c r="D2418" s="221"/>
      <c r="E2418" s="54"/>
      <c r="F2418" s="54"/>
      <c r="G2418" s="221" t="s">
        <v>274</v>
      </c>
      <c r="H2418" s="221"/>
      <c r="I2418" s="54"/>
      <c r="J2418" s="54"/>
      <c r="K2418" s="221">
        <v>0.3</v>
      </c>
      <c r="L2418" s="221"/>
      <c r="M2418" s="54"/>
      <c r="N2418" s="54"/>
      <c r="O2418" s="221" t="s">
        <v>274</v>
      </c>
      <c r="P2418" s="221"/>
      <c r="Q2418" s="54"/>
      <c r="R2418" s="54"/>
      <c r="S2418" s="222">
        <v>0.4</v>
      </c>
      <c r="T2418" s="222"/>
      <c r="U2418" s="54"/>
      <c r="V2418" s="54"/>
      <c r="W2418" s="222" t="s">
        <v>274</v>
      </c>
      <c r="X2418" s="222"/>
      <c r="Y2418" s="54"/>
      <c r="Z2418" s="54"/>
      <c r="AA2418" s="222">
        <v>0.4</v>
      </c>
      <c r="AB2418" s="222"/>
      <c r="AC2418" s="54"/>
      <c r="AD2418" s="54"/>
      <c r="AE2418" s="222" t="s">
        <v>274</v>
      </c>
      <c r="AF2418" s="222"/>
      <c r="AG2418" s="54"/>
    </row>
    <row r="2419" spans="1:33">
      <c r="A2419" s="34"/>
      <c r="B2419" s="360"/>
      <c r="C2419" s="221"/>
      <c r="D2419" s="221"/>
      <c r="E2419" s="54"/>
      <c r="F2419" s="54"/>
      <c r="G2419" s="221"/>
      <c r="H2419" s="221"/>
      <c r="I2419" s="54"/>
      <c r="J2419" s="54"/>
      <c r="K2419" s="221"/>
      <c r="L2419" s="221"/>
      <c r="M2419" s="54"/>
      <c r="N2419" s="54"/>
      <c r="O2419" s="221"/>
      <c r="P2419" s="221"/>
      <c r="Q2419" s="54"/>
      <c r="R2419" s="54"/>
      <c r="S2419" s="222"/>
      <c r="T2419" s="222"/>
      <c r="U2419" s="54"/>
      <c r="V2419" s="54"/>
      <c r="W2419" s="222"/>
      <c r="X2419" s="222"/>
      <c r="Y2419" s="54"/>
      <c r="Z2419" s="54"/>
      <c r="AA2419" s="222"/>
      <c r="AB2419" s="222"/>
      <c r="AC2419" s="54"/>
      <c r="AD2419" s="54"/>
      <c r="AE2419" s="222"/>
      <c r="AF2419" s="222"/>
      <c r="AG2419" s="54"/>
    </row>
    <row r="2420" spans="1:33">
      <c r="A2420" s="34"/>
      <c r="B2420" s="361" t="s">
        <v>968</v>
      </c>
      <c r="C2420" s="217">
        <v>0.3</v>
      </c>
      <c r="D2420" s="217"/>
      <c r="E2420" s="41"/>
      <c r="F2420" s="41"/>
      <c r="G2420" s="217" t="s">
        <v>274</v>
      </c>
      <c r="H2420" s="217"/>
      <c r="I2420" s="41"/>
      <c r="J2420" s="41"/>
      <c r="K2420" s="217">
        <v>0.3</v>
      </c>
      <c r="L2420" s="217"/>
      <c r="M2420" s="41"/>
      <c r="N2420" s="41"/>
      <c r="O2420" s="217" t="s">
        <v>274</v>
      </c>
      <c r="P2420" s="217"/>
      <c r="Q2420" s="41"/>
      <c r="R2420" s="41"/>
      <c r="S2420" s="219">
        <v>0.4</v>
      </c>
      <c r="T2420" s="219"/>
      <c r="U2420" s="41"/>
      <c r="V2420" s="41"/>
      <c r="W2420" s="219" t="s">
        <v>274</v>
      </c>
      <c r="X2420" s="219"/>
      <c r="Y2420" s="41"/>
      <c r="Z2420" s="41"/>
      <c r="AA2420" s="219">
        <v>0.4</v>
      </c>
      <c r="AB2420" s="219"/>
      <c r="AC2420" s="41"/>
      <c r="AD2420" s="41"/>
      <c r="AE2420" s="219" t="s">
        <v>274</v>
      </c>
      <c r="AF2420" s="219"/>
      <c r="AG2420" s="41"/>
    </row>
    <row r="2421" spans="1:33">
      <c r="A2421" s="34"/>
      <c r="B2421" s="361"/>
      <c r="C2421" s="217"/>
      <c r="D2421" s="217"/>
      <c r="E2421" s="41"/>
      <c r="F2421" s="41"/>
      <c r="G2421" s="217"/>
      <c r="H2421" s="217"/>
      <c r="I2421" s="41"/>
      <c r="J2421" s="41"/>
      <c r="K2421" s="217"/>
      <c r="L2421" s="217"/>
      <c r="M2421" s="41"/>
      <c r="N2421" s="41"/>
      <c r="O2421" s="217"/>
      <c r="P2421" s="217"/>
      <c r="Q2421" s="41"/>
      <c r="R2421" s="41"/>
      <c r="S2421" s="219"/>
      <c r="T2421" s="219"/>
      <c r="U2421" s="41"/>
      <c r="V2421" s="41"/>
      <c r="W2421" s="219"/>
      <c r="X2421" s="219"/>
      <c r="Y2421" s="41"/>
      <c r="Z2421" s="41"/>
      <c r="AA2421" s="219"/>
      <c r="AB2421" s="219"/>
      <c r="AC2421" s="41"/>
      <c r="AD2421" s="41"/>
      <c r="AE2421" s="219"/>
      <c r="AF2421" s="219"/>
      <c r="AG2421" s="41"/>
    </row>
    <row r="2422" spans="1:33">
      <c r="A2422" s="34"/>
      <c r="B2422" s="360" t="s">
        <v>969</v>
      </c>
      <c r="C2422" s="221">
        <v>0.1</v>
      </c>
      <c r="D2422" s="221"/>
      <c r="E2422" s="54"/>
      <c r="F2422" s="54"/>
      <c r="G2422" s="221" t="s">
        <v>274</v>
      </c>
      <c r="H2422" s="221"/>
      <c r="I2422" s="54"/>
      <c r="J2422" s="54"/>
      <c r="K2422" s="221">
        <v>0.1</v>
      </c>
      <c r="L2422" s="221"/>
      <c r="M2422" s="54"/>
      <c r="N2422" s="54"/>
      <c r="O2422" s="221" t="s">
        <v>274</v>
      </c>
      <c r="P2422" s="221"/>
      <c r="Q2422" s="54"/>
      <c r="R2422" s="54"/>
      <c r="S2422" s="222">
        <v>0.1</v>
      </c>
      <c r="T2422" s="222"/>
      <c r="U2422" s="54"/>
      <c r="V2422" s="54"/>
      <c r="W2422" s="222" t="s">
        <v>274</v>
      </c>
      <c r="X2422" s="222"/>
      <c r="Y2422" s="54"/>
      <c r="Z2422" s="54"/>
      <c r="AA2422" s="222">
        <v>0.1</v>
      </c>
      <c r="AB2422" s="222"/>
      <c r="AC2422" s="54"/>
      <c r="AD2422" s="54"/>
      <c r="AE2422" s="222" t="s">
        <v>274</v>
      </c>
      <c r="AF2422" s="222"/>
      <c r="AG2422" s="54"/>
    </row>
    <row r="2423" spans="1:33">
      <c r="A2423" s="34"/>
      <c r="B2423" s="360"/>
      <c r="C2423" s="221"/>
      <c r="D2423" s="221"/>
      <c r="E2423" s="54"/>
      <c r="F2423" s="54"/>
      <c r="G2423" s="221"/>
      <c r="H2423" s="221"/>
      <c r="I2423" s="54"/>
      <c r="J2423" s="54"/>
      <c r="K2423" s="221"/>
      <c r="L2423" s="221"/>
      <c r="M2423" s="54"/>
      <c r="N2423" s="54"/>
      <c r="O2423" s="221"/>
      <c r="P2423" s="221"/>
      <c r="Q2423" s="54"/>
      <c r="R2423" s="54"/>
      <c r="S2423" s="222"/>
      <c r="T2423" s="222"/>
      <c r="U2423" s="54"/>
      <c r="V2423" s="54"/>
      <c r="W2423" s="222"/>
      <c r="X2423" s="222"/>
      <c r="Y2423" s="54"/>
      <c r="Z2423" s="54"/>
      <c r="AA2423" s="222"/>
      <c r="AB2423" s="222"/>
      <c r="AC2423" s="54"/>
      <c r="AD2423" s="54"/>
      <c r="AE2423" s="222"/>
      <c r="AF2423" s="222"/>
      <c r="AG2423" s="54"/>
    </row>
    <row r="2424" spans="1:33">
      <c r="A2424" s="34"/>
      <c r="B2424" s="361" t="s">
        <v>970</v>
      </c>
      <c r="C2424" s="217">
        <v>0.1</v>
      </c>
      <c r="D2424" s="217"/>
      <c r="E2424" s="41"/>
      <c r="F2424" s="41"/>
      <c r="G2424" s="217">
        <v>0.1</v>
      </c>
      <c r="H2424" s="217"/>
      <c r="I2424" s="41"/>
      <c r="J2424" s="41"/>
      <c r="K2424" s="217" t="s">
        <v>274</v>
      </c>
      <c r="L2424" s="217"/>
      <c r="M2424" s="41"/>
      <c r="N2424" s="41"/>
      <c r="O2424" s="217" t="s">
        <v>274</v>
      </c>
      <c r="P2424" s="217"/>
      <c r="Q2424" s="41"/>
      <c r="R2424" s="41"/>
      <c r="S2424" s="219">
        <v>0.1</v>
      </c>
      <c r="T2424" s="219"/>
      <c r="U2424" s="41"/>
      <c r="V2424" s="41"/>
      <c r="W2424" s="219">
        <v>0.1</v>
      </c>
      <c r="X2424" s="219"/>
      <c r="Y2424" s="41"/>
      <c r="Z2424" s="41"/>
      <c r="AA2424" s="219" t="s">
        <v>274</v>
      </c>
      <c r="AB2424" s="219"/>
      <c r="AC2424" s="41"/>
      <c r="AD2424" s="41"/>
      <c r="AE2424" s="219" t="s">
        <v>274</v>
      </c>
      <c r="AF2424" s="219"/>
      <c r="AG2424" s="41"/>
    </row>
    <row r="2425" spans="1:33">
      <c r="A2425" s="34"/>
      <c r="B2425" s="361"/>
      <c r="C2425" s="217"/>
      <c r="D2425" s="217"/>
      <c r="E2425" s="41"/>
      <c r="F2425" s="41"/>
      <c r="G2425" s="217"/>
      <c r="H2425" s="217"/>
      <c r="I2425" s="41"/>
      <c r="J2425" s="41"/>
      <c r="K2425" s="217"/>
      <c r="L2425" s="217"/>
      <c r="M2425" s="41"/>
      <c r="N2425" s="41"/>
      <c r="O2425" s="217"/>
      <c r="P2425" s="217"/>
      <c r="Q2425" s="41"/>
      <c r="R2425" s="41"/>
      <c r="S2425" s="219"/>
      <c r="T2425" s="219"/>
      <c r="U2425" s="41"/>
      <c r="V2425" s="41"/>
      <c r="W2425" s="219"/>
      <c r="X2425" s="219"/>
      <c r="Y2425" s="41"/>
      <c r="Z2425" s="41"/>
      <c r="AA2425" s="219"/>
      <c r="AB2425" s="219"/>
      <c r="AC2425" s="41"/>
      <c r="AD2425" s="41"/>
      <c r="AE2425" s="219"/>
      <c r="AF2425" s="219"/>
      <c r="AG2425" s="41"/>
    </row>
    <row r="2426" spans="1:33">
      <c r="A2426" s="34"/>
      <c r="B2426" s="360" t="s">
        <v>1000</v>
      </c>
      <c r="C2426" s="221">
        <v>10.7</v>
      </c>
      <c r="D2426" s="221"/>
      <c r="E2426" s="54"/>
      <c r="F2426" s="54"/>
      <c r="G2426" s="221">
        <v>10.7</v>
      </c>
      <c r="H2426" s="221"/>
      <c r="I2426" s="54"/>
      <c r="J2426" s="54"/>
      <c r="K2426" s="221" t="s">
        <v>274</v>
      </c>
      <c r="L2426" s="221"/>
      <c r="M2426" s="54"/>
      <c r="N2426" s="54"/>
      <c r="O2426" s="221" t="s">
        <v>274</v>
      </c>
      <c r="P2426" s="221"/>
      <c r="Q2426" s="54"/>
      <c r="R2426" s="54"/>
      <c r="S2426" s="222">
        <v>11.6</v>
      </c>
      <c r="T2426" s="222"/>
      <c r="U2426" s="54"/>
      <c r="V2426" s="54"/>
      <c r="W2426" s="222">
        <v>11.6</v>
      </c>
      <c r="X2426" s="222"/>
      <c r="Y2426" s="54"/>
      <c r="Z2426" s="54"/>
      <c r="AA2426" s="222" t="s">
        <v>274</v>
      </c>
      <c r="AB2426" s="222"/>
      <c r="AC2426" s="54"/>
      <c r="AD2426" s="54"/>
      <c r="AE2426" s="222" t="s">
        <v>274</v>
      </c>
      <c r="AF2426" s="222"/>
      <c r="AG2426" s="54"/>
    </row>
    <row r="2427" spans="1:33">
      <c r="A2427" s="34"/>
      <c r="B2427" s="360"/>
      <c r="C2427" s="221"/>
      <c r="D2427" s="221"/>
      <c r="E2427" s="54"/>
      <c r="F2427" s="54"/>
      <c r="G2427" s="221"/>
      <c r="H2427" s="221"/>
      <c r="I2427" s="54"/>
      <c r="J2427" s="54"/>
      <c r="K2427" s="221"/>
      <c r="L2427" s="221"/>
      <c r="M2427" s="54"/>
      <c r="N2427" s="54"/>
      <c r="O2427" s="221"/>
      <c r="P2427" s="221"/>
      <c r="Q2427" s="54"/>
      <c r="R2427" s="54"/>
      <c r="S2427" s="222"/>
      <c r="T2427" s="222"/>
      <c r="U2427" s="54"/>
      <c r="V2427" s="54"/>
      <c r="W2427" s="222"/>
      <c r="X2427" s="222"/>
      <c r="Y2427" s="54"/>
      <c r="Z2427" s="54"/>
      <c r="AA2427" s="222"/>
      <c r="AB2427" s="222"/>
      <c r="AC2427" s="54"/>
      <c r="AD2427" s="54"/>
      <c r="AE2427" s="222"/>
      <c r="AF2427" s="222"/>
      <c r="AG2427" s="54"/>
    </row>
    <row r="2428" spans="1:33">
      <c r="A2428" s="34"/>
      <c r="B2428" s="361" t="s">
        <v>971</v>
      </c>
      <c r="C2428" s="217">
        <v>0.4</v>
      </c>
      <c r="D2428" s="217"/>
      <c r="E2428" s="41"/>
      <c r="F2428" s="41"/>
      <c r="G2428" s="217">
        <v>0.2</v>
      </c>
      <c r="H2428" s="217"/>
      <c r="I2428" s="41"/>
      <c r="J2428" s="41"/>
      <c r="K2428" s="217">
        <v>0.2</v>
      </c>
      <c r="L2428" s="217"/>
      <c r="M2428" s="41"/>
      <c r="N2428" s="41"/>
      <c r="O2428" s="217" t="s">
        <v>274</v>
      </c>
      <c r="P2428" s="217"/>
      <c r="Q2428" s="41"/>
      <c r="R2428" s="41"/>
      <c r="S2428" s="219">
        <v>0.8</v>
      </c>
      <c r="T2428" s="219"/>
      <c r="U2428" s="41"/>
      <c r="V2428" s="41"/>
      <c r="W2428" s="219">
        <v>0.4</v>
      </c>
      <c r="X2428" s="219"/>
      <c r="Y2428" s="41"/>
      <c r="Z2428" s="41"/>
      <c r="AA2428" s="219">
        <v>0.4</v>
      </c>
      <c r="AB2428" s="219"/>
      <c r="AC2428" s="41"/>
      <c r="AD2428" s="41"/>
      <c r="AE2428" s="219" t="s">
        <v>274</v>
      </c>
      <c r="AF2428" s="219"/>
      <c r="AG2428" s="41"/>
    </row>
    <row r="2429" spans="1:33">
      <c r="A2429" s="34"/>
      <c r="B2429" s="361"/>
      <c r="C2429" s="217"/>
      <c r="D2429" s="217"/>
      <c r="E2429" s="41"/>
      <c r="F2429" s="41"/>
      <c r="G2429" s="217"/>
      <c r="H2429" s="217"/>
      <c r="I2429" s="41"/>
      <c r="J2429" s="41"/>
      <c r="K2429" s="217"/>
      <c r="L2429" s="217"/>
      <c r="M2429" s="41"/>
      <c r="N2429" s="41"/>
      <c r="O2429" s="217"/>
      <c r="P2429" s="217"/>
      <c r="Q2429" s="41"/>
      <c r="R2429" s="41"/>
      <c r="S2429" s="219"/>
      <c r="T2429" s="219"/>
      <c r="U2429" s="41"/>
      <c r="V2429" s="41"/>
      <c r="W2429" s="219"/>
      <c r="X2429" s="219"/>
      <c r="Y2429" s="41"/>
      <c r="Z2429" s="41"/>
      <c r="AA2429" s="219"/>
      <c r="AB2429" s="219"/>
      <c r="AC2429" s="41"/>
      <c r="AD2429" s="41"/>
      <c r="AE2429" s="219"/>
      <c r="AF2429" s="219"/>
      <c r="AG2429" s="41"/>
    </row>
    <row r="2430" spans="1:33">
      <c r="A2430" s="34"/>
      <c r="B2430" s="360" t="s">
        <v>972</v>
      </c>
      <c r="C2430" s="221">
        <v>0.2</v>
      </c>
      <c r="D2430" s="221"/>
      <c r="E2430" s="54"/>
      <c r="F2430" s="54"/>
      <c r="G2430" s="221">
        <v>0.2</v>
      </c>
      <c r="H2430" s="221"/>
      <c r="I2430" s="54"/>
      <c r="J2430" s="54"/>
      <c r="K2430" s="221" t="s">
        <v>274</v>
      </c>
      <c r="L2430" s="221"/>
      <c r="M2430" s="54"/>
      <c r="N2430" s="54"/>
      <c r="O2430" s="221" t="s">
        <v>274</v>
      </c>
      <c r="P2430" s="221"/>
      <c r="Q2430" s="54"/>
      <c r="R2430" s="54"/>
      <c r="S2430" s="222">
        <v>0.3</v>
      </c>
      <c r="T2430" s="222"/>
      <c r="U2430" s="54"/>
      <c r="V2430" s="54"/>
      <c r="W2430" s="222">
        <v>0.3</v>
      </c>
      <c r="X2430" s="222"/>
      <c r="Y2430" s="54"/>
      <c r="Z2430" s="54"/>
      <c r="AA2430" s="222" t="s">
        <v>274</v>
      </c>
      <c r="AB2430" s="222"/>
      <c r="AC2430" s="54"/>
      <c r="AD2430" s="54"/>
      <c r="AE2430" s="222" t="s">
        <v>274</v>
      </c>
      <c r="AF2430" s="222"/>
      <c r="AG2430" s="54"/>
    </row>
    <row r="2431" spans="1:33">
      <c r="A2431" s="34"/>
      <c r="B2431" s="360"/>
      <c r="C2431" s="221"/>
      <c r="D2431" s="221"/>
      <c r="E2431" s="54"/>
      <c r="F2431" s="54"/>
      <c r="G2431" s="221"/>
      <c r="H2431" s="221"/>
      <c r="I2431" s="54"/>
      <c r="J2431" s="54"/>
      <c r="K2431" s="221"/>
      <c r="L2431" s="221"/>
      <c r="M2431" s="54"/>
      <c r="N2431" s="54"/>
      <c r="O2431" s="221"/>
      <c r="P2431" s="221"/>
      <c r="Q2431" s="54"/>
      <c r="R2431" s="54"/>
      <c r="S2431" s="222"/>
      <c r="T2431" s="222"/>
      <c r="U2431" s="54"/>
      <c r="V2431" s="54"/>
      <c r="W2431" s="222"/>
      <c r="X2431" s="222"/>
      <c r="Y2431" s="54"/>
      <c r="Z2431" s="54"/>
      <c r="AA2431" s="222"/>
      <c r="AB2431" s="222"/>
      <c r="AC2431" s="54"/>
      <c r="AD2431" s="54"/>
      <c r="AE2431" s="222"/>
      <c r="AF2431" s="222"/>
      <c r="AG2431" s="54"/>
    </row>
    <row r="2432" spans="1:33">
      <c r="A2432" s="34"/>
      <c r="B2432" s="245" t="s">
        <v>973</v>
      </c>
      <c r="C2432" s="217">
        <v>21.6</v>
      </c>
      <c r="D2432" s="217"/>
      <c r="E2432" s="41"/>
      <c r="F2432" s="41"/>
      <c r="G2432" s="217">
        <v>21.5</v>
      </c>
      <c r="H2432" s="217"/>
      <c r="I2432" s="41"/>
      <c r="J2432" s="41"/>
      <c r="K2432" s="217">
        <v>0.1</v>
      </c>
      <c r="L2432" s="217"/>
      <c r="M2432" s="41"/>
      <c r="N2432" s="41"/>
      <c r="O2432" s="217" t="s">
        <v>274</v>
      </c>
      <c r="P2432" s="217"/>
      <c r="Q2432" s="41"/>
      <c r="R2432" s="41"/>
      <c r="S2432" s="219">
        <v>21.6</v>
      </c>
      <c r="T2432" s="219"/>
      <c r="U2432" s="41"/>
      <c r="V2432" s="41"/>
      <c r="W2432" s="219">
        <v>21.4</v>
      </c>
      <c r="X2432" s="219"/>
      <c r="Y2432" s="41"/>
      <c r="Z2432" s="41"/>
      <c r="AA2432" s="219">
        <v>0.2</v>
      </c>
      <c r="AB2432" s="219"/>
      <c r="AC2432" s="41"/>
      <c r="AD2432" s="41"/>
      <c r="AE2432" s="219" t="s">
        <v>274</v>
      </c>
      <c r="AF2432" s="219"/>
      <c r="AG2432" s="41"/>
    </row>
    <row r="2433" spans="1:37">
      <c r="A2433" s="34"/>
      <c r="B2433" s="245"/>
      <c r="C2433" s="217"/>
      <c r="D2433" s="217"/>
      <c r="E2433" s="41"/>
      <c r="F2433" s="41"/>
      <c r="G2433" s="217"/>
      <c r="H2433" s="217"/>
      <c r="I2433" s="41"/>
      <c r="J2433" s="41"/>
      <c r="K2433" s="217"/>
      <c r="L2433" s="217"/>
      <c r="M2433" s="41"/>
      <c r="N2433" s="41"/>
      <c r="O2433" s="217"/>
      <c r="P2433" s="217"/>
      <c r="Q2433" s="41"/>
      <c r="R2433" s="41"/>
      <c r="S2433" s="219"/>
      <c r="T2433" s="219"/>
      <c r="U2433" s="41"/>
      <c r="V2433" s="41"/>
      <c r="W2433" s="219"/>
      <c r="X2433" s="219"/>
      <c r="Y2433" s="41"/>
      <c r="Z2433" s="41"/>
      <c r="AA2433" s="219"/>
      <c r="AB2433" s="219"/>
      <c r="AC2433" s="41"/>
      <c r="AD2433" s="41"/>
      <c r="AE2433" s="219"/>
      <c r="AF2433" s="219"/>
      <c r="AG2433" s="41"/>
    </row>
    <row r="2434" spans="1:37">
      <c r="A2434" s="34"/>
      <c r="B2434" s="250" t="s">
        <v>974</v>
      </c>
      <c r="C2434" s="221">
        <v>0.4</v>
      </c>
      <c r="D2434" s="221"/>
      <c r="E2434" s="54"/>
      <c r="F2434" s="54"/>
      <c r="G2434" s="221" t="s">
        <v>274</v>
      </c>
      <c r="H2434" s="221"/>
      <c r="I2434" s="54"/>
      <c r="J2434" s="54"/>
      <c r="K2434" s="221">
        <v>0.4</v>
      </c>
      <c r="L2434" s="221"/>
      <c r="M2434" s="54"/>
      <c r="N2434" s="54"/>
      <c r="O2434" s="221" t="s">
        <v>274</v>
      </c>
      <c r="P2434" s="221"/>
      <c r="Q2434" s="54"/>
      <c r="R2434" s="54"/>
      <c r="S2434" s="222">
        <v>0.5</v>
      </c>
      <c r="T2434" s="222"/>
      <c r="U2434" s="54"/>
      <c r="V2434" s="54"/>
      <c r="W2434" s="222" t="s">
        <v>274</v>
      </c>
      <c r="X2434" s="222"/>
      <c r="Y2434" s="54"/>
      <c r="Z2434" s="54"/>
      <c r="AA2434" s="222">
        <v>0.5</v>
      </c>
      <c r="AB2434" s="222"/>
      <c r="AC2434" s="54"/>
      <c r="AD2434" s="54"/>
      <c r="AE2434" s="222" t="s">
        <v>274</v>
      </c>
      <c r="AF2434" s="222"/>
      <c r="AG2434" s="54"/>
    </row>
    <row r="2435" spans="1:37">
      <c r="A2435" s="34"/>
      <c r="B2435" s="250"/>
      <c r="C2435" s="221"/>
      <c r="D2435" s="221"/>
      <c r="E2435" s="54"/>
      <c r="F2435" s="54"/>
      <c r="G2435" s="221"/>
      <c r="H2435" s="221"/>
      <c r="I2435" s="54"/>
      <c r="J2435" s="54"/>
      <c r="K2435" s="221"/>
      <c r="L2435" s="221"/>
      <c r="M2435" s="54"/>
      <c r="N2435" s="54"/>
      <c r="O2435" s="221"/>
      <c r="P2435" s="221"/>
      <c r="Q2435" s="54"/>
      <c r="R2435" s="54"/>
      <c r="S2435" s="222"/>
      <c r="T2435" s="222"/>
      <c r="U2435" s="54"/>
      <c r="V2435" s="54"/>
      <c r="W2435" s="222"/>
      <c r="X2435" s="222"/>
      <c r="Y2435" s="54"/>
      <c r="Z2435" s="54"/>
      <c r="AA2435" s="222"/>
      <c r="AB2435" s="222"/>
      <c r="AC2435" s="54"/>
      <c r="AD2435" s="54"/>
      <c r="AE2435" s="222"/>
      <c r="AF2435" s="222"/>
      <c r="AG2435" s="54"/>
    </row>
    <row r="2436" spans="1:37">
      <c r="A2436" s="34"/>
      <c r="B2436" s="209" t="s">
        <v>989</v>
      </c>
      <c r="C2436" s="41"/>
      <c r="D2436" s="41"/>
      <c r="E2436" s="41"/>
      <c r="F2436" s="14"/>
      <c r="G2436" s="41"/>
      <c r="H2436" s="41"/>
      <c r="I2436" s="41"/>
      <c r="J2436" s="14"/>
      <c r="K2436" s="41"/>
      <c r="L2436" s="41"/>
      <c r="M2436" s="41"/>
      <c r="N2436" s="14"/>
      <c r="O2436" s="41"/>
      <c r="P2436" s="41"/>
      <c r="Q2436" s="41"/>
      <c r="R2436" s="14"/>
      <c r="S2436" s="41"/>
      <c r="T2436" s="41"/>
      <c r="U2436" s="41"/>
      <c r="V2436" s="14"/>
      <c r="W2436" s="41"/>
      <c r="X2436" s="41"/>
      <c r="Y2436" s="41"/>
      <c r="Z2436" s="14"/>
      <c r="AA2436" s="41"/>
      <c r="AB2436" s="41"/>
      <c r="AC2436" s="41"/>
      <c r="AD2436" s="14"/>
      <c r="AE2436" s="41"/>
      <c r="AF2436" s="41"/>
      <c r="AG2436" s="41"/>
    </row>
    <row r="2437" spans="1:37">
      <c r="A2437" s="34"/>
      <c r="B2437" s="360" t="s">
        <v>990</v>
      </c>
      <c r="C2437" s="221" t="s">
        <v>274</v>
      </c>
      <c r="D2437" s="221"/>
      <c r="E2437" s="54"/>
      <c r="F2437" s="54"/>
      <c r="G2437" s="221" t="s">
        <v>274</v>
      </c>
      <c r="H2437" s="221"/>
      <c r="I2437" s="54"/>
      <c r="J2437" s="54"/>
      <c r="K2437" s="221" t="s">
        <v>274</v>
      </c>
      <c r="L2437" s="221"/>
      <c r="M2437" s="54"/>
      <c r="N2437" s="54"/>
      <c r="O2437" s="221" t="s">
        <v>274</v>
      </c>
      <c r="P2437" s="221"/>
      <c r="Q2437" s="54"/>
      <c r="R2437" s="54"/>
      <c r="S2437" s="222">
        <v>0.1</v>
      </c>
      <c r="T2437" s="222"/>
      <c r="U2437" s="54"/>
      <c r="V2437" s="54"/>
      <c r="W2437" s="222" t="s">
        <v>274</v>
      </c>
      <c r="X2437" s="222"/>
      <c r="Y2437" s="54"/>
      <c r="Z2437" s="54"/>
      <c r="AA2437" s="222">
        <v>0.1</v>
      </c>
      <c r="AB2437" s="222"/>
      <c r="AC2437" s="54"/>
      <c r="AD2437" s="54"/>
      <c r="AE2437" s="222" t="s">
        <v>274</v>
      </c>
      <c r="AF2437" s="222"/>
      <c r="AG2437" s="54"/>
    </row>
    <row r="2438" spans="1:37">
      <c r="A2438" s="34"/>
      <c r="B2438" s="360"/>
      <c r="C2438" s="221"/>
      <c r="D2438" s="221"/>
      <c r="E2438" s="54"/>
      <c r="F2438" s="54"/>
      <c r="G2438" s="221"/>
      <c r="H2438" s="221"/>
      <c r="I2438" s="54"/>
      <c r="J2438" s="54"/>
      <c r="K2438" s="221"/>
      <c r="L2438" s="221"/>
      <c r="M2438" s="54"/>
      <c r="N2438" s="54"/>
      <c r="O2438" s="221"/>
      <c r="P2438" s="221"/>
      <c r="Q2438" s="54"/>
      <c r="R2438" s="54"/>
      <c r="S2438" s="222"/>
      <c r="T2438" s="222"/>
      <c r="U2438" s="54"/>
      <c r="V2438" s="54"/>
      <c r="W2438" s="222"/>
      <c r="X2438" s="222"/>
      <c r="Y2438" s="54"/>
      <c r="Z2438" s="54"/>
      <c r="AA2438" s="222"/>
      <c r="AB2438" s="222"/>
      <c r="AC2438" s="54"/>
      <c r="AD2438" s="54"/>
      <c r="AE2438" s="222"/>
      <c r="AF2438" s="222"/>
      <c r="AG2438" s="54"/>
    </row>
    <row r="2439" spans="1:37">
      <c r="A2439" s="34"/>
      <c r="B2439" s="361" t="s">
        <v>991</v>
      </c>
      <c r="C2439" s="217" t="s">
        <v>274</v>
      </c>
      <c r="D2439" s="217"/>
      <c r="E2439" s="41"/>
      <c r="F2439" s="41"/>
      <c r="G2439" s="217" t="s">
        <v>274</v>
      </c>
      <c r="H2439" s="217"/>
      <c r="I2439" s="41"/>
      <c r="J2439" s="41"/>
      <c r="K2439" s="217" t="s">
        <v>274</v>
      </c>
      <c r="L2439" s="217"/>
      <c r="M2439" s="41"/>
      <c r="N2439" s="41"/>
      <c r="O2439" s="217" t="s">
        <v>274</v>
      </c>
      <c r="P2439" s="217"/>
      <c r="Q2439" s="41"/>
      <c r="R2439" s="41"/>
      <c r="S2439" s="219">
        <v>0.3</v>
      </c>
      <c r="T2439" s="219"/>
      <c r="U2439" s="41"/>
      <c r="V2439" s="41"/>
      <c r="W2439" s="219" t="s">
        <v>274</v>
      </c>
      <c r="X2439" s="219"/>
      <c r="Y2439" s="41"/>
      <c r="Z2439" s="41"/>
      <c r="AA2439" s="219">
        <v>0.3</v>
      </c>
      <c r="AB2439" s="219"/>
      <c r="AC2439" s="41"/>
      <c r="AD2439" s="41"/>
      <c r="AE2439" s="219" t="s">
        <v>274</v>
      </c>
      <c r="AF2439" s="219"/>
      <c r="AG2439" s="41"/>
    </row>
    <row r="2440" spans="1:37">
      <c r="A2440" s="34"/>
      <c r="B2440" s="361"/>
      <c r="C2440" s="217"/>
      <c r="D2440" s="217"/>
      <c r="E2440" s="41"/>
      <c r="F2440" s="41"/>
      <c r="G2440" s="217"/>
      <c r="H2440" s="217"/>
      <c r="I2440" s="41"/>
      <c r="J2440" s="41"/>
      <c r="K2440" s="217"/>
      <c r="L2440" s="217"/>
      <c r="M2440" s="41"/>
      <c r="N2440" s="41"/>
      <c r="O2440" s="217"/>
      <c r="P2440" s="217"/>
      <c r="Q2440" s="41"/>
      <c r="R2440" s="41"/>
      <c r="S2440" s="219"/>
      <c r="T2440" s="219"/>
      <c r="U2440" s="41"/>
      <c r="V2440" s="41"/>
      <c r="W2440" s="219"/>
      <c r="X2440" s="219"/>
      <c r="Y2440" s="41"/>
      <c r="Z2440" s="41"/>
      <c r="AA2440" s="219"/>
      <c r="AB2440" s="219"/>
      <c r="AC2440" s="41"/>
      <c r="AD2440" s="41"/>
      <c r="AE2440" s="219"/>
      <c r="AF2440" s="219"/>
      <c r="AG2440" s="41"/>
    </row>
    <row r="2441" spans="1:37">
      <c r="A2441" s="34"/>
      <c r="B2441" s="360" t="s">
        <v>992</v>
      </c>
      <c r="C2441" s="221">
        <v>15.5</v>
      </c>
      <c r="D2441" s="221"/>
      <c r="E2441" s="54"/>
      <c r="F2441" s="54"/>
      <c r="G2441" s="221">
        <v>14.3</v>
      </c>
      <c r="H2441" s="221"/>
      <c r="I2441" s="54"/>
      <c r="J2441" s="54"/>
      <c r="K2441" s="221">
        <v>1.2</v>
      </c>
      <c r="L2441" s="221"/>
      <c r="M2441" s="54"/>
      <c r="N2441" s="54"/>
      <c r="O2441" s="221" t="s">
        <v>274</v>
      </c>
      <c r="P2441" s="221"/>
      <c r="Q2441" s="54"/>
      <c r="R2441" s="54"/>
      <c r="S2441" s="222">
        <v>15</v>
      </c>
      <c r="T2441" s="222"/>
      <c r="U2441" s="54"/>
      <c r="V2441" s="54"/>
      <c r="W2441" s="222">
        <v>13.9</v>
      </c>
      <c r="X2441" s="222"/>
      <c r="Y2441" s="54"/>
      <c r="Z2441" s="54"/>
      <c r="AA2441" s="222">
        <v>1.1000000000000001</v>
      </c>
      <c r="AB2441" s="222"/>
      <c r="AC2441" s="54"/>
      <c r="AD2441" s="54"/>
      <c r="AE2441" s="222" t="s">
        <v>274</v>
      </c>
      <c r="AF2441" s="222"/>
      <c r="AG2441" s="54"/>
    </row>
    <row r="2442" spans="1:37" ht="15.75" thickBot="1">
      <c r="A2442" s="34"/>
      <c r="B2442" s="360"/>
      <c r="C2442" s="223"/>
      <c r="D2442" s="223"/>
      <c r="E2442" s="66"/>
      <c r="F2442" s="54"/>
      <c r="G2442" s="223"/>
      <c r="H2442" s="223"/>
      <c r="I2442" s="66"/>
      <c r="J2442" s="54"/>
      <c r="K2442" s="223"/>
      <c r="L2442" s="223"/>
      <c r="M2442" s="66"/>
      <c r="N2442" s="54"/>
      <c r="O2442" s="223"/>
      <c r="P2442" s="223"/>
      <c r="Q2442" s="66"/>
      <c r="R2442" s="54"/>
      <c r="S2442" s="224"/>
      <c r="T2442" s="224"/>
      <c r="U2442" s="66"/>
      <c r="V2442" s="54"/>
      <c r="W2442" s="224"/>
      <c r="X2442" s="224"/>
      <c r="Y2442" s="66"/>
      <c r="Z2442" s="54"/>
      <c r="AA2442" s="224"/>
      <c r="AB2442" s="224"/>
      <c r="AC2442" s="66"/>
      <c r="AD2442" s="54"/>
      <c r="AE2442" s="224"/>
      <c r="AF2442" s="224"/>
      <c r="AG2442" s="66"/>
    </row>
    <row r="2443" spans="1:37">
      <c r="A2443" s="34"/>
      <c r="B2443" s="215" t="s">
        <v>1001</v>
      </c>
      <c r="C2443" s="68"/>
      <c r="D2443" s="262">
        <v>78.7</v>
      </c>
      <c r="E2443" s="68"/>
      <c r="F2443" s="41"/>
      <c r="G2443" s="68"/>
      <c r="H2443" s="262">
        <v>74.7</v>
      </c>
      <c r="I2443" s="68"/>
      <c r="J2443" s="41"/>
      <c r="K2443" s="68"/>
      <c r="L2443" s="262">
        <v>4</v>
      </c>
      <c r="M2443" s="68"/>
      <c r="N2443" s="41"/>
      <c r="O2443" s="68"/>
      <c r="P2443" s="266" t="s">
        <v>432</v>
      </c>
      <c r="Q2443" s="68"/>
      <c r="R2443" s="41"/>
      <c r="S2443" s="68"/>
      <c r="T2443" s="264">
        <v>81.2</v>
      </c>
      <c r="U2443" s="68"/>
      <c r="V2443" s="41"/>
      <c r="W2443" s="68"/>
      <c r="X2443" s="264">
        <v>76.2</v>
      </c>
      <c r="Y2443" s="68"/>
      <c r="Z2443" s="41"/>
      <c r="AA2443" s="68"/>
      <c r="AB2443" s="264">
        <v>5</v>
      </c>
      <c r="AC2443" s="68"/>
      <c r="AD2443" s="41"/>
      <c r="AE2443" s="68"/>
      <c r="AF2443" s="270" t="s">
        <v>432</v>
      </c>
      <c r="AG2443" s="68"/>
    </row>
    <row r="2444" spans="1:37" ht="15.75" thickBot="1">
      <c r="A2444" s="34"/>
      <c r="B2444" s="215"/>
      <c r="C2444" s="69"/>
      <c r="D2444" s="263"/>
      <c r="E2444" s="69"/>
      <c r="F2444" s="41"/>
      <c r="G2444" s="69"/>
      <c r="H2444" s="263"/>
      <c r="I2444" s="69"/>
      <c r="J2444" s="41"/>
      <c r="K2444" s="69"/>
      <c r="L2444" s="263"/>
      <c r="M2444" s="69"/>
      <c r="N2444" s="41"/>
      <c r="O2444" s="69"/>
      <c r="P2444" s="267"/>
      <c r="Q2444" s="69"/>
      <c r="R2444" s="41"/>
      <c r="S2444" s="69"/>
      <c r="T2444" s="265"/>
      <c r="U2444" s="69"/>
      <c r="V2444" s="41"/>
      <c r="W2444" s="69"/>
      <c r="X2444" s="265"/>
      <c r="Y2444" s="69"/>
      <c r="Z2444" s="41"/>
      <c r="AA2444" s="69"/>
      <c r="AB2444" s="265"/>
      <c r="AC2444" s="69"/>
      <c r="AD2444" s="41"/>
      <c r="AE2444" s="69"/>
      <c r="AF2444" s="271"/>
      <c r="AG2444" s="69"/>
    </row>
    <row r="2445" spans="1:37" ht="15.75" thickTop="1">
      <c r="A2445" s="34"/>
      <c r="B2445" s="37"/>
      <c r="C2445" s="37"/>
      <c r="D2445" s="37"/>
      <c r="E2445" s="37"/>
      <c r="F2445" s="37"/>
      <c r="G2445" s="37"/>
      <c r="H2445" s="37"/>
      <c r="I2445" s="37"/>
      <c r="J2445" s="37"/>
      <c r="K2445" s="37"/>
      <c r="L2445" s="37"/>
      <c r="M2445" s="37"/>
      <c r="N2445" s="37"/>
      <c r="O2445" s="37"/>
      <c r="P2445" s="37"/>
      <c r="Q2445" s="37"/>
      <c r="R2445" s="37"/>
      <c r="S2445" s="37"/>
      <c r="T2445" s="37"/>
      <c r="U2445" s="37"/>
      <c r="V2445" s="37"/>
      <c r="W2445" s="37"/>
      <c r="X2445" s="37"/>
      <c r="Y2445" s="37"/>
      <c r="Z2445" s="37"/>
      <c r="AA2445" s="37"/>
      <c r="AB2445" s="37"/>
      <c r="AC2445" s="37"/>
      <c r="AD2445" s="37"/>
      <c r="AE2445" s="37"/>
      <c r="AF2445" s="37"/>
      <c r="AG2445" s="37"/>
      <c r="AH2445" s="37"/>
      <c r="AI2445" s="37"/>
      <c r="AJ2445" s="37"/>
      <c r="AK2445" s="37"/>
    </row>
    <row r="2446" spans="1:37">
      <c r="A2446" s="34"/>
      <c r="B2446" s="39" t="s">
        <v>1003</v>
      </c>
      <c r="C2446" s="39"/>
      <c r="D2446" s="39"/>
      <c r="E2446" s="39"/>
      <c r="F2446" s="39"/>
      <c r="G2446" s="39"/>
      <c r="H2446" s="39"/>
      <c r="I2446" s="39"/>
      <c r="J2446" s="39"/>
      <c r="K2446" s="39"/>
      <c r="L2446" s="39"/>
      <c r="M2446" s="39"/>
      <c r="N2446" s="39"/>
      <c r="O2446" s="39"/>
      <c r="P2446" s="39"/>
      <c r="Q2446" s="39"/>
      <c r="R2446" s="39"/>
      <c r="S2446" s="39"/>
      <c r="T2446" s="39"/>
      <c r="U2446" s="39"/>
      <c r="V2446" s="39"/>
      <c r="W2446" s="39"/>
      <c r="X2446" s="39"/>
      <c r="Y2446" s="39"/>
      <c r="Z2446" s="39"/>
      <c r="AA2446" s="39"/>
      <c r="AB2446" s="39"/>
      <c r="AC2446" s="39"/>
      <c r="AD2446" s="39"/>
      <c r="AE2446" s="39"/>
      <c r="AF2446" s="39"/>
      <c r="AG2446" s="39"/>
      <c r="AH2446" s="39"/>
      <c r="AI2446" s="39"/>
      <c r="AJ2446" s="39"/>
      <c r="AK2446" s="39"/>
    </row>
    <row r="2447" spans="1:37">
      <c r="A2447" s="34"/>
      <c r="B2447" s="27"/>
      <c r="C2447" s="27"/>
      <c r="D2447" s="27"/>
      <c r="E2447" s="27"/>
      <c r="F2447" s="27"/>
      <c r="G2447" s="27"/>
      <c r="H2447" s="27"/>
      <c r="I2447" s="27"/>
      <c r="J2447" s="27"/>
      <c r="K2447" s="27"/>
      <c r="L2447" s="27"/>
      <c r="M2447" s="27"/>
      <c r="N2447" s="27"/>
      <c r="O2447" s="27"/>
      <c r="P2447" s="27"/>
      <c r="Q2447" s="27"/>
      <c r="R2447" s="27"/>
      <c r="S2447" s="27"/>
      <c r="T2447" s="27"/>
      <c r="U2447" s="27"/>
      <c r="V2447" s="27"/>
      <c r="W2447" s="27"/>
      <c r="X2447" s="27"/>
      <c r="Y2447" s="27"/>
      <c r="Z2447" s="27"/>
      <c r="AA2447" s="27"/>
      <c r="AB2447" s="27"/>
      <c r="AC2447" s="27"/>
      <c r="AD2447" s="27"/>
      <c r="AE2447" s="27"/>
      <c r="AF2447" s="27"/>
      <c r="AG2447" s="27"/>
    </row>
    <row r="2448" spans="1:37">
      <c r="A2448" s="34"/>
      <c r="B2448" s="15"/>
      <c r="C2448" s="15"/>
      <c r="D2448" s="15"/>
      <c r="E2448" s="15"/>
      <c r="F2448" s="15"/>
      <c r="G2448" s="15"/>
      <c r="H2448" s="15"/>
      <c r="I2448" s="15"/>
      <c r="J2448" s="15"/>
      <c r="K2448" s="15"/>
      <c r="L2448" s="15"/>
      <c r="M2448" s="15"/>
      <c r="N2448" s="15"/>
      <c r="O2448" s="15"/>
      <c r="P2448" s="15"/>
      <c r="Q2448" s="15"/>
      <c r="R2448" s="15"/>
      <c r="S2448" s="15"/>
      <c r="T2448" s="15"/>
      <c r="U2448" s="15"/>
      <c r="V2448" s="15"/>
      <c r="W2448" s="15"/>
      <c r="X2448" s="15"/>
      <c r="Y2448" s="15"/>
      <c r="Z2448" s="15"/>
      <c r="AA2448" s="15"/>
      <c r="AB2448" s="15"/>
      <c r="AC2448" s="15"/>
      <c r="AD2448" s="15"/>
      <c r="AE2448" s="15"/>
      <c r="AF2448" s="15"/>
      <c r="AG2448" s="15"/>
    </row>
    <row r="2449" spans="1:33" ht="15.75" thickBot="1">
      <c r="A2449" s="34"/>
      <c r="B2449" s="14"/>
      <c r="C2449" s="84">
        <v>2014</v>
      </c>
      <c r="D2449" s="84"/>
      <c r="E2449" s="84"/>
      <c r="F2449" s="84"/>
      <c r="G2449" s="84"/>
      <c r="H2449" s="84"/>
      <c r="I2449" s="84"/>
      <c r="J2449" s="84"/>
      <c r="K2449" s="84"/>
      <c r="L2449" s="84"/>
      <c r="M2449" s="84"/>
      <c r="N2449" s="84"/>
      <c r="O2449" s="84"/>
      <c r="P2449" s="84"/>
      <c r="Q2449" s="84"/>
      <c r="R2449" s="14"/>
      <c r="S2449" s="28">
        <v>2013</v>
      </c>
      <c r="T2449" s="28"/>
      <c r="U2449" s="28"/>
      <c r="V2449" s="28"/>
      <c r="W2449" s="28"/>
      <c r="X2449" s="28"/>
      <c r="Y2449" s="28"/>
      <c r="Z2449" s="28"/>
      <c r="AA2449" s="28"/>
      <c r="AB2449" s="28"/>
      <c r="AC2449" s="28"/>
      <c r="AD2449" s="28"/>
      <c r="AE2449" s="28"/>
      <c r="AF2449" s="28"/>
      <c r="AG2449" s="28"/>
    </row>
    <row r="2450" spans="1:33">
      <c r="A2450" s="34"/>
      <c r="B2450" s="14"/>
      <c r="C2450" s="288" t="s">
        <v>986</v>
      </c>
      <c r="D2450" s="288"/>
      <c r="E2450" s="288"/>
      <c r="F2450" s="20"/>
      <c r="G2450" s="288" t="s">
        <v>987</v>
      </c>
      <c r="H2450" s="288"/>
      <c r="I2450" s="288"/>
      <c r="J2450" s="20"/>
      <c r="K2450" s="288" t="s">
        <v>987</v>
      </c>
      <c r="L2450" s="288"/>
      <c r="M2450" s="288"/>
      <c r="N2450" s="20"/>
      <c r="O2450" s="288" t="s">
        <v>987</v>
      </c>
      <c r="P2450" s="288"/>
      <c r="Q2450" s="288"/>
      <c r="R2450" s="14"/>
      <c r="S2450" s="214" t="s">
        <v>986</v>
      </c>
      <c r="T2450" s="214"/>
      <c r="U2450" s="214"/>
      <c r="V2450" s="20"/>
      <c r="W2450" s="214" t="s">
        <v>987</v>
      </c>
      <c r="X2450" s="214"/>
      <c r="Y2450" s="214"/>
      <c r="Z2450" s="20"/>
      <c r="AA2450" s="214" t="s">
        <v>987</v>
      </c>
      <c r="AB2450" s="214"/>
      <c r="AC2450" s="214"/>
      <c r="AD2450" s="20"/>
      <c r="AE2450" s="214" t="s">
        <v>987</v>
      </c>
      <c r="AF2450" s="214"/>
      <c r="AG2450" s="214"/>
    </row>
    <row r="2451" spans="1:33" ht="15.75" thickBot="1">
      <c r="A2451" s="34"/>
      <c r="B2451" s="14"/>
      <c r="C2451" s="84" t="s">
        <v>988</v>
      </c>
      <c r="D2451" s="84"/>
      <c r="E2451" s="84"/>
      <c r="F2451" s="14"/>
      <c r="G2451" s="84">
        <v>1</v>
      </c>
      <c r="H2451" s="84"/>
      <c r="I2451" s="84"/>
      <c r="J2451" s="14"/>
      <c r="K2451" s="84">
        <v>2</v>
      </c>
      <c r="L2451" s="84"/>
      <c r="M2451" s="84"/>
      <c r="N2451" s="14"/>
      <c r="O2451" s="84">
        <v>3</v>
      </c>
      <c r="P2451" s="84"/>
      <c r="Q2451" s="84"/>
      <c r="R2451" s="14"/>
      <c r="S2451" s="28" t="s">
        <v>988</v>
      </c>
      <c r="T2451" s="28"/>
      <c r="U2451" s="28"/>
      <c r="V2451" s="14"/>
      <c r="W2451" s="28">
        <v>1</v>
      </c>
      <c r="X2451" s="28"/>
      <c r="Y2451" s="28"/>
      <c r="Z2451" s="14"/>
      <c r="AA2451" s="28">
        <v>2</v>
      </c>
      <c r="AB2451" s="28"/>
      <c r="AC2451" s="28"/>
      <c r="AD2451" s="14"/>
      <c r="AE2451" s="28">
        <v>3</v>
      </c>
      <c r="AF2451" s="28"/>
      <c r="AG2451" s="28"/>
    </row>
    <row r="2452" spans="1:33">
      <c r="A2452" s="34"/>
      <c r="B2452" s="250" t="s">
        <v>964</v>
      </c>
      <c r="C2452" s="55"/>
      <c r="D2452" s="251">
        <v>1.4</v>
      </c>
      <c r="E2452" s="55"/>
      <c r="F2452" s="54"/>
      <c r="G2452" s="55"/>
      <c r="H2452" s="243" t="s">
        <v>432</v>
      </c>
      <c r="I2452" s="55"/>
      <c r="J2452" s="54"/>
      <c r="K2452" s="55"/>
      <c r="L2452" s="251">
        <v>1.4</v>
      </c>
      <c r="M2452" s="55"/>
      <c r="N2452" s="54"/>
      <c r="O2452" s="55"/>
      <c r="P2452" s="243" t="s">
        <v>432</v>
      </c>
      <c r="Q2452" s="55"/>
      <c r="R2452" s="54"/>
      <c r="S2452" s="55"/>
      <c r="T2452" s="253">
        <v>1.4</v>
      </c>
      <c r="U2452" s="55"/>
      <c r="V2452" s="54"/>
      <c r="W2452" s="55"/>
      <c r="X2452" s="244" t="s">
        <v>432</v>
      </c>
      <c r="Y2452" s="55"/>
      <c r="Z2452" s="54"/>
      <c r="AA2452" s="55"/>
      <c r="AB2452" s="253">
        <v>1.4</v>
      </c>
      <c r="AC2452" s="55"/>
      <c r="AD2452" s="54"/>
      <c r="AE2452" s="55"/>
      <c r="AF2452" s="244" t="s">
        <v>432</v>
      </c>
      <c r="AG2452" s="55"/>
    </row>
    <row r="2453" spans="1:33">
      <c r="A2453" s="34"/>
      <c r="B2453" s="250"/>
      <c r="C2453" s="54"/>
      <c r="D2453" s="354"/>
      <c r="E2453" s="54"/>
      <c r="F2453" s="54"/>
      <c r="G2453" s="89"/>
      <c r="H2453" s="355"/>
      <c r="I2453" s="89"/>
      <c r="J2453" s="54"/>
      <c r="K2453" s="89"/>
      <c r="L2453" s="356"/>
      <c r="M2453" s="89"/>
      <c r="N2453" s="54"/>
      <c r="O2453" s="89"/>
      <c r="P2453" s="355"/>
      <c r="Q2453" s="89"/>
      <c r="R2453" s="54"/>
      <c r="S2453" s="54"/>
      <c r="T2453" s="357"/>
      <c r="U2453" s="54"/>
      <c r="V2453" s="54"/>
      <c r="W2453" s="89"/>
      <c r="X2453" s="358"/>
      <c r="Y2453" s="89"/>
      <c r="Z2453" s="54"/>
      <c r="AA2453" s="89"/>
      <c r="AB2453" s="359"/>
      <c r="AC2453" s="89"/>
      <c r="AD2453" s="54"/>
      <c r="AE2453" s="89"/>
      <c r="AF2453" s="358"/>
      <c r="AG2453" s="89"/>
    </row>
    <row r="2454" spans="1:33">
      <c r="A2454" s="34"/>
      <c r="B2454" s="209" t="s">
        <v>965</v>
      </c>
      <c r="C2454" s="41"/>
      <c r="D2454" s="41"/>
      <c r="E2454" s="41"/>
      <c r="F2454" s="14"/>
      <c r="G2454" s="41"/>
      <c r="H2454" s="41"/>
      <c r="I2454" s="41"/>
      <c r="J2454" s="14"/>
      <c r="K2454" s="41"/>
      <c r="L2454" s="41"/>
      <c r="M2454" s="41"/>
      <c r="N2454" s="14"/>
      <c r="O2454" s="41"/>
      <c r="P2454" s="41"/>
      <c r="Q2454" s="41"/>
      <c r="R2454" s="14"/>
      <c r="S2454" s="41"/>
      <c r="T2454" s="41"/>
      <c r="U2454" s="41"/>
      <c r="V2454" s="14"/>
      <c r="W2454" s="41"/>
      <c r="X2454" s="41"/>
      <c r="Y2454" s="41"/>
      <c r="Z2454" s="14"/>
      <c r="AA2454" s="41"/>
      <c r="AB2454" s="41"/>
      <c r="AC2454" s="41"/>
      <c r="AD2454" s="14"/>
      <c r="AE2454" s="41"/>
      <c r="AF2454" s="41"/>
      <c r="AG2454" s="41"/>
    </row>
    <row r="2455" spans="1:33">
      <c r="A2455" s="34"/>
      <c r="B2455" s="360" t="s">
        <v>999</v>
      </c>
      <c r="C2455" s="221">
        <v>3.6</v>
      </c>
      <c r="D2455" s="221"/>
      <c r="E2455" s="54"/>
      <c r="F2455" s="54"/>
      <c r="G2455" s="221">
        <v>3.6</v>
      </c>
      <c r="H2455" s="221"/>
      <c r="I2455" s="54"/>
      <c r="J2455" s="54"/>
      <c r="K2455" s="221" t="s">
        <v>274</v>
      </c>
      <c r="L2455" s="221"/>
      <c r="M2455" s="54"/>
      <c r="N2455" s="54"/>
      <c r="O2455" s="221" t="s">
        <v>274</v>
      </c>
      <c r="P2455" s="221"/>
      <c r="Q2455" s="54"/>
      <c r="R2455" s="54"/>
      <c r="S2455" s="222">
        <v>3.6</v>
      </c>
      <c r="T2455" s="222"/>
      <c r="U2455" s="54"/>
      <c r="V2455" s="54"/>
      <c r="W2455" s="222">
        <v>3.6</v>
      </c>
      <c r="X2455" s="222"/>
      <c r="Y2455" s="54"/>
      <c r="Z2455" s="54"/>
      <c r="AA2455" s="222" t="s">
        <v>274</v>
      </c>
      <c r="AB2455" s="222"/>
      <c r="AC2455" s="54"/>
      <c r="AD2455" s="54"/>
      <c r="AE2455" s="222" t="s">
        <v>274</v>
      </c>
      <c r="AF2455" s="222"/>
      <c r="AG2455" s="54"/>
    </row>
    <row r="2456" spans="1:33">
      <c r="A2456" s="34"/>
      <c r="B2456" s="360"/>
      <c r="C2456" s="221"/>
      <c r="D2456" s="221"/>
      <c r="E2456" s="54"/>
      <c r="F2456" s="54"/>
      <c r="G2456" s="221"/>
      <c r="H2456" s="221"/>
      <c r="I2456" s="54"/>
      <c r="J2456" s="54"/>
      <c r="K2456" s="221"/>
      <c r="L2456" s="221"/>
      <c r="M2456" s="54"/>
      <c r="N2456" s="54"/>
      <c r="O2456" s="221"/>
      <c r="P2456" s="221"/>
      <c r="Q2456" s="54"/>
      <c r="R2456" s="54"/>
      <c r="S2456" s="222"/>
      <c r="T2456" s="222"/>
      <c r="U2456" s="54"/>
      <c r="V2456" s="54"/>
      <c r="W2456" s="222"/>
      <c r="X2456" s="222"/>
      <c r="Y2456" s="54"/>
      <c r="Z2456" s="54"/>
      <c r="AA2456" s="222"/>
      <c r="AB2456" s="222"/>
      <c r="AC2456" s="54"/>
      <c r="AD2456" s="54"/>
      <c r="AE2456" s="222"/>
      <c r="AF2456" s="222"/>
      <c r="AG2456" s="54"/>
    </row>
    <row r="2457" spans="1:33">
      <c r="A2457" s="34"/>
      <c r="B2457" s="361" t="s">
        <v>966</v>
      </c>
      <c r="C2457" s="217">
        <v>1.6</v>
      </c>
      <c r="D2457" s="217"/>
      <c r="E2457" s="41"/>
      <c r="F2457" s="41"/>
      <c r="G2457" s="217">
        <v>1.6</v>
      </c>
      <c r="H2457" s="217"/>
      <c r="I2457" s="41"/>
      <c r="J2457" s="41"/>
      <c r="K2457" s="217" t="s">
        <v>274</v>
      </c>
      <c r="L2457" s="217"/>
      <c r="M2457" s="41"/>
      <c r="N2457" s="41"/>
      <c r="O2457" s="217" t="s">
        <v>274</v>
      </c>
      <c r="P2457" s="217"/>
      <c r="Q2457" s="41"/>
      <c r="R2457" s="41"/>
      <c r="S2457" s="219">
        <v>1.5</v>
      </c>
      <c r="T2457" s="219"/>
      <c r="U2457" s="41"/>
      <c r="V2457" s="41"/>
      <c r="W2457" s="219">
        <v>1.5</v>
      </c>
      <c r="X2457" s="219"/>
      <c r="Y2457" s="41"/>
      <c r="Z2457" s="41"/>
      <c r="AA2457" s="219" t="s">
        <v>274</v>
      </c>
      <c r="AB2457" s="219"/>
      <c r="AC2457" s="41"/>
      <c r="AD2457" s="41"/>
      <c r="AE2457" s="219" t="s">
        <v>274</v>
      </c>
      <c r="AF2457" s="219"/>
      <c r="AG2457" s="41"/>
    </row>
    <row r="2458" spans="1:33">
      <c r="A2458" s="34"/>
      <c r="B2458" s="361"/>
      <c r="C2458" s="217"/>
      <c r="D2458" s="217"/>
      <c r="E2458" s="41"/>
      <c r="F2458" s="41"/>
      <c r="G2458" s="217"/>
      <c r="H2458" s="217"/>
      <c r="I2458" s="41"/>
      <c r="J2458" s="41"/>
      <c r="K2458" s="217"/>
      <c r="L2458" s="217"/>
      <c r="M2458" s="41"/>
      <c r="N2458" s="41"/>
      <c r="O2458" s="217"/>
      <c r="P2458" s="217"/>
      <c r="Q2458" s="41"/>
      <c r="R2458" s="41"/>
      <c r="S2458" s="219"/>
      <c r="T2458" s="219"/>
      <c r="U2458" s="41"/>
      <c r="V2458" s="41"/>
      <c r="W2458" s="219"/>
      <c r="X2458" s="219"/>
      <c r="Y2458" s="41"/>
      <c r="Z2458" s="41"/>
      <c r="AA2458" s="219"/>
      <c r="AB2458" s="219"/>
      <c r="AC2458" s="41"/>
      <c r="AD2458" s="41"/>
      <c r="AE2458" s="219"/>
      <c r="AF2458" s="219"/>
      <c r="AG2458" s="41"/>
    </row>
    <row r="2459" spans="1:33">
      <c r="A2459" s="34"/>
      <c r="B2459" s="360" t="s">
        <v>967</v>
      </c>
      <c r="C2459" s="221">
        <v>0.8</v>
      </c>
      <c r="D2459" s="221"/>
      <c r="E2459" s="54"/>
      <c r="F2459" s="54"/>
      <c r="G2459" s="221" t="s">
        <v>274</v>
      </c>
      <c r="H2459" s="221"/>
      <c r="I2459" s="54"/>
      <c r="J2459" s="54"/>
      <c r="K2459" s="221">
        <v>0.8</v>
      </c>
      <c r="L2459" s="221"/>
      <c r="M2459" s="54"/>
      <c r="N2459" s="54"/>
      <c r="O2459" s="221" t="s">
        <v>274</v>
      </c>
      <c r="P2459" s="221"/>
      <c r="Q2459" s="54"/>
      <c r="R2459" s="54"/>
      <c r="S2459" s="222">
        <v>0.8</v>
      </c>
      <c r="T2459" s="222"/>
      <c r="U2459" s="54"/>
      <c r="V2459" s="54"/>
      <c r="W2459" s="222" t="s">
        <v>274</v>
      </c>
      <c r="X2459" s="222"/>
      <c r="Y2459" s="54"/>
      <c r="Z2459" s="54"/>
      <c r="AA2459" s="222">
        <v>0.8</v>
      </c>
      <c r="AB2459" s="222"/>
      <c r="AC2459" s="54"/>
      <c r="AD2459" s="54"/>
      <c r="AE2459" s="222" t="s">
        <v>274</v>
      </c>
      <c r="AF2459" s="222"/>
      <c r="AG2459" s="54"/>
    </row>
    <row r="2460" spans="1:33">
      <c r="A2460" s="34"/>
      <c r="B2460" s="360"/>
      <c r="C2460" s="221"/>
      <c r="D2460" s="221"/>
      <c r="E2460" s="54"/>
      <c r="F2460" s="54"/>
      <c r="G2460" s="221"/>
      <c r="H2460" s="221"/>
      <c r="I2460" s="54"/>
      <c r="J2460" s="54"/>
      <c r="K2460" s="221"/>
      <c r="L2460" s="221"/>
      <c r="M2460" s="54"/>
      <c r="N2460" s="54"/>
      <c r="O2460" s="221"/>
      <c r="P2460" s="221"/>
      <c r="Q2460" s="54"/>
      <c r="R2460" s="54"/>
      <c r="S2460" s="222"/>
      <c r="T2460" s="222"/>
      <c r="U2460" s="54"/>
      <c r="V2460" s="54"/>
      <c r="W2460" s="222"/>
      <c r="X2460" s="222"/>
      <c r="Y2460" s="54"/>
      <c r="Z2460" s="54"/>
      <c r="AA2460" s="222"/>
      <c r="AB2460" s="222"/>
      <c r="AC2460" s="54"/>
      <c r="AD2460" s="54"/>
      <c r="AE2460" s="222"/>
      <c r="AF2460" s="222"/>
      <c r="AG2460" s="54"/>
    </row>
    <row r="2461" spans="1:33">
      <c r="A2461" s="34"/>
      <c r="B2461" s="361" t="s">
        <v>968</v>
      </c>
      <c r="C2461" s="217">
        <v>0.8</v>
      </c>
      <c r="D2461" s="217"/>
      <c r="E2461" s="41"/>
      <c r="F2461" s="41"/>
      <c r="G2461" s="217" t="s">
        <v>274</v>
      </c>
      <c r="H2461" s="217"/>
      <c r="I2461" s="41"/>
      <c r="J2461" s="41"/>
      <c r="K2461" s="217">
        <v>0.8</v>
      </c>
      <c r="L2461" s="217"/>
      <c r="M2461" s="41"/>
      <c r="N2461" s="41"/>
      <c r="O2461" s="217" t="s">
        <v>274</v>
      </c>
      <c r="P2461" s="217"/>
      <c r="Q2461" s="41"/>
      <c r="R2461" s="41"/>
      <c r="S2461" s="219">
        <v>0.8</v>
      </c>
      <c r="T2461" s="219"/>
      <c r="U2461" s="41"/>
      <c r="V2461" s="41"/>
      <c r="W2461" s="219" t="s">
        <v>274</v>
      </c>
      <c r="X2461" s="219"/>
      <c r="Y2461" s="41"/>
      <c r="Z2461" s="41"/>
      <c r="AA2461" s="219">
        <v>0.8</v>
      </c>
      <c r="AB2461" s="219"/>
      <c r="AC2461" s="41"/>
      <c r="AD2461" s="41"/>
      <c r="AE2461" s="219" t="s">
        <v>274</v>
      </c>
      <c r="AF2461" s="219"/>
      <c r="AG2461" s="41"/>
    </row>
    <row r="2462" spans="1:33">
      <c r="A2462" s="34"/>
      <c r="B2462" s="361"/>
      <c r="C2462" s="217"/>
      <c r="D2462" s="217"/>
      <c r="E2462" s="41"/>
      <c r="F2462" s="41"/>
      <c r="G2462" s="217"/>
      <c r="H2462" s="217"/>
      <c r="I2462" s="41"/>
      <c r="J2462" s="41"/>
      <c r="K2462" s="217"/>
      <c r="L2462" s="217"/>
      <c r="M2462" s="41"/>
      <c r="N2462" s="41"/>
      <c r="O2462" s="217"/>
      <c r="P2462" s="217"/>
      <c r="Q2462" s="41"/>
      <c r="R2462" s="41"/>
      <c r="S2462" s="219"/>
      <c r="T2462" s="219"/>
      <c r="U2462" s="41"/>
      <c r="V2462" s="41"/>
      <c r="W2462" s="219"/>
      <c r="X2462" s="219"/>
      <c r="Y2462" s="41"/>
      <c r="Z2462" s="41"/>
      <c r="AA2462" s="219"/>
      <c r="AB2462" s="219"/>
      <c r="AC2462" s="41"/>
      <c r="AD2462" s="41"/>
      <c r="AE2462" s="219"/>
      <c r="AF2462" s="219"/>
      <c r="AG2462" s="41"/>
    </row>
    <row r="2463" spans="1:33">
      <c r="A2463" s="34"/>
      <c r="B2463" s="360" t="s">
        <v>969</v>
      </c>
      <c r="C2463" s="221">
        <v>0.2</v>
      </c>
      <c r="D2463" s="221"/>
      <c r="E2463" s="54"/>
      <c r="F2463" s="54"/>
      <c r="G2463" s="221" t="s">
        <v>274</v>
      </c>
      <c r="H2463" s="221"/>
      <c r="I2463" s="54"/>
      <c r="J2463" s="54"/>
      <c r="K2463" s="221">
        <v>0.2</v>
      </c>
      <c r="L2463" s="221"/>
      <c r="M2463" s="54"/>
      <c r="N2463" s="54"/>
      <c r="O2463" s="221" t="s">
        <v>274</v>
      </c>
      <c r="P2463" s="221"/>
      <c r="Q2463" s="54"/>
      <c r="R2463" s="54"/>
      <c r="S2463" s="222">
        <v>0.2</v>
      </c>
      <c r="T2463" s="222"/>
      <c r="U2463" s="54"/>
      <c r="V2463" s="54"/>
      <c r="W2463" s="222" t="s">
        <v>274</v>
      </c>
      <c r="X2463" s="222"/>
      <c r="Y2463" s="54"/>
      <c r="Z2463" s="54"/>
      <c r="AA2463" s="222">
        <v>0.2</v>
      </c>
      <c r="AB2463" s="222"/>
      <c r="AC2463" s="54"/>
      <c r="AD2463" s="54"/>
      <c r="AE2463" s="222" t="s">
        <v>274</v>
      </c>
      <c r="AF2463" s="222"/>
      <c r="AG2463" s="54"/>
    </row>
    <row r="2464" spans="1:33">
      <c r="A2464" s="34"/>
      <c r="B2464" s="360"/>
      <c r="C2464" s="221"/>
      <c r="D2464" s="221"/>
      <c r="E2464" s="54"/>
      <c r="F2464" s="54"/>
      <c r="G2464" s="221"/>
      <c r="H2464" s="221"/>
      <c r="I2464" s="54"/>
      <c r="J2464" s="54"/>
      <c r="K2464" s="221"/>
      <c r="L2464" s="221"/>
      <c r="M2464" s="54"/>
      <c r="N2464" s="54"/>
      <c r="O2464" s="221"/>
      <c r="P2464" s="221"/>
      <c r="Q2464" s="54"/>
      <c r="R2464" s="54"/>
      <c r="S2464" s="222"/>
      <c r="T2464" s="222"/>
      <c r="U2464" s="54"/>
      <c r="V2464" s="54"/>
      <c r="W2464" s="222"/>
      <c r="X2464" s="222"/>
      <c r="Y2464" s="54"/>
      <c r="Z2464" s="54"/>
      <c r="AA2464" s="222"/>
      <c r="AB2464" s="222"/>
      <c r="AC2464" s="54"/>
      <c r="AD2464" s="54"/>
      <c r="AE2464" s="222"/>
      <c r="AF2464" s="222"/>
      <c r="AG2464" s="54"/>
    </row>
    <row r="2465" spans="1:33">
      <c r="A2465" s="34"/>
      <c r="B2465" s="361" t="s">
        <v>970</v>
      </c>
      <c r="C2465" s="217">
        <v>0.2</v>
      </c>
      <c r="D2465" s="217"/>
      <c r="E2465" s="41"/>
      <c r="F2465" s="41"/>
      <c r="G2465" s="217">
        <v>0.2</v>
      </c>
      <c r="H2465" s="217"/>
      <c r="I2465" s="41"/>
      <c r="J2465" s="41"/>
      <c r="K2465" s="217" t="s">
        <v>274</v>
      </c>
      <c r="L2465" s="217"/>
      <c r="M2465" s="41"/>
      <c r="N2465" s="41"/>
      <c r="O2465" s="217" t="s">
        <v>274</v>
      </c>
      <c r="P2465" s="217"/>
      <c r="Q2465" s="41"/>
      <c r="R2465" s="41"/>
      <c r="S2465" s="219">
        <v>0.2</v>
      </c>
      <c r="T2465" s="219"/>
      <c r="U2465" s="41"/>
      <c r="V2465" s="41"/>
      <c r="W2465" s="219">
        <v>0.2</v>
      </c>
      <c r="X2465" s="219"/>
      <c r="Y2465" s="41"/>
      <c r="Z2465" s="41"/>
      <c r="AA2465" s="219" t="s">
        <v>274</v>
      </c>
      <c r="AB2465" s="219"/>
      <c r="AC2465" s="41"/>
      <c r="AD2465" s="41"/>
      <c r="AE2465" s="219" t="s">
        <v>274</v>
      </c>
      <c r="AF2465" s="219"/>
      <c r="AG2465" s="41"/>
    </row>
    <row r="2466" spans="1:33">
      <c r="A2466" s="34"/>
      <c r="B2466" s="361"/>
      <c r="C2466" s="217"/>
      <c r="D2466" s="217"/>
      <c r="E2466" s="41"/>
      <c r="F2466" s="41"/>
      <c r="G2466" s="217"/>
      <c r="H2466" s="217"/>
      <c r="I2466" s="41"/>
      <c r="J2466" s="41"/>
      <c r="K2466" s="217"/>
      <c r="L2466" s="217"/>
      <c r="M2466" s="41"/>
      <c r="N2466" s="41"/>
      <c r="O2466" s="217"/>
      <c r="P2466" s="217"/>
      <c r="Q2466" s="41"/>
      <c r="R2466" s="41"/>
      <c r="S2466" s="219"/>
      <c r="T2466" s="219"/>
      <c r="U2466" s="41"/>
      <c r="V2466" s="41"/>
      <c r="W2466" s="219"/>
      <c r="X2466" s="219"/>
      <c r="Y2466" s="41"/>
      <c r="Z2466" s="41"/>
      <c r="AA2466" s="219"/>
      <c r="AB2466" s="219"/>
      <c r="AC2466" s="41"/>
      <c r="AD2466" s="41"/>
      <c r="AE2466" s="219"/>
      <c r="AF2466" s="219"/>
      <c r="AG2466" s="41"/>
    </row>
    <row r="2467" spans="1:33">
      <c r="A2467" s="34"/>
      <c r="B2467" s="360" t="s">
        <v>1000</v>
      </c>
      <c r="C2467" s="221">
        <v>1.4</v>
      </c>
      <c r="D2467" s="221"/>
      <c r="E2467" s="54"/>
      <c r="F2467" s="54"/>
      <c r="G2467" s="221">
        <v>1.4</v>
      </c>
      <c r="H2467" s="221"/>
      <c r="I2467" s="54"/>
      <c r="J2467" s="54"/>
      <c r="K2467" s="221" t="s">
        <v>274</v>
      </c>
      <c r="L2467" s="221"/>
      <c r="M2467" s="54"/>
      <c r="N2467" s="54"/>
      <c r="O2467" s="221" t="s">
        <v>274</v>
      </c>
      <c r="P2467" s="221"/>
      <c r="Q2467" s="54"/>
      <c r="R2467" s="54"/>
      <c r="S2467" s="222">
        <v>1.5</v>
      </c>
      <c r="T2467" s="222"/>
      <c r="U2467" s="54"/>
      <c r="V2467" s="54"/>
      <c r="W2467" s="222">
        <v>1.5</v>
      </c>
      <c r="X2467" s="222"/>
      <c r="Y2467" s="54"/>
      <c r="Z2467" s="54"/>
      <c r="AA2467" s="222" t="s">
        <v>274</v>
      </c>
      <c r="AB2467" s="222"/>
      <c r="AC2467" s="54"/>
      <c r="AD2467" s="54"/>
      <c r="AE2467" s="222" t="s">
        <v>274</v>
      </c>
      <c r="AF2467" s="222"/>
      <c r="AG2467" s="54"/>
    </row>
    <row r="2468" spans="1:33">
      <c r="A2468" s="34"/>
      <c r="B2468" s="360"/>
      <c r="C2468" s="221"/>
      <c r="D2468" s="221"/>
      <c r="E2468" s="54"/>
      <c r="F2468" s="54"/>
      <c r="G2468" s="221"/>
      <c r="H2468" s="221"/>
      <c r="I2468" s="54"/>
      <c r="J2468" s="54"/>
      <c r="K2468" s="221"/>
      <c r="L2468" s="221"/>
      <c r="M2468" s="54"/>
      <c r="N2468" s="54"/>
      <c r="O2468" s="221"/>
      <c r="P2468" s="221"/>
      <c r="Q2468" s="54"/>
      <c r="R2468" s="54"/>
      <c r="S2468" s="222"/>
      <c r="T2468" s="222"/>
      <c r="U2468" s="54"/>
      <c r="V2468" s="54"/>
      <c r="W2468" s="222"/>
      <c r="X2468" s="222"/>
      <c r="Y2468" s="54"/>
      <c r="Z2468" s="54"/>
      <c r="AA2468" s="222"/>
      <c r="AB2468" s="222"/>
      <c r="AC2468" s="54"/>
      <c r="AD2468" s="54"/>
      <c r="AE2468" s="222"/>
      <c r="AF2468" s="222"/>
      <c r="AG2468" s="54"/>
    </row>
    <row r="2469" spans="1:33">
      <c r="A2469" s="34"/>
      <c r="B2469" s="361" t="s">
        <v>971</v>
      </c>
      <c r="C2469" s="217">
        <v>1.2</v>
      </c>
      <c r="D2469" s="217"/>
      <c r="E2469" s="41"/>
      <c r="F2469" s="41"/>
      <c r="G2469" s="217">
        <v>0.6</v>
      </c>
      <c r="H2469" s="217"/>
      <c r="I2469" s="41"/>
      <c r="J2469" s="41"/>
      <c r="K2469" s="217">
        <v>0.6</v>
      </c>
      <c r="L2469" s="217"/>
      <c r="M2469" s="41"/>
      <c r="N2469" s="41"/>
      <c r="O2469" s="217" t="s">
        <v>274</v>
      </c>
      <c r="P2469" s="217"/>
      <c r="Q2469" s="41"/>
      <c r="R2469" s="41"/>
      <c r="S2469" s="219">
        <v>1.5</v>
      </c>
      <c r="T2469" s="219"/>
      <c r="U2469" s="41"/>
      <c r="V2469" s="41"/>
      <c r="W2469" s="219">
        <v>0.7</v>
      </c>
      <c r="X2469" s="219"/>
      <c r="Y2469" s="41"/>
      <c r="Z2469" s="41"/>
      <c r="AA2469" s="219">
        <v>0.8</v>
      </c>
      <c r="AB2469" s="219"/>
      <c r="AC2469" s="41"/>
      <c r="AD2469" s="41"/>
      <c r="AE2469" s="219" t="s">
        <v>274</v>
      </c>
      <c r="AF2469" s="219"/>
      <c r="AG2469" s="41"/>
    </row>
    <row r="2470" spans="1:33">
      <c r="A2470" s="34"/>
      <c r="B2470" s="361"/>
      <c r="C2470" s="217"/>
      <c r="D2470" s="217"/>
      <c r="E2470" s="41"/>
      <c r="F2470" s="41"/>
      <c r="G2470" s="217"/>
      <c r="H2470" s="217"/>
      <c r="I2470" s="41"/>
      <c r="J2470" s="41"/>
      <c r="K2470" s="217"/>
      <c r="L2470" s="217"/>
      <c r="M2470" s="41"/>
      <c r="N2470" s="41"/>
      <c r="O2470" s="217"/>
      <c r="P2470" s="217"/>
      <c r="Q2470" s="41"/>
      <c r="R2470" s="41"/>
      <c r="S2470" s="219"/>
      <c r="T2470" s="219"/>
      <c r="U2470" s="41"/>
      <c r="V2470" s="41"/>
      <c r="W2470" s="219"/>
      <c r="X2470" s="219"/>
      <c r="Y2470" s="41"/>
      <c r="Z2470" s="41"/>
      <c r="AA2470" s="219"/>
      <c r="AB2470" s="219"/>
      <c r="AC2470" s="41"/>
      <c r="AD2470" s="41"/>
      <c r="AE2470" s="219"/>
      <c r="AF2470" s="219"/>
      <c r="AG2470" s="41"/>
    </row>
    <row r="2471" spans="1:33">
      <c r="A2471" s="34"/>
      <c r="B2471" s="360" t="s">
        <v>972</v>
      </c>
      <c r="C2471" s="221">
        <v>0.5</v>
      </c>
      <c r="D2471" s="221"/>
      <c r="E2471" s="54"/>
      <c r="F2471" s="54"/>
      <c r="G2471" s="221">
        <v>0.5</v>
      </c>
      <c r="H2471" s="221"/>
      <c r="I2471" s="54"/>
      <c r="J2471" s="54"/>
      <c r="K2471" s="221" t="s">
        <v>274</v>
      </c>
      <c r="L2471" s="221"/>
      <c r="M2471" s="54"/>
      <c r="N2471" s="54"/>
      <c r="O2471" s="221" t="s">
        <v>274</v>
      </c>
      <c r="P2471" s="221"/>
      <c r="Q2471" s="54"/>
      <c r="R2471" s="54"/>
      <c r="S2471" s="222">
        <v>0.5</v>
      </c>
      <c r="T2471" s="222"/>
      <c r="U2471" s="54"/>
      <c r="V2471" s="54"/>
      <c r="W2471" s="222">
        <v>0.5</v>
      </c>
      <c r="X2471" s="222"/>
      <c r="Y2471" s="54"/>
      <c r="Z2471" s="54"/>
      <c r="AA2471" s="222" t="s">
        <v>274</v>
      </c>
      <c r="AB2471" s="222"/>
      <c r="AC2471" s="54"/>
      <c r="AD2471" s="54"/>
      <c r="AE2471" s="222" t="s">
        <v>274</v>
      </c>
      <c r="AF2471" s="222"/>
      <c r="AG2471" s="54"/>
    </row>
    <row r="2472" spans="1:33">
      <c r="A2472" s="34"/>
      <c r="B2472" s="360"/>
      <c r="C2472" s="221"/>
      <c r="D2472" s="221"/>
      <c r="E2472" s="54"/>
      <c r="F2472" s="54"/>
      <c r="G2472" s="221"/>
      <c r="H2472" s="221"/>
      <c r="I2472" s="54"/>
      <c r="J2472" s="54"/>
      <c r="K2472" s="221"/>
      <c r="L2472" s="221"/>
      <c r="M2472" s="54"/>
      <c r="N2472" s="54"/>
      <c r="O2472" s="221"/>
      <c r="P2472" s="221"/>
      <c r="Q2472" s="54"/>
      <c r="R2472" s="54"/>
      <c r="S2472" s="222"/>
      <c r="T2472" s="222"/>
      <c r="U2472" s="54"/>
      <c r="V2472" s="54"/>
      <c r="W2472" s="222"/>
      <c r="X2472" s="222"/>
      <c r="Y2472" s="54"/>
      <c r="Z2472" s="54"/>
      <c r="AA2472" s="222"/>
      <c r="AB2472" s="222"/>
      <c r="AC2472" s="54"/>
      <c r="AD2472" s="54"/>
      <c r="AE2472" s="222"/>
      <c r="AF2472" s="222"/>
      <c r="AG2472" s="54"/>
    </row>
    <row r="2473" spans="1:33">
      <c r="A2473" s="34"/>
      <c r="B2473" s="245" t="s">
        <v>973</v>
      </c>
      <c r="C2473" s="217">
        <v>3.8</v>
      </c>
      <c r="D2473" s="217"/>
      <c r="E2473" s="41"/>
      <c r="F2473" s="41"/>
      <c r="G2473" s="217">
        <v>3.3</v>
      </c>
      <c r="H2473" s="217"/>
      <c r="I2473" s="41"/>
      <c r="J2473" s="41"/>
      <c r="K2473" s="217">
        <v>0.5</v>
      </c>
      <c r="L2473" s="217"/>
      <c r="M2473" s="41"/>
      <c r="N2473" s="41"/>
      <c r="O2473" s="217" t="s">
        <v>274</v>
      </c>
      <c r="P2473" s="217"/>
      <c r="Q2473" s="41"/>
      <c r="R2473" s="41"/>
      <c r="S2473" s="219">
        <v>3.8</v>
      </c>
      <c r="T2473" s="219"/>
      <c r="U2473" s="41"/>
      <c r="V2473" s="41"/>
      <c r="W2473" s="219">
        <v>3.3</v>
      </c>
      <c r="X2473" s="219"/>
      <c r="Y2473" s="41"/>
      <c r="Z2473" s="41"/>
      <c r="AA2473" s="219">
        <v>0.5</v>
      </c>
      <c r="AB2473" s="219"/>
      <c r="AC2473" s="41"/>
      <c r="AD2473" s="41"/>
      <c r="AE2473" s="219" t="s">
        <v>274</v>
      </c>
      <c r="AF2473" s="219"/>
      <c r="AG2473" s="41"/>
    </row>
    <row r="2474" spans="1:33">
      <c r="A2474" s="34"/>
      <c r="B2474" s="245"/>
      <c r="C2474" s="217"/>
      <c r="D2474" s="217"/>
      <c r="E2474" s="41"/>
      <c r="F2474" s="41"/>
      <c r="G2474" s="217"/>
      <c r="H2474" s="217"/>
      <c r="I2474" s="41"/>
      <c r="J2474" s="41"/>
      <c r="K2474" s="217"/>
      <c r="L2474" s="217"/>
      <c r="M2474" s="41"/>
      <c r="N2474" s="41"/>
      <c r="O2474" s="217"/>
      <c r="P2474" s="217"/>
      <c r="Q2474" s="41"/>
      <c r="R2474" s="41"/>
      <c r="S2474" s="219"/>
      <c r="T2474" s="219"/>
      <c r="U2474" s="41"/>
      <c r="V2474" s="41"/>
      <c r="W2474" s="219"/>
      <c r="X2474" s="219"/>
      <c r="Y2474" s="41"/>
      <c r="Z2474" s="41"/>
      <c r="AA2474" s="219"/>
      <c r="AB2474" s="219"/>
      <c r="AC2474" s="41"/>
      <c r="AD2474" s="41"/>
      <c r="AE2474" s="219"/>
      <c r="AF2474" s="219"/>
      <c r="AG2474" s="41"/>
    </row>
    <row r="2475" spans="1:33">
      <c r="A2475" s="34"/>
      <c r="B2475" s="250" t="s">
        <v>974</v>
      </c>
      <c r="C2475" s="221">
        <v>1.1000000000000001</v>
      </c>
      <c r="D2475" s="221"/>
      <c r="E2475" s="54"/>
      <c r="F2475" s="54"/>
      <c r="G2475" s="221" t="s">
        <v>274</v>
      </c>
      <c r="H2475" s="221"/>
      <c r="I2475" s="54"/>
      <c r="J2475" s="54"/>
      <c r="K2475" s="221">
        <v>1.1000000000000001</v>
      </c>
      <c r="L2475" s="221"/>
      <c r="M2475" s="54"/>
      <c r="N2475" s="54"/>
      <c r="O2475" s="221" t="s">
        <v>274</v>
      </c>
      <c r="P2475" s="221"/>
      <c r="Q2475" s="54"/>
      <c r="R2475" s="54"/>
      <c r="S2475" s="222">
        <v>1.1000000000000001</v>
      </c>
      <c r="T2475" s="222"/>
      <c r="U2475" s="54"/>
      <c r="V2475" s="54"/>
      <c r="W2475" s="222" t="s">
        <v>274</v>
      </c>
      <c r="X2475" s="222"/>
      <c r="Y2475" s="54"/>
      <c r="Z2475" s="54"/>
      <c r="AA2475" s="222">
        <v>1.1000000000000001</v>
      </c>
      <c r="AB2475" s="222"/>
      <c r="AC2475" s="54"/>
      <c r="AD2475" s="54"/>
      <c r="AE2475" s="222" t="s">
        <v>274</v>
      </c>
      <c r="AF2475" s="222"/>
      <c r="AG2475" s="54"/>
    </row>
    <row r="2476" spans="1:33">
      <c r="A2476" s="34"/>
      <c r="B2476" s="250"/>
      <c r="C2476" s="221"/>
      <c r="D2476" s="221"/>
      <c r="E2476" s="54"/>
      <c r="F2476" s="54"/>
      <c r="G2476" s="221"/>
      <c r="H2476" s="221"/>
      <c r="I2476" s="54"/>
      <c r="J2476" s="54"/>
      <c r="K2476" s="221"/>
      <c r="L2476" s="221"/>
      <c r="M2476" s="54"/>
      <c r="N2476" s="54"/>
      <c r="O2476" s="221"/>
      <c r="P2476" s="221"/>
      <c r="Q2476" s="54"/>
      <c r="R2476" s="54"/>
      <c r="S2476" s="222"/>
      <c r="T2476" s="222"/>
      <c r="U2476" s="54"/>
      <c r="V2476" s="54"/>
      <c r="W2476" s="222"/>
      <c r="X2476" s="222"/>
      <c r="Y2476" s="54"/>
      <c r="Z2476" s="54"/>
      <c r="AA2476" s="222"/>
      <c r="AB2476" s="222"/>
      <c r="AC2476" s="54"/>
      <c r="AD2476" s="54"/>
      <c r="AE2476" s="222"/>
      <c r="AF2476" s="222"/>
      <c r="AG2476" s="54"/>
    </row>
    <row r="2477" spans="1:33">
      <c r="A2477" s="34"/>
      <c r="B2477" s="209" t="s">
        <v>989</v>
      </c>
      <c r="C2477" s="41"/>
      <c r="D2477" s="41"/>
      <c r="E2477" s="41"/>
      <c r="F2477" s="14"/>
      <c r="G2477" s="41"/>
      <c r="H2477" s="41"/>
      <c r="I2477" s="41"/>
      <c r="J2477" s="14"/>
      <c r="K2477" s="41"/>
      <c r="L2477" s="41"/>
      <c r="M2477" s="41"/>
      <c r="N2477" s="14"/>
      <c r="O2477" s="41"/>
      <c r="P2477" s="41"/>
      <c r="Q2477" s="41"/>
      <c r="R2477" s="14"/>
      <c r="S2477" s="41"/>
      <c r="T2477" s="41"/>
      <c r="U2477" s="41"/>
      <c r="V2477" s="14"/>
      <c r="W2477" s="41"/>
      <c r="X2477" s="41"/>
      <c r="Y2477" s="41"/>
      <c r="Z2477" s="14"/>
      <c r="AA2477" s="41"/>
      <c r="AB2477" s="41"/>
      <c r="AC2477" s="41"/>
      <c r="AD2477" s="14"/>
      <c r="AE2477" s="41"/>
      <c r="AF2477" s="41"/>
      <c r="AG2477" s="41"/>
    </row>
    <row r="2478" spans="1:33">
      <c r="A2478" s="34"/>
      <c r="B2478" s="360" t="s">
        <v>990</v>
      </c>
      <c r="C2478" s="221" t="s">
        <v>274</v>
      </c>
      <c r="D2478" s="221"/>
      <c r="E2478" s="54"/>
      <c r="F2478" s="54"/>
      <c r="G2478" s="221" t="s">
        <v>274</v>
      </c>
      <c r="H2478" s="221"/>
      <c r="I2478" s="54"/>
      <c r="J2478" s="54"/>
      <c r="K2478" s="221" t="s">
        <v>274</v>
      </c>
      <c r="L2478" s="221"/>
      <c r="M2478" s="54"/>
      <c r="N2478" s="54"/>
      <c r="O2478" s="221" t="s">
        <v>274</v>
      </c>
      <c r="P2478" s="221"/>
      <c r="Q2478" s="54"/>
      <c r="R2478" s="54"/>
      <c r="S2478" s="222">
        <v>0.3</v>
      </c>
      <c r="T2478" s="222"/>
      <c r="U2478" s="54"/>
      <c r="V2478" s="54"/>
      <c r="W2478" s="222" t="s">
        <v>274</v>
      </c>
      <c r="X2478" s="222"/>
      <c r="Y2478" s="54"/>
      <c r="Z2478" s="54"/>
      <c r="AA2478" s="222">
        <v>0.3</v>
      </c>
      <c r="AB2478" s="222"/>
      <c r="AC2478" s="54"/>
      <c r="AD2478" s="54"/>
      <c r="AE2478" s="222" t="s">
        <v>274</v>
      </c>
      <c r="AF2478" s="222"/>
      <c r="AG2478" s="54"/>
    </row>
    <row r="2479" spans="1:33">
      <c r="A2479" s="34"/>
      <c r="B2479" s="360"/>
      <c r="C2479" s="221"/>
      <c r="D2479" s="221"/>
      <c r="E2479" s="54"/>
      <c r="F2479" s="54"/>
      <c r="G2479" s="221"/>
      <c r="H2479" s="221"/>
      <c r="I2479" s="54"/>
      <c r="J2479" s="54"/>
      <c r="K2479" s="221"/>
      <c r="L2479" s="221"/>
      <c r="M2479" s="54"/>
      <c r="N2479" s="54"/>
      <c r="O2479" s="221"/>
      <c r="P2479" s="221"/>
      <c r="Q2479" s="54"/>
      <c r="R2479" s="54"/>
      <c r="S2479" s="222"/>
      <c r="T2479" s="222"/>
      <c r="U2479" s="54"/>
      <c r="V2479" s="54"/>
      <c r="W2479" s="222"/>
      <c r="X2479" s="222"/>
      <c r="Y2479" s="54"/>
      <c r="Z2479" s="54"/>
      <c r="AA2479" s="222"/>
      <c r="AB2479" s="222"/>
      <c r="AC2479" s="54"/>
      <c r="AD2479" s="54"/>
      <c r="AE2479" s="222"/>
      <c r="AF2479" s="222"/>
      <c r="AG2479" s="54"/>
    </row>
    <row r="2480" spans="1:33">
      <c r="A2480" s="34"/>
      <c r="B2480" s="361" t="s">
        <v>991</v>
      </c>
      <c r="C2480" s="217" t="s">
        <v>274</v>
      </c>
      <c r="D2480" s="217"/>
      <c r="E2480" s="41"/>
      <c r="F2480" s="41"/>
      <c r="G2480" s="217" t="s">
        <v>274</v>
      </c>
      <c r="H2480" s="217"/>
      <c r="I2480" s="41"/>
      <c r="J2480" s="41"/>
      <c r="K2480" s="217" t="s">
        <v>274</v>
      </c>
      <c r="L2480" s="217"/>
      <c r="M2480" s="41"/>
      <c r="N2480" s="41"/>
      <c r="O2480" s="217" t="s">
        <v>274</v>
      </c>
      <c r="P2480" s="217"/>
      <c r="Q2480" s="41"/>
      <c r="R2480" s="41"/>
      <c r="S2480" s="219">
        <v>0.5</v>
      </c>
      <c r="T2480" s="219"/>
      <c r="U2480" s="41"/>
      <c r="V2480" s="41"/>
      <c r="W2480" s="219" t="s">
        <v>274</v>
      </c>
      <c r="X2480" s="219"/>
      <c r="Y2480" s="41"/>
      <c r="Z2480" s="41"/>
      <c r="AA2480" s="219">
        <v>0.5</v>
      </c>
      <c r="AB2480" s="219"/>
      <c r="AC2480" s="41"/>
      <c r="AD2480" s="41"/>
      <c r="AE2480" s="219" t="s">
        <v>274</v>
      </c>
      <c r="AF2480" s="219"/>
      <c r="AG2480" s="41"/>
    </row>
    <row r="2481" spans="1:37">
      <c r="A2481" s="34"/>
      <c r="B2481" s="361"/>
      <c r="C2481" s="217"/>
      <c r="D2481" s="217"/>
      <c r="E2481" s="41"/>
      <c r="F2481" s="41"/>
      <c r="G2481" s="217"/>
      <c r="H2481" s="217"/>
      <c r="I2481" s="41"/>
      <c r="J2481" s="41"/>
      <c r="K2481" s="217"/>
      <c r="L2481" s="217"/>
      <c r="M2481" s="41"/>
      <c r="N2481" s="41"/>
      <c r="O2481" s="217"/>
      <c r="P2481" s="217"/>
      <c r="Q2481" s="41"/>
      <c r="R2481" s="41"/>
      <c r="S2481" s="219"/>
      <c r="T2481" s="219"/>
      <c r="U2481" s="41"/>
      <c r="V2481" s="41"/>
      <c r="W2481" s="219"/>
      <c r="X2481" s="219"/>
      <c r="Y2481" s="41"/>
      <c r="Z2481" s="41"/>
      <c r="AA2481" s="219"/>
      <c r="AB2481" s="219"/>
      <c r="AC2481" s="41"/>
      <c r="AD2481" s="41"/>
      <c r="AE2481" s="219"/>
      <c r="AF2481" s="219"/>
      <c r="AG2481" s="41"/>
    </row>
    <row r="2482" spans="1:37">
      <c r="A2482" s="34"/>
      <c r="B2482" s="360" t="s">
        <v>992</v>
      </c>
      <c r="C2482" s="221">
        <v>5.2</v>
      </c>
      <c r="D2482" s="221"/>
      <c r="E2482" s="54"/>
      <c r="F2482" s="54"/>
      <c r="G2482" s="221">
        <v>1.8</v>
      </c>
      <c r="H2482" s="221"/>
      <c r="I2482" s="54"/>
      <c r="J2482" s="54"/>
      <c r="K2482" s="221">
        <v>3.4</v>
      </c>
      <c r="L2482" s="221"/>
      <c r="M2482" s="54"/>
      <c r="N2482" s="54"/>
      <c r="O2482" s="221" t="s">
        <v>274</v>
      </c>
      <c r="P2482" s="221"/>
      <c r="Q2482" s="54"/>
      <c r="R2482" s="54"/>
      <c r="S2482" s="222">
        <v>4</v>
      </c>
      <c r="T2482" s="222"/>
      <c r="U2482" s="54"/>
      <c r="V2482" s="54"/>
      <c r="W2482" s="222">
        <v>1.8</v>
      </c>
      <c r="X2482" s="222"/>
      <c r="Y2482" s="54"/>
      <c r="Z2482" s="54"/>
      <c r="AA2482" s="222">
        <v>2.2000000000000002</v>
      </c>
      <c r="AB2482" s="222"/>
      <c r="AC2482" s="54"/>
      <c r="AD2482" s="54"/>
      <c r="AE2482" s="222" t="s">
        <v>274</v>
      </c>
      <c r="AF2482" s="222"/>
      <c r="AG2482" s="54"/>
    </row>
    <row r="2483" spans="1:37" ht="15.75" thickBot="1">
      <c r="A2483" s="34"/>
      <c r="B2483" s="360"/>
      <c r="C2483" s="223"/>
      <c r="D2483" s="223"/>
      <c r="E2483" s="66"/>
      <c r="F2483" s="54"/>
      <c r="G2483" s="223"/>
      <c r="H2483" s="223"/>
      <c r="I2483" s="66"/>
      <c r="J2483" s="54"/>
      <c r="K2483" s="223"/>
      <c r="L2483" s="223"/>
      <c r="M2483" s="66"/>
      <c r="N2483" s="54"/>
      <c r="O2483" s="223"/>
      <c r="P2483" s="223"/>
      <c r="Q2483" s="66"/>
      <c r="R2483" s="54"/>
      <c r="S2483" s="224"/>
      <c r="T2483" s="224"/>
      <c r="U2483" s="66"/>
      <c r="V2483" s="54"/>
      <c r="W2483" s="224"/>
      <c r="X2483" s="224"/>
      <c r="Y2483" s="66"/>
      <c r="Z2483" s="54"/>
      <c r="AA2483" s="224"/>
      <c r="AB2483" s="224"/>
      <c r="AC2483" s="66"/>
      <c r="AD2483" s="54"/>
      <c r="AE2483" s="224"/>
      <c r="AF2483" s="224"/>
      <c r="AG2483" s="66"/>
    </row>
    <row r="2484" spans="1:37">
      <c r="A2484" s="34"/>
      <c r="B2484" s="215" t="s">
        <v>1001</v>
      </c>
      <c r="C2484" s="68"/>
      <c r="D2484" s="262">
        <v>21.8</v>
      </c>
      <c r="E2484" s="68"/>
      <c r="F2484" s="41"/>
      <c r="G2484" s="68"/>
      <c r="H2484" s="262">
        <v>13</v>
      </c>
      <c r="I2484" s="68"/>
      <c r="J2484" s="41"/>
      <c r="K2484" s="68"/>
      <c r="L2484" s="262">
        <v>8.8000000000000007</v>
      </c>
      <c r="M2484" s="68"/>
      <c r="N2484" s="41"/>
      <c r="O2484" s="68"/>
      <c r="P2484" s="266" t="s">
        <v>432</v>
      </c>
      <c r="Q2484" s="68"/>
      <c r="R2484" s="41"/>
      <c r="S2484" s="68"/>
      <c r="T2484" s="264">
        <v>21.7</v>
      </c>
      <c r="U2484" s="68"/>
      <c r="V2484" s="41"/>
      <c r="W2484" s="68"/>
      <c r="X2484" s="264">
        <v>13.1</v>
      </c>
      <c r="Y2484" s="68"/>
      <c r="Z2484" s="41"/>
      <c r="AA2484" s="68"/>
      <c r="AB2484" s="264">
        <v>8.6</v>
      </c>
      <c r="AC2484" s="68"/>
      <c r="AD2484" s="41"/>
      <c r="AE2484" s="68"/>
      <c r="AF2484" s="270" t="s">
        <v>432</v>
      </c>
      <c r="AG2484" s="68"/>
    </row>
    <row r="2485" spans="1:37" ht="15.75" thickBot="1">
      <c r="A2485" s="34"/>
      <c r="B2485" s="215"/>
      <c r="C2485" s="69"/>
      <c r="D2485" s="263"/>
      <c r="E2485" s="69"/>
      <c r="F2485" s="41"/>
      <c r="G2485" s="69"/>
      <c r="H2485" s="263"/>
      <c r="I2485" s="69"/>
      <c r="J2485" s="41"/>
      <c r="K2485" s="69"/>
      <c r="L2485" s="263"/>
      <c r="M2485" s="69"/>
      <c r="N2485" s="41"/>
      <c r="O2485" s="69"/>
      <c r="P2485" s="267"/>
      <c r="Q2485" s="69"/>
      <c r="R2485" s="41"/>
      <c r="S2485" s="69"/>
      <c r="T2485" s="265"/>
      <c r="U2485" s="69"/>
      <c r="V2485" s="41"/>
      <c r="W2485" s="69"/>
      <c r="X2485" s="265"/>
      <c r="Y2485" s="69"/>
      <c r="Z2485" s="41"/>
      <c r="AA2485" s="69"/>
      <c r="AB2485" s="265"/>
      <c r="AC2485" s="69"/>
      <c r="AD2485" s="41"/>
      <c r="AE2485" s="69"/>
      <c r="AF2485" s="271"/>
      <c r="AG2485" s="69"/>
    </row>
    <row r="2486" spans="1:37" ht="15.75" thickTop="1">
      <c r="A2486" s="34"/>
      <c r="B2486" s="37"/>
      <c r="C2486" s="37"/>
      <c r="D2486" s="37"/>
      <c r="E2486" s="37"/>
      <c r="F2486" s="37"/>
      <c r="G2486" s="37"/>
      <c r="H2486" s="37"/>
      <c r="I2486" s="37"/>
      <c r="J2486" s="37"/>
      <c r="K2486" s="37"/>
      <c r="L2486" s="37"/>
      <c r="M2486" s="37"/>
      <c r="N2486" s="37"/>
      <c r="O2486" s="37"/>
      <c r="P2486" s="37"/>
      <c r="Q2486" s="37"/>
      <c r="R2486" s="37"/>
      <c r="S2486" s="37"/>
      <c r="T2486" s="37"/>
      <c r="U2486" s="37"/>
      <c r="V2486" s="37"/>
      <c r="W2486" s="37"/>
      <c r="X2486" s="37"/>
      <c r="Y2486" s="37"/>
      <c r="Z2486" s="37"/>
      <c r="AA2486" s="37"/>
      <c r="AB2486" s="37"/>
      <c r="AC2486" s="37"/>
      <c r="AD2486" s="37"/>
      <c r="AE2486" s="37"/>
      <c r="AF2486" s="37"/>
      <c r="AG2486" s="37"/>
      <c r="AH2486" s="37"/>
      <c r="AI2486" s="37"/>
      <c r="AJ2486" s="37"/>
      <c r="AK2486" s="37"/>
    </row>
    <row r="2487" spans="1:37">
      <c r="A2487" s="34"/>
      <c r="B2487" s="39" t="s">
        <v>1004</v>
      </c>
      <c r="C2487" s="39"/>
      <c r="D2487" s="39"/>
      <c r="E2487" s="39"/>
      <c r="F2487" s="39"/>
      <c r="G2487" s="39"/>
      <c r="H2487" s="39"/>
      <c r="I2487" s="39"/>
      <c r="J2487" s="39"/>
      <c r="K2487" s="39"/>
      <c r="L2487" s="39"/>
      <c r="M2487" s="39"/>
      <c r="N2487" s="39"/>
      <c r="O2487" s="39"/>
      <c r="P2487" s="39"/>
      <c r="Q2487" s="39"/>
      <c r="R2487" s="39"/>
      <c r="S2487" s="39"/>
      <c r="T2487" s="39"/>
      <c r="U2487" s="39"/>
      <c r="V2487" s="39"/>
      <c r="W2487" s="39"/>
      <c r="X2487" s="39"/>
      <c r="Y2487" s="39"/>
      <c r="Z2487" s="39"/>
      <c r="AA2487" s="39"/>
      <c r="AB2487" s="39"/>
      <c r="AC2487" s="39"/>
      <c r="AD2487" s="39"/>
      <c r="AE2487" s="39"/>
      <c r="AF2487" s="39"/>
      <c r="AG2487" s="39"/>
      <c r="AH2487" s="39"/>
      <c r="AI2487" s="39"/>
      <c r="AJ2487" s="39"/>
      <c r="AK2487" s="39"/>
    </row>
    <row r="2488" spans="1:37">
      <c r="A2488" s="34"/>
      <c r="B2488" s="37"/>
      <c r="C2488" s="37"/>
      <c r="D2488" s="37"/>
      <c r="E2488" s="37"/>
      <c r="F2488" s="37"/>
      <c r="G2488" s="37"/>
      <c r="H2488" s="37"/>
      <c r="I2488" s="37"/>
      <c r="J2488" s="37"/>
      <c r="K2488" s="37"/>
      <c r="L2488" s="37"/>
      <c r="M2488" s="37"/>
      <c r="N2488" s="37"/>
      <c r="O2488" s="37"/>
      <c r="P2488" s="37"/>
      <c r="Q2488" s="37"/>
      <c r="R2488" s="37"/>
      <c r="S2488" s="37"/>
      <c r="T2488" s="37"/>
      <c r="U2488" s="37"/>
      <c r="V2488" s="37"/>
      <c r="W2488" s="37"/>
      <c r="X2488" s="37"/>
      <c r="Y2488" s="37"/>
      <c r="Z2488" s="37"/>
      <c r="AA2488" s="37"/>
      <c r="AB2488" s="37"/>
      <c r="AC2488" s="37"/>
      <c r="AD2488" s="37"/>
      <c r="AE2488" s="37"/>
      <c r="AF2488" s="37"/>
      <c r="AG2488" s="37"/>
      <c r="AH2488" s="37"/>
      <c r="AI2488" s="37"/>
      <c r="AJ2488" s="37"/>
      <c r="AK2488" s="37"/>
    </row>
    <row r="2489" spans="1:37">
      <c r="A2489" s="34"/>
      <c r="B2489" s="43" t="s">
        <v>1005</v>
      </c>
      <c r="C2489" s="43"/>
      <c r="D2489" s="43"/>
      <c r="E2489" s="43"/>
      <c r="F2489" s="43"/>
      <c r="G2489" s="43"/>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c r="AE2489" s="43"/>
      <c r="AF2489" s="43"/>
      <c r="AG2489" s="43"/>
      <c r="AH2489" s="43"/>
      <c r="AI2489" s="43"/>
      <c r="AJ2489" s="43"/>
      <c r="AK2489" s="43"/>
    </row>
    <row r="2490" spans="1:37">
      <c r="A2490" s="34"/>
      <c r="B2490" s="37"/>
      <c r="C2490" s="37"/>
      <c r="D2490" s="37"/>
      <c r="E2490" s="37"/>
      <c r="F2490" s="37"/>
      <c r="G2490" s="37"/>
      <c r="H2490" s="37"/>
      <c r="I2490" s="37"/>
      <c r="J2490" s="37"/>
      <c r="K2490" s="37"/>
      <c r="L2490" s="37"/>
      <c r="M2490" s="37"/>
      <c r="N2490" s="37"/>
      <c r="O2490" s="37"/>
      <c r="P2490" s="37"/>
      <c r="Q2490" s="37"/>
      <c r="R2490" s="37"/>
      <c r="S2490" s="37"/>
      <c r="T2490" s="37"/>
      <c r="U2490" s="37"/>
      <c r="V2490" s="37"/>
      <c r="W2490" s="37"/>
      <c r="X2490" s="37"/>
      <c r="Y2490" s="37"/>
      <c r="Z2490" s="37"/>
      <c r="AA2490" s="37"/>
      <c r="AB2490" s="37"/>
      <c r="AC2490" s="37"/>
      <c r="AD2490" s="37"/>
      <c r="AE2490" s="37"/>
      <c r="AF2490" s="37"/>
      <c r="AG2490" s="37"/>
      <c r="AH2490" s="37"/>
      <c r="AI2490" s="37"/>
      <c r="AJ2490" s="37"/>
      <c r="AK2490" s="37"/>
    </row>
    <row r="2491" spans="1:37">
      <c r="A2491" s="34"/>
      <c r="B2491" s="39" t="s">
        <v>1006</v>
      </c>
      <c r="C2491" s="39"/>
      <c r="D2491" s="39"/>
      <c r="E2491" s="39"/>
      <c r="F2491" s="39"/>
      <c r="G2491" s="39"/>
      <c r="H2491" s="39"/>
      <c r="I2491" s="39"/>
      <c r="J2491" s="39"/>
      <c r="K2491" s="39"/>
      <c r="L2491" s="39"/>
      <c r="M2491" s="39"/>
      <c r="N2491" s="39"/>
      <c r="O2491" s="39"/>
      <c r="P2491" s="39"/>
      <c r="Q2491" s="39"/>
      <c r="R2491" s="39"/>
      <c r="S2491" s="39"/>
      <c r="T2491" s="39"/>
      <c r="U2491" s="39"/>
      <c r="V2491" s="39"/>
      <c r="W2491" s="39"/>
      <c r="X2491" s="39"/>
      <c r="Y2491" s="39"/>
      <c r="Z2491" s="39"/>
      <c r="AA2491" s="39"/>
      <c r="AB2491" s="39"/>
      <c r="AC2491" s="39"/>
      <c r="AD2491" s="39"/>
      <c r="AE2491" s="39"/>
      <c r="AF2491" s="39"/>
      <c r="AG2491" s="39"/>
      <c r="AH2491" s="39"/>
      <c r="AI2491" s="39"/>
      <c r="AJ2491" s="39"/>
      <c r="AK2491" s="39"/>
    </row>
    <row r="2492" spans="1:37">
      <c r="A2492" s="34"/>
      <c r="B2492" s="37"/>
      <c r="C2492" s="37"/>
      <c r="D2492" s="37"/>
      <c r="E2492" s="37"/>
      <c r="F2492" s="37"/>
      <c r="G2492" s="37"/>
      <c r="H2492" s="37"/>
      <c r="I2492" s="37"/>
      <c r="J2492" s="37"/>
      <c r="K2492" s="37"/>
      <c r="L2492" s="37"/>
      <c r="M2492" s="37"/>
      <c r="N2492" s="37"/>
      <c r="O2492" s="37"/>
      <c r="P2492" s="37"/>
      <c r="Q2492" s="37"/>
      <c r="R2492" s="37"/>
      <c r="S2492" s="37"/>
      <c r="T2492" s="37"/>
      <c r="U2492" s="37"/>
      <c r="V2492" s="37"/>
      <c r="W2492" s="37"/>
      <c r="X2492" s="37"/>
      <c r="Y2492" s="37"/>
      <c r="Z2492" s="37"/>
      <c r="AA2492" s="37"/>
      <c r="AB2492" s="37"/>
      <c r="AC2492" s="37"/>
      <c r="AD2492" s="37"/>
      <c r="AE2492" s="37"/>
      <c r="AF2492" s="37"/>
      <c r="AG2492" s="37"/>
      <c r="AH2492" s="37"/>
      <c r="AI2492" s="37"/>
      <c r="AJ2492" s="37"/>
      <c r="AK2492" s="37"/>
    </row>
    <row r="2493" spans="1:37" ht="25.5" customHeight="1">
      <c r="A2493" s="34"/>
      <c r="B2493" s="41" t="s">
        <v>1007</v>
      </c>
      <c r="C2493" s="41"/>
      <c r="D2493" s="41"/>
      <c r="E2493" s="41"/>
      <c r="F2493" s="41"/>
      <c r="G2493" s="41"/>
      <c r="H2493" s="41"/>
      <c r="I2493" s="41"/>
      <c r="J2493" s="41"/>
      <c r="K2493" s="41"/>
      <c r="L2493" s="41"/>
      <c r="M2493" s="41"/>
      <c r="N2493" s="41"/>
      <c r="O2493" s="41"/>
      <c r="P2493" s="41"/>
      <c r="Q2493" s="41"/>
      <c r="R2493" s="41"/>
      <c r="S2493" s="41"/>
      <c r="T2493" s="41"/>
      <c r="U2493" s="41"/>
      <c r="V2493" s="41"/>
      <c r="W2493" s="41"/>
      <c r="X2493" s="41"/>
      <c r="Y2493" s="41"/>
      <c r="Z2493" s="41"/>
      <c r="AA2493" s="41"/>
      <c r="AB2493" s="41"/>
      <c r="AC2493" s="41"/>
      <c r="AD2493" s="41"/>
      <c r="AE2493" s="41"/>
      <c r="AF2493" s="41"/>
      <c r="AG2493" s="41"/>
      <c r="AH2493" s="41"/>
      <c r="AI2493" s="41"/>
      <c r="AJ2493" s="41"/>
      <c r="AK2493" s="41"/>
    </row>
    <row r="2494" spans="1:37">
      <c r="A2494" s="34"/>
      <c r="B2494" s="37"/>
      <c r="C2494" s="37"/>
      <c r="D2494" s="37"/>
      <c r="E2494" s="37"/>
      <c r="F2494" s="37"/>
      <c r="G2494" s="37"/>
      <c r="H2494" s="37"/>
      <c r="I2494" s="37"/>
      <c r="J2494" s="37"/>
      <c r="K2494" s="37"/>
      <c r="L2494" s="37"/>
      <c r="M2494" s="37"/>
      <c r="N2494" s="37"/>
      <c r="O2494" s="37"/>
      <c r="P2494" s="37"/>
      <c r="Q2494" s="37"/>
      <c r="R2494" s="37"/>
      <c r="S2494" s="37"/>
      <c r="T2494" s="37"/>
      <c r="U2494" s="37"/>
      <c r="V2494" s="37"/>
      <c r="W2494" s="37"/>
      <c r="X2494" s="37"/>
      <c r="Y2494" s="37"/>
      <c r="Z2494" s="37"/>
      <c r="AA2494" s="37"/>
      <c r="AB2494" s="37"/>
      <c r="AC2494" s="37"/>
      <c r="AD2494" s="37"/>
      <c r="AE2494" s="37"/>
      <c r="AF2494" s="37"/>
      <c r="AG2494" s="37"/>
      <c r="AH2494" s="37"/>
      <c r="AI2494" s="37"/>
      <c r="AJ2494" s="37"/>
      <c r="AK2494" s="37"/>
    </row>
    <row r="2495" spans="1:37">
      <c r="A2495" s="34"/>
      <c r="B2495" s="43" t="s">
        <v>1008</v>
      </c>
      <c r="C2495" s="43"/>
      <c r="D2495" s="43"/>
      <c r="E2495" s="43"/>
      <c r="F2495" s="43"/>
      <c r="G2495" s="43"/>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c r="AE2495" s="43"/>
      <c r="AF2495" s="43"/>
      <c r="AG2495" s="43"/>
      <c r="AH2495" s="43"/>
      <c r="AI2495" s="43"/>
      <c r="AJ2495" s="43"/>
      <c r="AK2495" s="43"/>
    </row>
    <row r="2496" spans="1:37">
      <c r="A2496" s="34"/>
      <c r="B2496" s="27"/>
      <c r="C2496" s="27"/>
      <c r="D2496" s="27"/>
      <c r="E2496" s="27"/>
      <c r="F2496" s="27"/>
      <c r="G2496" s="27"/>
      <c r="H2496" s="27"/>
      <c r="I2496" s="27"/>
      <c r="J2496" s="27"/>
      <c r="K2496" s="27"/>
      <c r="L2496" s="27"/>
      <c r="M2496" s="27"/>
      <c r="N2496" s="27"/>
      <c r="O2496" s="27"/>
      <c r="P2496" s="27"/>
      <c r="Q2496" s="27"/>
      <c r="R2496" s="27"/>
      <c r="S2496" s="27"/>
      <c r="T2496" s="27"/>
      <c r="U2496" s="27"/>
      <c r="V2496" s="27"/>
      <c r="W2496" s="27"/>
      <c r="X2496" s="27"/>
      <c r="Y2496" s="27"/>
      <c r="Z2496" s="27"/>
      <c r="AA2496" s="27"/>
      <c r="AB2496" s="27"/>
      <c r="AC2496" s="27"/>
      <c r="AD2496" s="27"/>
      <c r="AE2496" s="27"/>
      <c r="AF2496" s="27"/>
      <c r="AG2496" s="27"/>
      <c r="AH2496" s="27"/>
      <c r="AI2496" s="27"/>
      <c r="AJ2496" s="27"/>
      <c r="AK2496" s="27"/>
    </row>
    <row r="2497" spans="1:37">
      <c r="A2497" s="34"/>
      <c r="B2497" s="15"/>
      <c r="C2497" s="15"/>
      <c r="D2497" s="15"/>
      <c r="E2497" s="15"/>
      <c r="F2497" s="15"/>
      <c r="G2497" s="15"/>
      <c r="H2497" s="15"/>
      <c r="I2497" s="15"/>
      <c r="J2497" s="15"/>
      <c r="K2497" s="15"/>
      <c r="L2497" s="15"/>
      <c r="M2497" s="15"/>
      <c r="N2497" s="15"/>
      <c r="O2497" s="15"/>
      <c r="P2497" s="15"/>
      <c r="Q2497" s="15"/>
      <c r="R2497" s="15"/>
      <c r="S2497" s="15"/>
      <c r="T2497" s="15"/>
      <c r="U2497" s="15"/>
      <c r="V2497" s="15"/>
      <c r="W2497" s="15"/>
      <c r="X2497" s="15"/>
      <c r="Y2497" s="15"/>
      <c r="Z2497" s="15"/>
      <c r="AA2497" s="15"/>
      <c r="AB2497" s="15"/>
      <c r="AC2497" s="15"/>
      <c r="AD2497" s="15"/>
      <c r="AE2497" s="15"/>
      <c r="AF2497" s="15"/>
      <c r="AG2497" s="15"/>
      <c r="AH2497" s="15"/>
      <c r="AI2497" s="15"/>
      <c r="AJ2497" s="15"/>
      <c r="AK2497" s="15"/>
    </row>
    <row r="2498" spans="1:37" ht="15.75" thickBot="1">
      <c r="A2498" s="34"/>
      <c r="B2498" s="14"/>
      <c r="C2498" s="28" t="s">
        <v>267</v>
      </c>
      <c r="D2498" s="28"/>
      <c r="E2498" s="28"/>
      <c r="F2498" s="28"/>
      <c r="G2498" s="28"/>
      <c r="H2498" s="28"/>
      <c r="I2498" s="28"/>
      <c r="J2498" s="28"/>
      <c r="K2498" s="28"/>
      <c r="L2498" s="28"/>
      <c r="M2498" s="28"/>
      <c r="N2498" s="14"/>
      <c r="O2498" s="28" t="s">
        <v>1009</v>
      </c>
      <c r="P2498" s="28"/>
      <c r="Q2498" s="28"/>
      <c r="R2498" s="28"/>
      <c r="S2498" s="28"/>
      <c r="T2498" s="28"/>
      <c r="U2498" s="28"/>
      <c r="V2498" s="28"/>
      <c r="W2498" s="28"/>
      <c r="X2498" s="28"/>
      <c r="Y2498" s="28"/>
      <c r="Z2498" s="14"/>
      <c r="AA2498" s="28" t="s">
        <v>1010</v>
      </c>
      <c r="AB2498" s="28"/>
      <c r="AC2498" s="28"/>
      <c r="AD2498" s="28"/>
      <c r="AE2498" s="28"/>
      <c r="AF2498" s="28"/>
      <c r="AG2498" s="28"/>
      <c r="AH2498" s="28"/>
      <c r="AI2498" s="28"/>
      <c r="AJ2498" s="28"/>
      <c r="AK2498" s="28"/>
    </row>
    <row r="2499" spans="1:37">
      <c r="A2499" s="34"/>
      <c r="B2499" s="41"/>
      <c r="C2499" s="288">
        <v>2014</v>
      </c>
      <c r="D2499" s="288"/>
      <c r="E2499" s="288"/>
      <c r="F2499" s="68"/>
      <c r="G2499" s="214">
        <v>2013</v>
      </c>
      <c r="H2499" s="214"/>
      <c r="I2499" s="214"/>
      <c r="J2499" s="68"/>
      <c r="K2499" s="214">
        <v>2012</v>
      </c>
      <c r="L2499" s="214"/>
      <c r="M2499" s="214"/>
      <c r="N2499" s="41"/>
      <c r="O2499" s="368">
        <v>2014</v>
      </c>
      <c r="P2499" s="368"/>
      <c r="Q2499" s="68"/>
      <c r="R2499" s="68"/>
      <c r="S2499" s="370">
        <v>2013</v>
      </c>
      <c r="T2499" s="370"/>
      <c r="U2499" s="68"/>
      <c r="V2499" s="68"/>
      <c r="W2499" s="370">
        <v>2012</v>
      </c>
      <c r="X2499" s="370"/>
      <c r="Y2499" s="68"/>
      <c r="Z2499" s="41"/>
      <c r="AA2499" s="288">
        <v>2014</v>
      </c>
      <c r="AB2499" s="288"/>
      <c r="AC2499" s="288"/>
      <c r="AD2499" s="68"/>
      <c r="AE2499" s="214">
        <v>2013</v>
      </c>
      <c r="AF2499" s="214"/>
      <c r="AG2499" s="214"/>
      <c r="AH2499" s="68"/>
      <c r="AI2499" s="214">
        <v>2012</v>
      </c>
      <c r="AJ2499" s="214"/>
      <c r="AK2499" s="214"/>
    </row>
    <row r="2500" spans="1:37" ht="15.75" thickBot="1">
      <c r="A2500" s="34"/>
      <c r="B2500" s="41"/>
      <c r="C2500" s="84"/>
      <c r="D2500" s="84"/>
      <c r="E2500" s="84"/>
      <c r="F2500" s="41"/>
      <c r="G2500" s="28"/>
      <c r="H2500" s="28"/>
      <c r="I2500" s="28"/>
      <c r="J2500" s="41"/>
      <c r="K2500" s="28"/>
      <c r="L2500" s="28"/>
      <c r="M2500" s="28"/>
      <c r="N2500" s="41"/>
      <c r="O2500" s="369"/>
      <c r="P2500" s="369"/>
      <c r="Q2500" s="122"/>
      <c r="R2500" s="41"/>
      <c r="S2500" s="371"/>
      <c r="T2500" s="371"/>
      <c r="U2500" s="122"/>
      <c r="V2500" s="41"/>
      <c r="W2500" s="371"/>
      <c r="X2500" s="371"/>
      <c r="Y2500" s="122"/>
      <c r="Z2500" s="41"/>
      <c r="AA2500" s="84"/>
      <c r="AB2500" s="84"/>
      <c r="AC2500" s="84"/>
      <c r="AD2500" s="41"/>
      <c r="AE2500" s="28"/>
      <c r="AF2500" s="28"/>
      <c r="AG2500" s="28"/>
      <c r="AH2500" s="41"/>
      <c r="AI2500" s="28"/>
      <c r="AJ2500" s="28"/>
      <c r="AK2500" s="28"/>
    </row>
    <row r="2501" spans="1:37">
      <c r="A2501" s="34"/>
      <c r="B2501" s="53" t="s">
        <v>1011</v>
      </c>
      <c r="C2501" s="55"/>
      <c r="D2501" s="57">
        <v>22.5</v>
      </c>
      <c r="E2501" s="55"/>
      <c r="F2501" s="54"/>
      <c r="G2501" s="55"/>
      <c r="H2501" s="59">
        <v>19.2</v>
      </c>
      <c r="I2501" s="55"/>
      <c r="J2501" s="54"/>
      <c r="K2501" s="55"/>
      <c r="L2501" s="59">
        <v>18.5</v>
      </c>
      <c r="M2501" s="55"/>
      <c r="N2501" s="54"/>
      <c r="O2501" s="55"/>
      <c r="P2501" s="57">
        <v>11.1</v>
      </c>
      <c r="Q2501" s="55"/>
      <c r="R2501" s="54"/>
      <c r="S2501" s="55"/>
      <c r="T2501" s="59">
        <v>9.9</v>
      </c>
      <c r="U2501" s="55"/>
      <c r="V2501" s="54"/>
      <c r="W2501" s="55"/>
      <c r="X2501" s="59">
        <v>9.6</v>
      </c>
      <c r="Y2501" s="55"/>
      <c r="Z2501" s="54"/>
      <c r="AA2501" s="55"/>
      <c r="AB2501" s="57">
        <v>10.5</v>
      </c>
      <c r="AC2501" s="55"/>
      <c r="AD2501" s="54"/>
      <c r="AE2501" s="55"/>
      <c r="AF2501" s="59">
        <v>8.5</v>
      </c>
      <c r="AG2501" s="55"/>
      <c r="AH2501" s="54"/>
      <c r="AI2501" s="55"/>
      <c r="AJ2501" s="59">
        <v>8.1</v>
      </c>
      <c r="AK2501" s="55"/>
    </row>
    <row r="2502" spans="1:37">
      <c r="A2502" s="34"/>
      <c r="B2502" s="53"/>
      <c r="C2502" s="89"/>
      <c r="D2502" s="131"/>
      <c r="E2502" s="89"/>
      <c r="F2502" s="54"/>
      <c r="G2502" s="89"/>
      <c r="H2502" s="132"/>
      <c r="I2502" s="89"/>
      <c r="J2502" s="54"/>
      <c r="K2502" s="89"/>
      <c r="L2502" s="132"/>
      <c r="M2502" s="89"/>
      <c r="N2502" s="54"/>
      <c r="O2502" s="89"/>
      <c r="P2502" s="131"/>
      <c r="Q2502" s="89"/>
      <c r="R2502" s="54"/>
      <c r="S2502" s="89"/>
      <c r="T2502" s="132"/>
      <c r="U2502" s="89"/>
      <c r="V2502" s="54"/>
      <c r="W2502" s="89"/>
      <c r="X2502" s="132"/>
      <c r="Y2502" s="89"/>
      <c r="Z2502" s="54"/>
      <c r="AA2502" s="89"/>
      <c r="AB2502" s="131"/>
      <c r="AC2502" s="89"/>
      <c r="AD2502" s="54"/>
      <c r="AE2502" s="89"/>
      <c r="AF2502" s="132"/>
      <c r="AG2502" s="89"/>
      <c r="AH2502" s="54"/>
      <c r="AI2502" s="89"/>
      <c r="AJ2502" s="132"/>
      <c r="AK2502" s="89"/>
    </row>
    <row r="2503" spans="1:37">
      <c r="A2503" s="34"/>
      <c r="B2503" s="149"/>
      <c r="C2503" s="149"/>
      <c r="D2503" s="149"/>
      <c r="E2503" s="149"/>
      <c r="F2503" s="149"/>
      <c r="G2503" s="149"/>
      <c r="H2503" s="149"/>
      <c r="I2503" s="149"/>
      <c r="J2503" s="149"/>
      <c r="K2503" s="149"/>
      <c r="L2503" s="149"/>
      <c r="M2503" s="149"/>
      <c r="N2503" s="149"/>
      <c r="O2503" s="149"/>
      <c r="P2503" s="149"/>
      <c r="Q2503" s="149"/>
      <c r="R2503" s="149"/>
      <c r="S2503" s="149"/>
      <c r="T2503" s="149"/>
      <c r="U2503" s="149"/>
      <c r="V2503" s="149"/>
      <c r="W2503" s="149"/>
      <c r="X2503" s="149"/>
      <c r="Y2503" s="149"/>
      <c r="Z2503" s="149"/>
      <c r="AA2503" s="149"/>
      <c r="AB2503" s="149"/>
      <c r="AC2503" s="149"/>
      <c r="AD2503" s="149"/>
      <c r="AE2503" s="149"/>
      <c r="AF2503" s="149"/>
      <c r="AG2503" s="149"/>
      <c r="AH2503" s="149"/>
      <c r="AI2503" s="149"/>
      <c r="AJ2503" s="149"/>
      <c r="AK2503" s="149"/>
    </row>
    <row r="2504" spans="1:37">
      <c r="A2504" s="34"/>
      <c r="B2504" s="15"/>
      <c r="C2504" s="15"/>
    </row>
    <row r="2505" spans="1:37" ht="38.25">
      <c r="A2505" s="34"/>
      <c r="B2505" s="29" t="s">
        <v>213</v>
      </c>
      <c r="C2505" s="30" t="s">
        <v>1012</v>
      </c>
    </row>
    <row r="2506" spans="1:37" ht="25.5" customHeight="1">
      <c r="A2506" s="34"/>
      <c r="B2506" s="35" t="s">
        <v>1013</v>
      </c>
      <c r="C2506" s="35"/>
      <c r="D2506" s="35"/>
      <c r="E2506" s="35"/>
      <c r="F2506" s="35"/>
      <c r="G2506" s="35"/>
      <c r="H2506" s="35"/>
      <c r="I2506" s="35"/>
      <c r="J2506" s="35"/>
      <c r="K2506" s="35"/>
      <c r="L2506" s="35"/>
      <c r="M2506" s="35"/>
      <c r="N2506" s="35"/>
      <c r="O2506" s="35"/>
      <c r="P2506" s="35"/>
      <c r="Q2506" s="35"/>
      <c r="R2506" s="35"/>
      <c r="S2506" s="35"/>
      <c r="T2506" s="35"/>
      <c r="U2506" s="35"/>
      <c r="V2506" s="35"/>
      <c r="W2506" s="35"/>
      <c r="X2506" s="35"/>
      <c r="Y2506" s="35"/>
      <c r="Z2506" s="35"/>
      <c r="AA2506" s="35"/>
      <c r="AB2506" s="35"/>
      <c r="AC2506" s="35"/>
      <c r="AD2506" s="35"/>
      <c r="AE2506" s="35"/>
      <c r="AF2506" s="35"/>
      <c r="AG2506" s="35"/>
      <c r="AH2506" s="35"/>
      <c r="AI2506" s="35"/>
      <c r="AJ2506" s="35"/>
      <c r="AK2506" s="35"/>
    </row>
    <row r="2507" spans="1:37">
      <c r="A2507" s="34"/>
      <c r="B2507" s="37"/>
      <c r="C2507" s="37"/>
      <c r="D2507" s="37"/>
      <c r="E2507" s="37"/>
      <c r="F2507" s="37"/>
      <c r="G2507" s="37"/>
      <c r="H2507" s="37"/>
      <c r="I2507" s="37"/>
      <c r="J2507" s="37"/>
      <c r="K2507" s="37"/>
      <c r="L2507" s="37"/>
      <c r="M2507" s="37"/>
      <c r="N2507" s="37"/>
      <c r="O2507" s="37"/>
      <c r="P2507" s="37"/>
      <c r="Q2507" s="37"/>
      <c r="R2507" s="37"/>
      <c r="S2507" s="37"/>
      <c r="T2507" s="37"/>
      <c r="U2507" s="37"/>
      <c r="V2507" s="37"/>
      <c r="W2507" s="37"/>
      <c r="X2507" s="37"/>
      <c r="Y2507" s="37"/>
      <c r="Z2507" s="37"/>
      <c r="AA2507" s="37"/>
      <c r="AB2507" s="37"/>
      <c r="AC2507" s="37"/>
      <c r="AD2507" s="37"/>
      <c r="AE2507" s="37"/>
      <c r="AF2507" s="37"/>
      <c r="AG2507" s="37"/>
      <c r="AH2507" s="37"/>
      <c r="AI2507" s="37"/>
      <c r="AJ2507" s="37"/>
      <c r="AK2507" s="37"/>
    </row>
    <row r="2508" spans="1:37">
      <c r="A2508" s="34"/>
      <c r="B2508" s="41" t="s">
        <v>1014</v>
      </c>
      <c r="C2508" s="41"/>
      <c r="D2508" s="41"/>
      <c r="E2508" s="41"/>
      <c r="F2508" s="41"/>
      <c r="G2508" s="41"/>
      <c r="H2508" s="41"/>
      <c r="I2508" s="41"/>
      <c r="J2508" s="41"/>
      <c r="K2508" s="41"/>
      <c r="L2508" s="41"/>
      <c r="M2508" s="41"/>
      <c r="N2508" s="41"/>
      <c r="O2508" s="41"/>
      <c r="P2508" s="41"/>
      <c r="Q2508" s="41"/>
      <c r="R2508" s="41"/>
      <c r="S2508" s="41"/>
      <c r="T2508" s="41"/>
      <c r="U2508" s="41"/>
      <c r="V2508" s="41"/>
      <c r="W2508" s="41"/>
      <c r="X2508" s="41"/>
      <c r="Y2508" s="41"/>
      <c r="Z2508" s="41"/>
      <c r="AA2508" s="41"/>
      <c r="AB2508" s="41"/>
      <c r="AC2508" s="41"/>
      <c r="AD2508" s="41"/>
      <c r="AE2508" s="41"/>
      <c r="AF2508" s="41"/>
      <c r="AG2508" s="41"/>
      <c r="AH2508" s="41"/>
      <c r="AI2508" s="41"/>
      <c r="AJ2508" s="41"/>
      <c r="AK2508" s="41"/>
    </row>
    <row r="2509" spans="1:37">
      <c r="A2509" s="34"/>
      <c r="B2509" s="27"/>
      <c r="C2509" s="27"/>
      <c r="D2509" s="27"/>
      <c r="E2509" s="27"/>
      <c r="F2509" s="27"/>
      <c r="G2509" s="27"/>
      <c r="H2509" s="27"/>
      <c r="I2509" s="27"/>
      <c r="J2509" s="27"/>
      <c r="K2509" s="27"/>
      <c r="L2509" s="27"/>
      <c r="M2509" s="27"/>
      <c r="N2509" s="27"/>
      <c r="O2509" s="27"/>
      <c r="P2509" s="27"/>
      <c r="Q2509" s="27"/>
      <c r="R2509" s="27"/>
      <c r="S2509" s="27"/>
      <c r="T2509" s="27"/>
      <c r="U2509" s="27"/>
      <c r="V2509" s="27"/>
      <c r="W2509" s="27"/>
      <c r="X2509" s="27"/>
      <c r="Y2509" s="27"/>
      <c r="Z2509" s="27"/>
      <c r="AA2509" s="27"/>
      <c r="AB2509" s="27"/>
      <c r="AC2509" s="27"/>
      <c r="AD2509" s="27"/>
      <c r="AE2509" s="27"/>
      <c r="AF2509" s="27"/>
      <c r="AG2509" s="27"/>
      <c r="AH2509" s="27"/>
      <c r="AI2509" s="27"/>
      <c r="AJ2509" s="27"/>
      <c r="AK2509" s="27"/>
    </row>
    <row r="2510" spans="1:37">
      <c r="A2510" s="34"/>
      <c r="B2510" s="15"/>
      <c r="C2510" s="15"/>
      <c r="D2510" s="15"/>
      <c r="E2510" s="15"/>
      <c r="F2510" s="15"/>
      <c r="G2510" s="15"/>
      <c r="H2510" s="15"/>
      <c r="I2510" s="15"/>
      <c r="J2510" s="15"/>
      <c r="K2510" s="15"/>
      <c r="L2510" s="15"/>
      <c r="M2510" s="15"/>
      <c r="N2510" s="15"/>
      <c r="O2510" s="15"/>
      <c r="P2510" s="15"/>
      <c r="Q2510" s="15"/>
      <c r="R2510" s="15"/>
      <c r="S2510" s="15"/>
      <c r="T2510" s="15"/>
      <c r="U2510" s="15"/>
      <c r="V2510" s="15"/>
      <c r="W2510" s="15"/>
      <c r="X2510" s="15"/>
      <c r="Y2510" s="15"/>
      <c r="Z2510" s="15"/>
      <c r="AA2510" s="15"/>
      <c r="AB2510" s="15"/>
      <c r="AC2510" s="15"/>
      <c r="AD2510" s="15"/>
      <c r="AE2510" s="15"/>
      <c r="AF2510" s="15"/>
      <c r="AG2510" s="15"/>
      <c r="AH2510" s="15"/>
      <c r="AI2510" s="15"/>
      <c r="AJ2510" s="15"/>
      <c r="AK2510" s="15"/>
    </row>
    <row r="2511" spans="1:37" ht="15.75" thickBot="1">
      <c r="A2511" s="34"/>
      <c r="B2511" s="14"/>
      <c r="C2511" s="28" t="s">
        <v>267</v>
      </c>
      <c r="D2511" s="28"/>
      <c r="E2511" s="28"/>
      <c r="F2511" s="28"/>
      <c r="G2511" s="28"/>
      <c r="H2511" s="28"/>
      <c r="I2511" s="28"/>
      <c r="J2511" s="28"/>
      <c r="K2511" s="28"/>
      <c r="L2511" s="28"/>
      <c r="M2511" s="28"/>
      <c r="N2511" s="14"/>
      <c r="O2511" s="28" t="s">
        <v>208</v>
      </c>
      <c r="P2511" s="28"/>
      <c r="Q2511" s="28"/>
      <c r="R2511" s="28"/>
      <c r="S2511" s="28"/>
      <c r="T2511" s="28"/>
      <c r="U2511" s="28"/>
      <c r="V2511" s="28"/>
      <c r="W2511" s="28"/>
      <c r="X2511" s="28"/>
      <c r="Y2511" s="28"/>
      <c r="Z2511" s="14"/>
      <c r="AA2511" s="28" t="s">
        <v>209</v>
      </c>
      <c r="AB2511" s="28"/>
      <c r="AC2511" s="28"/>
      <c r="AD2511" s="28"/>
      <c r="AE2511" s="28"/>
      <c r="AF2511" s="28"/>
      <c r="AG2511" s="28"/>
      <c r="AH2511" s="28"/>
      <c r="AI2511" s="28"/>
      <c r="AJ2511" s="28"/>
      <c r="AK2511" s="28"/>
    </row>
    <row r="2512" spans="1:37" ht="15.75" thickBot="1">
      <c r="A2512" s="34"/>
      <c r="B2512" s="14"/>
      <c r="C2512" s="51">
        <v>2014</v>
      </c>
      <c r="D2512" s="51"/>
      <c r="E2512" s="51"/>
      <c r="F2512" s="20"/>
      <c r="G2512" s="52">
        <v>2013</v>
      </c>
      <c r="H2512" s="52"/>
      <c r="I2512" s="52"/>
      <c r="J2512" s="14"/>
      <c r="K2512" s="52">
        <v>2012</v>
      </c>
      <c r="L2512" s="52"/>
      <c r="M2512" s="52"/>
      <c r="N2512" s="14"/>
      <c r="O2512" s="51">
        <v>2014</v>
      </c>
      <c r="P2512" s="51"/>
      <c r="Q2512" s="51"/>
      <c r="R2512" s="20"/>
      <c r="S2512" s="52">
        <v>2013</v>
      </c>
      <c r="T2512" s="52"/>
      <c r="U2512" s="52"/>
      <c r="V2512" s="14"/>
      <c r="W2512" s="52">
        <v>2012</v>
      </c>
      <c r="X2512" s="52"/>
      <c r="Y2512" s="52"/>
      <c r="Z2512" s="14"/>
      <c r="AA2512" s="51">
        <v>2014</v>
      </c>
      <c r="AB2512" s="51"/>
      <c r="AC2512" s="51"/>
      <c r="AD2512" s="20"/>
      <c r="AE2512" s="52">
        <v>2013</v>
      </c>
      <c r="AF2512" s="52"/>
      <c r="AG2512" s="52"/>
      <c r="AH2512" s="14"/>
      <c r="AI2512" s="52">
        <v>2012</v>
      </c>
      <c r="AJ2512" s="52"/>
      <c r="AK2512" s="52"/>
    </row>
    <row r="2513" spans="1:37">
      <c r="A2513" s="34"/>
      <c r="B2513" s="53" t="s">
        <v>1015</v>
      </c>
      <c r="C2513" s="55"/>
      <c r="D2513" s="57">
        <v>15.3</v>
      </c>
      <c r="E2513" s="55"/>
      <c r="F2513" s="54"/>
      <c r="G2513" s="55"/>
      <c r="H2513" s="59">
        <v>12</v>
      </c>
      <c r="I2513" s="55"/>
      <c r="J2513" s="54"/>
      <c r="K2513" s="55"/>
      <c r="L2513" s="59">
        <v>6.9</v>
      </c>
      <c r="M2513" s="55"/>
      <c r="N2513" s="54"/>
      <c r="O2513" s="55"/>
      <c r="P2513" s="57">
        <v>8.3000000000000007</v>
      </c>
      <c r="Q2513" s="55"/>
      <c r="R2513" s="54"/>
      <c r="S2513" s="55"/>
      <c r="T2513" s="59">
        <v>6.2</v>
      </c>
      <c r="U2513" s="55"/>
      <c r="V2513" s="54"/>
      <c r="W2513" s="55"/>
      <c r="X2513" s="59">
        <v>3.6</v>
      </c>
      <c r="Y2513" s="55"/>
      <c r="Z2513" s="54"/>
      <c r="AA2513" s="55"/>
      <c r="AB2513" s="57">
        <v>6.4</v>
      </c>
      <c r="AC2513" s="55"/>
      <c r="AD2513" s="54"/>
      <c r="AE2513" s="55"/>
      <c r="AF2513" s="59">
        <v>5.2</v>
      </c>
      <c r="AG2513" s="55"/>
      <c r="AH2513" s="54"/>
      <c r="AI2513" s="55"/>
      <c r="AJ2513" s="59">
        <v>3</v>
      </c>
      <c r="AK2513" s="55"/>
    </row>
    <row r="2514" spans="1:37">
      <c r="A2514" s="34"/>
      <c r="B2514" s="53"/>
      <c r="C2514" s="89"/>
      <c r="D2514" s="131"/>
      <c r="E2514" s="89"/>
      <c r="F2514" s="54"/>
      <c r="G2514" s="89"/>
      <c r="H2514" s="132"/>
      <c r="I2514" s="89"/>
      <c r="J2514" s="54"/>
      <c r="K2514" s="89"/>
      <c r="L2514" s="132"/>
      <c r="M2514" s="89"/>
      <c r="N2514" s="54"/>
      <c r="O2514" s="89"/>
      <c r="P2514" s="131"/>
      <c r="Q2514" s="89"/>
      <c r="R2514" s="54"/>
      <c r="S2514" s="89"/>
      <c r="T2514" s="132"/>
      <c r="U2514" s="89"/>
      <c r="V2514" s="54"/>
      <c r="W2514" s="89"/>
      <c r="X2514" s="132"/>
      <c r="Y2514" s="89"/>
      <c r="Z2514" s="54"/>
      <c r="AA2514" s="89"/>
      <c r="AB2514" s="131"/>
      <c r="AC2514" s="89"/>
      <c r="AD2514" s="54"/>
      <c r="AE2514" s="89"/>
      <c r="AF2514" s="132"/>
      <c r="AG2514" s="89"/>
      <c r="AH2514" s="54"/>
      <c r="AI2514" s="89"/>
      <c r="AJ2514" s="132"/>
      <c r="AK2514" s="89"/>
    </row>
    <row r="2515" spans="1:37">
      <c r="A2515" s="34"/>
      <c r="B2515" s="60" t="s">
        <v>1016</v>
      </c>
      <c r="C2515" s="61">
        <v>6.2</v>
      </c>
      <c r="D2515" s="61"/>
      <c r="E2515" s="41"/>
      <c r="F2515" s="41"/>
      <c r="G2515" s="62">
        <v>4.8</v>
      </c>
      <c r="H2515" s="62"/>
      <c r="I2515" s="41"/>
      <c r="J2515" s="41"/>
      <c r="K2515" s="62">
        <v>2.8</v>
      </c>
      <c r="L2515" s="62"/>
      <c r="M2515" s="41"/>
      <c r="N2515" s="41"/>
      <c r="O2515" s="61">
        <v>3.4</v>
      </c>
      <c r="P2515" s="61"/>
      <c r="Q2515" s="41"/>
      <c r="R2515" s="41"/>
      <c r="S2515" s="62">
        <v>2.5</v>
      </c>
      <c r="T2515" s="62"/>
      <c r="U2515" s="41"/>
      <c r="V2515" s="41"/>
      <c r="W2515" s="62">
        <v>1.5</v>
      </c>
      <c r="X2515" s="62"/>
      <c r="Y2515" s="41"/>
      <c r="Z2515" s="41"/>
      <c r="AA2515" s="61">
        <v>2.6</v>
      </c>
      <c r="AB2515" s="61"/>
      <c r="AC2515" s="41"/>
      <c r="AD2515" s="41"/>
      <c r="AE2515" s="62">
        <v>2.1</v>
      </c>
      <c r="AF2515" s="62"/>
      <c r="AG2515" s="41"/>
      <c r="AH2515" s="41"/>
      <c r="AI2515" s="62">
        <v>1.2</v>
      </c>
      <c r="AJ2515" s="62"/>
      <c r="AK2515" s="41"/>
    </row>
    <row r="2516" spans="1:37">
      <c r="A2516" s="34"/>
      <c r="B2516" s="60"/>
      <c r="C2516" s="61"/>
      <c r="D2516" s="61"/>
      <c r="E2516" s="41"/>
      <c r="F2516" s="41"/>
      <c r="G2516" s="62"/>
      <c r="H2516" s="62"/>
      <c r="I2516" s="41"/>
      <c r="J2516" s="41"/>
      <c r="K2516" s="62"/>
      <c r="L2516" s="62"/>
      <c r="M2516" s="41"/>
      <c r="N2516" s="41"/>
      <c r="O2516" s="61"/>
      <c r="P2516" s="61"/>
      <c r="Q2516" s="41"/>
      <c r="R2516" s="41"/>
      <c r="S2516" s="62"/>
      <c r="T2516" s="62"/>
      <c r="U2516" s="41"/>
      <c r="V2516" s="41"/>
      <c r="W2516" s="62"/>
      <c r="X2516" s="62"/>
      <c r="Y2516" s="41"/>
      <c r="Z2516" s="41"/>
      <c r="AA2516" s="61"/>
      <c r="AB2516" s="61"/>
      <c r="AC2516" s="41"/>
      <c r="AD2516" s="41"/>
      <c r="AE2516" s="62"/>
      <c r="AF2516" s="62"/>
      <c r="AG2516" s="41"/>
      <c r="AH2516" s="41"/>
      <c r="AI2516" s="62"/>
      <c r="AJ2516" s="62"/>
      <c r="AK2516" s="41"/>
    </row>
    <row r="2517" spans="1:37">
      <c r="A2517" s="34"/>
      <c r="B2517" s="37"/>
      <c r="C2517" s="37"/>
      <c r="D2517" s="37"/>
      <c r="E2517" s="37"/>
      <c r="F2517" s="37"/>
      <c r="G2517" s="37"/>
      <c r="H2517" s="37"/>
      <c r="I2517" s="37"/>
      <c r="J2517" s="37"/>
      <c r="K2517" s="37"/>
      <c r="L2517" s="37"/>
      <c r="M2517" s="37"/>
      <c r="N2517" s="37"/>
      <c r="O2517" s="37"/>
      <c r="P2517" s="37"/>
      <c r="Q2517" s="37"/>
      <c r="R2517" s="37"/>
      <c r="S2517" s="37"/>
      <c r="T2517" s="37"/>
      <c r="U2517" s="37"/>
      <c r="V2517" s="37"/>
      <c r="W2517" s="37"/>
      <c r="X2517" s="37"/>
      <c r="Y2517" s="37"/>
      <c r="Z2517" s="37"/>
      <c r="AA2517" s="37"/>
      <c r="AB2517" s="37"/>
      <c r="AC2517" s="37"/>
      <c r="AD2517" s="37"/>
      <c r="AE2517" s="37"/>
      <c r="AF2517" s="37"/>
      <c r="AG2517" s="37"/>
      <c r="AH2517" s="37"/>
      <c r="AI2517" s="37"/>
      <c r="AJ2517" s="37"/>
      <c r="AK2517" s="37"/>
    </row>
    <row r="2518" spans="1:37">
      <c r="A2518" s="34"/>
      <c r="B2518" s="41" t="s">
        <v>1017</v>
      </c>
      <c r="C2518" s="41"/>
      <c r="D2518" s="41"/>
      <c r="E2518" s="41"/>
      <c r="F2518" s="41"/>
      <c r="G2518" s="41"/>
      <c r="H2518" s="41"/>
      <c r="I2518" s="41"/>
      <c r="J2518" s="41"/>
      <c r="K2518" s="41"/>
      <c r="L2518" s="41"/>
      <c r="M2518" s="41"/>
      <c r="N2518" s="41"/>
      <c r="O2518" s="41"/>
      <c r="P2518" s="41"/>
      <c r="Q2518" s="41"/>
      <c r="R2518" s="41"/>
      <c r="S2518" s="41"/>
      <c r="T2518" s="41"/>
      <c r="U2518" s="41"/>
      <c r="V2518" s="41"/>
      <c r="W2518" s="41"/>
      <c r="X2518" s="41"/>
      <c r="Y2518" s="41"/>
      <c r="Z2518" s="41"/>
      <c r="AA2518" s="41"/>
      <c r="AB2518" s="41"/>
      <c r="AC2518" s="41"/>
      <c r="AD2518" s="41"/>
      <c r="AE2518" s="41"/>
      <c r="AF2518" s="41"/>
      <c r="AG2518" s="41"/>
      <c r="AH2518" s="41"/>
      <c r="AI2518" s="41"/>
      <c r="AJ2518" s="41"/>
      <c r="AK2518" s="41"/>
    </row>
    <row r="2519" spans="1:37">
      <c r="A2519" s="34"/>
      <c r="B2519" s="37"/>
      <c r="C2519" s="37"/>
      <c r="D2519" s="37"/>
      <c r="E2519" s="37"/>
      <c r="F2519" s="37"/>
      <c r="G2519" s="37"/>
      <c r="H2519" s="37"/>
      <c r="I2519" s="37"/>
      <c r="J2519" s="37"/>
      <c r="K2519" s="37"/>
      <c r="L2519" s="37"/>
      <c r="M2519" s="37"/>
      <c r="N2519" s="37"/>
      <c r="O2519" s="37"/>
      <c r="P2519" s="37"/>
      <c r="Q2519" s="37"/>
      <c r="R2519" s="37"/>
      <c r="S2519" s="37"/>
      <c r="T2519" s="37"/>
      <c r="U2519" s="37"/>
      <c r="V2519" s="37"/>
      <c r="W2519" s="37"/>
      <c r="X2519" s="37"/>
      <c r="Y2519" s="37"/>
      <c r="Z2519" s="37"/>
      <c r="AA2519" s="37"/>
      <c r="AB2519" s="37"/>
      <c r="AC2519" s="37"/>
      <c r="AD2519" s="37"/>
      <c r="AE2519" s="37"/>
      <c r="AF2519" s="37"/>
      <c r="AG2519" s="37"/>
      <c r="AH2519" s="37"/>
      <c r="AI2519" s="37"/>
      <c r="AJ2519" s="37"/>
      <c r="AK2519" s="37"/>
    </row>
    <row r="2520" spans="1:37" ht="25.5" customHeight="1">
      <c r="A2520" s="34"/>
      <c r="B2520" s="43" t="s">
        <v>1018</v>
      </c>
      <c r="C2520" s="43"/>
      <c r="D2520" s="43"/>
      <c r="E2520" s="43"/>
      <c r="F2520" s="43"/>
      <c r="G2520" s="43"/>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c r="AE2520" s="43"/>
      <c r="AF2520" s="43"/>
      <c r="AG2520" s="43"/>
      <c r="AH2520" s="43"/>
      <c r="AI2520" s="43"/>
      <c r="AJ2520" s="43"/>
      <c r="AK2520" s="43"/>
    </row>
    <row r="2521" spans="1:37">
      <c r="A2521" s="34"/>
      <c r="B2521" s="37"/>
      <c r="C2521" s="37"/>
      <c r="D2521" s="37"/>
      <c r="E2521" s="37"/>
      <c r="F2521" s="37"/>
      <c r="G2521" s="37"/>
      <c r="H2521" s="37"/>
      <c r="I2521" s="37"/>
      <c r="J2521" s="37"/>
      <c r="K2521" s="37"/>
      <c r="L2521" s="37"/>
      <c r="M2521" s="37"/>
      <c r="N2521" s="37"/>
      <c r="O2521" s="37"/>
      <c r="P2521" s="37"/>
      <c r="Q2521" s="37"/>
      <c r="R2521" s="37"/>
      <c r="S2521" s="37"/>
      <c r="T2521" s="37"/>
      <c r="U2521" s="37"/>
      <c r="V2521" s="37"/>
      <c r="W2521" s="37"/>
      <c r="X2521" s="37"/>
      <c r="Y2521" s="37"/>
      <c r="Z2521" s="37"/>
      <c r="AA2521" s="37"/>
      <c r="AB2521" s="37"/>
      <c r="AC2521" s="37"/>
      <c r="AD2521" s="37"/>
      <c r="AE2521" s="37"/>
      <c r="AF2521" s="37"/>
      <c r="AG2521" s="37"/>
      <c r="AH2521" s="37"/>
      <c r="AI2521" s="37"/>
      <c r="AJ2521" s="37"/>
      <c r="AK2521" s="37"/>
    </row>
    <row r="2522" spans="1:37">
      <c r="A2522" s="34"/>
      <c r="B2522" s="35" t="s">
        <v>1019</v>
      </c>
      <c r="C2522" s="35"/>
      <c r="D2522" s="35"/>
      <c r="E2522" s="35"/>
      <c r="F2522" s="35"/>
      <c r="G2522" s="35"/>
      <c r="H2522" s="35"/>
      <c r="I2522" s="35"/>
      <c r="J2522" s="35"/>
      <c r="K2522" s="35"/>
      <c r="L2522" s="35"/>
      <c r="M2522" s="35"/>
      <c r="N2522" s="35"/>
      <c r="O2522" s="35"/>
      <c r="P2522" s="35"/>
      <c r="Q2522" s="35"/>
      <c r="R2522" s="35"/>
      <c r="S2522" s="35"/>
      <c r="T2522" s="35"/>
      <c r="U2522" s="35"/>
      <c r="V2522" s="35"/>
      <c r="W2522" s="35"/>
      <c r="X2522" s="35"/>
      <c r="Y2522" s="35"/>
      <c r="Z2522" s="35"/>
      <c r="AA2522" s="35"/>
      <c r="AB2522" s="35"/>
      <c r="AC2522" s="35"/>
      <c r="AD2522" s="35"/>
      <c r="AE2522" s="35"/>
      <c r="AF2522" s="35"/>
      <c r="AG2522" s="35"/>
      <c r="AH2522" s="35"/>
      <c r="AI2522" s="35"/>
      <c r="AJ2522" s="35"/>
      <c r="AK2522" s="35"/>
    </row>
    <row r="2523" spans="1:37">
      <c r="A2523" s="34"/>
      <c r="B2523" s="27"/>
      <c r="C2523" s="27"/>
      <c r="D2523" s="27"/>
      <c r="E2523" s="27"/>
      <c r="F2523" s="27"/>
      <c r="G2523" s="27"/>
      <c r="H2523" s="27"/>
      <c r="I2523" s="27"/>
      <c r="J2523" s="27"/>
    </row>
    <row r="2524" spans="1:37">
      <c r="A2524" s="34"/>
      <c r="B2524" s="15"/>
      <c r="C2524" s="15"/>
      <c r="D2524" s="15"/>
      <c r="E2524" s="15"/>
      <c r="F2524" s="15"/>
      <c r="G2524" s="15"/>
      <c r="H2524" s="15"/>
      <c r="I2524" s="15"/>
      <c r="J2524" s="15"/>
    </row>
    <row r="2525" spans="1:37" ht="15.75" thickBot="1">
      <c r="A2525" s="34"/>
      <c r="B2525" s="14"/>
      <c r="C2525" s="84">
        <v>2014</v>
      </c>
      <c r="D2525" s="84"/>
      <c r="E2525" s="14"/>
      <c r="F2525" s="28">
        <v>2013</v>
      </c>
      <c r="G2525" s="28"/>
      <c r="H2525" s="14"/>
      <c r="I2525" s="28">
        <v>2012</v>
      </c>
      <c r="J2525" s="28"/>
    </row>
    <row r="2526" spans="1:37" ht="15.75" thickBot="1">
      <c r="A2526" s="34"/>
      <c r="B2526" s="14"/>
      <c r="C2526" s="51" t="s">
        <v>1020</v>
      </c>
      <c r="D2526" s="51"/>
      <c r="E2526" s="14"/>
      <c r="F2526" s="52" t="s">
        <v>1020</v>
      </c>
      <c r="G2526" s="52"/>
      <c r="H2526" s="14"/>
      <c r="I2526" s="52" t="s">
        <v>1020</v>
      </c>
      <c r="J2526" s="52"/>
    </row>
    <row r="2527" spans="1:37">
      <c r="A2527" s="34"/>
      <c r="B2527" s="53" t="s">
        <v>1021</v>
      </c>
      <c r="C2527" s="177">
        <v>139940</v>
      </c>
      <c r="D2527" s="55"/>
      <c r="E2527" s="54"/>
      <c r="F2527" s="179">
        <v>145277</v>
      </c>
      <c r="G2527" s="55"/>
      <c r="H2527" s="54"/>
      <c r="I2527" s="179">
        <v>236979</v>
      </c>
      <c r="J2527" s="55"/>
    </row>
    <row r="2528" spans="1:37">
      <c r="A2528" s="34"/>
      <c r="B2528" s="53"/>
      <c r="C2528" s="372"/>
      <c r="D2528" s="54"/>
      <c r="E2528" s="54"/>
      <c r="F2528" s="373"/>
      <c r="G2528" s="54"/>
      <c r="H2528" s="54"/>
      <c r="I2528" s="180"/>
      <c r="J2528" s="89"/>
    </row>
    <row r="2529" spans="1:37">
      <c r="A2529" s="34"/>
      <c r="B2529" s="60" t="s">
        <v>1022</v>
      </c>
      <c r="C2529" s="173">
        <v>51221</v>
      </c>
      <c r="D2529" s="41"/>
      <c r="E2529" s="41"/>
      <c r="F2529" s="174">
        <v>49093</v>
      </c>
      <c r="G2529" s="41"/>
      <c r="H2529" s="41"/>
      <c r="I2529" s="174">
        <v>45612</v>
      </c>
      <c r="J2529" s="41"/>
    </row>
    <row r="2530" spans="1:37">
      <c r="A2530" s="34"/>
      <c r="B2530" s="60"/>
      <c r="C2530" s="173"/>
      <c r="D2530" s="41"/>
      <c r="E2530" s="41"/>
      <c r="F2530" s="174"/>
      <c r="G2530" s="41"/>
      <c r="H2530" s="41"/>
      <c r="I2530" s="174"/>
      <c r="J2530" s="41"/>
    </row>
    <row r="2531" spans="1:37">
      <c r="A2531" s="34"/>
      <c r="B2531" s="44" t="s">
        <v>1023</v>
      </c>
      <c r="C2531" s="49" t="s">
        <v>1024</v>
      </c>
      <c r="D2531" s="287" t="s">
        <v>300</v>
      </c>
      <c r="E2531" s="23"/>
      <c r="F2531" s="50" t="s">
        <v>1025</v>
      </c>
      <c r="G2531" s="21" t="s">
        <v>300</v>
      </c>
      <c r="H2531" s="23"/>
      <c r="I2531" s="50" t="s">
        <v>1026</v>
      </c>
      <c r="J2531" s="21" t="s">
        <v>300</v>
      </c>
    </row>
    <row r="2532" spans="1:37">
      <c r="A2532" s="34"/>
      <c r="B2532" s="60" t="s">
        <v>1027</v>
      </c>
      <c r="C2532" s="61" t="s">
        <v>1028</v>
      </c>
      <c r="D2532" s="42" t="s">
        <v>300</v>
      </c>
      <c r="E2532" s="41"/>
      <c r="F2532" s="62" t="s">
        <v>274</v>
      </c>
      <c r="G2532" s="41"/>
      <c r="H2532" s="41"/>
      <c r="I2532" s="62" t="s">
        <v>1029</v>
      </c>
      <c r="J2532" s="39" t="s">
        <v>300</v>
      </c>
    </row>
    <row r="2533" spans="1:37" ht="15.75" thickBot="1">
      <c r="A2533" s="34"/>
      <c r="B2533" s="60"/>
      <c r="C2533" s="125"/>
      <c r="D2533" s="374"/>
      <c r="E2533" s="41"/>
      <c r="F2533" s="126"/>
      <c r="G2533" s="122"/>
      <c r="H2533" s="41"/>
      <c r="I2533" s="126"/>
      <c r="J2533" s="375"/>
    </row>
    <row r="2534" spans="1:37">
      <c r="A2534" s="34"/>
      <c r="B2534" s="53" t="s">
        <v>1030</v>
      </c>
      <c r="C2534" s="177">
        <v>144424</v>
      </c>
      <c r="D2534" s="55"/>
      <c r="E2534" s="54"/>
      <c r="F2534" s="179">
        <v>139940</v>
      </c>
      <c r="G2534" s="55"/>
      <c r="H2534" s="54"/>
      <c r="I2534" s="179">
        <v>145277</v>
      </c>
      <c r="J2534" s="55"/>
    </row>
    <row r="2535" spans="1:37" ht="15.75" thickBot="1">
      <c r="A2535" s="34"/>
      <c r="B2535" s="53"/>
      <c r="C2535" s="376"/>
      <c r="D2535" s="128"/>
      <c r="E2535" s="54"/>
      <c r="F2535" s="377"/>
      <c r="G2535" s="128"/>
      <c r="H2535" s="54"/>
      <c r="I2535" s="377"/>
      <c r="J2535" s="128"/>
    </row>
    <row r="2536" spans="1:37" ht="15.75" thickTop="1">
      <c r="A2536" s="34"/>
      <c r="B2536" s="149"/>
      <c r="C2536" s="149"/>
      <c r="D2536" s="149"/>
      <c r="E2536" s="149"/>
      <c r="F2536" s="149"/>
      <c r="G2536" s="149"/>
      <c r="H2536" s="149"/>
      <c r="I2536" s="149"/>
      <c r="J2536" s="149"/>
      <c r="K2536" s="149"/>
      <c r="L2536" s="149"/>
      <c r="M2536" s="149"/>
      <c r="N2536" s="149"/>
      <c r="O2536" s="149"/>
      <c r="P2536" s="149"/>
      <c r="Q2536" s="149"/>
      <c r="R2536" s="149"/>
      <c r="S2536" s="149"/>
      <c r="T2536" s="149"/>
      <c r="U2536" s="149"/>
      <c r="V2536" s="149"/>
      <c r="W2536" s="149"/>
      <c r="X2536" s="149"/>
      <c r="Y2536" s="149"/>
      <c r="Z2536" s="149"/>
      <c r="AA2536" s="149"/>
      <c r="AB2536" s="149"/>
      <c r="AC2536" s="149"/>
      <c r="AD2536" s="149"/>
      <c r="AE2536" s="149"/>
      <c r="AF2536" s="149"/>
      <c r="AG2536" s="149"/>
      <c r="AH2536" s="149"/>
      <c r="AI2536" s="149"/>
      <c r="AJ2536" s="149"/>
      <c r="AK2536" s="149"/>
    </row>
    <row r="2537" spans="1:37">
      <c r="A2537" s="34"/>
      <c r="B2537" s="15"/>
      <c r="C2537" s="15"/>
    </row>
    <row r="2538" spans="1:37" ht="127.5">
      <c r="A2538" s="34"/>
      <c r="B2538" s="29" t="s">
        <v>213</v>
      </c>
      <c r="C2538" s="30" t="s">
        <v>1031</v>
      </c>
    </row>
    <row r="2539" spans="1:37">
      <c r="A2539" s="34"/>
      <c r="B2539" s="15"/>
      <c r="C2539" s="15"/>
    </row>
    <row r="2540" spans="1:37" ht="38.25">
      <c r="A2540" s="34"/>
      <c r="B2540" s="29" t="s">
        <v>364</v>
      </c>
      <c r="C2540" s="30" t="s">
        <v>1032</v>
      </c>
    </row>
    <row r="2541" spans="1:37">
      <c r="A2541" s="34"/>
      <c r="B2541" s="37"/>
      <c r="C2541" s="37"/>
      <c r="D2541" s="37"/>
      <c r="E2541" s="37"/>
      <c r="F2541" s="37"/>
      <c r="G2541" s="37"/>
      <c r="H2541" s="37"/>
      <c r="I2541" s="37"/>
      <c r="J2541" s="37"/>
      <c r="K2541" s="37"/>
      <c r="L2541" s="37"/>
      <c r="M2541" s="37"/>
      <c r="N2541" s="37"/>
      <c r="O2541" s="37"/>
      <c r="P2541" s="37"/>
      <c r="Q2541" s="37"/>
      <c r="R2541" s="37"/>
      <c r="S2541" s="37"/>
      <c r="T2541" s="37"/>
      <c r="U2541" s="37"/>
      <c r="V2541" s="37"/>
      <c r="W2541" s="37"/>
      <c r="X2541" s="37"/>
      <c r="Y2541" s="37"/>
      <c r="Z2541" s="37"/>
      <c r="AA2541" s="37"/>
      <c r="AB2541" s="37"/>
      <c r="AC2541" s="37"/>
      <c r="AD2541" s="37"/>
      <c r="AE2541" s="37"/>
      <c r="AF2541" s="37"/>
      <c r="AG2541" s="37"/>
      <c r="AH2541" s="37"/>
      <c r="AI2541" s="37"/>
      <c r="AJ2541" s="37"/>
      <c r="AK2541" s="37"/>
    </row>
    <row r="2542" spans="1:37">
      <c r="A2542" s="34"/>
      <c r="B2542" s="39" t="s">
        <v>1033</v>
      </c>
      <c r="C2542" s="39"/>
      <c r="D2542" s="39"/>
      <c r="E2542" s="39"/>
      <c r="F2542" s="39"/>
      <c r="G2542" s="39"/>
      <c r="H2542" s="39"/>
      <c r="I2542" s="39"/>
      <c r="J2542" s="39"/>
      <c r="K2542" s="39"/>
      <c r="L2542" s="39"/>
      <c r="M2542" s="39"/>
      <c r="N2542" s="39"/>
      <c r="O2542" s="39"/>
      <c r="P2542" s="39"/>
      <c r="Q2542" s="39"/>
      <c r="R2542" s="39"/>
      <c r="S2542" s="39"/>
      <c r="T2542" s="39"/>
      <c r="U2542" s="39"/>
      <c r="V2542" s="39"/>
      <c r="W2542" s="39"/>
      <c r="X2542" s="39"/>
      <c r="Y2542" s="39"/>
      <c r="Z2542" s="39"/>
      <c r="AA2542" s="39"/>
      <c r="AB2542" s="39"/>
      <c r="AC2542" s="39"/>
      <c r="AD2542" s="39"/>
      <c r="AE2542" s="39"/>
      <c r="AF2542" s="39"/>
      <c r="AG2542" s="39"/>
      <c r="AH2542" s="39"/>
      <c r="AI2542" s="39"/>
      <c r="AJ2542" s="39"/>
      <c r="AK2542" s="39"/>
    </row>
    <row r="2543" spans="1:37">
      <c r="A2543" s="34"/>
      <c r="B2543" s="27"/>
      <c r="C2543" s="27"/>
      <c r="D2543" s="27"/>
      <c r="E2543" s="27"/>
      <c r="F2543" s="27"/>
      <c r="G2543" s="27"/>
      <c r="H2543" s="27"/>
      <c r="I2543" s="27"/>
      <c r="J2543" s="27"/>
      <c r="K2543" s="27"/>
      <c r="L2543" s="27"/>
      <c r="M2543" s="27"/>
    </row>
    <row r="2544" spans="1:37">
      <c r="A2544" s="34"/>
      <c r="B2544" s="15"/>
      <c r="C2544" s="15"/>
      <c r="D2544" s="15"/>
      <c r="E2544" s="15"/>
      <c r="F2544" s="15"/>
      <c r="G2544" s="15"/>
      <c r="H2544" s="15"/>
      <c r="I2544" s="15"/>
      <c r="J2544" s="15"/>
      <c r="K2544" s="15"/>
      <c r="L2544" s="15"/>
      <c r="M2544" s="15"/>
    </row>
    <row r="2545" spans="1:37" ht="15.75" thickBot="1">
      <c r="A2545" s="34"/>
      <c r="B2545" s="14"/>
      <c r="C2545" s="84">
        <v>2014</v>
      </c>
      <c r="D2545" s="84"/>
      <c r="E2545" s="84"/>
      <c r="F2545" s="14"/>
      <c r="G2545" s="28">
        <v>2013</v>
      </c>
      <c r="H2545" s="28"/>
      <c r="I2545" s="28"/>
      <c r="J2545" s="14"/>
      <c r="K2545" s="28">
        <v>2012</v>
      </c>
      <c r="L2545" s="28"/>
      <c r="M2545" s="28"/>
    </row>
    <row r="2546" spans="1:37" ht="15.75" thickBot="1">
      <c r="A2546" s="34"/>
      <c r="B2546" s="14"/>
      <c r="C2546" s="51" t="s">
        <v>1034</v>
      </c>
      <c r="D2546" s="51"/>
      <c r="E2546" s="51"/>
      <c r="F2546" s="14"/>
      <c r="G2546" s="52" t="s">
        <v>1035</v>
      </c>
      <c r="H2546" s="52"/>
      <c r="I2546" s="52"/>
      <c r="J2546" s="14"/>
      <c r="K2546" s="52" t="s">
        <v>1036</v>
      </c>
      <c r="L2546" s="52"/>
      <c r="M2546" s="52"/>
    </row>
    <row r="2547" spans="1:37">
      <c r="A2547" s="34"/>
      <c r="B2547" s="78" t="s">
        <v>1037</v>
      </c>
      <c r="C2547" s="177">
        <v>45235</v>
      </c>
      <c r="D2547" s="177"/>
      <c r="E2547" s="55"/>
      <c r="F2547" s="54"/>
      <c r="G2547" s="179">
        <v>54430</v>
      </c>
      <c r="H2547" s="179"/>
      <c r="I2547" s="55"/>
      <c r="J2547" s="54"/>
      <c r="K2547" s="179">
        <v>111980</v>
      </c>
      <c r="L2547" s="179"/>
      <c r="M2547" s="55"/>
    </row>
    <row r="2548" spans="1:37">
      <c r="A2548" s="34"/>
      <c r="B2548" s="78"/>
      <c r="C2548" s="178"/>
      <c r="D2548" s="178"/>
      <c r="E2548" s="89"/>
      <c r="F2548" s="54"/>
      <c r="G2548" s="180"/>
      <c r="H2548" s="180"/>
      <c r="I2548" s="89"/>
      <c r="J2548" s="54"/>
      <c r="K2548" s="180"/>
      <c r="L2548" s="180"/>
      <c r="M2548" s="89"/>
    </row>
    <row r="2549" spans="1:37" ht="26.25">
      <c r="A2549" s="34"/>
      <c r="B2549" s="12" t="s">
        <v>1038</v>
      </c>
      <c r="C2549" s="61">
        <v>147.5</v>
      </c>
      <c r="D2549" s="61"/>
      <c r="E2549" s="151" t="s">
        <v>420</v>
      </c>
      <c r="F2549" s="14"/>
      <c r="G2549" s="62">
        <v>197.5</v>
      </c>
      <c r="H2549" s="62"/>
      <c r="I2549" s="95" t="s">
        <v>420</v>
      </c>
      <c r="J2549" s="14"/>
      <c r="K2549" s="62">
        <v>162.5</v>
      </c>
      <c r="L2549" s="62"/>
      <c r="M2549" s="95" t="s">
        <v>420</v>
      </c>
    </row>
    <row r="2550" spans="1:37">
      <c r="A2550" s="34"/>
      <c r="B2550" s="78" t="s">
        <v>1039</v>
      </c>
      <c r="C2550" s="54"/>
      <c r="D2550" s="56">
        <v>3.4</v>
      </c>
      <c r="E2550" s="54"/>
      <c r="F2550" s="54"/>
      <c r="G2550" s="54"/>
      <c r="H2550" s="58">
        <v>4.8</v>
      </c>
      <c r="I2550" s="54"/>
      <c r="J2550" s="54"/>
      <c r="K2550" s="54"/>
      <c r="L2550" s="58">
        <v>8</v>
      </c>
      <c r="M2550" s="54"/>
    </row>
    <row r="2551" spans="1:37">
      <c r="A2551" s="34"/>
      <c r="B2551" s="78"/>
      <c r="C2551" s="54"/>
      <c r="D2551" s="56"/>
      <c r="E2551" s="54"/>
      <c r="F2551" s="54"/>
      <c r="G2551" s="54"/>
      <c r="H2551" s="58"/>
      <c r="I2551" s="54"/>
      <c r="J2551" s="54"/>
      <c r="K2551" s="54"/>
      <c r="L2551" s="58"/>
      <c r="M2551" s="54"/>
    </row>
    <row r="2552" spans="1:37">
      <c r="A2552" s="34"/>
      <c r="B2552" s="39" t="s">
        <v>1040</v>
      </c>
      <c r="C2552" s="41"/>
      <c r="D2552" s="70">
        <v>2.9</v>
      </c>
      <c r="E2552" s="41"/>
      <c r="F2552" s="41"/>
      <c r="G2552" s="41"/>
      <c r="H2552" s="73">
        <v>4.4000000000000004</v>
      </c>
      <c r="I2552" s="41"/>
      <c r="J2552" s="41"/>
      <c r="K2552" s="41"/>
      <c r="L2552" s="73">
        <v>7.8</v>
      </c>
      <c r="M2552" s="41"/>
    </row>
    <row r="2553" spans="1:37">
      <c r="A2553" s="34"/>
      <c r="B2553" s="39"/>
      <c r="C2553" s="41"/>
      <c r="D2553" s="70"/>
      <c r="E2553" s="41"/>
      <c r="F2553" s="41"/>
      <c r="G2553" s="41"/>
      <c r="H2553" s="73"/>
      <c r="I2553" s="41"/>
      <c r="J2553" s="41"/>
      <c r="K2553" s="41"/>
      <c r="L2553" s="73"/>
      <c r="M2553" s="41"/>
    </row>
    <row r="2554" spans="1:37">
      <c r="A2554" s="34"/>
      <c r="B2554" s="78" t="s">
        <v>1041</v>
      </c>
      <c r="C2554" s="372">
        <v>4810</v>
      </c>
      <c r="D2554" s="372"/>
      <c r="E2554" s="54"/>
      <c r="F2554" s="54"/>
      <c r="G2554" s="373">
        <v>4177</v>
      </c>
      <c r="H2554" s="373"/>
      <c r="I2554" s="54"/>
      <c r="J2554" s="54"/>
      <c r="K2554" s="373">
        <v>6399</v>
      </c>
      <c r="L2554" s="373"/>
      <c r="M2554" s="54"/>
    </row>
    <row r="2555" spans="1:37">
      <c r="A2555" s="34"/>
      <c r="B2555" s="78"/>
      <c r="C2555" s="372"/>
      <c r="D2555" s="372"/>
      <c r="E2555" s="54"/>
      <c r="F2555" s="54"/>
      <c r="G2555" s="373"/>
      <c r="H2555" s="373"/>
      <c r="I2555" s="54"/>
      <c r="J2555" s="54"/>
      <c r="K2555" s="373"/>
      <c r="L2555" s="373"/>
      <c r="M2555" s="54"/>
    </row>
    <row r="2556" spans="1:37">
      <c r="A2556" s="34"/>
      <c r="B2556" s="37"/>
      <c r="C2556" s="37"/>
      <c r="D2556" s="37"/>
      <c r="E2556" s="37"/>
      <c r="F2556" s="37"/>
      <c r="G2556" s="37"/>
      <c r="H2556" s="37"/>
      <c r="I2556" s="37"/>
      <c r="J2556" s="37"/>
      <c r="K2556" s="37"/>
      <c r="L2556" s="37"/>
      <c r="M2556" s="37"/>
      <c r="N2556" s="37"/>
      <c r="O2556" s="37"/>
      <c r="P2556" s="37"/>
      <c r="Q2556" s="37"/>
      <c r="R2556" s="37"/>
      <c r="S2556" s="37"/>
      <c r="T2556" s="37"/>
      <c r="U2556" s="37"/>
      <c r="V2556" s="37"/>
      <c r="W2556" s="37"/>
      <c r="X2556" s="37"/>
      <c r="Y2556" s="37"/>
      <c r="Z2556" s="37"/>
      <c r="AA2556" s="37"/>
      <c r="AB2556" s="37"/>
      <c r="AC2556" s="37"/>
      <c r="AD2556" s="37"/>
      <c r="AE2556" s="37"/>
      <c r="AF2556" s="37"/>
      <c r="AG2556" s="37"/>
      <c r="AH2556" s="37"/>
      <c r="AI2556" s="37"/>
      <c r="AJ2556" s="37"/>
      <c r="AK2556" s="37"/>
    </row>
    <row r="2557" spans="1:37">
      <c r="A2557" s="34"/>
      <c r="B2557" s="35" t="s">
        <v>1042</v>
      </c>
      <c r="C2557" s="35"/>
      <c r="D2557" s="35"/>
      <c r="E2557" s="35"/>
      <c r="F2557" s="35"/>
      <c r="G2557" s="35"/>
      <c r="H2557" s="35"/>
      <c r="I2557" s="35"/>
      <c r="J2557" s="35"/>
      <c r="K2557" s="35"/>
      <c r="L2557" s="35"/>
      <c r="M2557" s="35"/>
      <c r="N2557" s="35"/>
      <c r="O2557" s="35"/>
      <c r="P2557" s="35"/>
      <c r="Q2557" s="35"/>
      <c r="R2557" s="35"/>
      <c r="S2557" s="35"/>
      <c r="T2557" s="35"/>
      <c r="U2557" s="35"/>
      <c r="V2557" s="35"/>
      <c r="W2557" s="35"/>
      <c r="X2557" s="35"/>
      <c r="Y2557" s="35"/>
      <c r="Z2557" s="35"/>
      <c r="AA2557" s="35"/>
      <c r="AB2557" s="35"/>
      <c r="AC2557" s="35"/>
      <c r="AD2557" s="35"/>
      <c r="AE2557" s="35"/>
      <c r="AF2557" s="35"/>
      <c r="AG2557" s="35"/>
      <c r="AH2557" s="35"/>
      <c r="AI2557" s="35"/>
      <c r="AJ2557" s="35"/>
      <c r="AK2557" s="35"/>
    </row>
    <row r="2558" spans="1:37">
      <c r="A2558" s="34"/>
      <c r="B2558" s="27"/>
      <c r="C2558" s="27"/>
      <c r="D2558" s="27"/>
      <c r="E2558" s="27"/>
      <c r="F2558" s="27"/>
      <c r="G2558" s="27"/>
      <c r="H2558" s="27"/>
      <c r="I2558" s="27"/>
      <c r="J2558" s="27"/>
    </row>
    <row r="2559" spans="1:37">
      <c r="A2559" s="34"/>
      <c r="B2559" s="15"/>
      <c r="C2559" s="15"/>
      <c r="D2559" s="15"/>
      <c r="E2559" s="15"/>
      <c r="F2559" s="15"/>
      <c r="G2559" s="15"/>
      <c r="H2559" s="15"/>
      <c r="I2559" s="15"/>
      <c r="J2559" s="15"/>
    </row>
    <row r="2560" spans="1:37" ht="15.75" thickBot="1">
      <c r="A2560" s="34"/>
      <c r="B2560" s="14"/>
      <c r="C2560" s="84">
        <v>2014</v>
      </c>
      <c r="D2560" s="84"/>
      <c r="E2560" s="14"/>
      <c r="F2560" s="28">
        <v>2013</v>
      </c>
      <c r="G2560" s="28"/>
      <c r="H2560" s="14"/>
      <c r="I2560" s="28">
        <v>2012</v>
      </c>
      <c r="J2560" s="28"/>
    </row>
    <row r="2561" spans="1:37" ht="15.75" thickBot="1">
      <c r="A2561" s="34"/>
      <c r="B2561" s="14"/>
      <c r="C2561" s="51" t="s">
        <v>1043</v>
      </c>
      <c r="D2561" s="51"/>
      <c r="E2561" s="14"/>
      <c r="F2561" s="52" t="s">
        <v>1043</v>
      </c>
      <c r="G2561" s="52"/>
      <c r="H2561" s="14"/>
      <c r="I2561" s="52" t="s">
        <v>1043</v>
      </c>
      <c r="J2561" s="52"/>
    </row>
    <row r="2562" spans="1:37">
      <c r="A2562" s="34"/>
      <c r="B2562" s="53" t="s">
        <v>1044</v>
      </c>
      <c r="C2562" s="177">
        <v>65912</v>
      </c>
      <c r="D2562" s="55"/>
      <c r="E2562" s="54"/>
      <c r="F2562" s="179">
        <v>64969</v>
      </c>
      <c r="G2562" s="55"/>
      <c r="H2562" s="54"/>
      <c r="I2562" s="179">
        <v>42996</v>
      </c>
      <c r="J2562" s="55"/>
    </row>
    <row r="2563" spans="1:37">
      <c r="A2563" s="34"/>
      <c r="B2563" s="53"/>
      <c r="C2563" s="372"/>
      <c r="D2563" s="54"/>
      <c r="E2563" s="54"/>
      <c r="F2563" s="373"/>
      <c r="G2563" s="54"/>
      <c r="H2563" s="54"/>
      <c r="I2563" s="180"/>
      <c r="J2563" s="89"/>
    </row>
    <row r="2564" spans="1:37">
      <c r="A2564" s="34"/>
      <c r="B2564" s="60" t="s">
        <v>1022</v>
      </c>
      <c r="C2564" s="173">
        <v>20422</v>
      </c>
      <c r="D2564" s="41"/>
      <c r="E2564" s="41"/>
      <c r="F2564" s="174">
        <v>22201</v>
      </c>
      <c r="G2564" s="41"/>
      <c r="H2564" s="41"/>
      <c r="I2564" s="174">
        <v>24686</v>
      </c>
      <c r="J2564" s="41"/>
    </row>
    <row r="2565" spans="1:37">
      <c r="A2565" s="34"/>
      <c r="B2565" s="60"/>
      <c r="C2565" s="173"/>
      <c r="D2565" s="41"/>
      <c r="E2565" s="41"/>
      <c r="F2565" s="174"/>
      <c r="G2565" s="41"/>
      <c r="H2565" s="41"/>
      <c r="I2565" s="174"/>
      <c r="J2565" s="41"/>
    </row>
    <row r="2566" spans="1:37">
      <c r="A2566" s="34"/>
      <c r="B2566" s="53" t="s">
        <v>1023</v>
      </c>
      <c r="C2566" s="63" t="s">
        <v>1045</v>
      </c>
      <c r="D2566" s="289" t="s">
        <v>300</v>
      </c>
      <c r="E2566" s="54"/>
      <c r="F2566" s="64" t="s">
        <v>1046</v>
      </c>
      <c r="G2566" s="78" t="s">
        <v>300</v>
      </c>
      <c r="H2566" s="54"/>
      <c r="I2566" s="64" t="s">
        <v>274</v>
      </c>
      <c r="J2566" s="54"/>
    </row>
    <row r="2567" spans="1:37">
      <c r="A2567" s="34"/>
      <c r="B2567" s="53"/>
      <c r="C2567" s="63"/>
      <c r="D2567" s="289"/>
      <c r="E2567" s="54"/>
      <c r="F2567" s="64"/>
      <c r="G2567" s="78"/>
      <c r="H2567" s="54"/>
      <c r="I2567" s="64"/>
      <c r="J2567" s="54"/>
    </row>
    <row r="2568" spans="1:37" ht="15.75" thickBot="1">
      <c r="A2568" s="34"/>
      <c r="B2568" s="30" t="s">
        <v>1047</v>
      </c>
      <c r="C2568" s="345" t="s">
        <v>1048</v>
      </c>
      <c r="D2568" s="346" t="s">
        <v>300</v>
      </c>
      <c r="E2568" s="14"/>
      <c r="F2568" s="347" t="s">
        <v>1049</v>
      </c>
      <c r="G2568" s="348" t="s">
        <v>300</v>
      </c>
      <c r="H2568" s="14"/>
      <c r="I2568" s="347" t="s">
        <v>1050</v>
      </c>
      <c r="J2568" s="348" t="s">
        <v>300</v>
      </c>
    </row>
    <row r="2569" spans="1:37">
      <c r="A2569" s="34"/>
      <c r="B2569" s="53" t="s">
        <v>1051</v>
      </c>
      <c r="C2569" s="177">
        <v>63665</v>
      </c>
      <c r="D2569" s="55"/>
      <c r="E2569" s="54"/>
      <c r="F2569" s="179">
        <v>65912</v>
      </c>
      <c r="G2569" s="55"/>
      <c r="H2569" s="54"/>
      <c r="I2569" s="179">
        <v>64969</v>
      </c>
      <c r="J2569" s="55"/>
    </row>
    <row r="2570" spans="1:37" ht="15.75" thickBot="1">
      <c r="A2570" s="34"/>
      <c r="B2570" s="53"/>
      <c r="C2570" s="376"/>
      <c r="D2570" s="128"/>
      <c r="E2570" s="54"/>
      <c r="F2570" s="377"/>
      <c r="G2570" s="128"/>
      <c r="H2570" s="54"/>
      <c r="I2570" s="377"/>
      <c r="J2570" s="128"/>
    </row>
    <row r="2571" spans="1:37" ht="15.75" thickTop="1">
      <c r="A2571" s="34"/>
      <c r="B2571" s="41"/>
      <c r="C2571" s="41"/>
      <c r="D2571" s="41"/>
      <c r="E2571" s="41"/>
      <c r="F2571" s="41"/>
      <c r="G2571" s="41"/>
      <c r="H2571" s="41"/>
      <c r="I2571" s="41"/>
      <c r="J2571" s="41"/>
      <c r="K2571" s="41"/>
      <c r="L2571" s="41"/>
      <c r="M2571" s="41"/>
      <c r="N2571" s="41"/>
      <c r="O2571" s="41"/>
      <c r="P2571" s="41"/>
      <c r="Q2571" s="41"/>
      <c r="R2571" s="41"/>
      <c r="S2571" s="41"/>
      <c r="T2571" s="41"/>
      <c r="U2571" s="41"/>
      <c r="V2571" s="41"/>
      <c r="W2571" s="41"/>
      <c r="X2571" s="41"/>
      <c r="Y2571" s="41"/>
      <c r="Z2571" s="41"/>
      <c r="AA2571" s="41"/>
      <c r="AB2571" s="41"/>
      <c r="AC2571" s="41"/>
      <c r="AD2571" s="41"/>
      <c r="AE2571" s="41"/>
      <c r="AF2571" s="41"/>
      <c r="AG2571" s="41"/>
      <c r="AH2571" s="41"/>
      <c r="AI2571" s="41"/>
      <c r="AJ2571" s="41"/>
      <c r="AK2571" s="41"/>
    </row>
    <row r="2572" spans="1:37">
      <c r="A2572" s="34"/>
      <c r="B2572" s="15"/>
      <c r="C2572" s="15"/>
    </row>
    <row r="2573" spans="1:37" ht="114.75">
      <c r="A2573" s="34"/>
      <c r="B2573" s="29" t="s">
        <v>213</v>
      </c>
      <c r="C2573" s="30" t="s">
        <v>1052</v>
      </c>
    </row>
    <row r="2574" spans="1:37">
      <c r="A2574" s="34"/>
      <c r="B2574" s="37"/>
      <c r="C2574" s="37"/>
      <c r="D2574" s="37"/>
      <c r="E2574" s="37"/>
      <c r="F2574" s="37"/>
      <c r="G2574" s="37"/>
      <c r="H2574" s="37"/>
      <c r="I2574" s="37"/>
      <c r="J2574" s="37"/>
      <c r="K2574" s="37"/>
      <c r="L2574" s="37"/>
      <c r="M2574" s="37"/>
      <c r="N2574" s="37"/>
      <c r="O2574" s="37"/>
      <c r="P2574" s="37"/>
      <c r="Q2574" s="37"/>
      <c r="R2574" s="37"/>
      <c r="S2574" s="37"/>
      <c r="T2574" s="37"/>
      <c r="U2574" s="37"/>
      <c r="V2574" s="37"/>
      <c r="W2574" s="37"/>
      <c r="X2574" s="37"/>
      <c r="Y2574" s="37"/>
      <c r="Z2574" s="37"/>
      <c r="AA2574" s="37"/>
      <c r="AB2574" s="37"/>
      <c r="AC2574" s="37"/>
      <c r="AD2574" s="37"/>
      <c r="AE2574" s="37"/>
      <c r="AF2574" s="37"/>
      <c r="AG2574" s="37"/>
      <c r="AH2574" s="37"/>
      <c r="AI2574" s="37"/>
      <c r="AJ2574" s="37"/>
      <c r="AK2574" s="37"/>
    </row>
    <row r="2575" spans="1:37">
      <c r="A2575" s="34"/>
      <c r="B2575" s="39" t="s">
        <v>1053</v>
      </c>
      <c r="C2575" s="39"/>
      <c r="D2575" s="39"/>
      <c r="E2575" s="39"/>
      <c r="F2575" s="39"/>
      <c r="G2575" s="39"/>
      <c r="H2575" s="39"/>
      <c r="I2575" s="39"/>
      <c r="J2575" s="39"/>
      <c r="K2575" s="39"/>
      <c r="L2575" s="39"/>
      <c r="M2575" s="39"/>
      <c r="N2575" s="39"/>
      <c r="O2575" s="39"/>
      <c r="P2575" s="39"/>
      <c r="Q2575" s="39"/>
      <c r="R2575" s="39"/>
      <c r="S2575" s="39"/>
      <c r="T2575" s="39"/>
      <c r="U2575" s="39"/>
      <c r="V2575" s="39"/>
      <c r="W2575" s="39"/>
      <c r="X2575" s="39"/>
      <c r="Y2575" s="39"/>
      <c r="Z2575" s="39"/>
      <c r="AA2575" s="39"/>
      <c r="AB2575" s="39"/>
      <c r="AC2575" s="39"/>
      <c r="AD2575" s="39"/>
      <c r="AE2575" s="39"/>
      <c r="AF2575" s="39"/>
      <c r="AG2575" s="39"/>
      <c r="AH2575" s="39"/>
      <c r="AI2575" s="39"/>
      <c r="AJ2575" s="39"/>
      <c r="AK2575" s="39"/>
    </row>
    <row r="2576" spans="1:37">
      <c r="A2576" s="34"/>
      <c r="B2576" s="27"/>
      <c r="C2576" s="27"/>
      <c r="D2576" s="27"/>
      <c r="E2576" s="27"/>
      <c r="F2576" s="27"/>
      <c r="G2576" s="27"/>
      <c r="H2576" s="27"/>
      <c r="I2576" s="27"/>
    </row>
    <row r="2577" spans="1:37">
      <c r="A2577" s="34"/>
      <c r="B2577" s="15"/>
      <c r="C2577" s="15"/>
      <c r="D2577" s="15"/>
      <c r="E2577" s="15"/>
      <c r="F2577" s="15"/>
      <c r="G2577" s="15"/>
      <c r="H2577" s="15"/>
      <c r="I2577" s="15"/>
    </row>
    <row r="2578" spans="1:37" ht="15.75" thickBot="1">
      <c r="A2578" s="34"/>
      <c r="B2578" s="14"/>
      <c r="C2578" s="84">
        <v>2014</v>
      </c>
      <c r="D2578" s="84"/>
      <c r="E2578" s="84"/>
      <c r="F2578" s="14"/>
      <c r="G2578" s="28">
        <v>2013</v>
      </c>
      <c r="H2578" s="28"/>
      <c r="I2578" s="28"/>
    </row>
    <row r="2579" spans="1:37" ht="15.75" thickBot="1">
      <c r="A2579" s="34"/>
      <c r="B2579" s="14"/>
      <c r="C2579" s="51" t="s">
        <v>1034</v>
      </c>
      <c r="D2579" s="51"/>
      <c r="E2579" s="51"/>
      <c r="F2579" s="14"/>
      <c r="G2579" s="52" t="s">
        <v>1035</v>
      </c>
      <c r="H2579" s="52"/>
      <c r="I2579" s="52"/>
    </row>
    <row r="2580" spans="1:37">
      <c r="A2580" s="34"/>
      <c r="B2580" s="78" t="s">
        <v>1054</v>
      </c>
      <c r="C2580" s="177">
        <v>20751</v>
      </c>
      <c r="D2580" s="177"/>
      <c r="E2580" s="55"/>
      <c r="F2580" s="54"/>
      <c r="G2580" s="179">
        <v>19760</v>
      </c>
      <c r="H2580" s="179"/>
      <c r="I2580" s="55"/>
    </row>
    <row r="2581" spans="1:37">
      <c r="A2581" s="34"/>
      <c r="B2581" s="78"/>
      <c r="C2581" s="178"/>
      <c r="D2581" s="178"/>
      <c r="E2581" s="89"/>
      <c r="F2581" s="54"/>
      <c r="G2581" s="373"/>
      <c r="H2581" s="373"/>
      <c r="I2581" s="54"/>
    </row>
    <row r="2582" spans="1:37" ht="26.25">
      <c r="A2582" s="34"/>
      <c r="B2582" s="12" t="s">
        <v>1055</v>
      </c>
      <c r="C2582" s="61">
        <v>147.5</v>
      </c>
      <c r="D2582" s="61"/>
      <c r="E2582" s="151" t="s">
        <v>420</v>
      </c>
      <c r="F2582" s="14"/>
      <c r="G2582" s="62">
        <v>197.5</v>
      </c>
      <c r="H2582" s="62"/>
      <c r="I2582" s="95" t="s">
        <v>420</v>
      </c>
    </row>
    <row r="2583" spans="1:37">
      <c r="A2583" s="34"/>
      <c r="B2583" s="78" t="s">
        <v>1056</v>
      </c>
      <c r="C2583" s="54"/>
      <c r="D2583" s="56">
        <v>1.2</v>
      </c>
      <c r="E2583" s="54"/>
      <c r="F2583" s="54"/>
      <c r="G2583" s="54"/>
      <c r="H2583" s="58">
        <v>1.3</v>
      </c>
      <c r="I2583" s="54"/>
    </row>
    <row r="2584" spans="1:37">
      <c r="A2584" s="34"/>
      <c r="B2584" s="78"/>
      <c r="C2584" s="54"/>
      <c r="D2584" s="56"/>
      <c r="E2584" s="54"/>
      <c r="F2584" s="54"/>
      <c r="G2584" s="54"/>
      <c r="H2584" s="58"/>
      <c r="I2584" s="54"/>
    </row>
    <row r="2585" spans="1:37">
      <c r="A2585" s="34"/>
      <c r="B2585" s="37"/>
      <c r="C2585" s="37"/>
      <c r="D2585" s="37"/>
      <c r="E2585" s="37"/>
      <c r="F2585" s="37"/>
      <c r="G2585" s="37"/>
      <c r="H2585" s="37"/>
      <c r="I2585" s="37"/>
      <c r="J2585" s="37"/>
      <c r="K2585" s="37"/>
      <c r="L2585" s="37"/>
      <c r="M2585" s="37"/>
      <c r="N2585" s="37"/>
      <c r="O2585" s="37"/>
      <c r="P2585" s="37"/>
      <c r="Q2585" s="37"/>
      <c r="R2585" s="37"/>
      <c r="S2585" s="37"/>
      <c r="T2585" s="37"/>
      <c r="U2585" s="37"/>
      <c r="V2585" s="37"/>
      <c r="W2585" s="37"/>
      <c r="X2585" s="37"/>
      <c r="Y2585" s="37"/>
      <c r="Z2585" s="37"/>
      <c r="AA2585" s="37"/>
      <c r="AB2585" s="37"/>
      <c r="AC2585" s="37"/>
      <c r="AD2585" s="37"/>
      <c r="AE2585" s="37"/>
      <c r="AF2585" s="37"/>
      <c r="AG2585" s="37"/>
      <c r="AH2585" s="37"/>
      <c r="AI2585" s="37"/>
      <c r="AJ2585" s="37"/>
      <c r="AK2585" s="37"/>
    </row>
    <row r="2586" spans="1:37">
      <c r="A2586" s="34"/>
      <c r="B2586" s="35" t="s">
        <v>1057</v>
      </c>
      <c r="C2586" s="35"/>
      <c r="D2586" s="35"/>
      <c r="E2586" s="35"/>
      <c r="F2586" s="35"/>
      <c r="G2586" s="35"/>
      <c r="H2586" s="35"/>
      <c r="I2586" s="35"/>
      <c r="J2586" s="35"/>
      <c r="K2586" s="35"/>
      <c r="L2586" s="35"/>
      <c r="M2586" s="35"/>
      <c r="N2586" s="35"/>
      <c r="O2586" s="35"/>
      <c r="P2586" s="35"/>
      <c r="Q2586" s="35"/>
      <c r="R2586" s="35"/>
      <c r="S2586" s="35"/>
      <c r="T2586" s="35"/>
      <c r="U2586" s="35"/>
      <c r="V2586" s="35"/>
      <c r="W2586" s="35"/>
      <c r="X2586" s="35"/>
      <c r="Y2586" s="35"/>
      <c r="Z2586" s="35"/>
      <c r="AA2586" s="35"/>
      <c r="AB2586" s="35"/>
      <c r="AC2586" s="35"/>
      <c r="AD2586" s="35"/>
      <c r="AE2586" s="35"/>
      <c r="AF2586" s="35"/>
      <c r="AG2586" s="35"/>
      <c r="AH2586" s="35"/>
      <c r="AI2586" s="35"/>
      <c r="AJ2586" s="35"/>
      <c r="AK2586" s="35"/>
    </row>
    <row r="2587" spans="1:37">
      <c r="A2587" s="34"/>
      <c r="B2587" s="27"/>
      <c r="C2587" s="27"/>
      <c r="D2587" s="27"/>
      <c r="E2587" s="27"/>
      <c r="F2587" s="27"/>
      <c r="G2587" s="27"/>
      <c r="H2587" s="27"/>
      <c r="I2587" s="27"/>
      <c r="J2587" s="27"/>
      <c r="K2587" s="27"/>
      <c r="L2587" s="27"/>
      <c r="M2587" s="27"/>
      <c r="N2587" s="27"/>
      <c r="O2587" s="27"/>
      <c r="P2587" s="27"/>
      <c r="Q2587" s="27"/>
      <c r="R2587" s="27"/>
      <c r="S2587" s="27"/>
      <c r="T2587" s="27"/>
      <c r="U2587" s="27"/>
      <c r="V2587" s="27"/>
      <c r="W2587" s="27"/>
      <c r="X2587" s="27"/>
      <c r="Y2587" s="27"/>
    </row>
    <row r="2588" spans="1:37">
      <c r="A2588" s="34"/>
      <c r="B2588" s="15"/>
      <c r="C2588" s="15"/>
      <c r="D2588" s="15"/>
      <c r="E2588" s="15"/>
      <c r="F2588" s="15"/>
      <c r="G2588" s="15"/>
      <c r="H2588" s="15"/>
      <c r="I2588" s="15"/>
      <c r="J2588" s="15"/>
      <c r="K2588" s="15"/>
      <c r="L2588" s="15"/>
      <c r="M2588" s="15"/>
      <c r="N2588" s="15"/>
      <c r="O2588" s="15"/>
      <c r="P2588" s="15"/>
      <c r="Q2588" s="15"/>
      <c r="R2588" s="15"/>
      <c r="S2588" s="15"/>
      <c r="T2588" s="15"/>
      <c r="U2588" s="15"/>
      <c r="V2588" s="15"/>
      <c r="W2588" s="15"/>
      <c r="X2588" s="15"/>
      <c r="Y2588" s="15"/>
    </row>
    <row r="2589" spans="1:37" ht="15.75" thickBot="1">
      <c r="A2589" s="34"/>
      <c r="B2589" s="14"/>
      <c r="C2589" s="28" t="s">
        <v>1058</v>
      </c>
      <c r="D2589" s="28"/>
      <c r="E2589" s="28"/>
      <c r="F2589" s="28"/>
      <c r="G2589" s="28"/>
      <c r="H2589" s="28"/>
      <c r="I2589" s="28"/>
      <c r="J2589" s="28"/>
      <c r="K2589" s="28"/>
      <c r="L2589" s="28"/>
      <c r="M2589" s="28"/>
      <c r="N2589" s="14"/>
      <c r="O2589" s="28" t="s">
        <v>1059</v>
      </c>
      <c r="P2589" s="28"/>
      <c r="Q2589" s="28"/>
      <c r="R2589" s="28"/>
      <c r="S2589" s="28"/>
      <c r="T2589" s="28"/>
      <c r="U2589" s="28"/>
      <c r="V2589" s="28"/>
      <c r="W2589" s="28"/>
      <c r="X2589" s="28"/>
      <c r="Y2589" s="28"/>
    </row>
    <row r="2590" spans="1:37" ht="15.75" thickBot="1">
      <c r="A2590" s="34"/>
      <c r="B2590" s="14"/>
      <c r="C2590" s="52" t="s">
        <v>1060</v>
      </c>
      <c r="D2590" s="52"/>
      <c r="E2590" s="52"/>
      <c r="F2590" s="14"/>
      <c r="G2590" s="52" t="s">
        <v>1061</v>
      </c>
      <c r="H2590" s="52"/>
      <c r="I2590" s="52"/>
      <c r="J2590" s="14"/>
      <c r="K2590" s="52" t="s">
        <v>1062</v>
      </c>
      <c r="L2590" s="52"/>
      <c r="M2590" s="52"/>
      <c r="N2590" s="14"/>
      <c r="O2590" s="52" t="s">
        <v>1060</v>
      </c>
      <c r="P2590" s="52"/>
      <c r="Q2590" s="52"/>
      <c r="R2590" s="14"/>
      <c r="S2590" s="52" t="s">
        <v>1061</v>
      </c>
      <c r="T2590" s="52"/>
      <c r="U2590" s="52"/>
      <c r="V2590" s="14"/>
      <c r="W2590" s="52" t="s">
        <v>1062</v>
      </c>
      <c r="X2590" s="52"/>
      <c r="Y2590" s="52"/>
    </row>
    <row r="2591" spans="1:37">
      <c r="A2591" s="34"/>
      <c r="B2591" s="53" t="s">
        <v>1063</v>
      </c>
      <c r="C2591" s="179">
        <v>49719</v>
      </c>
      <c r="D2591" s="179"/>
      <c r="E2591" s="55"/>
      <c r="F2591" s="54"/>
      <c r="G2591" s="179">
        <v>49093</v>
      </c>
      <c r="H2591" s="179"/>
      <c r="I2591" s="55"/>
      <c r="J2591" s="54"/>
      <c r="K2591" s="179">
        <v>45612</v>
      </c>
      <c r="L2591" s="179"/>
      <c r="M2591" s="55"/>
      <c r="N2591" s="54"/>
      <c r="O2591" s="179">
        <v>19440</v>
      </c>
      <c r="P2591" s="179"/>
      <c r="Q2591" s="55"/>
      <c r="R2591" s="54"/>
      <c r="S2591" s="179">
        <v>21380</v>
      </c>
      <c r="T2591" s="179"/>
      <c r="U2591" s="55"/>
      <c r="V2591" s="54"/>
      <c r="W2591" s="179">
        <v>22845</v>
      </c>
      <c r="X2591" s="179"/>
      <c r="Y2591" s="55"/>
    </row>
    <row r="2592" spans="1:37">
      <c r="A2592" s="34"/>
      <c r="B2592" s="53"/>
      <c r="C2592" s="373"/>
      <c r="D2592" s="373"/>
      <c r="E2592" s="54"/>
      <c r="F2592" s="54"/>
      <c r="G2592" s="373"/>
      <c r="H2592" s="373"/>
      <c r="I2592" s="54"/>
      <c r="J2592" s="54"/>
      <c r="K2592" s="180"/>
      <c r="L2592" s="180"/>
      <c r="M2592" s="89"/>
      <c r="N2592" s="54"/>
      <c r="O2592" s="373"/>
      <c r="P2592" s="373"/>
      <c r="Q2592" s="54"/>
      <c r="R2592" s="54"/>
      <c r="S2592" s="373"/>
      <c r="T2592" s="373"/>
      <c r="U2592" s="54"/>
      <c r="V2592" s="54"/>
      <c r="W2592" s="373"/>
      <c r="X2592" s="373"/>
      <c r="Y2592" s="54"/>
    </row>
    <row r="2593" spans="1:37">
      <c r="A2593" s="34"/>
      <c r="B2593" s="60" t="s">
        <v>1064</v>
      </c>
      <c r="C2593" s="41"/>
      <c r="D2593" s="73">
        <v>66.42</v>
      </c>
      <c r="E2593" s="41"/>
      <c r="F2593" s="41"/>
      <c r="G2593" s="41"/>
      <c r="H2593" s="73">
        <v>66.42</v>
      </c>
      <c r="I2593" s="41"/>
      <c r="J2593" s="41"/>
      <c r="K2593" s="41"/>
      <c r="L2593" s="73">
        <v>66.42</v>
      </c>
      <c r="M2593" s="41"/>
      <c r="N2593" s="41"/>
      <c r="O2593" s="41"/>
      <c r="P2593" s="41"/>
      <c r="Q2593" s="41"/>
      <c r="R2593" s="41"/>
      <c r="S2593" s="41"/>
      <c r="T2593" s="41"/>
      <c r="U2593" s="41"/>
      <c r="V2593" s="41"/>
      <c r="W2593" s="41"/>
      <c r="X2593" s="41"/>
      <c r="Y2593" s="41"/>
    </row>
    <row r="2594" spans="1:37">
      <c r="A2594" s="34"/>
      <c r="B2594" s="60"/>
      <c r="C2594" s="41"/>
      <c r="D2594" s="73"/>
      <c r="E2594" s="41"/>
      <c r="F2594" s="41"/>
      <c r="G2594" s="41"/>
      <c r="H2594" s="73"/>
      <c r="I2594" s="41"/>
      <c r="J2594" s="41"/>
      <c r="K2594" s="41"/>
      <c r="L2594" s="73"/>
      <c r="M2594" s="41"/>
      <c r="N2594" s="41"/>
      <c r="O2594" s="41"/>
      <c r="P2594" s="41"/>
      <c r="Q2594" s="41"/>
      <c r="R2594" s="41"/>
      <c r="S2594" s="41"/>
      <c r="T2594" s="41"/>
      <c r="U2594" s="41"/>
      <c r="V2594" s="41"/>
      <c r="W2594" s="41"/>
      <c r="X2594" s="41"/>
      <c r="Y2594" s="41"/>
    </row>
    <row r="2595" spans="1:37">
      <c r="A2595" s="34"/>
      <c r="B2595" s="53" t="s">
        <v>1065</v>
      </c>
      <c r="C2595" s="54"/>
      <c r="D2595" s="54"/>
      <c r="E2595" s="54"/>
      <c r="F2595" s="54"/>
      <c r="G2595" s="54"/>
      <c r="H2595" s="54"/>
      <c r="I2595" s="54"/>
      <c r="J2595" s="54"/>
      <c r="K2595" s="54"/>
      <c r="L2595" s="54"/>
      <c r="M2595" s="54"/>
      <c r="N2595" s="54"/>
      <c r="O2595" s="54"/>
      <c r="P2595" s="58">
        <v>53.77</v>
      </c>
      <c r="Q2595" s="54"/>
      <c r="R2595" s="54"/>
      <c r="S2595" s="54"/>
      <c r="T2595" s="58">
        <v>47.58</v>
      </c>
      <c r="U2595" s="54"/>
      <c r="V2595" s="54"/>
      <c r="W2595" s="54"/>
      <c r="X2595" s="58">
        <v>43.05</v>
      </c>
      <c r="Y2595" s="54"/>
    </row>
    <row r="2596" spans="1:37">
      <c r="A2596" s="34"/>
      <c r="B2596" s="53"/>
      <c r="C2596" s="54"/>
      <c r="D2596" s="54"/>
      <c r="E2596" s="54"/>
      <c r="F2596" s="54"/>
      <c r="G2596" s="54"/>
      <c r="H2596" s="54"/>
      <c r="I2596" s="54"/>
      <c r="J2596" s="54"/>
      <c r="K2596" s="54"/>
      <c r="L2596" s="54"/>
      <c r="M2596" s="54"/>
      <c r="N2596" s="54"/>
      <c r="O2596" s="54"/>
      <c r="P2596" s="58"/>
      <c r="Q2596" s="54"/>
      <c r="R2596" s="54"/>
      <c r="S2596" s="54"/>
      <c r="T2596" s="58"/>
      <c r="U2596" s="54"/>
      <c r="V2596" s="54"/>
      <c r="W2596" s="54"/>
      <c r="X2596" s="58"/>
      <c r="Y2596" s="54"/>
    </row>
    <row r="2597" spans="1:37" ht="25.5">
      <c r="A2597" s="34"/>
      <c r="B2597" s="30" t="s">
        <v>1066</v>
      </c>
      <c r="C2597" s="62">
        <v>125</v>
      </c>
      <c r="D2597" s="62"/>
      <c r="E2597" s="95" t="s">
        <v>420</v>
      </c>
      <c r="F2597" s="14"/>
      <c r="G2597" s="62">
        <v>160</v>
      </c>
      <c r="H2597" s="62"/>
      <c r="I2597" s="95" t="s">
        <v>420</v>
      </c>
      <c r="J2597" s="14"/>
      <c r="K2597" s="62">
        <v>168</v>
      </c>
      <c r="L2597" s="62"/>
      <c r="M2597" s="95" t="s">
        <v>420</v>
      </c>
      <c r="N2597" s="14"/>
      <c r="O2597" s="62">
        <v>125</v>
      </c>
      <c r="P2597" s="62"/>
      <c r="Q2597" s="95" t="s">
        <v>420</v>
      </c>
      <c r="R2597" s="14"/>
      <c r="S2597" s="62">
        <v>160</v>
      </c>
      <c r="T2597" s="62"/>
      <c r="U2597" s="95" t="s">
        <v>420</v>
      </c>
      <c r="V2597" s="14"/>
      <c r="W2597" s="62">
        <v>168</v>
      </c>
      <c r="X2597" s="62"/>
      <c r="Y2597" s="95" t="s">
        <v>420</v>
      </c>
    </row>
    <row r="2598" spans="1:37">
      <c r="A2598" s="34"/>
      <c r="B2598" s="53" t="s">
        <v>1067</v>
      </c>
      <c r="C2598" s="54"/>
      <c r="D2598" s="58">
        <v>83.03</v>
      </c>
      <c r="E2598" s="54"/>
      <c r="F2598" s="54"/>
      <c r="G2598" s="54"/>
      <c r="H2598" s="58">
        <v>106.27</v>
      </c>
      <c r="I2598" s="54"/>
      <c r="J2598" s="54"/>
      <c r="K2598" s="54"/>
      <c r="L2598" s="58">
        <v>111.25</v>
      </c>
      <c r="M2598" s="54"/>
      <c r="N2598" s="54"/>
      <c r="O2598" s="54"/>
      <c r="P2598" s="58">
        <v>67.209999999999994</v>
      </c>
      <c r="Q2598" s="54"/>
      <c r="R2598" s="54"/>
      <c r="S2598" s="54"/>
      <c r="T2598" s="58">
        <v>76.13</v>
      </c>
      <c r="U2598" s="54"/>
      <c r="V2598" s="54"/>
      <c r="W2598" s="54"/>
      <c r="X2598" s="58">
        <v>72.11</v>
      </c>
      <c r="Y2598" s="54"/>
    </row>
    <row r="2599" spans="1:37">
      <c r="A2599" s="34"/>
      <c r="B2599" s="53"/>
      <c r="C2599" s="54"/>
      <c r="D2599" s="58"/>
      <c r="E2599" s="54"/>
      <c r="F2599" s="54"/>
      <c r="G2599" s="54"/>
      <c r="H2599" s="58"/>
      <c r="I2599" s="54"/>
      <c r="J2599" s="54"/>
      <c r="K2599" s="54"/>
      <c r="L2599" s="58"/>
      <c r="M2599" s="54"/>
      <c r="N2599" s="54"/>
      <c r="O2599" s="54"/>
      <c r="P2599" s="58"/>
      <c r="Q2599" s="54"/>
      <c r="R2599" s="54"/>
      <c r="S2599" s="54"/>
      <c r="T2599" s="58"/>
      <c r="U2599" s="54"/>
      <c r="V2599" s="54"/>
      <c r="W2599" s="54"/>
      <c r="X2599" s="58"/>
      <c r="Y2599" s="54"/>
    </row>
    <row r="2600" spans="1:37">
      <c r="A2600" s="34"/>
      <c r="B2600" s="37"/>
      <c r="C2600" s="37"/>
      <c r="D2600" s="37"/>
      <c r="E2600" s="37"/>
      <c r="F2600" s="37"/>
      <c r="G2600" s="37"/>
      <c r="H2600" s="37"/>
      <c r="I2600" s="37"/>
      <c r="J2600" s="37"/>
      <c r="K2600" s="37"/>
      <c r="L2600" s="37"/>
      <c r="M2600" s="37"/>
      <c r="N2600" s="37"/>
      <c r="O2600" s="37"/>
      <c r="P2600" s="37"/>
      <c r="Q2600" s="37"/>
      <c r="R2600" s="37"/>
      <c r="S2600" s="37"/>
      <c r="T2600" s="37"/>
      <c r="U2600" s="37"/>
      <c r="V2600" s="37"/>
      <c r="W2600" s="37"/>
      <c r="X2600" s="37"/>
      <c r="Y2600" s="37"/>
      <c r="Z2600" s="37"/>
      <c r="AA2600" s="37"/>
      <c r="AB2600" s="37"/>
      <c r="AC2600" s="37"/>
      <c r="AD2600" s="37"/>
      <c r="AE2600" s="37"/>
      <c r="AF2600" s="37"/>
      <c r="AG2600" s="37"/>
      <c r="AH2600" s="37"/>
      <c r="AI2600" s="37"/>
      <c r="AJ2600" s="37"/>
      <c r="AK2600" s="37"/>
    </row>
    <row r="2601" spans="1:37">
      <c r="A2601" s="34"/>
      <c r="B2601" s="41" t="s">
        <v>1068</v>
      </c>
      <c r="C2601" s="41"/>
      <c r="D2601" s="41"/>
      <c r="E2601" s="41"/>
      <c r="F2601" s="41"/>
      <c r="G2601" s="41"/>
      <c r="H2601" s="41"/>
      <c r="I2601" s="41"/>
      <c r="J2601" s="41"/>
      <c r="K2601" s="41"/>
      <c r="L2601" s="41"/>
      <c r="M2601" s="41"/>
      <c r="N2601" s="41"/>
      <c r="O2601" s="41"/>
      <c r="P2601" s="41"/>
      <c r="Q2601" s="41"/>
      <c r="R2601" s="41"/>
      <c r="S2601" s="41"/>
      <c r="T2601" s="41"/>
      <c r="U2601" s="41"/>
      <c r="V2601" s="41"/>
      <c r="W2601" s="41"/>
      <c r="X2601" s="41"/>
      <c r="Y2601" s="41"/>
      <c r="Z2601" s="41"/>
      <c r="AA2601" s="41"/>
      <c r="AB2601" s="41"/>
      <c r="AC2601" s="41"/>
      <c r="AD2601" s="41"/>
      <c r="AE2601" s="41"/>
      <c r="AF2601" s="41"/>
      <c r="AG2601" s="41"/>
      <c r="AH2601" s="41"/>
      <c r="AI2601" s="41"/>
      <c r="AJ2601" s="41"/>
      <c r="AK2601" s="41"/>
    </row>
    <row r="2602" spans="1:37">
      <c r="A2602" s="34"/>
      <c r="B2602" s="37"/>
      <c r="C2602" s="37"/>
      <c r="D2602" s="37"/>
      <c r="E2602" s="37"/>
      <c r="F2602" s="37"/>
      <c r="G2602" s="37"/>
      <c r="H2602" s="37"/>
      <c r="I2602" s="37"/>
      <c r="J2602" s="37"/>
      <c r="K2602" s="37"/>
      <c r="L2602" s="37"/>
      <c r="M2602" s="37"/>
      <c r="N2602" s="37"/>
      <c r="O2602" s="37"/>
      <c r="P2602" s="37"/>
      <c r="Q2602" s="37"/>
      <c r="R2602" s="37"/>
      <c r="S2602" s="37"/>
      <c r="T2602" s="37"/>
      <c r="U2602" s="37"/>
      <c r="V2602" s="37"/>
      <c r="W2602" s="37"/>
      <c r="X2602" s="37"/>
      <c r="Y2602" s="37"/>
      <c r="Z2602" s="37"/>
      <c r="AA2602" s="37"/>
      <c r="AB2602" s="37"/>
      <c r="AC2602" s="37"/>
      <c r="AD2602" s="37"/>
      <c r="AE2602" s="37"/>
      <c r="AF2602" s="37"/>
      <c r="AG2602" s="37"/>
      <c r="AH2602" s="37"/>
      <c r="AI2602" s="37"/>
      <c r="AJ2602" s="37"/>
      <c r="AK2602" s="37"/>
    </row>
    <row r="2603" spans="1:37" ht="25.5" customHeight="1">
      <c r="A2603" s="34"/>
      <c r="B2603" s="43" t="s">
        <v>1069</v>
      </c>
      <c r="C2603" s="43"/>
      <c r="D2603" s="43"/>
      <c r="E2603" s="43"/>
      <c r="F2603" s="43"/>
      <c r="G2603" s="43"/>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c r="AE2603" s="43"/>
      <c r="AF2603" s="43"/>
      <c r="AG2603" s="43"/>
      <c r="AH2603" s="43"/>
      <c r="AI2603" s="43"/>
      <c r="AJ2603" s="43"/>
      <c r="AK2603" s="43"/>
    </row>
    <row r="2604" spans="1:37">
      <c r="A2604" s="34"/>
      <c r="B2604" s="27"/>
      <c r="C2604" s="27"/>
      <c r="D2604" s="27"/>
      <c r="E2604" s="27"/>
      <c r="F2604" s="27"/>
      <c r="G2604" s="27"/>
      <c r="H2604" s="27"/>
      <c r="I2604" s="27"/>
      <c r="J2604" s="27"/>
      <c r="K2604" s="27"/>
      <c r="L2604" s="27"/>
      <c r="M2604" s="27"/>
      <c r="N2604" s="27"/>
      <c r="O2604" s="27"/>
      <c r="P2604" s="27"/>
      <c r="Q2604" s="27"/>
      <c r="R2604" s="27"/>
      <c r="S2604" s="27"/>
      <c r="T2604" s="27"/>
      <c r="U2604" s="27"/>
      <c r="V2604" s="27"/>
    </row>
    <row r="2605" spans="1:37">
      <c r="A2605" s="34"/>
      <c r="B2605" s="15"/>
      <c r="C2605" s="15"/>
      <c r="D2605" s="15"/>
      <c r="E2605" s="15"/>
      <c r="F2605" s="15"/>
      <c r="G2605" s="15"/>
      <c r="H2605" s="15"/>
      <c r="I2605" s="15"/>
      <c r="J2605" s="15"/>
      <c r="K2605" s="15"/>
      <c r="L2605" s="15"/>
      <c r="M2605" s="15"/>
      <c r="N2605" s="15"/>
      <c r="O2605" s="15"/>
      <c r="P2605" s="15"/>
      <c r="Q2605" s="15"/>
      <c r="R2605" s="15"/>
      <c r="S2605" s="15"/>
      <c r="T2605" s="15"/>
      <c r="U2605" s="15"/>
      <c r="V2605" s="15"/>
    </row>
    <row r="2606" spans="1:37" ht="15.75" thickBot="1">
      <c r="A2606" s="34"/>
      <c r="B2606" s="14"/>
      <c r="C2606" s="84">
        <v>2014</v>
      </c>
      <c r="D2606" s="84"/>
      <c r="E2606" s="84"/>
      <c r="F2606" s="84"/>
      <c r="G2606" s="84"/>
      <c r="H2606" s="84"/>
      <c r="I2606" s="14"/>
      <c r="J2606" s="28">
        <v>2013</v>
      </c>
      <c r="K2606" s="28"/>
      <c r="L2606" s="28"/>
      <c r="M2606" s="28"/>
      <c r="N2606" s="28"/>
      <c r="O2606" s="28"/>
      <c r="P2606" s="14"/>
      <c r="Q2606" s="28">
        <v>2012</v>
      </c>
      <c r="R2606" s="28"/>
      <c r="S2606" s="28"/>
      <c r="T2606" s="28"/>
      <c r="U2606" s="28"/>
      <c r="V2606" s="28"/>
    </row>
    <row r="2607" spans="1:37">
      <c r="A2607" s="34"/>
      <c r="B2607" s="41"/>
      <c r="C2607" s="288" t="s">
        <v>1070</v>
      </c>
      <c r="D2607" s="288"/>
      <c r="E2607" s="68"/>
      <c r="F2607" s="288" t="s">
        <v>1071</v>
      </c>
      <c r="G2607" s="288"/>
      <c r="H2607" s="288"/>
      <c r="I2607" s="41"/>
      <c r="J2607" s="214" t="s">
        <v>1070</v>
      </c>
      <c r="K2607" s="214"/>
      <c r="L2607" s="68"/>
      <c r="M2607" s="214" t="s">
        <v>1071</v>
      </c>
      <c r="N2607" s="214"/>
      <c r="O2607" s="214"/>
      <c r="P2607" s="41"/>
      <c r="Q2607" s="214" t="s">
        <v>1070</v>
      </c>
      <c r="R2607" s="214"/>
      <c r="S2607" s="68"/>
      <c r="T2607" s="214" t="s">
        <v>1071</v>
      </c>
      <c r="U2607" s="214"/>
      <c r="V2607" s="214"/>
    </row>
    <row r="2608" spans="1:37">
      <c r="A2608" s="34"/>
      <c r="B2608" s="41"/>
      <c r="C2608" s="367"/>
      <c r="D2608" s="367"/>
      <c r="E2608" s="41"/>
      <c r="F2608" s="367" t="s">
        <v>1072</v>
      </c>
      <c r="G2608" s="367"/>
      <c r="H2608" s="367"/>
      <c r="I2608" s="41"/>
      <c r="J2608" s="141"/>
      <c r="K2608" s="141"/>
      <c r="L2608" s="41"/>
      <c r="M2608" s="141" t="s">
        <v>1072</v>
      </c>
      <c r="N2608" s="141"/>
      <c r="O2608" s="141"/>
      <c r="P2608" s="41"/>
      <c r="Q2608" s="141"/>
      <c r="R2608" s="141"/>
      <c r="S2608" s="41"/>
      <c r="T2608" s="141" t="s">
        <v>1072</v>
      </c>
      <c r="U2608" s="141"/>
      <c r="V2608" s="141"/>
    </row>
    <row r="2609" spans="1:37" ht="15.75" thickBot="1">
      <c r="A2609" s="34"/>
      <c r="B2609" s="41"/>
      <c r="C2609" s="84"/>
      <c r="D2609" s="84"/>
      <c r="E2609" s="41"/>
      <c r="F2609" s="84" t="s">
        <v>1073</v>
      </c>
      <c r="G2609" s="84"/>
      <c r="H2609" s="84"/>
      <c r="I2609" s="41"/>
      <c r="J2609" s="28"/>
      <c r="K2609" s="28"/>
      <c r="L2609" s="41"/>
      <c r="M2609" s="28" t="s">
        <v>1073</v>
      </c>
      <c r="N2609" s="28"/>
      <c r="O2609" s="28"/>
      <c r="P2609" s="41"/>
      <c r="Q2609" s="28"/>
      <c r="R2609" s="28"/>
      <c r="S2609" s="41"/>
      <c r="T2609" s="28" t="s">
        <v>1073</v>
      </c>
      <c r="U2609" s="28"/>
      <c r="V2609" s="28"/>
    </row>
    <row r="2610" spans="1:37">
      <c r="A2610" s="34"/>
      <c r="B2610" s="53" t="s">
        <v>1021</v>
      </c>
      <c r="C2610" s="177">
        <v>158922</v>
      </c>
      <c r="D2610" s="55"/>
      <c r="E2610" s="54"/>
      <c r="F2610" s="55"/>
      <c r="G2610" s="57">
        <v>42.71</v>
      </c>
      <c r="H2610" s="55"/>
      <c r="I2610" s="54"/>
      <c r="J2610" s="179">
        <v>211651</v>
      </c>
      <c r="K2610" s="55"/>
      <c r="L2610" s="54"/>
      <c r="M2610" s="55"/>
      <c r="N2610" s="59">
        <v>32.42</v>
      </c>
      <c r="O2610" s="55"/>
      <c r="P2610" s="54"/>
      <c r="Q2610" s="179">
        <v>301738</v>
      </c>
      <c r="R2610" s="55"/>
      <c r="S2610" s="54"/>
      <c r="T2610" s="55"/>
      <c r="U2610" s="59">
        <v>32.6</v>
      </c>
      <c r="V2610" s="55"/>
    </row>
    <row r="2611" spans="1:37">
      <c r="A2611" s="34"/>
      <c r="B2611" s="53"/>
      <c r="C2611" s="372"/>
      <c r="D2611" s="54"/>
      <c r="E2611" s="54"/>
      <c r="F2611" s="54"/>
      <c r="G2611" s="56"/>
      <c r="H2611" s="54"/>
      <c r="I2611" s="54"/>
      <c r="J2611" s="373"/>
      <c r="K2611" s="54"/>
      <c r="L2611" s="54"/>
      <c r="M2611" s="54"/>
      <c r="N2611" s="58"/>
      <c r="O2611" s="54"/>
      <c r="P2611" s="54"/>
      <c r="Q2611" s="180"/>
      <c r="R2611" s="89"/>
      <c r="S2611" s="54"/>
      <c r="T2611" s="89"/>
      <c r="U2611" s="132"/>
      <c r="V2611" s="89"/>
    </row>
    <row r="2612" spans="1:37">
      <c r="A2612" s="34"/>
      <c r="B2612" s="60" t="s">
        <v>1022</v>
      </c>
      <c r="C2612" s="173">
        <v>51221</v>
      </c>
      <c r="D2612" s="41"/>
      <c r="E2612" s="41"/>
      <c r="F2612" s="61">
        <v>53.77</v>
      </c>
      <c r="G2612" s="61"/>
      <c r="H2612" s="41"/>
      <c r="I2612" s="41"/>
      <c r="J2612" s="174">
        <v>49093</v>
      </c>
      <c r="K2612" s="41"/>
      <c r="L2612" s="41"/>
      <c r="M2612" s="62">
        <v>47.58</v>
      </c>
      <c r="N2612" s="62"/>
      <c r="O2612" s="41"/>
      <c r="P2612" s="41"/>
      <c r="Q2612" s="174">
        <v>45612</v>
      </c>
      <c r="R2612" s="41"/>
      <c r="S2612" s="41"/>
      <c r="T2612" s="62">
        <v>43.05</v>
      </c>
      <c r="U2612" s="62"/>
      <c r="V2612" s="41"/>
    </row>
    <row r="2613" spans="1:37">
      <c r="A2613" s="34"/>
      <c r="B2613" s="60"/>
      <c r="C2613" s="173"/>
      <c r="D2613" s="41"/>
      <c r="E2613" s="41"/>
      <c r="F2613" s="61"/>
      <c r="G2613" s="61"/>
      <c r="H2613" s="41"/>
      <c r="I2613" s="41"/>
      <c r="J2613" s="174"/>
      <c r="K2613" s="41"/>
      <c r="L2613" s="41"/>
      <c r="M2613" s="62"/>
      <c r="N2613" s="62"/>
      <c r="O2613" s="41"/>
      <c r="P2613" s="41"/>
      <c r="Q2613" s="174"/>
      <c r="R2613" s="41"/>
      <c r="S2613" s="41"/>
      <c r="T2613" s="62"/>
      <c r="U2613" s="62"/>
      <c r="V2613" s="41"/>
    </row>
    <row r="2614" spans="1:37">
      <c r="A2614" s="34"/>
      <c r="B2614" s="53" t="s">
        <v>1074</v>
      </c>
      <c r="C2614" s="63" t="s">
        <v>1075</v>
      </c>
      <c r="D2614" s="157" t="s">
        <v>300</v>
      </c>
      <c r="E2614" s="54"/>
      <c r="F2614" s="63">
        <v>40.909999999999997</v>
      </c>
      <c r="G2614" s="63"/>
      <c r="H2614" s="54"/>
      <c r="I2614" s="54"/>
      <c r="J2614" s="64" t="s">
        <v>274</v>
      </c>
      <c r="K2614" s="54"/>
      <c r="L2614" s="54"/>
      <c r="M2614" s="64" t="s">
        <v>274</v>
      </c>
      <c r="N2614" s="64"/>
      <c r="O2614" s="54"/>
      <c r="P2614" s="54"/>
      <c r="Q2614" s="64" t="s">
        <v>1076</v>
      </c>
      <c r="R2614" s="115" t="s">
        <v>300</v>
      </c>
      <c r="S2614" s="54"/>
      <c r="T2614" s="64">
        <v>32.56</v>
      </c>
      <c r="U2614" s="64"/>
      <c r="V2614" s="54"/>
    </row>
    <row r="2615" spans="1:37">
      <c r="A2615" s="34"/>
      <c r="B2615" s="53"/>
      <c r="C2615" s="63"/>
      <c r="D2615" s="157"/>
      <c r="E2615" s="54"/>
      <c r="F2615" s="63"/>
      <c r="G2615" s="63"/>
      <c r="H2615" s="54"/>
      <c r="I2615" s="54"/>
      <c r="J2615" s="64"/>
      <c r="K2615" s="54"/>
      <c r="L2615" s="54"/>
      <c r="M2615" s="64"/>
      <c r="N2615" s="64"/>
      <c r="O2615" s="54"/>
      <c r="P2615" s="54"/>
      <c r="Q2615" s="64"/>
      <c r="R2615" s="115"/>
      <c r="S2615" s="54"/>
      <c r="T2615" s="64"/>
      <c r="U2615" s="64"/>
      <c r="V2615" s="54"/>
    </row>
    <row r="2616" spans="1:37">
      <c r="A2616" s="34"/>
      <c r="B2616" s="60" t="s">
        <v>1027</v>
      </c>
      <c r="C2616" s="61" t="s">
        <v>1077</v>
      </c>
      <c r="D2616" s="155" t="s">
        <v>300</v>
      </c>
      <c r="E2616" s="41"/>
      <c r="F2616" s="61">
        <v>39.85</v>
      </c>
      <c r="G2616" s="61"/>
      <c r="H2616" s="41"/>
      <c r="I2616" s="41"/>
      <c r="J2616" s="62" t="s">
        <v>1078</v>
      </c>
      <c r="K2616" s="116" t="s">
        <v>300</v>
      </c>
      <c r="L2616" s="41"/>
      <c r="M2616" s="62">
        <v>23.67</v>
      </c>
      <c r="N2616" s="62"/>
      <c r="O2616" s="41"/>
      <c r="P2616" s="41"/>
      <c r="Q2616" s="62" t="s">
        <v>1079</v>
      </c>
      <c r="R2616" s="116" t="s">
        <v>300</v>
      </c>
      <c r="S2616" s="41"/>
      <c r="T2616" s="62">
        <v>39.93</v>
      </c>
      <c r="U2616" s="62"/>
      <c r="V2616" s="41"/>
    </row>
    <row r="2617" spans="1:37" ht="15.75" thickBot="1">
      <c r="A2617" s="34"/>
      <c r="B2617" s="60"/>
      <c r="C2617" s="125"/>
      <c r="D2617" s="166"/>
      <c r="E2617" s="41"/>
      <c r="F2617" s="61"/>
      <c r="G2617" s="61"/>
      <c r="H2617" s="41"/>
      <c r="I2617" s="41"/>
      <c r="J2617" s="126"/>
      <c r="K2617" s="167"/>
      <c r="L2617" s="41"/>
      <c r="M2617" s="62"/>
      <c r="N2617" s="62"/>
      <c r="O2617" s="41"/>
      <c r="P2617" s="41"/>
      <c r="Q2617" s="126"/>
      <c r="R2617" s="167"/>
      <c r="S2617" s="41"/>
      <c r="T2617" s="62"/>
      <c r="U2617" s="62"/>
      <c r="V2617" s="41"/>
    </row>
    <row r="2618" spans="1:37">
      <c r="A2618" s="34"/>
      <c r="B2618" s="53" t="s">
        <v>1030</v>
      </c>
      <c r="C2618" s="177">
        <v>98812</v>
      </c>
      <c r="D2618" s="55"/>
      <c r="E2618" s="54"/>
      <c r="F2618" s="63">
        <v>50.69</v>
      </c>
      <c r="G2618" s="63"/>
      <c r="H2618" s="54"/>
      <c r="I2618" s="54"/>
      <c r="J2618" s="179">
        <v>158922</v>
      </c>
      <c r="K2618" s="55"/>
      <c r="L2618" s="54"/>
      <c r="M2618" s="64">
        <v>42.71</v>
      </c>
      <c r="N2618" s="64"/>
      <c r="O2618" s="54"/>
      <c r="P2618" s="54"/>
      <c r="Q2618" s="179">
        <v>211651</v>
      </c>
      <c r="R2618" s="55"/>
      <c r="S2618" s="54"/>
      <c r="T2618" s="64">
        <v>32.42</v>
      </c>
      <c r="U2618" s="64"/>
      <c r="V2618" s="54"/>
    </row>
    <row r="2619" spans="1:37" ht="15.75" thickBot="1">
      <c r="A2619" s="34"/>
      <c r="B2619" s="53"/>
      <c r="C2619" s="376"/>
      <c r="D2619" s="128"/>
      <c r="E2619" s="54"/>
      <c r="F2619" s="63"/>
      <c r="G2619" s="63"/>
      <c r="H2619" s="54"/>
      <c r="I2619" s="54"/>
      <c r="J2619" s="377"/>
      <c r="K2619" s="128"/>
      <c r="L2619" s="54"/>
      <c r="M2619" s="64"/>
      <c r="N2619" s="64"/>
      <c r="O2619" s="54"/>
      <c r="P2619" s="54"/>
      <c r="Q2619" s="377"/>
      <c r="R2619" s="128"/>
      <c r="S2619" s="54"/>
      <c r="T2619" s="64"/>
      <c r="U2619" s="64"/>
      <c r="V2619" s="54"/>
    </row>
    <row r="2620" spans="1:37" ht="15.75" thickTop="1">
      <c r="A2620" s="34"/>
      <c r="B2620" s="41"/>
      <c r="C2620" s="41"/>
      <c r="D2620" s="41"/>
      <c r="E2620" s="41"/>
      <c r="F2620" s="41"/>
      <c r="G2620" s="41"/>
      <c r="H2620" s="41"/>
      <c r="I2620" s="41"/>
      <c r="J2620" s="41"/>
      <c r="K2620" s="41"/>
      <c r="L2620" s="41"/>
      <c r="M2620" s="41"/>
      <c r="N2620" s="41"/>
      <c r="O2620" s="41"/>
      <c r="P2620" s="41"/>
      <c r="Q2620" s="41"/>
      <c r="R2620" s="41"/>
      <c r="S2620" s="41"/>
      <c r="T2620" s="41"/>
      <c r="U2620" s="41"/>
      <c r="V2620" s="41"/>
      <c r="W2620" s="41"/>
      <c r="X2620" s="41"/>
      <c r="Y2620" s="41"/>
      <c r="Z2620" s="41"/>
      <c r="AA2620" s="41"/>
      <c r="AB2620" s="41"/>
      <c r="AC2620" s="41"/>
      <c r="AD2620" s="41"/>
      <c r="AE2620" s="41"/>
      <c r="AF2620" s="41"/>
      <c r="AG2620" s="41"/>
      <c r="AH2620" s="41"/>
      <c r="AI2620" s="41"/>
      <c r="AJ2620" s="41"/>
      <c r="AK2620" s="41"/>
    </row>
    <row r="2621" spans="1:37">
      <c r="A2621" s="34"/>
      <c r="B2621" s="15"/>
      <c r="C2621" s="15"/>
    </row>
    <row r="2622" spans="1:37" ht="114.75">
      <c r="A2622" s="34"/>
      <c r="B2622" s="29" t="s">
        <v>213</v>
      </c>
      <c r="C2622" s="30" t="s">
        <v>1080</v>
      </c>
    </row>
    <row r="2623" spans="1:37">
      <c r="A2623" s="34"/>
      <c r="B2623" s="15"/>
      <c r="C2623" s="15"/>
    </row>
    <row r="2624" spans="1:37" ht="114.75">
      <c r="A2624" s="34"/>
      <c r="B2624" s="29" t="s">
        <v>364</v>
      </c>
      <c r="C2624" s="30" t="s">
        <v>1081</v>
      </c>
    </row>
    <row r="2625" spans="1:37">
      <c r="A2625" s="34"/>
      <c r="B2625" s="37"/>
      <c r="C2625" s="37"/>
      <c r="D2625" s="37"/>
      <c r="E2625" s="37"/>
      <c r="F2625" s="37"/>
      <c r="G2625" s="37"/>
      <c r="H2625" s="37"/>
      <c r="I2625" s="37"/>
      <c r="J2625" s="37"/>
      <c r="K2625" s="37"/>
      <c r="L2625" s="37"/>
      <c r="M2625" s="37"/>
      <c r="N2625" s="37"/>
      <c r="O2625" s="37"/>
      <c r="P2625" s="37"/>
      <c r="Q2625" s="37"/>
      <c r="R2625" s="37"/>
      <c r="S2625" s="37"/>
      <c r="T2625" s="37"/>
      <c r="U2625" s="37"/>
      <c r="V2625" s="37"/>
      <c r="W2625" s="37"/>
      <c r="X2625" s="37"/>
      <c r="Y2625" s="37"/>
      <c r="Z2625" s="37"/>
      <c r="AA2625" s="37"/>
      <c r="AB2625" s="37"/>
      <c r="AC2625" s="37"/>
      <c r="AD2625" s="37"/>
      <c r="AE2625" s="37"/>
      <c r="AF2625" s="37"/>
      <c r="AG2625" s="37"/>
      <c r="AH2625" s="37"/>
      <c r="AI2625" s="37"/>
      <c r="AJ2625" s="37"/>
      <c r="AK2625" s="37"/>
    </row>
    <row r="2626" spans="1:37" ht="25.5" customHeight="1">
      <c r="A2626" s="34"/>
      <c r="B2626" s="43" t="s">
        <v>1082</v>
      </c>
      <c r="C2626" s="43"/>
      <c r="D2626" s="43"/>
      <c r="E2626" s="43"/>
      <c r="F2626" s="43"/>
      <c r="G2626" s="43"/>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c r="AE2626" s="43"/>
      <c r="AF2626" s="43"/>
      <c r="AG2626" s="43"/>
      <c r="AH2626" s="43"/>
      <c r="AI2626" s="43"/>
      <c r="AJ2626" s="43"/>
      <c r="AK2626" s="43"/>
    </row>
    <row r="2627" spans="1:37">
      <c r="A2627" s="34"/>
      <c r="B2627" s="27"/>
      <c r="C2627" s="27"/>
      <c r="D2627" s="27"/>
      <c r="E2627" s="27"/>
      <c r="F2627" s="27"/>
      <c r="G2627" s="27"/>
      <c r="H2627" s="27"/>
      <c r="I2627" s="27"/>
      <c r="J2627" s="27"/>
    </row>
    <row r="2628" spans="1:37">
      <c r="A2628" s="34"/>
      <c r="B2628" s="15"/>
      <c r="C2628" s="15"/>
      <c r="D2628" s="15"/>
      <c r="E2628" s="15"/>
      <c r="F2628" s="15"/>
      <c r="G2628" s="15"/>
      <c r="H2628" s="15"/>
      <c r="I2628" s="15"/>
      <c r="J2628" s="15"/>
    </row>
    <row r="2629" spans="1:37" ht="15.75" thickBot="1">
      <c r="A2629" s="34"/>
      <c r="B2629" s="14"/>
      <c r="C2629" s="84">
        <v>2014</v>
      </c>
      <c r="D2629" s="84"/>
      <c r="E2629" s="14"/>
      <c r="F2629" s="28">
        <v>2013</v>
      </c>
      <c r="G2629" s="28"/>
      <c r="H2629" s="14"/>
      <c r="I2629" s="28">
        <v>2012</v>
      </c>
      <c r="J2629" s="28"/>
    </row>
    <row r="2630" spans="1:37" ht="15.75" thickBot="1">
      <c r="A2630" s="34"/>
      <c r="B2630" s="14"/>
      <c r="C2630" s="51" t="s">
        <v>1083</v>
      </c>
      <c r="D2630" s="51"/>
      <c r="E2630" s="14"/>
      <c r="F2630" s="52" t="s">
        <v>1083</v>
      </c>
      <c r="G2630" s="52"/>
      <c r="H2630" s="14"/>
      <c r="I2630" s="52" t="s">
        <v>1083</v>
      </c>
      <c r="J2630" s="52"/>
    </row>
    <row r="2631" spans="1:37">
      <c r="A2631" s="34"/>
      <c r="B2631" s="53" t="s">
        <v>1084</v>
      </c>
      <c r="C2631" s="177">
        <v>96977</v>
      </c>
      <c r="D2631" s="55"/>
      <c r="E2631" s="54"/>
      <c r="F2631" s="179">
        <v>59639</v>
      </c>
      <c r="G2631" s="55"/>
      <c r="H2631" s="54"/>
      <c r="I2631" s="179">
        <v>46676</v>
      </c>
      <c r="J2631" s="55"/>
    </row>
    <row r="2632" spans="1:37">
      <c r="A2632" s="34"/>
      <c r="B2632" s="53"/>
      <c r="C2632" s="178"/>
      <c r="D2632" s="89"/>
      <c r="E2632" s="54"/>
      <c r="F2632" s="180"/>
      <c r="G2632" s="89"/>
      <c r="H2632" s="54"/>
      <c r="I2632" s="180"/>
      <c r="J2632" s="89"/>
    </row>
    <row r="2633" spans="1:37">
      <c r="A2633" s="34"/>
      <c r="B2633" s="60" t="s">
        <v>1022</v>
      </c>
      <c r="C2633" s="173">
        <v>42446</v>
      </c>
      <c r="D2633" s="41"/>
      <c r="E2633" s="41"/>
      <c r="F2633" s="174">
        <v>39530</v>
      </c>
      <c r="G2633" s="41"/>
      <c r="H2633" s="41"/>
      <c r="I2633" s="174">
        <v>36936</v>
      </c>
      <c r="J2633" s="41"/>
    </row>
    <row r="2634" spans="1:37">
      <c r="A2634" s="34"/>
      <c r="B2634" s="60"/>
      <c r="C2634" s="173"/>
      <c r="D2634" s="41"/>
      <c r="E2634" s="41"/>
      <c r="F2634" s="174"/>
      <c r="G2634" s="41"/>
      <c r="H2634" s="41"/>
      <c r="I2634" s="174"/>
      <c r="J2634" s="41"/>
    </row>
    <row r="2635" spans="1:37">
      <c r="A2635" s="34"/>
      <c r="B2635" s="53" t="s">
        <v>1074</v>
      </c>
      <c r="C2635" s="63" t="s">
        <v>1085</v>
      </c>
      <c r="D2635" s="157" t="s">
        <v>300</v>
      </c>
      <c r="E2635" s="54"/>
      <c r="F2635" s="64" t="s">
        <v>274</v>
      </c>
      <c r="G2635" s="54"/>
      <c r="H2635" s="54"/>
      <c r="I2635" s="64" t="s">
        <v>1086</v>
      </c>
      <c r="J2635" s="115" t="s">
        <v>300</v>
      </c>
    </row>
    <row r="2636" spans="1:37">
      <c r="A2636" s="34"/>
      <c r="B2636" s="53"/>
      <c r="C2636" s="63"/>
      <c r="D2636" s="157"/>
      <c r="E2636" s="54"/>
      <c r="F2636" s="64"/>
      <c r="G2636" s="54"/>
      <c r="H2636" s="54"/>
      <c r="I2636" s="64"/>
      <c r="J2636" s="115"/>
    </row>
    <row r="2637" spans="1:37" ht="15.75" thickBot="1">
      <c r="A2637" s="34"/>
      <c r="B2637" s="30" t="s">
        <v>1047</v>
      </c>
      <c r="C2637" s="345" t="s">
        <v>1087</v>
      </c>
      <c r="D2637" s="378" t="s">
        <v>300</v>
      </c>
      <c r="E2637" s="14"/>
      <c r="F2637" s="347" t="s">
        <v>1088</v>
      </c>
      <c r="G2637" s="379" t="s">
        <v>300</v>
      </c>
      <c r="H2637" s="14"/>
      <c r="I2637" s="347" t="s">
        <v>1089</v>
      </c>
      <c r="J2637" s="379" t="s">
        <v>300</v>
      </c>
    </row>
    <row r="2638" spans="1:37">
      <c r="A2638" s="34"/>
      <c r="B2638" s="53" t="s">
        <v>1090</v>
      </c>
      <c r="C2638" s="177">
        <v>78930</v>
      </c>
      <c r="D2638" s="55"/>
      <c r="E2638" s="54"/>
      <c r="F2638" s="179">
        <v>96977</v>
      </c>
      <c r="G2638" s="55"/>
      <c r="H2638" s="54"/>
      <c r="I2638" s="179">
        <v>59639</v>
      </c>
      <c r="J2638" s="55"/>
    </row>
    <row r="2639" spans="1:37" ht="15.75" thickBot="1">
      <c r="A2639" s="34"/>
      <c r="B2639" s="53"/>
      <c r="C2639" s="376"/>
      <c r="D2639" s="128"/>
      <c r="E2639" s="54"/>
      <c r="F2639" s="377"/>
      <c r="G2639" s="128"/>
      <c r="H2639" s="54"/>
      <c r="I2639" s="377"/>
      <c r="J2639" s="128"/>
    </row>
    <row r="2640" spans="1:37" ht="15.75" thickTop="1">
      <c r="A2640" s="34"/>
      <c r="B2640" s="41"/>
      <c r="C2640" s="41"/>
      <c r="D2640" s="41"/>
      <c r="E2640" s="41"/>
      <c r="F2640" s="41"/>
      <c r="G2640" s="41"/>
      <c r="H2640" s="41"/>
      <c r="I2640" s="41"/>
      <c r="J2640" s="41"/>
      <c r="K2640" s="41"/>
      <c r="L2640" s="41"/>
      <c r="M2640" s="41"/>
      <c r="N2640" s="41"/>
      <c r="O2640" s="41"/>
      <c r="P2640" s="41"/>
      <c r="Q2640" s="41"/>
      <c r="R2640" s="41"/>
      <c r="S2640" s="41"/>
      <c r="T2640" s="41"/>
      <c r="U2640" s="41"/>
      <c r="V2640" s="41"/>
      <c r="W2640" s="41"/>
      <c r="X2640" s="41"/>
      <c r="Y2640" s="41"/>
      <c r="Z2640" s="41"/>
      <c r="AA2640" s="41"/>
      <c r="AB2640" s="41"/>
      <c r="AC2640" s="41"/>
      <c r="AD2640" s="41"/>
      <c r="AE2640" s="41"/>
      <c r="AF2640" s="41"/>
      <c r="AG2640" s="41"/>
      <c r="AH2640" s="41"/>
      <c r="AI2640" s="41"/>
      <c r="AJ2640" s="41"/>
      <c r="AK2640" s="41"/>
    </row>
    <row r="2641" spans="1:3">
      <c r="A2641" s="34"/>
      <c r="B2641" s="15"/>
      <c r="C2641" s="15"/>
    </row>
    <row r="2642" spans="1:3" ht="102">
      <c r="A2642" s="34"/>
      <c r="B2642" s="29" t="s">
        <v>213</v>
      </c>
      <c r="C2642" s="30" t="s">
        <v>1091</v>
      </c>
    </row>
  </sheetData>
  <mergeCells count="15736">
    <mergeCell ref="B2640:AK2640"/>
    <mergeCell ref="B2585:AK2585"/>
    <mergeCell ref="B2586:AK2586"/>
    <mergeCell ref="B2600:AK2600"/>
    <mergeCell ref="B2601:AK2601"/>
    <mergeCell ref="B2602:AK2602"/>
    <mergeCell ref="B2603:AK2603"/>
    <mergeCell ref="B2520:AK2520"/>
    <mergeCell ref="B2521:AK2521"/>
    <mergeCell ref="B2522:AK2522"/>
    <mergeCell ref="B2536:AK2536"/>
    <mergeCell ref="B2541:AK2541"/>
    <mergeCell ref="B2542:AK2542"/>
    <mergeCell ref="B2493:AK2493"/>
    <mergeCell ref="B2494:AK2494"/>
    <mergeCell ref="B2495:AK2495"/>
    <mergeCell ref="B2503:AK2503"/>
    <mergeCell ref="B2506:AK2506"/>
    <mergeCell ref="B2507:AK2507"/>
    <mergeCell ref="B2405:AK2405"/>
    <mergeCell ref="B2445:AK2445"/>
    <mergeCell ref="B2446:AK2446"/>
    <mergeCell ref="B2486:AK2486"/>
    <mergeCell ref="B2487:AK2487"/>
    <mergeCell ref="B2488:AK2488"/>
    <mergeCell ref="B2280:AK2280"/>
    <mergeCell ref="B2321:AK2321"/>
    <mergeCell ref="B2322:AK2322"/>
    <mergeCell ref="B2363:AK2363"/>
    <mergeCell ref="B2364:AK2364"/>
    <mergeCell ref="B2404:AK2404"/>
    <mergeCell ref="B2234:AK2234"/>
    <mergeCell ref="B2235:AK2235"/>
    <mergeCell ref="B2236:AK2236"/>
    <mergeCell ref="B2237:AK2237"/>
    <mergeCell ref="B2238:AK2238"/>
    <mergeCell ref="B2279:AK2279"/>
    <mergeCell ref="B2228:AK2228"/>
    <mergeCell ref="B2229:AK2229"/>
    <mergeCell ref="B2230:AK2230"/>
    <mergeCell ref="B2231:AK2231"/>
    <mergeCell ref="B2232:AK2232"/>
    <mergeCell ref="B2233:AK2233"/>
    <mergeCell ref="B2196:AK2196"/>
    <mergeCell ref="B2213:AK2213"/>
    <mergeCell ref="B2214:AK2214"/>
    <mergeCell ref="B2225:AK2225"/>
    <mergeCell ref="B2226:AK2226"/>
    <mergeCell ref="B2227:AK2227"/>
    <mergeCell ref="B2163:AK2163"/>
    <mergeCell ref="B2191:AK2191"/>
    <mergeCell ref="B2192:AK2192"/>
    <mergeCell ref="B2193:AK2193"/>
    <mergeCell ref="B2194:AK2194"/>
    <mergeCell ref="B2195:AK2195"/>
    <mergeCell ref="B2140:AK2140"/>
    <mergeCell ref="B2141:AK2141"/>
    <mergeCell ref="B2150:AK2150"/>
    <mergeCell ref="B2151:AK2151"/>
    <mergeCell ref="B2159:AK2159"/>
    <mergeCell ref="B2162:AK2162"/>
    <mergeCell ref="B1971:AK1971"/>
    <mergeCell ref="B2026:AK2026"/>
    <mergeCell ref="B2029:AK2029"/>
    <mergeCell ref="B2030:AK2030"/>
    <mergeCell ref="B2084:AK2084"/>
    <mergeCell ref="B2087:AK2087"/>
    <mergeCell ref="B1896:AK1896"/>
    <mergeCell ref="B1908:AK1908"/>
    <mergeCell ref="B1909:AK1909"/>
    <mergeCell ref="B1910:AK1910"/>
    <mergeCell ref="B1911:AK1911"/>
    <mergeCell ref="B1965:AK1965"/>
    <mergeCell ref="B1817:AK1817"/>
    <mergeCell ref="B1871:AK1871"/>
    <mergeCell ref="B1882:AK1882"/>
    <mergeCell ref="B1883:AK1883"/>
    <mergeCell ref="B1892:AK1892"/>
    <mergeCell ref="B1895:AK1895"/>
    <mergeCell ref="A1775:A2642"/>
    <mergeCell ref="B1775:AK1775"/>
    <mergeCell ref="B1776:AK1776"/>
    <mergeCell ref="B1777:AK1777"/>
    <mergeCell ref="B1778:AK1778"/>
    <mergeCell ref="B1812:AK1812"/>
    <mergeCell ref="B1813:AK1813"/>
    <mergeCell ref="B1814:AK1814"/>
    <mergeCell ref="B1815:AK1815"/>
    <mergeCell ref="B1816:AK1816"/>
    <mergeCell ref="B1754:AK1754"/>
    <mergeCell ref="B1757:AK1757"/>
    <mergeCell ref="B1758:AK1758"/>
    <mergeCell ref="B1759:AK1759"/>
    <mergeCell ref="B1767:AK1767"/>
    <mergeCell ref="B1768:AK1768"/>
    <mergeCell ref="B1699:AK1699"/>
    <mergeCell ref="B1700:AK1700"/>
    <mergeCell ref="B1714:AK1714"/>
    <mergeCell ref="B1715:AK1715"/>
    <mergeCell ref="B1716:AK1716"/>
    <mergeCell ref="B1717:AK1717"/>
    <mergeCell ref="B1634:AK1634"/>
    <mergeCell ref="B1635:AK1635"/>
    <mergeCell ref="B1636:AK1636"/>
    <mergeCell ref="B1650:AK1650"/>
    <mergeCell ref="B1655:AK1655"/>
    <mergeCell ref="B1656:AK1656"/>
    <mergeCell ref="B1607:AK1607"/>
    <mergeCell ref="B1608:AK1608"/>
    <mergeCell ref="B1609:AK1609"/>
    <mergeCell ref="B1617:AK1617"/>
    <mergeCell ref="B1620:AK1620"/>
    <mergeCell ref="B1621:AK1621"/>
    <mergeCell ref="B1519:AK1519"/>
    <mergeCell ref="B1559:AK1559"/>
    <mergeCell ref="B1560:AK1560"/>
    <mergeCell ref="B1600:AK1600"/>
    <mergeCell ref="B1601:AK1601"/>
    <mergeCell ref="B1602:AK1602"/>
    <mergeCell ref="B1394:AK1394"/>
    <mergeCell ref="B1435:AK1435"/>
    <mergeCell ref="B1436:AK1436"/>
    <mergeCell ref="B1477:AK1477"/>
    <mergeCell ref="B1478:AK1478"/>
    <mergeCell ref="B1518:AK1518"/>
    <mergeCell ref="B1348:AK1348"/>
    <mergeCell ref="B1349:AK1349"/>
    <mergeCell ref="B1350:AK1350"/>
    <mergeCell ref="B1351:AK1351"/>
    <mergeCell ref="B1352:AK1352"/>
    <mergeCell ref="B1393:AK1393"/>
    <mergeCell ref="B1342:AK1342"/>
    <mergeCell ref="B1343:AK1343"/>
    <mergeCell ref="B1344:AK1344"/>
    <mergeCell ref="B1345:AK1345"/>
    <mergeCell ref="B1346:AK1346"/>
    <mergeCell ref="B1347:AK1347"/>
    <mergeCell ref="B1310:AK1310"/>
    <mergeCell ref="B1327:AK1327"/>
    <mergeCell ref="B1328:AK1328"/>
    <mergeCell ref="B1339:AK1339"/>
    <mergeCell ref="B1340:AK1340"/>
    <mergeCell ref="B1341:AK1341"/>
    <mergeCell ref="B1277:AK1277"/>
    <mergeCell ref="B1305:AK1305"/>
    <mergeCell ref="B1306:AK1306"/>
    <mergeCell ref="B1307:AK1307"/>
    <mergeCell ref="B1308:AK1308"/>
    <mergeCell ref="B1309:AK1309"/>
    <mergeCell ref="B1254:AK1254"/>
    <mergeCell ref="B1255:AK1255"/>
    <mergeCell ref="B1264:AK1264"/>
    <mergeCell ref="B1265:AK1265"/>
    <mergeCell ref="B1273:AK1273"/>
    <mergeCell ref="B1276:AK1276"/>
    <mergeCell ref="B1085:AK1085"/>
    <mergeCell ref="B1140:AK1140"/>
    <mergeCell ref="B1143:AK1143"/>
    <mergeCell ref="B1144:AK1144"/>
    <mergeCell ref="B1198:AK1198"/>
    <mergeCell ref="B1201:AK1201"/>
    <mergeCell ref="B1010:AK1010"/>
    <mergeCell ref="B1022:AK1022"/>
    <mergeCell ref="B1023:AK1023"/>
    <mergeCell ref="B1024:AK1024"/>
    <mergeCell ref="B1025:AK1025"/>
    <mergeCell ref="B1079:AK1079"/>
    <mergeCell ref="B931:AK931"/>
    <mergeCell ref="B985:AK985"/>
    <mergeCell ref="B996:AK996"/>
    <mergeCell ref="B997:AK997"/>
    <mergeCell ref="B1006:AK1006"/>
    <mergeCell ref="B1009:AK1009"/>
    <mergeCell ref="A889:A1773"/>
    <mergeCell ref="B889:AK889"/>
    <mergeCell ref="B890:AK890"/>
    <mergeCell ref="B891:AK891"/>
    <mergeCell ref="B892:AK892"/>
    <mergeCell ref="B926:AK926"/>
    <mergeCell ref="B927:AK927"/>
    <mergeCell ref="B928:AK928"/>
    <mergeCell ref="B929:AK929"/>
    <mergeCell ref="B930:AK930"/>
    <mergeCell ref="B868:AK868"/>
    <mergeCell ref="B871:AK871"/>
    <mergeCell ref="B872:AK872"/>
    <mergeCell ref="B873:AK873"/>
    <mergeCell ref="B881:AK881"/>
    <mergeCell ref="B882:AK882"/>
    <mergeCell ref="B813:AK813"/>
    <mergeCell ref="B814:AK814"/>
    <mergeCell ref="B828:AK828"/>
    <mergeCell ref="B829:AK829"/>
    <mergeCell ref="B830:AK830"/>
    <mergeCell ref="B831:AK831"/>
    <mergeCell ref="B748:AK748"/>
    <mergeCell ref="B749:AK749"/>
    <mergeCell ref="B750:AK750"/>
    <mergeCell ref="B764:AK764"/>
    <mergeCell ref="B769:AK769"/>
    <mergeCell ref="B770:AK770"/>
    <mergeCell ref="B721:AK721"/>
    <mergeCell ref="B722:AK722"/>
    <mergeCell ref="B723:AK723"/>
    <mergeCell ref="B731:AK731"/>
    <mergeCell ref="B734:AK734"/>
    <mergeCell ref="B735:AK735"/>
    <mergeCell ref="B633:AK633"/>
    <mergeCell ref="B673:AK673"/>
    <mergeCell ref="B674:AK674"/>
    <mergeCell ref="B714:AK714"/>
    <mergeCell ref="B715:AK715"/>
    <mergeCell ref="B716:AK716"/>
    <mergeCell ref="B508:AK508"/>
    <mergeCell ref="B549:AK549"/>
    <mergeCell ref="B550:AK550"/>
    <mergeCell ref="B591:AK591"/>
    <mergeCell ref="B592:AK592"/>
    <mergeCell ref="B632:AK632"/>
    <mergeCell ref="B462:AK462"/>
    <mergeCell ref="B463:AK463"/>
    <mergeCell ref="B464:AK464"/>
    <mergeCell ref="B465:AK465"/>
    <mergeCell ref="B466:AK466"/>
    <mergeCell ref="B507:AK507"/>
    <mergeCell ref="B456:AK456"/>
    <mergeCell ref="B457:AK457"/>
    <mergeCell ref="B458:AK458"/>
    <mergeCell ref="B459:AK459"/>
    <mergeCell ref="B460:AK460"/>
    <mergeCell ref="B461:AK461"/>
    <mergeCell ref="B424:AK424"/>
    <mergeCell ref="B441:AK441"/>
    <mergeCell ref="B442:AK442"/>
    <mergeCell ref="B453:AK453"/>
    <mergeCell ref="B454:AK454"/>
    <mergeCell ref="B455:AK455"/>
    <mergeCell ref="B391:AK391"/>
    <mergeCell ref="B419:AK419"/>
    <mergeCell ref="B420:AK420"/>
    <mergeCell ref="B421:AK421"/>
    <mergeCell ref="B422:AK422"/>
    <mergeCell ref="B423:AK423"/>
    <mergeCell ref="B368:AK368"/>
    <mergeCell ref="B369:AK369"/>
    <mergeCell ref="B378:AK378"/>
    <mergeCell ref="B379:AK379"/>
    <mergeCell ref="B387:AK387"/>
    <mergeCell ref="B390:AK390"/>
    <mergeCell ref="B138:AK138"/>
    <mergeCell ref="B139:AK139"/>
    <mergeCell ref="B193:AK193"/>
    <mergeCell ref="B196:AK196"/>
    <mergeCell ref="B197:AK197"/>
    <mergeCell ref="B198:AK198"/>
    <mergeCell ref="B111:AK111"/>
    <mergeCell ref="B120:AK120"/>
    <mergeCell ref="B123:AK123"/>
    <mergeCell ref="B124:AK124"/>
    <mergeCell ref="B136:AK136"/>
    <mergeCell ref="B137:AK137"/>
    <mergeCell ref="B42:AK42"/>
    <mergeCell ref="B43:AK43"/>
    <mergeCell ref="B44:AK44"/>
    <mergeCell ref="B45:AK45"/>
    <mergeCell ref="B99:AK99"/>
    <mergeCell ref="B110:AK110"/>
    <mergeCell ref="A1:A2"/>
    <mergeCell ref="B1:AK1"/>
    <mergeCell ref="B2:AK2"/>
    <mergeCell ref="A3:A887"/>
    <mergeCell ref="B3:AK3"/>
    <mergeCell ref="B4:AK4"/>
    <mergeCell ref="B5:AK5"/>
    <mergeCell ref="B6:AK6"/>
    <mergeCell ref="B40:AK40"/>
    <mergeCell ref="B41:AK41"/>
    <mergeCell ref="J2635:J2636"/>
    <mergeCell ref="B2638:B2639"/>
    <mergeCell ref="C2638:C2639"/>
    <mergeCell ref="D2638:D2639"/>
    <mergeCell ref="E2638:E2639"/>
    <mergeCell ref="F2638:F2639"/>
    <mergeCell ref="G2638:G2639"/>
    <mergeCell ref="H2638:H2639"/>
    <mergeCell ref="I2638:I2639"/>
    <mergeCell ref="J2638:J2639"/>
    <mergeCell ref="I2633:I2634"/>
    <mergeCell ref="J2633:J2634"/>
    <mergeCell ref="B2635:B2636"/>
    <mergeCell ref="C2635:C2636"/>
    <mergeCell ref="D2635:D2636"/>
    <mergeCell ref="E2635:E2636"/>
    <mergeCell ref="F2635:F2636"/>
    <mergeCell ref="G2635:G2636"/>
    <mergeCell ref="H2635:H2636"/>
    <mergeCell ref="I2635:I2636"/>
    <mergeCell ref="H2631:H2632"/>
    <mergeCell ref="I2631:I2632"/>
    <mergeCell ref="J2631:J2632"/>
    <mergeCell ref="B2633:B2634"/>
    <mergeCell ref="C2633:C2634"/>
    <mergeCell ref="D2633:D2634"/>
    <mergeCell ref="E2633:E2634"/>
    <mergeCell ref="F2633:F2634"/>
    <mergeCell ref="G2633:G2634"/>
    <mergeCell ref="H2633:H2634"/>
    <mergeCell ref="B2631:B2632"/>
    <mergeCell ref="C2631:C2632"/>
    <mergeCell ref="D2631:D2632"/>
    <mergeCell ref="E2631:E2632"/>
    <mergeCell ref="F2631:F2632"/>
    <mergeCell ref="G2631:G2632"/>
    <mergeCell ref="C2629:D2629"/>
    <mergeCell ref="F2629:G2629"/>
    <mergeCell ref="I2629:J2629"/>
    <mergeCell ref="C2630:D2630"/>
    <mergeCell ref="F2630:G2630"/>
    <mergeCell ref="I2630:J2630"/>
    <mergeCell ref="Q2618:Q2619"/>
    <mergeCell ref="R2618:R2619"/>
    <mergeCell ref="S2618:S2619"/>
    <mergeCell ref="T2618:U2619"/>
    <mergeCell ref="V2618:V2619"/>
    <mergeCell ref="B2627:J2627"/>
    <mergeCell ref="B2620:AK2620"/>
    <mergeCell ref="B2625:AK2625"/>
    <mergeCell ref="B2626:AK2626"/>
    <mergeCell ref="J2618:J2619"/>
    <mergeCell ref="K2618:K2619"/>
    <mergeCell ref="L2618:L2619"/>
    <mergeCell ref="M2618:N2619"/>
    <mergeCell ref="O2618:O2619"/>
    <mergeCell ref="P2618:P2619"/>
    <mergeCell ref="S2616:S2617"/>
    <mergeCell ref="T2616:U2617"/>
    <mergeCell ref="V2616:V2617"/>
    <mergeCell ref="B2618:B2619"/>
    <mergeCell ref="C2618:C2619"/>
    <mergeCell ref="D2618:D2619"/>
    <mergeCell ref="E2618:E2619"/>
    <mergeCell ref="F2618:G2619"/>
    <mergeCell ref="H2618:H2619"/>
    <mergeCell ref="I2618:I2619"/>
    <mergeCell ref="L2616:L2617"/>
    <mergeCell ref="M2616:N2617"/>
    <mergeCell ref="O2616:O2617"/>
    <mergeCell ref="P2616:P2617"/>
    <mergeCell ref="Q2616:Q2617"/>
    <mergeCell ref="R2616:R2617"/>
    <mergeCell ref="V2614:V2615"/>
    <mergeCell ref="B2616:B2617"/>
    <mergeCell ref="C2616:C2617"/>
    <mergeCell ref="D2616:D2617"/>
    <mergeCell ref="E2616:E2617"/>
    <mergeCell ref="F2616:G2617"/>
    <mergeCell ref="H2616:H2617"/>
    <mergeCell ref="I2616:I2617"/>
    <mergeCell ref="J2616:J2617"/>
    <mergeCell ref="K2616:K2617"/>
    <mergeCell ref="O2614:O2615"/>
    <mergeCell ref="P2614:P2615"/>
    <mergeCell ref="Q2614:Q2615"/>
    <mergeCell ref="R2614:R2615"/>
    <mergeCell ref="S2614:S2615"/>
    <mergeCell ref="T2614:U2615"/>
    <mergeCell ref="H2614:H2615"/>
    <mergeCell ref="I2614:I2615"/>
    <mergeCell ref="J2614:J2615"/>
    <mergeCell ref="K2614:K2615"/>
    <mergeCell ref="L2614:L2615"/>
    <mergeCell ref="M2614:N2615"/>
    <mergeCell ref="Q2612:Q2613"/>
    <mergeCell ref="R2612:R2613"/>
    <mergeCell ref="S2612:S2613"/>
    <mergeCell ref="T2612:U2613"/>
    <mergeCell ref="V2612:V2613"/>
    <mergeCell ref="B2614:B2615"/>
    <mergeCell ref="C2614:C2615"/>
    <mergeCell ref="D2614:D2615"/>
    <mergeCell ref="E2614:E2615"/>
    <mergeCell ref="F2614:G2615"/>
    <mergeCell ref="J2612:J2613"/>
    <mergeCell ref="K2612:K2613"/>
    <mergeCell ref="L2612:L2613"/>
    <mergeCell ref="M2612:N2613"/>
    <mergeCell ref="O2612:O2613"/>
    <mergeCell ref="P2612:P2613"/>
    <mergeCell ref="T2610:T2611"/>
    <mergeCell ref="U2610:U2611"/>
    <mergeCell ref="V2610:V2611"/>
    <mergeCell ref="B2612:B2613"/>
    <mergeCell ref="C2612:C2613"/>
    <mergeCell ref="D2612:D2613"/>
    <mergeCell ref="E2612:E2613"/>
    <mergeCell ref="F2612:G2613"/>
    <mergeCell ref="H2612:H2613"/>
    <mergeCell ref="I2612:I2613"/>
    <mergeCell ref="N2610:N2611"/>
    <mergeCell ref="O2610:O2611"/>
    <mergeCell ref="P2610:P2611"/>
    <mergeCell ref="Q2610:Q2611"/>
    <mergeCell ref="R2610:R2611"/>
    <mergeCell ref="S2610:S2611"/>
    <mergeCell ref="H2610:H2611"/>
    <mergeCell ref="I2610:I2611"/>
    <mergeCell ref="J2610:J2611"/>
    <mergeCell ref="K2610:K2611"/>
    <mergeCell ref="L2610:L2611"/>
    <mergeCell ref="M2610:M2611"/>
    <mergeCell ref="B2610:B2611"/>
    <mergeCell ref="C2610:C2611"/>
    <mergeCell ref="D2610:D2611"/>
    <mergeCell ref="E2610:E2611"/>
    <mergeCell ref="F2610:F2611"/>
    <mergeCell ref="G2610:G2611"/>
    <mergeCell ref="P2607:P2609"/>
    <mergeCell ref="Q2607:R2609"/>
    <mergeCell ref="S2607:S2609"/>
    <mergeCell ref="T2607:V2607"/>
    <mergeCell ref="T2608:V2608"/>
    <mergeCell ref="T2609:V2609"/>
    <mergeCell ref="I2607:I2609"/>
    <mergeCell ref="J2607:K2609"/>
    <mergeCell ref="L2607:L2609"/>
    <mergeCell ref="M2607:O2607"/>
    <mergeCell ref="M2608:O2608"/>
    <mergeCell ref="M2609:O2609"/>
    <mergeCell ref="B2604:V2604"/>
    <mergeCell ref="C2606:H2606"/>
    <mergeCell ref="J2606:O2606"/>
    <mergeCell ref="Q2606:V2606"/>
    <mergeCell ref="B2607:B2609"/>
    <mergeCell ref="C2607:D2609"/>
    <mergeCell ref="E2607:E2609"/>
    <mergeCell ref="F2607:H2607"/>
    <mergeCell ref="F2608:H2608"/>
    <mergeCell ref="F2609:H2609"/>
    <mergeCell ref="T2598:T2599"/>
    <mergeCell ref="U2598:U2599"/>
    <mergeCell ref="V2598:V2599"/>
    <mergeCell ref="W2598:W2599"/>
    <mergeCell ref="X2598:X2599"/>
    <mergeCell ref="Y2598:Y2599"/>
    <mergeCell ref="N2598:N2599"/>
    <mergeCell ref="O2598:O2599"/>
    <mergeCell ref="P2598:P2599"/>
    <mergeCell ref="Q2598:Q2599"/>
    <mergeCell ref="R2598:R2599"/>
    <mergeCell ref="S2598:S2599"/>
    <mergeCell ref="H2598:H2599"/>
    <mergeCell ref="I2598:I2599"/>
    <mergeCell ref="J2598:J2599"/>
    <mergeCell ref="K2598:K2599"/>
    <mergeCell ref="L2598:L2599"/>
    <mergeCell ref="M2598:M2599"/>
    <mergeCell ref="B2598:B2599"/>
    <mergeCell ref="C2598:C2599"/>
    <mergeCell ref="D2598:D2599"/>
    <mergeCell ref="E2598:E2599"/>
    <mergeCell ref="F2598:F2599"/>
    <mergeCell ref="G2598:G2599"/>
    <mergeCell ref="C2597:D2597"/>
    <mergeCell ref="G2597:H2597"/>
    <mergeCell ref="K2597:L2597"/>
    <mergeCell ref="O2597:P2597"/>
    <mergeCell ref="S2597:T2597"/>
    <mergeCell ref="W2597:X2597"/>
    <mergeCell ref="T2595:T2596"/>
    <mergeCell ref="U2595:U2596"/>
    <mergeCell ref="V2595:V2596"/>
    <mergeCell ref="W2595:W2596"/>
    <mergeCell ref="X2595:X2596"/>
    <mergeCell ref="Y2595:Y2596"/>
    <mergeCell ref="N2595:N2596"/>
    <mergeCell ref="O2595:O2596"/>
    <mergeCell ref="P2595:P2596"/>
    <mergeCell ref="Q2595:Q2596"/>
    <mergeCell ref="R2595:R2596"/>
    <mergeCell ref="S2595:S2596"/>
    <mergeCell ref="B2595:B2596"/>
    <mergeCell ref="C2595:E2596"/>
    <mergeCell ref="F2595:F2596"/>
    <mergeCell ref="G2595:I2596"/>
    <mergeCell ref="J2595:J2596"/>
    <mergeCell ref="K2595:M2596"/>
    <mergeCell ref="N2593:N2594"/>
    <mergeCell ref="O2593:Q2594"/>
    <mergeCell ref="R2593:R2594"/>
    <mergeCell ref="S2593:U2594"/>
    <mergeCell ref="V2593:V2594"/>
    <mergeCell ref="W2593:Y2594"/>
    <mergeCell ref="H2593:H2594"/>
    <mergeCell ref="I2593:I2594"/>
    <mergeCell ref="J2593:J2594"/>
    <mergeCell ref="K2593:K2594"/>
    <mergeCell ref="L2593:L2594"/>
    <mergeCell ref="M2593:M2594"/>
    <mergeCell ref="B2593:B2594"/>
    <mergeCell ref="C2593:C2594"/>
    <mergeCell ref="D2593:D2594"/>
    <mergeCell ref="E2593:E2594"/>
    <mergeCell ref="F2593:F2594"/>
    <mergeCell ref="G2593:G2594"/>
    <mergeCell ref="R2591:R2592"/>
    <mergeCell ref="S2591:T2592"/>
    <mergeCell ref="U2591:U2592"/>
    <mergeCell ref="V2591:V2592"/>
    <mergeCell ref="W2591:X2592"/>
    <mergeCell ref="Y2591:Y2592"/>
    <mergeCell ref="J2591:J2592"/>
    <mergeCell ref="K2591:L2592"/>
    <mergeCell ref="M2591:M2592"/>
    <mergeCell ref="N2591:N2592"/>
    <mergeCell ref="O2591:P2592"/>
    <mergeCell ref="Q2591:Q2592"/>
    <mergeCell ref="B2591:B2592"/>
    <mergeCell ref="C2591:D2592"/>
    <mergeCell ref="E2591:E2592"/>
    <mergeCell ref="F2591:F2592"/>
    <mergeCell ref="G2591:H2592"/>
    <mergeCell ref="I2591:I2592"/>
    <mergeCell ref="I2583:I2584"/>
    <mergeCell ref="B2587:Y2587"/>
    <mergeCell ref="C2589:M2589"/>
    <mergeCell ref="O2589:Y2589"/>
    <mergeCell ref="C2590:E2590"/>
    <mergeCell ref="G2590:I2590"/>
    <mergeCell ref="K2590:M2590"/>
    <mergeCell ref="O2590:Q2590"/>
    <mergeCell ref="S2590:U2590"/>
    <mergeCell ref="W2590:Y2590"/>
    <mergeCell ref="C2582:D2582"/>
    <mergeCell ref="G2582:H2582"/>
    <mergeCell ref="B2583:B2584"/>
    <mergeCell ref="C2583:C2584"/>
    <mergeCell ref="D2583:D2584"/>
    <mergeCell ref="E2583:E2584"/>
    <mergeCell ref="F2583:F2584"/>
    <mergeCell ref="G2583:G2584"/>
    <mergeCell ref="H2583:H2584"/>
    <mergeCell ref="C2579:E2579"/>
    <mergeCell ref="G2579:I2579"/>
    <mergeCell ref="B2580:B2581"/>
    <mergeCell ref="C2580:D2581"/>
    <mergeCell ref="E2580:E2581"/>
    <mergeCell ref="F2580:F2581"/>
    <mergeCell ref="G2580:H2581"/>
    <mergeCell ref="I2580:I2581"/>
    <mergeCell ref="H2569:H2570"/>
    <mergeCell ref="I2569:I2570"/>
    <mergeCell ref="J2569:J2570"/>
    <mergeCell ref="B2576:I2576"/>
    <mergeCell ref="C2578:E2578"/>
    <mergeCell ref="G2578:I2578"/>
    <mergeCell ref="B2571:AK2571"/>
    <mergeCell ref="B2574:AK2574"/>
    <mergeCell ref="B2575:AK2575"/>
    <mergeCell ref="B2569:B2570"/>
    <mergeCell ref="C2569:C2570"/>
    <mergeCell ref="D2569:D2570"/>
    <mergeCell ref="E2569:E2570"/>
    <mergeCell ref="F2569:F2570"/>
    <mergeCell ref="G2569:G2570"/>
    <mergeCell ref="J2564:J2565"/>
    <mergeCell ref="B2566:B2567"/>
    <mergeCell ref="C2566:C2567"/>
    <mergeCell ref="D2566:D2567"/>
    <mergeCell ref="E2566:E2567"/>
    <mergeCell ref="F2566:F2567"/>
    <mergeCell ref="G2566:G2567"/>
    <mergeCell ref="H2566:H2567"/>
    <mergeCell ref="I2566:I2567"/>
    <mergeCell ref="J2566:J2567"/>
    <mergeCell ref="I2562:I2563"/>
    <mergeCell ref="J2562:J2563"/>
    <mergeCell ref="B2564:B2565"/>
    <mergeCell ref="C2564:C2565"/>
    <mergeCell ref="D2564:D2565"/>
    <mergeCell ref="E2564:E2565"/>
    <mergeCell ref="F2564:F2565"/>
    <mergeCell ref="G2564:G2565"/>
    <mergeCell ref="H2564:H2565"/>
    <mergeCell ref="I2564:I2565"/>
    <mergeCell ref="C2561:D2561"/>
    <mergeCell ref="F2561:G2561"/>
    <mergeCell ref="I2561:J2561"/>
    <mergeCell ref="B2562:B2563"/>
    <mergeCell ref="C2562:C2563"/>
    <mergeCell ref="D2562:D2563"/>
    <mergeCell ref="E2562:E2563"/>
    <mergeCell ref="F2562:F2563"/>
    <mergeCell ref="G2562:G2563"/>
    <mergeCell ref="H2562:H2563"/>
    <mergeCell ref="K2554:L2555"/>
    <mergeCell ref="M2554:M2555"/>
    <mergeCell ref="B2558:J2558"/>
    <mergeCell ref="C2560:D2560"/>
    <mergeCell ref="F2560:G2560"/>
    <mergeCell ref="I2560:J2560"/>
    <mergeCell ref="B2556:AK2556"/>
    <mergeCell ref="B2557:AK2557"/>
    <mergeCell ref="K2552:K2553"/>
    <mergeCell ref="L2552:L2553"/>
    <mergeCell ref="M2552:M2553"/>
    <mergeCell ref="B2554:B2555"/>
    <mergeCell ref="C2554:D2555"/>
    <mergeCell ref="E2554:E2555"/>
    <mergeCell ref="F2554:F2555"/>
    <mergeCell ref="G2554:H2555"/>
    <mergeCell ref="I2554:I2555"/>
    <mergeCell ref="J2554:J2555"/>
    <mergeCell ref="M2550:M2551"/>
    <mergeCell ref="B2552:B2553"/>
    <mergeCell ref="C2552:C2553"/>
    <mergeCell ref="D2552:D2553"/>
    <mergeCell ref="E2552:E2553"/>
    <mergeCell ref="F2552:F2553"/>
    <mergeCell ref="G2552:G2553"/>
    <mergeCell ref="H2552:H2553"/>
    <mergeCell ref="I2552:I2553"/>
    <mergeCell ref="J2552:J2553"/>
    <mergeCell ref="G2550:G2551"/>
    <mergeCell ref="H2550:H2551"/>
    <mergeCell ref="I2550:I2551"/>
    <mergeCell ref="J2550:J2551"/>
    <mergeCell ref="K2550:K2551"/>
    <mergeCell ref="L2550:L2551"/>
    <mergeCell ref="K2547:L2548"/>
    <mergeCell ref="M2547:M2548"/>
    <mergeCell ref="C2549:D2549"/>
    <mergeCell ref="G2549:H2549"/>
    <mergeCell ref="K2549:L2549"/>
    <mergeCell ref="B2550:B2551"/>
    <mergeCell ref="C2550:C2551"/>
    <mergeCell ref="D2550:D2551"/>
    <mergeCell ref="E2550:E2551"/>
    <mergeCell ref="F2550:F2551"/>
    <mergeCell ref="C2546:E2546"/>
    <mergeCell ref="G2546:I2546"/>
    <mergeCell ref="K2546:M2546"/>
    <mergeCell ref="B2547:B2548"/>
    <mergeCell ref="C2547:D2548"/>
    <mergeCell ref="E2547:E2548"/>
    <mergeCell ref="F2547:F2548"/>
    <mergeCell ref="G2547:H2548"/>
    <mergeCell ref="I2547:I2548"/>
    <mergeCell ref="J2547:J2548"/>
    <mergeCell ref="H2534:H2535"/>
    <mergeCell ref="I2534:I2535"/>
    <mergeCell ref="J2534:J2535"/>
    <mergeCell ref="B2543:M2543"/>
    <mergeCell ref="C2545:E2545"/>
    <mergeCell ref="G2545:I2545"/>
    <mergeCell ref="K2545:M2545"/>
    <mergeCell ref="B2534:B2535"/>
    <mergeCell ref="C2534:C2535"/>
    <mergeCell ref="D2534:D2535"/>
    <mergeCell ref="E2534:E2535"/>
    <mergeCell ref="F2534:F2535"/>
    <mergeCell ref="G2534:G2535"/>
    <mergeCell ref="J2529:J2530"/>
    <mergeCell ref="B2532:B2533"/>
    <mergeCell ref="C2532:C2533"/>
    <mergeCell ref="D2532:D2533"/>
    <mergeCell ref="E2532:E2533"/>
    <mergeCell ref="F2532:F2533"/>
    <mergeCell ref="G2532:G2533"/>
    <mergeCell ref="H2532:H2533"/>
    <mergeCell ref="I2532:I2533"/>
    <mergeCell ref="J2532:J2533"/>
    <mergeCell ref="I2527:I2528"/>
    <mergeCell ref="J2527:J2528"/>
    <mergeCell ref="B2529:B2530"/>
    <mergeCell ref="C2529:C2530"/>
    <mergeCell ref="D2529:D2530"/>
    <mergeCell ref="E2529:E2530"/>
    <mergeCell ref="F2529:F2530"/>
    <mergeCell ref="G2529:G2530"/>
    <mergeCell ref="H2529:H2530"/>
    <mergeCell ref="I2529:I2530"/>
    <mergeCell ref="C2526:D2526"/>
    <mergeCell ref="F2526:G2526"/>
    <mergeCell ref="I2526:J2526"/>
    <mergeCell ref="B2527:B2528"/>
    <mergeCell ref="C2527:C2528"/>
    <mergeCell ref="D2527:D2528"/>
    <mergeCell ref="E2527:E2528"/>
    <mergeCell ref="F2527:F2528"/>
    <mergeCell ref="G2527:G2528"/>
    <mergeCell ref="H2527:H2528"/>
    <mergeCell ref="AH2515:AH2516"/>
    <mergeCell ref="AI2515:AJ2516"/>
    <mergeCell ref="AK2515:AK2516"/>
    <mergeCell ref="B2523:J2523"/>
    <mergeCell ref="C2525:D2525"/>
    <mergeCell ref="F2525:G2525"/>
    <mergeCell ref="I2525:J2525"/>
    <mergeCell ref="B2517:AK2517"/>
    <mergeCell ref="B2518:AK2518"/>
    <mergeCell ref="B2519:AK2519"/>
    <mergeCell ref="Z2515:Z2516"/>
    <mergeCell ref="AA2515:AB2516"/>
    <mergeCell ref="AC2515:AC2516"/>
    <mergeCell ref="AD2515:AD2516"/>
    <mergeCell ref="AE2515:AF2516"/>
    <mergeCell ref="AG2515:AG2516"/>
    <mergeCell ref="R2515:R2516"/>
    <mergeCell ref="S2515:T2516"/>
    <mergeCell ref="U2515:U2516"/>
    <mergeCell ref="V2515:V2516"/>
    <mergeCell ref="W2515:X2516"/>
    <mergeCell ref="Y2515:Y2516"/>
    <mergeCell ref="J2515:J2516"/>
    <mergeCell ref="K2515:L2516"/>
    <mergeCell ref="M2515:M2516"/>
    <mergeCell ref="N2515:N2516"/>
    <mergeCell ref="O2515:P2516"/>
    <mergeCell ref="Q2515:Q2516"/>
    <mergeCell ref="AH2513:AH2514"/>
    <mergeCell ref="AI2513:AI2514"/>
    <mergeCell ref="AJ2513:AJ2514"/>
    <mergeCell ref="AK2513:AK2514"/>
    <mergeCell ref="B2515:B2516"/>
    <mergeCell ref="C2515:D2516"/>
    <mergeCell ref="E2515:E2516"/>
    <mergeCell ref="F2515:F2516"/>
    <mergeCell ref="G2515:H2516"/>
    <mergeCell ref="I2515:I2516"/>
    <mergeCell ref="AB2513:AB2514"/>
    <mergeCell ref="AC2513:AC2514"/>
    <mergeCell ref="AD2513:AD2514"/>
    <mergeCell ref="AE2513:AE2514"/>
    <mergeCell ref="AF2513:AF2514"/>
    <mergeCell ref="AG2513:AG2514"/>
    <mergeCell ref="V2513:V2514"/>
    <mergeCell ref="W2513:W2514"/>
    <mergeCell ref="X2513:X2514"/>
    <mergeCell ref="Y2513:Y2514"/>
    <mergeCell ref="Z2513:Z2514"/>
    <mergeCell ref="AA2513:AA2514"/>
    <mergeCell ref="P2513:P2514"/>
    <mergeCell ref="Q2513:Q2514"/>
    <mergeCell ref="R2513:R2514"/>
    <mergeCell ref="S2513:S2514"/>
    <mergeCell ref="T2513:T2514"/>
    <mergeCell ref="U2513:U2514"/>
    <mergeCell ref="J2513:J2514"/>
    <mergeCell ref="K2513:K2514"/>
    <mergeCell ref="L2513:L2514"/>
    <mergeCell ref="M2513:M2514"/>
    <mergeCell ref="N2513:N2514"/>
    <mergeCell ref="O2513:O2514"/>
    <mergeCell ref="AE2512:AG2512"/>
    <mergeCell ref="AI2512:AK2512"/>
    <mergeCell ref="B2513:B2514"/>
    <mergeCell ref="C2513:C2514"/>
    <mergeCell ref="D2513:D2514"/>
    <mergeCell ref="E2513:E2514"/>
    <mergeCell ref="F2513:F2514"/>
    <mergeCell ref="G2513:G2514"/>
    <mergeCell ref="H2513:H2514"/>
    <mergeCell ref="I2513:I2514"/>
    <mergeCell ref="C2511:M2511"/>
    <mergeCell ref="O2511:Y2511"/>
    <mergeCell ref="AA2511:AK2511"/>
    <mergeCell ref="C2512:E2512"/>
    <mergeCell ref="G2512:I2512"/>
    <mergeCell ref="K2512:M2512"/>
    <mergeCell ref="O2512:Q2512"/>
    <mergeCell ref="S2512:U2512"/>
    <mergeCell ref="W2512:Y2512"/>
    <mergeCell ref="AA2512:AC2512"/>
    <mergeCell ref="AG2501:AG2502"/>
    <mergeCell ref="AH2501:AH2502"/>
    <mergeCell ref="AI2501:AI2502"/>
    <mergeCell ref="AJ2501:AJ2502"/>
    <mergeCell ref="AK2501:AK2502"/>
    <mergeCell ref="B2509:AK2509"/>
    <mergeCell ref="B2508:AK2508"/>
    <mergeCell ref="AA2501:AA2502"/>
    <mergeCell ref="AB2501:AB2502"/>
    <mergeCell ref="AC2501:AC2502"/>
    <mergeCell ref="AD2501:AD2502"/>
    <mergeCell ref="AE2501:AE2502"/>
    <mergeCell ref="AF2501:AF2502"/>
    <mergeCell ref="U2501:U2502"/>
    <mergeCell ref="V2501:V2502"/>
    <mergeCell ref="W2501:W2502"/>
    <mergeCell ref="X2501:X2502"/>
    <mergeCell ref="Y2501:Y2502"/>
    <mergeCell ref="Z2501:Z2502"/>
    <mergeCell ref="O2501:O2502"/>
    <mergeCell ref="P2501:P2502"/>
    <mergeCell ref="Q2501:Q2502"/>
    <mergeCell ref="R2501:R2502"/>
    <mergeCell ref="S2501:S2502"/>
    <mergeCell ref="T2501:T2502"/>
    <mergeCell ref="I2501:I2502"/>
    <mergeCell ref="J2501:J2502"/>
    <mergeCell ref="K2501:K2502"/>
    <mergeCell ref="L2501:L2502"/>
    <mergeCell ref="M2501:M2502"/>
    <mergeCell ref="N2501:N2502"/>
    <mergeCell ref="AE2499:AG2500"/>
    <mergeCell ref="AH2499:AH2500"/>
    <mergeCell ref="AI2499:AK2500"/>
    <mergeCell ref="B2501:B2502"/>
    <mergeCell ref="C2501:C2502"/>
    <mergeCell ref="D2501:D2502"/>
    <mergeCell ref="E2501:E2502"/>
    <mergeCell ref="F2501:F2502"/>
    <mergeCell ref="G2501:G2502"/>
    <mergeCell ref="H2501:H2502"/>
    <mergeCell ref="V2499:V2500"/>
    <mergeCell ref="W2499:X2500"/>
    <mergeCell ref="Y2499:Y2500"/>
    <mergeCell ref="Z2499:Z2500"/>
    <mergeCell ref="AA2499:AC2500"/>
    <mergeCell ref="AD2499:AD2500"/>
    <mergeCell ref="N2499:N2500"/>
    <mergeCell ref="O2499:P2500"/>
    <mergeCell ref="Q2499:Q2500"/>
    <mergeCell ref="R2499:R2500"/>
    <mergeCell ref="S2499:T2500"/>
    <mergeCell ref="U2499:U2500"/>
    <mergeCell ref="B2499:B2500"/>
    <mergeCell ref="C2499:E2500"/>
    <mergeCell ref="F2499:F2500"/>
    <mergeCell ref="G2499:I2500"/>
    <mergeCell ref="J2499:J2500"/>
    <mergeCell ref="K2499:M2500"/>
    <mergeCell ref="AF2484:AF2485"/>
    <mergeCell ref="AG2484:AG2485"/>
    <mergeCell ref="B2496:AK2496"/>
    <mergeCell ref="C2498:M2498"/>
    <mergeCell ref="O2498:Y2498"/>
    <mergeCell ref="AA2498:AK2498"/>
    <mergeCell ref="B2489:AK2489"/>
    <mergeCell ref="B2490:AK2490"/>
    <mergeCell ref="B2491:AK2491"/>
    <mergeCell ref="B2492:AK2492"/>
    <mergeCell ref="Z2484:Z2485"/>
    <mergeCell ref="AA2484:AA2485"/>
    <mergeCell ref="AB2484:AB2485"/>
    <mergeCell ref="AC2484:AC2485"/>
    <mergeCell ref="AD2484:AD2485"/>
    <mergeCell ref="AE2484:AE2485"/>
    <mergeCell ref="T2484:T2485"/>
    <mergeCell ref="U2484:U2485"/>
    <mergeCell ref="V2484:V2485"/>
    <mergeCell ref="W2484:W2485"/>
    <mergeCell ref="X2484:X2485"/>
    <mergeCell ref="Y2484:Y2485"/>
    <mergeCell ref="N2484:N2485"/>
    <mergeCell ref="O2484:O2485"/>
    <mergeCell ref="P2484:P2485"/>
    <mergeCell ref="Q2484:Q2485"/>
    <mergeCell ref="R2484:R2485"/>
    <mergeCell ref="S2484:S2485"/>
    <mergeCell ref="H2484:H2485"/>
    <mergeCell ref="I2484:I2485"/>
    <mergeCell ref="J2484:J2485"/>
    <mergeCell ref="K2484:K2485"/>
    <mergeCell ref="L2484:L2485"/>
    <mergeCell ref="M2484:M2485"/>
    <mergeCell ref="B2484:B2485"/>
    <mergeCell ref="C2484:C2485"/>
    <mergeCell ref="D2484:D2485"/>
    <mergeCell ref="E2484:E2485"/>
    <mergeCell ref="F2484:F2485"/>
    <mergeCell ref="G2484:G2485"/>
    <mergeCell ref="Z2482:Z2483"/>
    <mergeCell ref="AA2482:AB2483"/>
    <mergeCell ref="AC2482:AC2483"/>
    <mergeCell ref="AD2482:AD2483"/>
    <mergeCell ref="AE2482:AF2483"/>
    <mergeCell ref="AG2482:AG2483"/>
    <mergeCell ref="R2482:R2483"/>
    <mergeCell ref="S2482:T2483"/>
    <mergeCell ref="U2482:U2483"/>
    <mergeCell ref="V2482:V2483"/>
    <mergeCell ref="W2482:X2483"/>
    <mergeCell ref="Y2482:Y2483"/>
    <mergeCell ref="J2482:J2483"/>
    <mergeCell ref="K2482:L2483"/>
    <mergeCell ref="M2482:M2483"/>
    <mergeCell ref="N2482:N2483"/>
    <mergeCell ref="O2482:P2483"/>
    <mergeCell ref="Q2482:Q2483"/>
    <mergeCell ref="B2482:B2483"/>
    <mergeCell ref="C2482:D2483"/>
    <mergeCell ref="E2482:E2483"/>
    <mergeCell ref="F2482:F2483"/>
    <mergeCell ref="G2482:H2483"/>
    <mergeCell ref="I2482:I2483"/>
    <mergeCell ref="Z2480:Z2481"/>
    <mergeCell ref="AA2480:AB2481"/>
    <mergeCell ref="AC2480:AC2481"/>
    <mergeCell ref="AD2480:AD2481"/>
    <mergeCell ref="AE2480:AF2481"/>
    <mergeCell ref="AG2480:AG2481"/>
    <mergeCell ref="R2480:R2481"/>
    <mergeCell ref="S2480:T2481"/>
    <mergeCell ref="U2480:U2481"/>
    <mergeCell ref="V2480:V2481"/>
    <mergeCell ref="W2480:X2481"/>
    <mergeCell ref="Y2480:Y2481"/>
    <mergeCell ref="J2480:J2481"/>
    <mergeCell ref="K2480:L2481"/>
    <mergeCell ref="M2480:M2481"/>
    <mergeCell ref="N2480:N2481"/>
    <mergeCell ref="O2480:P2481"/>
    <mergeCell ref="Q2480:Q2481"/>
    <mergeCell ref="B2480:B2481"/>
    <mergeCell ref="C2480:D2481"/>
    <mergeCell ref="E2480:E2481"/>
    <mergeCell ref="F2480:F2481"/>
    <mergeCell ref="G2480:H2481"/>
    <mergeCell ref="I2480:I2481"/>
    <mergeCell ref="Z2478:Z2479"/>
    <mergeCell ref="AA2478:AB2479"/>
    <mergeCell ref="AC2478:AC2479"/>
    <mergeCell ref="AD2478:AD2479"/>
    <mergeCell ref="AE2478:AF2479"/>
    <mergeCell ref="AG2478:AG2479"/>
    <mergeCell ref="R2478:R2479"/>
    <mergeCell ref="S2478:T2479"/>
    <mergeCell ref="U2478:U2479"/>
    <mergeCell ref="V2478:V2479"/>
    <mergeCell ref="W2478:X2479"/>
    <mergeCell ref="Y2478:Y2479"/>
    <mergeCell ref="J2478:J2479"/>
    <mergeCell ref="K2478:L2479"/>
    <mergeCell ref="M2478:M2479"/>
    <mergeCell ref="N2478:N2479"/>
    <mergeCell ref="O2478:P2479"/>
    <mergeCell ref="Q2478:Q2479"/>
    <mergeCell ref="B2478:B2479"/>
    <mergeCell ref="C2478:D2479"/>
    <mergeCell ref="E2478:E2479"/>
    <mergeCell ref="F2478:F2479"/>
    <mergeCell ref="G2478:H2479"/>
    <mergeCell ref="I2478:I2479"/>
    <mergeCell ref="AG2475:AG2476"/>
    <mergeCell ref="C2477:E2477"/>
    <mergeCell ref="G2477:I2477"/>
    <mergeCell ref="K2477:M2477"/>
    <mergeCell ref="O2477:Q2477"/>
    <mergeCell ref="S2477:U2477"/>
    <mergeCell ref="W2477:Y2477"/>
    <mergeCell ref="AA2477:AC2477"/>
    <mergeCell ref="AE2477:AG2477"/>
    <mergeCell ref="Y2475:Y2476"/>
    <mergeCell ref="Z2475:Z2476"/>
    <mergeCell ref="AA2475:AB2476"/>
    <mergeCell ref="AC2475:AC2476"/>
    <mergeCell ref="AD2475:AD2476"/>
    <mergeCell ref="AE2475:AF2476"/>
    <mergeCell ref="Q2475:Q2476"/>
    <mergeCell ref="R2475:R2476"/>
    <mergeCell ref="S2475:T2476"/>
    <mergeCell ref="U2475:U2476"/>
    <mergeCell ref="V2475:V2476"/>
    <mergeCell ref="W2475:X2476"/>
    <mergeCell ref="I2475:I2476"/>
    <mergeCell ref="J2475:J2476"/>
    <mergeCell ref="K2475:L2476"/>
    <mergeCell ref="M2475:M2476"/>
    <mergeCell ref="N2475:N2476"/>
    <mergeCell ref="O2475:P2476"/>
    <mergeCell ref="AA2473:AB2474"/>
    <mergeCell ref="AC2473:AC2474"/>
    <mergeCell ref="AD2473:AD2474"/>
    <mergeCell ref="AE2473:AF2474"/>
    <mergeCell ref="AG2473:AG2474"/>
    <mergeCell ref="B2475:B2476"/>
    <mergeCell ref="C2475:D2476"/>
    <mergeCell ref="E2475:E2476"/>
    <mergeCell ref="F2475:F2476"/>
    <mergeCell ref="G2475:H2476"/>
    <mergeCell ref="S2473:T2474"/>
    <mergeCell ref="U2473:U2474"/>
    <mergeCell ref="V2473:V2474"/>
    <mergeCell ref="W2473:X2474"/>
    <mergeCell ref="Y2473:Y2474"/>
    <mergeCell ref="Z2473:Z2474"/>
    <mergeCell ref="K2473:L2474"/>
    <mergeCell ref="M2473:M2474"/>
    <mergeCell ref="N2473:N2474"/>
    <mergeCell ref="O2473:P2474"/>
    <mergeCell ref="Q2473:Q2474"/>
    <mergeCell ref="R2473:R2474"/>
    <mergeCell ref="AD2471:AD2472"/>
    <mergeCell ref="AE2471:AF2472"/>
    <mergeCell ref="AG2471:AG2472"/>
    <mergeCell ref="B2473:B2474"/>
    <mergeCell ref="C2473:D2474"/>
    <mergeCell ref="E2473:E2474"/>
    <mergeCell ref="F2473:F2474"/>
    <mergeCell ref="G2473:H2474"/>
    <mergeCell ref="I2473:I2474"/>
    <mergeCell ref="J2473:J2474"/>
    <mergeCell ref="V2471:V2472"/>
    <mergeCell ref="W2471:X2472"/>
    <mergeCell ref="Y2471:Y2472"/>
    <mergeCell ref="Z2471:Z2472"/>
    <mergeCell ref="AA2471:AB2472"/>
    <mergeCell ref="AC2471:AC2472"/>
    <mergeCell ref="N2471:N2472"/>
    <mergeCell ref="O2471:P2472"/>
    <mergeCell ref="Q2471:Q2472"/>
    <mergeCell ref="R2471:R2472"/>
    <mergeCell ref="S2471:T2472"/>
    <mergeCell ref="U2471:U2472"/>
    <mergeCell ref="AG2469:AG2470"/>
    <mergeCell ref="B2471:B2472"/>
    <mergeCell ref="C2471:D2472"/>
    <mergeCell ref="E2471:E2472"/>
    <mergeCell ref="F2471:F2472"/>
    <mergeCell ref="G2471:H2472"/>
    <mergeCell ref="I2471:I2472"/>
    <mergeCell ref="J2471:J2472"/>
    <mergeCell ref="K2471:L2472"/>
    <mergeCell ref="M2471:M2472"/>
    <mergeCell ref="Y2469:Y2470"/>
    <mergeCell ref="Z2469:Z2470"/>
    <mergeCell ref="AA2469:AB2470"/>
    <mergeCell ref="AC2469:AC2470"/>
    <mergeCell ref="AD2469:AD2470"/>
    <mergeCell ref="AE2469:AF2470"/>
    <mergeCell ref="Q2469:Q2470"/>
    <mergeCell ref="R2469:R2470"/>
    <mergeCell ref="S2469:T2470"/>
    <mergeCell ref="U2469:U2470"/>
    <mergeCell ref="V2469:V2470"/>
    <mergeCell ref="W2469:X2470"/>
    <mergeCell ref="I2469:I2470"/>
    <mergeCell ref="J2469:J2470"/>
    <mergeCell ref="K2469:L2470"/>
    <mergeCell ref="M2469:M2470"/>
    <mergeCell ref="N2469:N2470"/>
    <mergeCell ref="O2469:P2470"/>
    <mergeCell ref="AA2467:AB2468"/>
    <mergeCell ref="AC2467:AC2468"/>
    <mergeCell ref="AD2467:AD2468"/>
    <mergeCell ref="AE2467:AF2468"/>
    <mergeCell ref="AG2467:AG2468"/>
    <mergeCell ref="B2469:B2470"/>
    <mergeCell ref="C2469:D2470"/>
    <mergeCell ref="E2469:E2470"/>
    <mergeCell ref="F2469:F2470"/>
    <mergeCell ref="G2469:H2470"/>
    <mergeCell ref="S2467:T2468"/>
    <mergeCell ref="U2467:U2468"/>
    <mergeCell ref="V2467:V2468"/>
    <mergeCell ref="W2467:X2468"/>
    <mergeCell ref="Y2467:Y2468"/>
    <mergeCell ref="Z2467:Z2468"/>
    <mergeCell ref="K2467:L2468"/>
    <mergeCell ref="M2467:M2468"/>
    <mergeCell ref="N2467:N2468"/>
    <mergeCell ref="O2467:P2468"/>
    <mergeCell ref="Q2467:Q2468"/>
    <mergeCell ref="R2467:R2468"/>
    <mergeCell ref="AD2465:AD2466"/>
    <mergeCell ref="AE2465:AF2466"/>
    <mergeCell ref="AG2465:AG2466"/>
    <mergeCell ref="B2467:B2468"/>
    <mergeCell ref="C2467:D2468"/>
    <mergeCell ref="E2467:E2468"/>
    <mergeCell ref="F2467:F2468"/>
    <mergeCell ref="G2467:H2468"/>
    <mergeCell ref="I2467:I2468"/>
    <mergeCell ref="J2467:J2468"/>
    <mergeCell ref="V2465:V2466"/>
    <mergeCell ref="W2465:X2466"/>
    <mergeCell ref="Y2465:Y2466"/>
    <mergeCell ref="Z2465:Z2466"/>
    <mergeCell ref="AA2465:AB2466"/>
    <mergeCell ref="AC2465:AC2466"/>
    <mergeCell ref="N2465:N2466"/>
    <mergeCell ref="O2465:P2466"/>
    <mergeCell ref="Q2465:Q2466"/>
    <mergeCell ref="R2465:R2466"/>
    <mergeCell ref="S2465:T2466"/>
    <mergeCell ref="U2465:U2466"/>
    <mergeCell ref="AG2463:AG2464"/>
    <mergeCell ref="B2465:B2466"/>
    <mergeCell ref="C2465:D2466"/>
    <mergeCell ref="E2465:E2466"/>
    <mergeCell ref="F2465:F2466"/>
    <mergeCell ref="G2465:H2466"/>
    <mergeCell ref="I2465:I2466"/>
    <mergeCell ref="J2465:J2466"/>
    <mergeCell ref="K2465:L2466"/>
    <mergeCell ref="M2465:M2466"/>
    <mergeCell ref="Y2463:Y2464"/>
    <mergeCell ref="Z2463:Z2464"/>
    <mergeCell ref="AA2463:AB2464"/>
    <mergeCell ref="AC2463:AC2464"/>
    <mergeCell ref="AD2463:AD2464"/>
    <mergeCell ref="AE2463:AF2464"/>
    <mergeCell ref="Q2463:Q2464"/>
    <mergeCell ref="R2463:R2464"/>
    <mergeCell ref="S2463:T2464"/>
    <mergeCell ref="U2463:U2464"/>
    <mergeCell ref="V2463:V2464"/>
    <mergeCell ref="W2463:X2464"/>
    <mergeCell ref="I2463:I2464"/>
    <mergeCell ref="J2463:J2464"/>
    <mergeCell ref="K2463:L2464"/>
    <mergeCell ref="M2463:M2464"/>
    <mergeCell ref="N2463:N2464"/>
    <mergeCell ref="O2463:P2464"/>
    <mergeCell ref="AA2461:AB2462"/>
    <mergeCell ref="AC2461:AC2462"/>
    <mergeCell ref="AD2461:AD2462"/>
    <mergeCell ref="AE2461:AF2462"/>
    <mergeCell ref="AG2461:AG2462"/>
    <mergeCell ref="B2463:B2464"/>
    <mergeCell ref="C2463:D2464"/>
    <mergeCell ref="E2463:E2464"/>
    <mergeCell ref="F2463:F2464"/>
    <mergeCell ref="G2463:H2464"/>
    <mergeCell ref="S2461:T2462"/>
    <mergeCell ref="U2461:U2462"/>
    <mergeCell ref="V2461:V2462"/>
    <mergeCell ref="W2461:X2462"/>
    <mergeCell ref="Y2461:Y2462"/>
    <mergeCell ref="Z2461:Z2462"/>
    <mergeCell ref="K2461:L2462"/>
    <mergeCell ref="M2461:M2462"/>
    <mergeCell ref="N2461:N2462"/>
    <mergeCell ref="O2461:P2462"/>
    <mergeCell ref="Q2461:Q2462"/>
    <mergeCell ref="R2461:R2462"/>
    <mergeCell ref="AD2459:AD2460"/>
    <mergeCell ref="AE2459:AF2460"/>
    <mergeCell ref="AG2459:AG2460"/>
    <mergeCell ref="B2461:B2462"/>
    <mergeCell ref="C2461:D2462"/>
    <mergeCell ref="E2461:E2462"/>
    <mergeCell ref="F2461:F2462"/>
    <mergeCell ref="G2461:H2462"/>
    <mergeCell ref="I2461:I2462"/>
    <mergeCell ref="J2461:J2462"/>
    <mergeCell ref="V2459:V2460"/>
    <mergeCell ref="W2459:X2460"/>
    <mergeCell ref="Y2459:Y2460"/>
    <mergeCell ref="Z2459:Z2460"/>
    <mergeCell ref="AA2459:AB2460"/>
    <mergeCell ref="AC2459:AC2460"/>
    <mergeCell ref="N2459:N2460"/>
    <mergeCell ref="O2459:P2460"/>
    <mergeCell ref="Q2459:Q2460"/>
    <mergeCell ref="R2459:R2460"/>
    <mergeCell ref="S2459:T2460"/>
    <mergeCell ref="U2459:U2460"/>
    <mergeCell ref="AG2457:AG2458"/>
    <mergeCell ref="B2459:B2460"/>
    <mergeCell ref="C2459:D2460"/>
    <mergeCell ref="E2459:E2460"/>
    <mergeCell ref="F2459:F2460"/>
    <mergeCell ref="G2459:H2460"/>
    <mergeCell ref="I2459:I2460"/>
    <mergeCell ref="J2459:J2460"/>
    <mergeCell ref="K2459:L2460"/>
    <mergeCell ref="M2459:M2460"/>
    <mergeCell ref="Y2457:Y2458"/>
    <mergeCell ref="Z2457:Z2458"/>
    <mergeCell ref="AA2457:AB2458"/>
    <mergeCell ref="AC2457:AC2458"/>
    <mergeCell ref="AD2457:AD2458"/>
    <mergeCell ref="AE2457:AF2458"/>
    <mergeCell ref="Q2457:Q2458"/>
    <mergeCell ref="R2457:R2458"/>
    <mergeCell ref="S2457:T2458"/>
    <mergeCell ref="U2457:U2458"/>
    <mergeCell ref="V2457:V2458"/>
    <mergeCell ref="W2457:X2458"/>
    <mergeCell ref="I2457:I2458"/>
    <mergeCell ref="J2457:J2458"/>
    <mergeCell ref="K2457:L2458"/>
    <mergeCell ref="M2457:M2458"/>
    <mergeCell ref="N2457:N2458"/>
    <mergeCell ref="O2457:P2458"/>
    <mergeCell ref="AA2455:AB2456"/>
    <mergeCell ref="AC2455:AC2456"/>
    <mergeCell ref="AD2455:AD2456"/>
    <mergeCell ref="AE2455:AF2456"/>
    <mergeCell ref="AG2455:AG2456"/>
    <mergeCell ref="B2457:B2458"/>
    <mergeCell ref="C2457:D2458"/>
    <mergeCell ref="E2457:E2458"/>
    <mergeCell ref="F2457:F2458"/>
    <mergeCell ref="G2457:H2458"/>
    <mergeCell ref="S2455:T2456"/>
    <mergeCell ref="U2455:U2456"/>
    <mergeCell ref="V2455:V2456"/>
    <mergeCell ref="W2455:X2456"/>
    <mergeCell ref="Y2455:Y2456"/>
    <mergeCell ref="Z2455:Z2456"/>
    <mergeCell ref="K2455:L2456"/>
    <mergeCell ref="M2455:M2456"/>
    <mergeCell ref="N2455:N2456"/>
    <mergeCell ref="O2455:P2456"/>
    <mergeCell ref="Q2455:Q2456"/>
    <mergeCell ref="R2455:R2456"/>
    <mergeCell ref="W2454:Y2454"/>
    <mergeCell ref="AA2454:AC2454"/>
    <mergeCell ref="AE2454:AG2454"/>
    <mergeCell ref="B2455:B2456"/>
    <mergeCell ref="C2455:D2456"/>
    <mergeCell ref="E2455:E2456"/>
    <mergeCell ref="F2455:F2456"/>
    <mergeCell ref="G2455:H2456"/>
    <mergeCell ref="I2455:I2456"/>
    <mergeCell ref="J2455:J2456"/>
    <mergeCell ref="AC2452:AC2453"/>
    <mergeCell ref="AD2452:AD2453"/>
    <mergeCell ref="AE2452:AE2453"/>
    <mergeCell ref="AF2452:AF2453"/>
    <mergeCell ref="AG2452:AG2453"/>
    <mergeCell ref="C2454:E2454"/>
    <mergeCell ref="G2454:I2454"/>
    <mergeCell ref="K2454:M2454"/>
    <mergeCell ref="O2454:Q2454"/>
    <mergeCell ref="S2454:U2454"/>
    <mergeCell ref="W2452:W2453"/>
    <mergeCell ref="X2452:X2453"/>
    <mergeCell ref="Y2452:Y2453"/>
    <mergeCell ref="Z2452:Z2453"/>
    <mergeCell ref="AA2452:AA2453"/>
    <mergeCell ref="AB2452:AB2453"/>
    <mergeCell ref="Q2452:Q2453"/>
    <mergeCell ref="R2452:R2453"/>
    <mergeCell ref="S2452:S2453"/>
    <mergeCell ref="T2452:T2453"/>
    <mergeCell ref="U2452:U2453"/>
    <mergeCell ref="V2452:V2453"/>
    <mergeCell ref="K2452:K2453"/>
    <mergeCell ref="L2452:L2453"/>
    <mergeCell ref="M2452:M2453"/>
    <mergeCell ref="N2452:N2453"/>
    <mergeCell ref="O2452:O2453"/>
    <mergeCell ref="P2452:P2453"/>
    <mergeCell ref="AE2451:AG2451"/>
    <mergeCell ref="B2452:B2453"/>
    <mergeCell ref="C2452:C2453"/>
    <mergeCell ref="D2452:D2453"/>
    <mergeCell ref="E2452:E2453"/>
    <mergeCell ref="F2452:F2453"/>
    <mergeCell ref="G2452:G2453"/>
    <mergeCell ref="H2452:H2453"/>
    <mergeCell ref="I2452:I2453"/>
    <mergeCell ref="J2452:J2453"/>
    <mergeCell ref="W2450:Y2450"/>
    <mergeCell ref="AA2450:AC2450"/>
    <mergeCell ref="AE2450:AG2450"/>
    <mergeCell ref="C2451:E2451"/>
    <mergeCell ref="G2451:I2451"/>
    <mergeCell ref="K2451:M2451"/>
    <mergeCell ref="O2451:Q2451"/>
    <mergeCell ref="S2451:U2451"/>
    <mergeCell ref="W2451:Y2451"/>
    <mergeCell ref="AA2451:AC2451"/>
    <mergeCell ref="AF2443:AF2444"/>
    <mergeCell ref="AG2443:AG2444"/>
    <mergeCell ref="B2447:AG2447"/>
    <mergeCell ref="C2449:Q2449"/>
    <mergeCell ref="S2449:AG2449"/>
    <mergeCell ref="C2450:E2450"/>
    <mergeCell ref="G2450:I2450"/>
    <mergeCell ref="K2450:M2450"/>
    <mergeCell ref="O2450:Q2450"/>
    <mergeCell ref="S2450:U2450"/>
    <mergeCell ref="Z2443:Z2444"/>
    <mergeCell ref="AA2443:AA2444"/>
    <mergeCell ref="AB2443:AB2444"/>
    <mergeCell ref="AC2443:AC2444"/>
    <mergeCell ref="AD2443:AD2444"/>
    <mergeCell ref="AE2443:AE2444"/>
    <mergeCell ref="T2443:T2444"/>
    <mergeCell ref="U2443:U2444"/>
    <mergeCell ref="V2443:V2444"/>
    <mergeCell ref="W2443:W2444"/>
    <mergeCell ref="X2443:X2444"/>
    <mergeCell ref="Y2443:Y2444"/>
    <mergeCell ref="N2443:N2444"/>
    <mergeCell ref="O2443:O2444"/>
    <mergeCell ref="P2443:P2444"/>
    <mergeCell ref="Q2443:Q2444"/>
    <mergeCell ref="R2443:R2444"/>
    <mergeCell ref="S2443:S2444"/>
    <mergeCell ref="H2443:H2444"/>
    <mergeCell ref="I2443:I2444"/>
    <mergeCell ref="J2443:J2444"/>
    <mergeCell ref="K2443:K2444"/>
    <mergeCell ref="L2443:L2444"/>
    <mergeCell ref="M2443:M2444"/>
    <mergeCell ref="B2443:B2444"/>
    <mergeCell ref="C2443:C2444"/>
    <mergeCell ref="D2443:D2444"/>
    <mergeCell ref="E2443:E2444"/>
    <mergeCell ref="F2443:F2444"/>
    <mergeCell ref="G2443:G2444"/>
    <mergeCell ref="Z2441:Z2442"/>
    <mergeCell ref="AA2441:AB2442"/>
    <mergeCell ref="AC2441:AC2442"/>
    <mergeCell ref="AD2441:AD2442"/>
    <mergeCell ref="AE2441:AF2442"/>
    <mergeCell ref="AG2441:AG2442"/>
    <mergeCell ref="R2441:R2442"/>
    <mergeCell ref="S2441:T2442"/>
    <mergeCell ref="U2441:U2442"/>
    <mergeCell ref="V2441:V2442"/>
    <mergeCell ref="W2441:X2442"/>
    <mergeCell ref="Y2441:Y2442"/>
    <mergeCell ref="J2441:J2442"/>
    <mergeCell ref="K2441:L2442"/>
    <mergeCell ref="M2441:M2442"/>
    <mergeCell ref="N2441:N2442"/>
    <mergeCell ref="O2441:P2442"/>
    <mergeCell ref="Q2441:Q2442"/>
    <mergeCell ref="B2441:B2442"/>
    <mergeCell ref="C2441:D2442"/>
    <mergeCell ref="E2441:E2442"/>
    <mergeCell ref="F2441:F2442"/>
    <mergeCell ref="G2441:H2442"/>
    <mergeCell ref="I2441:I2442"/>
    <mergeCell ref="Z2439:Z2440"/>
    <mergeCell ref="AA2439:AB2440"/>
    <mergeCell ref="AC2439:AC2440"/>
    <mergeCell ref="AD2439:AD2440"/>
    <mergeCell ref="AE2439:AF2440"/>
    <mergeCell ref="AG2439:AG2440"/>
    <mergeCell ref="R2439:R2440"/>
    <mergeCell ref="S2439:T2440"/>
    <mergeCell ref="U2439:U2440"/>
    <mergeCell ref="V2439:V2440"/>
    <mergeCell ref="W2439:X2440"/>
    <mergeCell ref="Y2439:Y2440"/>
    <mergeCell ref="J2439:J2440"/>
    <mergeCell ref="K2439:L2440"/>
    <mergeCell ref="M2439:M2440"/>
    <mergeCell ref="N2439:N2440"/>
    <mergeCell ref="O2439:P2440"/>
    <mergeCell ref="Q2439:Q2440"/>
    <mergeCell ref="B2439:B2440"/>
    <mergeCell ref="C2439:D2440"/>
    <mergeCell ref="E2439:E2440"/>
    <mergeCell ref="F2439:F2440"/>
    <mergeCell ref="G2439:H2440"/>
    <mergeCell ref="I2439:I2440"/>
    <mergeCell ref="Z2437:Z2438"/>
    <mergeCell ref="AA2437:AB2438"/>
    <mergeCell ref="AC2437:AC2438"/>
    <mergeCell ref="AD2437:AD2438"/>
    <mergeCell ref="AE2437:AF2438"/>
    <mergeCell ref="AG2437:AG2438"/>
    <mergeCell ref="R2437:R2438"/>
    <mergeCell ref="S2437:T2438"/>
    <mergeCell ref="U2437:U2438"/>
    <mergeCell ref="V2437:V2438"/>
    <mergeCell ref="W2437:X2438"/>
    <mergeCell ref="Y2437:Y2438"/>
    <mergeCell ref="J2437:J2438"/>
    <mergeCell ref="K2437:L2438"/>
    <mergeCell ref="M2437:M2438"/>
    <mergeCell ref="N2437:N2438"/>
    <mergeCell ref="O2437:P2438"/>
    <mergeCell ref="Q2437:Q2438"/>
    <mergeCell ref="B2437:B2438"/>
    <mergeCell ref="C2437:D2438"/>
    <mergeCell ref="E2437:E2438"/>
    <mergeCell ref="F2437:F2438"/>
    <mergeCell ref="G2437:H2438"/>
    <mergeCell ref="I2437:I2438"/>
    <mergeCell ref="AG2434:AG2435"/>
    <mergeCell ref="C2436:E2436"/>
    <mergeCell ref="G2436:I2436"/>
    <mergeCell ref="K2436:M2436"/>
    <mergeCell ref="O2436:Q2436"/>
    <mergeCell ref="S2436:U2436"/>
    <mergeCell ref="W2436:Y2436"/>
    <mergeCell ref="AA2436:AC2436"/>
    <mergeCell ref="AE2436:AG2436"/>
    <mergeCell ref="Y2434:Y2435"/>
    <mergeCell ref="Z2434:Z2435"/>
    <mergeCell ref="AA2434:AB2435"/>
    <mergeCell ref="AC2434:AC2435"/>
    <mergeCell ref="AD2434:AD2435"/>
    <mergeCell ref="AE2434:AF2435"/>
    <mergeCell ref="Q2434:Q2435"/>
    <mergeCell ref="R2434:R2435"/>
    <mergeCell ref="S2434:T2435"/>
    <mergeCell ref="U2434:U2435"/>
    <mergeCell ref="V2434:V2435"/>
    <mergeCell ref="W2434:X2435"/>
    <mergeCell ref="I2434:I2435"/>
    <mergeCell ref="J2434:J2435"/>
    <mergeCell ref="K2434:L2435"/>
    <mergeCell ref="M2434:M2435"/>
    <mergeCell ref="N2434:N2435"/>
    <mergeCell ref="O2434:P2435"/>
    <mergeCell ref="AA2432:AB2433"/>
    <mergeCell ref="AC2432:AC2433"/>
    <mergeCell ref="AD2432:AD2433"/>
    <mergeCell ref="AE2432:AF2433"/>
    <mergeCell ref="AG2432:AG2433"/>
    <mergeCell ref="B2434:B2435"/>
    <mergeCell ref="C2434:D2435"/>
    <mergeCell ref="E2434:E2435"/>
    <mergeCell ref="F2434:F2435"/>
    <mergeCell ref="G2434:H2435"/>
    <mergeCell ref="S2432:T2433"/>
    <mergeCell ref="U2432:U2433"/>
    <mergeCell ref="V2432:V2433"/>
    <mergeCell ref="W2432:X2433"/>
    <mergeCell ref="Y2432:Y2433"/>
    <mergeCell ref="Z2432:Z2433"/>
    <mergeCell ref="K2432:L2433"/>
    <mergeCell ref="M2432:M2433"/>
    <mergeCell ref="N2432:N2433"/>
    <mergeCell ref="O2432:P2433"/>
    <mergeCell ref="Q2432:Q2433"/>
    <mergeCell ref="R2432:R2433"/>
    <mergeCell ref="AD2430:AD2431"/>
    <mergeCell ref="AE2430:AF2431"/>
    <mergeCell ref="AG2430:AG2431"/>
    <mergeCell ref="B2432:B2433"/>
    <mergeCell ref="C2432:D2433"/>
    <mergeCell ref="E2432:E2433"/>
    <mergeCell ref="F2432:F2433"/>
    <mergeCell ref="G2432:H2433"/>
    <mergeCell ref="I2432:I2433"/>
    <mergeCell ref="J2432:J2433"/>
    <mergeCell ref="V2430:V2431"/>
    <mergeCell ref="W2430:X2431"/>
    <mergeCell ref="Y2430:Y2431"/>
    <mergeCell ref="Z2430:Z2431"/>
    <mergeCell ref="AA2430:AB2431"/>
    <mergeCell ref="AC2430:AC2431"/>
    <mergeCell ref="N2430:N2431"/>
    <mergeCell ref="O2430:P2431"/>
    <mergeCell ref="Q2430:Q2431"/>
    <mergeCell ref="R2430:R2431"/>
    <mergeCell ref="S2430:T2431"/>
    <mergeCell ref="U2430:U2431"/>
    <mergeCell ref="AG2428:AG2429"/>
    <mergeCell ref="B2430:B2431"/>
    <mergeCell ref="C2430:D2431"/>
    <mergeCell ref="E2430:E2431"/>
    <mergeCell ref="F2430:F2431"/>
    <mergeCell ref="G2430:H2431"/>
    <mergeCell ref="I2430:I2431"/>
    <mergeCell ref="J2430:J2431"/>
    <mergeCell ref="K2430:L2431"/>
    <mergeCell ref="M2430:M2431"/>
    <mergeCell ref="Y2428:Y2429"/>
    <mergeCell ref="Z2428:Z2429"/>
    <mergeCell ref="AA2428:AB2429"/>
    <mergeCell ref="AC2428:AC2429"/>
    <mergeCell ref="AD2428:AD2429"/>
    <mergeCell ref="AE2428:AF2429"/>
    <mergeCell ref="Q2428:Q2429"/>
    <mergeCell ref="R2428:R2429"/>
    <mergeCell ref="S2428:T2429"/>
    <mergeCell ref="U2428:U2429"/>
    <mergeCell ref="V2428:V2429"/>
    <mergeCell ref="W2428:X2429"/>
    <mergeCell ref="I2428:I2429"/>
    <mergeCell ref="J2428:J2429"/>
    <mergeCell ref="K2428:L2429"/>
    <mergeCell ref="M2428:M2429"/>
    <mergeCell ref="N2428:N2429"/>
    <mergeCell ref="O2428:P2429"/>
    <mergeCell ref="AA2426:AB2427"/>
    <mergeCell ref="AC2426:AC2427"/>
    <mergeCell ref="AD2426:AD2427"/>
    <mergeCell ref="AE2426:AF2427"/>
    <mergeCell ref="AG2426:AG2427"/>
    <mergeCell ref="B2428:B2429"/>
    <mergeCell ref="C2428:D2429"/>
    <mergeCell ref="E2428:E2429"/>
    <mergeCell ref="F2428:F2429"/>
    <mergeCell ref="G2428:H2429"/>
    <mergeCell ref="S2426:T2427"/>
    <mergeCell ref="U2426:U2427"/>
    <mergeCell ref="V2426:V2427"/>
    <mergeCell ref="W2426:X2427"/>
    <mergeCell ref="Y2426:Y2427"/>
    <mergeCell ref="Z2426:Z2427"/>
    <mergeCell ref="K2426:L2427"/>
    <mergeCell ref="M2426:M2427"/>
    <mergeCell ref="N2426:N2427"/>
    <mergeCell ref="O2426:P2427"/>
    <mergeCell ref="Q2426:Q2427"/>
    <mergeCell ref="R2426:R2427"/>
    <mergeCell ref="AD2424:AD2425"/>
    <mergeCell ref="AE2424:AF2425"/>
    <mergeCell ref="AG2424:AG2425"/>
    <mergeCell ref="B2426:B2427"/>
    <mergeCell ref="C2426:D2427"/>
    <mergeCell ref="E2426:E2427"/>
    <mergeCell ref="F2426:F2427"/>
    <mergeCell ref="G2426:H2427"/>
    <mergeCell ref="I2426:I2427"/>
    <mergeCell ref="J2426:J2427"/>
    <mergeCell ref="V2424:V2425"/>
    <mergeCell ref="W2424:X2425"/>
    <mergeCell ref="Y2424:Y2425"/>
    <mergeCell ref="Z2424:Z2425"/>
    <mergeCell ref="AA2424:AB2425"/>
    <mergeCell ref="AC2424:AC2425"/>
    <mergeCell ref="N2424:N2425"/>
    <mergeCell ref="O2424:P2425"/>
    <mergeCell ref="Q2424:Q2425"/>
    <mergeCell ref="R2424:R2425"/>
    <mergeCell ref="S2424:T2425"/>
    <mergeCell ref="U2424:U2425"/>
    <mergeCell ref="AG2422:AG2423"/>
    <mergeCell ref="B2424:B2425"/>
    <mergeCell ref="C2424:D2425"/>
    <mergeCell ref="E2424:E2425"/>
    <mergeCell ref="F2424:F2425"/>
    <mergeCell ref="G2424:H2425"/>
    <mergeCell ref="I2424:I2425"/>
    <mergeCell ref="J2424:J2425"/>
    <mergeCell ref="K2424:L2425"/>
    <mergeCell ref="M2424:M2425"/>
    <mergeCell ref="Y2422:Y2423"/>
    <mergeCell ref="Z2422:Z2423"/>
    <mergeCell ref="AA2422:AB2423"/>
    <mergeCell ref="AC2422:AC2423"/>
    <mergeCell ref="AD2422:AD2423"/>
    <mergeCell ref="AE2422:AF2423"/>
    <mergeCell ref="Q2422:Q2423"/>
    <mergeCell ref="R2422:R2423"/>
    <mergeCell ref="S2422:T2423"/>
    <mergeCell ref="U2422:U2423"/>
    <mergeCell ref="V2422:V2423"/>
    <mergeCell ref="W2422:X2423"/>
    <mergeCell ref="I2422:I2423"/>
    <mergeCell ref="J2422:J2423"/>
    <mergeCell ref="K2422:L2423"/>
    <mergeCell ref="M2422:M2423"/>
    <mergeCell ref="N2422:N2423"/>
    <mergeCell ref="O2422:P2423"/>
    <mergeCell ref="AA2420:AB2421"/>
    <mergeCell ref="AC2420:AC2421"/>
    <mergeCell ref="AD2420:AD2421"/>
    <mergeCell ref="AE2420:AF2421"/>
    <mergeCell ref="AG2420:AG2421"/>
    <mergeCell ref="B2422:B2423"/>
    <mergeCell ref="C2422:D2423"/>
    <mergeCell ref="E2422:E2423"/>
    <mergeCell ref="F2422:F2423"/>
    <mergeCell ref="G2422:H2423"/>
    <mergeCell ref="S2420:T2421"/>
    <mergeCell ref="U2420:U2421"/>
    <mergeCell ref="V2420:V2421"/>
    <mergeCell ref="W2420:X2421"/>
    <mergeCell ref="Y2420:Y2421"/>
    <mergeCell ref="Z2420:Z2421"/>
    <mergeCell ref="K2420:L2421"/>
    <mergeCell ref="M2420:M2421"/>
    <mergeCell ref="N2420:N2421"/>
    <mergeCell ref="O2420:P2421"/>
    <mergeCell ref="Q2420:Q2421"/>
    <mergeCell ref="R2420:R2421"/>
    <mergeCell ref="AD2418:AD2419"/>
    <mergeCell ref="AE2418:AF2419"/>
    <mergeCell ref="AG2418:AG2419"/>
    <mergeCell ref="B2420:B2421"/>
    <mergeCell ref="C2420:D2421"/>
    <mergeCell ref="E2420:E2421"/>
    <mergeCell ref="F2420:F2421"/>
    <mergeCell ref="G2420:H2421"/>
    <mergeCell ref="I2420:I2421"/>
    <mergeCell ref="J2420:J2421"/>
    <mergeCell ref="V2418:V2419"/>
    <mergeCell ref="W2418:X2419"/>
    <mergeCell ref="Y2418:Y2419"/>
    <mergeCell ref="Z2418:Z2419"/>
    <mergeCell ref="AA2418:AB2419"/>
    <mergeCell ref="AC2418:AC2419"/>
    <mergeCell ref="N2418:N2419"/>
    <mergeCell ref="O2418:P2419"/>
    <mergeCell ref="Q2418:Q2419"/>
    <mergeCell ref="R2418:R2419"/>
    <mergeCell ref="S2418:T2419"/>
    <mergeCell ref="U2418:U2419"/>
    <mergeCell ref="AG2416:AG2417"/>
    <mergeCell ref="B2418:B2419"/>
    <mergeCell ref="C2418:D2419"/>
    <mergeCell ref="E2418:E2419"/>
    <mergeCell ref="F2418:F2419"/>
    <mergeCell ref="G2418:H2419"/>
    <mergeCell ref="I2418:I2419"/>
    <mergeCell ref="J2418:J2419"/>
    <mergeCell ref="K2418:L2419"/>
    <mergeCell ref="M2418:M2419"/>
    <mergeCell ref="Y2416:Y2417"/>
    <mergeCell ref="Z2416:Z2417"/>
    <mergeCell ref="AA2416:AB2417"/>
    <mergeCell ref="AC2416:AC2417"/>
    <mergeCell ref="AD2416:AD2417"/>
    <mergeCell ref="AE2416:AF2417"/>
    <mergeCell ref="Q2416:Q2417"/>
    <mergeCell ref="R2416:R2417"/>
    <mergeCell ref="S2416:T2417"/>
    <mergeCell ref="U2416:U2417"/>
    <mergeCell ref="V2416:V2417"/>
    <mergeCell ref="W2416:X2417"/>
    <mergeCell ref="I2416:I2417"/>
    <mergeCell ref="J2416:J2417"/>
    <mergeCell ref="K2416:L2417"/>
    <mergeCell ref="M2416:M2417"/>
    <mergeCell ref="N2416:N2417"/>
    <mergeCell ref="O2416:P2417"/>
    <mergeCell ref="AA2414:AB2415"/>
    <mergeCell ref="AC2414:AC2415"/>
    <mergeCell ref="AD2414:AD2415"/>
    <mergeCell ref="AE2414:AF2415"/>
    <mergeCell ref="AG2414:AG2415"/>
    <mergeCell ref="B2416:B2417"/>
    <mergeCell ref="C2416:D2417"/>
    <mergeCell ref="E2416:E2417"/>
    <mergeCell ref="F2416:F2417"/>
    <mergeCell ref="G2416:H2417"/>
    <mergeCell ref="S2414:T2415"/>
    <mergeCell ref="U2414:U2415"/>
    <mergeCell ref="V2414:V2415"/>
    <mergeCell ref="W2414:X2415"/>
    <mergeCell ref="Y2414:Y2415"/>
    <mergeCell ref="Z2414:Z2415"/>
    <mergeCell ref="K2414:L2415"/>
    <mergeCell ref="M2414:M2415"/>
    <mergeCell ref="N2414:N2415"/>
    <mergeCell ref="O2414:P2415"/>
    <mergeCell ref="Q2414:Q2415"/>
    <mergeCell ref="R2414:R2415"/>
    <mergeCell ref="W2413:Y2413"/>
    <mergeCell ref="AA2413:AC2413"/>
    <mergeCell ref="AE2413:AG2413"/>
    <mergeCell ref="B2414:B2415"/>
    <mergeCell ref="C2414:D2415"/>
    <mergeCell ref="E2414:E2415"/>
    <mergeCell ref="F2414:F2415"/>
    <mergeCell ref="G2414:H2415"/>
    <mergeCell ref="I2414:I2415"/>
    <mergeCell ref="J2414:J2415"/>
    <mergeCell ref="AC2411:AC2412"/>
    <mergeCell ref="AD2411:AD2412"/>
    <mergeCell ref="AE2411:AE2412"/>
    <mergeCell ref="AF2411:AF2412"/>
    <mergeCell ref="AG2411:AG2412"/>
    <mergeCell ref="C2413:E2413"/>
    <mergeCell ref="G2413:I2413"/>
    <mergeCell ref="K2413:M2413"/>
    <mergeCell ref="O2413:Q2413"/>
    <mergeCell ref="S2413:U2413"/>
    <mergeCell ref="W2411:W2412"/>
    <mergeCell ref="X2411:X2412"/>
    <mergeCell ref="Y2411:Y2412"/>
    <mergeCell ref="Z2411:Z2412"/>
    <mergeCell ref="AA2411:AA2412"/>
    <mergeCell ref="AB2411:AB2412"/>
    <mergeCell ref="Q2411:Q2412"/>
    <mergeCell ref="R2411:R2412"/>
    <mergeCell ref="S2411:S2412"/>
    <mergeCell ref="T2411:T2412"/>
    <mergeCell ref="U2411:U2412"/>
    <mergeCell ref="V2411:V2412"/>
    <mergeCell ref="K2411:K2412"/>
    <mergeCell ref="L2411:L2412"/>
    <mergeCell ref="M2411:M2412"/>
    <mergeCell ref="N2411:N2412"/>
    <mergeCell ref="O2411:O2412"/>
    <mergeCell ref="P2411:P2412"/>
    <mergeCell ref="AE2410:AG2410"/>
    <mergeCell ref="B2411:B2412"/>
    <mergeCell ref="C2411:C2412"/>
    <mergeCell ref="D2411:D2412"/>
    <mergeCell ref="E2411:E2412"/>
    <mergeCell ref="F2411:F2412"/>
    <mergeCell ref="G2411:G2412"/>
    <mergeCell ref="H2411:H2412"/>
    <mergeCell ref="I2411:I2412"/>
    <mergeCell ref="J2411:J2412"/>
    <mergeCell ref="W2409:Y2409"/>
    <mergeCell ref="AA2409:AC2409"/>
    <mergeCell ref="AE2409:AG2409"/>
    <mergeCell ref="C2410:E2410"/>
    <mergeCell ref="G2410:I2410"/>
    <mergeCell ref="K2410:M2410"/>
    <mergeCell ref="O2410:Q2410"/>
    <mergeCell ref="S2410:U2410"/>
    <mergeCell ref="W2410:Y2410"/>
    <mergeCell ref="AA2410:AC2410"/>
    <mergeCell ref="AF2402:AF2403"/>
    <mergeCell ref="AG2402:AG2403"/>
    <mergeCell ref="B2406:AG2406"/>
    <mergeCell ref="C2408:Q2408"/>
    <mergeCell ref="S2408:AG2408"/>
    <mergeCell ref="C2409:E2409"/>
    <mergeCell ref="G2409:I2409"/>
    <mergeCell ref="K2409:M2409"/>
    <mergeCell ref="O2409:Q2409"/>
    <mergeCell ref="S2409:U2409"/>
    <mergeCell ref="Z2402:Z2403"/>
    <mergeCell ref="AA2402:AA2403"/>
    <mergeCell ref="AB2402:AB2403"/>
    <mergeCell ref="AC2402:AC2403"/>
    <mergeCell ref="AD2402:AD2403"/>
    <mergeCell ref="AE2402:AE2403"/>
    <mergeCell ref="T2402:T2403"/>
    <mergeCell ref="U2402:U2403"/>
    <mergeCell ref="V2402:V2403"/>
    <mergeCell ref="W2402:W2403"/>
    <mergeCell ref="X2402:X2403"/>
    <mergeCell ref="Y2402:Y2403"/>
    <mergeCell ref="N2402:N2403"/>
    <mergeCell ref="O2402:O2403"/>
    <mergeCell ref="P2402:P2403"/>
    <mergeCell ref="Q2402:Q2403"/>
    <mergeCell ref="R2402:R2403"/>
    <mergeCell ref="S2402:S2403"/>
    <mergeCell ref="H2402:H2403"/>
    <mergeCell ref="I2402:I2403"/>
    <mergeCell ref="J2402:J2403"/>
    <mergeCell ref="K2402:K2403"/>
    <mergeCell ref="L2402:L2403"/>
    <mergeCell ref="M2402:M2403"/>
    <mergeCell ref="B2402:B2403"/>
    <mergeCell ref="C2402:C2403"/>
    <mergeCell ref="D2402:D2403"/>
    <mergeCell ref="E2402:E2403"/>
    <mergeCell ref="F2402:F2403"/>
    <mergeCell ref="G2402:G2403"/>
    <mergeCell ref="Z2400:Z2401"/>
    <mergeCell ref="AA2400:AB2401"/>
    <mergeCell ref="AC2400:AC2401"/>
    <mergeCell ref="AD2400:AD2401"/>
    <mergeCell ref="AE2400:AF2401"/>
    <mergeCell ref="AG2400:AG2401"/>
    <mergeCell ref="R2400:R2401"/>
    <mergeCell ref="S2400:T2401"/>
    <mergeCell ref="U2400:U2401"/>
    <mergeCell ref="V2400:V2401"/>
    <mergeCell ref="W2400:X2401"/>
    <mergeCell ref="Y2400:Y2401"/>
    <mergeCell ref="J2400:J2401"/>
    <mergeCell ref="K2400:L2401"/>
    <mergeCell ref="M2400:M2401"/>
    <mergeCell ref="N2400:N2401"/>
    <mergeCell ref="O2400:P2401"/>
    <mergeCell ref="Q2400:Q2401"/>
    <mergeCell ref="B2400:B2401"/>
    <mergeCell ref="C2400:D2401"/>
    <mergeCell ref="E2400:E2401"/>
    <mergeCell ref="F2400:F2401"/>
    <mergeCell ref="G2400:H2401"/>
    <mergeCell ref="I2400:I2401"/>
    <mergeCell ref="Z2398:Z2399"/>
    <mergeCell ref="AA2398:AB2399"/>
    <mergeCell ref="AC2398:AC2399"/>
    <mergeCell ref="AD2398:AD2399"/>
    <mergeCell ref="AE2398:AF2399"/>
    <mergeCell ref="AG2398:AG2399"/>
    <mergeCell ref="R2398:R2399"/>
    <mergeCell ref="S2398:T2399"/>
    <mergeCell ref="U2398:U2399"/>
    <mergeCell ref="V2398:V2399"/>
    <mergeCell ref="W2398:X2399"/>
    <mergeCell ref="Y2398:Y2399"/>
    <mergeCell ref="J2398:J2399"/>
    <mergeCell ref="K2398:L2399"/>
    <mergeCell ref="M2398:M2399"/>
    <mergeCell ref="N2398:N2399"/>
    <mergeCell ref="O2398:P2399"/>
    <mergeCell ref="Q2398:Q2399"/>
    <mergeCell ref="AC2396:AC2397"/>
    <mergeCell ref="AD2396:AD2397"/>
    <mergeCell ref="AE2396:AF2397"/>
    <mergeCell ref="AG2396:AG2397"/>
    <mergeCell ref="B2398:B2399"/>
    <mergeCell ref="C2398:D2399"/>
    <mergeCell ref="E2398:E2399"/>
    <mergeCell ref="F2398:F2399"/>
    <mergeCell ref="G2398:H2399"/>
    <mergeCell ref="I2398:I2399"/>
    <mergeCell ref="U2396:U2397"/>
    <mergeCell ref="V2396:V2397"/>
    <mergeCell ref="W2396:X2397"/>
    <mergeCell ref="Y2396:Y2397"/>
    <mergeCell ref="Z2396:Z2397"/>
    <mergeCell ref="AA2396:AB2397"/>
    <mergeCell ref="M2396:M2397"/>
    <mergeCell ref="N2396:N2397"/>
    <mergeCell ref="O2396:P2397"/>
    <mergeCell ref="Q2396:Q2397"/>
    <mergeCell ref="R2396:R2397"/>
    <mergeCell ref="S2396:T2397"/>
    <mergeCell ref="AA2395:AC2395"/>
    <mergeCell ref="AE2395:AG2395"/>
    <mergeCell ref="B2396:B2397"/>
    <mergeCell ref="C2396:D2397"/>
    <mergeCell ref="E2396:E2397"/>
    <mergeCell ref="F2396:F2397"/>
    <mergeCell ref="G2396:H2397"/>
    <mergeCell ref="I2396:I2397"/>
    <mergeCell ref="J2396:J2397"/>
    <mergeCell ref="K2396:L2397"/>
    <mergeCell ref="C2395:E2395"/>
    <mergeCell ref="G2395:I2395"/>
    <mergeCell ref="K2395:M2395"/>
    <mergeCell ref="O2395:Q2395"/>
    <mergeCell ref="S2395:U2395"/>
    <mergeCell ref="W2395:Y2395"/>
    <mergeCell ref="Z2393:Z2394"/>
    <mergeCell ref="AA2393:AB2394"/>
    <mergeCell ref="AC2393:AC2394"/>
    <mergeCell ref="AD2393:AD2394"/>
    <mergeCell ref="AE2393:AF2394"/>
    <mergeCell ref="AG2393:AG2394"/>
    <mergeCell ref="R2393:R2394"/>
    <mergeCell ref="S2393:T2394"/>
    <mergeCell ref="U2393:U2394"/>
    <mergeCell ref="V2393:V2394"/>
    <mergeCell ref="W2393:X2394"/>
    <mergeCell ref="Y2393:Y2394"/>
    <mergeCell ref="J2393:J2394"/>
    <mergeCell ref="K2393:L2394"/>
    <mergeCell ref="M2393:M2394"/>
    <mergeCell ref="N2393:N2394"/>
    <mergeCell ref="O2393:P2394"/>
    <mergeCell ref="Q2393:Q2394"/>
    <mergeCell ref="B2393:B2394"/>
    <mergeCell ref="C2393:D2394"/>
    <mergeCell ref="E2393:E2394"/>
    <mergeCell ref="F2393:F2394"/>
    <mergeCell ref="G2393:H2394"/>
    <mergeCell ref="I2393:I2394"/>
    <mergeCell ref="Z2391:Z2392"/>
    <mergeCell ref="AA2391:AB2392"/>
    <mergeCell ref="AC2391:AC2392"/>
    <mergeCell ref="AD2391:AD2392"/>
    <mergeCell ref="AE2391:AF2392"/>
    <mergeCell ref="AG2391:AG2392"/>
    <mergeCell ref="R2391:R2392"/>
    <mergeCell ref="S2391:T2392"/>
    <mergeCell ref="U2391:U2392"/>
    <mergeCell ref="V2391:V2392"/>
    <mergeCell ref="W2391:X2392"/>
    <mergeCell ref="Y2391:Y2392"/>
    <mergeCell ref="J2391:J2392"/>
    <mergeCell ref="K2391:L2392"/>
    <mergeCell ref="M2391:M2392"/>
    <mergeCell ref="N2391:N2392"/>
    <mergeCell ref="O2391:P2392"/>
    <mergeCell ref="Q2391:Q2392"/>
    <mergeCell ref="B2391:B2392"/>
    <mergeCell ref="C2391:D2392"/>
    <mergeCell ref="E2391:E2392"/>
    <mergeCell ref="F2391:F2392"/>
    <mergeCell ref="G2391:H2392"/>
    <mergeCell ref="I2391:I2392"/>
    <mergeCell ref="Z2389:Z2390"/>
    <mergeCell ref="AA2389:AB2390"/>
    <mergeCell ref="AC2389:AC2390"/>
    <mergeCell ref="AD2389:AD2390"/>
    <mergeCell ref="AE2389:AF2390"/>
    <mergeCell ref="AG2389:AG2390"/>
    <mergeCell ref="R2389:R2390"/>
    <mergeCell ref="S2389:T2390"/>
    <mergeCell ref="U2389:U2390"/>
    <mergeCell ref="V2389:V2390"/>
    <mergeCell ref="W2389:X2390"/>
    <mergeCell ref="Y2389:Y2390"/>
    <mergeCell ref="J2389:J2390"/>
    <mergeCell ref="K2389:L2390"/>
    <mergeCell ref="M2389:M2390"/>
    <mergeCell ref="N2389:N2390"/>
    <mergeCell ref="O2389:P2390"/>
    <mergeCell ref="Q2389:Q2390"/>
    <mergeCell ref="B2389:B2390"/>
    <mergeCell ref="C2389:D2390"/>
    <mergeCell ref="E2389:E2390"/>
    <mergeCell ref="F2389:F2390"/>
    <mergeCell ref="G2389:H2390"/>
    <mergeCell ref="I2389:I2390"/>
    <mergeCell ref="Z2387:Z2388"/>
    <mergeCell ref="AA2387:AB2388"/>
    <mergeCell ref="AC2387:AC2388"/>
    <mergeCell ref="AD2387:AD2388"/>
    <mergeCell ref="AE2387:AF2388"/>
    <mergeCell ref="AG2387:AG2388"/>
    <mergeCell ref="R2387:R2388"/>
    <mergeCell ref="S2387:T2388"/>
    <mergeCell ref="U2387:U2388"/>
    <mergeCell ref="V2387:V2388"/>
    <mergeCell ref="W2387:X2388"/>
    <mergeCell ref="Y2387:Y2388"/>
    <mergeCell ref="J2387:J2388"/>
    <mergeCell ref="K2387:L2388"/>
    <mergeCell ref="M2387:M2388"/>
    <mergeCell ref="N2387:N2388"/>
    <mergeCell ref="O2387:P2388"/>
    <mergeCell ref="Q2387:Q2388"/>
    <mergeCell ref="B2387:B2388"/>
    <mergeCell ref="C2387:D2388"/>
    <mergeCell ref="E2387:E2388"/>
    <mergeCell ref="F2387:F2388"/>
    <mergeCell ref="G2387:H2388"/>
    <mergeCell ref="I2387:I2388"/>
    <mergeCell ref="Z2385:Z2386"/>
    <mergeCell ref="AA2385:AB2386"/>
    <mergeCell ref="AC2385:AC2386"/>
    <mergeCell ref="AD2385:AD2386"/>
    <mergeCell ref="AE2385:AF2386"/>
    <mergeCell ref="AG2385:AG2386"/>
    <mergeCell ref="R2385:R2386"/>
    <mergeCell ref="S2385:T2386"/>
    <mergeCell ref="U2385:U2386"/>
    <mergeCell ref="V2385:V2386"/>
    <mergeCell ref="W2385:X2386"/>
    <mergeCell ref="Y2385:Y2386"/>
    <mergeCell ref="J2385:J2386"/>
    <mergeCell ref="K2385:L2386"/>
    <mergeCell ref="M2385:M2386"/>
    <mergeCell ref="N2385:N2386"/>
    <mergeCell ref="O2385:P2386"/>
    <mergeCell ref="Q2385:Q2386"/>
    <mergeCell ref="B2385:B2386"/>
    <mergeCell ref="C2385:D2386"/>
    <mergeCell ref="E2385:E2386"/>
    <mergeCell ref="F2385:F2386"/>
    <mergeCell ref="G2385:H2386"/>
    <mergeCell ref="I2385:I2386"/>
    <mergeCell ref="Z2383:Z2384"/>
    <mergeCell ref="AA2383:AB2384"/>
    <mergeCell ref="AC2383:AC2384"/>
    <mergeCell ref="AD2383:AD2384"/>
    <mergeCell ref="AE2383:AF2384"/>
    <mergeCell ref="AG2383:AG2384"/>
    <mergeCell ref="R2383:R2384"/>
    <mergeCell ref="S2383:T2384"/>
    <mergeCell ref="U2383:U2384"/>
    <mergeCell ref="V2383:V2384"/>
    <mergeCell ref="W2383:X2384"/>
    <mergeCell ref="Y2383:Y2384"/>
    <mergeCell ref="J2383:J2384"/>
    <mergeCell ref="K2383:L2384"/>
    <mergeCell ref="M2383:M2384"/>
    <mergeCell ref="N2383:N2384"/>
    <mergeCell ref="O2383:P2384"/>
    <mergeCell ref="Q2383:Q2384"/>
    <mergeCell ref="B2383:B2384"/>
    <mergeCell ref="C2383:D2384"/>
    <mergeCell ref="E2383:E2384"/>
    <mergeCell ref="F2383:F2384"/>
    <mergeCell ref="G2383:H2384"/>
    <mergeCell ref="I2383:I2384"/>
    <mergeCell ref="Z2381:Z2382"/>
    <mergeCell ref="AA2381:AB2382"/>
    <mergeCell ref="AC2381:AC2382"/>
    <mergeCell ref="AD2381:AD2382"/>
    <mergeCell ref="AE2381:AF2382"/>
    <mergeCell ref="AG2381:AG2382"/>
    <mergeCell ref="R2381:R2382"/>
    <mergeCell ref="S2381:T2382"/>
    <mergeCell ref="U2381:U2382"/>
    <mergeCell ref="V2381:V2382"/>
    <mergeCell ref="W2381:X2382"/>
    <mergeCell ref="Y2381:Y2382"/>
    <mergeCell ref="J2381:J2382"/>
    <mergeCell ref="K2381:L2382"/>
    <mergeCell ref="M2381:M2382"/>
    <mergeCell ref="N2381:N2382"/>
    <mergeCell ref="O2381:P2382"/>
    <mergeCell ref="Q2381:Q2382"/>
    <mergeCell ref="B2381:B2382"/>
    <mergeCell ref="C2381:D2382"/>
    <mergeCell ref="E2381:E2382"/>
    <mergeCell ref="F2381:F2382"/>
    <mergeCell ref="G2381:H2382"/>
    <mergeCell ref="I2381:I2382"/>
    <mergeCell ref="Z2379:Z2380"/>
    <mergeCell ref="AA2379:AB2380"/>
    <mergeCell ref="AC2379:AC2380"/>
    <mergeCell ref="AD2379:AD2380"/>
    <mergeCell ref="AE2379:AF2380"/>
    <mergeCell ref="AG2379:AG2380"/>
    <mergeCell ref="R2379:R2380"/>
    <mergeCell ref="S2379:T2380"/>
    <mergeCell ref="U2379:U2380"/>
    <mergeCell ref="V2379:V2380"/>
    <mergeCell ref="W2379:X2380"/>
    <mergeCell ref="Y2379:Y2380"/>
    <mergeCell ref="J2379:J2380"/>
    <mergeCell ref="K2379:L2380"/>
    <mergeCell ref="M2379:M2380"/>
    <mergeCell ref="N2379:N2380"/>
    <mergeCell ref="O2379:P2380"/>
    <mergeCell ref="Q2379:Q2380"/>
    <mergeCell ref="B2379:B2380"/>
    <mergeCell ref="C2379:D2380"/>
    <mergeCell ref="E2379:E2380"/>
    <mergeCell ref="F2379:F2380"/>
    <mergeCell ref="G2379:H2380"/>
    <mergeCell ref="I2379:I2380"/>
    <mergeCell ref="Z2377:Z2378"/>
    <mergeCell ref="AA2377:AB2378"/>
    <mergeCell ref="AC2377:AC2378"/>
    <mergeCell ref="AD2377:AD2378"/>
    <mergeCell ref="AE2377:AF2378"/>
    <mergeCell ref="AG2377:AG2378"/>
    <mergeCell ref="R2377:R2378"/>
    <mergeCell ref="S2377:T2378"/>
    <mergeCell ref="U2377:U2378"/>
    <mergeCell ref="V2377:V2378"/>
    <mergeCell ref="W2377:X2378"/>
    <mergeCell ref="Y2377:Y2378"/>
    <mergeCell ref="J2377:J2378"/>
    <mergeCell ref="K2377:L2378"/>
    <mergeCell ref="M2377:M2378"/>
    <mergeCell ref="N2377:N2378"/>
    <mergeCell ref="O2377:P2378"/>
    <mergeCell ref="Q2377:Q2378"/>
    <mergeCell ref="B2377:B2378"/>
    <mergeCell ref="C2377:D2378"/>
    <mergeCell ref="E2377:E2378"/>
    <mergeCell ref="F2377:F2378"/>
    <mergeCell ref="G2377:H2378"/>
    <mergeCell ref="I2377:I2378"/>
    <mergeCell ref="Z2375:Z2376"/>
    <mergeCell ref="AA2375:AB2376"/>
    <mergeCell ref="AC2375:AC2376"/>
    <mergeCell ref="AD2375:AD2376"/>
    <mergeCell ref="AE2375:AF2376"/>
    <mergeCell ref="AG2375:AG2376"/>
    <mergeCell ref="R2375:R2376"/>
    <mergeCell ref="S2375:T2376"/>
    <mergeCell ref="U2375:U2376"/>
    <mergeCell ref="V2375:V2376"/>
    <mergeCell ref="W2375:X2376"/>
    <mergeCell ref="Y2375:Y2376"/>
    <mergeCell ref="J2375:J2376"/>
    <mergeCell ref="K2375:L2376"/>
    <mergeCell ref="M2375:M2376"/>
    <mergeCell ref="N2375:N2376"/>
    <mergeCell ref="O2375:P2376"/>
    <mergeCell ref="Q2375:Q2376"/>
    <mergeCell ref="B2375:B2376"/>
    <mergeCell ref="C2375:D2376"/>
    <mergeCell ref="E2375:E2376"/>
    <mergeCell ref="F2375:F2376"/>
    <mergeCell ref="G2375:H2376"/>
    <mergeCell ref="I2375:I2376"/>
    <mergeCell ref="Z2373:Z2374"/>
    <mergeCell ref="AA2373:AB2374"/>
    <mergeCell ref="AC2373:AC2374"/>
    <mergeCell ref="AD2373:AD2374"/>
    <mergeCell ref="AE2373:AF2374"/>
    <mergeCell ref="AG2373:AG2374"/>
    <mergeCell ref="R2373:R2374"/>
    <mergeCell ref="S2373:T2374"/>
    <mergeCell ref="U2373:U2374"/>
    <mergeCell ref="V2373:V2374"/>
    <mergeCell ref="W2373:X2374"/>
    <mergeCell ref="Y2373:Y2374"/>
    <mergeCell ref="J2373:J2374"/>
    <mergeCell ref="K2373:L2374"/>
    <mergeCell ref="M2373:M2374"/>
    <mergeCell ref="N2373:N2374"/>
    <mergeCell ref="O2373:P2374"/>
    <mergeCell ref="Q2373:Q2374"/>
    <mergeCell ref="B2373:B2374"/>
    <mergeCell ref="C2373:D2374"/>
    <mergeCell ref="E2373:E2374"/>
    <mergeCell ref="F2373:F2374"/>
    <mergeCell ref="G2373:H2374"/>
    <mergeCell ref="I2373:I2374"/>
    <mergeCell ref="AF2370:AF2371"/>
    <mergeCell ref="AG2370:AG2371"/>
    <mergeCell ref="C2372:E2372"/>
    <mergeCell ref="G2372:I2372"/>
    <mergeCell ref="K2372:M2372"/>
    <mergeCell ref="O2372:Q2372"/>
    <mergeCell ref="S2372:U2372"/>
    <mergeCell ref="W2372:Y2372"/>
    <mergeCell ref="AA2372:AC2372"/>
    <mergeCell ref="AE2372:AG2372"/>
    <mergeCell ref="Z2370:Z2371"/>
    <mergeCell ref="AA2370:AA2371"/>
    <mergeCell ref="AB2370:AB2371"/>
    <mergeCell ref="AC2370:AC2371"/>
    <mergeCell ref="AD2370:AD2371"/>
    <mergeCell ref="AE2370:AE2371"/>
    <mergeCell ref="T2370:T2371"/>
    <mergeCell ref="U2370:U2371"/>
    <mergeCell ref="V2370:V2371"/>
    <mergeCell ref="W2370:W2371"/>
    <mergeCell ref="X2370:X2371"/>
    <mergeCell ref="Y2370:Y2371"/>
    <mergeCell ref="N2370:N2371"/>
    <mergeCell ref="O2370:O2371"/>
    <mergeCell ref="P2370:P2371"/>
    <mergeCell ref="Q2370:Q2371"/>
    <mergeCell ref="R2370:R2371"/>
    <mergeCell ref="S2370:S2371"/>
    <mergeCell ref="H2370:H2371"/>
    <mergeCell ref="I2370:I2371"/>
    <mergeCell ref="J2370:J2371"/>
    <mergeCell ref="K2370:K2371"/>
    <mergeCell ref="L2370:L2371"/>
    <mergeCell ref="M2370:M2371"/>
    <mergeCell ref="B2370:B2371"/>
    <mergeCell ref="C2370:C2371"/>
    <mergeCell ref="D2370:D2371"/>
    <mergeCell ref="E2370:E2371"/>
    <mergeCell ref="F2370:F2371"/>
    <mergeCell ref="G2370:G2371"/>
    <mergeCell ref="AE2368:AG2368"/>
    <mergeCell ref="C2369:E2369"/>
    <mergeCell ref="G2369:I2369"/>
    <mergeCell ref="K2369:M2369"/>
    <mergeCell ref="O2369:Q2369"/>
    <mergeCell ref="S2369:U2369"/>
    <mergeCell ref="W2369:Y2369"/>
    <mergeCell ref="AA2369:AC2369"/>
    <mergeCell ref="AE2369:AG2369"/>
    <mergeCell ref="B2365:AG2365"/>
    <mergeCell ref="C2367:Q2367"/>
    <mergeCell ref="S2367:AG2367"/>
    <mergeCell ref="C2368:E2368"/>
    <mergeCell ref="G2368:I2368"/>
    <mergeCell ref="K2368:M2368"/>
    <mergeCell ref="O2368:Q2368"/>
    <mergeCell ref="S2368:U2368"/>
    <mergeCell ref="W2368:Y2368"/>
    <mergeCell ref="AA2368:AC2368"/>
    <mergeCell ref="V2361:V2362"/>
    <mergeCell ref="W2361:Y2362"/>
    <mergeCell ref="Z2361:Z2362"/>
    <mergeCell ref="AA2361:AC2362"/>
    <mergeCell ref="AD2361:AD2362"/>
    <mergeCell ref="AE2361:AG2362"/>
    <mergeCell ref="N2361:N2362"/>
    <mergeCell ref="O2361:Q2362"/>
    <mergeCell ref="R2361:R2362"/>
    <mergeCell ref="S2361:S2362"/>
    <mergeCell ref="T2361:T2362"/>
    <mergeCell ref="U2361:U2362"/>
    <mergeCell ref="AA2360:AC2360"/>
    <mergeCell ref="AE2360:AG2360"/>
    <mergeCell ref="B2361:B2362"/>
    <mergeCell ref="C2361:C2362"/>
    <mergeCell ref="D2361:D2362"/>
    <mergeCell ref="E2361:E2362"/>
    <mergeCell ref="F2361:F2362"/>
    <mergeCell ref="G2361:I2362"/>
    <mergeCell ref="J2361:J2362"/>
    <mergeCell ref="K2361:M2362"/>
    <mergeCell ref="C2360:D2360"/>
    <mergeCell ref="G2360:I2360"/>
    <mergeCell ref="K2360:M2360"/>
    <mergeCell ref="O2360:Q2360"/>
    <mergeCell ref="S2360:T2360"/>
    <mergeCell ref="W2360:Y2360"/>
    <mergeCell ref="V2358:V2359"/>
    <mergeCell ref="W2358:Y2359"/>
    <mergeCell ref="Z2358:Z2359"/>
    <mergeCell ref="AA2358:AC2359"/>
    <mergeCell ref="AD2358:AD2359"/>
    <mergeCell ref="AE2358:AG2359"/>
    <mergeCell ref="K2358:M2359"/>
    <mergeCell ref="N2358:N2359"/>
    <mergeCell ref="O2358:Q2359"/>
    <mergeCell ref="R2358:R2359"/>
    <mergeCell ref="S2358:T2359"/>
    <mergeCell ref="U2358:U2359"/>
    <mergeCell ref="B2358:B2359"/>
    <mergeCell ref="C2358:D2359"/>
    <mergeCell ref="E2358:E2359"/>
    <mergeCell ref="F2358:F2359"/>
    <mergeCell ref="G2358:I2359"/>
    <mergeCell ref="J2358:J2359"/>
    <mergeCell ref="AB2356:AB2357"/>
    <mergeCell ref="AC2356:AC2357"/>
    <mergeCell ref="AD2356:AD2357"/>
    <mergeCell ref="AE2356:AE2357"/>
    <mergeCell ref="AF2356:AF2357"/>
    <mergeCell ref="AG2356:AG2357"/>
    <mergeCell ref="V2356:V2357"/>
    <mergeCell ref="W2356:W2357"/>
    <mergeCell ref="X2356:X2357"/>
    <mergeCell ref="Y2356:Y2357"/>
    <mergeCell ref="Z2356:Z2357"/>
    <mergeCell ref="AA2356:AA2357"/>
    <mergeCell ref="O2356:O2357"/>
    <mergeCell ref="P2356:P2357"/>
    <mergeCell ref="Q2356:Q2357"/>
    <mergeCell ref="R2356:R2357"/>
    <mergeCell ref="S2356:T2357"/>
    <mergeCell ref="U2356:U2357"/>
    <mergeCell ref="I2356:I2357"/>
    <mergeCell ref="J2356:J2357"/>
    <mergeCell ref="K2356:K2357"/>
    <mergeCell ref="L2356:L2357"/>
    <mergeCell ref="M2356:M2357"/>
    <mergeCell ref="N2356:N2357"/>
    <mergeCell ref="B2356:B2357"/>
    <mergeCell ref="C2356:D2357"/>
    <mergeCell ref="E2356:E2357"/>
    <mergeCell ref="F2356:F2357"/>
    <mergeCell ref="G2356:G2357"/>
    <mergeCell ref="H2356:H2357"/>
    <mergeCell ref="Z2354:Z2355"/>
    <mergeCell ref="AA2354:AB2355"/>
    <mergeCell ref="AC2354:AC2355"/>
    <mergeCell ref="AD2354:AD2355"/>
    <mergeCell ref="AE2354:AF2355"/>
    <mergeCell ref="AG2354:AG2355"/>
    <mergeCell ref="R2354:R2355"/>
    <mergeCell ref="S2354:T2355"/>
    <mergeCell ref="U2354:U2355"/>
    <mergeCell ref="V2354:V2355"/>
    <mergeCell ref="W2354:X2355"/>
    <mergeCell ref="Y2354:Y2355"/>
    <mergeCell ref="J2354:J2355"/>
    <mergeCell ref="K2354:L2355"/>
    <mergeCell ref="M2354:M2355"/>
    <mergeCell ref="N2354:N2355"/>
    <mergeCell ref="O2354:P2355"/>
    <mergeCell ref="Q2354:Q2355"/>
    <mergeCell ref="B2354:B2355"/>
    <mergeCell ref="C2354:D2355"/>
    <mergeCell ref="E2354:E2355"/>
    <mergeCell ref="F2354:F2355"/>
    <mergeCell ref="G2354:H2355"/>
    <mergeCell ref="I2354:I2355"/>
    <mergeCell ref="Z2352:Z2353"/>
    <mergeCell ref="AA2352:AB2353"/>
    <mergeCell ref="AC2352:AC2353"/>
    <mergeCell ref="AD2352:AD2353"/>
    <mergeCell ref="AE2352:AF2353"/>
    <mergeCell ref="AG2352:AG2353"/>
    <mergeCell ref="R2352:R2353"/>
    <mergeCell ref="S2352:T2353"/>
    <mergeCell ref="U2352:U2353"/>
    <mergeCell ref="V2352:V2353"/>
    <mergeCell ref="W2352:X2353"/>
    <mergeCell ref="Y2352:Y2353"/>
    <mergeCell ref="J2352:J2353"/>
    <mergeCell ref="K2352:L2353"/>
    <mergeCell ref="M2352:M2353"/>
    <mergeCell ref="N2352:N2353"/>
    <mergeCell ref="O2352:P2353"/>
    <mergeCell ref="Q2352:Q2353"/>
    <mergeCell ref="AC2350:AC2351"/>
    <mergeCell ref="AD2350:AD2351"/>
    <mergeCell ref="AE2350:AF2351"/>
    <mergeCell ref="AG2350:AG2351"/>
    <mergeCell ref="B2352:B2353"/>
    <mergeCell ref="C2352:D2353"/>
    <mergeCell ref="E2352:E2353"/>
    <mergeCell ref="F2352:F2353"/>
    <mergeCell ref="G2352:H2353"/>
    <mergeCell ref="I2352:I2353"/>
    <mergeCell ref="U2350:U2351"/>
    <mergeCell ref="V2350:V2351"/>
    <mergeCell ref="W2350:X2351"/>
    <mergeCell ref="Y2350:Y2351"/>
    <mergeCell ref="Z2350:Z2351"/>
    <mergeCell ref="AA2350:AB2351"/>
    <mergeCell ref="M2350:M2351"/>
    <mergeCell ref="N2350:N2351"/>
    <mergeCell ref="O2350:P2351"/>
    <mergeCell ref="Q2350:Q2351"/>
    <mergeCell ref="R2350:R2351"/>
    <mergeCell ref="S2350:T2351"/>
    <mergeCell ref="AA2349:AC2349"/>
    <mergeCell ref="AE2349:AG2349"/>
    <mergeCell ref="B2350:B2351"/>
    <mergeCell ref="C2350:D2351"/>
    <mergeCell ref="E2350:E2351"/>
    <mergeCell ref="F2350:F2351"/>
    <mergeCell ref="G2350:H2351"/>
    <mergeCell ref="I2350:I2351"/>
    <mergeCell ref="J2350:J2351"/>
    <mergeCell ref="K2350:L2351"/>
    <mergeCell ref="C2349:E2349"/>
    <mergeCell ref="G2349:I2349"/>
    <mergeCell ref="K2349:M2349"/>
    <mergeCell ref="O2349:Q2349"/>
    <mergeCell ref="S2349:U2349"/>
    <mergeCell ref="W2349:Y2349"/>
    <mergeCell ref="Z2347:Z2348"/>
    <mergeCell ref="AA2347:AB2348"/>
    <mergeCell ref="AC2347:AC2348"/>
    <mergeCell ref="AD2347:AD2348"/>
    <mergeCell ref="AE2347:AF2348"/>
    <mergeCell ref="AG2347:AG2348"/>
    <mergeCell ref="R2347:R2348"/>
    <mergeCell ref="S2347:T2348"/>
    <mergeCell ref="U2347:U2348"/>
    <mergeCell ref="V2347:V2348"/>
    <mergeCell ref="W2347:X2348"/>
    <mergeCell ref="Y2347:Y2348"/>
    <mergeCell ref="J2347:J2348"/>
    <mergeCell ref="K2347:L2348"/>
    <mergeCell ref="M2347:M2348"/>
    <mergeCell ref="N2347:N2348"/>
    <mergeCell ref="O2347:P2348"/>
    <mergeCell ref="Q2347:Q2348"/>
    <mergeCell ref="B2347:B2348"/>
    <mergeCell ref="C2347:D2348"/>
    <mergeCell ref="E2347:E2348"/>
    <mergeCell ref="F2347:F2348"/>
    <mergeCell ref="G2347:H2348"/>
    <mergeCell ref="I2347:I2348"/>
    <mergeCell ref="Z2345:Z2346"/>
    <mergeCell ref="AA2345:AB2346"/>
    <mergeCell ref="AC2345:AC2346"/>
    <mergeCell ref="AD2345:AD2346"/>
    <mergeCell ref="AE2345:AF2346"/>
    <mergeCell ref="AG2345:AG2346"/>
    <mergeCell ref="R2345:R2346"/>
    <mergeCell ref="S2345:T2346"/>
    <mergeCell ref="U2345:U2346"/>
    <mergeCell ref="V2345:V2346"/>
    <mergeCell ref="W2345:X2346"/>
    <mergeCell ref="Y2345:Y2346"/>
    <mergeCell ref="J2345:J2346"/>
    <mergeCell ref="K2345:L2346"/>
    <mergeCell ref="M2345:M2346"/>
    <mergeCell ref="N2345:N2346"/>
    <mergeCell ref="O2345:P2346"/>
    <mergeCell ref="Q2345:Q2346"/>
    <mergeCell ref="B2345:B2346"/>
    <mergeCell ref="C2345:D2346"/>
    <mergeCell ref="E2345:E2346"/>
    <mergeCell ref="F2345:F2346"/>
    <mergeCell ref="G2345:H2346"/>
    <mergeCell ref="I2345:I2346"/>
    <mergeCell ref="Z2343:Z2344"/>
    <mergeCell ref="AA2343:AB2344"/>
    <mergeCell ref="AC2343:AC2344"/>
    <mergeCell ref="AD2343:AD2344"/>
    <mergeCell ref="AE2343:AF2344"/>
    <mergeCell ref="AG2343:AG2344"/>
    <mergeCell ref="R2343:R2344"/>
    <mergeCell ref="S2343:T2344"/>
    <mergeCell ref="U2343:U2344"/>
    <mergeCell ref="V2343:V2344"/>
    <mergeCell ref="W2343:X2344"/>
    <mergeCell ref="Y2343:Y2344"/>
    <mergeCell ref="J2343:J2344"/>
    <mergeCell ref="K2343:L2344"/>
    <mergeCell ref="M2343:M2344"/>
    <mergeCell ref="N2343:N2344"/>
    <mergeCell ref="O2343:P2344"/>
    <mergeCell ref="Q2343:Q2344"/>
    <mergeCell ref="B2343:B2344"/>
    <mergeCell ref="C2343:D2344"/>
    <mergeCell ref="E2343:E2344"/>
    <mergeCell ref="F2343:F2344"/>
    <mergeCell ref="G2343:H2344"/>
    <mergeCell ref="I2343:I2344"/>
    <mergeCell ref="Z2341:Z2342"/>
    <mergeCell ref="AA2341:AB2342"/>
    <mergeCell ref="AC2341:AC2342"/>
    <mergeCell ref="AD2341:AD2342"/>
    <mergeCell ref="AE2341:AF2342"/>
    <mergeCell ref="AG2341:AG2342"/>
    <mergeCell ref="R2341:R2342"/>
    <mergeCell ref="S2341:T2342"/>
    <mergeCell ref="U2341:U2342"/>
    <mergeCell ref="V2341:V2342"/>
    <mergeCell ref="W2341:X2342"/>
    <mergeCell ref="Y2341:Y2342"/>
    <mergeCell ref="J2341:J2342"/>
    <mergeCell ref="K2341:L2342"/>
    <mergeCell ref="M2341:M2342"/>
    <mergeCell ref="N2341:N2342"/>
    <mergeCell ref="O2341:P2342"/>
    <mergeCell ref="Q2341:Q2342"/>
    <mergeCell ref="B2341:B2342"/>
    <mergeCell ref="C2341:D2342"/>
    <mergeCell ref="E2341:E2342"/>
    <mergeCell ref="F2341:F2342"/>
    <mergeCell ref="G2341:H2342"/>
    <mergeCell ref="I2341:I2342"/>
    <mergeCell ref="Z2339:Z2340"/>
    <mergeCell ref="AA2339:AB2340"/>
    <mergeCell ref="AC2339:AC2340"/>
    <mergeCell ref="AD2339:AD2340"/>
    <mergeCell ref="AE2339:AF2340"/>
    <mergeCell ref="AG2339:AG2340"/>
    <mergeCell ref="R2339:R2340"/>
    <mergeCell ref="S2339:T2340"/>
    <mergeCell ref="U2339:U2340"/>
    <mergeCell ref="V2339:V2340"/>
    <mergeCell ref="W2339:X2340"/>
    <mergeCell ref="Y2339:Y2340"/>
    <mergeCell ref="J2339:J2340"/>
    <mergeCell ref="K2339:L2340"/>
    <mergeCell ref="M2339:M2340"/>
    <mergeCell ref="N2339:N2340"/>
    <mergeCell ref="O2339:P2340"/>
    <mergeCell ref="Q2339:Q2340"/>
    <mergeCell ref="B2339:B2340"/>
    <mergeCell ref="C2339:D2340"/>
    <mergeCell ref="E2339:E2340"/>
    <mergeCell ref="F2339:F2340"/>
    <mergeCell ref="G2339:H2340"/>
    <mergeCell ref="I2339:I2340"/>
    <mergeCell ref="Z2337:Z2338"/>
    <mergeCell ref="AA2337:AB2338"/>
    <mergeCell ref="AC2337:AC2338"/>
    <mergeCell ref="AD2337:AD2338"/>
    <mergeCell ref="AE2337:AF2338"/>
    <mergeCell ref="AG2337:AG2338"/>
    <mergeCell ref="R2337:R2338"/>
    <mergeCell ref="S2337:T2338"/>
    <mergeCell ref="U2337:U2338"/>
    <mergeCell ref="V2337:V2338"/>
    <mergeCell ref="W2337:X2338"/>
    <mergeCell ref="Y2337:Y2338"/>
    <mergeCell ref="J2337:J2338"/>
    <mergeCell ref="K2337:L2338"/>
    <mergeCell ref="M2337:M2338"/>
    <mergeCell ref="N2337:N2338"/>
    <mergeCell ref="O2337:P2338"/>
    <mergeCell ref="Q2337:Q2338"/>
    <mergeCell ref="B2337:B2338"/>
    <mergeCell ref="C2337:D2338"/>
    <mergeCell ref="E2337:E2338"/>
    <mergeCell ref="F2337:F2338"/>
    <mergeCell ref="G2337:H2338"/>
    <mergeCell ref="I2337:I2338"/>
    <mergeCell ref="Z2335:Z2336"/>
    <mergeCell ref="AA2335:AB2336"/>
    <mergeCell ref="AC2335:AC2336"/>
    <mergeCell ref="AD2335:AD2336"/>
    <mergeCell ref="AE2335:AF2336"/>
    <mergeCell ref="AG2335:AG2336"/>
    <mergeCell ref="R2335:R2336"/>
    <mergeCell ref="S2335:T2336"/>
    <mergeCell ref="U2335:U2336"/>
    <mergeCell ref="V2335:V2336"/>
    <mergeCell ref="W2335:X2336"/>
    <mergeCell ref="Y2335:Y2336"/>
    <mergeCell ref="J2335:J2336"/>
    <mergeCell ref="K2335:L2336"/>
    <mergeCell ref="M2335:M2336"/>
    <mergeCell ref="N2335:N2336"/>
    <mergeCell ref="O2335:P2336"/>
    <mergeCell ref="Q2335:Q2336"/>
    <mergeCell ref="B2335:B2336"/>
    <mergeCell ref="C2335:D2336"/>
    <mergeCell ref="E2335:E2336"/>
    <mergeCell ref="F2335:F2336"/>
    <mergeCell ref="G2335:H2336"/>
    <mergeCell ref="I2335:I2336"/>
    <mergeCell ref="Z2333:Z2334"/>
    <mergeCell ref="AA2333:AB2334"/>
    <mergeCell ref="AC2333:AC2334"/>
    <mergeCell ref="AD2333:AD2334"/>
    <mergeCell ref="AE2333:AF2334"/>
    <mergeCell ref="AG2333:AG2334"/>
    <mergeCell ref="R2333:R2334"/>
    <mergeCell ref="S2333:T2334"/>
    <mergeCell ref="U2333:U2334"/>
    <mergeCell ref="V2333:V2334"/>
    <mergeCell ref="W2333:X2334"/>
    <mergeCell ref="Y2333:Y2334"/>
    <mergeCell ref="J2333:J2334"/>
    <mergeCell ref="K2333:L2334"/>
    <mergeCell ref="M2333:M2334"/>
    <mergeCell ref="N2333:N2334"/>
    <mergeCell ref="O2333:P2334"/>
    <mergeCell ref="Q2333:Q2334"/>
    <mergeCell ref="B2333:B2334"/>
    <mergeCell ref="C2333:D2334"/>
    <mergeCell ref="E2333:E2334"/>
    <mergeCell ref="F2333:F2334"/>
    <mergeCell ref="G2333:H2334"/>
    <mergeCell ref="I2333:I2334"/>
    <mergeCell ref="Z2331:Z2332"/>
    <mergeCell ref="AA2331:AB2332"/>
    <mergeCell ref="AC2331:AC2332"/>
    <mergeCell ref="AD2331:AD2332"/>
    <mergeCell ref="AE2331:AF2332"/>
    <mergeCell ref="AG2331:AG2332"/>
    <mergeCell ref="R2331:R2332"/>
    <mergeCell ref="S2331:T2332"/>
    <mergeCell ref="U2331:U2332"/>
    <mergeCell ref="V2331:V2332"/>
    <mergeCell ref="W2331:X2332"/>
    <mergeCell ref="Y2331:Y2332"/>
    <mergeCell ref="J2331:J2332"/>
    <mergeCell ref="K2331:L2332"/>
    <mergeCell ref="M2331:M2332"/>
    <mergeCell ref="N2331:N2332"/>
    <mergeCell ref="O2331:P2332"/>
    <mergeCell ref="Q2331:Q2332"/>
    <mergeCell ref="B2331:B2332"/>
    <mergeCell ref="C2331:D2332"/>
    <mergeCell ref="E2331:E2332"/>
    <mergeCell ref="F2331:F2332"/>
    <mergeCell ref="G2331:H2332"/>
    <mergeCell ref="I2331:I2332"/>
    <mergeCell ref="AF2328:AF2329"/>
    <mergeCell ref="AG2328:AG2329"/>
    <mergeCell ref="C2330:E2330"/>
    <mergeCell ref="G2330:I2330"/>
    <mergeCell ref="K2330:M2330"/>
    <mergeCell ref="O2330:Q2330"/>
    <mergeCell ref="S2330:U2330"/>
    <mergeCell ref="W2330:Y2330"/>
    <mergeCell ref="AA2330:AC2330"/>
    <mergeCell ref="AE2330:AG2330"/>
    <mergeCell ref="Z2328:Z2329"/>
    <mergeCell ref="AA2328:AA2329"/>
    <mergeCell ref="AB2328:AB2329"/>
    <mergeCell ref="AC2328:AC2329"/>
    <mergeCell ref="AD2328:AD2329"/>
    <mergeCell ref="AE2328:AE2329"/>
    <mergeCell ref="T2328:T2329"/>
    <mergeCell ref="U2328:U2329"/>
    <mergeCell ref="V2328:V2329"/>
    <mergeCell ref="W2328:W2329"/>
    <mergeCell ref="X2328:X2329"/>
    <mergeCell ref="Y2328:Y2329"/>
    <mergeCell ref="N2328:N2329"/>
    <mergeCell ref="O2328:O2329"/>
    <mergeCell ref="P2328:P2329"/>
    <mergeCell ref="Q2328:Q2329"/>
    <mergeCell ref="R2328:R2329"/>
    <mergeCell ref="S2328:S2329"/>
    <mergeCell ref="H2328:H2329"/>
    <mergeCell ref="I2328:I2329"/>
    <mergeCell ref="J2328:J2329"/>
    <mergeCell ref="K2328:K2329"/>
    <mergeCell ref="L2328:L2329"/>
    <mergeCell ref="M2328:M2329"/>
    <mergeCell ref="B2328:B2329"/>
    <mergeCell ref="C2328:C2329"/>
    <mergeCell ref="D2328:D2329"/>
    <mergeCell ref="E2328:E2329"/>
    <mergeCell ref="F2328:F2329"/>
    <mergeCell ref="G2328:G2329"/>
    <mergeCell ref="AE2326:AG2326"/>
    <mergeCell ref="C2327:E2327"/>
    <mergeCell ref="G2327:I2327"/>
    <mergeCell ref="K2327:M2327"/>
    <mergeCell ref="O2327:Q2327"/>
    <mergeCell ref="S2327:U2327"/>
    <mergeCell ref="W2327:Y2327"/>
    <mergeCell ref="AA2327:AC2327"/>
    <mergeCell ref="AE2327:AG2327"/>
    <mergeCell ref="B2323:AG2323"/>
    <mergeCell ref="C2325:Q2325"/>
    <mergeCell ref="S2325:AG2325"/>
    <mergeCell ref="C2326:E2326"/>
    <mergeCell ref="G2326:I2326"/>
    <mergeCell ref="K2326:M2326"/>
    <mergeCell ref="O2326:Q2326"/>
    <mergeCell ref="S2326:U2326"/>
    <mergeCell ref="W2326:Y2326"/>
    <mergeCell ref="AA2326:AC2326"/>
    <mergeCell ref="V2319:V2320"/>
    <mergeCell ref="W2319:Y2320"/>
    <mergeCell ref="Z2319:Z2320"/>
    <mergeCell ref="AA2319:AC2320"/>
    <mergeCell ref="AD2319:AD2320"/>
    <mergeCell ref="AE2319:AG2320"/>
    <mergeCell ref="N2319:N2320"/>
    <mergeCell ref="O2319:Q2320"/>
    <mergeCell ref="R2319:R2320"/>
    <mergeCell ref="S2319:S2320"/>
    <mergeCell ref="T2319:T2320"/>
    <mergeCell ref="U2319:U2320"/>
    <mergeCell ref="AA2318:AC2318"/>
    <mergeCell ref="AE2318:AG2318"/>
    <mergeCell ref="B2319:B2320"/>
    <mergeCell ref="C2319:C2320"/>
    <mergeCell ref="D2319:D2320"/>
    <mergeCell ref="E2319:E2320"/>
    <mergeCell ref="F2319:F2320"/>
    <mergeCell ref="G2319:I2320"/>
    <mergeCell ref="J2319:J2320"/>
    <mergeCell ref="K2319:M2320"/>
    <mergeCell ref="C2318:D2318"/>
    <mergeCell ref="G2318:I2318"/>
    <mergeCell ref="K2318:M2318"/>
    <mergeCell ref="O2318:Q2318"/>
    <mergeCell ref="S2318:T2318"/>
    <mergeCell ref="W2318:Y2318"/>
    <mergeCell ref="V2316:V2317"/>
    <mergeCell ref="W2316:Y2317"/>
    <mergeCell ref="Z2316:Z2317"/>
    <mergeCell ref="AA2316:AC2317"/>
    <mergeCell ref="AD2316:AD2317"/>
    <mergeCell ref="AE2316:AG2317"/>
    <mergeCell ref="K2316:M2317"/>
    <mergeCell ref="N2316:N2317"/>
    <mergeCell ref="O2316:Q2317"/>
    <mergeCell ref="R2316:R2317"/>
    <mergeCell ref="S2316:T2317"/>
    <mergeCell ref="U2316:U2317"/>
    <mergeCell ref="B2316:B2317"/>
    <mergeCell ref="C2316:D2317"/>
    <mergeCell ref="E2316:E2317"/>
    <mergeCell ref="F2316:F2317"/>
    <mergeCell ref="G2316:I2317"/>
    <mergeCell ref="J2316:J2317"/>
    <mergeCell ref="AB2314:AB2315"/>
    <mergeCell ref="AC2314:AC2315"/>
    <mergeCell ref="AD2314:AD2315"/>
    <mergeCell ref="AE2314:AE2315"/>
    <mergeCell ref="AF2314:AF2315"/>
    <mergeCell ref="AG2314:AG2315"/>
    <mergeCell ref="V2314:V2315"/>
    <mergeCell ref="W2314:W2315"/>
    <mergeCell ref="X2314:X2315"/>
    <mergeCell ref="Y2314:Y2315"/>
    <mergeCell ref="Z2314:Z2315"/>
    <mergeCell ref="AA2314:AA2315"/>
    <mergeCell ref="O2314:O2315"/>
    <mergeCell ref="P2314:P2315"/>
    <mergeCell ref="Q2314:Q2315"/>
    <mergeCell ref="R2314:R2315"/>
    <mergeCell ref="S2314:T2315"/>
    <mergeCell ref="U2314:U2315"/>
    <mergeCell ref="I2314:I2315"/>
    <mergeCell ref="J2314:J2315"/>
    <mergeCell ref="K2314:K2315"/>
    <mergeCell ref="L2314:L2315"/>
    <mergeCell ref="M2314:M2315"/>
    <mergeCell ref="N2314:N2315"/>
    <mergeCell ref="B2314:B2315"/>
    <mergeCell ref="C2314:D2315"/>
    <mergeCell ref="E2314:E2315"/>
    <mergeCell ref="F2314:F2315"/>
    <mergeCell ref="G2314:G2315"/>
    <mergeCell ref="H2314:H2315"/>
    <mergeCell ref="Z2312:Z2313"/>
    <mergeCell ref="AA2312:AB2313"/>
    <mergeCell ref="AC2312:AC2313"/>
    <mergeCell ref="AD2312:AD2313"/>
    <mergeCell ref="AE2312:AF2313"/>
    <mergeCell ref="AG2312:AG2313"/>
    <mergeCell ref="R2312:R2313"/>
    <mergeCell ref="S2312:T2313"/>
    <mergeCell ref="U2312:U2313"/>
    <mergeCell ref="V2312:V2313"/>
    <mergeCell ref="W2312:X2313"/>
    <mergeCell ref="Y2312:Y2313"/>
    <mergeCell ref="J2312:J2313"/>
    <mergeCell ref="K2312:L2313"/>
    <mergeCell ref="M2312:M2313"/>
    <mergeCell ref="N2312:N2313"/>
    <mergeCell ref="O2312:P2313"/>
    <mergeCell ref="Q2312:Q2313"/>
    <mergeCell ref="B2312:B2313"/>
    <mergeCell ref="C2312:D2313"/>
    <mergeCell ref="E2312:E2313"/>
    <mergeCell ref="F2312:F2313"/>
    <mergeCell ref="G2312:H2313"/>
    <mergeCell ref="I2312:I2313"/>
    <mergeCell ref="Z2310:Z2311"/>
    <mergeCell ref="AA2310:AB2311"/>
    <mergeCell ref="AC2310:AC2311"/>
    <mergeCell ref="AD2310:AD2311"/>
    <mergeCell ref="AE2310:AF2311"/>
    <mergeCell ref="AG2310:AG2311"/>
    <mergeCell ref="R2310:R2311"/>
    <mergeCell ref="S2310:T2311"/>
    <mergeCell ref="U2310:U2311"/>
    <mergeCell ref="V2310:V2311"/>
    <mergeCell ref="W2310:X2311"/>
    <mergeCell ref="Y2310:Y2311"/>
    <mergeCell ref="J2310:J2311"/>
    <mergeCell ref="K2310:L2311"/>
    <mergeCell ref="M2310:M2311"/>
    <mergeCell ref="N2310:N2311"/>
    <mergeCell ref="O2310:P2311"/>
    <mergeCell ref="Q2310:Q2311"/>
    <mergeCell ref="AC2308:AC2309"/>
    <mergeCell ref="AD2308:AD2309"/>
    <mergeCell ref="AE2308:AF2309"/>
    <mergeCell ref="AG2308:AG2309"/>
    <mergeCell ref="B2310:B2311"/>
    <mergeCell ref="C2310:D2311"/>
    <mergeCell ref="E2310:E2311"/>
    <mergeCell ref="F2310:F2311"/>
    <mergeCell ref="G2310:H2311"/>
    <mergeCell ref="I2310:I2311"/>
    <mergeCell ref="U2308:U2309"/>
    <mergeCell ref="V2308:V2309"/>
    <mergeCell ref="W2308:X2309"/>
    <mergeCell ref="Y2308:Y2309"/>
    <mergeCell ref="Z2308:Z2309"/>
    <mergeCell ref="AA2308:AB2309"/>
    <mergeCell ref="M2308:M2309"/>
    <mergeCell ref="N2308:N2309"/>
    <mergeCell ref="O2308:P2309"/>
    <mergeCell ref="Q2308:Q2309"/>
    <mergeCell ref="R2308:R2309"/>
    <mergeCell ref="S2308:T2309"/>
    <mergeCell ref="AA2307:AC2307"/>
    <mergeCell ref="AE2307:AG2307"/>
    <mergeCell ref="B2308:B2309"/>
    <mergeCell ref="C2308:D2309"/>
    <mergeCell ref="E2308:E2309"/>
    <mergeCell ref="F2308:F2309"/>
    <mergeCell ref="G2308:H2309"/>
    <mergeCell ref="I2308:I2309"/>
    <mergeCell ref="J2308:J2309"/>
    <mergeCell ref="K2308:L2309"/>
    <mergeCell ref="C2307:E2307"/>
    <mergeCell ref="G2307:I2307"/>
    <mergeCell ref="K2307:M2307"/>
    <mergeCell ref="O2307:Q2307"/>
    <mergeCell ref="S2307:U2307"/>
    <mergeCell ref="W2307:Y2307"/>
    <mergeCell ref="Z2305:Z2306"/>
    <mergeCell ref="AA2305:AB2306"/>
    <mergeCell ref="AC2305:AC2306"/>
    <mergeCell ref="AD2305:AD2306"/>
    <mergeCell ref="AE2305:AF2306"/>
    <mergeCell ref="AG2305:AG2306"/>
    <mergeCell ref="R2305:R2306"/>
    <mergeCell ref="S2305:T2306"/>
    <mergeCell ref="U2305:U2306"/>
    <mergeCell ref="V2305:V2306"/>
    <mergeCell ref="W2305:X2306"/>
    <mergeCell ref="Y2305:Y2306"/>
    <mergeCell ref="J2305:J2306"/>
    <mergeCell ref="K2305:L2306"/>
    <mergeCell ref="M2305:M2306"/>
    <mergeCell ref="N2305:N2306"/>
    <mergeCell ref="O2305:P2306"/>
    <mergeCell ref="Q2305:Q2306"/>
    <mergeCell ref="B2305:B2306"/>
    <mergeCell ref="C2305:D2306"/>
    <mergeCell ref="E2305:E2306"/>
    <mergeCell ref="F2305:F2306"/>
    <mergeCell ref="G2305:H2306"/>
    <mergeCell ref="I2305:I2306"/>
    <mergeCell ref="Z2303:Z2304"/>
    <mergeCell ref="AA2303:AB2304"/>
    <mergeCell ref="AC2303:AC2304"/>
    <mergeCell ref="AD2303:AD2304"/>
    <mergeCell ref="AE2303:AF2304"/>
    <mergeCell ref="AG2303:AG2304"/>
    <mergeCell ref="R2303:R2304"/>
    <mergeCell ref="S2303:T2304"/>
    <mergeCell ref="U2303:U2304"/>
    <mergeCell ref="V2303:V2304"/>
    <mergeCell ref="W2303:X2304"/>
    <mergeCell ref="Y2303:Y2304"/>
    <mergeCell ref="J2303:J2304"/>
    <mergeCell ref="K2303:L2304"/>
    <mergeCell ref="M2303:M2304"/>
    <mergeCell ref="N2303:N2304"/>
    <mergeCell ref="O2303:P2304"/>
    <mergeCell ref="Q2303:Q2304"/>
    <mergeCell ref="B2303:B2304"/>
    <mergeCell ref="C2303:D2304"/>
    <mergeCell ref="E2303:E2304"/>
    <mergeCell ref="F2303:F2304"/>
    <mergeCell ref="G2303:H2304"/>
    <mergeCell ref="I2303:I2304"/>
    <mergeCell ref="Z2301:Z2302"/>
    <mergeCell ref="AA2301:AB2302"/>
    <mergeCell ref="AC2301:AC2302"/>
    <mergeCell ref="AD2301:AD2302"/>
    <mergeCell ref="AE2301:AF2302"/>
    <mergeCell ref="AG2301:AG2302"/>
    <mergeCell ref="R2301:R2302"/>
    <mergeCell ref="S2301:T2302"/>
    <mergeCell ref="U2301:U2302"/>
    <mergeCell ref="V2301:V2302"/>
    <mergeCell ref="W2301:X2302"/>
    <mergeCell ref="Y2301:Y2302"/>
    <mergeCell ref="J2301:J2302"/>
    <mergeCell ref="K2301:L2302"/>
    <mergeCell ref="M2301:M2302"/>
    <mergeCell ref="N2301:N2302"/>
    <mergeCell ref="O2301:P2302"/>
    <mergeCell ref="Q2301:Q2302"/>
    <mergeCell ref="B2301:B2302"/>
    <mergeCell ref="C2301:D2302"/>
    <mergeCell ref="E2301:E2302"/>
    <mergeCell ref="F2301:F2302"/>
    <mergeCell ref="G2301:H2302"/>
    <mergeCell ref="I2301:I2302"/>
    <mergeCell ref="Z2299:Z2300"/>
    <mergeCell ref="AA2299:AB2300"/>
    <mergeCell ref="AC2299:AC2300"/>
    <mergeCell ref="AD2299:AD2300"/>
    <mergeCell ref="AE2299:AF2300"/>
    <mergeCell ref="AG2299:AG2300"/>
    <mergeCell ref="R2299:R2300"/>
    <mergeCell ref="S2299:T2300"/>
    <mergeCell ref="U2299:U2300"/>
    <mergeCell ref="V2299:V2300"/>
    <mergeCell ref="W2299:X2300"/>
    <mergeCell ref="Y2299:Y2300"/>
    <mergeCell ref="J2299:J2300"/>
    <mergeCell ref="K2299:L2300"/>
    <mergeCell ref="M2299:M2300"/>
    <mergeCell ref="N2299:N2300"/>
    <mergeCell ref="O2299:P2300"/>
    <mergeCell ref="Q2299:Q2300"/>
    <mergeCell ref="B2299:B2300"/>
    <mergeCell ref="C2299:D2300"/>
    <mergeCell ref="E2299:E2300"/>
    <mergeCell ref="F2299:F2300"/>
    <mergeCell ref="G2299:H2300"/>
    <mergeCell ref="I2299:I2300"/>
    <mergeCell ref="Z2297:Z2298"/>
    <mergeCell ref="AA2297:AB2298"/>
    <mergeCell ref="AC2297:AC2298"/>
    <mergeCell ref="AD2297:AD2298"/>
    <mergeCell ref="AE2297:AF2298"/>
    <mergeCell ref="AG2297:AG2298"/>
    <mergeCell ref="R2297:R2298"/>
    <mergeCell ref="S2297:T2298"/>
    <mergeCell ref="U2297:U2298"/>
    <mergeCell ref="V2297:V2298"/>
    <mergeCell ref="W2297:X2298"/>
    <mergeCell ref="Y2297:Y2298"/>
    <mergeCell ref="J2297:J2298"/>
    <mergeCell ref="K2297:L2298"/>
    <mergeCell ref="M2297:M2298"/>
    <mergeCell ref="N2297:N2298"/>
    <mergeCell ref="O2297:P2298"/>
    <mergeCell ref="Q2297:Q2298"/>
    <mergeCell ref="B2297:B2298"/>
    <mergeCell ref="C2297:D2298"/>
    <mergeCell ref="E2297:E2298"/>
    <mergeCell ref="F2297:F2298"/>
    <mergeCell ref="G2297:H2298"/>
    <mergeCell ref="I2297:I2298"/>
    <mergeCell ref="Z2295:Z2296"/>
    <mergeCell ref="AA2295:AB2296"/>
    <mergeCell ref="AC2295:AC2296"/>
    <mergeCell ref="AD2295:AD2296"/>
    <mergeCell ref="AE2295:AF2296"/>
    <mergeCell ref="AG2295:AG2296"/>
    <mergeCell ref="R2295:R2296"/>
    <mergeCell ref="S2295:T2296"/>
    <mergeCell ref="U2295:U2296"/>
    <mergeCell ref="V2295:V2296"/>
    <mergeCell ref="W2295:X2296"/>
    <mergeCell ref="Y2295:Y2296"/>
    <mergeCell ref="J2295:J2296"/>
    <mergeCell ref="K2295:L2296"/>
    <mergeCell ref="M2295:M2296"/>
    <mergeCell ref="N2295:N2296"/>
    <mergeCell ref="O2295:P2296"/>
    <mergeCell ref="Q2295:Q2296"/>
    <mergeCell ref="B2295:B2296"/>
    <mergeCell ref="C2295:D2296"/>
    <mergeCell ref="E2295:E2296"/>
    <mergeCell ref="F2295:F2296"/>
    <mergeCell ref="G2295:H2296"/>
    <mergeCell ref="I2295:I2296"/>
    <mergeCell ref="Z2293:Z2294"/>
    <mergeCell ref="AA2293:AB2294"/>
    <mergeCell ref="AC2293:AC2294"/>
    <mergeCell ref="AD2293:AD2294"/>
    <mergeCell ref="AE2293:AF2294"/>
    <mergeCell ref="AG2293:AG2294"/>
    <mergeCell ref="R2293:R2294"/>
    <mergeCell ref="S2293:T2294"/>
    <mergeCell ref="U2293:U2294"/>
    <mergeCell ref="V2293:V2294"/>
    <mergeCell ref="W2293:X2294"/>
    <mergeCell ref="Y2293:Y2294"/>
    <mergeCell ref="J2293:J2294"/>
    <mergeCell ref="K2293:L2294"/>
    <mergeCell ref="M2293:M2294"/>
    <mergeCell ref="N2293:N2294"/>
    <mergeCell ref="O2293:P2294"/>
    <mergeCell ref="Q2293:Q2294"/>
    <mergeCell ref="B2293:B2294"/>
    <mergeCell ref="C2293:D2294"/>
    <mergeCell ref="E2293:E2294"/>
    <mergeCell ref="F2293:F2294"/>
    <mergeCell ref="G2293:H2294"/>
    <mergeCell ref="I2293:I2294"/>
    <mergeCell ref="Z2291:Z2292"/>
    <mergeCell ref="AA2291:AB2292"/>
    <mergeCell ref="AC2291:AC2292"/>
    <mergeCell ref="AD2291:AD2292"/>
    <mergeCell ref="AE2291:AF2292"/>
    <mergeCell ref="AG2291:AG2292"/>
    <mergeCell ref="R2291:R2292"/>
    <mergeCell ref="S2291:T2292"/>
    <mergeCell ref="U2291:U2292"/>
    <mergeCell ref="V2291:V2292"/>
    <mergeCell ref="W2291:X2292"/>
    <mergeCell ref="Y2291:Y2292"/>
    <mergeCell ref="J2291:J2292"/>
    <mergeCell ref="K2291:L2292"/>
    <mergeCell ref="M2291:M2292"/>
    <mergeCell ref="N2291:N2292"/>
    <mergeCell ref="O2291:P2292"/>
    <mergeCell ref="Q2291:Q2292"/>
    <mergeCell ref="B2291:B2292"/>
    <mergeCell ref="C2291:D2292"/>
    <mergeCell ref="E2291:E2292"/>
    <mergeCell ref="F2291:F2292"/>
    <mergeCell ref="G2291:H2292"/>
    <mergeCell ref="I2291:I2292"/>
    <mergeCell ref="Z2289:Z2290"/>
    <mergeCell ref="AA2289:AB2290"/>
    <mergeCell ref="AC2289:AC2290"/>
    <mergeCell ref="AD2289:AD2290"/>
    <mergeCell ref="AE2289:AF2290"/>
    <mergeCell ref="AG2289:AG2290"/>
    <mergeCell ref="R2289:R2290"/>
    <mergeCell ref="S2289:T2290"/>
    <mergeCell ref="U2289:U2290"/>
    <mergeCell ref="V2289:V2290"/>
    <mergeCell ref="W2289:X2290"/>
    <mergeCell ref="Y2289:Y2290"/>
    <mergeCell ref="J2289:J2290"/>
    <mergeCell ref="K2289:L2290"/>
    <mergeCell ref="M2289:M2290"/>
    <mergeCell ref="N2289:N2290"/>
    <mergeCell ref="O2289:P2290"/>
    <mergeCell ref="Q2289:Q2290"/>
    <mergeCell ref="B2289:B2290"/>
    <mergeCell ref="C2289:D2290"/>
    <mergeCell ref="E2289:E2290"/>
    <mergeCell ref="F2289:F2290"/>
    <mergeCell ref="G2289:H2290"/>
    <mergeCell ref="I2289:I2290"/>
    <mergeCell ref="AF2286:AF2287"/>
    <mergeCell ref="AG2286:AG2287"/>
    <mergeCell ref="C2288:E2288"/>
    <mergeCell ref="G2288:I2288"/>
    <mergeCell ref="K2288:M2288"/>
    <mergeCell ref="O2288:Q2288"/>
    <mergeCell ref="S2288:U2288"/>
    <mergeCell ref="W2288:Y2288"/>
    <mergeCell ref="AA2288:AC2288"/>
    <mergeCell ref="AE2288:AG2288"/>
    <mergeCell ref="Z2286:Z2287"/>
    <mergeCell ref="AA2286:AA2287"/>
    <mergeCell ref="AB2286:AB2287"/>
    <mergeCell ref="AC2286:AC2287"/>
    <mergeCell ref="AD2286:AD2287"/>
    <mergeCell ref="AE2286:AE2287"/>
    <mergeCell ref="T2286:T2287"/>
    <mergeCell ref="U2286:U2287"/>
    <mergeCell ref="V2286:V2287"/>
    <mergeCell ref="W2286:W2287"/>
    <mergeCell ref="X2286:X2287"/>
    <mergeCell ref="Y2286:Y2287"/>
    <mergeCell ref="N2286:N2287"/>
    <mergeCell ref="O2286:O2287"/>
    <mergeCell ref="P2286:P2287"/>
    <mergeCell ref="Q2286:Q2287"/>
    <mergeCell ref="R2286:R2287"/>
    <mergeCell ref="S2286:S2287"/>
    <mergeCell ref="H2286:H2287"/>
    <mergeCell ref="I2286:I2287"/>
    <mergeCell ref="J2286:J2287"/>
    <mergeCell ref="K2286:K2287"/>
    <mergeCell ref="L2286:L2287"/>
    <mergeCell ref="M2286:M2287"/>
    <mergeCell ref="B2286:B2287"/>
    <mergeCell ref="C2286:C2287"/>
    <mergeCell ref="D2286:D2287"/>
    <mergeCell ref="E2286:E2287"/>
    <mergeCell ref="F2286:F2287"/>
    <mergeCell ref="G2286:G2287"/>
    <mergeCell ref="AA2284:AC2284"/>
    <mergeCell ref="AE2284:AG2284"/>
    <mergeCell ref="C2285:E2285"/>
    <mergeCell ref="G2285:I2285"/>
    <mergeCell ref="K2285:M2285"/>
    <mergeCell ref="O2285:Q2285"/>
    <mergeCell ref="S2285:U2285"/>
    <mergeCell ref="W2285:Y2285"/>
    <mergeCell ref="AA2285:AC2285"/>
    <mergeCell ref="AE2285:AG2285"/>
    <mergeCell ref="AE2277:AG2278"/>
    <mergeCell ref="B2281:AG2281"/>
    <mergeCell ref="C2283:Q2283"/>
    <mergeCell ref="S2283:AG2283"/>
    <mergeCell ref="C2284:E2284"/>
    <mergeCell ref="G2284:I2284"/>
    <mergeCell ref="K2284:M2284"/>
    <mergeCell ref="O2284:Q2284"/>
    <mergeCell ref="S2284:U2284"/>
    <mergeCell ref="W2284:Y2284"/>
    <mergeCell ref="U2277:U2278"/>
    <mergeCell ref="V2277:V2278"/>
    <mergeCell ref="W2277:Y2278"/>
    <mergeCell ref="Z2277:Z2278"/>
    <mergeCell ref="AA2277:AC2278"/>
    <mergeCell ref="AD2277:AD2278"/>
    <mergeCell ref="K2277:M2278"/>
    <mergeCell ref="N2277:N2278"/>
    <mergeCell ref="O2277:Q2278"/>
    <mergeCell ref="R2277:R2278"/>
    <mergeCell ref="S2277:S2278"/>
    <mergeCell ref="T2277:T2278"/>
    <mergeCell ref="W2276:Y2276"/>
    <mergeCell ref="AA2276:AC2276"/>
    <mergeCell ref="AE2276:AG2276"/>
    <mergeCell ref="B2277:B2278"/>
    <mergeCell ref="C2277:C2278"/>
    <mergeCell ref="D2277:D2278"/>
    <mergeCell ref="E2277:E2278"/>
    <mergeCell ref="F2277:F2278"/>
    <mergeCell ref="G2277:I2278"/>
    <mergeCell ref="J2277:J2278"/>
    <mergeCell ref="W2274:Y2275"/>
    <mergeCell ref="Z2274:Z2275"/>
    <mergeCell ref="AA2274:AC2275"/>
    <mergeCell ref="AD2274:AD2275"/>
    <mergeCell ref="AE2274:AG2275"/>
    <mergeCell ref="C2276:D2276"/>
    <mergeCell ref="G2276:I2276"/>
    <mergeCell ref="K2276:M2276"/>
    <mergeCell ref="O2276:Q2276"/>
    <mergeCell ref="S2276:T2276"/>
    <mergeCell ref="N2274:N2275"/>
    <mergeCell ref="O2274:Q2275"/>
    <mergeCell ref="R2274:R2275"/>
    <mergeCell ref="S2274:T2275"/>
    <mergeCell ref="U2274:U2275"/>
    <mergeCell ref="V2274:V2275"/>
    <mergeCell ref="AE2272:AE2273"/>
    <mergeCell ref="AF2272:AF2273"/>
    <mergeCell ref="AG2272:AG2273"/>
    <mergeCell ref="B2274:B2275"/>
    <mergeCell ref="C2274:D2275"/>
    <mergeCell ref="E2274:E2275"/>
    <mergeCell ref="F2274:F2275"/>
    <mergeCell ref="G2274:I2275"/>
    <mergeCell ref="J2274:J2275"/>
    <mergeCell ref="K2274:M2275"/>
    <mergeCell ref="Y2272:Y2273"/>
    <mergeCell ref="Z2272:Z2273"/>
    <mergeCell ref="AA2272:AA2273"/>
    <mergeCell ref="AB2272:AB2273"/>
    <mergeCell ref="AC2272:AC2273"/>
    <mergeCell ref="AD2272:AD2273"/>
    <mergeCell ref="R2272:R2273"/>
    <mergeCell ref="S2272:T2273"/>
    <mergeCell ref="U2272:U2273"/>
    <mergeCell ref="V2272:V2273"/>
    <mergeCell ref="W2272:W2273"/>
    <mergeCell ref="X2272:X2273"/>
    <mergeCell ref="L2272:L2273"/>
    <mergeCell ref="M2272:M2273"/>
    <mergeCell ref="N2272:N2273"/>
    <mergeCell ref="O2272:O2273"/>
    <mergeCell ref="P2272:P2273"/>
    <mergeCell ref="Q2272:Q2273"/>
    <mergeCell ref="AG2270:AG2271"/>
    <mergeCell ref="B2272:B2273"/>
    <mergeCell ref="C2272:D2273"/>
    <mergeCell ref="E2272:E2273"/>
    <mergeCell ref="F2272:F2273"/>
    <mergeCell ref="G2272:G2273"/>
    <mergeCell ref="H2272:H2273"/>
    <mergeCell ref="I2272:I2273"/>
    <mergeCell ref="J2272:J2273"/>
    <mergeCell ref="K2272:K2273"/>
    <mergeCell ref="Y2270:Y2271"/>
    <mergeCell ref="Z2270:Z2271"/>
    <mergeCell ref="AA2270:AB2271"/>
    <mergeCell ref="AC2270:AC2271"/>
    <mergeCell ref="AD2270:AD2271"/>
    <mergeCell ref="AE2270:AF2271"/>
    <mergeCell ref="Q2270:Q2271"/>
    <mergeCell ref="R2270:R2271"/>
    <mergeCell ref="S2270:T2271"/>
    <mergeCell ref="U2270:U2271"/>
    <mergeCell ref="V2270:V2271"/>
    <mergeCell ref="W2270:X2271"/>
    <mergeCell ref="I2270:I2271"/>
    <mergeCell ref="J2270:J2271"/>
    <mergeCell ref="K2270:L2271"/>
    <mergeCell ref="M2270:M2271"/>
    <mergeCell ref="N2270:N2271"/>
    <mergeCell ref="O2270:P2271"/>
    <mergeCell ref="AA2268:AB2269"/>
    <mergeCell ref="AC2268:AC2269"/>
    <mergeCell ref="AD2268:AD2269"/>
    <mergeCell ref="AE2268:AF2269"/>
    <mergeCell ref="AG2268:AG2269"/>
    <mergeCell ref="B2270:B2271"/>
    <mergeCell ref="C2270:D2271"/>
    <mergeCell ref="E2270:E2271"/>
    <mergeCell ref="F2270:F2271"/>
    <mergeCell ref="G2270:H2271"/>
    <mergeCell ref="S2268:T2269"/>
    <mergeCell ref="U2268:U2269"/>
    <mergeCell ref="V2268:V2269"/>
    <mergeCell ref="W2268:X2269"/>
    <mergeCell ref="Y2268:Y2269"/>
    <mergeCell ref="Z2268:Z2269"/>
    <mergeCell ref="K2268:L2269"/>
    <mergeCell ref="M2268:M2269"/>
    <mergeCell ref="N2268:N2269"/>
    <mergeCell ref="O2268:P2269"/>
    <mergeCell ref="Q2268:Q2269"/>
    <mergeCell ref="R2268:R2269"/>
    <mergeCell ref="AD2266:AD2267"/>
    <mergeCell ref="AE2266:AF2267"/>
    <mergeCell ref="AG2266:AG2267"/>
    <mergeCell ref="B2268:B2269"/>
    <mergeCell ref="C2268:D2269"/>
    <mergeCell ref="E2268:E2269"/>
    <mergeCell ref="F2268:F2269"/>
    <mergeCell ref="G2268:H2269"/>
    <mergeCell ref="I2268:I2269"/>
    <mergeCell ref="J2268:J2269"/>
    <mergeCell ref="V2266:V2267"/>
    <mergeCell ref="W2266:X2267"/>
    <mergeCell ref="Y2266:Y2267"/>
    <mergeCell ref="Z2266:Z2267"/>
    <mergeCell ref="AA2266:AB2267"/>
    <mergeCell ref="AC2266:AC2267"/>
    <mergeCell ref="N2266:N2267"/>
    <mergeCell ref="O2266:P2267"/>
    <mergeCell ref="Q2266:Q2267"/>
    <mergeCell ref="R2266:R2267"/>
    <mergeCell ref="S2266:T2267"/>
    <mergeCell ref="U2266:U2267"/>
    <mergeCell ref="AE2265:AG2265"/>
    <mergeCell ref="B2266:B2267"/>
    <mergeCell ref="C2266:D2267"/>
    <mergeCell ref="E2266:E2267"/>
    <mergeCell ref="F2266:F2267"/>
    <mergeCell ref="G2266:H2267"/>
    <mergeCell ref="I2266:I2267"/>
    <mergeCell ref="J2266:J2267"/>
    <mergeCell ref="K2266:L2267"/>
    <mergeCell ref="M2266:M2267"/>
    <mergeCell ref="AD2263:AD2264"/>
    <mergeCell ref="AE2263:AF2264"/>
    <mergeCell ref="AG2263:AG2264"/>
    <mergeCell ref="C2265:E2265"/>
    <mergeCell ref="G2265:I2265"/>
    <mergeCell ref="K2265:M2265"/>
    <mergeCell ref="O2265:Q2265"/>
    <mergeCell ref="S2265:U2265"/>
    <mergeCell ref="W2265:Y2265"/>
    <mergeCell ref="AA2265:AC2265"/>
    <mergeCell ref="V2263:V2264"/>
    <mergeCell ref="W2263:X2264"/>
    <mergeCell ref="Y2263:Y2264"/>
    <mergeCell ref="Z2263:Z2264"/>
    <mergeCell ref="AA2263:AB2264"/>
    <mergeCell ref="AC2263:AC2264"/>
    <mergeCell ref="N2263:N2264"/>
    <mergeCell ref="O2263:P2264"/>
    <mergeCell ref="Q2263:Q2264"/>
    <mergeCell ref="R2263:R2264"/>
    <mergeCell ref="S2263:T2264"/>
    <mergeCell ref="U2263:U2264"/>
    <mergeCell ref="AG2261:AG2262"/>
    <mergeCell ref="B2263:B2264"/>
    <mergeCell ref="C2263:D2264"/>
    <mergeCell ref="E2263:E2264"/>
    <mergeCell ref="F2263:F2264"/>
    <mergeCell ref="G2263:H2264"/>
    <mergeCell ref="I2263:I2264"/>
    <mergeCell ref="J2263:J2264"/>
    <mergeCell ref="K2263:L2264"/>
    <mergeCell ref="M2263:M2264"/>
    <mergeCell ref="Y2261:Y2262"/>
    <mergeCell ref="Z2261:Z2262"/>
    <mergeCell ref="AA2261:AB2262"/>
    <mergeCell ref="AC2261:AC2262"/>
    <mergeCell ref="AD2261:AD2262"/>
    <mergeCell ref="AE2261:AF2262"/>
    <mergeCell ref="Q2261:Q2262"/>
    <mergeCell ref="R2261:R2262"/>
    <mergeCell ref="S2261:T2262"/>
    <mergeCell ref="U2261:U2262"/>
    <mergeCell ref="V2261:V2262"/>
    <mergeCell ref="W2261:X2262"/>
    <mergeCell ref="I2261:I2262"/>
    <mergeCell ref="J2261:J2262"/>
    <mergeCell ref="K2261:L2262"/>
    <mergeCell ref="M2261:M2262"/>
    <mergeCell ref="N2261:N2262"/>
    <mergeCell ref="O2261:P2262"/>
    <mergeCell ref="AA2259:AB2260"/>
    <mergeCell ref="AC2259:AC2260"/>
    <mergeCell ref="AD2259:AD2260"/>
    <mergeCell ref="AE2259:AF2260"/>
    <mergeCell ref="AG2259:AG2260"/>
    <mergeCell ref="B2261:B2262"/>
    <mergeCell ref="C2261:D2262"/>
    <mergeCell ref="E2261:E2262"/>
    <mergeCell ref="F2261:F2262"/>
    <mergeCell ref="G2261:H2262"/>
    <mergeCell ref="S2259:T2260"/>
    <mergeCell ref="U2259:U2260"/>
    <mergeCell ref="V2259:V2260"/>
    <mergeCell ref="W2259:X2260"/>
    <mergeCell ref="Y2259:Y2260"/>
    <mergeCell ref="Z2259:Z2260"/>
    <mergeCell ref="K2259:L2260"/>
    <mergeCell ref="M2259:M2260"/>
    <mergeCell ref="N2259:N2260"/>
    <mergeCell ref="O2259:P2260"/>
    <mergeCell ref="Q2259:Q2260"/>
    <mergeCell ref="R2259:R2260"/>
    <mergeCell ref="AD2257:AD2258"/>
    <mergeCell ref="AE2257:AF2258"/>
    <mergeCell ref="AG2257:AG2258"/>
    <mergeCell ref="B2259:B2260"/>
    <mergeCell ref="C2259:D2260"/>
    <mergeCell ref="E2259:E2260"/>
    <mergeCell ref="F2259:F2260"/>
    <mergeCell ref="G2259:H2260"/>
    <mergeCell ref="I2259:I2260"/>
    <mergeCell ref="J2259:J2260"/>
    <mergeCell ref="V2257:V2258"/>
    <mergeCell ref="W2257:X2258"/>
    <mergeCell ref="Y2257:Y2258"/>
    <mergeCell ref="Z2257:Z2258"/>
    <mergeCell ref="AA2257:AB2258"/>
    <mergeCell ref="AC2257:AC2258"/>
    <mergeCell ref="N2257:N2258"/>
    <mergeCell ref="O2257:P2258"/>
    <mergeCell ref="Q2257:Q2258"/>
    <mergeCell ref="R2257:R2258"/>
    <mergeCell ref="S2257:T2258"/>
    <mergeCell ref="U2257:U2258"/>
    <mergeCell ref="AG2255:AG2256"/>
    <mergeCell ref="B2257:B2258"/>
    <mergeCell ref="C2257:D2258"/>
    <mergeCell ref="E2257:E2258"/>
    <mergeCell ref="F2257:F2258"/>
    <mergeCell ref="G2257:H2258"/>
    <mergeCell ref="I2257:I2258"/>
    <mergeCell ref="J2257:J2258"/>
    <mergeCell ref="K2257:L2258"/>
    <mergeCell ref="M2257:M2258"/>
    <mergeCell ref="Y2255:Y2256"/>
    <mergeCell ref="Z2255:Z2256"/>
    <mergeCell ref="AA2255:AB2256"/>
    <mergeCell ref="AC2255:AC2256"/>
    <mergeCell ref="AD2255:AD2256"/>
    <mergeCell ref="AE2255:AF2256"/>
    <mergeCell ref="Q2255:Q2256"/>
    <mergeCell ref="R2255:R2256"/>
    <mergeCell ref="S2255:T2256"/>
    <mergeCell ref="U2255:U2256"/>
    <mergeCell ref="V2255:V2256"/>
    <mergeCell ref="W2255:X2256"/>
    <mergeCell ref="I2255:I2256"/>
    <mergeCell ref="J2255:J2256"/>
    <mergeCell ref="K2255:L2256"/>
    <mergeCell ref="M2255:M2256"/>
    <mergeCell ref="N2255:N2256"/>
    <mergeCell ref="O2255:P2256"/>
    <mergeCell ref="AA2253:AB2254"/>
    <mergeCell ref="AC2253:AC2254"/>
    <mergeCell ref="AD2253:AD2254"/>
    <mergeCell ref="AE2253:AF2254"/>
    <mergeCell ref="AG2253:AG2254"/>
    <mergeCell ref="B2255:B2256"/>
    <mergeCell ref="C2255:D2256"/>
    <mergeCell ref="E2255:E2256"/>
    <mergeCell ref="F2255:F2256"/>
    <mergeCell ref="G2255:H2256"/>
    <mergeCell ref="S2253:T2254"/>
    <mergeCell ref="U2253:U2254"/>
    <mergeCell ref="V2253:V2254"/>
    <mergeCell ref="W2253:X2254"/>
    <mergeCell ref="Y2253:Y2254"/>
    <mergeCell ref="Z2253:Z2254"/>
    <mergeCell ref="K2253:L2254"/>
    <mergeCell ref="M2253:M2254"/>
    <mergeCell ref="N2253:N2254"/>
    <mergeCell ref="O2253:P2254"/>
    <mergeCell ref="Q2253:Q2254"/>
    <mergeCell ref="R2253:R2254"/>
    <mergeCell ref="AD2251:AD2252"/>
    <mergeCell ref="AE2251:AF2252"/>
    <mergeCell ref="AG2251:AG2252"/>
    <mergeCell ref="B2253:B2254"/>
    <mergeCell ref="C2253:D2254"/>
    <mergeCell ref="E2253:E2254"/>
    <mergeCell ref="F2253:F2254"/>
    <mergeCell ref="G2253:H2254"/>
    <mergeCell ref="I2253:I2254"/>
    <mergeCell ref="J2253:J2254"/>
    <mergeCell ref="V2251:V2252"/>
    <mergeCell ref="W2251:X2252"/>
    <mergeCell ref="Y2251:Y2252"/>
    <mergeCell ref="Z2251:Z2252"/>
    <mergeCell ref="AA2251:AB2252"/>
    <mergeCell ref="AC2251:AC2252"/>
    <mergeCell ref="N2251:N2252"/>
    <mergeCell ref="O2251:P2252"/>
    <mergeCell ref="Q2251:Q2252"/>
    <mergeCell ref="R2251:R2252"/>
    <mergeCell ref="S2251:T2252"/>
    <mergeCell ref="U2251:U2252"/>
    <mergeCell ref="AG2249:AG2250"/>
    <mergeCell ref="B2251:B2252"/>
    <mergeCell ref="C2251:D2252"/>
    <mergeCell ref="E2251:E2252"/>
    <mergeCell ref="F2251:F2252"/>
    <mergeCell ref="G2251:H2252"/>
    <mergeCell ref="I2251:I2252"/>
    <mergeCell ref="J2251:J2252"/>
    <mergeCell ref="K2251:L2252"/>
    <mergeCell ref="M2251:M2252"/>
    <mergeCell ref="Y2249:Y2250"/>
    <mergeCell ref="Z2249:Z2250"/>
    <mergeCell ref="AA2249:AB2250"/>
    <mergeCell ref="AC2249:AC2250"/>
    <mergeCell ref="AD2249:AD2250"/>
    <mergeCell ref="AE2249:AF2250"/>
    <mergeCell ref="Q2249:Q2250"/>
    <mergeCell ref="R2249:R2250"/>
    <mergeCell ref="S2249:T2250"/>
    <mergeCell ref="U2249:U2250"/>
    <mergeCell ref="V2249:V2250"/>
    <mergeCell ref="W2249:X2250"/>
    <mergeCell ref="I2249:I2250"/>
    <mergeCell ref="J2249:J2250"/>
    <mergeCell ref="K2249:L2250"/>
    <mergeCell ref="M2249:M2250"/>
    <mergeCell ref="N2249:N2250"/>
    <mergeCell ref="O2249:P2250"/>
    <mergeCell ref="AA2247:AB2248"/>
    <mergeCell ref="AC2247:AC2248"/>
    <mergeCell ref="AD2247:AD2248"/>
    <mergeCell ref="AE2247:AF2248"/>
    <mergeCell ref="AG2247:AG2248"/>
    <mergeCell ref="B2249:B2250"/>
    <mergeCell ref="C2249:D2250"/>
    <mergeCell ref="E2249:E2250"/>
    <mergeCell ref="F2249:F2250"/>
    <mergeCell ref="G2249:H2250"/>
    <mergeCell ref="S2247:T2248"/>
    <mergeCell ref="U2247:U2248"/>
    <mergeCell ref="V2247:V2248"/>
    <mergeCell ref="W2247:X2248"/>
    <mergeCell ref="Y2247:Y2248"/>
    <mergeCell ref="Z2247:Z2248"/>
    <mergeCell ref="K2247:L2248"/>
    <mergeCell ref="M2247:M2248"/>
    <mergeCell ref="N2247:N2248"/>
    <mergeCell ref="O2247:P2248"/>
    <mergeCell ref="Q2247:Q2248"/>
    <mergeCell ref="R2247:R2248"/>
    <mergeCell ref="W2246:Y2246"/>
    <mergeCell ref="AA2246:AC2246"/>
    <mergeCell ref="AE2246:AG2246"/>
    <mergeCell ref="B2247:B2248"/>
    <mergeCell ref="C2247:D2248"/>
    <mergeCell ref="E2247:E2248"/>
    <mergeCell ref="F2247:F2248"/>
    <mergeCell ref="G2247:H2248"/>
    <mergeCell ref="I2247:I2248"/>
    <mergeCell ref="J2247:J2248"/>
    <mergeCell ref="AC2244:AC2245"/>
    <mergeCell ref="AD2244:AD2245"/>
    <mergeCell ref="AE2244:AE2245"/>
    <mergeCell ref="AF2244:AF2245"/>
    <mergeCell ref="AG2244:AG2245"/>
    <mergeCell ref="C2246:E2246"/>
    <mergeCell ref="G2246:I2246"/>
    <mergeCell ref="K2246:M2246"/>
    <mergeCell ref="O2246:Q2246"/>
    <mergeCell ref="S2246:U2246"/>
    <mergeCell ref="W2244:W2245"/>
    <mergeCell ref="X2244:X2245"/>
    <mergeCell ref="Y2244:Y2245"/>
    <mergeCell ref="Z2244:Z2245"/>
    <mergeCell ref="AA2244:AA2245"/>
    <mergeCell ref="AB2244:AB2245"/>
    <mergeCell ref="Q2244:Q2245"/>
    <mergeCell ref="R2244:R2245"/>
    <mergeCell ref="S2244:S2245"/>
    <mergeCell ref="T2244:T2245"/>
    <mergeCell ref="U2244:U2245"/>
    <mergeCell ref="V2244:V2245"/>
    <mergeCell ref="K2244:K2245"/>
    <mergeCell ref="L2244:L2245"/>
    <mergeCell ref="M2244:M2245"/>
    <mergeCell ref="N2244:N2245"/>
    <mergeCell ref="O2244:O2245"/>
    <mergeCell ref="P2244:P2245"/>
    <mergeCell ref="AE2243:AG2243"/>
    <mergeCell ref="B2244:B2245"/>
    <mergeCell ref="C2244:C2245"/>
    <mergeCell ref="D2244:D2245"/>
    <mergeCell ref="E2244:E2245"/>
    <mergeCell ref="F2244:F2245"/>
    <mergeCell ref="G2244:G2245"/>
    <mergeCell ref="H2244:H2245"/>
    <mergeCell ref="I2244:I2245"/>
    <mergeCell ref="J2244:J2245"/>
    <mergeCell ref="W2242:Y2242"/>
    <mergeCell ref="AA2242:AC2242"/>
    <mergeCell ref="AE2242:AG2242"/>
    <mergeCell ref="C2243:E2243"/>
    <mergeCell ref="G2243:I2243"/>
    <mergeCell ref="K2243:M2243"/>
    <mergeCell ref="O2243:Q2243"/>
    <mergeCell ref="S2243:U2243"/>
    <mergeCell ref="W2243:Y2243"/>
    <mergeCell ref="AA2243:AC2243"/>
    <mergeCell ref="C2218:F2218"/>
    <mergeCell ref="C2220:D2220"/>
    <mergeCell ref="B2239:AG2239"/>
    <mergeCell ref="C2241:Q2241"/>
    <mergeCell ref="S2241:AG2241"/>
    <mergeCell ref="C2242:E2242"/>
    <mergeCell ref="G2242:I2242"/>
    <mergeCell ref="K2242:M2242"/>
    <mergeCell ref="O2242:Q2242"/>
    <mergeCell ref="S2242:U2242"/>
    <mergeCell ref="B2197:H2197"/>
    <mergeCell ref="C2199:F2199"/>
    <mergeCell ref="C2200:F2200"/>
    <mergeCell ref="C2202:D2202"/>
    <mergeCell ref="B2215:H2215"/>
    <mergeCell ref="C2217:F2217"/>
    <mergeCell ref="T2189:T2190"/>
    <mergeCell ref="U2189:U2190"/>
    <mergeCell ref="V2189:V2190"/>
    <mergeCell ref="W2189:W2190"/>
    <mergeCell ref="X2189:X2190"/>
    <mergeCell ref="Y2189:Y2190"/>
    <mergeCell ref="N2189:N2190"/>
    <mergeCell ref="O2189:O2190"/>
    <mergeCell ref="P2189:P2190"/>
    <mergeCell ref="Q2189:Q2190"/>
    <mergeCell ref="R2189:R2190"/>
    <mergeCell ref="S2189:S2190"/>
    <mergeCell ref="H2189:H2190"/>
    <mergeCell ref="I2189:I2190"/>
    <mergeCell ref="J2189:J2190"/>
    <mergeCell ref="K2189:K2190"/>
    <mergeCell ref="L2189:L2190"/>
    <mergeCell ref="M2189:M2190"/>
    <mergeCell ref="B2189:B2190"/>
    <mergeCell ref="C2189:C2190"/>
    <mergeCell ref="D2189:D2190"/>
    <mergeCell ref="E2189:E2190"/>
    <mergeCell ref="F2189:F2190"/>
    <mergeCell ref="G2189:G2190"/>
    <mergeCell ref="R2187:R2188"/>
    <mergeCell ref="S2187:T2188"/>
    <mergeCell ref="U2187:U2188"/>
    <mergeCell ref="V2187:V2188"/>
    <mergeCell ref="W2187:X2188"/>
    <mergeCell ref="Y2187:Y2188"/>
    <mergeCell ref="J2187:J2188"/>
    <mergeCell ref="K2187:L2188"/>
    <mergeCell ref="M2187:M2188"/>
    <mergeCell ref="N2187:N2188"/>
    <mergeCell ref="O2187:P2188"/>
    <mergeCell ref="Q2187:Q2188"/>
    <mergeCell ref="B2187:B2188"/>
    <mergeCell ref="C2187:D2188"/>
    <mergeCell ref="E2187:E2188"/>
    <mergeCell ref="F2187:F2188"/>
    <mergeCell ref="G2187:H2188"/>
    <mergeCell ref="I2187:I2188"/>
    <mergeCell ref="T2185:T2186"/>
    <mergeCell ref="U2185:U2186"/>
    <mergeCell ref="V2185:V2186"/>
    <mergeCell ref="W2185:W2186"/>
    <mergeCell ref="X2185:X2186"/>
    <mergeCell ref="Y2185:Y2186"/>
    <mergeCell ref="N2185:N2186"/>
    <mergeCell ref="O2185:O2186"/>
    <mergeCell ref="P2185:P2186"/>
    <mergeCell ref="Q2185:Q2186"/>
    <mergeCell ref="R2185:R2186"/>
    <mergeCell ref="S2185:S2186"/>
    <mergeCell ref="H2185:H2186"/>
    <mergeCell ref="I2185:I2186"/>
    <mergeCell ref="J2185:J2186"/>
    <mergeCell ref="K2185:K2186"/>
    <mergeCell ref="L2185:L2186"/>
    <mergeCell ref="M2185:M2186"/>
    <mergeCell ref="B2185:B2186"/>
    <mergeCell ref="C2185:C2186"/>
    <mergeCell ref="D2185:D2186"/>
    <mergeCell ref="E2185:E2186"/>
    <mergeCell ref="F2185:F2186"/>
    <mergeCell ref="G2185:G2186"/>
    <mergeCell ref="B2182:Y2182"/>
    <mergeCell ref="C2184:E2184"/>
    <mergeCell ref="G2184:I2184"/>
    <mergeCell ref="K2184:M2184"/>
    <mergeCell ref="O2184:Q2184"/>
    <mergeCell ref="S2184:U2184"/>
    <mergeCell ref="W2184:Y2184"/>
    <mergeCell ref="T2180:T2181"/>
    <mergeCell ref="U2180:U2181"/>
    <mergeCell ref="V2180:V2181"/>
    <mergeCell ref="W2180:W2181"/>
    <mergeCell ref="X2180:X2181"/>
    <mergeCell ref="Y2180:Y2181"/>
    <mergeCell ref="N2180:N2181"/>
    <mergeCell ref="O2180:O2181"/>
    <mergeCell ref="P2180:P2181"/>
    <mergeCell ref="Q2180:Q2181"/>
    <mergeCell ref="R2180:R2181"/>
    <mergeCell ref="S2180:S2181"/>
    <mergeCell ref="H2180:H2181"/>
    <mergeCell ref="I2180:I2181"/>
    <mergeCell ref="J2180:J2181"/>
    <mergeCell ref="K2180:K2181"/>
    <mergeCell ref="L2180:L2181"/>
    <mergeCell ref="M2180:M2181"/>
    <mergeCell ref="B2180:B2181"/>
    <mergeCell ref="C2180:C2181"/>
    <mergeCell ref="D2180:D2181"/>
    <mergeCell ref="E2180:E2181"/>
    <mergeCell ref="F2180:F2181"/>
    <mergeCell ref="G2180:G2181"/>
    <mergeCell ref="R2178:R2179"/>
    <mergeCell ref="S2178:T2179"/>
    <mergeCell ref="U2178:U2179"/>
    <mergeCell ref="V2178:V2179"/>
    <mergeCell ref="W2178:X2179"/>
    <mergeCell ref="Y2178:Y2179"/>
    <mergeCell ref="J2178:J2179"/>
    <mergeCell ref="K2178:L2179"/>
    <mergeCell ref="M2178:M2179"/>
    <mergeCell ref="N2178:N2179"/>
    <mergeCell ref="O2178:P2179"/>
    <mergeCell ref="Q2178:Q2179"/>
    <mergeCell ref="B2178:B2179"/>
    <mergeCell ref="C2178:D2179"/>
    <mergeCell ref="E2178:E2179"/>
    <mergeCell ref="F2178:F2179"/>
    <mergeCell ref="G2178:H2179"/>
    <mergeCell ref="I2178:I2179"/>
    <mergeCell ref="T2176:T2177"/>
    <mergeCell ref="U2176:U2177"/>
    <mergeCell ref="V2176:V2177"/>
    <mergeCell ref="W2176:W2177"/>
    <mergeCell ref="X2176:X2177"/>
    <mergeCell ref="Y2176:Y2177"/>
    <mergeCell ref="N2176:N2177"/>
    <mergeCell ref="O2176:O2177"/>
    <mergeCell ref="P2176:P2177"/>
    <mergeCell ref="Q2176:Q2177"/>
    <mergeCell ref="R2176:R2177"/>
    <mergeCell ref="S2176:S2177"/>
    <mergeCell ref="H2176:H2177"/>
    <mergeCell ref="I2176:I2177"/>
    <mergeCell ref="J2176:J2177"/>
    <mergeCell ref="K2176:K2177"/>
    <mergeCell ref="L2176:L2177"/>
    <mergeCell ref="M2176:M2177"/>
    <mergeCell ref="B2176:B2177"/>
    <mergeCell ref="C2176:C2177"/>
    <mergeCell ref="D2176:D2177"/>
    <mergeCell ref="E2176:E2177"/>
    <mergeCell ref="F2176:F2177"/>
    <mergeCell ref="G2176:G2177"/>
    <mergeCell ref="B2173:Y2173"/>
    <mergeCell ref="C2175:E2175"/>
    <mergeCell ref="G2175:I2175"/>
    <mergeCell ref="K2175:M2175"/>
    <mergeCell ref="O2175:Q2175"/>
    <mergeCell ref="S2175:U2175"/>
    <mergeCell ref="W2175:Y2175"/>
    <mergeCell ref="T2171:T2172"/>
    <mergeCell ref="U2171:U2172"/>
    <mergeCell ref="V2171:V2172"/>
    <mergeCell ref="W2171:W2172"/>
    <mergeCell ref="X2171:X2172"/>
    <mergeCell ref="Y2171:Y2172"/>
    <mergeCell ref="N2171:N2172"/>
    <mergeCell ref="O2171:O2172"/>
    <mergeCell ref="P2171:P2172"/>
    <mergeCell ref="Q2171:Q2172"/>
    <mergeCell ref="R2171:R2172"/>
    <mergeCell ref="S2171:S2172"/>
    <mergeCell ref="H2171:H2172"/>
    <mergeCell ref="I2171:I2172"/>
    <mergeCell ref="J2171:J2172"/>
    <mergeCell ref="K2171:K2172"/>
    <mergeCell ref="L2171:L2172"/>
    <mergeCell ref="M2171:M2172"/>
    <mergeCell ref="B2171:B2172"/>
    <mergeCell ref="C2171:C2172"/>
    <mergeCell ref="D2171:D2172"/>
    <mergeCell ref="E2171:E2172"/>
    <mergeCell ref="F2171:F2172"/>
    <mergeCell ref="G2171:G2172"/>
    <mergeCell ref="R2169:R2170"/>
    <mergeCell ref="S2169:T2170"/>
    <mergeCell ref="U2169:U2170"/>
    <mergeCell ref="V2169:V2170"/>
    <mergeCell ref="W2169:X2170"/>
    <mergeCell ref="Y2169:Y2170"/>
    <mergeCell ref="J2169:J2170"/>
    <mergeCell ref="K2169:L2170"/>
    <mergeCell ref="M2169:M2170"/>
    <mergeCell ref="N2169:N2170"/>
    <mergeCell ref="O2169:P2170"/>
    <mergeCell ref="Q2169:Q2170"/>
    <mergeCell ref="B2169:B2170"/>
    <mergeCell ref="C2169:D2170"/>
    <mergeCell ref="E2169:E2170"/>
    <mergeCell ref="F2169:F2170"/>
    <mergeCell ref="G2169:H2170"/>
    <mergeCell ref="I2169:I2170"/>
    <mergeCell ref="T2167:T2168"/>
    <mergeCell ref="U2167:U2168"/>
    <mergeCell ref="V2167:V2168"/>
    <mergeCell ref="W2167:W2168"/>
    <mergeCell ref="X2167:X2168"/>
    <mergeCell ref="Y2167:Y2168"/>
    <mergeCell ref="N2167:N2168"/>
    <mergeCell ref="O2167:O2168"/>
    <mergeCell ref="P2167:P2168"/>
    <mergeCell ref="Q2167:Q2168"/>
    <mergeCell ref="R2167:R2168"/>
    <mergeCell ref="S2167:S2168"/>
    <mergeCell ref="H2167:H2168"/>
    <mergeCell ref="I2167:I2168"/>
    <mergeCell ref="J2167:J2168"/>
    <mergeCell ref="K2167:K2168"/>
    <mergeCell ref="L2167:L2168"/>
    <mergeCell ref="M2167:M2168"/>
    <mergeCell ref="B2167:B2168"/>
    <mergeCell ref="C2167:C2168"/>
    <mergeCell ref="D2167:D2168"/>
    <mergeCell ref="E2167:E2168"/>
    <mergeCell ref="F2167:F2168"/>
    <mergeCell ref="G2167:G2168"/>
    <mergeCell ref="J2157:J2158"/>
    <mergeCell ref="K2157:L2158"/>
    <mergeCell ref="M2157:M2158"/>
    <mergeCell ref="B2164:Y2164"/>
    <mergeCell ref="C2166:E2166"/>
    <mergeCell ref="G2166:I2166"/>
    <mergeCell ref="K2166:M2166"/>
    <mergeCell ref="O2166:Q2166"/>
    <mergeCell ref="S2166:U2166"/>
    <mergeCell ref="W2166:Y2166"/>
    <mergeCell ref="B2157:B2158"/>
    <mergeCell ref="C2157:D2158"/>
    <mergeCell ref="E2157:E2158"/>
    <mergeCell ref="F2157:F2158"/>
    <mergeCell ref="G2157:H2158"/>
    <mergeCell ref="I2157:I2158"/>
    <mergeCell ref="H2155:H2156"/>
    <mergeCell ref="I2155:I2156"/>
    <mergeCell ref="J2155:J2156"/>
    <mergeCell ref="K2155:K2156"/>
    <mergeCell ref="L2155:L2156"/>
    <mergeCell ref="M2155:M2156"/>
    <mergeCell ref="B2152:M2152"/>
    <mergeCell ref="C2154:E2154"/>
    <mergeCell ref="G2154:I2154"/>
    <mergeCell ref="K2154:M2154"/>
    <mergeCell ref="B2155:B2156"/>
    <mergeCell ref="C2155:C2156"/>
    <mergeCell ref="D2155:D2156"/>
    <mergeCell ref="E2155:E2156"/>
    <mergeCell ref="F2155:F2156"/>
    <mergeCell ref="G2155:G2156"/>
    <mergeCell ref="J2148:J2149"/>
    <mergeCell ref="K2148:L2149"/>
    <mergeCell ref="M2148:M2149"/>
    <mergeCell ref="N2148:N2149"/>
    <mergeCell ref="O2148:P2149"/>
    <mergeCell ref="Q2148:Q2149"/>
    <mergeCell ref="N2146:N2147"/>
    <mergeCell ref="O2146:O2147"/>
    <mergeCell ref="P2146:P2147"/>
    <mergeCell ref="Q2146:Q2147"/>
    <mergeCell ref="B2148:B2149"/>
    <mergeCell ref="C2148:D2149"/>
    <mergeCell ref="E2148:E2149"/>
    <mergeCell ref="F2148:F2149"/>
    <mergeCell ref="G2148:H2149"/>
    <mergeCell ref="I2148:I2149"/>
    <mergeCell ref="H2146:H2147"/>
    <mergeCell ref="I2146:I2147"/>
    <mergeCell ref="J2146:J2147"/>
    <mergeCell ref="K2146:K2147"/>
    <mergeCell ref="L2146:L2147"/>
    <mergeCell ref="M2146:M2147"/>
    <mergeCell ref="B2146:B2147"/>
    <mergeCell ref="C2146:C2147"/>
    <mergeCell ref="D2146:D2147"/>
    <mergeCell ref="E2146:E2147"/>
    <mergeCell ref="F2146:F2147"/>
    <mergeCell ref="G2146:G2147"/>
    <mergeCell ref="B2142:Q2142"/>
    <mergeCell ref="C2144:I2144"/>
    <mergeCell ref="K2144:Q2144"/>
    <mergeCell ref="C2145:E2145"/>
    <mergeCell ref="G2145:I2145"/>
    <mergeCell ref="K2145:M2145"/>
    <mergeCell ref="O2145:Q2145"/>
    <mergeCell ref="J2138:J2139"/>
    <mergeCell ref="K2138:L2139"/>
    <mergeCell ref="M2138:M2139"/>
    <mergeCell ref="N2138:N2139"/>
    <mergeCell ref="O2138:P2139"/>
    <mergeCell ref="Q2138:Q2139"/>
    <mergeCell ref="B2138:B2139"/>
    <mergeCell ref="C2138:D2139"/>
    <mergeCell ref="E2138:E2139"/>
    <mergeCell ref="F2138:F2139"/>
    <mergeCell ref="G2138:H2139"/>
    <mergeCell ref="I2138:I2139"/>
    <mergeCell ref="J2136:J2137"/>
    <mergeCell ref="K2136:L2137"/>
    <mergeCell ref="M2136:M2137"/>
    <mergeCell ref="N2136:N2137"/>
    <mergeCell ref="O2136:P2137"/>
    <mergeCell ref="Q2136:Q2137"/>
    <mergeCell ref="C2135:E2135"/>
    <mergeCell ref="G2135:I2135"/>
    <mergeCell ref="K2135:M2135"/>
    <mergeCell ref="O2135:Q2135"/>
    <mergeCell ref="B2136:B2137"/>
    <mergeCell ref="C2136:D2137"/>
    <mergeCell ref="E2136:E2137"/>
    <mergeCell ref="F2136:F2137"/>
    <mergeCell ref="G2136:H2137"/>
    <mergeCell ref="I2136:I2137"/>
    <mergeCell ref="J2133:J2134"/>
    <mergeCell ref="K2133:L2134"/>
    <mergeCell ref="M2133:M2134"/>
    <mergeCell ref="N2133:N2134"/>
    <mergeCell ref="O2133:P2134"/>
    <mergeCell ref="Q2133:Q2134"/>
    <mergeCell ref="B2133:B2134"/>
    <mergeCell ref="C2133:D2134"/>
    <mergeCell ref="E2133:E2134"/>
    <mergeCell ref="F2133:F2134"/>
    <mergeCell ref="G2133:H2134"/>
    <mergeCell ref="I2133:I2134"/>
    <mergeCell ref="J2131:J2132"/>
    <mergeCell ref="K2131:L2132"/>
    <mergeCell ref="M2131:M2132"/>
    <mergeCell ref="N2131:N2132"/>
    <mergeCell ref="O2131:P2132"/>
    <mergeCell ref="Q2131:Q2132"/>
    <mergeCell ref="B2131:B2132"/>
    <mergeCell ref="C2131:D2132"/>
    <mergeCell ref="E2131:E2132"/>
    <mergeCell ref="F2131:F2132"/>
    <mergeCell ref="G2131:H2132"/>
    <mergeCell ref="I2131:I2132"/>
    <mergeCell ref="N2128:N2129"/>
    <mergeCell ref="O2128:O2129"/>
    <mergeCell ref="P2128:P2129"/>
    <mergeCell ref="Q2128:Q2129"/>
    <mergeCell ref="C2130:E2130"/>
    <mergeCell ref="G2130:I2130"/>
    <mergeCell ref="K2130:M2130"/>
    <mergeCell ref="O2130:Q2130"/>
    <mergeCell ref="H2128:H2129"/>
    <mergeCell ref="I2128:I2129"/>
    <mergeCell ref="J2128:J2129"/>
    <mergeCell ref="K2128:K2129"/>
    <mergeCell ref="L2128:L2129"/>
    <mergeCell ref="M2128:M2129"/>
    <mergeCell ref="B2128:B2129"/>
    <mergeCell ref="C2128:C2129"/>
    <mergeCell ref="D2128:D2129"/>
    <mergeCell ref="E2128:E2129"/>
    <mergeCell ref="F2128:F2129"/>
    <mergeCell ref="G2128:G2129"/>
    <mergeCell ref="B2123:Q2123"/>
    <mergeCell ref="C2125:I2125"/>
    <mergeCell ref="K2125:Q2125"/>
    <mergeCell ref="C2126:I2126"/>
    <mergeCell ref="K2126:Q2126"/>
    <mergeCell ref="C2127:E2127"/>
    <mergeCell ref="G2127:I2127"/>
    <mergeCell ref="K2127:M2127"/>
    <mergeCell ref="O2127:Q2127"/>
    <mergeCell ref="J2121:J2122"/>
    <mergeCell ref="K2121:L2122"/>
    <mergeCell ref="M2121:M2122"/>
    <mergeCell ref="N2121:N2122"/>
    <mergeCell ref="O2121:P2122"/>
    <mergeCell ref="Q2121:Q2122"/>
    <mergeCell ref="B2121:B2122"/>
    <mergeCell ref="C2121:D2122"/>
    <mergeCell ref="E2121:E2122"/>
    <mergeCell ref="F2121:F2122"/>
    <mergeCell ref="G2121:H2122"/>
    <mergeCell ref="I2121:I2122"/>
    <mergeCell ref="J2119:J2120"/>
    <mergeCell ref="K2119:L2120"/>
    <mergeCell ref="M2119:M2120"/>
    <mergeCell ref="N2119:N2120"/>
    <mergeCell ref="O2119:P2120"/>
    <mergeCell ref="Q2119:Q2120"/>
    <mergeCell ref="C2118:E2118"/>
    <mergeCell ref="G2118:I2118"/>
    <mergeCell ref="K2118:M2118"/>
    <mergeCell ref="O2118:Q2118"/>
    <mergeCell ref="B2119:B2120"/>
    <mergeCell ref="C2119:D2120"/>
    <mergeCell ref="E2119:E2120"/>
    <mergeCell ref="F2119:F2120"/>
    <mergeCell ref="G2119:H2120"/>
    <mergeCell ref="I2119:I2120"/>
    <mergeCell ref="J2116:J2117"/>
    <mergeCell ref="K2116:L2117"/>
    <mergeCell ref="M2116:M2117"/>
    <mergeCell ref="N2116:N2117"/>
    <mergeCell ref="O2116:P2117"/>
    <mergeCell ref="Q2116:Q2117"/>
    <mergeCell ref="B2116:B2117"/>
    <mergeCell ref="C2116:D2117"/>
    <mergeCell ref="E2116:E2117"/>
    <mergeCell ref="F2116:F2117"/>
    <mergeCell ref="G2116:H2117"/>
    <mergeCell ref="I2116:I2117"/>
    <mergeCell ref="J2114:J2115"/>
    <mergeCell ref="K2114:L2115"/>
    <mergeCell ref="M2114:M2115"/>
    <mergeCell ref="N2114:N2115"/>
    <mergeCell ref="O2114:P2115"/>
    <mergeCell ref="Q2114:Q2115"/>
    <mergeCell ref="B2114:B2115"/>
    <mergeCell ref="C2114:D2115"/>
    <mergeCell ref="E2114:E2115"/>
    <mergeCell ref="F2114:F2115"/>
    <mergeCell ref="G2114:H2115"/>
    <mergeCell ref="I2114:I2115"/>
    <mergeCell ref="N2111:N2112"/>
    <mergeCell ref="O2111:O2112"/>
    <mergeCell ref="P2111:P2112"/>
    <mergeCell ref="Q2111:Q2112"/>
    <mergeCell ref="C2113:E2113"/>
    <mergeCell ref="G2113:I2113"/>
    <mergeCell ref="K2113:M2113"/>
    <mergeCell ref="O2113:Q2113"/>
    <mergeCell ref="H2111:H2112"/>
    <mergeCell ref="I2111:I2112"/>
    <mergeCell ref="J2111:J2112"/>
    <mergeCell ref="K2111:K2112"/>
    <mergeCell ref="L2111:L2112"/>
    <mergeCell ref="M2111:M2112"/>
    <mergeCell ref="B2111:B2112"/>
    <mergeCell ref="C2111:C2112"/>
    <mergeCell ref="D2111:D2112"/>
    <mergeCell ref="E2111:E2112"/>
    <mergeCell ref="F2111:F2112"/>
    <mergeCell ref="G2111:G2112"/>
    <mergeCell ref="B2106:Q2106"/>
    <mergeCell ref="C2108:I2108"/>
    <mergeCell ref="K2108:Q2108"/>
    <mergeCell ref="C2109:I2109"/>
    <mergeCell ref="K2109:Q2109"/>
    <mergeCell ref="C2110:E2110"/>
    <mergeCell ref="G2110:I2110"/>
    <mergeCell ref="K2110:M2110"/>
    <mergeCell ref="O2110:Q2110"/>
    <mergeCell ref="J2104:J2105"/>
    <mergeCell ref="K2104:L2105"/>
    <mergeCell ref="M2104:M2105"/>
    <mergeCell ref="N2104:N2105"/>
    <mergeCell ref="O2104:P2105"/>
    <mergeCell ref="Q2104:Q2105"/>
    <mergeCell ref="B2104:B2105"/>
    <mergeCell ref="C2104:D2105"/>
    <mergeCell ref="E2104:E2105"/>
    <mergeCell ref="F2104:F2105"/>
    <mergeCell ref="G2104:H2105"/>
    <mergeCell ref="I2104:I2105"/>
    <mergeCell ref="J2102:J2103"/>
    <mergeCell ref="K2102:L2103"/>
    <mergeCell ref="M2102:M2103"/>
    <mergeCell ref="N2102:N2103"/>
    <mergeCell ref="O2102:P2103"/>
    <mergeCell ref="Q2102:Q2103"/>
    <mergeCell ref="C2101:E2101"/>
    <mergeCell ref="G2101:I2101"/>
    <mergeCell ref="K2101:M2101"/>
    <mergeCell ref="O2101:Q2101"/>
    <mergeCell ref="B2102:B2103"/>
    <mergeCell ref="C2102:D2103"/>
    <mergeCell ref="E2102:E2103"/>
    <mergeCell ref="F2102:F2103"/>
    <mergeCell ref="G2102:H2103"/>
    <mergeCell ref="I2102:I2103"/>
    <mergeCell ref="J2099:J2100"/>
    <mergeCell ref="K2099:L2100"/>
    <mergeCell ref="M2099:M2100"/>
    <mergeCell ref="N2099:N2100"/>
    <mergeCell ref="O2099:P2100"/>
    <mergeCell ref="Q2099:Q2100"/>
    <mergeCell ref="B2099:B2100"/>
    <mergeCell ref="C2099:D2100"/>
    <mergeCell ref="E2099:E2100"/>
    <mergeCell ref="F2099:F2100"/>
    <mergeCell ref="G2099:H2100"/>
    <mergeCell ref="I2099:I2100"/>
    <mergeCell ref="J2097:J2098"/>
    <mergeCell ref="K2097:L2098"/>
    <mergeCell ref="M2097:M2098"/>
    <mergeCell ref="N2097:N2098"/>
    <mergeCell ref="O2097:P2098"/>
    <mergeCell ref="Q2097:Q2098"/>
    <mergeCell ref="B2097:B2098"/>
    <mergeCell ref="C2097:D2098"/>
    <mergeCell ref="E2097:E2098"/>
    <mergeCell ref="F2097:F2098"/>
    <mergeCell ref="G2097:H2098"/>
    <mergeCell ref="I2097:I2098"/>
    <mergeCell ref="N2094:N2095"/>
    <mergeCell ref="O2094:O2095"/>
    <mergeCell ref="P2094:P2095"/>
    <mergeCell ref="Q2094:Q2095"/>
    <mergeCell ref="C2096:E2096"/>
    <mergeCell ref="G2096:I2096"/>
    <mergeCell ref="K2096:M2096"/>
    <mergeCell ref="O2096:Q2096"/>
    <mergeCell ref="H2094:H2095"/>
    <mergeCell ref="I2094:I2095"/>
    <mergeCell ref="J2094:J2095"/>
    <mergeCell ref="K2094:K2095"/>
    <mergeCell ref="L2094:L2095"/>
    <mergeCell ref="M2094:M2095"/>
    <mergeCell ref="B2094:B2095"/>
    <mergeCell ref="C2094:C2095"/>
    <mergeCell ref="D2094:D2095"/>
    <mergeCell ref="E2094:E2095"/>
    <mergeCell ref="F2094:F2095"/>
    <mergeCell ref="G2094:G2095"/>
    <mergeCell ref="C2092:I2092"/>
    <mergeCell ref="K2092:Q2092"/>
    <mergeCell ref="C2093:E2093"/>
    <mergeCell ref="G2093:I2093"/>
    <mergeCell ref="K2093:M2093"/>
    <mergeCell ref="O2093:Q2093"/>
    <mergeCell ref="N2082:N2083"/>
    <mergeCell ref="O2082:O2083"/>
    <mergeCell ref="P2082:P2083"/>
    <mergeCell ref="Q2082:Q2083"/>
    <mergeCell ref="B2089:Q2089"/>
    <mergeCell ref="C2091:I2091"/>
    <mergeCell ref="K2091:Q2091"/>
    <mergeCell ref="B2088:AK2088"/>
    <mergeCell ref="H2082:H2083"/>
    <mergeCell ref="I2082:I2083"/>
    <mergeCell ref="J2082:J2083"/>
    <mergeCell ref="K2082:K2083"/>
    <mergeCell ref="L2082:L2083"/>
    <mergeCell ref="M2082:M2083"/>
    <mergeCell ref="B2082:B2083"/>
    <mergeCell ref="C2082:C2083"/>
    <mergeCell ref="D2082:D2083"/>
    <mergeCell ref="E2082:E2083"/>
    <mergeCell ref="F2082:F2083"/>
    <mergeCell ref="G2082:G2083"/>
    <mergeCell ref="N2079:N2080"/>
    <mergeCell ref="O2079:O2080"/>
    <mergeCell ref="P2079:P2080"/>
    <mergeCell ref="Q2079:Q2080"/>
    <mergeCell ref="C2081:D2081"/>
    <mergeCell ref="G2081:H2081"/>
    <mergeCell ref="K2081:L2081"/>
    <mergeCell ref="O2081:P2081"/>
    <mergeCell ref="H2079:H2080"/>
    <mergeCell ref="I2079:I2080"/>
    <mergeCell ref="J2079:J2080"/>
    <mergeCell ref="K2079:K2080"/>
    <mergeCell ref="L2079:L2080"/>
    <mergeCell ref="M2079:M2080"/>
    <mergeCell ref="B2079:B2080"/>
    <mergeCell ref="C2079:C2080"/>
    <mergeCell ref="D2079:D2080"/>
    <mergeCell ref="E2079:E2080"/>
    <mergeCell ref="F2079:F2080"/>
    <mergeCell ref="G2079:G2080"/>
    <mergeCell ref="N2076:N2077"/>
    <mergeCell ref="O2076:O2077"/>
    <mergeCell ref="P2076:P2077"/>
    <mergeCell ref="Q2076:Q2077"/>
    <mergeCell ref="C2078:E2078"/>
    <mergeCell ref="G2078:I2078"/>
    <mergeCell ref="K2078:M2078"/>
    <mergeCell ref="O2078:Q2078"/>
    <mergeCell ref="H2076:H2077"/>
    <mergeCell ref="I2076:I2077"/>
    <mergeCell ref="J2076:J2077"/>
    <mergeCell ref="K2076:K2077"/>
    <mergeCell ref="L2076:L2077"/>
    <mergeCell ref="M2076:M2077"/>
    <mergeCell ref="C2075:D2075"/>
    <mergeCell ref="G2075:H2075"/>
    <mergeCell ref="K2075:L2075"/>
    <mergeCell ref="O2075:P2075"/>
    <mergeCell ref="B2076:B2077"/>
    <mergeCell ref="C2076:C2077"/>
    <mergeCell ref="D2076:D2077"/>
    <mergeCell ref="E2076:E2077"/>
    <mergeCell ref="F2076:F2077"/>
    <mergeCell ref="G2076:G2077"/>
    <mergeCell ref="N2072:N2073"/>
    <mergeCell ref="O2072:O2073"/>
    <mergeCell ref="P2072:P2073"/>
    <mergeCell ref="Q2072:Q2073"/>
    <mergeCell ref="C2074:D2074"/>
    <mergeCell ref="G2074:H2074"/>
    <mergeCell ref="K2074:L2074"/>
    <mergeCell ref="O2074:P2074"/>
    <mergeCell ref="H2072:H2073"/>
    <mergeCell ref="I2072:I2073"/>
    <mergeCell ref="J2072:J2073"/>
    <mergeCell ref="K2072:K2073"/>
    <mergeCell ref="L2072:L2073"/>
    <mergeCell ref="M2072:M2073"/>
    <mergeCell ref="C2071:E2071"/>
    <mergeCell ref="G2071:I2071"/>
    <mergeCell ref="K2071:M2071"/>
    <mergeCell ref="O2071:Q2071"/>
    <mergeCell ref="B2072:B2073"/>
    <mergeCell ref="C2072:C2073"/>
    <mergeCell ref="D2072:D2073"/>
    <mergeCell ref="E2072:E2073"/>
    <mergeCell ref="F2072:F2073"/>
    <mergeCell ref="G2072:G2073"/>
    <mergeCell ref="C2069:I2069"/>
    <mergeCell ref="K2069:Q2069"/>
    <mergeCell ref="C2070:E2070"/>
    <mergeCell ref="G2070:I2070"/>
    <mergeCell ref="K2070:M2070"/>
    <mergeCell ref="O2070:Q2070"/>
    <mergeCell ref="N2064:N2065"/>
    <mergeCell ref="O2064:O2065"/>
    <mergeCell ref="P2064:P2065"/>
    <mergeCell ref="Q2064:Q2065"/>
    <mergeCell ref="B2066:Q2066"/>
    <mergeCell ref="C2068:I2068"/>
    <mergeCell ref="K2068:Q2068"/>
    <mergeCell ref="H2064:H2065"/>
    <mergeCell ref="I2064:I2065"/>
    <mergeCell ref="J2064:J2065"/>
    <mergeCell ref="K2064:K2065"/>
    <mergeCell ref="L2064:L2065"/>
    <mergeCell ref="M2064:M2065"/>
    <mergeCell ref="B2064:B2065"/>
    <mergeCell ref="C2064:C2065"/>
    <mergeCell ref="D2064:D2065"/>
    <mergeCell ref="E2064:E2065"/>
    <mergeCell ref="F2064:F2065"/>
    <mergeCell ref="G2064:G2065"/>
    <mergeCell ref="J2062:J2063"/>
    <mergeCell ref="K2062:L2063"/>
    <mergeCell ref="M2062:M2063"/>
    <mergeCell ref="N2062:N2063"/>
    <mergeCell ref="O2062:P2063"/>
    <mergeCell ref="Q2062:Q2063"/>
    <mergeCell ref="C2061:D2061"/>
    <mergeCell ref="G2061:H2061"/>
    <mergeCell ref="K2061:L2061"/>
    <mergeCell ref="O2061:P2061"/>
    <mergeCell ref="B2062:B2063"/>
    <mergeCell ref="C2062:D2063"/>
    <mergeCell ref="E2062:E2063"/>
    <mergeCell ref="F2062:F2063"/>
    <mergeCell ref="G2062:H2063"/>
    <mergeCell ref="I2062:I2063"/>
    <mergeCell ref="J2059:J2060"/>
    <mergeCell ref="K2059:L2060"/>
    <mergeCell ref="M2059:M2060"/>
    <mergeCell ref="N2059:N2060"/>
    <mergeCell ref="O2059:P2060"/>
    <mergeCell ref="Q2059:Q2060"/>
    <mergeCell ref="B2059:B2060"/>
    <mergeCell ref="C2059:D2060"/>
    <mergeCell ref="E2059:E2060"/>
    <mergeCell ref="F2059:F2060"/>
    <mergeCell ref="G2059:H2060"/>
    <mergeCell ref="I2059:I2060"/>
    <mergeCell ref="J2057:J2058"/>
    <mergeCell ref="K2057:L2058"/>
    <mergeCell ref="M2057:M2058"/>
    <mergeCell ref="N2057:N2058"/>
    <mergeCell ref="O2057:P2058"/>
    <mergeCell ref="Q2057:Q2058"/>
    <mergeCell ref="B2057:B2058"/>
    <mergeCell ref="C2057:D2058"/>
    <mergeCell ref="E2057:E2058"/>
    <mergeCell ref="F2057:F2058"/>
    <mergeCell ref="G2057:H2058"/>
    <mergeCell ref="I2057:I2058"/>
    <mergeCell ref="J2055:J2056"/>
    <mergeCell ref="K2055:L2056"/>
    <mergeCell ref="M2055:M2056"/>
    <mergeCell ref="N2055:N2056"/>
    <mergeCell ref="O2055:P2056"/>
    <mergeCell ref="Q2055:Q2056"/>
    <mergeCell ref="B2055:B2056"/>
    <mergeCell ref="C2055:D2056"/>
    <mergeCell ref="E2055:E2056"/>
    <mergeCell ref="F2055:F2056"/>
    <mergeCell ref="G2055:H2056"/>
    <mergeCell ref="I2055:I2056"/>
    <mergeCell ref="J2053:J2054"/>
    <mergeCell ref="K2053:L2054"/>
    <mergeCell ref="M2053:M2054"/>
    <mergeCell ref="N2053:N2054"/>
    <mergeCell ref="O2053:P2054"/>
    <mergeCell ref="Q2053:Q2054"/>
    <mergeCell ref="C2052:E2052"/>
    <mergeCell ref="G2052:I2052"/>
    <mergeCell ref="K2052:M2052"/>
    <mergeCell ref="O2052:Q2052"/>
    <mergeCell ref="B2053:B2054"/>
    <mergeCell ref="C2053:D2054"/>
    <mergeCell ref="E2053:E2054"/>
    <mergeCell ref="F2053:F2054"/>
    <mergeCell ref="G2053:H2054"/>
    <mergeCell ref="I2053:I2054"/>
    <mergeCell ref="J2050:J2051"/>
    <mergeCell ref="K2050:L2051"/>
    <mergeCell ref="M2050:M2051"/>
    <mergeCell ref="N2050:N2051"/>
    <mergeCell ref="O2050:P2051"/>
    <mergeCell ref="Q2050:Q2051"/>
    <mergeCell ref="C2049:D2049"/>
    <mergeCell ref="G2049:H2049"/>
    <mergeCell ref="K2049:L2049"/>
    <mergeCell ref="O2049:P2049"/>
    <mergeCell ref="B2050:B2051"/>
    <mergeCell ref="C2050:D2051"/>
    <mergeCell ref="E2050:E2051"/>
    <mergeCell ref="F2050:F2051"/>
    <mergeCell ref="G2050:H2051"/>
    <mergeCell ref="I2050:I2051"/>
    <mergeCell ref="J2047:J2048"/>
    <mergeCell ref="K2047:L2048"/>
    <mergeCell ref="M2047:M2048"/>
    <mergeCell ref="N2047:N2048"/>
    <mergeCell ref="O2047:P2048"/>
    <mergeCell ref="Q2047:Q2048"/>
    <mergeCell ref="B2047:B2048"/>
    <mergeCell ref="C2047:D2048"/>
    <mergeCell ref="E2047:E2048"/>
    <mergeCell ref="F2047:F2048"/>
    <mergeCell ref="G2047:H2048"/>
    <mergeCell ref="I2047:I2048"/>
    <mergeCell ref="J2045:J2046"/>
    <mergeCell ref="K2045:L2046"/>
    <mergeCell ref="M2045:M2046"/>
    <mergeCell ref="N2045:N2046"/>
    <mergeCell ref="O2045:P2046"/>
    <mergeCell ref="Q2045:Q2046"/>
    <mergeCell ref="B2045:B2046"/>
    <mergeCell ref="C2045:D2046"/>
    <mergeCell ref="E2045:E2046"/>
    <mergeCell ref="F2045:F2046"/>
    <mergeCell ref="G2045:H2046"/>
    <mergeCell ref="I2045:I2046"/>
    <mergeCell ref="J2043:J2044"/>
    <mergeCell ref="K2043:L2044"/>
    <mergeCell ref="M2043:M2044"/>
    <mergeCell ref="N2043:N2044"/>
    <mergeCell ref="O2043:P2044"/>
    <mergeCell ref="Q2043:Q2044"/>
    <mergeCell ref="B2043:B2044"/>
    <mergeCell ref="C2043:D2044"/>
    <mergeCell ref="E2043:E2044"/>
    <mergeCell ref="F2043:F2044"/>
    <mergeCell ref="G2043:H2044"/>
    <mergeCell ref="I2043:I2044"/>
    <mergeCell ref="J2041:J2042"/>
    <mergeCell ref="K2041:L2042"/>
    <mergeCell ref="M2041:M2042"/>
    <mergeCell ref="N2041:N2042"/>
    <mergeCell ref="O2041:P2042"/>
    <mergeCell ref="Q2041:Q2042"/>
    <mergeCell ref="B2041:B2042"/>
    <mergeCell ref="C2041:D2042"/>
    <mergeCell ref="E2041:E2042"/>
    <mergeCell ref="F2041:F2042"/>
    <mergeCell ref="G2041:H2042"/>
    <mergeCell ref="I2041:I2042"/>
    <mergeCell ref="J2039:J2040"/>
    <mergeCell ref="K2039:L2040"/>
    <mergeCell ref="M2039:M2040"/>
    <mergeCell ref="N2039:N2040"/>
    <mergeCell ref="O2039:P2040"/>
    <mergeCell ref="Q2039:Q2040"/>
    <mergeCell ref="N2037:N2038"/>
    <mergeCell ref="O2037:O2038"/>
    <mergeCell ref="P2037:P2038"/>
    <mergeCell ref="Q2037:Q2038"/>
    <mergeCell ref="B2039:B2040"/>
    <mergeCell ref="C2039:D2040"/>
    <mergeCell ref="E2039:E2040"/>
    <mergeCell ref="F2039:F2040"/>
    <mergeCell ref="G2039:H2040"/>
    <mergeCell ref="I2039:I2040"/>
    <mergeCell ref="H2037:H2038"/>
    <mergeCell ref="I2037:I2038"/>
    <mergeCell ref="J2037:J2038"/>
    <mergeCell ref="K2037:K2038"/>
    <mergeCell ref="L2037:L2038"/>
    <mergeCell ref="M2037:M2038"/>
    <mergeCell ref="C2036:E2036"/>
    <mergeCell ref="G2036:I2036"/>
    <mergeCell ref="K2036:M2036"/>
    <mergeCell ref="O2036:Q2036"/>
    <mergeCell ref="B2037:B2038"/>
    <mergeCell ref="C2037:C2038"/>
    <mergeCell ref="D2037:D2038"/>
    <mergeCell ref="E2037:E2038"/>
    <mergeCell ref="F2037:F2038"/>
    <mergeCell ref="G2037:G2038"/>
    <mergeCell ref="C2034:I2034"/>
    <mergeCell ref="K2034:Q2034"/>
    <mergeCell ref="C2035:E2035"/>
    <mergeCell ref="G2035:I2035"/>
    <mergeCell ref="K2035:M2035"/>
    <mergeCell ref="O2035:Q2035"/>
    <mergeCell ref="N2024:N2025"/>
    <mergeCell ref="O2024:O2025"/>
    <mergeCell ref="P2024:P2025"/>
    <mergeCell ref="Q2024:Q2025"/>
    <mergeCell ref="B2031:Q2031"/>
    <mergeCell ref="C2033:I2033"/>
    <mergeCell ref="K2033:Q2033"/>
    <mergeCell ref="H2024:H2025"/>
    <mergeCell ref="I2024:I2025"/>
    <mergeCell ref="J2024:J2025"/>
    <mergeCell ref="K2024:K2025"/>
    <mergeCell ref="L2024:L2025"/>
    <mergeCell ref="M2024:M2025"/>
    <mergeCell ref="B2024:B2025"/>
    <mergeCell ref="C2024:C2025"/>
    <mergeCell ref="D2024:D2025"/>
    <mergeCell ref="E2024:E2025"/>
    <mergeCell ref="F2024:F2025"/>
    <mergeCell ref="G2024:G2025"/>
    <mergeCell ref="N2021:N2022"/>
    <mergeCell ref="O2021:O2022"/>
    <mergeCell ref="P2021:P2022"/>
    <mergeCell ref="Q2021:Q2022"/>
    <mergeCell ref="C2023:D2023"/>
    <mergeCell ref="G2023:H2023"/>
    <mergeCell ref="K2023:L2023"/>
    <mergeCell ref="O2023:P2023"/>
    <mergeCell ref="H2021:H2022"/>
    <mergeCell ref="I2021:I2022"/>
    <mergeCell ref="J2021:J2022"/>
    <mergeCell ref="K2021:K2022"/>
    <mergeCell ref="L2021:L2022"/>
    <mergeCell ref="M2021:M2022"/>
    <mergeCell ref="B2021:B2022"/>
    <mergeCell ref="C2021:C2022"/>
    <mergeCell ref="D2021:D2022"/>
    <mergeCell ref="E2021:E2022"/>
    <mergeCell ref="F2021:F2022"/>
    <mergeCell ref="G2021:G2022"/>
    <mergeCell ref="N2018:N2019"/>
    <mergeCell ref="O2018:O2019"/>
    <mergeCell ref="P2018:P2019"/>
    <mergeCell ref="Q2018:Q2019"/>
    <mergeCell ref="C2020:E2020"/>
    <mergeCell ref="G2020:I2020"/>
    <mergeCell ref="K2020:M2020"/>
    <mergeCell ref="O2020:Q2020"/>
    <mergeCell ref="H2018:H2019"/>
    <mergeCell ref="I2018:I2019"/>
    <mergeCell ref="J2018:J2019"/>
    <mergeCell ref="K2018:K2019"/>
    <mergeCell ref="L2018:L2019"/>
    <mergeCell ref="M2018:M2019"/>
    <mergeCell ref="C2017:D2017"/>
    <mergeCell ref="G2017:H2017"/>
    <mergeCell ref="K2017:L2017"/>
    <mergeCell ref="O2017:P2017"/>
    <mergeCell ref="B2018:B2019"/>
    <mergeCell ref="C2018:C2019"/>
    <mergeCell ref="D2018:D2019"/>
    <mergeCell ref="E2018:E2019"/>
    <mergeCell ref="F2018:F2019"/>
    <mergeCell ref="G2018:G2019"/>
    <mergeCell ref="J2015:J2016"/>
    <mergeCell ref="K2015:L2016"/>
    <mergeCell ref="M2015:M2016"/>
    <mergeCell ref="N2015:N2016"/>
    <mergeCell ref="O2015:P2016"/>
    <mergeCell ref="Q2015:Q2016"/>
    <mergeCell ref="N2013:N2014"/>
    <mergeCell ref="O2013:O2014"/>
    <mergeCell ref="P2013:P2014"/>
    <mergeCell ref="Q2013:Q2014"/>
    <mergeCell ref="B2015:B2016"/>
    <mergeCell ref="C2015:D2016"/>
    <mergeCell ref="E2015:E2016"/>
    <mergeCell ref="F2015:F2016"/>
    <mergeCell ref="G2015:H2016"/>
    <mergeCell ref="I2015:I2016"/>
    <mergeCell ref="H2013:H2014"/>
    <mergeCell ref="I2013:I2014"/>
    <mergeCell ref="J2013:J2014"/>
    <mergeCell ref="K2013:K2014"/>
    <mergeCell ref="L2013:L2014"/>
    <mergeCell ref="M2013:M2014"/>
    <mergeCell ref="C2012:E2012"/>
    <mergeCell ref="G2012:I2012"/>
    <mergeCell ref="K2012:M2012"/>
    <mergeCell ref="O2012:Q2012"/>
    <mergeCell ref="B2013:B2014"/>
    <mergeCell ref="C2013:C2014"/>
    <mergeCell ref="D2013:D2014"/>
    <mergeCell ref="E2013:E2014"/>
    <mergeCell ref="F2013:F2014"/>
    <mergeCell ref="G2013:G2014"/>
    <mergeCell ref="C2010:I2010"/>
    <mergeCell ref="K2010:Q2010"/>
    <mergeCell ref="C2011:E2011"/>
    <mergeCell ref="G2011:I2011"/>
    <mergeCell ref="K2011:M2011"/>
    <mergeCell ref="O2011:Q2011"/>
    <mergeCell ref="N2005:N2006"/>
    <mergeCell ref="O2005:O2006"/>
    <mergeCell ref="P2005:P2006"/>
    <mergeCell ref="Q2005:Q2006"/>
    <mergeCell ref="B2007:Q2007"/>
    <mergeCell ref="C2009:I2009"/>
    <mergeCell ref="K2009:Q2009"/>
    <mergeCell ref="H2005:H2006"/>
    <mergeCell ref="I2005:I2006"/>
    <mergeCell ref="J2005:J2006"/>
    <mergeCell ref="K2005:K2006"/>
    <mergeCell ref="L2005:L2006"/>
    <mergeCell ref="M2005:M2006"/>
    <mergeCell ref="B2005:B2006"/>
    <mergeCell ref="C2005:C2006"/>
    <mergeCell ref="D2005:D2006"/>
    <mergeCell ref="E2005:E2006"/>
    <mergeCell ref="F2005:F2006"/>
    <mergeCell ref="G2005:G2006"/>
    <mergeCell ref="J2003:J2004"/>
    <mergeCell ref="K2003:L2004"/>
    <mergeCell ref="M2003:M2004"/>
    <mergeCell ref="N2003:N2004"/>
    <mergeCell ref="O2003:P2004"/>
    <mergeCell ref="Q2003:Q2004"/>
    <mergeCell ref="C2002:D2002"/>
    <mergeCell ref="G2002:H2002"/>
    <mergeCell ref="K2002:L2002"/>
    <mergeCell ref="O2002:P2002"/>
    <mergeCell ref="B2003:B2004"/>
    <mergeCell ref="C2003:D2004"/>
    <mergeCell ref="E2003:E2004"/>
    <mergeCell ref="F2003:F2004"/>
    <mergeCell ref="G2003:H2004"/>
    <mergeCell ref="I2003:I2004"/>
    <mergeCell ref="J2000:J2001"/>
    <mergeCell ref="K2000:L2001"/>
    <mergeCell ref="M2000:M2001"/>
    <mergeCell ref="N2000:N2001"/>
    <mergeCell ref="O2000:P2001"/>
    <mergeCell ref="Q2000:Q2001"/>
    <mergeCell ref="B2000:B2001"/>
    <mergeCell ref="C2000:D2001"/>
    <mergeCell ref="E2000:E2001"/>
    <mergeCell ref="F2000:F2001"/>
    <mergeCell ref="G2000:H2001"/>
    <mergeCell ref="I2000:I2001"/>
    <mergeCell ref="J1998:J1999"/>
    <mergeCell ref="K1998:L1999"/>
    <mergeCell ref="M1998:M1999"/>
    <mergeCell ref="N1998:N1999"/>
    <mergeCell ref="O1998:P1999"/>
    <mergeCell ref="Q1998:Q1999"/>
    <mergeCell ref="B1998:B1999"/>
    <mergeCell ref="C1998:D1999"/>
    <mergeCell ref="E1998:E1999"/>
    <mergeCell ref="F1998:F1999"/>
    <mergeCell ref="G1998:H1999"/>
    <mergeCell ref="I1998:I1999"/>
    <mergeCell ref="J1996:J1997"/>
    <mergeCell ref="K1996:L1997"/>
    <mergeCell ref="M1996:M1997"/>
    <mergeCell ref="N1996:N1997"/>
    <mergeCell ref="O1996:P1997"/>
    <mergeCell ref="Q1996:Q1997"/>
    <mergeCell ref="B1996:B1997"/>
    <mergeCell ref="C1996:D1997"/>
    <mergeCell ref="E1996:E1997"/>
    <mergeCell ref="F1996:F1997"/>
    <mergeCell ref="G1996:H1997"/>
    <mergeCell ref="I1996:I1997"/>
    <mergeCell ref="J1994:J1995"/>
    <mergeCell ref="K1994:L1995"/>
    <mergeCell ref="M1994:M1995"/>
    <mergeCell ref="N1994:N1995"/>
    <mergeCell ref="O1994:P1995"/>
    <mergeCell ref="Q1994:Q1995"/>
    <mergeCell ref="C1993:E1993"/>
    <mergeCell ref="G1993:I1993"/>
    <mergeCell ref="K1993:M1993"/>
    <mergeCell ref="O1993:Q1993"/>
    <mergeCell ref="B1994:B1995"/>
    <mergeCell ref="C1994:D1995"/>
    <mergeCell ref="E1994:E1995"/>
    <mergeCell ref="F1994:F1995"/>
    <mergeCell ref="G1994:H1995"/>
    <mergeCell ref="I1994:I1995"/>
    <mergeCell ref="J1991:J1992"/>
    <mergeCell ref="K1991:L1992"/>
    <mergeCell ref="M1991:M1992"/>
    <mergeCell ref="N1991:N1992"/>
    <mergeCell ref="O1991:P1992"/>
    <mergeCell ref="Q1991:Q1992"/>
    <mergeCell ref="C1990:D1990"/>
    <mergeCell ref="G1990:H1990"/>
    <mergeCell ref="K1990:L1990"/>
    <mergeCell ref="O1990:P1990"/>
    <mergeCell ref="B1991:B1992"/>
    <mergeCell ref="C1991:D1992"/>
    <mergeCell ref="E1991:E1992"/>
    <mergeCell ref="F1991:F1992"/>
    <mergeCell ref="G1991:H1992"/>
    <mergeCell ref="I1991:I1992"/>
    <mergeCell ref="J1988:J1989"/>
    <mergeCell ref="K1988:L1989"/>
    <mergeCell ref="M1988:M1989"/>
    <mergeCell ref="N1988:N1989"/>
    <mergeCell ref="O1988:P1989"/>
    <mergeCell ref="Q1988:Q1989"/>
    <mergeCell ref="B1988:B1989"/>
    <mergeCell ref="C1988:D1989"/>
    <mergeCell ref="E1988:E1989"/>
    <mergeCell ref="F1988:F1989"/>
    <mergeCell ref="G1988:H1989"/>
    <mergeCell ref="I1988:I1989"/>
    <mergeCell ref="J1986:J1987"/>
    <mergeCell ref="K1986:L1987"/>
    <mergeCell ref="M1986:M1987"/>
    <mergeCell ref="N1986:N1987"/>
    <mergeCell ref="O1986:P1987"/>
    <mergeCell ref="Q1986:Q1987"/>
    <mergeCell ref="B1986:B1987"/>
    <mergeCell ref="C1986:D1987"/>
    <mergeCell ref="E1986:E1987"/>
    <mergeCell ref="F1986:F1987"/>
    <mergeCell ref="G1986:H1987"/>
    <mergeCell ref="I1986:I1987"/>
    <mergeCell ref="J1984:J1985"/>
    <mergeCell ref="K1984:L1985"/>
    <mergeCell ref="M1984:M1985"/>
    <mergeCell ref="N1984:N1985"/>
    <mergeCell ref="O1984:P1985"/>
    <mergeCell ref="Q1984:Q1985"/>
    <mergeCell ref="B1984:B1985"/>
    <mergeCell ref="C1984:D1985"/>
    <mergeCell ref="E1984:E1985"/>
    <mergeCell ref="F1984:F1985"/>
    <mergeCell ref="G1984:H1985"/>
    <mergeCell ref="I1984:I1985"/>
    <mergeCell ref="J1982:J1983"/>
    <mergeCell ref="K1982:L1983"/>
    <mergeCell ref="M1982:M1983"/>
    <mergeCell ref="N1982:N1983"/>
    <mergeCell ref="O1982:P1983"/>
    <mergeCell ref="Q1982:Q1983"/>
    <mergeCell ref="B1982:B1983"/>
    <mergeCell ref="C1982:D1983"/>
    <mergeCell ref="E1982:E1983"/>
    <mergeCell ref="F1982:F1983"/>
    <mergeCell ref="G1982:H1983"/>
    <mergeCell ref="I1982:I1983"/>
    <mergeCell ref="J1980:J1981"/>
    <mergeCell ref="K1980:L1981"/>
    <mergeCell ref="M1980:M1981"/>
    <mergeCell ref="N1980:N1981"/>
    <mergeCell ref="O1980:P1981"/>
    <mergeCell ref="Q1980:Q1981"/>
    <mergeCell ref="N1978:N1979"/>
    <mergeCell ref="O1978:O1979"/>
    <mergeCell ref="P1978:P1979"/>
    <mergeCell ref="Q1978:Q1979"/>
    <mergeCell ref="B1980:B1981"/>
    <mergeCell ref="C1980:D1981"/>
    <mergeCell ref="E1980:E1981"/>
    <mergeCell ref="F1980:F1981"/>
    <mergeCell ref="G1980:H1981"/>
    <mergeCell ref="I1980:I1981"/>
    <mergeCell ref="H1978:H1979"/>
    <mergeCell ref="I1978:I1979"/>
    <mergeCell ref="J1978:J1979"/>
    <mergeCell ref="K1978:K1979"/>
    <mergeCell ref="L1978:L1979"/>
    <mergeCell ref="M1978:M1979"/>
    <mergeCell ref="C1977:E1977"/>
    <mergeCell ref="G1977:I1977"/>
    <mergeCell ref="K1977:M1977"/>
    <mergeCell ref="O1977:Q1977"/>
    <mergeCell ref="B1978:B1979"/>
    <mergeCell ref="C1978:C1979"/>
    <mergeCell ref="D1978:D1979"/>
    <mergeCell ref="E1978:E1979"/>
    <mergeCell ref="F1978:F1979"/>
    <mergeCell ref="G1978:G1979"/>
    <mergeCell ref="C1975:I1975"/>
    <mergeCell ref="K1975:Q1975"/>
    <mergeCell ref="C1976:E1976"/>
    <mergeCell ref="G1976:I1976"/>
    <mergeCell ref="K1976:M1976"/>
    <mergeCell ref="O1976:Q1976"/>
    <mergeCell ref="N1963:N1964"/>
    <mergeCell ref="O1963:O1964"/>
    <mergeCell ref="P1963:P1964"/>
    <mergeCell ref="Q1963:Q1964"/>
    <mergeCell ref="B1972:Q1972"/>
    <mergeCell ref="C1974:I1974"/>
    <mergeCell ref="K1974:Q1974"/>
    <mergeCell ref="B1968:AK1968"/>
    <mergeCell ref="B1969:AK1969"/>
    <mergeCell ref="B1970:AK1970"/>
    <mergeCell ref="H1963:H1964"/>
    <mergeCell ref="I1963:I1964"/>
    <mergeCell ref="J1963:J1964"/>
    <mergeCell ref="K1963:K1964"/>
    <mergeCell ref="L1963:L1964"/>
    <mergeCell ref="M1963:M1964"/>
    <mergeCell ref="B1963:B1964"/>
    <mergeCell ref="C1963:C1964"/>
    <mergeCell ref="D1963:D1964"/>
    <mergeCell ref="E1963:E1964"/>
    <mergeCell ref="F1963:F1964"/>
    <mergeCell ref="G1963:G1964"/>
    <mergeCell ref="N1960:N1961"/>
    <mergeCell ref="O1960:O1961"/>
    <mergeCell ref="P1960:P1961"/>
    <mergeCell ref="Q1960:Q1961"/>
    <mergeCell ref="C1962:D1962"/>
    <mergeCell ref="G1962:H1962"/>
    <mergeCell ref="K1962:L1962"/>
    <mergeCell ref="O1962:P1962"/>
    <mergeCell ref="H1960:H1961"/>
    <mergeCell ref="I1960:I1961"/>
    <mergeCell ref="J1960:J1961"/>
    <mergeCell ref="K1960:K1961"/>
    <mergeCell ref="L1960:L1961"/>
    <mergeCell ref="M1960:M1961"/>
    <mergeCell ref="B1960:B1961"/>
    <mergeCell ref="C1960:C1961"/>
    <mergeCell ref="D1960:D1961"/>
    <mergeCell ref="E1960:E1961"/>
    <mergeCell ref="F1960:F1961"/>
    <mergeCell ref="G1960:G1961"/>
    <mergeCell ref="N1957:N1958"/>
    <mergeCell ref="O1957:O1958"/>
    <mergeCell ref="P1957:P1958"/>
    <mergeCell ref="Q1957:Q1958"/>
    <mergeCell ref="C1959:E1959"/>
    <mergeCell ref="G1959:I1959"/>
    <mergeCell ref="K1959:M1959"/>
    <mergeCell ref="O1959:Q1959"/>
    <mergeCell ref="H1957:H1958"/>
    <mergeCell ref="I1957:I1958"/>
    <mergeCell ref="J1957:J1958"/>
    <mergeCell ref="K1957:K1958"/>
    <mergeCell ref="L1957:L1958"/>
    <mergeCell ref="M1957:M1958"/>
    <mergeCell ref="C1956:D1956"/>
    <mergeCell ref="G1956:H1956"/>
    <mergeCell ref="K1956:L1956"/>
    <mergeCell ref="O1956:P1956"/>
    <mergeCell ref="B1957:B1958"/>
    <mergeCell ref="C1957:C1958"/>
    <mergeCell ref="D1957:D1958"/>
    <mergeCell ref="E1957:E1958"/>
    <mergeCell ref="F1957:F1958"/>
    <mergeCell ref="G1957:G1958"/>
    <mergeCell ref="N1953:N1954"/>
    <mergeCell ref="O1953:O1954"/>
    <mergeCell ref="P1953:P1954"/>
    <mergeCell ref="Q1953:Q1954"/>
    <mergeCell ref="C1955:D1955"/>
    <mergeCell ref="G1955:H1955"/>
    <mergeCell ref="K1955:L1955"/>
    <mergeCell ref="O1955:P1955"/>
    <mergeCell ref="H1953:H1954"/>
    <mergeCell ref="I1953:I1954"/>
    <mergeCell ref="J1953:J1954"/>
    <mergeCell ref="K1953:K1954"/>
    <mergeCell ref="L1953:L1954"/>
    <mergeCell ref="M1953:M1954"/>
    <mergeCell ref="C1952:E1952"/>
    <mergeCell ref="G1952:I1952"/>
    <mergeCell ref="K1952:M1952"/>
    <mergeCell ref="O1952:Q1952"/>
    <mergeCell ref="B1953:B1954"/>
    <mergeCell ref="C1953:C1954"/>
    <mergeCell ref="D1953:D1954"/>
    <mergeCell ref="E1953:E1954"/>
    <mergeCell ref="F1953:F1954"/>
    <mergeCell ref="G1953:G1954"/>
    <mergeCell ref="C1950:I1950"/>
    <mergeCell ref="K1950:Q1950"/>
    <mergeCell ref="C1951:E1951"/>
    <mergeCell ref="G1951:I1951"/>
    <mergeCell ref="K1951:M1951"/>
    <mergeCell ref="O1951:Q1951"/>
    <mergeCell ref="N1945:N1946"/>
    <mergeCell ref="O1945:O1946"/>
    <mergeCell ref="P1945:P1946"/>
    <mergeCell ref="Q1945:Q1946"/>
    <mergeCell ref="B1947:Q1947"/>
    <mergeCell ref="C1949:I1949"/>
    <mergeCell ref="K1949:Q1949"/>
    <mergeCell ref="H1945:H1946"/>
    <mergeCell ref="I1945:I1946"/>
    <mergeCell ref="J1945:J1946"/>
    <mergeCell ref="K1945:K1946"/>
    <mergeCell ref="L1945:L1946"/>
    <mergeCell ref="M1945:M1946"/>
    <mergeCell ref="B1945:B1946"/>
    <mergeCell ref="C1945:C1946"/>
    <mergeCell ref="D1945:D1946"/>
    <mergeCell ref="E1945:E1946"/>
    <mergeCell ref="F1945:F1946"/>
    <mergeCell ref="G1945:G1946"/>
    <mergeCell ref="J1943:J1944"/>
    <mergeCell ref="K1943:L1944"/>
    <mergeCell ref="M1943:M1944"/>
    <mergeCell ref="N1943:N1944"/>
    <mergeCell ref="O1943:P1944"/>
    <mergeCell ref="Q1943:Q1944"/>
    <mergeCell ref="C1942:D1942"/>
    <mergeCell ref="G1942:H1942"/>
    <mergeCell ref="K1942:L1942"/>
    <mergeCell ref="O1942:P1942"/>
    <mergeCell ref="B1943:B1944"/>
    <mergeCell ref="C1943:D1944"/>
    <mergeCell ref="E1943:E1944"/>
    <mergeCell ref="F1943:F1944"/>
    <mergeCell ref="G1943:H1944"/>
    <mergeCell ref="I1943:I1944"/>
    <mergeCell ref="J1940:J1941"/>
    <mergeCell ref="K1940:L1941"/>
    <mergeCell ref="M1940:M1941"/>
    <mergeCell ref="N1940:N1941"/>
    <mergeCell ref="O1940:P1941"/>
    <mergeCell ref="Q1940:Q1941"/>
    <mergeCell ref="B1940:B1941"/>
    <mergeCell ref="C1940:D1941"/>
    <mergeCell ref="E1940:E1941"/>
    <mergeCell ref="F1940:F1941"/>
    <mergeCell ref="G1940:H1941"/>
    <mergeCell ref="I1940:I1941"/>
    <mergeCell ref="J1938:J1939"/>
    <mergeCell ref="K1938:L1939"/>
    <mergeCell ref="M1938:M1939"/>
    <mergeCell ref="N1938:N1939"/>
    <mergeCell ref="O1938:P1939"/>
    <mergeCell ref="Q1938:Q1939"/>
    <mergeCell ref="B1938:B1939"/>
    <mergeCell ref="C1938:D1939"/>
    <mergeCell ref="E1938:E1939"/>
    <mergeCell ref="F1938:F1939"/>
    <mergeCell ref="G1938:H1939"/>
    <mergeCell ref="I1938:I1939"/>
    <mergeCell ref="J1936:J1937"/>
    <mergeCell ref="K1936:L1937"/>
    <mergeCell ref="M1936:M1937"/>
    <mergeCell ref="N1936:N1937"/>
    <mergeCell ref="O1936:P1937"/>
    <mergeCell ref="Q1936:Q1937"/>
    <mergeCell ref="B1936:B1937"/>
    <mergeCell ref="C1936:D1937"/>
    <mergeCell ref="E1936:E1937"/>
    <mergeCell ref="F1936:F1937"/>
    <mergeCell ref="G1936:H1937"/>
    <mergeCell ref="I1936:I1937"/>
    <mergeCell ref="J1934:J1935"/>
    <mergeCell ref="K1934:L1935"/>
    <mergeCell ref="M1934:M1935"/>
    <mergeCell ref="N1934:N1935"/>
    <mergeCell ref="O1934:P1935"/>
    <mergeCell ref="Q1934:Q1935"/>
    <mergeCell ref="C1933:E1933"/>
    <mergeCell ref="G1933:I1933"/>
    <mergeCell ref="K1933:M1933"/>
    <mergeCell ref="O1933:Q1933"/>
    <mergeCell ref="B1934:B1935"/>
    <mergeCell ref="C1934:D1935"/>
    <mergeCell ref="E1934:E1935"/>
    <mergeCell ref="F1934:F1935"/>
    <mergeCell ref="G1934:H1935"/>
    <mergeCell ref="I1934:I1935"/>
    <mergeCell ref="J1931:J1932"/>
    <mergeCell ref="K1931:L1932"/>
    <mergeCell ref="M1931:M1932"/>
    <mergeCell ref="N1931:N1932"/>
    <mergeCell ref="O1931:P1932"/>
    <mergeCell ref="Q1931:Q1932"/>
    <mergeCell ref="C1930:D1930"/>
    <mergeCell ref="G1930:H1930"/>
    <mergeCell ref="K1930:L1930"/>
    <mergeCell ref="O1930:P1930"/>
    <mergeCell ref="B1931:B1932"/>
    <mergeCell ref="C1931:D1932"/>
    <mergeCell ref="E1931:E1932"/>
    <mergeCell ref="F1931:F1932"/>
    <mergeCell ref="G1931:H1932"/>
    <mergeCell ref="I1931:I1932"/>
    <mergeCell ref="J1928:J1929"/>
    <mergeCell ref="K1928:L1929"/>
    <mergeCell ref="M1928:M1929"/>
    <mergeCell ref="N1928:N1929"/>
    <mergeCell ref="O1928:P1929"/>
    <mergeCell ref="Q1928:Q1929"/>
    <mergeCell ref="B1928:B1929"/>
    <mergeCell ref="C1928:D1929"/>
    <mergeCell ref="E1928:E1929"/>
    <mergeCell ref="F1928:F1929"/>
    <mergeCell ref="G1928:H1929"/>
    <mergeCell ref="I1928:I1929"/>
    <mergeCell ref="J1926:J1927"/>
    <mergeCell ref="K1926:L1927"/>
    <mergeCell ref="M1926:M1927"/>
    <mergeCell ref="N1926:N1927"/>
    <mergeCell ref="O1926:P1927"/>
    <mergeCell ref="Q1926:Q1927"/>
    <mergeCell ref="B1926:B1927"/>
    <mergeCell ref="C1926:D1927"/>
    <mergeCell ref="E1926:E1927"/>
    <mergeCell ref="F1926:F1927"/>
    <mergeCell ref="G1926:H1927"/>
    <mergeCell ref="I1926:I1927"/>
    <mergeCell ref="J1924:J1925"/>
    <mergeCell ref="K1924:L1925"/>
    <mergeCell ref="M1924:M1925"/>
    <mergeCell ref="N1924:N1925"/>
    <mergeCell ref="O1924:P1925"/>
    <mergeCell ref="Q1924:Q1925"/>
    <mergeCell ref="B1924:B1925"/>
    <mergeCell ref="C1924:D1925"/>
    <mergeCell ref="E1924:E1925"/>
    <mergeCell ref="F1924:F1925"/>
    <mergeCell ref="G1924:H1925"/>
    <mergeCell ref="I1924:I1925"/>
    <mergeCell ref="J1922:J1923"/>
    <mergeCell ref="K1922:L1923"/>
    <mergeCell ref="M1922:M1923"/>
    <mergeCell ref="N1922:N1923"/>
    <mergeCell ref="O1922:P1923"/>
    <mergeCell ref="Q1922:Q1923"/>
    <mergeCell ref="B1922:B1923"/>
    <mergeCell ref="C1922:D1923"/>
    <mergeCell ref="E1922:E1923"/>
    <mergeCell ref="F1922:F1923"/>
    <mergeCell ref="G1922:H1923"/>
    <mergeCell ref="I1922:I1923"/>
    <mergeCell ref="J1920:J1921"/>
    <mergeCell ref="K1920:L1921"/>
    <mergeCell ref="M1920:M1921"/>
    <mergeCell ref="N1920:N1921"/>
    <mergeCell ref="O1920:P1921"/>
    <mergeCell ref="Q1920:Q1921"/>
    <mergeCell ref="N1918:N1919"/>
    <mergeCell ref="O1918:O1919"/>
    <mergeCell ref="P1918:P1919"/>
    <mergeCell ref="Q1918:Q1919"/>
    <mergeCell ref="B1920:B1921"/>
    <mergeCell ref="C1920:D1921"/>
    <mergeCell ref="E1920:E1921"/>
    <mergeCell ref="F1920:F1921"/>
    <mergeCell ref="G1920:H1921"/>
    <mergeCell ref="I1920:I1921"/>
    <mergeCell ref="H1918:H1919"/>
    <mergeCell ref="I1918:I1919"/>
    <mergeCell ref="J1918:J1919"/>
    <mergeCell ref="K1918:K1919"/>
    <mergeCell ref="L1918:L1919"/>
    <mergeCell ref="M1918:M1919"/>
    <mergeCell ref="C1917:E1917"/>
    <mergeCell ref="G1917:I1917"/>
    <mergeCell ref="K1917:M1917"/>
    <mergeCell ref="O1917:Q1917"/>
    <mergeCell ref="B1918:B1919"/>
    <mergeCell ref="C1918:C1919"/>
    <mergeCell ref="D1918:D1919"/>
    <mergeCell ref="E1918:E1919"/>
    <mergeCell ref="F1918:F1919"/>
    <mergeCell ref="G1918:G1919"/>
    <mergeCell ref="B1912:Q1912"/>
    <mergeCell ref="C1914:I1914"/>
    <mergeCell ref="K1914:Q1914"/>
    <mergeCell ref="C1915:I1915"/>
    <mergeCell ref="K1915:Q1915"/>
    <mergeCell ref="C1916:E1916"/>
    <mergeCell ref="G1916:I1916"/>
    <mergeCell ref="K1916:M1916"/>
    <mergeCell ref="O1916:Q1916"/>
    <mergeCell ref="T1906:T1907"/>
    <mergeCell ref="U1906:U1907"/>
    <mergeCell ref="V1906:V1907"/>
    <mergeCell ref="W1906:W1907"/>
    <mergeCell ref="X1906:X1907"/>
    <mergeCell ref="Y1906:Y1907"/>
    <mergeCell ref="N1906:N1907"/>
    <mergeCell ref="O1906:O1907"/>
    <mergeCell ref="P1906:P1907"/>
    <mergeCell ref="Q1906:Q1907"/>
    <mergeCell ref="R1906:R1907"/>
    <mergeCell ref="S1906:S1907"/>
    <mergeCell ref="H1906:H1907"/>
    <mergeCell ref="I1906:I1907"/>
    <mergeCell ref="J1906:J1907"/>
    <mergeCell ref="K1906:K1907"/>
    <mergeCell ref="L1906:L1907"/>
    <mergeCell ref="M1906:M1907"/>
    <mergeCell ref="B1906:B1907"/>
    <mergeCell ref="C1906:C1907"/>
    <mergeCell ref="D1906:D1907"/>
    <mergeCell ref="E1906:E1907"/>
    <mergeCell ref="F1906:F1907"/>
    <mergeCell ref="G1906:G1907"/>
    <mergeCell ref="R1904:R1905"/>
    <mergeCell ref="S1904:T1905"/>
    <mergeCell ref="U1904:U1905"/>
    <mergeCell ref="V1904:V1905"/>
    <mergeCell ref="W1904:X1905"/>
    <mergeCell ref="Y1904:Y1905"/>
    <mergeCell ref="J1904:J1905"/>
    <mergeCell ref="K1904:L1905"/>
    <mergeCell ref="M1904:M1905"/>
    <mergeCell ref="N1904:N1905"/>
    <mergeCell ref="O1904:P1905"/>
    <mergeCell ref="Q1904:Q1905"/>
    <mergeCell ref="B1904:B1905"/>
    <mergeCell ref="C1904:D1905"/>
    <mergeCell ref="E1904:E1905"/>
    <mergeCell ref="F1904:F1905"/>
    <mergeCell ref="G1904:H1905"/>
    <mergeCell ref="I1904:I1905"/>
    <mergeCell ref="T1902:T1903"/>
    <mergeCell ref="U1902:U1903"/>
    <mergeCell ref="V1902:V1903"/>
    <mergeCell ref="W1902:W1903"/>
    <mergeCell ref="X1902:X1903"/>
    <mergeCell ref="Y1902:Y1903"/>
    <mergeCell ref="N1902:N1903"/>
    <mergeCell ref="O1902:O1903"/>
    <mergeCell ref="P1902:P1903"/>
    <mergeCell ref="Q1902:Q1903"/>
    <mergeCell ref="R1902:R1903"/>
    <mergeCell ref="S1902:S1903"/>
    <mergeCell ref="H1902:H1903"/>
    <mergeCell ref="I1902:I1903"/>
    <mergeCell ref="J1902:J1903"/>
    <mergeCell ref="K1902:K1903"/>
    <mergeCell ref="L1902:L1903"/>
    <mergeCell ref="M1902:M1903"/>
    <mergeCell ref="B1902:B1903"/>
    <mergeCell ref="C1902:C1903"/>
    <mergeCell ref="D1902:D1903"/>
    <mergeCell ref="E1902:E1903"/>
    <mergeCell ref="F1902:F1903"/>
    <mergeCell ref="G1902:G1903"/>
    <mergeCell ref="C1901:E1901"/>
    <mergeCell ref="G1901:I1901"/>
    <mergeCell ref="K1901:M1901"/>
    <mergeCell ref="O1901:Q1901"/>
    <mergeCell ref="S1901:U1901"/>
    <mergeCell ref="W1901:Y1901"/>
    <mergeCell ref="B1897:Y1897"/>
    <mergeCell ref="C1899:I1899"/>
    <mergeCell ref="K1899:Q1899"/>
    <mergeCell ref="S1899:Y1899"/>
    <mergeCell ref="C1900:E1900"/>
    <mergeCell ref="G1900:I1900"/>
    <mergeCell ref="K1900:M1900"/>
    <mergeCell ref="O1900:Q1900"/>
    <mergeCell ref="S1900:U1900"/>
    <mergeCell ref="W1900:Y1900"/>
    <mergeCell ref="R1890:R1891"/>
    <mergeCell ref="S1890:T1891"/>
    <mergeCell ref="U1890:U1891"/>
    <mergeCell ref="V1890:V1891"/>
    <mergeCell ref="W1890:X1891"/>
    <mergeCell ref="Y1890:Y1891"/>
    <mergeCell ref="J1890:J1891"/>
    <mergeCell ref="K1890:L1891"/>
    <mergeCell ref="M1890:M1891"/>
    <mergeCell ref="N1890:N1891"/>
    <mergeCell ref="O1890:P1891"/>
    <mergeCell ref="Q1890:Q1891"/>
    <mergeCell ref="B1890:B1891"/>
    <mergeCell ref="C1890:D1891"/>
    <mergeCell ref="E1890:E1891"/>
    <mergeCell ref="F1890:F1891"/>
    <mergeCell ref="G1890:H1891"/>
    <mergeCell ref="I1890:I1891"/>
    <mergeCell ref="T1888:T1889"/>
    <mergeCell ref="U1888:U1889"/>
    <mergeCell ref="V1888:V1889"/>
    <mergeCell ref="W1888:W1889"/>
    <mergeCell ref="X1888:X1889"/>
    <mergeCell ref="Y1888:Y1889"/>
    <mergeCell ref="N1888:N1889"/>
    <mergeCell ref="O1888:O1889"/>
    <mergeCell ref="P1888:P1889"/>
    <mergeCell ref="Q1888:Q1889"/>
    <mergeCell ref="R1888:R1889"/>
    <mergeCell ref="S1888:S1889"/>
    <mergeCell ref="H1888:H1889"/>
    <mergeCell ref="I1888:I1889"/>
    <mergeCell ref="J1888:J1889"/>
    <mergeCell ref="K1888:K1889"/>
    <mergeCell ref="L1888:L1889"/>
    <mergeCell ref="M1888:M1889"/>
    <mergeCell ref="B1888:B1889"/>
    <mergeCell ref="C1888:C1889"/>
    <mergeCell ref="D1888:D1889"/>
    <mergeCell ref="E1888:E1889"/>
    <mergeCell ref="F1888:F1889"/>
    <mergeCell ref="G1888:G1889"/>
    <mergeCell ref="B1884:Y1884"/>
    <mergeCell ref="C1886:M1886"/>
    <mergeCell ref="O1886:Y1886"/>
    <mergeCell ref="C1887:E1887"/>
    <mergeCell ref="G1887:I1887"/>
    <mergeCell ref="K1887:M1887"/>
    <mergeCell ref="O1887:Q1887"/>
    <mergeCell ref="S1887:U1887"/>
    <mergeCell ref="W1887:Y1887"/>
    <mergeCell ref="T1869:T1870"/>
    <mergeCell ref="U1869:U1870"/>
    <mergeCell ref="V1869:V1870"/>
    <mergeCell ref="W1869:W1870"/>
    <mergeCell ref="X1869:X1870"/>
    <mergeCell ref="Y1869:Y1870"/>
    <mergeCell ref="N1869:N1870"/>
    <mergeCell ref="O1869:O1870"/>
    <mergeCell ref="P1869:P1870"/>
    <mergeCell ref="Q1869:Q1870"/>
    <mergeCell ref="R1869:R1870"/>
    <mergeCell ref="S1869:S1870"/>
    <mergeCell ref="H1869:H1870"/>
    <mergeCell ref="I1869:I1870"/>
    <mergeCell ref="J1869:J1870"/>
    <mergeCell ref="K1869:K1870"/>
    <mergeCell ref="L1869:L1870"/>
    <mergeCell ref="M1869:M1870"/>
    <mergeCell ref="B1869:B1870"/>
    <mergeCell ref="C1869:C1870"/>
    <mergeCell ref="D1869:D1870"/>
    <mergeCell ref="E1869:E1870"/>
    <mergeCell ref="F1869:F1870"/>
    <mergeCell ref="G1869:G1870"/>
    <mergeCell ref="R1867:R1868"/>
    <mergeCell ref="S1867:T1868"/>
    <mergeCell ref="U1867:U1868"/>
    <mergeCell ref="V1867:V1868"/>
    <mergeCell ref="W1867:X1868"/>
    <mergeCell ref="Y1867:Y1868"/>
    <mergeCell ref="J1867:J1868"/>
    <mergeCell ref="K1867:L1868"/>
    <mergeCell ref="M1867:M1868"/>
    <mergeCell ref="N1867:N1868"/>
    <mergeCell ref="O1867:P1868"/>
    <mergeCell ref="Q1867:Q1868"/>
    <mergeCell ref="B1867:B1868"/>
    <mergeCell ref="C1867:D1868"/>
    <mergeCell ref="E1867:E1868"/>
    <mergeCell ref="F1867:F1868"/>
    <mergeCell ref="G1867:H1868"/>
    <mergeCell ref="I1867:I1868"/>
    <mergeCell ref="R1865:R1866"/>
    <mergeCell ref="S1865:T1866"/>
    <mergeCell ref="U1865:U1866"/>
    <mergeCell ref="V1865:V1866"/>
    <mergeCell ref="W1865:X1866"/>
    <mergeCell ref="Y1865:Y1866"/>
    <mergeCell ref="J1865:J1866"/>
    <mergeCell ref="K1865:L1866"/>
    <mergeCell ref="M1865:M1866"/>
    <mergeCell ref="N1865:N1866"/>
    <mergeCell ref="O1865:P1866"/>
    <mergeCell ref="Q1865:Q1866"/>
    <mergeCell ref="B1865:B1866"/>
    <mergeCell ref="C1865:D1866"/>
    <mergeCell ref="E1865:E1866"/>
    <mergeCell ref="F1865:F1866"/>
    <mergeCell ref="G1865:H1866"/>
    <mergeCell ref="I1865:I1866"/>
    <mergeCell ref="R1863:R1864"/>
    <mergeCell ref="S1863:T1864"/>
    <mergeCell ref="U1863:U1864"/>
    <mergeCell ref="V1863:V1864"/>
    <mergeCell ref="W1863:X1864"/>
    <mergeCell ref="Y1863:Y1864"/>
    <mergeCell ref="J1863:J1864"/>
    <mergeCell ref="K1863:L1864"/>
    <mergeCell ref="M1863:M1864"/>
    <mergeCell ref="N1863:N1864"/>
    <mergeCell ref="O1863:P1864"/>
    <mergeCell ref="Q1863:Q1864"/>
    <mergeCell ref="B1863:B1864"/>
    <mergeCell ref="C1863:D1864"/>
    <mergeCell ref="E1863:E1864"/>
    <mergeCell ref="F1863:F1864"/>
    <mergeCell ref="G1863:H1864"/>
    <mergeCell ref="I1863:I1864"/>
    <mergeCell ref="C1862:D1862"/>
    <mergeCell ref="G1862:H1862"/>
    <mergeCell ref="K1862:L1862"/>
    <mergeCell ref="O1862:P1862"/>
    <mergeCell ref="S1862:T1862"/>
    <mergeCell ref="W1862:X1862"/>
    <mergeCell ref="R1860:R1861"/>
    <mergeCell ref="S1860:T1861"/>
    <mergeCell ref="U1860:U1861"/>
    <mergeCell ref="V1860:V1861"/>
    <mergeCell ref="W1860:X1861"/>
    <mergeCell ref="Y1860:Y1861"/>
    <mergeCell ref="J1860:J1861"/>
    <mergeCell ref="K1860:L1861"/>
    <mergeCell ref="M1860:M1861"/>
    <mergeCell ref="N1860:N1861"/>
    <mergeCell ref="O1860:P1861"/>
    <mergeCell ref="Q1860:Q1861"/>
    <mergeCell ref="B1860:B1861"/>
    <mergeCell ref="C1860:D1861"/>
    <mergeCell ref="E1860:E1861"/>
    <mergeCell ref="F1860:F1861"/>
    <mergeCell ref="G1860:H1861"/>
    <mergeCell ref="I1860:I1861"/>
    <mergeCell ref="T1858:T1859"/>
    <mergeCell ref="U1858:U1859"/>
    <mergeCell ref="V1858:V1859"/>
    <mergeCell ref="W1858:W1859"/>
    <mergeCell ref="X1858:X1859"/>
    <mergeCell ref="Y1858:Y1859"/>
    <mergeCell ref="N1858:N1859"/>
    <mergeCell ref="O1858:O1859"/>
    <mergeCell ref="P1858:P1859"/>
    <mergeCell ref="Q1858:Q1859"/>
    <mergeCell ref="R1858:R1859"/>
    <mergeCell ref="S1858:S1859"/>
    <mergeCell ref="H1858:H1859"/>
    <mergeCell ref="I1858:I1859"/>
    <mergeCell ref="J1858:J1859"/>
    <mergeCell ref="K1858:K1859"/>
    <mergeCell ref="L1858:L1859"/>
    <mergeCell ref="M1858:M1859"/>
    <mergeCell ref="B1858:B1859"/>
    <mergeCell ref="C1858:C1859"/>
    <mergeCell ref="D1858:D1859"/>
    <mergeCell ref="E1858:E1859"/>
    <mergeCell ref="F1858:F1859"/>
    <mergeCell ref="G1858:G1859"/>
    <mergeCell ref="B1854:Y1854"/>
    <mergeCell ref="B1856:B1857"/>
    <mergeCell ref="C1856:M1856"/>
    <mergeCell ref="O1856:Y1856"/>
    <mergeCell ref="C1857:E1857"/>
    <mergeCell ref="G1857:I1857"/>
    <mergeCell ref="K1857:M1857"/>
    <mergeCell ref="O1857:Q1857"/>
    <mergeCell ref="S1857:U1857"/>
    <mergeCell ref="W1857:Y1857"/>
    <mergeCell ref="T1852:T1853"/>
    <mergeCell ref="U1852:U1853"/>
    <mergeCell ref="V1852:V1853"/>
    <mergeCell ref="W1852:W1853"/>
    <mergeCell ref="X1852:X1853"/>
    <mergeCell ref="Y1852:Y1853"/>
    <mergeCell ref="N1852:N1853"/>
    <mergeCell ref="O1852:O1853"/>
    <mergeCell ref="P1852:P1853"/>
    <mergeCell ref="Q1852:Q1853"/>
    <mergeCell ref="R1852:R1853"/>
    <mergeCell ref="S1852:S1853"/>
    <mergeCell ref="H1852:H1853"/>
    <mergeCell ref="I1852:I1853"/>
    <mergeCell ref="J1852:J1853"/>
    <mergeCell ref="K1852:K1853"/>
    <mergeCell ref="L1852:L1853"/>
    <mergeCell ref="M1852:M1853"/>
    <mergeCell ref="B1852:B1853"/>
    <mergeCell ref="C1852:C1853"/>
    <mergeCell ref="D1852:D1853"/>
    <mergeCell ref="E1852:E1853"/>
    <mergeCell ref="F1852:F1853"/>
    <mergeCell ref="G1852:G1853"/>
    <mergeCell ref="R1850:R1851"/>
    <mergeCell ref="S1850:T1851"/>
    <mergeCell ref="U1850:U1851"/>
    <mergeCell ref="V1850:V1851"/>
    <mergeCell ref="W1850:X1851"/>
    <mergeCell ref="Y1850:Y1851"/>
    <mergeCell ref="J1850:J1851"/>
    <mergeCell ref="K1850:L1851"/>
    <mergeCell ref="M1850:M1851"/>
    <mergeCell ref="N1850:N1851"/>
    <mergeCell ref="O1850:P1851"/>
    <mergeCell ref="Q1850:Q1851"/>
    <mergeCell ref="B1850:B1851"/>
    <mergeCell ref="C1850:D1851"/>
    <mergeCell ref="E1850:E1851"/>
    <mergeCell ref="F1850:F1851"/>
    <mergeCell ref="G1850:H1851"/>
    <mergeCell ref="I1850:I1851"/>
    <mergeCell ref="R1848:R1849"/>
    <mergeCell ref="S1848:T1849"/>
    <mergeCell ref="U1848:U1849"/>
    <mergeCell ref="V1848:V1849"/>
    <mergeCell ref="W1848:X1849"/>
    <mergeCell ref="Y1848:Y1849"/>
    <mergeCell ref="J1848:J1849"/>
    <mergeCell ref="K1848:L1849"/>
    <mergeCell ref="M1848:M1849"/>
    <mergeCell ref="N1848:N1849"/>
    <mergeCell ref="O1848:P1849"/>
    <mergeCell ref="Q1848:Q1849"/>
    <mergeCell ref="B1848:B1849"/>
    <mergeCell ref="C1848:D1849"/>
    <mergeCell ref="E1848:E1849"/>
    <mergeCell ref="F1848:F1849"/>
    <mergeCell ref="G1848:H1849"/>
    <mergeCell ref="I1848:I1849"/>
    <mergeCell ref="R1846:R1847"/>
    <mergeCell ref="S1846:T1847"/>
    <mergeCell ref="U1846:U1847"/>
    <mergeCell ref="V1846:V1847"/>
    <mergeCell ref="W1846:X1847"/>
    <mergeCell ref="Y1846:Y1847"/>
    <mergeCell ref="J1846:J1847"/>
    <mergeCell ref="K1846:L1847"/>
    <mergeCell ref="M1846:M1847"/>
    <mergeCell ref="N1846:N1847"/>
    <mergeCell ref="O1846:P1847"/>
    <mergeCell ref="Q1846:Q1847"/>
    <mergeCell ref="B1846:B1847"/>
    <mergeCell ref="C1846:D1847"/>
    <mergeCell ref="E1846:E1847"/>
    <mergeCell ref="F1846:F1847"/>
    <mergeCell ref="G1846:H1847"/>
    <mergeCell ref="I1846:I1847"/>
    <mergeCell ref="C1845:D1845"/>
    <mergeCell ref="G1845:H1845"/>
    <mergeCell ref="K1845:L1845"/>
    <mergeCell ref="O1845:P1845"/>
    <mergeCell ref="S1845:T1845"/>
    <mergeCell ref="W1845:X1845"/>
    <mergeCell ref="R1843:R1844"/>
    <mergeCell ref="S1843:T1844"/>
    <mergeCell ref="U1843:U1844"/>
    <mergeCell ref="V1843:V1844"/>
    <mergeCell ref="W1843:X1844"/>
    <mergeCell ref="Y1843:Y1844"/>
    <mergeCell ref="J1843:J1844"/>
    <mergeCell ref="K1843:L1844"/>
    <mergeCell ref="M1843:M1844"/>
    <mergeCell ref="N1843:N1844"/>
    <mergeCell ref="O1843:P1844"/>
    <mergeCell ref="Q1843:Q1844"/>
    <mergeCell ref="B1843:B1844"/>
    <mergeCell ref="C1843:D1844"/>
    <mergeCell ref="E1843:E1844"/>
    <mergeCell ref="F1843:F1844"/>
    <mergeCell ref="G1843:H1844"/>
    <mergeCell ref="I1843:I1844"/>
    <mergeCell ref="T1841:T1842"/>
    <mergeCell ref="U1841:U1842"/>
    <mergeCell ref="V1841:V1842"/>
    <mergeCell ref="W1841:W1842"/>
    <mergeCell ref="X1841:X1842"/>
    <mergeCell ref="Y1841:Y1842"/>
    <mergeCell ref="N1841:N1842"/>
    <mergeCell ref="O1841:O1842"/>
    <mergeCell ref="P1841:P1842"/>
    <mergeCell ref="Q1841:Q1842"/>
    <mergeCell ref="R1841:R1842"/>
    <mergeCell ref="S1841:S1842"/>
    <mergeCell ref="H1841:H1842"/>
    <mergeCell ref="I1841:I1842"/>
    <mergeCell ref="J1841:J1842"/>
    <mergeCell ref="K1841:K1842"/>
    <mergeCell ref="L1841:L1842"/>
    <mergeCell ref="M1841:M1842"/>
    <mergeCell ref="B1841:B1842"/>
    <mergeCell ref="C1841:C1842"/>
    <mergeCell ref="D1841:D1842"/>
    <mergeCell ref="E1841:E1842"/>
    <mergeCell ref="F1841:F1842"/>
    <mergeCell ref="G1841:G1842"/>
    <mergeCell ref="B1837:Y1837"/>
    <mergeCell ref="B1839:B1840"/>
    <mergeCell ref="C1839:M1839"/>
    <mergeCell ref="O1839:Y1839"/>
    <mergeCell ref="C1840:E1840"/>
    <mergeCell ref="G1840:I1840"/>
    <mergeCell ref="K1840:M1840"/>
    <mergeCell ref="O1840:Q1840"/>
    <mergeCell ref="S1840:U1840"/>
    <mergeCell ref="W1840:Y1840"/>
    <mergeCell ref="T1835:T1836"/>
    <mergeCell ref="U1835:U1836"/>
    <mergeCell ref="V1835:V1836"/>
    <mergeCell ref="W1835:W1836"/>
    <mergeCell ref="X1835:X1836"/>
    <mergeCell ref="Y1835:Y1836"/>
    <mergeCell ref="N1835:N1836"/>
    <mergeCell ref="O1835:O1836"/>
    <mergeCell ref="P1835:P1836"/>
    <mergeCell ref="Q1835:Q1836"/>
    <mergeCell ref="R1835:R1836"/>
    <mergeCell ref="S1835:S1836"/>
    <mergeCell ref="H1835:H1836"/>
    <mergeCell ref="I1835:I1836"/>
    <mergeCell ref="J1835:J1836"/>
    <mergeCell ref="K1835:K1836"/>
    <mergeCell ref="L1835:L1836"/>
    <mergeCell ref="M1835:M1836"/>
    <mergeCell ref="B1835:B1836"/>
    <mergeCell ref="C1835:C1836"/>
    <mergeCell ref="D1835:D1836"/>
    <mergeCell ref="E1835:E1836"/>
    <mergeCell ref="F1835:F1836"/>
    <mergeCell ref="G1835:G1836"/>
    <mergeCell ref="R1833:R1834"/>
    <mergeCell ref="S1833:T1834"/>
    <mergeCell ref="U1833:U1834"/>
    <mergeCell ref="V1833:V1834"/>
    <mergeCell ref="W1833:X1834"/>
    <mergeCell ref="Y1833:Y1834"/>
    <mergeCell ref="J1833:J1834"/>
    <mergeCell ref="K1833:L1834"/>
    <mergeCell ref="M1833:M1834"/>
    <mergeCell ref="N1833:N1834"/>
    <mergeCell ref="O1833:P1834"/>
    <mergeCell ref="Q1833:Q1834"/>
    <mergeCell ref="B1833:B1834"/>
    <mergeCell ref="C1833:D1834"/>
    <mergeCell ref="E1833:E1834"/>
    <mergeCell ref="F1833:F1834"/>
    <mergeCell ref="G1833:H1834"/>
    <mergeCell ref="I1833:I1834"/>
    <mergeCell ref="R1831:R1832"/>
    <mergeCell ref="S1831:T1832"/>
    <mergeCell ref="U1831:U1832"/>
    <mergeCell ref="V1831:V1832"/>
    <mergeCell ref="W1831:X1832"/>
    <mergeCell ref="Y1831:Y1832"/>
    <mergeCell ref="J1831:J1832"/>
    <mergeCell ref="K1831:L1832"/>
    <mergeCell ref="M1831:M1832"/>
    <mergeCell ref="N1831:N1832"/>
    <mergeCell ref="O1831:P1832"/>
    <mergeCell ref="Q1831:Q1832"/>
    <mergeCell ref="B1831:B1832"/>
    <mergeCell ref="C1831:D1832"/>
    <mergeCell ref="E1831:E1832"/>
    <mergeCell ref="F1831:F1832"/>
    <mergeCell ref="G1831:H1832"/>
    <mergeCell ref="I1831:I1832"/>
    <mergeCell ref="R1829:R1830"/>
    <mergeCell ref="S1829:T1830"/>
    <mergeCell ref="U1829:U1830"/>
    <mergeCell ref="V1829:V1830"/>
    <mergeCell ref="W1829:X1830"/>
    <mergeCell ref="Y1829:Y1830"/>
    <mergeCell ref="J1829:J1830"/>
    <mergeCell ref="K1829:L1830"/>
    <mergeCell ref="M1829:M1830"/>
    <mergeCell ref="N1829:N1830"/>
    <mergeCell ref="O1829:P1830"/>
    <mergeCell ref="Q1829:Q1830"/>
    <mergeCell ref="B1829:B1830"/>
    <mergeCell ref="C1829:D1830"/>
    <mergeCell ref="E1829:E1830"/>
    <mergeCell ref="F1829:F1830"/>
    <mergeCell ref="G1829:H1830"/>
    <mergeCell ref="I1829:I1830"/>
    <mergeCell ref="R1827:R1828"/>
    <mergeCell ref="S1827:T1828"/>
    <mergeCell ref="U1827:U1828"/>
    <mergeCell ref="V1827:V1828"/>
    <mergeCell ref="W1827:X1828"/>
    <mergeCell ref="Y1827:Y1828"/>
    <mergeCell ref="J1827:J1828"/>
    <mergeCell ref="K1827:L1828"/>
    <mergeCell ref="M1827:M1828"/>
    <mergeCell ref="N1827:N1828"/>
    <mergeCell ref="O1827:P1828"/>
    <mergeCell ref="Q1827:Q1828"/>
    <mergeCell ref="B1827:B1828"/>
    <mergeCell ref="C1827:D1828"/>
    <mergeCell ref="E1827:E1828"/>
    <mergeCell ref="F1827:F1828"/>
    <mergeCell ref="G1827:H1828"/>
    <mergeCell ref="I1827:I1828"/>
    <mergeCell ref="Y1824:Y1825"/>
    <mergeCell ref="C1826:D1826"/>
    <mergeCell ref="G1826:H1826"/>
    <mergeCell ref="K1826:L1826"/>
    <mergeCell ref="O1826:P1826"/>
    <mergeCell ref="S1826:T1826"/>
    <mergeCell ref="W1826:X1826"/>
    <mergeCell ref="Q1824:Q1825"/>
    <mergeCell ref="R1824:R1825"/>
    <mergeCell ref="S1824:T1825"/>
    <mergeCell ref="U1824:U1825"/>
    <mergeCell ref="V1824:V1825"/>
    <mergeCell ref="W1824:X1825"/>
    <mergeCell ref="I1824:I1825"/>
    <mergeCell ref="J1824:J1825"/>
    <mergeCell ref="K1824:L1825"/>
    <mergeCell ref="M1824:M1825"/>
    <mergeCell ref="N1824:N1825"/>
    <mergeCell ref="O1824:P1825"/>
    <mergeCell ref="U1822:U1823"/>
    <mergeCell ref="V1822:V1823"/>
    <mergeCell ref="W1822:W1823"/>
    <mergeCell ref="X1822:X1823"/>
    <mergeCell ref="Y1822:Y1823"/>
    <mergeCell ref="B1824:B1825"/>
    <mergeCell ref="C1824:D1825"/>
    <mergeCell ref="E1824:E1825"/>
    <mergeCell ref="F1824:F1825"/>
    <mergeCell ref="G1824:H1825"/>
    <mergeCell ref="O1822:O1823"/>
    <mergeCell ref="P1822:P1823"/>
    <mergeCell ref="Q1822:Q1823"/>
    <mergeCell ref="R1822:R1823"/>
    <mergeCell ref="S1822:S1823"/>
    <mergeCell ref="T1822:T1823"/>
    <mergeCell ref="I1822:I1823"/>
    <mergeCell ref="J1822:J1823"/>
    <mergeCell ref="K1822:K1823"/>
    <mergeCell ref="L1822:L1823"/>
    <mergeCell ref="M1822:M1823"/>
    <mergeCell ref="N1822:N1823"/>
    <mergeCell ref="O1821:Q1821"/>
    <mergeCell ref="S1821:U1821"/>
    <mergeCell ref="W1821:Y1821"/>
    <mergeCell ref="B1822:B1823"/>
    <mergeCell ref="C1822:C1823"/>
    <mergeCell ref="D1822:D1823"/>
    <mergeCell ref="E1822:E1823"/>
    <mergeCell ref="F1822:F1823"/>
    <mergeCell ref="G1822:G1823"/>
    <mergeCell ref="H1822:H1823"/>
    <mergeCell ref="B1801:M1801"/>
    <mergeCell ref="C1803:G1803"/>
    <mergeCell ref="I1803:M1803"/>
    <mergeCell ref="B1818:Y1818"/>
    <mergeCell ref="B1820:B1821"/>
    <mergeCell ref="C1820:M1820"/>
    <mergeCell ref="O1820:Y1820"/>
    <mergeCell ref="C1821:E1821"/>
    <mergeCell ref="G1821:I1821"/>
    <mergeCell ref="K1821:M1821"/>
    <mergeCell ref="C1789:F1789"/>
    <mergeCell ref="H1789:K1789"/>
    <mergeCell ref="M1789:P1789"/>
    <mergeCell ref="B1790:M1790"/>
    <mergeCell ref="C1792:G1792"/>
    <mergeCell ref="I1792:M1792"/>
    <mergeCell ref="C1787:D1787"/>
    <mergeCell ref="H1787:I1787"/>
    <mergeCell ref="M1787:N1787"/>
    <mergeCell ref="C1788:F1788"/>
    <mergeCell ref="H1788:K1788"/>
    <mergeCell ref="M1788:P1788"/>
    <mergeCell ref="C1784:F1784"/>
    <mergeCell ref="H1784:K1784"/>
    <mergeCell ref="M1784:P1784"/>
    <mergeCell ref="C1785:F1785"/>
    <mergeCell ref="H1785:K1785"/>
    <mergeCell ref="M1785:P1785"/>
    <mergeCell ref="C1782:F1782"/>
    <mergeCell ref="H1782:K1782"/>
    <mergeCell ref="M1782:P1782"/>
    <mergeCell ref="C1783:F1783"/>
    <mergeCell ref="H1783:K1783"/>
    <mergeCell ref="M1783:P1783"/>
    <mergeCell ref="B1769:I1769"/>
    <mergeCell ref="C1771:E1771"/>
    <mergeCell ref="G1771:I1771"/>
    <mergeCell ref="B1779:V1779"/>
    <mergeCell ref="C1781:P1781"/>
    <mergeCell ref="R1781:V1781"/>
    <mergeCell ref="B1774:AK1774"/>
    <mergeCell ref="I1763:I1764"/>
    <mergeCell ref="B1765:B1766"/>
    <mergeCell ref="C1765:D1766"/>
    <mergeCell ref="E1765:E1766"/>
    <mergeCell ref="F1765:F1766"/>
    <mergeCell ref="G1765:H1766"/>
    <mergeCell ref="I1765:I1766"/>
    <mergeCell ref="B1760:I1760"/>
    <mergeCell ref="C1762:E1762"/>
    <mergeCell ref="G1762:I1762"/>
    <mergeCell ref="B1763:B1764"/>
    <mergeCell ref="C1763:C1764"/>
    <mergeCell ref="D1763:D1764"/>
    <mergeCell ref="E1763:E1764"/>
    <mergeCell ref="F1763:F1764"/>
    <mergeCell ref="G1763:G1764"/>
    <mergeCell ref="H1763:H1764"/>
    <mergeCell ref="J1749:J1750"/>
    <mergeCell ref="B1752:B1753"/>
    <mergeCell ref="C1752:C1753"/>
    <mergeCell ref="D1752:D1753"/>
    <mergeCell ref="E1752:E1753"/>
    <mergeCell ref="F1752:F1753"/>
    <mergeCell ref="G1752:G1753"/>
    <mergeCell ref="H1752:H1753"/>
    <mergeCell ref="I1752:I1753"/>
    <mergeCell ref="J1752:J1753"/>
    <mergeCell ref="I1747:I1748"/>
    <mergeCell ref="J1747:J1748"/>
    <mergeCell ref="B1749:B1750"/>
    <mergeCell ref="C1749:C1750"/>
    <mergeCell ref="D1749:D1750"/>
    <mergeCell ref="E1749:E1750"/>
    <mergeCell ref="F1749:F1750"/>
    <mergeCell ref="G1749:G1750"/>
    <mergeCell ref="H1749:H1750"/>
    <mergeCell ref="I1749:I1750"/>
    <mergeCell ref="H1745:H1746"/>
    <mergeCell ref="I1745:I1746"/>
    <mergeCell ref="J1745:J1746"/>
    <mergeCell ref="B1747:B1748"/>
    <mergeCell ref="C1747:C1748"/>
    <mergeCell ref="D1747:D1748"/>
    <mergeCell ref="E1747:E1748"/>
    <mergeCell ref="F1747:F1748"/>
    <mergeCell ref="G1747:G1748"/>
    <mergeCell ref="H1747:H1748"/>
    <mergeCell ref="B1745:B1746"/>
    <mergeCell ref="C1745:C1746"/>
    <mergeCell ref="D1745:D1746"/>
    <mergeCell ref="E1745:E1746"/>
    <mergeCell ref="F1745:F1746"/>
    <mergeCell ref="G1745:G1746"/>
    <mergeCell ref="C1743:D1743"/>
    <mergeCell ref="F1743:G1743"/>
    <mergeCell ref="I1743:J1743"/>
    <mergeCell ref="C1744:D1744"/>
    <mergeCell ref="F1744:G1744"/>
    <mergeCell ref="I1744:J1744"/>
    <mergeCell ref="Q1732:Q1733"/>
    <mergeCell ref="R1732:R1733"/>
    <mergeCell ref="S1732:S1733"/>
    <mergeCell ref="T1732:U1733"/>
    <mergeCell ref="V1732:V1733"/>
    <mergeCell ref="B1741:J1741"/>
    <mergeCell ref="B1734:AK1734"/>
    <mergeCell ref="B1739:AK1739"/>
    <mergeCell ref="B1740:AK1740"/>
    <mergeCell ref="J1732:J1733"/>
    <mergeCell ref="K1732:K1733"/>
    <mergeCell ref="L1732:L1733"/>
    <mergeCell ref="M1732:N1733"/>
    <mergeCell ref="O1732:O1733"/>
    <mergeCell ref="P1732:P1733"/>
    <mergeCell ref="S1730:S1731"/>
    <mergeCell ref="T1730:U1731"/>
    <mergeCell ref="V1730:V1731"/>
    <mergeCell ref="B1732:B1733"/>
    <mergeCell ref="C1732:C1733"/>
    <mergeCell ref="D1732:D1733"/>
    <mergeCell ref="E1732:E1733"/>
    <mergeCell ref="F1732:G1733"/>
    <mergeCell ref="H1732:H1733"/>
    <mergeCell ref="I1732:I1733"/>
    <mergeCell ref="L1730:L1731"/>
    <mergeCell ref="M1730:N1731"/>
    <mergeCell ref="O1730:O1731"/>
    <mergeCell ref="P1730:P1731"/>
    <mergeCell ref="Q1730:Q1731"/>
    <mergeCell ref="R1730:R1731"/>
    <mergeCell ref="V1728:V1729"/>
    <mergeCell ref="B1730:B1731"/>
    <mergeCell ref="C1730:C1731"/>
    <mergeCell ref="D1730:D1731"/>
    <mergeCell ref="E1730:E1731"/>
    <mergeCell ref="F1730:G1731"/>
    <mergeCell ref="H1730:H1731"/>
    <mergeCell ref="I1730:I1731"/>
    <mergeCell ref="J1730:J1731"/>
    <mergeCell ref="K1730:K1731"/>
    <mergeCell ref="O1728:O1729"/>
    <mergeCell ref="P1728:P1729"/>
    <mergeCell ref="Q1728:Q1729"/>
    <mergeCell ref="R1728:R1729"/>
    <mergeCell ref="S1728:S1729"/>
    <mergeCell ref="T1728:U1729"/>
    <mergeCell ref="H1728:H1729"/>
    <mergeCell ref="I1728:I1729"/>
    <mergeCell ref="J1728:J1729"/>
    <mergeCell ref="K1728:K1729"/>
    <mergeCell ref="L1728:L1729"/>
    <mergeCell ref="M1728:N1729"/>
    <mergeCell ref="Q1726:Q1727"/>
    <mergeCell ref="R1726:R1727"/>
    <mergeCell ref="S1726:S1727"/>
    <mergeCell ref="T1726:U1727"/>
    <mergeCell ref="V1726:V1727"/>
    <mergeCell ref="B1728:B1729"/>
    <mergeCell ref="C1728:C1729"/>
    <mergeCell ref="D1728:D1729"/>
    <mergeCell ref="E1728:E1729"/>
    <mergeCell ref="F1728:G1729"/>
    <mergeCell ref="J1726:J1727"/>
    <mergeCell ref="K1726:K1727"/>
    <mergeCell ref="L1726:L1727"/>
    <mergeCell ref="M1726:N1727"/>
    <mergeCell ref="O1726:O1727"/>
    <mergeCell ref="P1726:P1727"/>
    <mergeCell ref="T1724:T1725"/>
    <mergeCell ref="U1724:U1725"/>
    <mergeCell ref="V1724:V1725"/>
    <mergeCell ref="B1726:B1727"/>
    <mergeCell ref="C1726:C1727"/>
    <mergeCell ref="D1726:D1727"/>
    <mergeCell ref="E1726:E1727"/>
    <mergeCell ref="F1726:G1727"/>
    <mergeCell ref="H1726:H1727"/>
    <mergeCell ref="I1726:I1727"/>
    <mergeCell ref="N1724:N1725"/>
    <mergeCell ref="O1724:O1725"/>
    <mergeCell ref="P1724:P1725"/>
    <mergeCell ref="Q1724:Q1725"/>
    <mergeCell ref="R1724:R1725"/>
    <mergeCell ref="S1724:S1725"/>
    <mergeCell ref="H1724:H1725"/>
    <mergeCell ref="I1724:I1725"/>
    <mergeCell ref="J1724:J1725"/>
    <mergeCell ref="K1724:K1725"/>
    <mergeCell ref="L1724:L1725"/>
    <mergeCell ref="M1724:M1725"/>
    <mergeCell ref="B1724:B1725"/>
    <mergeCell ref="C1724:C1725"/>
    <mergeCell ref="D1724:D1725"/>
    <mergeCell ref="E1724:E1725"/>
    <mergeCell ref="F1724:F1725"/>
    <mergeCell ref="G1724:G1725"/>
    <mergeCell ref="P1721:P1723"/>
    <mergeCell ref="Q1721:R1723"/>
    <mergeCell ref="S1721:S1723"/>
    <mergeCell ref="T1721:V1721"/>
    <mergeCell ref="T1722:V1722"/>
    <mergeCell ref="T1723:V1723"/>
    <mergeCell ref="I1721:I1723"/>
    <mergeCell ref="J1721:K1723"/>
    <mergeCell ref="L1721:L1723"/>
    <mergeCell ref="M1721:O1721"/>
    <mergeCell ref="M1722:O1722"/>
    <mergeCell ref="M1723:O1723"/>
    <mergeCell ref="B1718:V1718"/>
    <mergeCell ref="C1720:H1720"/>
    <mergeCell ref="J1720:O1720"/>
    <mergeCell ref="Q1720:V1720"/>
    <mergeCell ref="B1721:B1723"/>
    <mergeCell ref="C1721:D1723"/>
    <mergeCell ref="E1721:E1723"/>
    <mergeCell ref="F1721:H1721"/>
    <mergeCell ref="F1722:H1722"/>
    <mergeCell ref="F1723:H1723"/>
    <mergeCell ref="T1712:T1713"/>
    <mergeCell ref="U1712:U1713"/>
    <mergeCell ref="V1712:V1713"/>
    <mergeCell ref="W1712:W1713"/>
    <mergeCell ref="X1712:X1713"/>
    <mergeCell ref="Y1712:Y1713"/>
    <mergeCell ref="N1712:N1713"/>
    <mergeCell ref="O1712:O1713"/>
    <mergeCell ref="P1712:P1713"/>
    <mergeCell ref="Q1712:Q1713"/>
    <mergeCell ref="R1712:R1713"/>
    <mergeCell ref="S1712:S1713"/>
    <mergeCell ref="H1712:H1713"/>
    <mergeCell ref="I1712:I1713"/>
    <mergeCell ref="J1712:J1713"/>
    <mergeCell ref="K1712:K1713"/>
    <mergeCell ref="L1712:L1713"/>
    <mergeCell ref="M1712:M1713"/>
    <mergeCell ref="B1712:B1713"/>
    <mergeCell ref="C1712:C1713"/>
    <mergeCell ref="D1712:D1713"/>
    <mergeCell ref="E1712:E1713"/>
    <mergeCell ref="F1712:F1713"/>
    <mergeCell ref="G1712:G1713"/>
    <mergeCell ref="C1711:D1711"/>
    <mergeCell ref="G1711:H1711"/>
    <mergeCell ref="K1711:L1711"/>
    <mergeCell ref="O1711:P1711"/>
    <mergeCell ref="S1711:T1711"/>
    <mergeCell ref="W1711:X1711"/>
    <mergeCell ref="T1709:T1710"/>
    <mergeCell ref="U1709:U1710"/>
    <mergeCell ref="V1709:V1710"/>
    <mergeCell ref="W1709:W1710"/>
    <mergeCell ref="X1709:X1710"/>
    <mergeCell ref="Y1709:Y1710"/>
    <mergeCell ref="N1709:N1710"/>
    <mergeCell ref="O1709:O1710"/>
    <mergeCell ref="P1709:P1710"/>
    <mergeCell ref="Q1709:Q1710"/>
    <mergeCell ref="R1709:R1710"/>
    <mergeCell ref="S1709:S1710"/>
    <mergeCell ref="B1709:B1710"/>
    <mergeCell ref="C1709:E1710"/>
    <mergeCell ref="F1709:F1710"/>
    <mergeCell ref="G1709:I1710"/>
    <mergeCell ref="J1709:J1710"/>
    <mergeCell ref="K1709:M1710"/>
    <mergeCell ref="N1707:N1708"/>
    <mergeCell ref="O1707:Q1708"/>
    <mergeCell ref="R1707:R1708"/>
    <mergeCell ref="S1707:U1708"/>
    <mergeCell ref="V1707:V1708"/>
    <mergeCell ref="W1707:Y1708"/>
    <mergeCell ref="H1707:H1708"/>
    <mergeCell ref="I1707:I1708"/>
    <mergeCell ref="J1707:J1708"/>
    <mergeCell ref="K1707:K1708"/>
    <mergeCell ref="L1707:L1708"/>
    <mergeCell ref="M1707:M1708"/>
    <mergeCell ref="B1707:B1708"/>
    <mergeCell ref="C1707:C1708"/>
    <mergeCell ref="D1707:D1708"/>
    <mergeCell ref="E1707:E1708"/>
    <mergeCell ref="F1707:F1708"/>
    <mergeCell ref="G1707:G1708"/>
    <mergeCell ref="R1705:R1706"/>
    <mergeCell ref="S1705:T1706"/>
    <mergeCell ref="U1705:U1706"/>
    <mergeCell ref="V1705:V1706"/>
    <mergeCell ref="W1705:X1706"/>
    <mergeCell ref="Y1705:Y1706"/>
    <mergeCell ref="J1705:J1706"/>
    <mergeCell ref="K1705:L1706"/>
    <mergeCell ref="M1705:M1706"/>
    <mergeCell ref="N1705:N1706"/>
    <mergeCell ref="O1705:P1706"/>
    <mergeCell ref="Q1705:Q1706"/>
    <mergeCell ref="B1705:B1706"/>
    <mergeCell ref="C1705:D1706"/>
    <mergeCell ref="E1705:E1706"/>
    <mergeCell ref="F1705:F1706"/>
    <mergeCell ref="G1705:H1706"/>
    <mergeCell ref="I1705:I1706"/>
    <mergeCell ref="I1697:I1698"/>
    <mergeCell ref="B1701:Y1701"/>
    <mergeCell ref="C1703:M1703"/>
    <mergeCell ref="O1703:Y1703"/>
    <mergeCell ref="C1704:E1704"/>
    <mergeCell ref="G1704:I1704"/>
    <mergeCell ref="K1704:M1704"/>
    <mergeCell ref="O1704:Q1704"/>
    <mergeCell ref="S1704:U1704"/>
    <mergeCell ref="W1704:Y1704"/>
    <mergeCell ref="C1696:D1696"/>
    <mergeCell ref="G1696:H1696"/>
    <mergeCell ref="B1697:B1698"/>
    <mergeCell ref="C1697:C1698"/>
    <mergeCell ref="D1697:D1698"/>
    <mergeCell ref="E1697:E1698"/>
    <mergeCell ref="F1697:F1698"/>
    <mergeCell ref="G1697:G1698"/>
    <mergeCell ref="H1697:H1698"/>
    <mergeCell ref="C1693:E1693"/>
    <mergeCell ref="G1693:I1693"/>
    <mergeCell ref="B1694:B1695"/>
    <mergeCell ref="C1694:D1695"/>
    <mergeCell ref="E1694:E1695"/>
    <mergeCell ref="F1694:F1695"/>
    <mergeCell ref="G1694:H1695"/>
    <mergeCell ref="I1694:I1695"/>
    <mergeCell ref="H1683:H1684"/>
    <mergeCell ref="I1683:I1684"/>
    <mergeCell ref="J1683:J1684"/>
    <mergeCell ref="B1690:I1690"/>
    <mergeCell ref="C1692:E1692"/>
    <mergeCell ref="G1692:I1692"/>
    <mergeCell ref="B1685:AK1685"/>
    <mergeCell ref="B1688:AK1688"/>
    <mergeCell ref="B1689:AK1689"/>
    <mergeCell ref="B1683:B1684"/>
    <mergeCell ref="C1683:C1684"/>
    <mergeCell ref="D1683:D1684"/>
    <mergeCell ref="E1683:E1684"/>
    <mergeCell ref="F1683:F1684"/>
    <mergeCell ref="G1683:G1684"/>
    <mergeCell ref="J1678:J1679"/>
    <mergeCell ref="B1680:B1681"/>
    <mergeCell ref="C1680:C1681"/>
    <mergeCell ref="D1680:D1681"/>
    <mergeCell ref="E1680:E1681"/>
    <mergeCell ref="F1680:F1681"/>
    <mergeCell ref="G1680:G1681"/>
    <mergeCell ref="H1680:H1681"/>
    <mergeCell ref="I1680:I1681"/>
    <mergeCell ref="J1680:J1681"/>
    <mergeCell ref="I1676:I1677"/>
    <mergeCell ref="J1676:J1677"/>
    <mergeCell ref="B1678:B1679"/>
    <mergeCell ref="C1678:C1679"/>
    <mergeCell ref="D1678:D1679"/>
    <mergeCell ref="E1678:E1679"/>
    <mergeCell ref="F1678:F1679"/>
    <mergeCell ref="G1678:G1679"/>
    <mergeCell ref="H1678:H1679"/>
    <mergeCell ref="I1678:I1679"/>
    <mergeCell ref="C1675:D1675"/>
    <mergeCell ref="F1675:G1675"/>
    <mergeCell ref="I1675:J1675"/>
    <mergeCell ref="B1676:B1677"/>
    <mergeCell ref="C1676:C1677"/>
    <mergeCell ref="D1676:D1677"/>
    <mergeCell ref="E1676:E1677"/>
    <mergeCell ref="F1676:F1677"/>
    <mergeCell ref="G1676:G1677"/>
    <mergeCell ref="H1676:H1677"/>
    <mergeCell ref="K1668:L1669"/>
    <mergeCell ref="M1668:M1669"/>
    <mergeCell ref="B1672:J1672"/>
    <mergeCell ref="C1674:D1674"/>
    <mergeCell ref="F1674:G1674"/>
    <mergeCell ref="I1674:J1674"/>
    <mergeCell ref="B1670:AK1670"/>
    <mergeCell ref="B1671:AK1671"/>
    <mergeCell ref="K1666:K1667"/>
    <mergeCell ref="L1666:L1667"/>
    <mergeCell ref="M1666:M1667"/>
    <mergeCell ref="B1668:B1669"/>
    <mergeCell ref="C1668:D1669"/>
    <mergeCell ref="E1668:E1669"/>
    <mergeCell ref="F1668:F1669"/>
    <mergeCell ref="G1668:H1669"/>
    <mergeCell ref="I1668:I1669"/>
    <mergeCell ref="J1668:J1669"/>
    <mergeCell ref="M1664:M1665"/>
    <mergeCell ref="B1666:B1667"/>
    <mergeCell ref="C1666:C1667"/>
    <mergeCell ref="D1666:D1667"/>
    <mergeCell ref="E1666:E1667"/>
    <mergeCell ref="F1666:F1667"/>
    <mergeCell ref="G1666:G1667"/>
    <mergeCell ref="H1666:H1667"/>
    <mergeCell ref="I1666:I1667"/>
    <mergeCell ref="J1666:J1667"/>
    <mergeCell ref="G1664:G1665"/>
    <mergeCell ref="H1664:H1665"/>
    <mergeCell ref="I1664:I1665"/>
    <mergeCell ref="J1664:J1665"/>
    <mergeCell ref="K1664:K1665"/>
    <mergeCell ref="L1664:L1665"/>
    <mergeCell ref="K1661:L1662"/>
    <mergeCell ref="M1661:M1662"/>
    <mergeCell ref="C1663:D1663"/>
    <mergeCell ref="G1663:H1663"/>
    <mergeCell ref="K1663:L1663"/>
    <mergeCell ref="B1664:B1665"/>
    <mergeCell ref="C1664:C1665"/>
    <mergeCell ref="D1664:D1665"/>
    <mergeCell ref="E1664:E1665"/>
    <mergeCell ref="F1664:F1665"/>
    <mergeCell ref="C1660:E1660"/>
    <mergeCell ref="G1660:I1660"/>
    <mergeCell ref="K1660:M1660"/>
    <mergeCell ref="B1661:B1662"/>
    <mergeCell ref="C1661:D1662"/>
    <mergeCell ref="E1661:E1662"/>
    <mergeCell ref="F1661:F1662"/>
    <mergeCell ref="G1661:H1662"/>
    <mergeCell ref="I1661:I1662"/>
    <mergeCell ref="J1661:J1662"/>
    <mergeCell ref="H1648:H1649"/>
    <mergeCell ref="I1648:I1649"/>
    <mergeCell ref="J1648:J1649"/>
    <mergeCell ref="B1657:M1657"/>
    <mergeCell ref="C1659:E1659"/>
    <mergeCell ref="G1659:I1659"/>
    <mergeCell ref="K1659:M1659"/>
    <mergeCell ref="B1648:B1649"/>
    <mergeCell ref="C1648:C1649"/>
    <mergeCell ref="D1648:D1649"/>
    <mergeCell ref="E1648:E1649"/>
    <mergeCell ref="F1648:F1649"/>
    <mergeCell ref="G1648:G1649"/>
    <mergeCell ref="J1643:J1644"/>
    <mergeCell ref="B1646:B1647"/>
    <mergeCell ref="C1646:C1647"/>
    <mergeCell ref="D1646:D1647"/>
    <mergeCell ref="E1646:E1647"/>
    <mergeCell ref="F1646:F1647"/>
    <mergeCell ref="G1646:G1647"/>
    <mergeCell ref="H1646:H1647"/>
    <mergeCell ref="I1646:I1647"/>
    <mergeCell ref="J1646:J1647"/>
    <mergeCell ref="I1641:I1642"/>
    <mergeCell ref="J1641:J1642"/>
    <mergeCell ref="B1643:B1644"/>
    <mergeCell ref="C1643:C1644"/>
    <mergeCell ref="D1643:D1644"/>
    <mergeCell ref="E1643:E1644"/>
    <mergeCell ref="F1643:F1644"/>
    <mergeCell ref="G1643:G1644"/>
    <mergeCell ref="H1643:H1644"/>
    <mergeCell ref="I1643:I1644"/>
    <mergeCell ref="C1640:D1640"/>
    <mergeCell ref="F1640:G1640"/>
    <mergeCell ref="I1640:J1640"/>
    <mergeCell ref="B1641:B1642"/>
    <mergeCell ref="C1641:C1642"/>
    <mergeCell ref="D1641:D1642"/>
    <mergeCell ref="E1641:E1642"/>
    <mergeCell ref="F1641:F1642"/>
    <mergeCell ref="G1641:G1642"/>
    <mergeCell ref="H1641:H1642"/>
    <mergeCell ref="AH1629:AH1630"/>
    <mergeCell ref="AI1629:AJ1630"/>
    <mergeCell ref="AK1629:AK1630"/>
    <mergeCell ref="B1637:J1637"/>
    <mergeCell ref="C1639:D1639"/>
    <mergeCell ref="F1639:G1639"/>
    <mergeCell ref="I1639:J1639"/>
    <mergeCell ref="B1631:AK1631"/>
    <mergeCell ref="B1632:AK1632"/>
    <mergeCell ref="B1633:AK1633"/>
    <mergeCell ref="Z1629:Z1630"/>
    <mergeCell ref="AA1629:AB1630"/>
    <mergeCell ref="AC1629:AC1630"/>
    <mergeCell ref="AD1629:AD1630"/>
    <mergeCell ref="AE1629:AF1630"/>
    <mergeCell ref="AG1629:AG1630"/>
    <mergeCell ref="R1629:R1630"/>
    <mergeCell ref="S1629:T1630"/>
    <mergeCell ref="U1629:U1630"/>
    <mergeCell ref="V1629:V1630"/>
    <mergeCell ref="W1629:X1630"/>
    <mergeCell ref="Y1629:Y1630"/>
    <mergeCell ref="J1629:J1630"/>
    <mergeCell ref="K1629:L1630"/>
    <mergeCell ref="M1629:M1630"/>
    <mergeCell ref="N1629:N1630"/>
    <mergeCell ref="O1629:P1630"/>
    <mergeCell ref="Q1629:Q1630"/>
    <mergeCell ref="AH1627:AH1628"/>
    <mergeCell ref="AI1627:AI1628"/>
    <mergeCell ref="AJ1627:AJ1628"/>
    <mergeCell ref="AK1627:AK1628"/>
    <mergeCell ref="B1629:B1630"/>
    <mergeCell ref="C1629:D1630"/>
    <mergeCell ref="E1629:E1630"/>
    <mergeCell ref="F1629:F1630"/>
    <mergeCell ref="G1629:H1630"/>
    <mergeCell ref="I1629:I1630"/>
    <mergeCell ref="AB1627:AB1628"/>
    <mergeCell ref="AC1627:AC1628"/>
    <mergeCell ref="AD1627:AD1628"/>
    <mergeCell ref="AE1627:AE1628"/>
    <mergeCell ref="AF1627:AF1628"/>
    <mergeCell ref="AG1627:AG1628"/>
    <mergeCell ref="V1627:V1628"/>
    <mergeCell ref="W1627:W1628"/>
    <mergeCell ref="X1627:X1628"/>
    <mergeCell ref="Y1627:Y1628"/>
    <mergeCell ref="Z1627:Z1628"/>
    <mergeCell ref="AA1627:AA1628"/>
    <mergeCell ref="P1627:P1628"/>
    <mergeCell ref="Q1627:Q1628"/>
    <mergeCell ref="R1627:R1628"/>
    <mergeCell ref="S1627:S1628"/>
    <mergeCell ref="T1627:T1628"/>
    <mergeCell ref="U1627:U1628"/>
    <mergeCell ref="J1627:J1628"/>
    <mergeCell ref="K1627:K1628"/>
    <mergeCell ref="L1627:L1628"/>
    <mergeCell ref="M1627:M1628"/>
    <mergeCell ref="N1627:N1628"/>
    <mergeCell ref="O1627:O1628"/>
    <mergeCell ref="AE1626:AG1626"/>
    <mergeCell ref="AI1626:AK1626"/>
    <mergeCell ref="B1627:B1628"/>
    <mergeCell ref="C1627:C1628"/>
    <mergeCell ref="D1627:D1628"/>
    <mergeCell ref="E1627:E1628"/>
    <mergeCell ref="F1627:F1628"/>
    <mergeCell ref="G1627:G1628"/>
    <mergeCell ref="H1627:H1628"/>
    <mergeCell ref="I1627:I1628"/>
    <mergeCell ref="C1625:M1625"/>
    <mergeCell ref="O1625:Y1625"/>
    <mergeCell ref="AA1625:AK1625"/>
    <mergeCell ref="C1626:E1626"/>
    <mergeCell ref="G1626:I1626"/>
    <mergeCell ref="K1626:M1626"/>
    <mergeCell ref="O1626:Q1626"/>
    <mergeCell ref="S1626:U1626"/>
    <mergeCell ref="W1626:Y1626"/>
    <mergeCell ref="AA1626:AC1626"/>
    <mergeCell ref="AG1615:AG1616"/>
    <mergeCell ref="AH1615:AH1616"/>
    <mergeCell ref="AI1615:AI1616"/>
    <mergeCell ref="AJ1615:AJ1616"/>
    <mergeCell ref="AK1615:AK1616"/>
    <mergeCell ref="B1623:AK1623"/>
    <mergeCell ref="B1622:AK1622"/>
    <mergeCell ref="AA1615:AA1616"/>
    <mergeCell ref="AB1615:AB1616"/>
    <mergeCell ref="AC1615:AC1616"/>
    <mergeCell ref="AD1615:AD1616"/>
    <mergeCell ref="AE1615:AE1616"/>
    <mergeCell ref="AF1615:AF1616"/>
    <mergeCell ref="U1615:U1616"/>
    <mergeCell ref="V1615:V1616"/>
    <mergeCell ref="W1615:W1616"/>
    <mergeCell ref="X1615:X1616"/>
    <mergeCell ref="Y1615:Y1616"/>
    <mergeCell ref="Z1615:Z1616"/>
    <mergeCell ref="O1615:O1616"/>
    <mergeCell ref="P1615:P1616"/>
    <mergeCell ref="Q1615:Q1616"/>
    <mergeCell ref="R1615:R1616"/>
    <mergeCell ref="S1615:S1616"/>
    <mergeCell ref="T1615:T1616"/>
    <mergeCell ref="I1615:I1616"/>
    <mergeCell ref="J1615:J1616"/>
    <mergeCell ref="K1615:K1616"/>
    <mergeCell ref="L1615:L1616"/>
    <mergeCell ref="M1615:M1616"/>
    <mergeCell ref="N1615:N1616"/>
    <mergeCell ref="AE1613:AG1614"/>
    <mergeCell ref="AH1613:AH1614"/>
    <mergeCell ref="AI1613:AK1614"/>
    <mergeCell ref="B1615:B1616"/>
    <mergeCell ref="C1615:C1616"/>
    <mergeCell ref="D1615:D1616"/>
    <mergeCell ref="E1615:E1616"/>
    <mergeCell ref="F1615:F1616"/>
    <mergeCell ref="G1615:G1616"/>
    <mergeCell ref="H1615:H1616"/>
    <mergeCell ref="V1613:V1614"/>
    <mergeCell ref="W1613:X1614"/>
    <mergeCell ref="Y1613:Y1614"/>
    <mergeCell ref="Z1613:Z1614"/>
    <mergeCell ref="AA1613:AC1614"/>
    <mergeCell ref="AD1613:AD1614"/>
    <mergeCell ref="N1613:N1614"/>
    <mergeCell ref="O1613:P1614"/>
    <mergeCell ref="Q1613:Q1614"/>
    <mergeCell ref="R1613:R1614"/>
    <mergeCell ref="S1613:T1614"/>
    <mergeCell ref="U1613:U1614"/>
    <mergeCell ref="B1613:B1614"/>
    <mergeCell ref="C1613:E1614"/>
    <mergeCell ref="F1613:F1614"/>
    <mergeCell ref="G1613:I1614"/>
    <mergeCell ref="J1613:J1614"/>
    <mergeCell ref="K1613:M1614"/>
    <mergeCell ref="AF1598:AF1599"/>
    <mergeCell ref="AG1598:AG1599"/>
    <mergeCell ref="B1610:AK1610"/>
    <mergeCell ref="C1612:M1612"/>
    <mergeCell ref="O1612:Y1612"/>
    <mergeCell ref="AA1612:AK1612"/>
    <mergeCell ref="B1603:AK1603"/>
    <mergeCell ref="B1604:AK1604"/>
    <mergeCell ref="B1605:AK1605"/>
    <mergeCell ref="B1606:AK1606"/>
    <mergeCell ref="Z1598:Z1599"/>
    <mergeCell ref="AA1598:AA1599"/>
    <mergeCell ref="AB1598:AB1599"/>
    <mergeCell ref="AC1598:AC1599"/>
    <mergeCell ref="AD1598:AD1599"/>
    <mergeCell ref="AE1598:AE1599"/>
    <mergeCell ref="T1598:T1599"/>
    <mergeCell ref="U1598:U1599"/>
    <mergeCell ref="V1598:V1599"/>
    <mergeCell ref="W1598:W1599"/>
    <mergeCell ref="X1598:X1599"/>
    <mergeCell ref="Y1598:Y1599"/>
    <mergeCell ref="N1598:N1599"/>
    <mergeCell ref="O1598:O1599"/>
    <mergeCell ref="P1598:P1599"/>
    <mergeCell ref="Q1598:Q1599"/>
    <mergeCell ref="R1598:R1599"/>
    <mergeCell ref="S1598:S1599"/>
    <mergeCell ref="H1598:H1599"/>
    <mergeCell ref="I1598:I1599"/>
    <mergeCell ref="J1598:J1599"/>
    <mergeCell ref="K1598:K1599"/>
    <mergeCell ref="L1598:L1599"/>
    <mergeCell ref="M1598:M1599"/>
    <mergeCell ref="B1598:B1599"/>
    <mergeCell ref="C1598:C1599"/>
    <mergeCell ref="D1598:D1599"/>
    <mergeCell ref="E1598:E1599"/>
    <mergeCell ref="F1598:F1599"/>
    <mergeCell ref="G1598:G1599"/>
    <mergeCell ref="Z1596:Z1597"/>
    <mergeCell ref="AA1596:AB1597"/>
    <mergeCell ref="AC1596:AC1597"/>
    <mergeCell ref="AD1596:AD1597"/>
    <mergeCell ref="AE1596:AF1597"/>
    <mergeCell ref="AG1596:AG1597"/>
    <mergeCell ref="R1596:R1597"/>
    <mergeCell ref="S1596:T1597"/>
    <mergeCell ref="U1596:U1597"/>
    <mergeCell ref="V1596:V1597"/>
    <mergeCell ref="W1596:X1597"/>
    <mergeCell ref="Y1596:Y1597"/>
    <mergeCell ref="J1596:J1597"/>
    <mergeCell ref="K1596:L1597"/>
    <mergeCell ref="M1596:M1597"/>
    <mergeCell ref="N1596:N1597"/>
    <mergeCell ref="O1596:P1597"/>
    <mergeCell ref="Q1596:Q1597"/>
    <mergeCell ref="B1596:B1597"/>
    <mergeCell ref="C1596:D1597"/>
    <mergeCell ref="E1596:E1597"/>
    <mergeCell ref="F1596:F1597"/>
    <mergeCell ref="G1596:H1597"/>
    <mergeCell ref="I1596:I1597"/>
    <mergeCell ref="Z1594:Z1595"/>
    <mergeCell ref="AA1594:AB1595"/>
    <mergeCell ref="AC1594:AC1595"/>
    <mergeCell ref="AD1594:AD1595"/>
    <mergeCell ref="AE1594:AF1595"/>
    <mergeCell ref="AG1594:AG1595"/>
    <mergeCell ref="R1594:R1595"/>
    <mergeCell ref="S1594:T1595"/>
    <mergeCell ref="U1594:U1595"/>
    <mergeCell ref="V1594:V1595"/>
    <mergeCell ref="W1594:X1595"/>
    <mergeCell ref="Y1594:Y1595"/>
    <mergeCell ref="J1594:J1595"/>
    <mergeCell ref="K1594:L1595"/>
    <mergeCell ref="M1594:M1595"/>
    <mergeCell ref="N1594:N1595"/>
    <mergeCell ref="O1594:P1595"/>
    <mergeCell ref="Q1594:Q1595"/>
    <mergeCell ref="B1594:B1595"/>
    <mergeCell ref="C1594:D1595"/>
    <mergeCell ref="E1594:E1595"/>
    <mergeCell ref="F1594:F1595"/>
    <mergeCell ref="G1594:H1595"/>
    <mergeCell ref="I1594:I1595"/>
    <mergeCell ref="Z1592:Z1593"/>
    <mergeCell ref="AA1592:AB1593"/>
    <mergeCell ref="AC1592:AC1593"/>
    <mergeCell ref="AD1592:AD1593"/>
    <mergeCell ref="AE1592:AF1593"/>
    <mergeCell ref="AG1592:AG1593"/>
    <mergeCell ref="R1592:R1593"/>
    <mergeCell ref="S1592:T1593"/>
    <mergeCell ref="U1592:U1593"/>
    <mergeCell ref="V1592:V1593"/>
    <mergeCell ref="W1592:X1593"/>
    <mergeCell ref="Y1592:Y1593"/>
    <mergeCell ref="J1592:J1593"/>
    <mergeCell ref="K1592:L1593"/>
    <mergeCell ref="M1592:M1593"/>
    <mergeCell ref="N1592:N1593"/>
    <mergeCell ref="O1592:P1593"/>
    <mergeCell ref="Q1592:Q1593"/>
    <mergeCell ref="B1592:B1593"/>
    <mergeCell ref="C1592:D1593"/>
    <mergeCell ref="E1592:E1593"/>
    <mergeCell ref="F1592:F1593"/>
    <mergeCell ref="G1592:H1593"/>
    <mergeCell ref="I1592:I1593"/>
    <mergeCell ref="AG1589:AG1590"/>
    <mergeCell ref="C1591:E1591"/>
    <mergeCell ref="G1591:I1591"/>
    <mergeCell ref="K1591:M1591"/>
    <mergeCell ref="O1591:Q1591"/>
    <mergeCell ref="S1591:U1591"/>
    <mergeCell ref="W1591:Y1591"/>
    <mergeCell ref="AA1591:AC1591"/>
    <mergeCell ref="AE1591:AG1591"/>
    <mergeCell ref="Y1589:Y1590"/>
    <mergeCell ref="Z1589:Z1590"/>
    <mergeCell ref="AA1589:AB1590"/>
    <mergeCell ref="AC1589:AC1590"/>
    <mergeCell ref="AD1589:AD1590"/>
    <mergeCell ref="AE1589:AF1590"/>
    <mergeCell ref="Q1589:Q1590"/>
    <mergeCell ref="R1589:R1590"/>
    <mergeCell ref="S1589:T1590"/>
    <mergeCell ref="U1589:U1590"/>
    <mergeCell ref="V1589:V1590"/>
    <mergeCell ref="W1589:X1590"/>
    <mergeCell ref="I1589:I1590"/>
    <mergeCell ref="J1589:J1590"/>
    <mergeCell ref="K1589:L1590"/>
    <mergeCell ref="M1589:M1590"/>
    <mergeCell ref="N1589:N1590"/>
    <mergeCell ref="O1589:P1590"/>
    <mergeCell ref="AA1587:AB1588"/>
    <mergeCell ref="AC1587:AC1588"/>
    <mergeCell ref="AD1587:AD1588"/>
    <mergeCell ref="AE1587:AF1588"/>
    <mergeCell ref="AG1587:AG1588"/>
    <mergeCell ref="B1589:B1590"/>
    <mergeCell ref="C1589:D1590"/>
    <mergeCell ref="E1589:E1590"/>
    <mergeCell ref="F1589:F1590"/>
    <mergeCell ref="G1589:H1590"/>
    <mergeCell ref="S1587:T1588"/>
    <mergeCell ref="U1587:U1588"/>
    <mergeCell ref="V1587:V1588"/>
    <mergeCell ref="W1587:X1588"/>
    <mergeCell ref="Y1587:Y1588"/>
    <mergeCell ref="Z1587:Z1588"/>
    <mergeCell ref="K1587:L1588"/>
    <mergeCell ref="M1587:M1588"/>
    <mergeCell ref="N1587:N1588"/>
    <mergeCell ref="O1587:P1588"/>
    <mergeCell ref="Q1587:Q1588"/>
    <mergeCell ref="R1587:R1588"/>
    <mergeCell ref="AD1585:AD1586"/>
    <mergeCell ref="AE1585:AF1586"/>
    <mergeCell ref="AG1585:AG1586"/>
    <mergeCell ref="B1587:B1588"/>
    <mergeCell ref="C1587:D1588"/>
    <mergeCell ref="E1587:E1588"/>
    <mergeCell ref="F1587:F1588"/>
    <mergeCell ref="G1587:H1588"/>
    <mergeCell ref="I1587:I1588"/>
    <mergeCell ref="J1587:J1588"/>
    <mergeCell ref="V1585:V1586"/>
    <mergeCell ref="W1585:X1586"/>
    <mergeCell ref="Y1585:Y1586"/>
    <mergeCell ref="Z1585:Z1586"/>
    <mergeCell ref="AA1585:AB1586"/>
    <mergeCell ref="AC1585:AC1586"/>
    <mergeCell ref="N1585:N1586"/>
    <mergeCell ref="O1585:P1586"/>
    <mergeCell ref="Q1585:Q1586"/>
    <mergeCell ref="R1585:R1586"/>
    <mergeCell ref="S1585:T1586"/>
    <mergeCell ref="U1585:U1586"/>
    <mergeCell ref="AG1583:AG1584"/>
    <mergeCell ref="B1585:B1586"/>
    <mergeCell ref="C1585:D1586"/>
    <mergeCell ref="E1585:E1586"/>
    <mergeCell ref="F1585:F1586"/>
    <mergeCell ref="G1585:H1586"/>
    <mergeCell ref="I1585:I1586"/>
    <mergeCell ref="J1585:J1586"/>
    <mergeCell ref="K1585:L1586"/>
    <mergeCell ref="M1585:M1586"/>
    <mergeCell ref="Y1583:Y1584"/>
    <mergeCell ref="Z1583:Z1584"/>
    <mergeCell ref="AA1583:AB1584"/>
    <mergeCell ref="AC1583:AC1584"/>
    <mergeCell ref="AD1583:AD1584"/>
    <mergeCell ref="AE1583:AF1584"/>
    <mergeCell ref="Q1583:Q1584"/>
    <mergeCell ref="R1583:R1584"/>
    <mergeCell ref="S1583:T1584"/>
    <mergeCell ref="U1583:U1584"/>
    <mergeCell ref="V1583:V1584"/>
    <mergeCell ref="W1583:X1584"/>
    <mergeCell ref="I1583:I1584"/>
    <mergeCell ref="J1583:J1584"/>
    <mergeCell ref="K1583:L1584"/>
    <mergeCell ref="M1583:M1584"/>
    <mergeCell ref="N1583:N1584"/>
    <mergeCell ref="O1583:P1584"/>
    <mergeCell ref="AA1581:AB1582"/>
    <mergeCell ref="AC1581:AC1582"/>
    <mergeCell ref="AD1581:AD1582"/>
    <mergeCell ref="AE1581:AF1582"/>
    <mergeCell ref="AG1581:AG1582"/>
    <mergeCell ref="B1583:B1584"/>
    <mergeCell ref="C1583:D1584"/>
    <mergeCell ref="E1583:E1584"/>
    <mergeCell ref="F1583:F1584"/>
    <mergeCell ref="G1583:H1584"/>
    <mergeCell ref="S1581:T1582"/>
    <mergeCell ref="U1581:U1582"/>
    <mergeCell ref="V1581:V1582"/>
    <mergeCell ref="W1581:X1582"/>
    <mergeCell ref="Y1581:Y1582"/>
    <mergeCell ref="Z1581:Z1582"/>
    <mergeCell ref="K1581:L1582"/>
    <mergeCell ref="M1581:M1582"/>
    <mergeCell ref="N1581:N1582"/>
    <mergeCell ref="O1581:P1582"/>
    <mergeCell ref="Q1581:Q1582"/>
    <mergeCell ref="R1581:R1582"/>
    <mergeCell ref="AD1579:AD1580"/>
    <mergeCell ref="AE1579:AF1580"/>
    <mergeCell ref="AG1579:AG1580"/>
    <mergeCell ref="B1581:B1582"/>
    <mergeCell ref="C1581:D1582"/>
    <mergeCell ref="E1581:E1582"/>
    <mergeCell ref="F1581:F1582"/>
    <mergeCell ref="G1581:H1582"/>
    <mergeCell ref="I1581:I1582"/>
    <mergeCell ref="J1581:J1582"/>
    <mergeCell ref="V1579:V1580"/>
    <mergeCell ref="W1579:X1580"/>
    <mergeCell ref="Y1579:Y1580"/>
    <mergeCell ref="Z1579:Z1580"/>
    <mergeCell ref="AA1579:AB1580"/>
    <mergeCell ref="AC1579:AC1580"/>
    <mergeCell ref="N1579:N1580"/>
    <mergeCell ref="O1579:P1580"/>
    <mergeCell ref="Q1579:Q1580"/>
    <mergeCell ref="R1579:R1580"/>
    <mergeCell ref="S1579:T1580"/>
    <mergeCell ref="U1579:U1580"/>
    <mergeCell ref="AG1577:AG1578"/>
    <mergeCell ref="B1579:B1580"/>
    <mergeCell ref="C1579:D1580"/>
    <mergeCell ref="E1579:E1580"/>
    <mergeCell ref="F1579:F1580"/>
    <mergeCell ref="G1579:H1580"/>
    <mergeCell ref="I1579:I1580"/>
    <mergeCell ref="J1579:J1580"/>
    <mergeCell ref="K1579:L1580"/>
    <mergeCell ref="M1579:M1580"/>
    <mergeCell ref="Y1577:Y1578"/>
    <mergeCell ref="Z1577:Z1578"/>
    <mergeCell ref="AA1577:AB1578"/>
    <mergeCell ref="AC1577:AC1578"/>
    <mergeCell ref="AD1577:AD1578"/>
    <mergeCell ref="AE1577:AF1578"/>
    <mergeCell ref="Q1577:Q1578"/>
    <mergeCell ref="R1577:R1578"/>
    <mergeCell ref="S1577:T1578"/>
    <mergeCell ref="U1577:U1578"/>
    <mergeCell ref="V1577:V1578"/>
    <mergeCell ref="W1577:X1578"/>
    <mergeCell ref="I1577:I1578"/>
    <mergeCell ref="J1577:J1578"/>
    <mergeCell ref="K1577:L1578"/>
    <mergeCell ref="M1577:M1578"/>
    <mergeCell ref="N1577:N1578"/>
    <mergeCell ref="O1577:P1578"/>
    <mergeCell ref="AA1575:AB1576"/>
    <mergeCell ref="AC1575:AC1576"/>
    <mergeCell ref="AD1575:AD1576"/>
    <mergeCell ref="AE1575:AF1576"/>
    <mergeCell ref="AG1575:AG1576"/>
    <mergeCell ref="B1577:B1578"/>
    <mergeCell ref="C1577:D1578"/>
    <mergeCell ref="E1577:E1578"/>
    <mergeCell ref="F1577:F1578"/>
    <mergeCell ref="G1577:H1578"/>
    <mergeCell ref="S1575:T1576"/>
    <mergeCell ref="U1575:U1576"/>
    <mergeCell ref="V1575:V1576"/>
    <mergeCell ref="W1575:X1576"/>
    <mergeCell ref="Y1575:Y1576"/>
    <mergeCell ref="Z1575:Z1576"/>
    <mergeCell ref="K1575:L1576"/>
    <mergeCell ref="M1575:M1576"/>
    <mergeCell ref="N1575:N1576"/>
    <mergeCell ref="O1575:P1576"/>
    <mergeCell ref="Q1575:Q1576"/>
    <mergeCell ref="R1575:R1576"/>
    <mergeCell ref="AD1573:AD1574"/>
    <mergeCell ref="AE1573:AF1574"/>
    <mergeCell ref="AG1573:AG1574"/>
    <mergeCell ref="B1575:B1576"/>
    <mergeCell ref="C1575:D1576"/>
    <mergeCell ref="E1575:E1576"/>
    <mergeCell ref="F1575:F1576"/>
    <mergeCell ref="G1575:H1576"/>
    <mergeCell ref="I1575:I1576"/>
    <mergeCell ref="J1575:J1576"/>
    <mergeCell ref="V1573:V1574"/>
    <mergeCell ref="W1573:X1574"/>
    <mergeCell ref="Y1573:Y1574"/>
    <mergeCell ref="Z1573:Z1574"/>
    <mergeCell ref="AA1573:AB1574"/>
    <mergeCell ref="AC1573:AC1574"/>
    <mergeCell ref="N1573:N1574"/>
    <mergeCell ref="O1573:P1574"/>
    <mergeCell ref="Q1573:Q1574"/>
    <mergeCell ref="R1573:R1574"/>
    <mergeCell ref="S1573:T1574"/>
    <mergeCell ref="U1573:U1574"/>
    <mergeCell ref="AG1571:AG1572"/>
    <mergeCell ref="B1573:B1574"/>
    <mergeCell ref="C1573:D1574"/>
    <mergeCell ref="E1573:E1574"/>
    <mergeCell ref="F1573:F1574"/>
    <mergeCell ref="G1573:H1574"/>
    <mergeCell ref="I1573:I1574"/>
    <mergeCell ref="J1573:J1574"/>
    <mergeCell ref="K1573:L1574"/>
    <mergeCell ref="M1573:M1574"/>
    <mergeCell ref="Y1571:Y1572"/>
    <mergeCell ref="Z1571:Z1572"/>
    <mergeCell ref="AA1571:AB1572"/>
    <mergeCell ref="AC1571:AC1572"/>
    <mergeCell ref="AD1571:AD1572"/>
    <mergeCell ref="AE1571:AF1572"/>
    <mergeCell ref="Q1571:Q1572"/>
    <mergeCell ref="R1571:R1572"/>
    <mergeCell ref="S1571:T1572"/>
    <mergeCell ref="U1571:U1572"/>
    <mergeCell ref="V1571:V1572"/>
    <mergeCell ref="W1571:X1572"/>
    <mergeCell ref="I1571:I1572"/>
    <mergeCell ref="J1571:J1572"/>
    <mergeCell ref="K1571:L1572"/>
    <mergeCell ref="M1571:M1572"/>
    <mergeCell ref="N1571:N1572"/>
    <mergeCell ref="O1571:P1572"/>
    <mergeCell ref="AA1569:AB1570"/>
    <mergeCell ref="AC1569:AC1570"/>
    <mergeCell ref="AD1569:AD1570"/>
    <mergeCell ref="AE1569:AF1570"/>
    <mergeCell ref="AG1569:AG1570"/>
    <mergeCell ref="B1571:B1572"/>
    <mergeCell ref="C1571:D1572"/>
    <mergeCell ref="E1571:E1572"/>
    <mergeCell ref="F1571:F1572"/>
    <mergeCell ref="G1571:H1572"/>
    <mergeCell ref="S1569:T1570"/>
    <mergeCell ref="U1569:U1570"/>
    <mergeCell ref="V1569:V1570"/>
    <mergeCell ref="W1569:X1570"/>
    <mergeCell ref="Y1569:Y1570"/>
    <mergeCell ref="Z1569:Z1570"/>
    <mergeCell ref="K1569:L1570"/>
    <mergeCell ref="M1569:M1570"/>
    <mergeCell ref="N1569:N1570"/>
    <mergeCell ref="O1569:P1570"/>
    <mergeCell ref="Q1569:Q1570"/>
    <mergeCell ref="R1569:R1570"/>
    <mergeCell ref="W1568:Y1568"/>
    <mergeCell ref="AA1568:AC1568"/>
    <mergeCell ref="AE1568:AG1568"/>
    <mergeCell ref="B1569:B1570"/>
    <mergeCell ref="C1569:D1570"/>
    <mergeCell ref="E1569:E1570"/>
    <mergeCell ref="F1569:F1570"/>
    <mergeCell ref="G1569:H1570"/>
    <mergeCell ref="I1569:I1570"/>
    <mergeCell ref="J1569:J1570"/>
    <mergeCell ref="AC1566:AC1567"/>
    <mergeCell ref="AD1566:AD1567"/>
    <mergeCell ref="AE1566:AE1567"/>
    <mergeCell ref="AF1566:AF1567"/>
    <mergeCell ref="AG1566:AG1567"/>
    <mergeCell ref="C1568:E1568"/>
    <mergeCell ref="G1568:I1568"/>
    <mergeCell ref="K1568:M1568"/>
    <mergeCell ref="O1568:Q1568"/>
    <mergeCell ref="S1568:U1568"/>
    <mergeCell ref="W1566:W1567"/>
    <mergeCell ref="X1566:X1567"/>
    <mergeCell ref="Y1566:Y1567"/>
    <mergeCell ref="Z1566:Z1567"/>
    <mergeCell ref="AA1566:AA1567"/>
    <mergeCell ref="AB1566:AB1567"/>
    <mergeCell ref="Q1566:Q1567"/>
    <mergeCell ref="R1566:R1567"/>
    <mergeCell ref="S1566:S1567"/>
    <mergeCell ref="T1566:T1567"/>
    <mergeCell ref="U1566:U1567"/>
    <mergeCell ref="V1566:V1567"/>
    <mergeCell ref="K1566:K1567"/>
    <mergeCell ref="L1566:L1567"/>
    <mergeCell ref="M1566:M1567"/>
    <mergeCell ref="N1566:N1567"/>
    <mergeCell ref="O1566:O1567"/>
    <mergeCell ref="P1566:P1567"/>
    <mergeCell ref="AE1565:AG1565"/>
    <mergeCell ref="B1566:B1567"/>
    <mergeCell ref="C1566:C1567"/>
    <mergeCell ref="D1566:D1567"/>
    <mergeCell ref="E1566:E1567"/>
    <mergeCell ref="F1566:F1567"/>
    <mergeCell ref="G1566:G1567"/>
    <mergeCell ref="H1566:H1567"/>
    <mergeCell ref="I1566:I1567"/>
    <mergeCell ref="J1566:J1567"/>
    <mergeCell ref="W1564:Y1564"/>
    <mergeCell ref="AA1564:AC1564"/>
    <mergeCell ref="AE1564:AG1564"/>
    <mergeCell ref="C1565:E1565"/>
    <mergeCell ref="G1565:I1565"/>
    <mergeCell ref="K1565:M1565"/>
    <mergeCell ref="O1565:Q1565"/>
    <mergeCell ref="S1565:U1565"/>
    <mergeCell ref="W1565:Y1565"/>
    <mergeCell ref="AA1565:AC1565"/>
    <mergeCell ref="AF1557:AF1558"/>
    <mergeCell ref="AG1557:AG1558"/>
    <mergeCell ref="B1561:AG1561"/>
    <mergeCell ref="C1563:Q1563"/>
    <mergeCell ref="S1563:AG1563"/>
    <mergeCell ref="C1564:E1564"/>
    <mergeCell ref="G1564:I1564"/>
    <mergeCell ref="K1564:M1564"/>
    <mergeCell ref="O1564:Q1564"/>
    <mergeCell ref="S1564:U1564"/>
    <mergeCell ref="Z1557:Z1558"/>
    <mergeCell ref="AA1557:AA1558"/>
    <mergeCell ref="AB1557:AB1558"/>
    <mergeCell ref="AC1557:AC1558"/>
    <mergeCell ref="AD1557:AD1558"/>
    <mergeCell ref="AE1557:AE1558"/>
    <mergeCell ref="T1557:T1558"/>
    <mergeCell ref="U1557:U1558"/>
    <mergeCell ref="V1557:V1558"/>
    <mergeCell ref="W1557:W1558"/>
    <mergeCell ref="X1557:X1558"/>
    <mergeCell ref="Y1557:Y1558"/>
    <mergeCell ref="N1557:N1558"/>
    <mergeCell ref="O1557:O1558"/>
    <mergeCell ref="P1557:P1558"/>
    <mergeCell ref="Q1557:Q1558"/>
    <mergeCell ref="R1557:R1558"/>
    <mergeCell ref="S1557:S1558"/>
    <mergeCell ref="H1557:H1558"/>
    <mergeCell ref="I1557:I1558"/>
    <mergeCell ref="J1557:J1558"/>
    <mergeCell ref="K1557:K1558"/>
    <mergeCell ref="L1557:L1558"/>
    <mergeCell ref="M1557:M1558"/>
    <mergeCell ref="B1557:B1558"/>
    <mergeCell ref="C1557:C1558"/>
    <mergeCell ref="D1557:D1558"/>
    <mergeCell ref="E1557:E1558"/>
    <mergeCell ref="F1557:F1558"/>
    <mergeCell ref="G1557:G1558"/>
    <mergeCell ref="Z1555:Z1556"/>
    <mergeCell ref="AA1555:AB1556"/>
    <mergeCell ref="AC1555:AC1556"/>
    <mergeCell ref="AD1555:AD1556"/>
    <mergeCell ref="AE1555:AF1556"/>
    <mergeCell ref="AG1555:AG1556"/>
    <mergeCell ref="R1555:R1556"/>
    <mergeCell ref="S1555:T1556"/>
    <mergeCell ref="U1555:U1556"/>
    <mergeCell ref="V1555:V1556"/>
    <mergeCell ref="W1555:X1556"/>
    <mergeCell ref="Y1555:Y1556"/>
    <mergeCell ref="J1555:J1556"/>
    <mergeCell ref="K1555:L1556"/>
    <mergeCell ref="M1555:M1556"/>
    <mergeCell ref="N1555:N1556"/>
    <mergeCell ref="O1555:P1556"/>
    <mergeCell ref="Q1555:Q1556"/>
    <mergeCell ref="B1555:B1556"/>
    <mergeCell ref="C1555:D1556"/>
    <mergeCell ref="E1555:E1556"/>
    <mergeCell ref="F1555:F1556"/>
    <mergeCell ref="G1555:H1556"/>
    <mergeCell ref="I1555:I1556"/>
    <mergeCell ref="Z1553:Z1554"/>
    <mergeCell ref="AA1553:AB1554"/>
    <mergeCell ref="AC1553:AC1554"/>
    <mergeCell ref="AD1553:AD1554"/>
    <mergeCell ref="AE1553:AF1554"/>
    <mergeCell ref="AG1553:AG1554"/>
    <mergeCell ref="R1553:R1554"/>
    <mergeCell ref="S1553:T1554"/>
    <mergeCell ref="U1553:U1554"/>
    <mergeCell ref="V1553:V1554"/>
    <mergeCell ref="W1553:X1554"/>
    <mergeCell ref="Y1553:Y1554"/>
    <mergeCell ref="J1553:J1554"/>
    <mergeCell ref="K1553:L1554"/>
    <mergeCell ref="M1553:M1554"/>
    <mergeCell ref="N1553:N1554"/>
    <mergeCell ref="O1553:P1554"/>
    <mergeCell ref="Q1553:Q1554"/>
    <mergeCell ref="B1553:B1554"/>
    <mergeCell ref="C1553:D1554"/>
    <mergeCell ref="E1553:E1554"/>
    <mergeCell ref="F1553:F1554"/>
    <mergeCell ref="G1553:H1554"/>
    <mergeCell ref="I1553:I1554"/>
    <mergeCell ref="Z1551:Z1552"/>
    <mergeCell ref="AA1551:AB1552"/>
    <mergeCell ref="AC1551:AC1552"/>
    <mergeCell ref="AD1551:AD1552"/>
    <mergeCell ref="AE1551:AF1552"/>
    <mergeCell ref="AG1551:AG1552"/>
    <mergeCell ref="R1551:R1552"/>
    <mergeCell ref="S1551:T1552"/>
    <mergeCell ref="U1551:U1552"/>
    <mergeCell ref="V1551:V1552"/>
    <mergeCell ref="W1551:X1552"/>
    <mergeCell ref="Y1551:Y1552"/>
    <mergeCell ref="J1551:J1552"/>
    <mergeCell ref="K1551:L1552"/>
    <mergeCell ref="M1551:M1552"/>
    <mergeCell ref="N1551:N1552"/>
    <mergeCell ref="O1551:P1552"/>
    <mergeCell ref="Q1551:Q1552"/>
    <mergeCell ref="B1551:B1552"/>
    <mergeCell ref="C1551:D1552"/>
    <mergeCell ref="E1551:E1552"/>
    <mergeCell ref="F1551:F1552"/>
    <mergeCell ref="G1551:H1552"/>
    <mergeCell ref="I1551:I1552"/>
    <mergeCell ref="AG1548:AG1549"/>
    <mergeCell ref="C1550:E1550"/>
    <mergeCell ref="G1550:I1550"/>
    <mergeCell ref="K1550:M1550"/>
    <mergeCell ref="O1550:Q1550"/>
    <mergeCell ref="S1550:U1550"/>
    <mergeCell ref="W1550:Y1550"/>
    <mergeCell ref="AA1550:AC1550"/>
    <mergeCell ref="AE1550:AG1550"/>
    <mergeCell ref="Y1548:Y1549"/>
    <mergeCell ref="Z1548:Z1549"/>
    <mergeCell ref="AA1548:AB1549"/>
    <mergeCell ref="AC1548:AC1549"/>
    <mergeCell ref="AD1548:AD1549"/>
    <mergeCell ref="AE1548:AF1549"/>
    <mergeCell ref="Q1548:Q1549"/>
    <mergeCell ref="R1548:R1549"/>
    <mergeCell ref="S1548:T1549"/>
    <mergeCell ref="U1548:U1549"/>
    <mergeCell ref="V1548:V1549"/>
    <mergeCell ref="W1548:X1549"/>
    <mergeCell ref="I1548:I1549"/>
    <mergeCell ref="J1548:J1549"/>
    <mergeCell ref="K1548:L1549"/>
    <mergeCell ref="M1548:M1549"/>
    <mergeCell ref="N1548:N1549"/>
    <mergeCell ref="O1548:P1549"/>
    <mergeCell ref="AA1546:AB1547"/>
    <mergeCell ref="AC1546:AC1547"/>
    <mergeCell ref="AD1546:AD1547"/>
    <mergeCell ref="AE1546:AF1547"/>
    <mergeCell ref="AG1546:AG1547"/>
    <mergeCell ref="B1548:B1549"/>
    <mergeCell ref="C1548:D1549"/>
    <mergeCell ref="E1548:E1549"/>
    <mergeCell ref="F1548:F1549"/>
    <mergeCell ref="G1548:H1549"/>
    <mergeCell ref="S1546:T1547"/>
    <mergeCell ref="U1546:U1547"/>
    <mergeCell ref="V1546:V1547"/>
    <mergeCell ref="W1546:X1547"/>
    <mergeCell ref="Y1546:Y1547"/>
    <mergeCell ref="Z1546:Z1547"/>
    <mergeCell ref="K1546:L1547"/>
    <mergeCell ref="M1546:M1547"/>
    <mergeCell ref="N1546:N1547"/>
    <mergeCell ref="O1546:P1547"/>
    <mergeCell ref="Q1546:Q1547"/>
    <mergeCell ref="R1546:R1547"/>
    <mergeCell ref="AD1544:AD1545"/>
    <mergeCell ref="AE1544:AF1545"/>
    <mergeCell ref="AG1544:AG1545"/>
    <mergeCell ref="B1546:B1547"/>
    <mergeCell ref="C1546:D1547"/>
    <mergeCell ref="E1546:E1547"/>
    <mergeCell ref="F1546:F1547"/>
    <mergeCell ref="G1546:H1547"/>
    <mergeCell ref="I1546:I1547"/>
    <mergeCell ref="J1546:J1547"/>
    <mergeCell ref="V1544:V1545"/>
    <mergeCell ref="W1544:X1545"/>
    <mergeCell ref="Y1544:Y1545"/>
    <mergeCell ref="Z1544:Z1545"/>
    <mergeCell ref="AA1544:AB1545"/>
    <mergeCell ref="AC1544:AC1545"/>
    <mergeCell ref="N1544:N1545"/>
    <mergeCell ref="O1544:P1545"/>
    <mergeCell ref="Q1544:Q1545"/>
    <mergeCell ref="R1544:R1545"/>
    <mergeCell ref="S1544:T1545"/>
    <mergeCell ref="U1544:U1545"/>
    <mergeCell ref="AG1542:AG1543"/>
    <mergeCell ref="B1544:B1545"/>
    <mergeCell ref="C1544:D1545"/>
    <mergeCell ref="E1544:E1545"/>
    <mergeCell ref="F1544:F1545"/>
    <mergeCell ref="G1544:H1545"/>
    <mergeCell ref="I1544:I1545"/>
    <mergeCell ref="J1544:J1545"/>
    <mergeCell ref="K1544:L1545"/>
    <mergeCell ref="M1544:M1545"/>
    <mergeCell ref="Y1542:Y1543"/>
    <mergeCell ref="Z1542:Z1543"/>
    <mergeCell ref="AA1542:AB1543"/>
    <mergeCell ref="AC1542:AC1543"/>
    <mergeCell ref="AD1542:AD1543"/>
    <mergeCell ref="AE1542:AF1543"/>
    <mergeCell ref="Q1542:Q1543"/>
    <mergeCell ref="R1542:R1543"/>
    <mergeCell ref="S1542:T1543"/>
    <mergeCell ref="U1542:U1543"/>
    <mergeCell ref="V1542:V1543"/>
    <mergeCell ref="W1542:X1543"/>
    <mergeCell ref="I1542:I1543"/>
    <mergeCell ref="J1542:J1543"/>
    <mergeCell ref="K1542:L1543"/>
    <mergeCell ref="M1542:M1543"/>
    <mergeCell ref="N1542:N1543"/>
    <mergeCell ref="O1542:P1543"/>
    <mergeCell ref="AA1540:AB1541"/>
    <mergeCell ref="AC1540:AC1541"/>
    <mergeCell ref="AD1540:AD1541"/>
    <mergeCell ref="AE1540:AF1541"/>
    <mergeCell ref="AG1540:AG1541"/>
    <mergeCell ref="B1542:B1543"/>
    <mergeCell ref="C1542:D1543"/>
    <mergeCell ref="E1542:E1543"/>
    <mergeCell ref="F1542:F1543"/>
    <mergeCell ref="G1542:H1543"/>
    <mergeCell ref="S1540:T1541"/>
    <mergeCell ref="U1540:U1541"/>
    <mergeCell ref="V1540:V1541"/>
    <mergeCell ref="W1540:X1541"/>
    <mergeCell ref="Y1540:Y1541"/>
    <mergeCell ref="Z1540:Z1541"/>
    <mergeCell ref="K1540:L1541"/>
    <mergeCell ref="M1540:M1541"/>
    <mergeCell ref="N1540:N1541"/>
    <mergeCell ref="O1540:P1541"/>
    <mergeCell ref="Q1540:Q1541"/>
    <mergeCell ref="R1540:R1541"/>
    <mergeCell ref="AD1538:AD1539"/>
    <mergeCell ref="AE1538:AF1539"/>
    <mergeCell ref="AG1538:AG1539"/>
    <mergeCell ref="B1540:B1541"/>
    <mergeCell ref="C1540:D1541"/>
    <mergeCell ref="E1540:E1541"/>
    <mergeCell ref="F1540:F1541"/>
    <mergeCell ref="G1540:H1541"/>
    <mergeCell ref="I1540:I1541"/>
    <mergeCell ref="J1540:J1541"/>
    <mergeCell ref="V1538:V1539"/>
    <mergeCell ref="W1538:X1539"/>
    <mergeCell ref="Y1538:Y1539"/>
    <mergeCell ref="Z1538:Z1539"/>
    <mergeCell ref="AA1538:AB1539"/>
    <mergeCell ref="AC1538:AC1539"/>
    <mergeCell ref="N1538:N1539"/>
    <mergeCell ref="O1538:P1539"/>
    <mergeCell ref="Q1538:Q1539"/>
    <mergeCell ref="R1538:R1539"/>
    <mergeCell ref="S1538:T1539"/>
    <mergeCell ref="U1538:U1539"/>
    <mergeCell ref="AG1536:AG1537"/>
    <mergeCell ref="B1538:B1539"/>
    <mergeCell ref="C1538:D1539"/>
    <mergeCell ref="E1538:E1539"/>
    <mergeCell ref="F1538:F1539"/>
    <mergeCell ref="G1538:H1539"/>
    <mergeCell ref="I1538:I1539"/>
    <mergeCell ref="J1538:J1539"/>
    <mergeCell ref="K1538:L1539"/>
    <mergeCell ref="M1538:M1539"/>
    <mergeCell ref="Y1536:Y1537"/>
    <mergeCell ref="Z1536:Z1537"/>
    <mergeCell ref="AA1536:AB1537"/>
    <mergeCell ref="AC1536:AC1537"/>
    <mergeCell ref="AD1536:AD1537"/>
    <mergeCell ref="AE1536:AF1537"/>
    <mergeCell ref="Q1536:Q1537"/>
    <mergeCell ref="R1536:R1537"/>
    <mergeCell ref="S1536:T1537"/>
    <mergeCell ref="U1536:U1537"/>
    <mergeCell ref="V1536:V1537"/>
    <mergeCell ref="W1536:X1537"/>
    <mergeCell ref="I1536:I1537"/>
    <mergeCell ref="J1536:J1537"/>
    <mergeCell ref="K1536:L1537"/>
    <mergeCell ref="M1536:M1537"/>
    <mergeCell ref="N1536:N1537"/>
    <mergeCell ref="O1536:P1537"/>
    <mergeCell ref="AA1534:AB1535"/>
    <mergeCell ref="AC1534:AC1535"/>
    <mergeCell ref="AD1534:AD1535"/>
    <mergeCell ref="AE1534:AF1535"/>
    <mergeCell ref="AG1534:AG1535"/>
    <mergeCell ref="B1536:B1537"/>
    <mergeCell ref="C1536:D1537"/>
    <mergeCell ref="E1536:E1537"/>
    <mergeCell ref="F1536:F1537"/>
    <mergeCell ref="G1536:H1537"/>
    <mergeCell ref="S1534:T1535"/>
    <mergeCell ref="U1534:U1535"/>
    <mergeCell ref="V1534:V1535"/>
    <mergeCell ref="W1534:X1535"/>
    <mergeCell ref="Y1534:Y1535"/>
    <mergeCell ref="Z1534:Z1535"/>
    <mergeCell ref="K1534:L1535"/>
    <mergeCell ref="M1534:M1535"/>
    <mergeCell ref="N1534:N1535"/>
    <mergeCell ref="O1534:P1535"/>
    <mergeCell ref="Q1534:Q1535"/>
    <mergeCell ref="R1534:R1535"/>
    <mergeCell ref="AD1532:AD1533"/>
    <mergeCell ref="AE1532:AF1533"/>
    <mergeCell ref="AG1532:AG1533"/>
    <mergeCell ref="B1534:B1535"/>
    <mergeCell ref="C1534:D1535"/>
    <mergeCell ref="E1534:E1535"/>
    <mergeCell ref="F1534:F1535"/>
    <mergeCell ref="G1534:H1535"/>
    <mergeCell ref="I1534:I1535"/>
    <mergeCell ref="J1534:J1535"/>
    <mergeCell ref="V1532:V1533"/>
    <mergeCell ref="W1532:X1533"/>
    <mergeCell ref="Y1532:Y1533"/>
    <mergeCell ref="Z1532:Z1533"/>
    <mergeCell ref="AA1532:AB1533"/>
    <mergeCell ref="AC1532:AC1533"/>
    <mergeCell ref="N1532:N1533"/>
    <mergeCell ref="O1532:P1533"/>
    <mergeCell ref="Q1532:Q1533"/>
    <mergeCell ref="R1532:R1533"/>
    <mergeCell ref="S1532:T1533"/>
    <mergeCell ref="U1532:U1533"/>
    <mergeCell ref="AG1530:AG1531"/>
    <mergeCell ref="B1532:B1533"/>
    <mergeCell ref="C1532:D1533"/>
    <mergeCell ref="E1532:E1533"/>
    <mergeCell ref="F1532:F1533"/>
    <mergeCell ref="G1532:H1533"/>
    <mergeCell ref="I1532:I1533"/>
    <mergeCell ref="J1532:J1533"/>
    <mergeCell ref="K1532:L1533"/>
    <mergeCell ref="M1532:M1533"/>
    <mergeCell ref="Y1530:Y1531"/>
    <mergeCell ref="Z1530:Z1531"/>
    <mergeCell ref="AA1530:AB1531"/>
    <mergeCell ref="AC1530:AC1531"/>
    <mergeCell ref="AD1530:AD1531"/>
    <mergeCell ref="AE1530:AF1531"/>
    <mergeCell ref="Q1530:Q1531"/>
    <mergeCell ref="R1530:R1531"/>
    <mergeCell ref="S1530:T1531"/>
    <mergeCell ref="U1530:U1531"/>
    <mergeCell ref="V1530:V1531"/>
    <mergeCell ref="W1530:X1531"/>
    <mergeCell ref="I1530:I1531"/>
    <mergeCell ref="J1530:J1531"/>
    <mergeCell ref="K1530:L1531"/>
    <mergeCell ref="M1530:M1531"/>
    <mergeCell ref="N1530:N1531"/>
    <mergeCell ref="O1530:P1531"/>
    <mergeCell ref="AA1528:AB1529"/>
    <mergeCell ref="AC1528:AC1529"/>
    <mergeCell ref="AD1528:AD1529"/>
    <mergeCell ref="AE1528:AF1529"/>
    <mergeCell ref="AG1528:AG1529"/>
    <mergeCell ref="B1530:B1531"/>
    <mergeCell ref="C1530:D1531"/>
    <mergeCell ref="E1530:E1531"/>
    <mergeCell ref="F1530:F1531"/>
    <mergeCell ref="G1530:H1531"/>
    <mergeCell ref="S1528:T1529"/>
    <mergeCell ref="U1528:U1529"/>
    <mergeCell ref="V1528:V1529"/>
    <mergeCell ref="W1528:X1529"/>
    <mergeCell ref="Y1528:Y1529"/>
    <mergeCell ref="Z1528:Z1529"/>
    <mergeCell ref="K1528:L1529"/>
    <mergeCell ref="M1528:M1529"/>
    <mergeCell ref="N1528:N1529"/>
    <mergeCell ref="O1528:P1529"/>
    <mergeCell ref="Q1528:Q1529"/>
    <mergeCell ref="R1528:R1529"/>
    <mergeCell ref="W1527:Y1527"/>
    <mergeCell ref="AA1527:AC1527"/>
    <mergeCell ref="AE1527:AG1527"/>
    <mergeCell ref="B1528:B1529"/>
    <mergeCell ref="C1528:D1529"/>
    <mergeCell ref="E1528:E1529"/>
    <mergeCell ref="F1528:F1529"/>
    <mergeCell ref="G1528:H1529"/>
    <mergeCell ref="I1528:I1529"/>
    <mergeCell ref="J1528:J1529"/>
    <mergeCell ref="AC1525:AC1526"/>
    <mergeCell ref="AD1525:AD1526"/>
    <mergeCell ref="AE1525:AE1526"/>
    <mergeCell ref="AF1525:AF1526"/>
    <mergeCell ref="AG1525:AG1526"/>
    <mergeCell ref="C1527:E1527"/>
    <mergeCell ref="G1527:I1527"/>
    <mergeCell ref="K1527:M1527"/>
    <mergeCell ref="O1527:Q1527"/>
    <mergeCell ref="S1527:U1527"/>
    <mergeCell ref="W1525:W1526"/>
    <mergeCell ref="X1525:X1526"/>
    <mergeCell ref="Y1525:Y1526"/>
    <mergeCell ref="Z1525:Z1526"/>
    <mergeCell ref="AA1525:AA1526"/>
    <mergeCell ref="AB1525:AB1526"/>
    <mergeCell ref="Q1525:Q1526"/>
    <mergeCell ref="R1525:R1526"/>
    <mergeCell ref="S1525:S1526"/>
    <mergeCell ref="T1525:T1526"/>
    <mergeCell ref="U1525:U1526"/>
    <mergeCell ref="V1525:V1526"/>
    <mergeCell ref="K1525:K1526"/>
    <mergeCell ref="L1525:L1526"/>
    <mergeCell ref="M1525:M1526"/>
    <mergeCell ref="N1525:N1526"/>
    <mergeCell ref="O1525:O1526"/>
    <mergeCell ref="P1525:P1526"/>
    <mergeCell ref="AE1524:AG1524"/>
    <mergeCell ref="B1525:B1526"/>
    <mergeCell ref="C1525:C1526"/>
    <mergeCell ref="D1525:D1526"/>
    <mergeCell ref="E1525:E1526"/>
    <mergeCell ref="F1525:F1526"/>
    <mergeCell ref="G1525:G1526"/>
    <mergeCell ref="H1525:H1526"/>
    <mergeCell ref="I1525:I1526"/>
    <mergeCell ref="J1525:J1526"/>
    <mergeCell ref="W1523:Y1523"/>
    <mergeCell ref="AA1523:AC1523"/>
    <mergeCell ref="AE1523:AG1523"/>
    <mergeCell ref="C1524:E1524"/>
    <mergeCell ref="G1524:I1524"/>
    <mergeCell ref="K1524:M1524"/>
    <mergeCell ref="O1524:Q1524"/>
    <mergeCell ref="S1524:U1524"/>
    <mergeCell ref="W1524:Y1524"/>
    <mergeCell ref="AA1524:AC1524"/>
    <mergeCell ref="AF1516:AF1517"/>
    <mergeCell ref="AG1516:AG1517"/>
    <mergeCell ref="B1520:AG1520"/>
    <mergeCell ref="C1522:Q1522"/>
    <mergeCell ref="S1522:AG1522"/>
    <mergeCell ref="C1523:E1523"/>
    <mergeCell ref="G1523:I1523"/>
    <mergeCell ref="K1523:M1523"/>
    <mergeCell ref="O1523:Q1523"/>
    <mergeCell ref="S1523:U1523"/>
    <mergeCell ref="Z1516:Z1517"/>
    <mergeCell ref="AA1516:AA1517"/>
    <mergeCell ref="AB1516:AB1517"/>
    <mergeCell ref="AC1516:AC1517"/>
    <mergeCell ref="AD1516:AD1517"/>
    <mergeCell ref="AE1516:AE1517"/>
    <mergeCell ref="T1516:T1517"/>
    <mergeCell ref="U1516:U1517"/>
    <mergeCell ref="V1516:V1517"/>
    <mergeCell ref="W1516:W1517"/>
    <mergeCell ref="X1516:X1517"/>
    <mergeCell ref="Y1516:Y1517"/>
    <mergeCell ref="N1516:N1517"/>
    <mergeCell ref="O1516:O1517"/>
    <mergeCell ref="P1516:P1517"/>
    <mergeCell ref="Q1516:Q1517"/>
    <mergeCell ref="R1516:R1517"/>
    <mergeCell ref="S1516:S1517"/>
    <mergeCell ref="H1516:H1517"/>
    <mergeCell ref="I1516:I1517"/>
    <mergeCell ref="J1516:J1517"/>
    <mergeCell ref="K1516:K1517"/>
    <mergeCell ref="L1516:L1517"/>
    <mergeCell ref="M1516:M1517"/>
    <mergeCell ref="B1516:B1517"/>
    <mergeCell ref="C1516:C1517"/>
    <mergeCell ref="D1516:D1517"/>
    <mergeCell ref="E1516:E1517"/>
    <mergeCell ref="F1516:F1517"/>
    <mergeCell ref="G1516:G1517"/>
    <mergeCell ref="Z1514:Z1515"/>
    <mergeCell ref="AA1514:AB1515"/>
    <mergeCell ref="AC1514:AC1515"/>
    <mergeCell ref="AD1514:AD1515"/>
    <mergeCell ref="AE1514:AF1515"/>
    <mergeCell ref="AG1514:AG1515"/>
    <mergeCell ref="R1514:R1515"/>
    <mergeCell ref="S1514:T1515"/>
    <mergeCell ref="U1514:U1515"/>
    <mergeCell ref="V1514:V1515"/>
    <mergeCell ref="W1514:X1515"/>
    <mergeCell ref="Y1514:Y1515"/>
    <mergeCell ref="J1514:J1515"/>
    <mergeCell ref="K1514:L1515"/>
    <mergeCell ref="M1514:M1515"/>
    <mergeCell ref="N1514:N1515"/>
    <mergeCell ref="O1514:P1515"/>
    <mergeCell ref="Q1514:Q1515"/>
    <mergeCell ref="B1514:B1515"/>
    <mergeCell ref="C1514:D1515"/>
    <mergeCell ref="E1514:E1515"/>
    <mergeCell ref="F1514:F1515"/>
    <mergeCell ref="G1514:H1515"/>
    <mergeCell ref="I1514:I1515"/>
    <mergeCell ref="Z1512:Z1513"/>
    <mergeCell ref="AA1512:AB1513"/>
    <mergeCell ref="AC1512:AC1513"/>
    <mergeCell ref="AD1512:AD1513"/>
    <mergeCell ref="AE1512:AF1513"/>
    <mergeCell ref="AG1512:AG1513"/>
    <mergeCell ref="R1512:R1513"/>
    <mergeCell ref="S1512:T1513"/>
    <mergeCell ref="U1512:U1513"/>
    <mergeCell ref="V1512:V1513"/>
    <mergeCell ref="W1512:X1513"/>
    <mergeCell ref="Y1512:Y1513"/>
    <mergeCell ref="J1512:J1513"/>
    <mergeCell ref="K1512:L1513"/>
    <mergeCell ref="M1512:M1513"/>
    <mergeCell ref="N1512:N1513"/>
    <mergeCell ref="O1512:P1513"/>
    <mergeCell ref="Q1512:Q1513"/>
    <mergeCell ref="AC1510:AC1511"/>
    <mergeCell ref="AD1510:AD1511"/>
    <mergeCell ref="AE1510:AF1511"/>
    <mergeCell ref="AG1510:AG1511"/>
    <mergeCell ref="B1512:B1513"/>
    <mergeCell ref="C1512:D1513"/>
    <mergeCell ref="E1512:E1513"/>
    <mergeCell ref="F1512:F1513"/>
    <mergeCell ref="G1512:H1513"/>
    <mergeCell ref="I1512:I1513"/>
    <mergeCell ref="U1510:U1511"/>
    <mergeCell ref="V1510:V1511"/>
    <mergeCell ref="W1510:X1511"/>
    <mergeCell ref="Y1510:Y1511"/>
    <mergeCell ref="Z1510:Z1511"/>
    <mergeCell ref="AA1510:AB1511"/>
    <mergeCell ref="M1510:M1511"/>
    <mergeCell ref="N1510:N1511"/>
    <mergeCell ref="O1510:P1511"/>
    <mergeCell ref="Q1510:Q1511"/>
    <mergeCell ref="R1510:R1511"/>
    <mergeCell ref="S1510:T1511"/>
    <mergeCell ref="AA1509:AC1509"/>
    <mergeCell ref="AE1509:AG1509"/>
    <mergeCell ref="B1510:B1511"/>
    <mergeCell ref="C1510:D1511"/>
    <mergeCell ref="E1510:E1511"/>
    <mergeCell ref="F1510:F1511"/>
    <mergeCell ref="G1510:H1511"/>
    <mergeCell ref="I1510:I1511"/>
    <mergeCell ref="J1510:J1511"/>
    <mergeCell ref="K1510:L1511"/>
    <mergeCell ref="C1509:E1509"/>
    <mergeCell ref="G1509:I1509"/>
    <mergeCell ref="K1509:M1509"/>
    <mergeCell ref="O1509:Q1509"/>
    <mergeCell ref="S1509:U1509"/>
    <mergeCell ref="W1509:Y1509"/>
    <mergeCell ref="Z1507:Z1508"/>
    <mergeCell ref="AA1507:AB1508"/>
    <mergeCell ref="AC1507:AC1508"/>
    <mergeCell ref="AD1507:AD1508"/>
    <mergeCell ref="AE1507:AF1508"/>
    <mergeCell ref="AG1507:AG1508"/>
    <mergeCell ref="R1507:R1508"/>
    <mergeCell ref="S1507:T1508"/>
    <mergeCell ref="U1507:U1508"/>
    <mergeCell ref="V1507:V1508"/>
    <mergeCell ref="W1507:X1508"/>
    <mergeCell ref="Y1507:Y1508"/>
    <mergeCell ref="J1507:J1508"/>
    <mergeCell ref="K1507:L1508"/>
    <mergeCell ref="M1507:M1508"/>
    <mergeCell ref="N1507:N1508"/>
    <mergeCell ref="O1507:P1508"/>
    <mergeCell ref="Q1507:Q1508"/>
    <mergeCell ref="B1507:B1508"/>
    <mergeCell ref="C1507:D1508"/>
    <mergeCell ref="E1507:E1508"/>
    <mergeCell ref="F1507:F1508"/>
    <mergeCell ref="G1507:H1508"/>
    <mergeCell ref="I1507:I1508"/>
    <mergeCell ref="Z1505:Z1506"/>
    <mergeCell ref="AA1505:AB1506"/>
    <mergeCell ref="AC1505:AC1506"/>
    <mergeCell ref="AD1505:AD1506"/>
    <mergeCell ref="AE1505:AF1506"/>
    <mergeCell ref="AG1505:AG1506"/>
    <mergeCell ref="R1505:R1506"/>
    <mergeCell ref="S1505:T1506"/>
    <mergeCell ref="U1505:U1506"/>
    <mergeCell ref="V1505:V1506"/>
    <mergeCell ref="W1505:X1506"/>
    <mergeCell ref="Y1505:Y1506"/>
    <mergeCell ref="J1505:J1506"/>
    <mergeCell ref="K1505:L1506"/>
    <mergeCell ref="M1505:M1506"/>
    <mergeCell ref="N1505:N1506"/>
    <mergeCell ref="O1505:P1506"/>
    <mergeCell ref="Q1505:Q1506"/>
    <mergeCell ref="B1505:B1506"/>
    <mergeCell ref="C1505:D1506"/>
    <mergeCell ref="E1505:E1506"/>
    <mergeCell ref="F1505:F1506"/>
    <mergeCell ref="G1505:H1506"/>
    <mergeCell ref="I1505:I1506"/>
    <mergeCell ref="Z1503:Z1504"/>
    <mergeCell ref="AA1503:AB1504"/>
    <mergeCell ref="AC1503:AC1504"/>
    <mergeCell ref="AD1503:AD1504"/>
    <mergeCell ref="AE1503:AF1504"/>
    <mergeCell ref="AG1503:AG1504"/>
    <mergeCell ref="R1503:R1504"/>
    <mergeCell ref="S1503:T1504"/>
    <mergeCell ref="U1503:U1504"/>
    <mergeCell ref="V1503:V1504"/>
    <mergeCell ref="W1503:X1504"/>
    <mergeCell ref="Y1503:Y1504"/>
    <mergeCell ref="J1503:J1504"/>
    <mergeCell ref="K1503:L1504"/>
    <mergeCell ref="M1503:M1504"/>
    <mergeCell ref="N1503:N1504"/>
    <mergeCell ref="O1503:P1504"/>
    <mergeCell ref="Q1503:Q1504"/>
    <mergeCell ref="B1503:B1504"/>
    <mergeCell ref="C1503:D1504"/>
    <mergeCell ref="E1503:E1504"/>
    <mergeCell ref="F1503:F1504"/>
    <mergeCell ref="G1503:H1504"/>
    <mergeCell ref="I1503:I1504"/>
    <mergeCell ref="Z1501:Z1502"/>
    <mergeCell ref="AA1501:AB1502"/>
    <mergeCell ref="AC1501:AC1502"/>
    <mergeCell ref="AD1501:AD1502"/>
    <mergeCell ref="AE1501:AF1502"/>
    <mergeCell ref="AG1501:AG1502"/>
    <mergeCell ref="R1501:R1502"/>
    <mergeCell ref="S1501:T1502"/>
    <mergeCell ref="U1501:U1502"/>
    <mergeCell ref="V1501:V1502"/>
    <mergeCell ref="W1501:X1502"/>
    <mergeCell ref="Y1501:Y1502"/>
    <mergeCell ref="J1501:J1502"/>
    <mergeCell ref="K1501:L1502"/>
    <mergeCell ref="M1501:M1502"/>
    <mergeCell ref="N1501:N1502"/>
    <mergeCell ref="O1501:P1502"/>
    <mergeCell ref="Q1501:Q1502"/>
    <mergeCell ref="B1501:B1502"/>
    <mergeCell ref="C1501:D1502"/>
    <mergeCell ref="E1501:E1502"/>
    <mergeCell ref="F1501:F1502"/>
    <mergeCell ref="G1501:H1502"/>
    <mergeCell ref="I1501:I1502"/>
    <mergeCell ref="Z1499:Z1500"/>
    <mergeCell ref="AA1499:AB1500"/>
    <mergeCell ref="AC1499:AC1500"/>
    <mergeCell ref="AD1499:AD1500"/>
    <mergeCell ref="AE1499:AF1500"/>
    <mergeCell ref="AG1499:AG1500"/>
    <mergeCell ref="R1499:R1500"/>
    <mergeCell ref="S1499:T1500"/>
    <mergeCell ref="U1499:U1500"/>
    <mergeCell ref="V1499:V1500"/>
    <mergeCell ref="W1499:X1500"/>
    <mergeCell ref="Y1499:Y1500"/>
    <mergeCell ref="J1499:J1500"/>
    <mergeCell ref="K1499:L1500"/>
    <mergeCell ref="M1499:M1500"/>
    <mergeCell ref="N1499:N1500"/>
    <mergeCell ref="O1499:P1500"/>
    <mergeCell ref="Q1499:Q1500"/>
    <mergeCell ref="B1499:B1500"/>
    <mergeCell ref="C1499:D1500"/>
    <mergeCell ref="E1499:E1500"/>
    <mergeCell ref="F1499:F1500"/>
    <mergeCell ref="G1499:H1500"/>
    <mergeCell ref="I1499:I1500"/>
    <mergeCell ref="Z1497:Z1498"/>
    <mergeCell ref="AA1497:AB1498"/>
    <mergeCell ref="AC1497:AC1498"/>
    <mergeCell ref="AD1497:AD1498"/>
    <mergeCell ref="AE1497:AF1498"/>
    <mergeCell ref="AG1497:AG1498"/>
    <mergeCell ref="R1497:R1498"/>
    <mergeCell ref="S1497:T1498"/>
    <mergeCell ref="U1497:U1498"/>
    <mergeCell ref="V1497:V1498"/>
    <mergeCell ref="W1497:X1498"/>
    <mergeCell ref="Y1497:Y1498"/>
    <mergeCell ref="J1497:J1498"/>
    <mergeCell ref="K1497:L1498"/>
    <mergeCell ref="M1497:M1498"/>
    <mergeCell ref="N1497:N1498"/>
    <mergeCell ref="O1497:P1498"/>
    <mergeCell ref="Q1497:Q1498"/>
    <mergeCell ref="B1497:B1498"/>
    <mergeCell ref="C1497:D1498"/>
    <mergeCell ref="E1497:E1498"/>
    <mergeCell ref="F1497:F1498"/>
    <mergeCell ref="G1497:H1498"/>
    <mergeCell ref="I1497:I1498"/>
    <mergeCell ref="Z1495:Z1496"/>
    <mergeCell ref="AA1495:AB1496"/>
    <mergeCell ref="AC1495:AC1496"/>
    <mergeCell ref="AD1495:AD1496"/>
    <mergeCell ref="AE1495:AF1496"/>
    <mergeCell ref="AG1495:AG1496"/>
    <mergeCell ref="R1495:R1496"/>
    <mergeCell ref="S1495:T1496"/>
    <mergeCell ref="U1495:U1496"/>
    <mergeCell ref="V1495:V1496"/>
    <mergeCell ref="W1495:X1496"/>
    <mergeCell ref="Y1495:Y1496"/>
    <mergeCell ref="J1495:J1496"/>
    <mergeCell ref="K1495:L1496"/>
    <mergeCell ref="M1495:M1496"/>
    <mergeCell ref="N1495:N1496"/>
    <mergeCell ref="O1495:P1496"/>
    <mergeCell ref="Q1495:Q1496"/>
    <mergeCell ref="B1495:B1496"/>
    <mergeCell ref="C1495:D1496"/>
    <mergeCell ref="E1495:E1496"/>
    <mergeCell ref="F1495:F1496"/>
    <mergeCell ref="G1495:H1496"/>
    <mergeCell ref="I1495:I1496"/>
    <mergeCell ref="Z1493:Z1494"/>
    <mergeCell ref="AA1493:AB1494"/>
    <mergeCell ref="AC1493:AC1494"/>
    <mergeCell ref="AD1493:AD1494"/>
    <mergeCell ref="AE1493:AF1494"/>
    <mergeCell ref="AG1493:AG1494"/>
    <mergeCell ref="R1493:R1494"/>
    <mergeCell ref="S1493:T1494"/>
    <mergeCell ref="U1493:U1494"/>
    <mergeCell ref="V1493:V1494"/>
    <mergeCell ref="W1493:X1494"/>
    <mergeCell ref="Y1493:Y1494"/>
    <mergeCell ref="J1493:J1494"/>
    <mergeCell ref="K1493:L1494"/>
    <mergeCell ref="M1493:M1494"/>
    <mergeCell ref="N1493:N1494"/>
    <mergeCell ref="O1493:P1494"/>
    <mergeCell ref="Q1493:Q1494"/>
    <mergeCell ref="B1493:B1494"/>
    <mergeCell ref="C1493:D1494"/>
    <mergeCell ref="E1493:E1494"/>
    <mergeCell ref="F1493:F1494"/>
    <mergeCell ref="G1493:H1494"/>
    <mergeCell ref="I1493:I1494"/>
    <mergeCell ref="Z1491:Z1492"/>
    <mergeCell ref="AA1491:AB1492"/>
    <mergeCell ref="AC1491:AC1492"/>
    <mergeCell ref="AD1491:AD1492"/>
    <mergeCell ref="AE1491:AF1492"/>
    <mergeCell ref="AG1491:AG1492"/>
    <mergeCell ref="R1491:R1492"/>
    <mergeCell ref="S1491:T1492"/>
    <mergeCell ref="U1491:U1492"/>
    <mergeCell ref="V1491:V1492"/>
    <mergeCell ref="W1491:X1492"/>
    <mergeCell ref="Y1491:Y1492"/>
    <mergeCell ref="J1491:J1492"/>
    <mergeCell ref="K1491:L1492"/>
    <mergeCell ref="M1491:M1492"/>
    <mergeCell ref="N1491:N1492"/>
    <mergeCell ref="O1491:P1492"/>
    <mergeCell ref="Q1491:Q1492"/>
    <mergeCell ref="B1491:B1492"/>
    <mergeCell ref="C1491:D1492"/>
    <mergeCell ref="E1491:E1492"/>
    <mergeCell ref="F1491:F1492"/>
    <mergeCell ref="G1491:H1492"/>
    <mergeCell ref="I1491:I1492"/>
    <mergeCell ref="Z1489:Z1490"/>
    <mergeCell ref="AA1489:AB1490"/>
    <mergeCell ref="AC1489:AC1490"/>
    <mergeCell ref="AD1489:AD1490"/>
    <mergeCell ref="AE1489:AF1490"/>
    <mergeCell ref="AG1489:AG1490"/>
    <mergeCell ref="R1489:R1490"/>
    <mergeCell ref="S1489:T1490"/>
    <mergeCell ref="U1489:U1490"/>
    <mergeCell ref="V1489:V1490"/>
    <mergeCell ref="W1489:X1490"/>
    <mergeCell ref="Y1489:Y1490"/>
    <mergeCell ref="J1489:J1490"/>
    <mergeCell ref="K1489:L1490"/>
    <mergeCell ref="M1489:M1490"/>
    <mergeCell ref="N1489:N1490"/>
    <mergeCell ref="O1489:P1490"/>
    <mergeCell ref="Q1489:Q1490"/>
    <mergeCell ref="B1489:B1490"/>
    <mergeCell ref="C1489:D1490"/>
    <mergeCell ref="E1489:E1490"/>
    <mergeCell ref="F1489:F1490"/>
    <mergeCell ref="G1489:H1490"/>
    <mergeCell ref="I1489:I1490"/>
    <mergeCell ref="Z1487:Z1488"/>
    <mergeCell ref="AA1487:AB1488"/>
    <mergeCell ref="AC1487:AC1488"/>
    <mergeCell ref="AD1487:AD1488"/>
    <mergeCell ref="AE1487:AF1488"/>
    <mergeCell ref="AG1487:AG1488"/>
    <mergeCell ref="R1487:R1488"/>
    <mergeCell ref="S1487:T1488"/>
    <mergeCell ref="U1487:U1488"/>
    <mergeCell ref="V1487:V1488"/>
    <mergeCell ref="W1487:X1488"/>
    <mergeCell ref="Y1487:Y1488"/>
    <mergeCell ref="J1487:J1488"/>
    <mergeCell ref="K1487:L1488"/>
    <mergeCell ref="M1487:M1488"/>
    <mergeCell ref="N1487:N1488"/>
    <mergeCell ref="O1487:P1488"/>
    <mergeCell ref="Q1487:Q1488"/>
    <mergeCell ref="B1487:B1488"/>
    <mergeCell ref="C1487:D1488"/>
    <mergeCell ref="E1487:E1488"/>
    <mergeCell ref="F1487:F1488"/>
    <mergeCell ref="G1487:H1488"/>
    <mergeCell ref="I1487:I1488"/>
    <mergeCell ref="AF1484:AF1485"/>
    <mergeCell ref="AG1484:AG1485"/>
    <mergeCell ref="C1486:E1486"/>
    <mergeCell ref="G1486:I1486"/>
    <mergeCell ref="K1486:M1486"/>
    <mergeCell ref="O1486:Q1486"/>
    <mergeCell ref="S1486:U1486"/>
    <mergeCell ref="W1486:Y1486"/>
    <mergeCell ref="AA1486:AC1486"/>
    <mergeCell ref="AE1486:AG1486"/>
    <mergeCell ref="Z1484:Z1485"/>
    <mergeCell ref="AA1484:AA1485"/>
    <mergeCell ref="AB1484:AB1485"/>
    <mergeCell ref="AC1484:AC1485"/>
    <mergeCell ref="AD1484:AD1485"/>
    <mergeCell ref="AE1484:AE1485"/>
    <mergeCell ref="T1484:T1485"/>
    <mergeCell ref="U1484:U1485"/>
    <mergeCell ref="V1484:V1485"/>
    <mergeCell ref="W1484:W1485"/>
    <mergeCell ref="X1484:X1485"/>
    <mergeCell ref="Y1484:Y1485"/>
    <mergeCell ref="N1484:N1485"/>
    <mergeCell ref="O1484:O1485"/>
    <mergeCell ref="P1484:P1485"/>
    <mergeCell ref="Q1484:Q1485"/>
    <mergeCell ref="R1484:R1485"/>
    <mergeCell ref="S1484:S1485"/>
    <mergeCell ref="H1484:H1485"/>
    <mergeCell ref="I1484:I1485"/>
    <mergeCell ref="J1484:J1485"/>
    <mergeCell ref="K1484:K1485"/>
    <mergeCell ref="L1484:L1485"/>
    <mergeCell ref="M1484:M1485"/>
    <mergeCell ref="B1484:B1485"/>
    <mergeCell ref="C1484:C1485"/>
    <mergeCell ref="D1484:D1485"/>
    <mergeCell ref="E1484:E1485"/>
    <mergeCell ref="F1484:F1485"/>
    <mergeCell ref="G1484:G1485"/>
    <mergeCell ref="AE1482:AG1482"/>
    <mergeCell ref="C1483:E1483"/>
    <mergeCell ref="G1483:I1483"/>
    <mergeCell ref="K1483:M1483"/>
    <mergeCell ref="O1483:Q1483"/>
    <mergeCell ref="S1483:U1483"/>
    <mergeCell ref="W1483:Y1483"/>
    <mergeCell ref="AA1483:AC1483"/>
    <mergeCell ref="AE1483:AG1483"/>
    <mergeCell ref="B1479:AG1479"/>
    <mergeCell ref="C1481:Q1481"/>
    <mergeCell ref="S1481:AG1481"/>
    <mergeCell ref="C1482:E1482"/>
    <mergeCell ref="G1482:I1482"/>
    <mergeCell ref="K1482:M1482"/>
    <mergeCell ref="O1482:Q1482"/>
    <mergeCell ref="S1482:U1482"/>
    <mergeCell ref="W1482:Y1482"/>
    <mergeCell ref="AA1482:AC1482"/>
    <mergeCell ref="V1475:V1476"/>
    <mergeCell ref="W1475:Y1476"/>
    <mergeCell ref="Z1475:Z1476"/>
    <mergeCell ref="AA1475:AC1476"/>
    <mergeCell ref="AD1475:AD1476"/>
    <mergeCell ref="AE1475:AG1476"/>
    <mergeCell ref="N1475:N1476"/>
    <mergeCell ref="O1475:Q1476"/>
    <mergeCell ref="R1475:R1476"/>
    <mergeCell ref="S1475:S1476"/>
    <mergeCell ref="T1475:T1476"/>
    <mergeCell ref="U1475:U1476"/>
    <mergeCell ref="AA1474:AC1474"/>
    <mergeCell ref="AE1474:AG1474"/>
    <mergeCell ref="B1475:B1476"/>
    <mergeCell ref="C1475:C1476"/>
    <mergeCell ref="D1475:D1476"/>
    <mergeCell ref="E1475:E1476"/>
    <mergeCell ref="F1475:F1476"/>
    <mergeCell ref="G1475:I1476"/>
    <mergeCell ref="J1475:J1476"/>
    <mergeCell ref="K1475:M1476"/>
    <mergeCell ref="C1474:D1474"/>
    <mergeCell ref="G1474:I1474"/>
    <mergeCell ref="K1474:M1474"/>
    <mergeCell ref="O1474:Q1474"/>
    <mergeCell ref="S1474:T1474"/>
    <mergeCell ref="W1474:Y1474"/>
    <mergeCell ref="V1472:V1473"/>
    <mergeCell ref="W1472:Y1473"/>
    <mergeCell ref="Z1472:Z1473"/>
    <mergeCell ref="AA1472:AC1473"/>
    <mergeCell ref="AD1472:AD1473"/>
    <mergeCell ref="AE1472:AG1473"/>
    <mergeCell ref="K1472:M1473"/>
    <mergeCell ref="N1472:N1473"/>
    <mergeCell ref="O1472:Q1473"/>
    <mergeCell ref="R1472:R1473"/>
    <mergeCell ref="S1472:T1473"/>
    <mergeCell ref="U1472:U1473"/>
    <mergeCell ref="B1472:B1473"/>
    <mergeCell ref="C1472:D1473"/>
    <mergeCell ref="E1472:E1473"/>
    <mergeCell ref="F1472:F1473"/>
    <mergeCell ref="G1472:I1473"/>
    <mergeCell ref="J1472:J1473"/>
    <mergeCell ref="AB1470:AB1471"/>
    <mergeCell ref="AC1470:AC1471"/>
    <mergeCell ref="AD1470:AD1471"/>
    <mergeCell ref="AE1470:AE1471"/>
    <mergeCell ref="AF1470:AF1471"/>
    <mergeCell ref="AG1470:AG1471"/>
    <mergeCell ref="V1470:V1471"/>
    <mergeCell ref="W1470:W1471"/>
    <mergeCell ref="X1470:X1471"/>
    <mergeCell ref="Y1470:Y1471"/>
    <mergeCell ref="Z1470:Z1471"/>
    <mergeCell ref="AA1470:AA1471"/>
    <mergeCell ref="O1470:O1471"/>
    <mergeCell ref="P1470:P1471"/>
    <mergeCell ref="Q1470:Q1471"/>
    <mergeCell ref="R1470:R1471"/>
    <mergeCell ref="S1470:T1471"/>
    <mergeCell ref="U1470:U1471"/>
    <mergeCell ref="I1470:I1471"/>
    <mergeCell ref="J1470:J1471"/>
    <mergeCell ref="K1470:K1471"/>
    <mergeCell ref="L1470:L1471"/>
    <mergeCell ref="M1470:M1471"/>
    <mergeCell ref="N1470:N1471"/>
    <mergeCell ref="B1470:B1471"/>
    <mergeCell ref="C1470:D1471"/>
    <mergeCell ref="E1470:E1471"/>
    <mergeCell ref="F1470:F1471"/>
    <mergeCell ref="G1470:G1471"/>
    <mergeCell ref="H1470:H1471"/>
    <mergeCell ref="Z1468:Z1469"/>
    <mergeCell ref="AA1468:AB1469"/>
    <mergeCell ref="AC1468:AC1469"/>
    <mergeCell ref="AD1468:AD1469"/>
    <mergeCell ref="AE1468:AF1469"/>
    <mergeCell ref="AG1468:AG1469"/>
    <mergeCell ref="R1468:R1469"/>
    <mergeCell ref="S1468:T1469"/>
    <mergeCell ref="U1468:U1469"/>
    <mergeCell ref="V1468:V1469"/>
    <mergeCell ref="W1468:X1469"/>
    <mergeCell ref="Y1468:Y1469"/>
    <mergeCell ref="J1468:J1469"/>
    <mergeCell ref="K1468:L1469"/>
    <mergeCell ref="M1468:M1469"/>
    <mergeCell ref="N1468:N1469"/>
    <mergeCell ref="O1468:P1469"/>
    <mergeCell ref="Q1468:Q1469"/>
    <mergeCell ref="B1468:B1469"/>
    <mergeCell ref="C1468:D1469"/>
    <mergeCell ref="E1468:E1469"/>
    <mergeCell ref="F1468:F1469"/>
    <mergeCell ref="G1468:H1469"/>
    <mergeCell ref="I1468:I1469"/>
    <mergeCell ref="Z1466:Z1467"/>
    <mergeCell ref="AA1466:AB1467"/>
    <mergeCell ref="AC1466:AC1467"/>
    <mergeCell ref="AD1466:AD1467"/>
    <mergeCell ref="AE1466:AF1467"/>
    <mergeCell ref="AG1466:AG1467"/>
    <mergeCell ref="R1466:R1467"/>
    <mergeCell ref="S1466:T1467"/>
    <mergeCell ref="U1466:U1467"/>
    <mergeCell ref="V1466:V1467"/>
    <mergeCell ref="W1466:X1467"/>
    <mergeCell ref="Y1466:Y1467"/>
    <mergeCell ref="J1466:J1467"/>
    <mergeCell ref="K1466:L1467"/>
    <mergeCell ref="M1466:M1467"/>
    <mergeCell ref="N1466:N1467"/>
    <mergeCell ref="O1466:P1467"/>
    <mergeCell ref="Q1466:Q1467"/>
    <mergeCell ref="AC1464:AC1465"/>
    <mergeCell ref="AD1464:AD1465"/>
    <mergeCell ref="AE1464:AF1465"/>
    <mergeCell ref="AG1464:AG1465"/>
    <mergeCell ref="B1466:B1467"/>
    <mergeCell ref="C1466:D1467"/>
    <mergeCell ref="E1466:E1467"/>
    <mergeCell ref="F1466:F1467"/>
    <mergeCell ref="G1466:H1467"/>
    <mergeCell ref="I1466:I1467"/>
    <mergeCell ref="U1464:U1465"/>
    <mergeCell ref="V1464:V1465"/>
    <mergeCell ref="W1464:X1465"/>
    <mergeCell ref="Y1464:Y1465"/>
    <mergeCell ref="Z1464:Z1465"/>
    <mergeCell ref="AA1464:AB1465"/>
    <mergeCell ref="M1464:M1465"/>
    <mergeCell ref="N1464:N1465"/>
    <mergeCell ref="O1464:P1465"/>
    <mergeCell ref="Q1464:Q1465"/>
    <mergeCell ref="R1464:R1465"/>
    <mergeCell ref="S1464:T1465"/>
    <mergeCell ref="AA1463:AC1463"/>
    <mergeCell ref="AE1463:AG1463"/>
    <mergeCell ref="B1464:B1465"/>
    <mergeCell ref="C1464:D1465"/>
    <mergeCell ref="E1464:E1465"/>
    <mergeCell ref="F1464:F1465"/>
    <mergeCell ref="G1464:H1465"/>
    <mergeCell ref="I1464:I1465"/>
    <mergeCell ref="J1464:J1465"/>
    <mergeCell ref="K1464:L1465"/>
    <mergeCell ref="C1463:E1463"/>
    <mergeCell ref="G1463:I1463"/>
    <mergeCell ref="K1463:M1463"/>
    <mergeCell ref="O1463:Q1463"/>
    <mergeCell ref="S1463:U1463"/>
    <mergeCell ref="W1463:Y1463"/>
    <mergeCell ref="Z1461:Z1462"/>
    <mergeCell ref="AA1461:AB1462"/>
    <mergeCell ref="AC1461:AC1462"/>
    <mergeCell ref="AD1461:AD1462"/>
    <mergeCell ref="AE1461:AF1462"/>
    <mergeCell ref="AG1461:AG1462"/>
    <mergeCell ref="R1461:R1462"/>
    <mergeCell ref="S1461:T1462"/>
    <mergeCell ref="U1461:U1462"/>
    <mergeCell ref="V1461:V1462"/>
    <mergeCell ref="W1461:X1462"/>
    <mergeCell ref="Y1461:Y1462"/>
    <mergeCell ref="J1461:J1462"/>
    <mergeCell ref="K1461:L1462"/>
    <mergeCell ref="M1461:M1462"/>
    <mergeCell ref="N1461:N1462"/>
    <mergeCell ref="O1461:P1462"/>
    <mergeCell ref="Q1461:Q1462"/>
    <mergeCell ref="B1461:B1462"/>
    <mergeCell ref="C1461:D1462"/>
    <mergeCell ref="E1461:E1462"/>
    <mergeCell ref="F1461:F1462"/>
    <mergeCell ref="G1461:H1462"/>
    <mergeCell ref="I1461:I1462"/>
    <mergeCell ref="Z1459:Z1460"/>
    <mergeCell ref="AA1459:AB1460"/>
    <mergeCell ref="AC1459:AC1460"/>
    <mergeCell ref="AD1459:AD1460"/>
    <mergeCell ref="AE1459:AF1460"/>
    <mergeCell ref="AG1459:AG1460"/>
    <mergeCell ref="R1459:R1460"/>
    <mergeCell ref="S1459:T1460"/>
    <mergeCell ref="U1459:U1460"/>
    <mergeCell ref="V1459:V1460"/>
    <mergeCell ref="W1459:X1460"/>
    <mergeCell ref="Y1459:Y1460"/>
    <mergeCell ref="J1459:J1460"/>
    <mergeCell ref="K1459:L1460"/>
    <mergeCell ref="M1459:M1460"/>
    <mergeCell ref="N1459:N1460"/>
    <mergeCell ref="O1459:P1460"/>
    <mergeCell ref="Q1459:Q1460"/>
    <mergeCell ref="B1459:B1460"/>
    <mergeCell ref="C1459:D1460"/>
    <mergeCell ref="E1459:E1460"/>
    <mergeCell ref="F1459:F1460"/>
    <mergeCell ref="G1459:H1460"/>
    <mergeCell ref="I1459:I1460"/>
    <mergeCell ref="Z1457:Z1458"/>
    <mergeCell ref="AA1457:AB1458"/>
    <mergeCell ref="AC1457:AC1458"/>
    <mergeCell ref="AD1457:AD1458"/>
    <mergeCell ref="AE1457:AF1458"/>
    <mergeCell ref="AG1457:AG1458"/>
    <mergeCell ref="R1457:R1458"/>
    <mergeCell ref="S1457:T1458"/>
    <mergeCell ref="U1457:U1458"/>
    <mergeCell ref="V1457:V1458"/>
    <mergeCell ref="W1457:X1458"/>
    <mergeCell ref="Y1457:Y1458"/>
    <mergeCell ref="J1457:J1458"/>
    <mergeCell ref="K1457:L1458"/>
    <mergeCell ref="M1457:M1458"/>
    <mergeCell ref="N1457:N1458"/>
    <mergeCell ref="O1457:P1458"/>
    <mergeCell ref="Q1457:Q1458"/>
    <mergeCell ref="B1457:B1458"/>
    <mergeCell ref="C1457:D1458"/>
    <mergeCell ref="E1457:E1458"/>
    <mergeCell ref="F1457:F1458"/>
    <mergeCell ref="G1457:H1458"/>
    <mergeCell ref="I1457:I1458"/>
    <mergeCell ref="Z1455:Z1456"/>
    <mergeCell ref="AA1455:AB1456"/>
    <mergeCell ref="AC1455:AC1456"/>
    <mergeCell ref="AD1455:AD1456"/>
    <mergeCell ref="AE1455:AF1456"/>
    <mergeCell ref="AG1455:AG1456"/>
    <mergeCell ref="R1455:R1456"/>
    <mergeCell ref="S1455:T1456"/>
    <mergeCell ref="U1455:U1456"/>
    <mergeCell ref="V1455:V1456"/>
    <mergeCell ref="W1455:X1456"/>
    <mergeCell ref="Y1455:Y1456"/>
    <mergeCell ref="J1455:J1456"/>
    <mergeCell ref="K1455:L1456"/>
    <mergeCell ref="M1455:M1456"/>
    <mergeCell ref="N1455:N1456"/>
    <mergeCell ref="O1455:P1456"/>
    <mergeCell ref="Q1455:Q1456"/>
    <mergeCell ref="B1455:B1456"/>
    <mergeCell ref="C1455:D1456"/>
    <mergeCell ref="E1455:E1456"/>
    <mergeCell ref="F1455:F1456"/>
    <mergeCell ref="G1455:H1456"/>
    <mergeCell ref="I1455:I1456"/>
    <mergeCell ref="Z1453:Z1454"/>
    <mergeCell ref="AA1453:AB1454"/>
    <mergeCell ref="AC1453:AC1454"/>
    <mergeCell ref="AD1453:AD1454"/>
    <mergeCell ref="AE1453:AF1454"/>
    <mergeCell ref="AG1453:AG1454"/>
    <mergeCell ref="R1453:R1454"/>
    <mergeCell ref="S1453:T1454"/>
    <mergeCell ref="U1453:U1454"/>
    <mergeCell ref="V1453:V1454"/>
    <mergeCell ref="W1453:X1454"/>
    <mergeCell ref="Y1453:Y1454"/>
    <mergeCell ref="J1453:J1454"/>
    <mergeCell ref="K1453:L1454"/>
    <mergeCell ref="M1453:M1454"/>
    <mergeCell ref="N1453:N1454"/>
    <mergeCell ref="O1453:P1454"/>
    <mergeCell ref="Q1453:Q1454"/>
    <mergeCell ref="B1453:B1454"/>
    <mergeCell ref="C1453:D1454"/>
    <mergeCell ref="E1453:E1454"/>
    <mergeCell ref="F1453:F1454"/>
    <mergeCell ref="G1453:H1454"/>
    <mergeCell ref="I1453:I1454"/>
    <mergeCell ref="Z1451:Z1452"/>
    <mergeCell ref="AA1451:AB1452"/>
    <mergeCell ref="AC1451:AC1452"/>
    <mergeCell ref="AD1451:AD1452"/>
    <mergeCell ref="AE1451:AF1452"/>
    <mergeCell ref="AG1451:AG1452"/>
    <mergeCell ref="R1451:R1452"/>
    <mergeCell ref="S1451:T1452"/>
    <mergeCell ref="U1451:U1452"/>
    <mergeCell ref="V1451:V1452"/>
    <mergeCell ref="W1451:X1452"/>
    <mergeCell ref="Y1451:Y1452"/>
    <mergeCell ref="J1451:J1452"/>
    <mergeCell ref="K1451:L1452"/>
    <mergeCell ref="M1451:M1452"/>
    <mergeCell ref="N1451:N1452"/>
    <mergeCell ref="O1451:P1452"/>
    <mergeCell ref="Q1451:Q1452"/>
    <mergeCell ref="B1451:B1452"/>
    <mergeCell ref="C1451:D1452"/>
    <mergeCell ref="E1451:E1452"/>
    <mergeCell ref="F1451:F1452"/>
    <mergeCell ref="G1451:H1452"/>
    <mergeCell ref="I1451:I1452"/>
    <mergeCell ref="Z1449:Z1450"/>
    <mergeCell ref="AA1449:AB1450"/>
    <mergeCell ref="AC1449:AC1450"/>
    <mergeCell ref="AD1449:AD1450"/>
    <mergeCell ref="AE1449:AF1450"/>
    <mergeCell ref="AG1449:AG1450"/>
    <mergeCell ref="R1449:R1450"/>
    <mergeCell ref="S1449:T1450"/>
    <mergeCell ref="U1449:U1450"/>
    <mergeCell ref="V1449:V1450"/>
    <mergeCell ref="W1449:X1450"/>
    <mergeCell ref="Y1449:Y1450"/>
    <mergeCell ref="J1449:J1450"/>
    <mergeCell ref="K1449:L1450"/>
    <mergeCell ref="M1449:M1450"/>
    <mergeCell ref="N1449:N1450"/>
    <mergeCell ref="O1449:P1450"/>
    <mergeCell ref="Q1449:Q1450"/>
    <mergeCell ref="B1449:B1450"/>
    <mergeCell ref="C1449:D1450"/>
    <mergeCell ref="E1449:E1450"/>
    <mergeCell ref="F1449:F1450"/>
    <mergeCell ref="G1449:H1450"/>
    <mergeCell ref="I1449:I1450"/>
    <mergeCell ref="Z1447:Z1448"/>
    <mergeCell ref="AA1447:AB1448"/>
    <mergeCell ref="AC1447:AC1448"/>
    <mergeCell ref="AD1447:AD1448"/>
    <mergeCell ref="AE1447:AF1448"/>
    <mergeCell ref="AG1447:AG1448"/>
    <mergeCell ref="R1447:R1448"/>
    <mergeCell ref="S1447:T1448"/>
    <mergeCell ref="U1447:U1448"/>
    <mergeCell ref="V1447:V1448"/>
    <mergeCell ref="W1447:X1448"/>
    <mergeCell ref="Y1447:Y1448"/>
    <mergeCell ref="J1447:J1448"/>
    <mergeCell ref="K1447:L1448"/>
    <mergeCell ref="M1447:M1448"/>
    <mergeCell ref="N1447:N1448"/>
    <mergeCell ref="O1447:P1448"/>
    <mergeCell ref="Q1447:Q1448"/>
    <mergeCell ref="B1447:B1448"/>
    <mergeCell ref="C1447:D1448"/>
    <mergeCell ref="E1447:E1448"/>
    <mergeCell ref="F1447:F1448"/>
    <mergeCell ref="G1447:H1448"/>
    <mergeCell ref="I1447:I1448"/>
    <mergeCell ref="Z1445:Z1446"/>
    <mergeCell ref="AA1445:AB1446"/>
    <mergeCell ref="AC1445:AC1446"/>
    <mergeCell ref="AD1445:AD1446"/>
    <mergeCell ref="AE1445:AF1446"/>
    <mergeCell ref="AG1445:AG1446"/>
    <mergeCell ref="R1445:R1446"/>
    <mergeCell ref="S1445:T1446"/>
    <mergeCell ref="U1445:U1446"/>
    <mergeCell ref="V1445:V1446"/>
    <mergeCell ref="W1445:X1446"/>
    <mergeCell ref="Y1445:Y1446"/>
    <mergeCell ref="J1445:J1446"/>
    <mergeCell ref="K1445:L1446"/>
    <mergeCell ref="M1445:M1446"/>
    <mergeCell ref="N1445:N1446"/>
    <mergeCell ref="O1445:P1446"/>
    <mergeCell ref="Q1445:Q1446"/>
    <mergeCell ref="B1445:B1446"/>
    <mergeCell ref="C1445:D1446"/>
    <mergeCell ref="E1445:E1446"/>
    <mergeCell ref="F1445:F1446"/>
    <mergeCell ref="G1445:H1446"/>
    <mergeCell ref="I1445:I1446"/>
    <mergeCell ref="AF1442:AF1443"/>
    <mergeCell ref="AG1442:AG1443"/>
    <mergeCell ref="C1444:E1444"/>
    <mergeCell ref="G1444:I1444"/>
    <mergeCell ref="K1444:M1444"/>
    <mergeCell ref="O1444:Q1444"/>
    <mergeCell ref="S1444:U1444"/>
    <mergeCell ref="W1444:Y1444"/>
    <mergeCell ref="AA1444:AC1444"/>
    <mergeCell ref="AE1444:AG1444"/>
    <mergeCell ref="Z1442:Z1443"/>
    <mergeCell ref="AA1442:AA1443"/>
    <mergeCell ref="AB1442:AB1443"/>
    <mergeCell ref="AC1442:AC1443"/>
    <mergeCell ref="AD1442:AD1443"/>
    <mergeCell ref="AE1442:AE1443"/>
    <mergeCell ref="T1442:T1443"/>
    <mergeCell ref="U1442:U1443"/>
    <mergeCell ref="V1442:V1443"/>
    <mergeCell ref="W1442:W1443"/>
    <mergeCell ref="X1442:X1443"/>
    <mergeCell ref="Y1442:Y1443"/>
    <mergeCell ref="N1442:N1443"/>
    <mergeCell ref="O1442:O1443"/>
    <mergeCell ref="P1442:P1443"/>
    <mergeCell ref="Q1442:Q1443"/>
    <mergeCell ref="R1442:R1443"/>
    <mergeCell ref="S1442:S1443"/>
    <mergeCell ref="H1442:H1443"/>
    <mergeCell ref="I1442:I1443"/>
    <mergeCell ref="J1442:J1443"/>
    <mergeCell ref="K1442:K1443"/>
    <mergeCell ref="L1442:L1443"/>
    <mergeCell ref="M1442:M1443"/>
    <mergeCell ref="B1442:B1443"/>
    <mergeCell ref="C1442:C1443"/>
    <mergeCell ref="D1442:D1443"/>
    <mergeCell ref="E1442:E1443"/>
    <mergeCell ref="F1442:F1443"/>
    <mergeCell ref="G1442:G1443"/>
    <mergeCell ref="AE1440:AG1440"/>
    <mergeCell ref="C1441:E1441"/>
    <mergeCell ref="G1441:I1441"/>
    <mergeCell ref="K1441:M1441"/>
    <mergeCell ref="O1441:Q1441"/>
    <mergeCell ref="S1441:U1441"/>
    <mergeCell ref="W1441:Y1441"/>
    <mergeCell ref="AA1441:AC1441"/>
    <mergeCell ref="AE1441:AG1441"/>
    <mergeCell ref="B1437:AG1437"/>
    <mergeCell ref="C1439:Q1439"/>
    <mergeCell ref="S1439:AG1439"/>
    <mergeCell ref="C1440:E1440"/>
    <mergeCell ref="G1440:I1440"/>
    <mergeCell ref="K1440:M1440"/>
    <mergeCell ref="O1440:Q1440"/>
    <mergeCell ref="S1440:U1440"/>
    <mergeCell ref="W1440:Y1440"/>
    <mergeCell ref="AA1440:AC1440"/>
    <mergeCell ref="V1433:V1434"/>
    <mergeCell ref="W1433:Y1434"/>
    <mergeCell ref="Z1433:Z1434"/>
    <mergeCell ref="AA1433:AC1434"/>
    <mergeCell ref="AD1433:AD1434"/>
    <mergeCell ref="AE1433:AG1434"/>
    <mergeCell ref="N1433:N1434"/>
    <mergeCell ref="O1433:Q1434"/>
    <mergeCell ref="R1433:R1434"/>
    <mergeCell ref="S1433:S1434"/>
    <mergeCell ref="T1433:T1434"/>
    <mergeCell ref="U1433:U1434"/>
    <mergeCell ref="AA1432:AC1432"/>
    <mergeCell ref="AE1432:AG1432"/>
    <mergeCell ref="B1433:B1434"/>
    <mergeCell ref="C1433:C1434"/>
    <mergeCell ref="D1433:D1434"/>
    <mergeCell ref="E1433:E1434"/>
    <mergeCell ref="F1433:F1434"/>
    <mergeCell ref="G1433:I1434"/>
    <mergeCell ref="J1433:J1434"/>
    <mergeCell ref="K1433:M1434"/>
    <mergeCell ref="C1432:D1432"/>
    <mergeCell ref="G1432:I1432"/>
    <mergeCell ref="K1432:M1432"/>
    <mergeCell ref="O1432:Q1432"/>
    <mergeCell ref="S1432:T1432"/>
    <mergeCell ref="W1432:Y1432"/>
    <mergeCell ref="V1430:V1431"/>
    <mergeCell ref="W1430:Y1431"/>
    <mergeCell ref="Z1430:Z1431"/>
    <mergeCell ref="AA1430:AC1431"/>
    <mergeCell ref="AD1430:AD1431"/>
    <mergeCell ref="AE1430:AG1431"/>
    <mergeCell ref="K1430:M1431"/>
    <mergeCell ref="N1430:N1431"/>
    <mergeCell ref="O1430:Q1431"/>
    <mergeCell ref="R1430:R1431"/>
    <mergeCell ref="S1430:T1431"/>
    <mergeCell ref="U1430:U1431"/>
    <mergeCell ref="B1430:B1431"/>
    <mergeCell ref="C1430:D1431"/>
    <mergeCell ref="E1430:E1431"/>
    <mergeCell ref="F1430:F1431"/>
    <mergeCell ref="G1430:I1431"/>
    <mergeCell ref="J1430:J1431"/>
    <mergeCell ref="AB1428:AB1429"/>
    <mergeCell ref="AC1428:AC1429"/>
    <mergeCell ref="AD1428:AD1429"/>
    <mergeCell ref="AE1428:AE1429"/>
    <mergeCell ref="AF1428:AF1429"/>
    <mergeCell ref="AG1428:AG1429"/>
    <mergeCell ref="V1428:V1429"/>
    <mergeCell ref="W1428:W1429"/>
    <mergeCell ref="X1428:X1429"/>
    <mergeCell ref="Y1428:Y1429"/>
    <mergeCell ref="Z1428:Z1429"/>
    <mergeCell ref="AA1428:AA1429"/>
    <mergeCell ref="O1428:O1429"/>
    <mergeCell ref="P1428:P1429"/>
    <mergeCell ref="Q1428:Q1429"/>
    <mergeCell ref="R1428:R1429"/>
    <mergeCell ref="S1428:T1429"/>
    <mergeCell ref="U1428:U1429"/>
    <mergeCell ref="I1428:I1429"/>
    <mergeCell ref="J1428:J1429"/>
    <mergeCell ref="K1428:K1429"/>
    <mergeCell ref="L1428:L1429"/>
    <mergeCell ref="M1428:M1429"/>
    <mergeCell ref="N1428:N1429"/>
    <mergeCell ref="B1428:B1429"/>
    <mergeCell ref="C1428:D1429"/>
    <mergeCell ref="E1428:E1429"/>
    <mergeCell ref="F1428:F1429"/>
    <mergeCell ref="G1428:G1429"/>
    <mergeCell ref="H1428:H1429"/>
    <mergeCell ref="Z1426:Z1427"/>
    <mergeCell ref="AA1426:AB1427"/>
    <mergeCell ref="AC1426:AC1427"/>
    <mergeCell ref="AD1426:AD1427"/>
    <mergeCell ref="AE1426:AF1427"/>
    <mergeCell ref="AG1426:AG1427"/>
    <mergeCell ref="R1426:R1427"/>
    <mergeCell ref="S1426:T1427"/>
    <mergeCell ref="U1426:U1427"/>
    <mergeCell ref="V1426:V1427"/>
    <mergeCell ref="W1426:X1427"/>
    <mergeCell ref="Y1426:Y1427"/>
    <mergeCell ref="J1426:J1427"/>
    <mergeCell ref="K1426:L1427"/>
    <mergeCell ref="M1426:M1427"/>
    <mergeCell ref="N1426:N1427"/>
    <mergeCell ref="O1426:P1427"/>
    <mergeCell ref="Q1426:Q1427"/>
    <mergeCell ref="B1426:B1427"/>
    <mergeCell ref="C1426:D1427"/>
    <mergeCell ref="E1426:E1427"/>
    <mergeCell ref="F1426:F1427"/>
    <mergeCell ref="G1426:H1427"/>
    <mergeCell ref="I1426:I1427"/>
    <mergeCell ref="Z1424:Z1425"/>
    <mergeCell ref="AA1424:AB1425"/>
    <mergeCell ref="AC1424:AC1425"/>
    <mergeCell ref="AD1424:AD1425"/>
    <mergeCell ref="AE1424:AF1425"/>
    <mergeCell ref="AG1424:AG1425"/>
    <mergeCell ref="R1424:R1425"/>
    <mergeCell ref="S1424:T1425"/>
    <mergeCell ref="U1424:U1425"/>
    <mergeCell ref="V1424:V1425"/>
    <mergeCell ref="W1424:X1425"/>
    <mergeCell ref="Y1424:Y1425"/>
    <mergeCell ref="J1424:J1425"/>
    <mergeCell ref="K1424:L1425"/>
    <mergeCell ref="M1424:M1425"/>
    <mergeCell ref="N1424:N1425"/>
    <mergeCell ref="O1424:P1425"/>
    <mergeCell ref="Q1424:Q1425"/>
    <mergeCell ref="AC1422:AC1423"/>
    <mergeCell ref="AD1422:AD1423"/>
    <mergeCell ref="AE1422:AF1423"/>
    <mergeCell ref="AG1422:AG1423"/>
    <mergeCell ref="B1424:B1425"/>
    <mergeCell ref="C1424:D1425"/>
    <mergeCell ref="E1424:E1425"/>
    <mergeCell ref="F1424:F1425"/>
    <mergeCell ref="G1424:H1425"/>
    <mergeCell ref="I1424:I1425"/>
    <mergeCell ref="U1422:U1423"/>
    <mergeCell ref="V1422:V1423"/>
    <mergeCell ref="W1422:X1423"/>
    <mergeCell ref="Y1422:Y1423"/>
    <mergeCell ref="Z1422:Z1423"/>
    <mergeCell ref="AA1422:AB1423"/>
    <mergeCell ref="M1422:M1423"/>
    <mergeCell ref="N1422:N1423"/>
    <mergeCell ref="O1422:P1423"/>
    <mergeCell ref="Q1422:Q1423"/>
    <mergeCell ref="R1422:R1423"/>
    <mergeCell ref="S1422:T1423"/>
    <mergeCell ref="AA1421:AC1421"/>
    <mergeCell ref="AE1421:AG1421"/>
    <mergeCell ref="B1422:B1423"/>
    <mergeCell ref="C1422:D1423"/>
    <mergeCell ref="E1422:E1423"/>
    <mergeCell ref="F1422:F1423"/>
    <mergeCell ref="G1422:H1423"/>
    <mergeCell ref="I1422:I1423"/>
    <mergeCell ref="J1422:J1423"/>
    <mergeCell ref="K1422:L1423"/>
    <mergeCell ref="C1421:E1421"/>
    <mergeCell ref="G1421:I1421"/>
    <mergeCell ref="K1421:M1421"/>
    <mergeCell ref="O1421:Q1421"/>
    <mergeCell ref="S1421:U1421"/>
    <mergeCell ref="W1421:Y1421"/>
    <mergeCell ref="Z1419:Z1420"/>
    <mergeCell ref="AA1419:AB1420"/>
    <mergeCell ref="AC1419:AC1420"/>
    <mergeCell ref="AD1419:AD1420"/>
    <mergeCell ref="AE1419:AF1420"/>
    <mergeCell ref="AG1419:AG1420"/>
    <mergeCell ref="R1419:R1420"/>
    <mergeCell ref="S1419:T1420"/>
    <mergeCell ref="U1419:U1420"/>
    <mergeCell ref="V1419:V1420"/>
    <mergeCell ref="W1419:X1420"/>
    <mergeCell ref="Y1419:Y1420"/>
    <mergeCell ref="J1419:J1420"/>
    <mergeCell ref="K1419:L1420"/>
    <mergeCell ref="M1419:M1420"/>
    <mergeCell ref="N1419:N1420"/>
    <mergeCell ref="O1419:P1420"/>
    <mergeCell ref="Q1419:Q1420"/>
    <mergeCell ref="B1419:B1420"/>
    <mergeCell ref="C1419:D1420"/>
    <mergeCell ref="E1419:E1420"/>
    <mergeCell ref="F1419:F1420"/>
    <mergeCell ref="G1419:H1420"/>
    <mergeCell ref="I1419:I1420"/>
    <mergeCell ref="Z1417:Z1418"/>
    <mergeCell ref="AA1417:AB1418"/>
    <mergeCell ref="AC1417:AC1418"/>
    <mergeCell ref="AD1417:AD1418"/>
    <mergeCell ref="AE1417:AF1418"/>
    <mergeCell ref="AG1417:AG1418"/>
    <mergeCell ref="R1417:R1418"/>
    <mergeCell ref="S1417:T1418"/>
    <mergeCell ref="U1417:U1418"/>
    <mergeCell ref="V1417:V1418"/>
    <mergeCell ref="W1417:X1418"/>
    <mergeCell ref="Y1417:Y1418"/>
    <mergeCell ref="J1417:J1418"/>
    <mergeCell ref="K1417:L1418"/>
    <mergeCell ref="M1417:M1418"/>
    <mergeCell ref="N1417:N1418"/>
    <mergeCell ref="O1417:P1418"/>
    <mergeCell ref="Q1417:Q1418"/>
    <mergeCell ref="B1417:B1418"/>
    <mergeCell ref="C1417:D1418"/>
    <mergeCell ref="E1417:E1418"/>
    <mergeCell ref="F1417:F1418"/>
    <mergeCell ref="G1417:H1418"/>
    <mergeCell ref="I1417:I1418"/>
    <mergeCell ref="Z1415:Z1416"/>
    <mergeCell ref="AA1415:AB1416"/>
    <mergeCell ref="AC1415:AC1416"/>
    <mergeCell ref="AD1415:AD1416"/>
    <mergeCell ref="AE1415:AF1416"/>
    <mergeCell ref="AG1415:AG1416"/>
    <mergeCell ref="R1415:R1416"/>
    <mergeCell ref="S1415:T1416"/>
    <mergeCell ref="U1415:U1416"/>
    <mergeCell ref="V1415:V1416"/>
    <mergeCell ref="W1415:X1416"/>
    <mergeCell ref="Y1415:Y1416"/>
    <mergeCell ref="J1415:J1416"/>
    <mergeCell ref="K1415:L1416"/>
    <mergeCell ref="M1415:M1416"/>
    <mergeCell ref="N1415:N1416"/>
    <mergeCell ref="O1415:P1416"/>
    <mergeCell ref="Q1415:Q1416"/>
    <mergeCell ref="B1415:B1416"/>
    <mergeCell ref="C1415:D1416"/>
    <mergeCell ref="E1415:E1416"/>
    <mergeCell ref="F1415:F1416"/>
    <mergeCell ref="G1415:H1416"/>
    <mergeCell ref="I1415:I1416"/>
    <mergeCell ref="Z1413:Z1414"/>
    <mergeCell ref="AA1413:AB1414"/>
    <mergeCell ref="AC1413:AC1414"/>
    <mergeCell ref="AD1413:AD1414"/>
    <mergeCell ref="AE1413:AF1414"/>
    <mergeCell ref="AG1413:AG1414"/>
    <mergeCell ref="R1413:R1414"/>
    <mergeCell ref="S1413:T1414"/>
    <mergeCell ref="U1413:U1414"/>
    <mergeCell ref="V1413:V1414"/>
    <mergeCell ref="W1413:X1414"/>
    <mergeCell ref="Y1413:Y1414"/>
    <mergeCell ref="J1413:J1414"/>
    <mergeCell ref="K1413:L1414"/>
    <mergeCell ref="M1413:M1414"/>
    <mergeCell ref="N1413:N1414"/>
    <mergeCell ref="O1413:P1414"/>
    <mergeCell ref="Q1413:Q1414"/>
    <mergeCell ref="B1413:B1414"/>
    <mergeCell ref="C1413:D1414"/>
    <mergeCell ref="E1413:E1414"/>
    <mergeCell ref="F1413:F1414"/>
    <mergeCell ref="G1413:H1414"/>
    <mergeCell ref="I1413:I1414"/>
    <mergeCell ref="Z1411:Z1412"/>
    <mergeCell ref="AA1411:AB1412"/>
    <mergeCell ref="AC1411:AC1412"/>
    <mergeCell ref="AD1411:AD1412"/>
    <mergeCell ref="AE1411:AF1412"/>
    <mergeCell ref="AG1411:AG1412"/>
    <mergeCell ref="R1411:R1412"/>
    <mergeCell ref="S1411:T1412"/>
    <mergeCell ref="U1411:U1412"/>
    <mergeCell ref="V1411:V1412"/>
    <mergeCell ref="W1411:X1412"/>
    <mergeCell ref="Y1411:Y1412"/>
    <mergeCell ref="J1411:J1412"/>
    <mergeCell ref="K1411:L1412"/>
    <mergeCell ref="M1411:M1412"/>
    <mergeCell ref="N1411:N1412"/>
    <mergeCell ref="O1411:P1412"/>
    <mergeCell ref="Q1411:Q1412"/>
    <mergeCell ref="B1411:B1412"/>
    <mergeCell ref="C1411:D1412"/>
    <mergeCell ref="E1411:E1412"/>
    <mergeCell ref="F1411:F1412"/>
    <mergeCell ref="G1411:H1412"/>
    <mergeCell ref="I1411:I1412"/>
    <mergeCell ref="Z1409:Z1410"/>
    <mergeCell ref="AA1409:AB1410"/>
    <mergeCell ref="AC1409:AC1410"/>
    <mergeCell ref="AD1409:AD1410"/>
    <mergeCell ref="AE1409:AF1410"/>
    <mergeCell ref="AG1409:AG1410"/>
    <mergeCell ref="R1409:R1410"/>
    <mergeCell ref="S1409:T1410"/>
    <mergeCell ref="U1409:U1410"/>
    <mergeCell ref="V1409:V1410"/>
    <mergeCell ref="W1409:X1410"/>
    <mergeCell ref="Y1409:Y1410"/>
    <mergeCell ref="J1409:J1410"/>
    <mergeCell ref="K1409:L1410"/>
    <mergeCell ref="M1409:M1410"/>
    <mergeCell ref="N1409:N1410"/>
    <mergeCell ref="O1409:P1410"/>
    <mergeCell ref="Q1409:Q1410"/>
    <mergeCell ref="B1409:B1410"/>
    <mergeCell ref="C1409:D1410"/>
    <mergeCell ref="E1409:E1410"/>
    <mergeCell ref="F1409:F1410"/>
    <mergeCell ref="G1409:H1410"/>
    <mergeCell ref="I1409:I1410"/>
    <mergeCell ref="Z1407:Z1408"/>
    <mergeCell ref="AA1407:AB1408"/>
    <mergeCell ref="AC1407:AC1408"/>
    <mergeCell ref="AD1407:AD1408"/>
    <mergeCell ref="AE1407:AF1408"/>
    <mergeCell ref="AG1407:AG1408"/>
    <mergeCell ref="R1407:R1408"/>
    <mergeCell ref="S1407:T1408"/>
    <mergeCell ref="U1407:U1408"/>
    <mergeCell ref="V1407:V1408"/>
    <mergeCell ref="W1407:X1408"/>
    <mergeCell ref="Y1407:Y1408"/>
    <mergeCell ref="J1407:J1408"/>
    <mergeCell ref="K1407:L1408"/>
    <mergeCell ref="M1407:M1408"/>
    <mergeCell ref="N1407:N1408"/>
    <mergeCell ref="O1407:P1408"/>
    <mergeCell ref="Q1407:Q1408"/>
    <mergeCell ref="B1407:B1408"/>
    <mergeCell ref="C1407:D1408"/>
    <mergeCell ref="E1407:E1408"/>
    <mergeCell ref="F1407:F1408"/>
    <mergeCell ref="G1407:H1408"/>
    <mergeCell ref="I1407:I1408"/>
    <mergeCell ref="Z1405:Z1406"/>
    <mergeCell ref="AA1405:AB1406"/>
    <mergeCell ref="AC1405:AC1406"/>
    <mergeCell ref="AD1405:AD1406"/>
    <mergeCell ref="AE1405:AF1406"/>
    <mergeCell ref="AG1405:AG1406"/>
    <mergeCell ref="R1405:R1406"/>
    <mergeCell ref="S1405:T1406"/>
    <mergeCell ref="U1405:U1406"/>
    <mergeCell ref="V1405:V1406"/>
    <mergeCell ref="W1405:X1406"/>
    <mergeCell ref="Y1405:Y1406"/>
    <mergeCell ref="J1405:J1406"/>
    <mergeCell ref="K1405:L1406"/>
    <mergeCell ref="M1405:M1406"/>
    <mergeCell ref="N1405:N1406"/>
    <mergeCell ref="O1405:P1406"/>
    <mergeCell ref="Q1405:Q1406"/>
    <mergeCell ref="B1405:B1406"/>
    <mergeCell ref="C1405:D1406"/>
    <mergeCell ref="E1405:E1406"/>
    <mergeCell ref="F1405:F1406"/>
    <mergeCell ref="G1405:H1406"/>
    <mergeCell ref="I1405:I1406"/>
    <mergeCell ref="Z1403:Z1404"/>
    <mergeCell ref="AA1403:AB1404"/>
    <mergeCell ref="AC1403:AC1404"/>
    <mergeCell ref="AD1403:AD1404"/>
    <mergeCell ref="AE1403:AF1404"/>
    <mergeCell ref="AG1403:AG1404"/>
    <mergeCell ref="R1403:R1404"/>
    <mergeCell ref="S1403:T1404"/>
    <mergeCell ref="U1403:U1404"/>
    <mergeCell ref="V1403:V1404"/>
    <mergeCell ref="W1403:X1404"/>
    <mergeCell ref="Y1403:Y1404"/>
    <mergeCell ref="J1403:J1404"/>
    <mergeCell ref="K1403:L1404"/>
    <mergeCell ref="M1403:M1404"/>
    <mergeCell ref="N1403:N1404"/>
    <mergeCell ref="O1403:P1404"/>
    <mergeCell ref="Q1403:Q1404"/>
    <mergeCell ref="B1403:B1404"/>
    <mergeCell ref="C1403:D1404"/>
    <mergeCell ref="E1403:E1404"/>
    <mergeCell ref="F1403:F1404"/>
    <mergeCell ref="G1403:H1404"/>
    <mergeCell ref="I1403:I1404"/>
    <mergeCell ref="AF1400:AF1401"/>
    <mergeCell ref="AG1400:AG1401"/>
    <mergeCell ref="C1402:E1402"/>
    <mergeCell ref="G1402:I1402"/>
    <mergeCell ref="K1402:M1402"/>
    <mergeCell ref="O1402:Q1402"/>
    <mergeCell ref="S1402:U1402"/>
    <mergeCell ref="W1402:Y1402"/>
    <mergeCell ref="AA1402:AC1402"/>
    <mergeCell ref="AE1402:AG1402"/>
    <mergeCell ref="Z1400:Z1401"/>
    <mergeCell ref="AA1400:AA1401"/>
    <mergeCell ref="AB1400:AB1401"/>
    <mergeCell ref="AC1400:AC1401"/>
    <mergeCell ref="AD1400:AD1401"/>
    <mergeCell ref="AE1400:AE1401"/>
    <mergeCell ref="T1400:T1401"/>
    <mergeCell ref="U1400:U1401"/>
    <mergeCell ref="V1400:V1401"/>
    <mergeCell ref="W1400:W1401"/>
    <mergeCell ref="X1400:X1401"/>
    <mergeCell ref="Y1400:Y1401"/>
    <mergeCell ref="N1400:N1401"/>
    <mergeCell ref="O1400:O1401"/>
    <mergeCell ref="P1400:P1401"/>
    <mergeCell ref="Q1400:Q1401"/>
    <mergeCell ref="R1400:R1401"/>
    <mergeCell ref="S1400:S1401"/>
    <mergeCell ref="H1400:H1401"/>
    <mergeCell ref="I1400:I1401"/>
    <mergeCell ref="J1400:J1401"/>
    <mergeCell ref="K1400:K1401"/>
    <mergeCell ref="L1400:L1401"/>
    <mergeCell ref="M1400:M1401"/>
    <mergeCell ref="B1400:B1401"/>
    <mergeCell ref="C1400:C1401"/>
    <mergeCell ref="D1400:D1401"/>
    <mergeCell ref="E1400:E1401"/>
    <mergeCell ref="F1400:F1401"/>
    <mergeCell ref="G1400:G1401"/>
    <mergeCell ref="AA1398:AC1398"/>
    <mergeCell ref="AE1398:AG1398"/>
    <mergeCell ref="C1399:E1399"/>
    <mergeCell ref="G1399:I1399"/>
    <mergeCell ref="K1399:M1399"/>
    <mergeCell ref="O1399:Q1399"/>
    <mergeCell ref="S1399:U1399"/>
    <mergeCell ref="W1399:Y1399"/>
    <mergeCell ref="AA1399:AC1399"/>
    <mergeCell ref="AE1399:AG1399"/>
    <mergeCell ref="AE1391:AG1392"/>
    <mergeCell ref="B1395:AG1395"/>
    <mergeCell ref="C1397:Q1397"/>
    <mergeCell ref="S1397:AG1397"/>
    <mergeCell ref="C1398:E1398"/>
    <mergeCell ref="G1398:I1398"/>
    <mergeCell ref="K1398:M1398"/>
    <mergeCell ref="O1398:Q1398"/>
    <mergeCell ref="S1398:U1398"/>
    <mergeCell ref="W1398:Y1398"/>
    <mergeCell ref="U1391:U1392"/>
    <mergeCell ref="V1391:V1392"/>
    <mergeCell ref="W1391:Y1392"/>
    <mergeCell ref="Z1391:Z1392"/>
    <mergeCell ref="AA1391:AC1392"/>
    <mergeCell ref="AD1391:AD1392"/>
    <mergeCell ref="K1391:M1392"/>
    <mergeCell ref="N1391:N1392"/>
    <mergeCell ref="O1391:Q1392"/>
    <mergeCell ref="R1391:R1392"/>
    <mergeCell ref="S1391:S1392"/>
    <mergeCell ref="T1391:T1392"/>
    <mergeCell ref="W1390:Y1390"/>
    <mergeCell ref="AA1390:AC1390"/>
    <mergeCell ref="AE1390:AG1390"/>
    <mergeCell ref="B1391:B1392"/>
    <mergeCell ref="C1391:C1392"/>
    <mergeCell ref="D1391:D1392"/>
    <mergeCell ref="E1391:E1392"/>
    <mergeCell ref="F1391:F1392"/>
    <mergeCell ref="G1391:I1392"/>
    <mergeCell ref="J1391:J1392"/>
    <mergeCell ref="W1388:Y1389"/>
    <mergeCell ref="Z1388:Z1389"/>
    <mergeCell ref="AA1388:AC1389"/>
    <mergeCell ref="AD1388:AD1389"/>
    <mergeCell ref="AE1388:AG1389"/>
    <mergeCell ref="C1390:D1390"/>
    <mergeCell ref="G1390:I1390"/>
    <mergeCell ref="K1390:M1390"/>
    <mergeCell ref="O1390:Q1390"/>
    <mergeCell ref="S1390:T1390"/>
    <mergeCell ref="N1388:N1389"/>
    <mergeCell ref="O1388:Q1389"/>
    <mergeCell ref="R1388:R1389"/>
    <mergeCell ref="S1388:T1389"/>
    <mergeCell ref="U1388:U1389"/>
    <mergeCell ref="V1388:V1389"/>
    <mergeCell ref="AE1386:AE1387"/>
    <mergeCell ref="AF1386:AF1387"/>
    <mergeCell ref="AG1386:AG1387"/>
    <mergeCell ref="B1388:B1389"/>
    <mergeCell ref="C1388:D1389"/>
    <mergeCell ref="E1388:E1389"/>
    <mergeCell ref="F1388:F1389"/>
    <mergeCell ref="G1388:I1389"/>
    <mergeCell ref="J1388:J1389"/>
    <mergeCell ref="K1388:M1389"/>
    <mergeCell ref="Y1386:Y1387"/>
    <mergeCell ref="Z1386:Z1387"/>
    <mergeCell ref="AA1386:AA1387"/>
    <mergeCell ref="AB1386:AB1387"/>
    <mergeCell ref="AC1386:AC1387"/>
    <mergeCell ref="AD1386:AD1387"/>
    <mergeCell ref="R1386:R1387"/>
    <mergeCell ref="S1386:T1387"/>
    <mergeCell ref="U1386:U1387"/>
    <mergeCell ref="V1386:V1387"/>
    <mergeCell ref="W1386:W1387"/>
    <mergeCell ref="X1386:X1387"/>
    <mergeCell ref="L1386:L1387"/>
    <mergeCell ref="M1386:M1387"/>
    <mergeCell ref="N1386:N1387"/>
    <mergeCell ref="O1386:O1387"/>
    <mergeCell ref="P1386:P1387"/>
    <mergeCell ref="Q1386:Q1387"/>
    <mergeCell ref="AG1384:AG1385"/>
    <mergeCell ref="B1386:B1387"/>
    <mergeCell ref="C1386:D1387"/>
    <mergeCell ref="E1386:E1387"/>
    <mergeCell ref="F1386:F1387"/>
    <mergeCell ref="G1386:G1387"/>
    <mergeCell ref="H1386:H1387"/>
    <mergeCell ref="I1386:I1387"/>
    <mergeCell ref="J1386:J1387"/>
    <mergeCell ref="K1386:K1387"/>
    <mergeCell ref="Y1384:Y1385"/>
    <mergeCell ref="Z1384:Z1385"/>
    <mergeCell ref="AA1384:AB1385"/>
    <mergeCell ref="AC1384:AC1385"/>
    <mergeCell ref="AD1384:AD1385"/>
    <mergeCell ref="AE1384:AF1385"/>
    <mergeCell ref="Q1384:Q1385"/>
    <mergeCell ref="R1384:R1385"/>
    <mergeCell ref="S1384:T1385"/>
    <mergeCell ref="U1384:U1385"/>
    <mergeCell ref="V1384:V1385"/>
    <mergeCell ref="W1384:X1385"/>
    <mergeCell ref="I1384:I1385"/>
    <mergeCell ref="J1384:J1385"/>
    <mergeCell ref="K1384:L1385"/>
    <mergeCell ref="M1384:M1385"/>
    <mergeCell ref="N1384:N1385"/>
    <mergeCell ref="O1384:P1385"/>
    <mergeCell ref="AA1382:AB1383"/>
    <mergeCell ref="AC1382:AC1383"/>
    <mergeCell ref="AD1382:AD1383"/>
    <mergeCell ref="AE1382:AF1383"/>
    <mergeCell ref="AG1382:AG1383"/>
    <mergeCell ref="B1384:B1385"/>
    <mergeCell ref="C1384:D1385"/>
    <mergeCell ref="E1384:E1385"/>
    <mergeCell ref="F1384:F1385"/>
    <mergeCell ref="G1384:H1385"/>
    <mergeCell ref="S1382:T1383"/>
    <mergeCell ref="U1382:U1383"/>
    <mergeCell ref="V1382:V1383"/>
    <mergeCell ref="W1382:X1383"/>
    <mergeCell ref="Y1382:Y1383"/>
    <mergeCell ref="Z1382:Z1383"/>
    <mergeCell ref="K1382:L1383"/>
    <mergeCell ref="M1382:M1383"/>
    <mergeCell ref="N1382:N1383"/>
    <mergeCell ref="O1382:P1383"/>
    <mergeCell ref="Q1382:Q1383"/>
    <mergeCell ref="R1382:R1383"/>
    <mergeCell ref="AD1380:AD1381"/>
    <mergeCell ref="AE1380:AF1381"/>
    <mergeCell ref="AG1380:AG1381"/>
    <mergeCell ref="B1382:B1383"/>
    <mergeCell ref="C1382:D1383"/>
    <mergeCell ref="E1382:E1383"/>
    <mergeCell ref="F1382:F1383"/>
    <mergeCell ref="G1382:H1383"/>
    <mergeCell ref="I1382:I1383"/>
    <mergeCell ref="J1382:J1383"/>
    <mergeCell ref="V1380:V1381"/>
    <mergeCell ref="W1380:X1381"/>
    <mergeCell ref="Y1380:Y1381"/>
    <mergeCell ref="Z1380:Z1381"/>
    <mergeCell ref="AA1380:AB1381"/>
    <mergeCell ref="AC1380:AC1381"/>
    <mergeCell ref="N1380:N1381"/>
    <mergeCell ref="O1380:P1381"/>
    <mergeCell ref="Q1380:Q1381"/>
    <mergeCell ref="R1380:R1381"/>
    <mergeCell ref="S1380:T1381"/>
    <mergeCell ref="U1380:U1381"/>
    <mergeCell ref="AE1379:AG1379"/>
    <mergeCell ref="B1380:B1381"/>
    <mergeCell ref="C1380:D1381"/>
    <mergeCell ref="E1380:E1381"/>
    <mergeCell ref="F1380:F1381"/>
    <mergeCell ref="G1380:H1381"/>
    <mergeCell ref="I1380:I1381"/>
    <mergeCell ref="J1380:J1381"/>
    <mergeCell ref="K1380:L1381"/>
    <mergeCell ref="M1380:M1381"/>
    <mergeCell ref="AD1377:AD1378"/>
    <mergeCell ref="AE1377:AF1378"/>
    <mergeCell ref="AG1377:AG1378"/>
    <mergeCell ref="C1379:E1379"/>
    <mergeCell ref="G1379:I1379"/>
    <mergeCell ref="K1379:M1379"/>
    <mergeCell ref="O1379:Q1379"/>
    <mergeCell ref="S1379:U1379"/>
    <mergeCell ref="W1379:Y1379"/>
    <mergeCell ref="AA1379:AC1379"/>
    <mergeCell ref="V1377:V1378"/>
    <mergeCell ref="W1377:X1378"/>
    <mergeCell ref="Y1377:Y1378"/>
    <mergeCell ref="Z1377:Z1378"/>
    <mergeCell ref="AA1377:AB1378"/>
    <mergeCell ref="AC1377:AC1378"/>
    <mergeCell ref="N1377:N1378"/>
    <mergeCell ref="O1377:P1378"/>
    <mergeCell ref="Q1377:Q1378"/>
    <mergeCell ref="R1377:R1378"/>
    <mergeCell ref="S1377:T1378"/>
    <mergeCell ref="U1377:U1378"/>
    <mergeCell ref="AG1375:AG1376"/>
    <mergeCell ref="B1377:B1378"/>
    <mergeCell ref="C1377:D1378"/>
    <mergeCell ref="E1377:E1378"/>
    <mergeCell ref="F1377:F1378"/>
    <mergeCell ref="G1377:H1378"/>
    <mergeCell ref="I1377:I1378"/>
    <mergeCell ref="J1377:J1378"/>
    <mergeCell ref="K1377:L1378"/>
    <mergeCell ref="M1377:M1378"/>
    <mergeCell ref="Y1375:Y1376"/>
    <mergeCell ref="Z1375:Z1376"/>
    <mergeCell ref="AA1375:AB1376"/>
    <mergeCell ref="AC1375:AC1376"/>
    <mergeCell ref="AD1375:AD1376"/>
    <mergeCell ref="AE1375:AF1376"/>
    <mergeCell ref="Q1375:Q1376"/>
    <mergeCell ref="R1375:R1376"/>
    <mergeCell ref="S1375:T1376"/>
    <mergeCell ref="U1375:U1376"/>
    <mergeCell ref="V1375:V1376"/>
    <mergeCell ref="W1375:X1376"/>
    <mergeCell ref="I1375:I1376"/>
    <mergeCell ref="J1375:J1376"/>
    <mergeCell ref="K1375:L1376"/>
    <mergeCell ref="M1375:M1376"/>
    <mergeCell ref="N1375:N1376"/>
    <mergeCell ref="O1375:P1376"/>
    <mergeCell ref="AA1373:AB1374"/>
    <mergeCell ref="AC1373:AC1374"/>
    <mergeCell ref="AD1373:AD1374"/>
    <mergeCell ref="AE1373:AF1374"/>
    <mergeCell ref="AG1373:AG1374"/>
    <mergeCell ref="B1375:B1376"/>
    <mergeCell ref="C1375:D1376"/>
    <mergeCell ref="E1375:E1376"/>
    <mergeCell ref="F1375:F1376"/>
    <mergeCell ref="G1375:H1376"/>
    <mergeCell ref="S1373:T1374"/>
    <mergeCell ref="U1373:U1374"/>
    <mergeCell ref="V1373:V1374"/>
    <mergeCell ref="W1373:X1374"/>
    <mergeCell ref="Y1373:Y1374"/>
    <mergeCell ref="Z1373:Z1374"/>
    <mergeCell ref="K1373:L1374"/>
    <mergeCell ref="M1373:M1374"/>
    <mergeCell ref="N1373:N1374"/>
    <mergeCell ref="O1373:P1374"/>
    <mergeCell ref="Q1373:Q1374"/>
    <mergeCell ref="R1373:R1374"/>
    <mergeCell ref="AD1371:AD1372"/>
    <mergeCell ref="AE1371:AF1372"/>
    <mergeCell ref="AG1371:AG1372"/>
    <mergeCell ref="B1373:B1374"/>
    <mergeCell ref="C1373:D1374"/>
    <mergeCell ref="E1373:E1374"/>
    <mergeCell ref="F1373:F1374"/>
    <mergeCell ref="G1373:H1374"/>
    <mergeCell ref="I1373:I1374"/>
    <mergeCell ref="J1373:J1374"/>
    <mergeCell ref="V1371:V1372"/>
    <mergeCell ref="W1371:X1372"/>
    <mergeCell ref="Y1371:Y1372"/>
    <mergeCell ref="Z1371:Z1372"/>
    <mergeCell ref="AA1371:AB1372"/>
    <mergeCell ref="AC1371:AC1372"/>
    <mergeCell ref="N1371:N1372"/>
    <mergeCell ref="O1371:P1372"/>
    <mergeCell ref="Q1371:Q1372"/>
    <mergeCell ref="R1371:R1372"/>
    <mergeCell ref="S1371:T1372"/>
    <mergeCell ref="U1371:U1372"/>
    <mergeCell ref="AG1369:AG1370"/>
    <mergeCell ref="B1371:B1372"/>
    <mergeCell ref="C1371:D1372"/>
    <mergeCell ref="E1371:E1372"/>
    <mergeCell ref="F1371:F1372"/>
    <mergeCell ref="G1371:H1372"/>
    <mergeCell ref="I1371:I1372"/>
    <mergeCell ref="J1371:J1372"/>
    <mergeCell ref="K1371:L1372"/>
    <mergeCell ref="M1371:M1372"/>
    <mergeCell ref="Y1369:Y1370"/>
    <mergeCell ref="Z1369:Z1370"/>
    <mergeCell ref="AA1369:AB1370"/>
    <mergeCell ref="AC1369:AC1370"/>
    <mergeCell ref="AD1369:AD1370"/>
    <mergeCell ref="AE1369:AF1370"/>
    <mergeCell ref="Q1369:Q1370"/>
    <mergeCell ref="R1369:R1370"/>
    <mergeCell ref="S1369:T1370"/>
    <mergeCell ref="U1369:U1370"/>
    <mergeCell ref="V1369:V1370"/>
    <mergeCell ref="W1369:X1370"/>
    <mergeCell ref="I1369:I1370"/>
    <mergeCell ref="J1369:J1370"/>
    <mergeCell ref="K1369:L1370"/>
    <mergeCell ref="M1369:M1370"/>
    <mergeCell ref="N1369:N1370"/>
    <mergeCell ref="O1369:P1370"/>
    <mergeCell ref="AA1367:AB1368"/>
    <mergeCell ref="AC1367:AC1368"/>
    <mergeCell ref="AD1367:AD1368"/>
    <mergeCell ref="AE1367:AF1368"/>
    <mergeCell ref="AG1367:AG1368"/>
    <mergeCell ref="B1369:B1370"/>
    <mergeCell ref="C1369:D1370"/>
    <mergeCell ref="E1369:E1370"/>
    <mergeCell ref="F1369:F1370"/>
    <mergeCell ref="G1369:H1370"/>
    <mergeCell ref="S1367:T1368"/>
    <mergeCell ref="U1367:U1368"/>
    <mergeCell ref="V1367:V1368"/>
    <mergeCell ref="W1367:X1368"/>
    <mergeCell ref="Y1367:Y1368"/>
    <mergeCell ref="Z1367:Z1368"/>
    <mergeCell ref="K1367:L1368"/>
    <mergeCell ref="M1367:M1368"/>
    <mergeCell ref="N1367:N1368"/>
    <mergeCell ref="O1367:P1368"/>
    <mergeCell ref="Q1367:Q1368"/>
    <mergeCell ref="R1367:R1368"/>
    <mergeCell ref="AD1365:AD1366"/>
    <mergeCell ref="AE1365:AF1366"/>
    <mergeCell ref="AG1365:AG1366"/>
    <mergeCell ref="B1367:B1368"/>
    <mergeCell ref="C1367:D1368"/>
    <mergeCell ref="E1367:E1368"/>
    <mergeCell ref="F1367:F1368"/>
    <mergeCell ref="G1367:H1368"/>
    <mergeCell ref="I1367:I1368"/>
    <mergeCell ref="J1367:J1368"/>
    <mergeCell ref="V1365:V1366"/>
    <mergeCell ref="W1365:X1366"/>
    <mergeCell ref="Y1365:Y1366"/>
    <mergeCell ref="Z1365:Z1366"/>
    <mergeCell ref="AA1365:AB1366"/>
    <mergeCell ref="AC1365:AC1366"/>
    <mergeCell ref="N1365:N1366"/>
    <mergeCell ref="O1365:P1366"/>
    <mergeCell ref="Q1365:Q1366"/>
    <mergeCell ref="R1365:R1366"/>
    <mergeCell ref="S1365:T1366"/>
    <mergeCell ref="U1365:U1366"/>
    <mergeCell ref="AG1363:AG1364"/>
    <mergeCell ref="B1365:B1366"/>
    <mergeCell ref="C1365:D1366"/>
    <mergeCell ref="E1365:E1366"/>
    <mergeCell ref="F1365:F1366"/>
    <mergeCell ref="G1365:H1366"/>
    <mergeCell ref="I1365:I1366"/>
    <mergeCell ref="J1365:J1366"/>
    <mergeCell ref="K1365:L1366"/>
    <mergeCell ref="M1365:M1366"/>
    <mergeCell ref="Y1363:Y1364"/>
    <mergeCell ref="Z1363:Z1364"/>
    <mergeCell ref="AA1363:AB1364"/>
    <mergeCell ref="AC1363:AC1364"/>
    <mergeCell ref="AD1363:AD1364"/>
    <mergeCell ref="AE1363:AF1364"/>
    <mergeCell ref="Q1363:Q1364"/>
    <mergeCell ref="R1363:R1364"/>
    <mergeCell ref="S1363:T1364"/>
    <mergeCell ref="U1363:U1364"/>
    <mergeCell ref="V1363:V1364"/>
    <mergeCell ref="W1363:X1364"/>
    <mergeCell ref="I1363:I1364"/>
    <mergeCell ref="J1363:J1364"/>
    <mergeCell ref="K1363:L1364"/>
    <mergeCell ref="M1363:M1364"/>
    <mergeCell ref="N1363:N1364"/>
    <mergeCell ref="O1363:P1364"/>
    <mergeCell ref="AA1361:AB1362"/>
    <mergeCell ref="AC1361:AC1362"/>
    <mergeCell ref="AD1361:AD1362"/>
    <mergeCell ref="AE1361:AF1362"/>
    <mergeCell ref="AG1361:AG1362"/>
    <mergeCell ref="B1363:B1364"/>
    <mergeCell ref="C1363:D1364"/>
    <mergeCell ref="E1363:E1364"/>
    <mergeCell ref="F1363:F1364"/>
    <mergeCell ref="G1363:H1364"/>
    <mergeCell ref="S1361:T1362"/>
    <mergeCell ref="U1361:U1362"/>
    <mergeCell ref="V1361:V1362"/>
    <mergeCell ref="W1361:X1362"/>
    <mergeCell ref="Y1361:Y1362"/>
    <mergeCell ref="Z1361:Z1362"/>
    <mergeCell ref="K1361:L1362"/>
    <mergeCell ref="M1361:M1362"/>
    <mergeCell ref="N1361:N1362"/>
    <mergeCell ref="O1361:P1362"/>
    <mergeCell ref="Q1361:Q1362"/>
    <mergeCell ref="R1361:R1362"/>
    <mergeCell ref="W1360:Y1360"/>
    <mergeCell ref="AA1360:AC1360"/>
    <mergeCell ref="AE1360:AG1360"/>
    <mergeCell ref="B1361:B1362"/>
    <mergeCell ref="C1361:D1362"/>
    <mergeCell ref="E1361:E1362"/>
    <mergeCell ref="F1361:F1362"/>
    <mergeCell ref="G1361:H1362"/>
    <mergeCell ref="I1361:I1362"/>
    <mergeCell ref="J1361:J1362"/>
    <mergeCell ref="AC1358:AC1359"/>
    <mergeCell ref="AD1358:AD1359"/>
    <mergeCell ref="AE1358:AE1359"/>
    <mergeCell ref="AF1358:AF1359"/>
    <mergeCell ref="AG1358:AG1359"/>
    <mergeCell ref="C1360:E1360"/>
    <mergeCell ref="G1360:I1360"/>
    <mergeCell ref="K1360:M1360"/>
    <mergeCell ref="O1360:Q1360"/>
    <mergeCell ref="S1360:U1360"/>
    <mergeCell ref="W1358:W1359"/>
    <mergeCell ref="X1358:X1359"/>
    <mergeCell ref="Y1358:Y1359"/>
    <mergeCell ref="Z1358:Z1359"/>
    <mergeCell ref="AA1358:AA1359"/>
    <mergeCell ref="AB1358:AB1359"/>
    <mergeCell ref="Q1358:Q1359"/>
    <mergeCell ref="R1358:R1359"/>
    <mergeCell ref="S1358:S1359"/>
    <mergeCell ref="T1358:T1359"/>
    <mergeCell ref="U1358:U1359"/>
    <mergeCell ref="V1358:V1359"/>
    <mergeCell ref="K1358:K1359"/>
    <mergeCell ref="L1358:L1359"/>
    <mergeCell ref="M1358:M1359"/>
    <mergeCell ref="N1358:N1359"/>
    <mergeCell ref="O1358:O1359"/>
    <mergeCell ref="P1358:P1359"/>
    <mergeCell ref="AE1357:AG1357"/>
    <mergeCell ref="B1358:B1359"/>
    <mergeCell ref="C1358:C1359"/>
    <mergeCell ref="D1358:D1359"/>
    <mergeCell ref="E1358:E1359"/>
    <mergeCell ref="F1358:F1359"/>
    <mergeCell ref="G1358:G1359"/>
    <mergeCell ref="H1358:H1359"/>
    <mergeCell ref="I1358:I1359"/>
    <mergeCell ref="J1358:J1359"/>
    <mergeCell ref="W1356:Y1356"/>
    <mergeCell ref="AA1356:AC1356"/>
    <mergeCell ref="AE1356:AG1356"/>
    <mergeCell ref="C1357:E1357"/>
    <mergeCell ref="G1357:I1357"/>
    <mergeCell ref="K1357:M1357"/>
    <mergeCell ref="O1357:Q1357"/>
    <mergeCell ref="S1357:U1357"/>
    <mergeCell ref="W1357:Y1357"/>
    <mergeCell ref="AA1357:AC1357"/>
    <mergeCell ref="C1332:F1332"/>
    <mergeCell ref="C1334:D1334"/>
    <mergeCell ref="B1353:AG1353"/>
    <mergeCell ref="C1355:Q1355"/>
    <mergeCell ref="S1355:AG1355"/>
    <mergeCell ref="C1356:E1356"/>
    <mergeCell ref="G1356:I1356"/>
    <mergeCell ref="K1356:M1356"/>
    <mergeCell ref="O1356:Q1356"/>
    <mergeCell ref="S1356:U1356"/>
    <mergeCell ref="B1311:H1311"/>
    <mergeCell ref="C1313:F1313"/>
    <mergeCell ref="C1314:F1314"/>
    <mergeCell ref="C1316:D1316"/>
    <mergeCell ref="B1329:H1329"/>
    <mergeCell ref="C1331:F1331"/>
    <mergeCell ref="T1303:T1304"/>
    <mergeCell ref="U1303:U1304"/>
    <mergeCell ref="V1303:V1304"/>
    <mergeCell ref="W1303:W1304"/>
    <mergeCell ref="X1303:X1304"/>
    <mergeCell ref="Y1303:Y1304"/>
    <mergeCell ref="N1303:N1304"/>
    <mergeCell ref="O1303:O1304"/>
    <mergeCell ref="P1303:P1304"/>
    <mergeCell ref="Q1303:Q1304"/>
    <mergeCell ref="R1303:R1304"/>
    <mergeCell ref="S1303:S1304"/>
    <mergeCell ref="H1303:H1304"/>
    <mergeCell ref="I1303:I1304"/>
    <mergeCell ref="J1303:J1304"/>
    <mergeCell ref="K1303:K1304"/>
    <mergeCell ref="L1303:L1304"/>
    <mergeCell ref="M1303:M1304"/>
    <mergeCell ref="B1303:B1304"/>
    <mergeCell ref="C1303:C1304"/>
    <mergeCell ref="D1303:D1304"/>
    <mergeCell ref="E1303:E1304"/>
    <mergeCell ref="F1303:F1304"/>
    <mergeCell ref="G1303:G1304"/>
    <mergeCell ref="R1301:R1302"/>
    <mergeCell ref="S1301:T1302"/>
    <mergeCell ref="U1301:U1302"/>
    <mergeCell ref="V1301:V1302"/>
    <mergeCell ref="W1301:X1302"/>
    <mergeCell ref="Y1301:Y1302"/>
    <mergeCell ref="J1301:J1302"/>
    <mergeCell ref="K1301:L1302"/>
    <mergeCell ref="M1301:M1302"/>
    <mergeCell ref="N1301:N1302"/>
    <mergeCell ref="O1301:P1302"/>
    <mergeCell ref="Q1301:Q1302"/>
    <mergeCell ref="B1301:B1302"/>
    <mergeCell ref="C1301:D1302"/>
    <mergeCell ref="E1301:E1302"/>
    <mergeCell ref="F1301:F1302"/>
    <mergeCell ref="G1301:H1302"/>
    <mergeCell ref="I1301:I1302"/>
    <mergeCell ref="T1299:T1300"/>
    <mergeCell ref="U1299:U1300"/>
    <mergeCell ref="V1299:V1300"/>
    <mergeCell ref="W1299:W1300"/>
    <mergeCell ref="X1299:X1300"/>
    <mergeCell ref="Y1299:Y1300"/>
    <mergeCell ref="N1299:N1300"/>
    <mergeCell ref="O1299:O1300"/>
    <mergeCell ref="P1299:P1300"/>
    <mergeCell ref="Q1299:Q1300"/>
    <mergeCell ref="R1299:R1300"/>
    <mergeCell ref="S1299:S1300"/>
    <mergeCell ref="H1299:H1300"/>
    <mergeCell ref="I1299:I1300"/>
    <mergeCell ref="J1299:J1300"/>
    <mergeCell ref="K1299:K1300"/>
    <mergeCell ref="L1299:L1300"/>
    <mergeCell ref="M1299:M1300"/>
    <mergeCell ref="B1299:B1300"/>
    <mergeCell ref="C1299:C1300"/>
    <mergeCell ref="D1299:D1300"/>
    <mergeCell ref="E1299:E1300"/>
    <mergeCell ref="F1299:F1300"/>
    <mergeCell ref="G1299:G1300"/>
    <mergeCell ref="B1296:Y1296"/>
    <mergeCell ref="C1298:E1298"/>
    <mergeCell ref="G1298:I1298"/>
    <mergeCell ref="K1298:M1298"/>
    <mergeCell ref="O1298:Q1298"/>
    <mergeCell ref="S1298:U1298"/>
    <mergeCell ref="W1298:Y1298"/>
    <mergeCell ref="T1294:T1295"/>
    <mergeCell ref="U1294:U1295"/>
    <mergeCell ref="V1294:V1295"/>
    <mergeCell ref="W1294:W1295"/>
    <mergeCell ref="X1294:X1295"/>
    <mergeCell ref="Y1294:Y1295"/>
    <mergeCell ref="N1294:N1295"/>
    <mergeCell ref="O1294:O1295"/>
    <mergeCell ref="P1294:P1295"/>
    <mergeCell ref="Q1294:Q1295"/>
    <mergeCell ref="R1294:R1295"/>
    <mergeCell ref="S1294:S1295"/>
    <mergeCell ref="H1294:H1295"/>
    <mergeCell ref="I1294:I1295"/>
    <mergeCell ref="J1294:J1295"/>
    <mergeCell ref="K1294:K1295"/>
    <mergeCell ref="L1294:L1295"/>
    <mergeCell ref="M1294:M1295"/>
    <mergeCell ref="B1294:B1295"/>
    <mergeCell ref="C1294:C1295"/>
    <mergeCell ref="D1294:D1295"/>
    <mergeCell ref="E1294:E1295"/>
    <mergeCell ref="F1294:F1295"/>
    <mergeCell ref="G1294:G1295"/>
    <mergeCell ref="R1292:R1293"/>
    <mergeCell ref="S1292:T1293"/>
    <mergeCell ref="U1292:U1293"/>
    <mergeCell ref="V1292:V1293"/>
    <mergeCell ref="W1292:X1293"/>
    <mergeCell ref="Y1292:Y1293"/>
    <mergeCell ref="J1292:J1293"/>
    <mergeCell ref="K1292:L1293"/>
    <mergeCell ref="M1292:M1293"/>
    <mergeCell ref="N1292:N1293"/>
    <mergeCell ref="O1292:P1293"/>
    <mergeCell ref="Q1292:Q1293"/>
    <mergeCell ref="B1292:B1293"/>
    <mergeCell ref="C1292:D1293"/>
    <mergeCell ref="E1292:E1293"/>
    <mergeCell ref="F1292:F1293"/>
    <mergeCell ref="G1292:H1293"/>
    <mergeCell ref="I1292:I1293"/>
    <mergeCell ref="T1290:T1291"/>
    <mergeCell ref="U1290:U1291"/>
    <mergeCell ref="V1290:V1291"/>
    <mergeCell ref="W1290:W1291"/>
    <mergeCell ref="X1290:X1291"/>
    <mergeCell ref="Y1290:Y1291"/>
    <mergeCell ref="N1290:N1291"/>
    <mergeCell ref="O1290:O1291"/>
    <mergeCell ref="P1290:P1291"/>
    <mergeCell ref="Q1290:Q1291"/>
    <mergeCell ref="R1290:R1291"/>
    <mergeCell ref="S1290:S1291"/>
    <mergeCell ref="H1290:H1291"/>
    <mergeCell ref="I1290:I1291"/>
    <mergeCell ref="J1290:J1291"/>
    <mergeCell ref="K1290:K1291"/>
    <mergeCell ref="L1290:L1291"/>
    <mergeCell ref="M1290:M1291"/>
    <mergeCell ref="B1290:B1291"/>
    <mergeCell ref="C1290:C1291"/>
    <mergeCell ref="D1290:D1291"/>
    <mergeCell ref="E1290:E1291"/>
    <mergeCell ref="F1290:F1291"/>
    <mergeCell ref="G1290:G1291"/>
    <mergeCell ref="B1287:Y1287"/>
    <mergeCell ref="C1289:E1289"/>
    <mergeCell ref="G1289:I1289"/>
    <mergeCell ref="K1289:M1289"/>
    <mergeCell ref="O1289:Q1289"/>
    <mergeCell ref="S1289:U1289"/>
    <mergeCell ref="W1289:Y1289"/>
    <mergeCell ref="T1285:T1286"/>
    <mergeCell ref="U1285:U1286"/>
    <mergeCell ref="V1285:V1286"/>
    <mergeCell ref="W1285:W1286"/>
    <mergeCell ref="X1285:X1286"/>
    <mergeCell ref="Y1285:Y1286"/>
    <mergeCell ref="N1285:N1286"/>
    <mergeCell ref="O1285:O1286"/>
    <mergeCell ref="P1285:P1286"/>
    <mergeCell ref="Q1285:Q1286"/>
    <mergeCell ref="R1285:R1286"/>
    <mergeCell ref="S1285:S1286"/>
    <mergeCell ref="H1285:H1286"/>
    <mergeCell ref="I1285:I1286"/>
    <mergeCell ref="J1285:J1286"/>
    <mergeCell ref="K1285:K1286"/>
    <mergeCell ref="L1285:L1286"/>
    <mergeCell ref="M1285:M1286"/>
    <mergeCell ref="B1285:B1286"/>
    <mergeCell ref="C1285:C1286"/>
    <mergeCell ref="D1285:D1286"/>
    <mergeCell ref="E1285:E1286"/>
    <mergeCell ref="F1285:F1286"/>
    <mergeCell ref="G1285:G1286"/>
    <mergeCell ref="R1283:R1284"/>
    <mergeCell ref="S1283:T1284"/>
    <mergeCell ref="U1283:U1284"/>
    <mergeCell ref="V1283:V1284"/>
    <mergeCell ref="W1283:X1284"/>
    <mergeCell ref="Y1283:Y1284"/>
    <mergeCell ref="J1283:J1284"/>
    <mergeCell ref="K1283:L1284"/>
    <mergeCell ref="M1283:M1284"/>
    <mergeCell ref="N1283:N1284"/>
    <mergeCell ref="O1283:P1284"/>
    <mergeCell ref="Q1283:Q1284"/>
    <mergeCell ref="B1283:B1284"/>
    <mergeCell ref="C1283:D1284"/>
    <mergeCell ref="E1283:E1284"/>
    <mergeCell ref="F1283:F1284"/>
    <mergeCell ref="G1283:H1284"/>
    <mergeCell ref="I1283:I1284"/>
    <mergeCell ref="T1281:T1282"/>
    <mergeCell ref="U1281:U1282"/>
    <mergeCell ref="V1281:V1282"/>
    <mergeCell ref="W1281:W1282"/>
    <mergeCell ref="X1281:X1282"/>
    <mergeCell ref="Y1281:Y1282"/>
    <mergeCell ref="N1281:N1282"/>
    <mergeCell ref="O1281:O1282"/>
    <mergeCell ref="P1281:P1282"/>
    <mergeCell ref="Q1281:Q1282"/>
    <mergeCell ref="R1281:R1282"/>
    <mergeCell ref="S1281:S1282"/>
    <mergeCell ref="H1281:H1282"/>
    <mergeCell ref="I1281:I1282"/>
    <mergeCell ref="J1281:J1282"/>
    <mergeCell ref="K1281:K1282"/>
    <mergeCell ref="L1281:L1282"/>
    <mergeCell ref="M1281:M1282"/>
    <mergeCell ref="B1281:B1282"/>
    <mergeCell ref="C1281:C1282"/>
    <mergeCell ref="D1281:D1282"/>
    <mergeCell ref="E1281:E1282"/>
    <mergeCell ref="F1281:F1282"/>
    <mergeCell ref="G1281:G1282"/>
    <mergeCell ref="J1271:J1272"/>
    <mergeCell ref="K1271:L1272"/>
    <mergeCell ref="M1271:M1272"/>
    <mergeCell ref="B1278:Y1278"/>
    <mergeCell ref="C1280:E1280"/>
    <mergeCell ref="G1280:I1280"/>
    <mergeCell ref="K1280:M1280"/>
    <mergeCell ref="O1280:Q1280"/>
    <mergeCell ref="S1280:U1280"/>
    <mergeCell ref="W1280:Y1280"/>
    <mergeCell ref="B1271:B1272"/>
    <mergeCell ref="C1271:D1272"/>
    <mergeCell ref="E1271:E1272"/>
    <mergeCell ref="F1271:F1272"/>
    <mergeCell ref="G1271:H1272"/>
    <mergeCell ref="I1271:I1272"/>
    <mergeCell ref="H1269:H1270"/>
    <mergeCell ref="I1269:I1270"/>
    <mergeCell ref="J1269:J1270"/>
    <mergeCell ref="K1269:K1270"/>
    <mergeCell ref="L1269:L1270"/>
    <mergeCell ref="M1269:M1270"/>
    <mergeCell ref="B1266:M1266"/>
    <mergeCell ref="C1268:E1268"/>
    <mergeCell ref="G1268:I1268"/>
    <mergeCell ref="K1268:M1268"/>
    <mergeCell ref="B1269:B1270"/>
    <mergeCell ref="C1269:C1270"/>
    <mergeCell ref="D1269:D1270"/>
    <mergeCell ref="E1269:E1270"/>
    <mergeCell ref="F1269:F1270"/>
    <mergeCell ref="G1269:G1270"/>
    <mergeCell ref="J1262:J1263"/>
    <mergeCell ref="K1262:L1263"/>
    <mergeCell ref="M1262:M1263"/>
    <mergeCell ref="N1262:N1263"/>
    <mergeCell ref="O1262:P1263"/>
    <mergeCell ref="Q1262:Q1263"/>
    <mergeCell ref="N1260:N1261"/>
    <mergeCell ref="O1260:O1261"/>
    <mergeCell ref="P1260:P1261"/>
    <mergeCell ref="Q1260:Q1261"/>
    <mergeCell ref="B1262:B1263"/>
    <mergeCell ref="C1262:D1263"/>
    <mergeCell ref="E1262:E1263"/>
    <mergeCell ref="F1262:F1263"/>
    <mergeCell ref="G1262:H1263"/>
    <mergeCell ref="I1262:I1263"/>
    <mergeCell ref="H1260:H1261"/>
    <mergeCell ref="I1260:I1261"/>
    <mergeCell ref="J1260:J1261"/>
    <mergeCell ref="K1260:K1261"/>
    <mergeCell ref="L1260:L1261"/>
    <mergeCell ref="M1260:M1261"/>
    <mergeCell ref="B1260:B1261"/>
    <mergeCell ref="C1260:C1261"/>
    <mergeCell ref="D1260:D1261"/>
    <mergeCell ref="E1260:E1261"/>
    <mergeCell ref="F1260:F1261"/>
    <mergeCell ref="G1260:G1261"/>
    <mergeCell ref="B1256:Q1256"/>
    <mergeCell ref="C1258:I1258"/>
    <mergeCell ref="K1258:Q1258"/>
    <mergeCell ref="C1259:E1259"/>
    <mergeCell ref="G1259:I1259"/>
    <mergeCell ref="K1259:M1259"/>
    <mergeCell ref="O1259:Q1259"/>
    <mergeCell ref="J1252:J1253"/>
    <mergeCell ref="K1252:L1253"/>
    <mergeCell ref="M1252:M1253"/>
    <mergeCell ref="N1252:N1253"/>
    <mergeCell ref="O1252:P1253"/>
    <mergeCell ref="Q1252:Q1253"/>
    <mergeCell ref="B1252:B1253"/>
    <mergeCell ref="C1252:D1253"/>
    <mergeCell ref="E1252:E1253"/>
    <mergeCell ref="F1252:F1253"/>
    <mergeCell ref="G1252:H1253"/>
    <mergeCell ref="I1252:I1253"/>
    <mergeCell ref="J1250:J1251"/>
    <mergeCell ref="K1250:L1251"/>
    <mergeCell ref="M1250:M1251"/>
    <mergeCell ref="N1250:N1251"/>
    <mergeCell ref="O1250:P1251"/>
    <mergeCell ref="Q1250:Q1251"/>
    <mergeCell ref="C1249:E1249"/>
    <mergeCell ref="G1249:I1249"/>
    <mergeCell ref="K1249:M1249"/>
    <mergeCell ref="O1249:Q1249"/>
    <mergeCell ref="B1250:B1251"/>
    <mergeCell ref="C1250:D1251"/>
    <mergeCell ref="E1250:E1251"/>
    <mergeCell ref="F1250:F1251"/>
    <mergeCell ref="G1250:H1251"/>
    <mergeCell ref="I1250:I1251"/>
    <mergeCell ref="J1247:J1248"/>
    <mergeCell ref="K1247:L1248"/>
    <mergeCell ref="M1247:M1248"/>
    <mergeCell ref="N1247:N1248"/>
    <mergeCell ref="O1247:P1248"/>
    <mergeCell ref="Q1247:Q1248"/>
    <mergeCell ref="B1247:B1248"/>
    <mergeCell ref="C1247:D1248"/>
    <mergeCell ref="E1247:E1248"/>
    <mergeCell ref="F1247:F1248"/>
    <mergeCell ref="G1247:H1248"/>
    <mergeCell ref="I1247:I1248"/>
    <mergeCell ref="J1245:J1246"/>
    <mergeCell ref="K1245:L1246"/>
    <mergeCell ref="M1245:M1246"/>
    <mergeCell ref="N1245:N1246"/>
    <mergeCell ref="O1245:P1246"/>
    <mergeCell ref="Q1245:Q1246"/>
    <mergeCell ref="B1245:B1246"/>
    <mergeCell ref="C1245:D1246"/>
    <mergeCell ref="E1245:E1246"/>
    <mergeCell ref="F1245:F1246"/>
    <mergeCell ref="G1245:H1246"/>
    <mergeCell ref="I1245:I1246"/>
    <mergeCell ref="N1242:N1243"/>
    <mergeCell ref="O1242:O1243"/>
    <mergeCell ref="P1242:P1243"/>
    <mergeCell ref="Q1242:Q1243"/>
    <mergeCell ref="C1244:E1244"/>
    <mergeCell ref="G1244:I1244"/>
    <mergeCell ref="K1244:M1244"/>
    <mergeCell ref="O1244:Q1244"/>
    <mergeCell ref="H1242:H1243"/>
    <mergeCell ref="I1242:I1243"/>
    <mergeCell ref="J1242:J1243"/>
    <mergeCell ref="K1242:K1243"/>
    <mergeCell ref="L1242:L1243"/>
    <mergeCell ref="M1242:M1243"/>
    <mergeCell ref="B1242:B1243"/>
    <mergeCell ref="C1242:C1243"/>
    <mergeCell ref="D1242:D1243"/>
    <mergeCell ref="E1242:E1243"/>
    <mergeCell ref="F1242:F1243"/>
    <mergeCell ref="G1242:G1243"/>
    <mergeCell ref="B1237:Q1237"/>
    <mergeCell ref="C1239:I1239"/>
    <mergeCell ref="K1239:Q1239"/>
    <mergeCell ref="C1240:I1240"/>
    <mergeCell ref="K1240:Q1240"/>
    <mergeCell ref="C1241:E1241"/>
    <mergeCell ref="G1241:I1241"/>
    <mergeCell ref="K1241:M1241"/>
    <mergeCell ref="O1241:Q1241"/>
    <mergeCell ref="J1235:J1236"/>
    <mergeCell ref="K1235:L1236"/>
    <mergeCell ref="M1235:M1236"/>
    <mergeCell ref="N1235:N1236"/>
    <mergeCell ref="O1235:P1236"/>
    <mergeCell ref="Q1235:Q1236"/>
    <mergeCell ref="B1235:B1236"/>
    <mergeCell ref="C1235:D1236"/>
    <mergeCell ref="E1235:E1236"/>
    <mergeCell ref="F1235:F1236"/>
    <mergeCell ref="G1235:H1236"/>
    <mergeCell ref="I1235:I1236"/>
    <mergeCell ref="J1233:J1234"/>
    <mergeCell ref="K1233:L1234"/>
    <mergeCell ref="M1233:M1234"/>
    <mergeCell ref="N1233:N1234"/>
    <mergeCell ref="O1233:P1234"/>
    <mergeCell ref="Q1233:Q1234"/>
    <mergeCell ref="C1232:E1232"/>
    <mergeCell ref="G1232:I1232"/>
    <mergeCell ref="K1232:M1232"/>
    <mergeCell ref="O1232:Q1232"/>
    <mergeCell ref="B1233:B1234"/>
    <mergeCell ref="C1233:D1234"/>
    <mergeCell ref="E1233:E1234"/>
    <mergeCell ref="F1233:F1234"/>
    <mergeCell ref="G1233:H1234"/>
    <mergeCell ref="I1233:I1234"/>
    <mergeCell ref="J1230:J1231"/>
    <mergeCell ref="K1230:L1231"/>
    <mergeCell ref="M1230:M1231"/>
    <mergeCell ref="N1230:N1231"/>
    <mergeCell ref="O1230:P1231"/>
    <mergeCell ref="Q1230:Q1231"/>
    <mergeCell ref="B1230:B1231"/>
    <mergeCell ref="C1230:D1231"/>
    <mergeCell ref="E1230:E1231"/>
    <mergeCell ref="F1230:F1231"/>
    <mergeCell ref="G1230:H1231"/>
    <mergeCell ref="I1230:I1231"/>
    <mergeCell ref="J1228:J1229"/>
    <mergeCell ref="K1228:L1229"/>
    <mergeCell ref="M1228:M1229"/>
    <mergeCell ref="N1228:N1229"/>
    <mergeCell ref="O1228:P1229"/>
    <mergeCell ref="Q1228:Q1229"/>
    <mergeCell ref="B1228:B1229"/>
    <mergeCell ref="C1228:D1229"/>
    <mergeCell ref="E1228:E1229"/>
    <mergeCell ref="F1228:F1229"/>
    <mergeCell ref="G1228:H1229"/>
    <mergeCell ref="I1228:I1229"/>
    <mergeCell ref="N1225:N1226"/>
    <mergeCell ref="O1225:O1226"/>
    <mergeCell ref="P1225:P1226"/>
    <mergeCell ref="Q1225:Q1226"/>
    <mergeCell ref="C1227:E1227"/>
    <mergeCell ref="G1227:I1227"/>
    <mergeCell ref="K1227:M1227"/>
    <mergeCell ref="O1227:Q1227"/>
    <mergeCell ref="H1225:H1226"/>
    <mergeCell ref="I1225:I1226"/>
    <mergeCell ref="J1225:J1226"/>
    <mergeCell ref="K1225:K1226"/>
    <mergeCell ref="L1225:L1226"/>
    <mergeCell ref="M1225:M1226"/>
    <mergeCell ref="B1225:B1226"/>
    <mergeCell ref="C1225:C1226"/>
    <mergeCell ref="D1225:D1226"/>
    <mergeCell ref="E1225:E1226"/>
    <mergeCell ref="F1225:F1226"/>
    <mergeCell ref="G1225:G1226"/>
    <mergeCell ref="B1220:Q1220"/>
    <mergeCell ref="C1222:I1222"/>
    <mergeCell ref="K1222:Q1222"/>
    <mergeCell ref="C1223:I1223"/>
    <mergeCell ref="K1223:Q1223"/>
    <mergeCell ref="C1224:E1224"/>
    <mergeCell ref="G1224:I1224"/>
    <mergeCell ref="K1224:M1224"/>
    <mergeCell ref="O1224:Q1224"/>
    <mergeCell ref="J1218:J1219"/>
    <mergeCell ref="K1218:L1219"/>
    <mergeCell ref="M1218:M1219"/>
    <mergeCell ref="N1218:N1219"/>
    <mergeCell ref="O1218:P1219"/>
    <mergeCell ref="Q1218:Q1219"/>
    <mergeCell ref="B1218:B1219"/>
    <mergeCell ref="C1218:D1219"/>
    <mergeCell ref="E1218:E1219"/>
    <mergeCell ref="F1218:F1219"/>
    <mergeCell ref="G1218:H1219"/>
    <mergeCell ref="I1218:I1219"/>
    <mergeCell ref="J1216:J1217"/>
    <mergeCell ref="K1216:L1217"/>
    <mergeCell ref="M1216:M1217"/>
    <mergeCell ref="N1216:N1217"/>
    <mergeCell ref="O1216:P1217"/>
    <mergeCell ref="Q1216:Q1217"/>
    <mergeCell ref="C1215:E1215"/>
    <mergeCell ref="G1215:I1215"/>
    <mergeCell ref="K1215:M1215"/>
    <mergeCell ref="O1215:Q1215"/>
    <mergeCell ref="B1216:B1217"/>
    <mergeCell ref="C1216:D1217"/>
    <mergeCell ref="E1216:E1217"/>
    <mergeCell ref="F1216:F1217"/>
    <mergeCell ref="G1216:H1217"/>
    <mergeCell ref="I1216:I1217"/>
    <mergeCell ref="J1213:J1214"/>
    <mergeCell ref="K1213:L1214"/>
    <mergeCell ref="M1213:M1214"/>
    <mergeCell ref="N1213:N1214"/>
    <mergeCell ref="O1213:P1214"/>
    <mergeCell ref="Q1213:Q1214"/>
    <mergeCell ref="B1213:B1214"/>
    <mergeCell ref="C1213:D1214"/>
    <mergeCell ref="E1213:E1214"/>
    <mergeCell ref="F1213:F1214"/>
    <mergeCell ref="G1213:H1214"/>
    <mergeCell ref="I1213:I1214"/>
    <mergeCell ref="J1211:J1212"/>
    <mergeCell ref="K1211:L1212"/>
    <mergeCell ref="M1211:M1212"/>
    <mergeCell ref="N1211:N1212"/>
    <mergeCell ref="O1211:P1212"/>
    <mergeCell ref="Q1211:Q1212"/>
    <mergeCell ref="B1211:B1212"/>
    <mergeCell ref="C1211:D1212"/>
    <mergeCell ref="E1211:E1212"/>
    <mergeCell ref="F1211:F1212"/>
    <mergeCell ref="G1211:H1212"/>
    <mergeCell ref="I1211:I1212"/>
    <mergeCell ref="N1208:N1209"/>
    <mergeCell ref="O1208:O1209"/>
    <mergeCell ref="P1208:P1209"/>
    <mergeCell ref="Q1208:Q1209"/>
    <mergeCell ref="C1210:E1210"/>
    <mergeCell ref="G1210:I1210"/>
    <mergeCell ref="K1210:M1210"/>
    <mergeCell ref="O1210:Q1210"/>
    <mergeCell ref="H1208:H1209"/>
    <mergeCell ref="I1208:I1209"/>
    <mergeCell ref="J1208:J1209"/>
    <mergeCell ref="K1208:K1209"/>
    <mergeCell ref="L1208:L1209"/>
    <mergeCell ref="M1208:M1209"/>
    <mergeCell ref="B1208:B1209"/>
    <mergeCell ref="C1208:C1209"/>
    <mergeCell ref="D1208:D1209"/>
    <mergeCell ref="E1208:E1209"/>
    <mergeCell ref="F1208:F1209"/>
    <mergeCell ref="G1208:G1209"/>
    <mergeCell ref="C1206:I1206"/>
    <mergeCell ref="K1206:Q1206"/>
    <mergeCell ref="C1207:E1207"/>
    <mergeCell ref="G1207:I1207"/>
    <mergeCell ref="K1207:M1207"/>
    <mergeCell ref="O1207:Q1207"/>
    <mergeCell ref="N1196:N1197"/>
    <mergeCell ref="O1196:O1197"/>
    <mergeCell ref="P1196:P1197"/>
    <mergeCell ref="Q1196:Q1197"/>
    <mergeCell ref="B1203:Q1203"/>
    <mergeCell ref="C1205:I1205"/>
    <mergeCell ref="K1205:Q1205"/>
    <mergeCell ref="B1202:AK1202"/>
    <mergeCell ref="H1196:H1197"/>
    <mergeCell ref="I1196:I1197"/>
    <mergeCell ref="J1196:J1197"/>
    <mergeCell ref="K1196:K1197"/>
    <mergeCell ref="L1196:L1197"/>
    <mergeCell ref="M1196:M1197"/>
    <mergeCell ref="B1196:B1197"/>
    <mergeCell ref="C1196:C1197"/>
    <mergeCell ref="D1196:D1197"/>
    <mergeCell ref="E1196:E1197"/>
    <mergeCell ref="F1196:F1197"/>
    <mergeCell ref="G1196:G1197"/>
    <mergeCell ref="N1193:N1194"/>
    <mergeCell ref="O1193:O1194"/>
    <mergeCell ref="P1193:P1194"/>
    <mergeCell ref="Q1193:Q1194"/>
    <mergeCell ref="C1195:D1195"/>
    <mergeCell ref="G1195:H1195"/>
    <mergeCell ref="K1195:L1195"/>
    <mergeCell ref="O1195:P1195"/>
    <mergeCell ref="H1193:H1194"/>
    <mergeCell ref="I1193:I1194"/>
    <mergeCell ref="J1193:J1194"/>
    <mergeCell ref="K1193:K1194"/>
    <mergeCell ref="L1193:L1194"/>
    <mergeCell ref="M1193:M1194"/>
    <mergeCell ref="B1193:B1194"/>
    <mergeCell ref="C1193:C1194"/>
    <mergeCell ref="D1193:D1194"/>
    <mergeCell ref="E1193:E1194"/>
    <mergeCell ref="F1193:F1194"/>
    <mergeCell ref="G1193:G1194"/>
    <mergeCell ref="N1190:N1191"/>
    <mergeCell ref="O1190:O1191"/>
    <mergeCell ref="P1190:P1191"/>
    <mergeCell ref="Q1190:Q1191"/>
    <mergeCell ref="C1192:E1192"/>
    <mergeCell ref="G1192:I1192"/>
    <mergeCell ref="K1192:M1192"/>
    <mergeCell ref="O1192:Q1192"/>
    <mergeCell ref="H1190:H1191"/>
    <mergeCell ref="I1190:I1191"/>
    <mergeCell ref="J1190:J1191"/>
    <mergeCell ref="K1190:K1191"/>
    <mergeCell ref="L1190:L1191"/>
    <mergeCell ref="M1190:M1191"/>
    <mergeCell ref="C1189:D1189"/>
    <mergeCell ref="G1189:H1189"/>
    <mergeCell ref="K1189:L1189"/>
    <mergeCell ref="O1189:P1189"/>
    <mergeCell ref="B1190:B1191"/>
    <mergeCell ref="C1190:C1191"/>
    <mergeCell ref="D1190:D1191"/>
    <mergeCell ref="E1190:E1191"/>
    <mergeCell ref="F1190:F1191"/>
    <mergeCell ref="G1190:G1191"/>
    <mergeCell ref="N1186:N1187"/>
    <mergeCell ref="O1186:O1187"/>
    <mergeCell ref="P1186:P1187"/>
    <mergeCell ref="Q1186:Q1187"/>
    <mergeCell ref="C1188:D1188"/>
    <mergeCell ref="G1188:H1188"/>
    <mergeCell ref="K1188:L1188"/>
    <mergeCell ref="O1188:P1188"/>
    <mergeCell ref="H1186:H1187"/>
    <mergeCell ref="I1186:I1187"/>
    <mergeCell ref="J1186:J1187"/>
    <mergeCell ref="K1186:K1187"/>
    <mergeCell ref="L1186:L1187"/>
    <mergeCell ref="M1186:M1187"/>
    <mergeCell ref="C1185:E1185"/>
    <mergeCell ref="G1185:I1185"/>
    <mergeCell ref="K1185:M1185"/>
    <mergeCell ref="O1185:Q1185"/>
    <mergeCell ref="B1186:B1187"/>
    <mergeCell ref="C1186:C1187"/>
    <mergeCell ref="D1186:D1187"/>
    <mergeCell ref="E1186:E1187"/>
    <mergeCell ref="F1186:F1187"/>
    <mergeCell ref="G1186:G1187"/>
    <mergeCell ref="C1183:I1183"/>
    <mergeCell ref="K1183:Q1183"/>
    <mergeCell ref="C1184:E1184"/>
    <mergeCell ref="G1184:I1184"/>
    <mergeCell ref="K1184:M1184"/>
    <mergeCell ref="O1184:Q1184"/>
    <mergeCell ref="N1178:N1179"/>
    <mergeCell ref="O1178:O1179"/>
    <mergeCell ref="P1178:P1179"/>
    <mergeCell ref="Q1178:Q1179"/>
    <mergeCell ref="B1180:Q1180"/>
    <mergeCell ref="C1182:I1182"/>
    <mergeCell ref="K1182:Q1182"/>
    <mergeCell ref="H1178:H1179"/>
    <mergeCell ref="I1178:I1179"/>
    <mergeCell ref="J1178:J1179"/>
    <mergeCell ref="K1178:K1179"/>
    <mergeCell ref="L1178:L1179"/>
    <mergeCell ref="M1178:M1179"/>
    <mergeCell ref="B1178:B1179"/>
    <mergeCell ref="C1178:C1179"/>
    <mergeCell ref="D1178:D1179"/>
    <mergeCell ref="E1178:E1179"/>
    <mergeCell ref="F1178:F1179"/>
    <mergeCell ref="G1178:G1179"/>
    <mergeCell ref="J1176:J1177"/>
    <mergeCell ref="K1176:L1177"/>
    <mergeCell ref="M1176:M1177"/>
    <mergeCell ref="N1176:N1177"/>
    <mergeCell ref="O1176:P1177"/>
    <mergeCell ref="Q1176:Q1177"/>
    <mergeCell ref="C1175:D1175"/>
    <mergeCell ref="G1175:H1175"/>
    <mergeCell ref="K1175:L1175"/>
    <mergeCell ref="O1175:P1175"/>
    <mergeCell ref="B1176:B1177"/>
    <mergeCell ref="C1176:D1177"/>
    <mergeCell ref="E1176:E1177"/>
    <mergeCell ref="F1176:F1177"/>
    <mergeCell ref="G1176:H1177"/>
    <mergeCell ref="I1176:I1177"/>
    <mergeCell ref="J1173:J1174"/>
    <mergeCell ref="K1173:L1174"/>
    <mergeCell ref="M1173:M1174"/>
    <mergeCell ref="N1173:N1174"/>
    <mergeCell ref="O1173:P1174"/>
    <mergeCell ref="Q1173:Q1174"/>
    <mergeCell ref="B1173:B1174"/>
    <mergeCell ref="C1173:D1174"/>
    <mergeCell ref="E1173:E1174"/>
    <mergeCell ref="F1173:F1174"/>
    <mergeCell ref="G1173:H1174"/>
    <mergeCell ref="I1173:I1174"/>
    <mergeCell ref="J1171:J1172"/>
    <mergeCell ref="K1171:L1172"/>
    <mergeCell ref="M1171:M1172"/>
    <mergeCell ref="N1171:N1172"/>
    <mergeCell ref="O1171:P1172"/>
    <mergeCell ref="Q1171:Q1172"/>
    <mergeCell ref="B1171:B1172"/>
    <mergeCell ref="C1171:D1172"/>
    <mergeCell ref="E1171:E1172"/>
    <mergeCell ref="F1171:F1172"/>
    <mergeCell ref="G1171:H1172"/>
    <mergeCell ref="I1171:I1172"/>
    <mergeCell ref="J1169:J1170"/>
    <mergeCell ref="K1169:L1170"/>
    <mergeCell ref="M1169:M1170"/>
    <mergeCell ref="N1169:N1170"/>
    <mergeCell ref="O1169:P1170"/>
    <mergeCell ref="Q1169:Q1170"/>
    <mergeCell ref="B1169:B1170"/>
    <mergeCell ref="C1169:D1170"/>
    <mergeCell ref="E1169:E1170"/>
    <mergeCell ref="F1169:F1170"/>
    <mergeCell ref="G1169:H1170"/>
    <mergeCell ref="I1169:I1170"/>
    <mergeCell ref="J1167:J1168"/>
    <mergeCell ref="K1167:L1168"/>
    <mergeCell ref="M1167:M1168"/>
    <mergeCell ref="N1167:N1168"/>
    <mergeCell ref="O1167:P1168"/>
    <mergeCell ref="Q1167:Q1168"/>
    <mergeCell ref="C1166:E1166"/>
    <mergeCell ref="G1166:I1166"/>
    <mergeCell ref="K1166:M1166"/>
    <mergeCell ref="O1166:Q1166"/>
    <mergeCell ref="B1167:B1168"/>
    <mergeCell ref="C1167:D1168"/>
    <mergeCell ref="E1167:E1168"/>
    <mergeCell ref="F1167:F1168"/>
    <mergeCell ref="G1167:H1168"/>
    <mergeCell ref="I1167:I1168"/>
    <mergeCell ref="J1164:J1165"/>
    <mergeCell ref="K1164:L1165"/>
    <mergeCell ref="M1164:M1165"/>
    <mergeCell ref="N1164:N1165"/>
    <mergeCell ref="O1164:P1165"/>
    <mergeCell ref="Q1164:Q1165"/>
    <mergeCell ref="C1163:D1163"/>
    <mergeCell ref="G1163:H1163"/>
    <mergeCell ref="K1163:L1163"/>
    <mergeCell ref="O1163:P1163"/>
    <mergeCell ref="B1164:B1165"/>
    <mergeCell ref="C1164:D1165"/>
    <mergeCell ref="E1164:E1165"/>
    <mergeCell ref="F1164:F1165"/>
    <mergeCell ref="G1164:H1165"/>
    <mergeCell ref="I1164:I1165"/>
    <mergeCell ref="J1161:J1162"/>
    <mergeCell ref="K1161:L1162"/>
    <mergeCell ref="M1161:M1162"/>
    <mergeCell ref="N1161:N1162"/>
    <mergeCell ref="O1161:P1162"/>
    <mergeCell ref="Q1161:Q1162"/>
    <mergeCell ref="B1161:B1162"/>
    <mergeCell ref="C1161:D1162"/>
    <mergeCell ref="E1161:E1162"/>
    <mergeCell ref="F1161:F1162"/>
    <mergeCell ref="G1161:H1162"/>
    <mergeCell ref="I1161:I1162"/>
    <mergeCell ref="J1159:J1160"/>
    <mergeCell ref="K1159:L1160"/>
    <mergeCell ref="M1159:M1160"/>
    <mergeCell ref="N1159:N1160"/>
    <mergeCell ref="O1159:P1160"/>
    <mergeCell ref="Q1159:Q1160"/>
    <mergeCell ref="B1159:B1160"/>
    <mergeCell ref="C1159:D1160"/>
    <mergeCell ref="E1159:E1160"/>
    <mergeCell ref="F1159:F1160"/>
    <mergeCell ref="G1159:H1160"/>
    <mergeCell ref="I1159:I1160"/>
    <mergeCell ref="J1157:J1158"/>
    <mergeCell ref="K1157:L1158"/>
    <mergeCell ref="M1157:M1158"/>
    <mergeCell ref="N1157:N1158"/>
    <mergeCell ref="O1157:P1158"/>
    <mergeCell ref="Q1157:Q1158"/>
    <mergeCell ref="B1157:B1158"/>
    <mergeCell ref="C1157:D1158"/>
    <mergeCell ref="E1157:E1158"/>
    <mergeCell ref="F1157:F1158"/>
    <mergeCell ref="G1157:H1158"/>
    <mergeCell ref="I1157:I1158"/>
    <mergeCell ref="J1155:J1156"/>
    <mergeCell ref="K1155:L1156"/>
    <mergeCell ref="M1155:M1156"/>
    <mergeCell ref="N1155:N1156"/>
    <mergeCell ref="O1155:P1156"/>
    <mergeCell ref="Q1155:Q1156"/>
    <mergeCell ref="B1155:B1156"/>
    <mergeCell ref="C1155:D1156"/>
    <mergeCell ref="E1155:E1156"/>
    <mergeCell ref="F1155:F1156"/>
    <mergeCell ref="G1155:H1156"/>
    <mergeCell ref="I1155:I1156"/>
    <mergeCell ref="J1153:J1154"/>
    <mergeCell ref="K1153:L1154"/>
    <mergeCell ref="M1153:M1154"/>
    <mergeCell ref="N1153:N1154"/>
    <mergeCell ref="O1153:P1154"/>
    <mergeCell ref="Q1153:Q1154"/>
    <mergeCell ref="N1151:N1152"/>
    <mergeCell ref="O1151:O1152"/>
    <mergeCell ref="P1151:P1152"/>
    <mergeCell ref="Q1151:Q1152"/>
    <mergeCell ref="B1153:B1154"/>
    <mergeCell ref="C1153:D1154"/>
    <mergeCell ref="E1153:E1154"/>
    <mergeCell ref="F1153:F1154"/>
    <mergeCell ref="G1153:H1154"/>
    <mergeCell ref="I1153:I1154"/>
    <mergeCell ref="H1151:H1152"/>
    <mergeCell ref="I1151:I1152"/>
    <mergeCell ref="J1151:J1152"/>
    <mergeCell ref="K1151:K1152"/>
    <mergeCell ref="L1151:L1152"/>
    <mergeCell ref="M1151:M1152"/>
    <mergeCell ref="C1150:E1150"/>
    <mergeCell ref="G1150:I1150"/>
    <mergeCell ref="K1150:M1150"/>
    <mergeCell ref="O1150:Q1150"/>
    <mergeCell ref="B1151:B1152"/>
    <mergeCell ref="C1151:C1152"/>
    <mergeCell ref="D1151:D1152"/>
    <mergeCell ref="E1151:E1152"/>
    <mergeCell ref="F1151:F1152"/>
    <mergeCell ref="G1151:G1152"/>
    <mergeCell ref="C1148:I1148"/>
    <mergeCell ref="K1148:Q1148"/>
    <mergeCell ref="C1149:E1149"/>
    <mergeCell ref="G1149:I1149"/>
    <mergeCell ref="K1149:M1149"/>
    <mergeCell ref="O1149:Q1149"/>
    <mergeCell ref="N1138:N1139"/>
    <mergeCell ref="O1138:O1139"/>
    <mergeCell ref="P1138:P1139"/>
    <mergeCell ref="Q1138:Q1139"/>
    <mergeCell ref="B1145:Q1145"/>
    <mergeCell ref="C1147:I1147"/>
    <mergeCell ref="K1147:Q1147"/>
    <mergeCell ref="H1138:H1139"/>
    <mergeCell ref="I1138:I1139"/>
    <mergeCell ref="J1138:J1139"/>
    <mergeCell ref="K1138:K1139"/>
    <mergeCell ref="L1138:L1139"/>
    <mergeCell ref="M1138:M1139"/>
    <mergeCell ref="B1138:B1139"/>
    <mergeCell ref="C1138:C1139"/>
    <mergeCell ref="D1138:D1139"/>
    <mergeCell ref="E1138:E1139"/>
    <mergeCell ref="F1138:F1139"/>
    <mergeCell ref="G1138:G1139"/>
    <mergeCell ref="N1135:N1136"/>
    <mergeCell ref="O1135:O1136"/>
    <mergeCell ref="P1135:P1136"/>
    <mergeCell ref="Q1135:Q1136"/>
    <mergeCell ref="C1137:D1137"/>
    <mergeCell ref="G1137:H1137"/>
    <mergeCell ref="K1137:L1137"/>
    <mergeCell ref="O1137:P1137"/>
    <mergeCell ref="H1135:H1136"/>
    <mergeCell ref="I1135:I1136"/>
    <mergeCell ref="J1135:J1136"/>
    <mergeCell ref="K1135:K1136"/>
    <mergeCell ref="L1135:L1136"/>
    <mergeCell ref="M1135:M1136"/>
    <mergeCell ref="B1135:B1136"/>
    <mergeCell ref="C1135:C1136"/>
    <mergeCell ref="D1135:D1136"/>
    <mergeCell ref="E1135:E1136"/>
    <mergeCell ref="F1135:F1136"/>
    <mergeCell ref="G1135:G1136"/>
    <mergeCell ref="N1132:N1133"/>
    <mergeCell ref="O1132:O1133"/>
    <mergeCell ref="P1132:P1133"/>
    <mergeCell ref="Q1132:Q1133"/>
    <mergeCell ref="C1134:E1134"/>
    <mergeCell ref="G1134:I1134"/>
    <mergeCell ref="K1134:M1134"/>
    <mergeCell ref="O1134:Q1134"/>
    <mergeCell ref="H1132:H1133"/>
    <mergeCell ref="I1132:I1133"/>
    <mergeCell ref="J1132:J1133"/>
    <mergeCell ref="K1132:K1133"/>
    <mergeCell ref="L1132:L1133"/>
    <mergeCell ref="M1132:M1133"/>
    <mergeCell ref="C1131:D1131"/>
    <mergeCell ref="G1131:H1131"/>
    <mergeCell ref="K1131:L1131"/>
    <mergeCell ref="O1131:P1131"/>
    <mergeCell ref="B1132:B1133"/>
    <mergeCell ref="C1132:C1133"/>
    <mergeCell ref="D1132:D1133"/>
    <mergeCell ref="E1132:E1133"/>
    <mergeCell ref="F1132:F1133"/>
    <mergeCell ref="G1132:G1133"/>
    <mergeCell ref="J1129:J1130"/>
    <mergeCell ref="K1129:L1130"/>
    <mergeCell ref="M1129:M1130"/>
    <mergeCell ref="N1129:N1130"/>
    <mergeCell ref="O1129:P1130"/>
    <mergeCell ref="Q1129:Q1130"/>
    <mergeCell ref="N1127:N1128"/>
    <mergeCell ref="O1127:O1128"/>
    <mergeCell ref="P1127:P1128"/>
    <mergeCell ref="Q1127:Q1128"/>
    <mergeCell ref="B1129:B1130"/>
    <mergeCell ref="C1129:D1130"/>
    <mergeCell ref="E1129:E1130"/>
    <mergeCell ref="F1129:F1130"/>
    <mergeCell ref="G1129:H1130"/>
    <mergeCell ref="I1129:I1130"/>
    <mergeCell ref="H1127:H1128"/>
    <mergeCell ref="I1127:I1128"/>
    <mergeCell ref="J1127:J1128"/>
    <mergeCell ref="K1127:K1128"/>
    <mergeCell ref="L1127:L1128"/>
    <mergeCell ref="M1127:M1128"/>
    <mergeCell ref="C1126:E1126"/>
    <mergeCell ref="G1126:I1126"/>
    <mergeCell ref="K1126:M1126"/>
    <mergeCell ref="O1126:Q1126"/>
    <mergeCell ref="B1127:B1128"/>
    <mergeCell ref="C1127:C1128"/>
    <mergeCell ref="D1127:D1128"/>
    <mergeCell ref="E1127:E1128"/>
    <mergeCell ref="F1127:F1128"/>
    <mergeCell ref="G1127:G1128"/>
    <mergeCell ref="C1124:I1124"/>
    <mergeCell ref="K1124:Q1124"/>
    <mergeCell ref="C1125:E1125"/>
    <mergeCell ref="G1125:I1125"/>
    <mergeCell ref="K1125:M1125"/>
    <mergeCell ref="O1125:Q1125"/>
    <mergeCell ref="N1119:N1120"/>
    <mergeCell ref="O1119:O1120"/>
    <mergeCell ref="P1119:P1120"/>
    <mergeCell ref="Q1119:Q1120"/>
    <mergeCell ref="B1121:Q1121"/>
    <mergeCell ref="C1123:I1123"/>
    <mergeCell ref="K1123:Q1123"/>
    <mergeCell ref="H1119:H1120"/>
    <mergeCell ref="I1119:I1120"/>
    <mergeCell ref="J1119:J1120"/>
    <mergeCell ref="K1119:K1120"/>
    <mergeCell ref="L1119:L1120"/>
    <mergeCell ref="M1119:M1120"/>
    <mergeCell ref="B1119:B1120"/>
    <mergeCell ref="C1119:C1120"/>
    <mergeCell ref="D1119:D1120"/>
    <mergeCell ref="E1119:E1120"/>
    <mergeCell ref="F1119:F1120"/>
    <mergeCell ref="G1119:G1120"/>
    <mergeCell ref="J1117:J1118"/>
    <mergeCell ref="K1117:L1118"/>
    <mergeCell ref="M1117:M1118"/>
    <mergeCell ref="N1117:N1118"/>
    <mergeCell ref="O1117:P1118"/>
    <mergeCell ref="Q1117:Q1118"/>
    <mergeCell ref="C1116:D1116"/>
    <mergeCell ref="G1116:H1116"/>
    <mergeCell ref="K1116:L1116"/>
    <mergeCell ref="O1116:P1116"/>
    <mergeCell ref="B1117:B1118"/>
    <mergeCell ref="C1117:D1118"/>
    <mergeCell ref="E1117:E1118"/>
    <mergeCell ref="F1117:F1118"/>
    <mergeCell ref="G1117:H1118"/>
    <mergeCell ref="I1117:I1118"/>
    <mergeCell ref="J1114:J1115"/>
    <mergeCell ref="K1114:L1115"/>
    <mergeCell ref="M1114:M1115"/>
    <mergeCell ref="N1114:N1115"/>
    <mergeCell ref="O1114:P1115"/>
    <mergeCell ref="Q1114:Q1115"/>
    <mergeCell ref="B1114:B1115"/>
    <mergeCell ref="C1114:D1115"/>
    <mergeCell ref="E1114:E1115"/>
    <mergeCell ref="F1114:F1115"/>
    <mergeCell ref="G1114:H1115"/>
    <mergeCell ref="I1114:I1115"/>
    <mergeCell ref="J1112:J1113"/>
    <mergeCell ref="K1112:L1113"/>
    <mergeCell ref="M1112:M1113"/>
    <mergeCell ref="N1112:N1113"/>
    <mergeCell ref="O1112:P1113"/>
    <mergeCell ref="Q1112:Q1113"/>
    <mergeCell ref="B1112:B1113"/>
    <mergeCell ref="C1112:D1113"/>
    <mergeCell ref="E1112:E1113"/>
    <mergeCell ref="F1112:F1113"/>
    <mergeCell ref="G1112:H1113"/>
    <mergeCell ref="I1112:I1113"/>
    <mergeCell ref="J1110:J1111"/>
    <mergeCell ref="K1110:L1111"/>
    <mergeCell ref="M1110:M1111"/>
    <mergeCell ref="N1110:N1111"/>
    <mergeCell ref="O1110:P1111"/>
    <mergeCell ref="Q1110:Q1111"/>
    <mergeCell ref="B1110:B1111"/>
    <mergeCell ref="C1110:D1111"/>
    <mergeCell ref="E1110:E1111"/>
    <mergeCell ref="F1110:F1111"/>
    <mergeCell ref="G1110:H1111"/>
    <mergeCell ref="I1110:I1111"/>
    <mergeCell ref="J1108:J1109"/>
    <mergeCell ref="K1108:L1109"/>
    <mergeCell ref="M1108:M1109"/>
    <mergeCell ref="N1108:N1109"/>
    <mergeCell ref="O1108:P1109"/>
    <mergeCell ref="Q1108:Q1109"/>
    <mergeCell ref="C1107:E1107"/>
    <mergeCell ref="G1107:I1107"/>
    <mergeCell ref="K1107:M1107"/>
    <mergeCell ref="O1107:Q1107"/>
    <mergeCell ref="B1108:B1109"/>
    <mergeCell ref="C1108:D1109"/>
    <mergeCell ref="E1108:E1109"/>
    <mergeCell ref="F1108:F1109"/>
    <mergeCell ref="G1108:H1109"/>
    <mergeCell ref="I1108:I1109"/>
    <mergeCell ref="J1105:J1106"/>
    <mergeCell ref="K1105:L1106"/>
    <mergeCell ref="M1105:M1106"/>
    <mergeCell ref="N1105:N1106"/>
    <mergeCell ref="O1105:P1106"/>
    <mergeCell ref="Q1105:Q1106"/>
    <mergeCell ref="C1104:D1104"/>
    <mergeCell ref="G1104:H1104"/>
    <mergeCell ref="K1104:L1104"/>
    <mergeCell ref="O1104:P1104"/>
    <mergeCell ref="B1105:B1106"/>
    <mergeCell ref="C1105:D1106"/>
    <mergeCell ref="E1105:E1106"/>
    <mergeCell ref="F1105:F1106"/>
    <mergeCell ref="G1105:H1106"/>
    <mergeCell ref="I1105:I1106"/>
    <mergeCell ref="J1102:J1103"/>
    <mergeCell ref="K1102:L1103"/>
    <mergeCell ref="M1102:M1103"/>
    <mergeCell ref="N1102:N1103"/>
    <mergeCell ref="O1102:P1103"/>
    <mergeCell ref="Q1102:Q1103"/>
    <mergeCell ref="B1102:B1103"/>
    <mergeCell ref="C1102:D1103"/>
    <mergeCell ref="E1102:E1103"/>
    <mergeCell ref="F1102:F1103"/>
    <mergeCell ref="G1102:H1103"/>
    <mergeCell ref="I1102:I1103"/>
    <mergeCell ref="J1100:J1101"/>
    <mergeCell ref="K1100:L1101"/>
    <mergeCell ref="M1100:M1101"/>
    <mergeCell ref="N1100:N1101"/>
    <mergeCell ref="O1100:P1101"/>
    <mergeCell ref="Q1100:Q1101"/>
    <mergeCell ref="B1100:B1101"/>
    <mergeCell ref="C1100:D1101"/>
    <mergeCell ref="E1100:E1101"/>
    <mergeCell ref="F1100:F1101"/>
    <mergeCell ref="G1100:H1101"/>
    <mergeCell ref="I1100:I1101"/>
    <mergeCell ref="J1098:J1099"/>
    <mergeCell ref="K1098:L1099"/>
    <mergeCell ref="M1098:M1099"/>
    <mergeCell ref="N1098:N1099"/>
    <mergeCell ref="O1098:P1099"/>
    <mergeCell ref="Q1098:Q1099"/>
    <mergeCell ref="B1098:B1099"/>
    <mergeCell ref="C1098:D1099"/>
    <mergeCell ref="E1098:E1099"/>
    <mergeCell ref="F1098:F1099"/>
    <mergeCell ref="G1098:H1099"/>
    <mergeCell ref="I1098:I1099"/>
    <mergeCell ref="J1096:J1097"/>
    <mergeCell ref="K1096:L1097"/>
    <mergeCell ref="M1096:M1097"/>
    <mergeCell ref="N1096:N1097"/>
    <mergeCell ref="O1096:P1097"/>
    <mergeCell ref="Q1096:Q1097"/>
    <mergeCell ref="B1096:B1097"/>
    <mergeCell ref="C1096:D1097"/>
    <mergeCell ref="E1096:E1097"/>
    <mergeCell ref="F1096:F1097"/>
    <mergeCell ref="G1096:H1097"/>
    <mergeCell ref="I1096:I1097"/>
    <mergeCell ref="J1094:J1095"/>
    <mergeCell ref="K1094:L1095"/>
    <mergeCell ref="M1094:M1095"/>
    <mergeCell ref="N1094:N1095"/>
    <mergeCell ref="O1094:P1095"/>
    <mergeCell ref="Q1094:Q1095"/>
    <mergeCell ref="N1092:N1093"/>
    <mergeCell ref="O1092:O1093"/>
    <mergeCell ref="P1092:P1093"/>
    <mergeCell ref="Q1092:Q1093"/>
    <mergeCell ref="B1094:B1095"/>
    <mergeCell ref="C1094:D1095"/>
    <mergeCell ref="E1094:E1095"/>
    <mergeCell ref="F1094:F1095"/>
    <mergeCell ref="G1094:H1095"/>
    <mergeCell ref="I1094:I1095"/>
    <mergeCell ref="H1092:H1093"/>
    <mergeCell ref="I1092:I1093"/>
    <mergeCell ref="J1092:J1093"/>
    <mergeCell ref="K1092:K1093"/>
    <mergeCell ref="L1092:L1093"/>
    <mergeCell ref="M1092:M1093"/>
    <mergeCell ref="C1091:E1091"/>
    <mergeCell ref="G1091:I1091"/>
    <mergeCell ref="K1091:M1091"/>
    <mergeCell ref="O1091:Q1091"/>
    <mergeCell ref="B1092:B1093"/>
    <mergeCell ref="C1092:C1093"/>
    <mergeCell ref="D1092:D1093"/>
    <mergeCell ref="E1092:E1093"/>
    <mergeCell ref="F1092:F1093"/>
    <mergeCell ref="G1092:G1093"/>
    <mergeCell ref="C1089:I1089"/>
    <mergeCell ref="K1089:Q1089"/>
    <mergeCell ref="C1090:E1090"/>
    <mergeCell ref="G1090:I1090"/>
    <mergeCell ref="K1090:M1090"/>
    <mergeCell ref="O1090:Q1090"/>
    <mergeCell ref="N1077:N1078"/>
    <mergeCell ref="O1077:O1078"/>
    <mergeCell ref="P1077:P1078"/>
    <mergeCell ref="Q1077:Q1078"/>
    <mergeCell ref="B1086:Q1086"/>
    <mergeCell ref="C1088:I1088"/>
    <mergeCell ref="K1088:Q1088"/>
    <mergeCell ref="B1082:AK1082"/>
    <mergeCell ref="B1083:AK1083"/>
    <mergeCell ref="B1084:AK1084"/>
    <mergeCell ref="H1077:H1078"/>
    <mergeCell ref="I1077:I1078"/>
    <mergeCell ref="J1077:J1078"/>
    <mergeCell ref="K1077:K1078"/>
    <mergeCell ref="L1077:L1078"/>
    <mergeCell ref="M1077:M1078"/>
    <mergeCell ref="B1077:B1078"/>
    <mergeCell ref="C1077:C1078"/>
    <mergeCell ref="D1077:D1078"/>
    <mergeCell ref="E1077:E1078"/>
    <mergeCell ref="F1077:F1078"/>
    <mergeCell ref="G1077:G1078"/>
    <mergeCell ref="N1074:N1075"/>
    <mergeCell ref="O1074:O1075"/>
    <mergeCell ref="P1074:P1075"/>
    <mergeCell ref="Q1074:Q1075"/>
    <mergeCell ref="C1076:D1076"/>
    <mergeCell ref="G1076:H1076"/>
    <mergeCell ref="K1076:L1076"/>
    <mergeCell ref="O1076:P1076"/>
    <mergeCell ref="H1074:H1075"/>
    <mergeCell ref="I1074:I1075"/>
    <mergeCell ref="J1074:J1075"/>
    <mergeCell ref="K1074:K1075"/>
    <mergeCell ref="L1074:L1075"/>
    <mergeCell ref="M1074:M1075"/>
    <mergeCell ref="B1074:B1075"/>
    <mergeCell ref="C1074:C1075"/>
    <mergeCell ref="D1074:D1075"/>
    <mergeCell ref="E1074:E1075"/>
    <mergeCell ref="F1074:F1075"/>
    <mergeCell ref="G1074:G1075"/>
    <mergeCell ref="N1071:N1072"/>
    <mergeCell ref="O1071:O1072"/>
    <mergeCell ref="P1071:P1072"/>
    <mergeCell ref="Q1071:Q1072"/>
    <mergeCell ref="C1073:E1073"/>
    <mergeCell ref="G1073:I1073"/>
    <mergeCell ref="K1073:M1073"/>
    <mergeCell ref="O1073:Q1073"/>
    <mergeCell ref="H1071:H1072"/>
    <mergeCell ref="I1071:I1072"/>
    <mergeCell ref="J1071:J1072"/>
    <mergeCell ref="K1071:K1072"/>
    <mergeCell ref="L1071:L1072"/>
    <mergeCell ref="M1071:M1072"/>
    <mergeCell ref="C1070:D1070"/>
    <mergeCell ref="G1070:H1070"/>
    <mergeCell ref="K1070:L1070"/>
    <mergeCell ref="O1070:P1070"/>
    <mergeCell ref="B1071:B1072"/>
    <mergeCell ref="C1071:C1072"/>
    <mergeCell ref="D1071:D1072"/>
    <mergeCell ref="E1071:E1072"/>
    <mergeCell ref="F1071:F1072"/>
    <mergeCell ref="G1071:G1072"/>
    <mergeCell ref="N1067:N1068"/>
    <mergeCell ref="O1067:O1068"/>
    <mergeCell ref="P1067:P1068"/>
    <mergeCell ref="Q1067:Q1068"/>
    <mergeCell ref="C1069:D1069"/>
    <mergeCell ref="G1069:H1069"/>
    <mergeCell ref="K1069:L1069"/>
    <mergeCell ref="O1069:P1069"/>
    <mergeCell ref="H1067:H1068"/>
    <mergeCell ref="I1067:I1068"/>
    <mergeCell ref="J1067:J1068"/>
    <mergeCell ref="K1067:K1068"/>
    <mergeCell ref="L1067:L1068"/>
    <mergeCell ref="M1067:M1068"/>
    <mergeCell ref="C1066:E1066"/>
    <mergeCell ref="G1066:I1066"/>
    <mergeCell ref="K1066:M1066"/>
    <mergeCell ref="O1066:Q1066"/>
    <mergeCell ref="B1067:B1068"/>
    <mergeCell ref="C1067:C1068"/>
    <mergeCell ref="D1067:D1068"/>
    <mergeCell ref="E1067:E1068"/>
    <mergeCell ref="F1067:F1068"/>
    <mergeCell ref="G1067:G1068"/>
    <mergeCell ref="C1064:I1064"/>
    <mergeCell ref="K1064:Q1064"/>
    <mergeCell ref="C1065:E1065"/>
    <mergeCell ref="G1065:I1065"/>
    <mergeCell ref="K1065:M1065"/>
    <mergeCell ref="O1065:Q1065"/>
    <mergeCell ref="N1059:N1060"/>
    <mergeCell ref="O1059:O1060"/>
    <mergeCell ref="P1059:P1060"/>
    <mergeCell ref="Q1059:Q1060"/>
    <mergeCell ref="B1061:Q1061"/>
    <mergeCell ref="C1063:I1063"/>
    <mergeCell ref="K1063:Q1063"/>
    <mergeCell ref="H1059:H1060"/>
    <mergeCell ref="I1059:I1060"/>
    <mergeCell ref="J1059:J1060"/>
    <mergeCell ref="K1059:K1060"/>
    <mergeCell ref="L1059:L1060"/>
    <mergeCell ref="M1059:M1060"/>
    <mergeCell ref="B1059:B1060"/>
    <mergeCell ref="C1059:C1060"/>
    <mergeCell ref="D1059:D1060"/>
    <mergeCell ref="E1059:E1060"/>
    <mergeCell ref="F1059:F1060"/>
    <mergeCell ref="G1059:G1060"/>
    <mergeCell ref="J1057:J1058"/>
    <mergeCell ref="K1057:L1058"/>
    <mergeCell ref="M1057:M1058"/>
    <mergeCell ref="N1057:N1058"/>
    <mergeCell ref="O1057:P1058"/>
    <mergeCell ref="Q1057:Q1058"/>
    <mergeCell ref="C1056:D1056"/>
    <mergeCell ref="G1056:H1056"/>
    <mergeCell ref="K1056:L1056"/>
    <mergeCell ref="O1056:P1056"/>
    <mergeCell ref="B1057:B1058"/>
    <mergeCell ref="C1057:D1058"/>
    <mergeCell ref="E1057:E1058"/>
    <mergeCell ref="F1057:F1058"/>
    <mergeCell ref="G1057:H1058"/>
    <mergeCell ref="I1057:I1058"/>
    <mergeCell ref="J1054:J1055"/>
    <mergeCell ref="K1054:L1055"/>
    <mergeCell ref="M1054:M1055"/>
    <mergeCell ref="N1054:N1055"/>
    <mergeCell ref="O1054:P1055"/>
    <mergeCell ref="Q1054:Q1055"/>
    <mergeCell ref="B1054:B1055"/>
    <mergeCell ref="C1054:D1055"/>
    <mergeCell ref="E1054:E1055"/>
    <mergeCell ref="F1054:F1055"/>
    <mergeCell ref="G1054:H1055"/>
    <mergeCell ref="I1054:I1055"/>
    <mergeCell ref="J1052:J1053"/>
    <mergeCell ref="K1052:L1053"/>
    <mergeCell ref="M1052:M1053"/>
    <mergeCell ref="N1052:N1053"/>
    <mergeCell ref="O1052:P1053"/>
    <mergeCell ref="Q1052:Q1053"/>
    <mergeCell ref="B1052:B1053"/>
    <mergeCell ref="C1052:D1053"/>
    <mergeCell ref="E1052:E1053"/>
    <mergeCell ref="F1052:F1053"/>
    <mergeCell ref="G1052:H1053"/>
    <mergeCell ref="I1052:I1053"/>
    <mergeCell ref="J1050:J1051"/>
    <mergeCell ref="K1050:L1051"/>
    <mergeCell ref="M1050:M1051"/>
    <mergeCell ref="N1050:N1051"/>
    <mergeCell ref="O1050:P1051"/>
    <mergeCell ref="Q1050:Q1051"/>
    <mergeCell ref="B1050:B1051"/>
    <mergeCell ref="C1050:D1051"/>
    <mergeCell ref="E1050:E1051"/>
    <mergeCell ref="F1050:F1051"/>
    <mergeCell ref="G1050:H1051"/>
    <mergeCell ref="I1050:I1051"/>
    <mergeCell ref="J1048:J1049"/>
    <mergeCell ref="K1048:L1049"/>
    <mergeCell ref="M1048:M1049"/>
    <mergeCell ref="N1048:N1049"/>
    <mergeCell ref="O1048:P1049"/>
    <mergeCell ref="Q1048:Q1049"/>
    <mergeCell ref="C1047:E1047"/>
    <mergeCell ref="G1047:I1047"/>
    <mergeCell ref="K1047:M1047"/>
    <mergeCell ref="O1047:Q1047"/>
    <mergeCell ref="B1048:B1049"/>
    <mergeCell ref="C1048:D1049"/>
    <mergeCell ref="E1048:E1049"/>
    <mergeCell ref="F1048:F1049"/>
    <mergeCell ref="G1048:H1049"/>
    <mergeCell ref="I1048:I1049"/>
    <mergeCell ref="J1045:J1046"/>
    <mergeCell ref="K1045:L1046"/>
    <mergeCell ref="M1045:M1046"/>
    <mergeCell ref="N1045:N1046"/>
    <mergeCell ref="O1045:P1046"/>
    <mergeCell ref="Q1045:Q1046"/>
    <mergeCell ref="C1044:D1044"/>
    <mergeCell ref="G1044:H1044"/>
    <mergeCell ref="K1044:L1044"/>
    <mergeCell ref="O1044:P1044"/>
    <mergeCell ref="B1045:B1046"/>
    <mergeCell ref="C1045:D1046"/>
    <mergeCell ref="E1045:E1046"/>
    <mergeCell ref="F1045:F1046"/>
    <mergeCell ref="G1045:H1046"/>
    <mergeCell ref="I1045:I1046"/>
    <mergeCell ref="J1042:J1043"/>
    <mergeCell ref="K1042:L1043"/>
    <mergeCell ref="M1042:M1043"/>
    <mergeCell ref="N1042:N1043"/>
    <mergeCell ref="O1042:P1043"/>
    <mergeCell ref="Q1042:Q1043"/>
    <mergeCell ref="B1042:B1043"/>
    <mergeCell ref="C1042:D1043"/>
    <mergeCell ref="E1042:E1043"/>
    <mergeCell ref="F1042:F1043"/>
    <mergeCell ref="G1042:H1043"/>
    <mergeCell ref="I1042:I1043"/>
    <mergeCell ref="J1040:J1041"/>
    <mergeCell ref="K1040:L1041"/>
    <mergeCell ref="M1040:M1041"/>
    <mergeCell ref="N1040:N1041"/>
    <mergeCell ref="O1040:P1041"/>
    <mergeCell ref="Q1040:Q1041"/>
    <mergeCell ref="B1040:B1041"/>
    <mergeCell ref="C1040:D1041"/>
    <mergeCell ref="E1040:E1041"/>
    <mergeCell ref="F1040:F1041"/>
    <mergeCell ref="G1040:H1041"/>
    <mergeCell ref="I1040:I1041"/>
    <mergeCell ref="J1038:J1039"/>
    <mergeCell ref="K1038:L1039"/>
    <mergeCell ref="M1038:M1039"/>
    <mergeCell ref="N1038:N1039"/>
    <mergeCell ref="O1038:P1039"/>
    <mergeCell ref="Q1038:Q1039"/>
    <mergeCell ref="B1038:B1039"/>
    <mergeCell ref="C1038:D1039"/>
    <mergeCell ref="E1038:E1039"/>
    <mergeCell ref="F1038:F1039"/>
    <mergeCell ref="G1038:H1039"/>
    <mergeCell ref="I1038:I1039"/>
    <mergeCell ref="J1036:J1037"/>
    <mergeCell ref="K1036:L1037"/>
    <mergeCell ref="M1036:M1037"/>
    <mergeCell ref="N1036:N1037"/>
    <mergeCell ref="O1036:P1037"/>
    <mergeCell ref="Q1036:Q1037"/>
    <mergeCell ref="B1036:B1037"/>
    <mergeCell ref="C1036:D1037"/>
    <mergeCell ref="E1036:E1037"/>
    <mergeCell ref="F1036:F1037"/>
    <mergeCell ref="G1036:H1037"/>
    <mergeCell ref="I1036:I1037"/>
    <mergeCell ref="J1034:J1035"/>
    <mergeCell ref="K1034:L1035"/>
    <mergeCell ref="M1034:M1035"/>
    <mergeCell ref="N1034:N1035"/>
    <mergeCell ref="O1034:P1035"/>
    <mergeCell ref="Q1034:Q1035"/>
    <mergeCell ref="N1032:N1033"/>
    <mergeCell ref="O1032:O1033"/>
    <mergeCell ref="P1032:P1033"/>
    <mergeCell ref="Q1032:Q1033"/>
    <mergeCell ref="B1034:B1035"/>
    <mergeCell ref="C1034:D1035"/>
    <mergeCell ref="E1034:E1035"/>
    <mergeCell ref="F1034:F1035"/>
    <mergeCell ref="G1034:H1035"/>
    <mergeCell ref="I1034:I1035"/>
    <mergeCell ref="H1032:H1033"/>
    <mergeCell ref="I1032:I1033"/>
    <mergeCell ref="J1032:J1033"/>
    <mergeCell ref="K1032:K1033"/>
    <mergeCell ref="L1032:L1033"/>
    <mergeCell ref="M1032:M1033"/>
    <mergeCell ref="C1031:E1031"/>
    <mergeCell ref="G1031:I1031"/>
    <mergeCell ref="K1031:M1031"/>
    <mergeCell ref="O1031:Q1031"/>
    <mergeCell ref="B1032:B1033"/>
    <mergeCell ref="C1032:C1033"/>
    <mergeCell ref="D1032:D1033"/>
    <mergeCell ref="E1032:E1033"/>
    <mergeCell ref="F1032:F1033"/>
    <mergeCell ref="G1032:G1033"/>
    <mergeCell ref="B1026:Q1026"/>
    <mergeCell ref="C1028:I1028"/>
    <mergeCell ref="K1028:Q1028"/>
    <mergeCell ref="C1029:I1029"/>
    <mergeCell ref="K1029:Q1029"/>
    <mergeCell ref="C1030:E1030"/>
    <mergeCell ref="G1030:I1030"/>
    <mergeCell ref="K1030:M1030"/>
    <mergeCell ref="O1030:Q1030"/>
    <mergeCell ref="T1020:T1021"/>
    <mergeCell ref="U1020:U1021"/>
    <mergeCell ref="V1020:V1021"/>
    <mergeCell ref="W1020:W1021"/>
    <mergeCell ref="X1020:X1021"/>
    <mergeCell ref="Y1020:Y1021"/>
    <mergeCell ref="N1020:N1021"/>
    <mergeCell ref="O1020:O1021"/>
    <mergeCell ref="P1020:P1021"/>
    <mergeCell ref="Q1020:Q1021"/>
    <mergeCell ref="R1020:R1021"/>
    <mergeCell ref="S1020:S1021"/>
    <mergeCell ref="H1020:H1021"/>
    <mergeCell ref="I1020:I1021"/>
    <mergeCell ref="J1020:J1021"/>
    <mergeCell ref="K1020:K1021"/>
    <mergeCell ref="L1020:L1021"/>
    <mergeCell ref="M1020:M1021"/>
    <mergeCell ref="B1020:B1021"/>
    <mergeCell ref="C1020:C1021"/>
    <mergeCell ref="D1020:D1021"/>
    <mergeCell ref="E1020:E1021"/>
    <mergeCell ref="F1020:F1021"/>
    <mergeCell ref="G1020:G1021"/>
    <mergeCell ref="R1018:R1019"/>
    <mergeCell ref="S1018:T1019"/>
    <mergeCell ref="U1018:U1019"/>
    <mergeCell ref="V1018:V1019"/>
    <mergeCell ref="W1018:X1019"/>
    <mergeCell ref="Y1018:Y1019"/>
    <mergeCell ref="J1018:J1019"/>
    <mergeCell ref="K1018:L1019"/>
    <mergeCell ref="M1018:M1019"/>
    <mergeCell ref="N1018:N1019"/>
    <mergeCell ref="O1018:P1019"/>
    <mergeCell ref="Q1018:Q1019"/>
    <mergeCell ref="B1018:B1019"/>
    <mergeCell ref="C1018:D1019"/>
    <mergeCell ref="E1018:E1019"/>
    <mergeCell ref="F1018:F1019"/>
    <mergeCell ref="G1018:H1019"/>
    <mergeCell ref="I1018:I1019"/>
    <mergeCell ref="T1016:T1017"/>
    <mergeCell ref="U1016:U1017"/>
    <mergeCell ref="V1016:V1017"/>
    <mergeCell ref="W1016:W1017"/>
    <mergeCell ref="X1016:X1017"/>
    <mergeCell ref="Y1016:Y1017"/>
    <mergeCell ref="N1016:N1017"/>
    <mergeCell ref="O1016:O1017"/>
    <mergeCell ref="P1016:P1017"/>
    <mergeCell ref="Q1016:Q1017"/>
    <mergeCell ref="R1016:R1017"/>
    <mergeCell ref="S1016:S1017"/>
    <mergeCell ref="H1016:H1017"/>
    <mergeCell ref="I1016:I1017"/>
    <mergeCell ref="J1016:J1017"/>
    <mergeCell ref="K1016:K1017"/>
    <mergeCell ref="L1016:L1017"/>
    <mergeCell ref="M1016:M1017"/>
    <mergeCell ref="B1016:B1017"/>
    <mergeCell ref="C1016:C1017"/>
    <mergeCell ref="D1016:D1017"/>
    <mergeCell ref="E1016:E1017"/>
    <mergeCell ref="F1016:F1017"/>
    <mergeCell ref="G1016:G1017"/>
    <mergeCell ref="C1015:E1015"/>
    <mergeCell ref="G1015:I1015"/>
    <mergeCell ref="K1015:M1015"/>
    <mergeCell ref="O1015:Q1015"/>
    <mergeCell ref="S1015:U1015"/>
    <mergeCell ref="W1015:Y1015"/>
    <mergeCell ref="B1011:Y1011"/>
    <mergeCell ref="C1013:I1013"/>
    <mergeCell ref="K1013:Q1013"/>
    <mergeCell ref="S1013:Y1013"/>
    <mergeCell ref="C1014:E1014"/>
    <mergeCell ref="G1014:I1014"/>
    <mergeCell ref="K1014:M1014"/>
    <mergeCell ref="O1014:Q1014"/>
    <mergeCell ref="S1014:U1014"/>
    <mergeCell ref="W1014:Y1014"/>
    <mergeCell ref="R1004:R1005"/>
    <mergeCell ref="S1004:T1005"/>
    <mergeCell ref="U1004:U1005"/>
    <mergeCell ref="V1004:V1005"/>
    <mergeCell ref="W1004:X1005"/>
    <mergeCell ref="Y1004:Y1005"/>
    <mergeCell ref="J1004:J1005"/>
    <mergeCell ref="K1004:L1005"/>
    <mergeCell ref="M1004:M1005"/>
    <mergeCell ref="N1004:N1005"/>
    <mergeCell ref="O1004:P1005"/>
    <mergeCell ref="Q1004:Q1005"/>
    <mergeCell ref="B1004:B1005"/>
    <mergeCell ref="C1004:D1005"/>
    <mergeCell ref="E1004:E1005"/>
    <mergeCell ref="F1004:F1005"/>
    <mergeCell ref="G1004:H1005"/>
    <mergeCell ref="I1004:I1005"/>
    <mergeCell ref="T1002:T1003"/>
    <mergeCell ref="U1002:U1003"/>
    <mergeCell ref="V1002:V1003"/>
    <mergeCell ref="W1002:W1003"/>
    <mergeCell ref="X1002:X1003"/>
    <mergeCell ref="Y1002:Y1003"/>
    <mergeCell ref="N1002:N1003"/>
    <mergeCell ref="O1002:O1003"/>
    <mergeCell ref="P1002:P1003"/>
    <mergeCell ref="Q1002:Q1003"/>
    <mergeCell ref="R1002:R1003"/>
    <mergeCell ref="S1002:S1003"/>
    <mergeCell ref="H1002:H1003"/>
    <mergeCell ref="I1002:I1003"/>
    <mergeCell ref="J1002:J1003"/>
    <mergeCell ref="K1002:K1003"/>
    <mergeCell ref="L1002:L1003"/>
    <mergeCell ref="M1002:M1003"/>
    <mergeCell ref="B1002:B1003"/>
    <mergeCell ref="C1002:C1003"/>
    <mergeCell ref="D1002:D1003"/>
    <mergeCell ref="E1002:E1003"/>
    <mergeCell ref="F1002:F1003"/>
    <mergeCell ref="G1002:G1003"/>
    <mergeCell ref="B998:Y998"/>
    <mergeCell ref="C1000:M1000"/>
    <mergeCell ref="O1000:Y1000"/>
    <mergeCell ref="C1001:E1001"/>
    <mergeCell ref="G1001:I1001"/>
    <mergeCell ref="K1001:M1001"/>
    <mergeCell ref="O1001:Q1001"/>
    <mergeCell ref="S1001:U1001"/>
    <mergeCell ref="W1001:Y1001"/>
    <mergeCell ref="T983:T984"/>
    <mergeCell ref="U983:U984"/>
    <mergeCell ref="V983:V984"/>
    <mergeCell ref="W983:W984"/>
    <mergeCell ref="X983:X984"/>
    <mergeCell ref="Y983:Y984"/>
    <mergeCell ref="N983:N984"/>
    <mergeCell ref="O983:O984"/>
    <mergeCell ref="P983:P984"/>
    <mergeCell ref="Q983:Q984"/>
    <mergeCell ref="R983:R984"/>
    <mergeCell ref="S983:S984"/>
    <mergeCell ref="H983:H984"/>
    <mergeCell ref="I983:I984"/>
    <mergeCell ref="J983:J984"/>
    <mergeCell ref="K983:K984"/>
    <mergeCell ref="L983:L984"/>
    <mergeCell ref="M983:M984"/>
    <mergeCell ref="B983:B984"/>
    <mergeCell ref="C983:C984"/>
    <mergeCell ref="D983:D984"/>
    <mergeCell ref="E983:E984"/>
    <mergeCell ref="F983:F984"/>
    <mergeCell ref="G983:G984"/>
    <mergeCell ref="R981:R982"/>
    <mergeCell ref="S981:T982"/>
    <mergeCell ref="U981:U982"/>
    <mergeCell ref="V981:V982"/>
    <mergeCell ref="W981:X982"/>
    <mergeCell ref="Y981:Y982"/>
    <mergeCell ref="J981:J982"/>
    <mergeCell ref="K981:L982"/>
    <mergeCell ref="M981:M982"/>
    <mergeCell ref="N981:N982"/>
    <mergeCell ref="O981:P982"/>
    <mergeCell ref="Q981:Q982"/>
    <mergeCell ref="B981:B982"/>
    <mergeCell ref="C981:D982"/>
    <mergeCell ref="E981:E982"/>
    <mergeCell ref="F981:F982"/>
    <mergeCell ref="G981:H982"/>
    <mergeCell ref="I981:I982"/>
    <mergeCell ref="R979:R980"/>
    <mergeCell ref="S979:T980"/>
    <mergeCell ref="U979:U980"/>
    <mergeCell ref="V979:V980"/>
    <mergeCell ref="W979:X980"/>
    <mergeCell ref="Y979:Y980"/>
    <mergeCell ref="J979:J980"/>
    <mergeCell ref="K979:L980"/>
    <mergeCell ref="M979:M980"/>
    <mergeCell ref="N979:N980"/>
    <mergeCell ref="O979:P980"/>
    <mergeCell ref="Q979:Q980"/>
    <mergeCell ref="B979:B980"/>
    <mergeCell ref="C979:D980"/>
    <mergeCell ref="E979:E980"/>
    <mergeCell ref="F979:F980"/>
    <mergeCell ref="G979:H980"/>
    <mergeCell ref="I979:I980"/>
    <mergeCell ref="R977:R978"/>
    <mergeCell ref="S977:T978"/>
    <mergeCell ref="U977:U978"/>
    <mergeCell ref="V977:V978"/>
    <mergeCell ref="W977:X978"/>
    <mergeCell ref="Y977:Y978"/>
    <mergeCell ref="J977:J978"/>
    <mergeCell ref="K977:L978"/>
    <mergeCell ref="M977:M978"/>
    <mergeCell ref="N977:N978"/>
    <mergeCell ref="O977:P978"/>
    <mergeCell ref="Q977:Q978"/>
    <mergeCell ref="B977:B978"/>
    <mergeCell ref="C977:D978"/>
    <mergeCell ref="E977:E978"/>
    <mergeCell ref="F977:F978"/>
    <mergeCell ref="G977:H978"/>
    <mergeCell ref="I977:I978"/>
    <mergeCell ref="C976:D976"/>
    <mergeCell ref="G976:H976"/>
    <mergeCell ref="K976:L976"/>
    <mergeCell ref="O976:P976"/>
    <mergeCell ref="S976:T976"/>
    <mergeCell ref="W976:X976"/>
    <mergeCell ref="R974:R975"/>
    <mergeCell ref="S974:T975"/>
    <mergeCell ref="U974:U975"/>
    <mergeCell ref="V974:V975"/>
    <mergeCell ref="W974:X975"/>
    <mergeCell ref="Y974:Y975"/>
    <mergeCell ref="J974:J975"/>
    <mergeCell ref="K974:L975"/>
    <mergeCell ref="M974:M975"/>
    <mergeCell ref="N974:N975"/>
    <mergeCell ref="O974:P975"/>
    <mergeCell ref="Q974:Q975"/>
    <mergeCell ref="B974:B975"/>
    <mergeCell ref="C974:D975"/>
    <mergeCell ref="E974:E975"/>
    <mergeCell ref="F974:F975"/>
    <mergeCell ref="G974:H975"/>
    <mergeCell ref="I974:I975"/>
    <mergeCell ref="T972:T973"/>
    <mergeCell ref="U972:U973"/>
    <mergeCell ref="V972:V973"/>
    <mergeCell ref="W972:W973"/>
    <mergeCell ref="X972:X973"/>
    <mergeCell ref="Y972:Y973"/>
    <mergeCell ref="N972:N973"/>
    <mergeCell ref="O972:O973"/>
    <mergeCell ref="P972:P973"/>
    <mergeCell ref="Q972:Q973"/>
    <mergeCell ref="R972:R973"/>
    <mergeCell ref="S972:S973"/>
    <mergeCell ref="H972:H973"/>
    <mergeCell ref="I972:I973"/>
    <mergeCell ref="J972:J973"/>
    <mergeCell ref="K972:K973"/>
    <mergeCell ref="L972:L973"/>
    <mergeCell ref="M972:M973"/>
    <mergeCell ref="B972:B973"/>
    <mergeCell ref="C972:C973"/>
    <mergeCell ref="D972:D973"/>
    <mergeCell ref="E972:E973"/>
    <mergeCell ref="F972:F973"/>
    <mergeCell ref="G972:G973"/>
    <mergeCell ref="B968:Y968"/>
    <mergeCell ref="B970:B971"/>
    <mergeCell ref="C970:M970"/>
    <mergeCell ref="O970:Y970"/>
    <mergeCell ref="C971:E971"/>
    <mergeCell ref="G971:I971"/>
    <mergeCell ref="K971:M971"/>
    <mergeCell ref="O971:Q971"/>
    <mergeCell ref="S971:U971"/>
    <mergeCell ref="W971:Y971"/>
    <mergeCell ref="T966:T967"/>
    <mergeCell ref="U966:U967"/>
    <mergeCell ref="V966:V967"/>
    <mergeCell ref="W966:W967"/>
    <mergeCell ref="X966:X967"/>
    <mergeCell ref="Y966:Y967"/>
    <mergeCell ref="N966:N967"/>
    <mergeCell ref="O966:O967"/>
    <mergeCell ref="P966:P967"/>
    <mergeCell ref="Q966:Q967"/>
    <mergeCell ref="R966:R967"/>
    <mergeCell ref="S966:S967"/>
    <mergeCell ref="H966:H967"/>
    <mergeCell ref="I966:I967"/>
    <mergeCell ref="J966:J967"/>
    <mergeCell ref="K966:K967"/>
    <mergeCell ref="L966:L967"/>
    <mergeCell ref="M966:M967"/>
    <mergeCell ref="B966:B967"/>
    <mergeCell ref="C966:C967"/>
    <mergeCell ref="D966:D967"/>
    <mergeCell ref="E966:E967"/>
    <mergeCell ref="F966:F967"/>
    <mergeCell ref="G966:G967"/>
    <mergeCell ref="R964:R965"/>
    <mergeCell ref="S964:T965"/>
    <mergeCell ref="U964:U965"/>
    <mergeCell ref="V964:V965"/>
    <mergeCell ref="W964:X965"/>
    <mergeCell ref="Y964:Y965"/>
    <mergeCell ref="J964:J965"/>
    <mergeCell ref="K964:L965"/>
    <mergeCell ref="M964:M965"/>
    <mergeCell ref="N964:N965"/>
    <mergeCell ref="O964:P965"/>
    <mergeCell ref="Q964:Q965"/>
    <mergeCell ref="B964:B965"/>
    <mergeCell ref="C964:D965"/>
    <mergeCell ref="E964:E965"/>
    <mergeCell ref="F964:F965"/>
    <mergeCell ref="G964:H965"/>
    <mergeCell ref="I964:I965"/>
    <mergeCell ref="R962:R963"/>
    <mergeCell ref="S962:T963"/>
    <mergeCell ref="U962:U963"/>
    <mergeCell ref="V962:V963"/>
    <mergeCell ref="W962:X963"/>
    <mergeCell ref="Y962:Y963"/>
    <mergeCell ref="J962:J963"/>
    <mergeCell ref="K962:L963"/>
    <mergeCell ref="M962:M963"/>
    <mergeCell ref="N962:N963"/>
    <mergeCell ref="O962:P963"/>
    <mergeCell ref="Q962:Q963"/>
    <mergeCell ref="B962:B963"/>
    <mergeCell ref="C962:D963"/>
    <mergeCell ref="E962:E963"/>
    <mergeCell ref="F962:F963"/>
    <mergeCell ref="G962:H963"/>
    <mergeCell ref="I962:I963"/>
    <mergeCell ref="R960:R961"/>
    <mergeCell ref="S960:T961"/>
    <mergeCell ref="U960:U961"/>
    <mergeCell ref="V960:V961"/>
    <mergeCell ref="W960:X961"/>
    <mergeCell ref="Y960:Y961"/>
    <mergeCell ref="J960:J961"/>
    <mergeCell ref="K960:L961"/>
    <mergeCell ref="M960:M961"/>
    <mergeCell ref="N960:N961"/>
    <mergeCell ref="O960:P961"/>
    <mergeCell ref="Q960:Q961"/>
    <mergeCell ref="B960:B961"/>
    <mergeCell ref="C960:D961"/>
    <mergeCell ref="E960:E961"/>
    <mergeCell ref="F960:F961"/>
    <mergeCell ref="G960:H961"/>
    <mergeCell ref="I960:I961"/>
    <mergeCell ref="C959:D959"/>
    <mergeCell ref="G959:H959"/>
    <mergeCell ref="K959:L959"/>
    <mergeCell ref="O959:P959"/>
    <mergeCell ref="S959:T959"/>
    <mergeCell ref="W959:X959"/>
    <mergeCell ref="R957:R958"/>
    <mergeCell ref="S957:T958"/>
    <mergeCell ref="U957:U958"/>
    <mergeCell ref="V957:V958"/>
    <mergeCell ref="W957:X958"/>
    <mergeCell ref="Y957:Y958"/>
    <mergeCell ref="J957:J958"/>
    <mergeCell ref="K957:L958"/>
    <mergeCell ref="M957:M958"/>
    <mergeCell ref="N957:N958"/>
    <mergeCell ref="O957:P958"/>
    <mergeCell ref="Q957:Q958"/>
    <mergeCell ref="B957:B958"/>
    <mergeCell ref="C957:D958"/>
    <mergeCell ref="E957:E958"/>
    <mergeCell ref="F957:F958"/>
    <mergeCell ref="G957:H958"/>
    <mergeCell ref="I957:I958"/>
    <mergeCell ref="T955:T956"/>
    <mergeCell ref="U955:U956"/>
    <mergeCell ref="V955:V956"/>
    <mergeCell ref="W955:W956"/>
    <mergeCell ref="X955:X956"/>
    <mergeCell ref="Y955:Y956"/>
    <mergeCell ref="N955:N956"/>
    <mergeCell ref="O955:O956"/>
    <mergeCell ref="P955:P956"/>
    <mergeCell ref="Q955:Q956"/>
    <mergeCell ref="R955:R956"/>
    <mergeCell ref="S955:S956"/>
    <mergeCell ref="H955:H956"/>
    <mergeCell ref="I955:I956"/>
    <mergeCell ref="J955:J956"/>
    <mergeCell ref="K955:K956"/>
    <mergeCell ref="L955:L956"/>
    <mergeCell ref="M955:M956"/>
    <mergeCell ref="B955:B956"/>
    <mergeCell ref="C955:C956"/>
    <mergeCell ref="D955:D956"/>
    <mergeCell ref="E955:E956"/>
    <mergeCell ref="F955:F956"/>
    <mergeCell ref="G955:G956"/>
    <mergeCell ref="B951:Y951"/>
    <mergeCell ref="B953:B954"/>
    <mergeCell ref="C953:M953"/>
    <mergeCell ref="O953:Y953"/>
    <mergeCell ref="C954:E954"/>
    <mergeCell ref="G954:I954"/>
    <mergeCell ref="K954:M954"/>
    <mergeCell ref="O954:Q954"/>
    <mergeCell ref="S954:U954"/>
    <mergeCell ref="W954:Y954"/>
    <mergeCell ref="T949:T950"/>
    <mergeCell ref="U949:U950"/>
    <mergeCell ref="V949:V950"/>
    <mergeCell ref="W949:W950"/>
    <mergeCell ref="X949:X950"/>
    <mergeCell ref="Y949:Y950"/>
    <mergeCell ref="N949:N950"/>
    <mergeCell ref="O949:O950"/>
    <mergeCell ref="P949:P950"/>
    <mergeCell ref="Q949:Q950"/>
    <mergeCell ref="R949:R950"/>
    <mergeCell ref="S949:S950"/>
    <mergeCell ref="H949:H950"/>
    <mergeCell ref="I949:I950"/>
    <mergeCell ref="J949:J950"/>
    <mergeCell ref="K949:K950"/>
    <mergeCell ref="L949:L950"/>
    <mergeCell ref="M949:M950"/>
    <mergeCell ref="B949:B950"/>
    <mergeCell ref="C949:C950"/>
    <mergeCell ref="D949:D950"/>
    <mergeCell ref="E949:E950"/>
    <mergeCell ref="F949:F950"/>
    <mergeCell ref="G949:G950"/>
    <mergeCell ref="R947:R948"/>
    <mergeCell ref="S947:T948"/>
    <mergeCell ref="U947:U948"/>
    <mergeCell ref="V947:V948"/>
    <mergeCell ref="W947:X948"/>
    <mergeCell ref="Y947:Y948"/>
    <mergeCell ref="J947:J948"/>
    <mergeCell ref="K947:L948"/>
    <mergeCell ref="M947:M948"/>
    <mergeCell ref="N947:N948"/>
    <mergeCell ref="O947:P948"/>
    <mergeCell ref="Q947:Q948"/>
    <mergeCell ref="B947:B948"/>
    <mergeCell ref="C947:D948"/>
    <mergeCell ref="E947:E948"/>
    <mergeCell ref="F947:F948"/>
    <mergeCell ref="G947:H948"/>
    <mergeCell ref="I947:I948"/>
    <mergeCell ref="R945:R946"/>
    <mergeCell ref="S945:T946"/>
    <mergeCell ref="U945:U946"/>
    <mergeCell ref="V945:V946"/>
    <mergeCell ref="W945:X946"/>
    <mergeCell ref="Y945:Y946"/>
    <mergeCell ref="J945:J946"/>
    <mergeCell ref="K945:L946"/>
    <mergeCell ref="M945:M946"/>
    <mergeCell ref="N945:N946"/>
    <mergeCell ref="O945:P946"/>
    <mergeCell ref="Q945:Q946"/>
    <mergeCell ref="B945:B946"/>
    <mergeCell ref="C945:D946"/>
    <mergeCell ref="E945:E946"/>
    <mergeCell ref="F945:F946"/>
    <mergeCell ref="G945:H946"/>
    <mergeCell ref="I945:I946"/>
    <mergeCell ref="R943:R944"/>
    <mergeCell ref="S943:T944"/>
    <mergeCell ref="U943:U944"/>
    <mergeCell ref="V943:V944"/>
    <mergeCell ref="W943:X944"/>
    <mergeCell ref="Y943:Y944"/>
    <mergeCell ref="J943:J944"/>
    <mergeCell ref="K943:L944"/>
    <mergeCell ref="M943:M944"/>
    <mergeCell ref="N943:N944"/>
    <mergeCell ref="O943:P944"/>
    <mergeCell ref="Q943:Q944"/>
    <mergeCell ref="B943:B944"/>
    <mergeCell ref="C943:D944"/>
    <mergeCell ref="E943:E944"/>
    <mergeCell ref="F943:F944"/>
    <mergeCell ref="G943:H944"/>
    <mergeCell ref="I943:I944"/>
    <mergeCell ref="R941:R942"/>
    <mergeCell ref="S941:T942"/>
    <mergeCell ref="U941:U942"/>
    <mergeCell ref="V941:V942"/>
    <mergeCell ref="W941:X942"/>
    <mergeCell ref="Y941:Y942"/>
    <mergeCell ref="J941:J942"/>
    <mergeCell ref="K941:L942"/>
    <mergeCell ref="M941:M942"/>
    <mergeCell ref="N941:N942"/>
    <mergeCell ref="O941:P942"/>
    <mergeCell ref="Q941:Q942"/>
    <mergeCell ref="B941:B942"/>
    <mergeCell ref="C941:D942"/>
    <mergeCell ref="E941:E942"/>
    <mergeCell ref="F941:F942"/>
    <mergeCell ref="G941:H942"/>
    <mergeCell ref="I941:I942"/>
    <mergeCell ref="Y938:Y939"/>
    <mergeCell ref="C940:D940"/>
    <mergeCell ref="G940:H940"/>
    <mergeCell ref="K940:L940"/>
    <mergeCell ref="O940:P940"/>
    <mergeCell ref="S940:T940"/>
    <mergeCell ref="W940:X940"/>
    <mergeCell ref="Q938:Q939"/>
    <mergeCell ref="R938:R939"/>
    <mergeCell ref="S938:T939"/>
    <mergeCell ref="U938:U939"/>
    <mergeCell ref="V938:V939"/>
    <mergeCell ref="W938:X939"/>
    <mergeCell ref="I938:I939"/>
    <mergeCell ref="J938:J939"/>
    <mergeCell ref="K938:L939"/>
    <mergeCell ref="M938:M939"/>
    <mergeCell ref="N938:N939"/>
    <mergeCell ref="O938:P939"/>
    <mergeCell ref="U936:U937"/>
    <mergeCell ref="V936:V937"/>
    <mergeCell ref="W936:W937"/>
    <mergeCell ref="X936:X937"/>
    <mergeCell ref="Y936:Y937"/>
    <mergeCell ref="B938:B939"/>
    <mergeCell ref="C938:D939"/>
    <mergeCell ref="E938:E939"/>
    <mergeCell ref="F938:F939"/>
    <mergeCell ref="G938:H939"/>
    <mergeCell ref="O936:O937"/>
    <mergeCell ref="P936:P937"/>
    <mergeCell ref="Q936:Q937"/>
    <mergeCell ref="R936:R937"/>
    <mergeCell ref="S936:S937"/>
    <mergeCell ref="T936:T937"/>
    <mergeCell ref="I936:I937"/>
    <mergeCell ref="J936:J937"/>
    <mergeCell ref="K936:K937"/>
    <mergeCell ref="L936:L937"/>
    <mergeCell ref="M936:M937"/>
    <mergeCell ref="N936:N937"/>
    <mergeCell ref="O935:Q935"/>
    <mergeCell ref="S935:U935"/>
    <mergeCell ref="W935:Y935"/>
    <mergeCell ref="B936:B937"/>
    <mergeCell ref="C936:C937"/>
    <mergeCell ref="D936:D937"/>
    <mergeCell ref="E936:E937"/>
    <mergeCell ref="F936:F937"/>
    <mergeCell ref="G936:G937"/>
    <mergeCell ref="H936:H937"/>
    <mergeCell ref="B915:M915"/>
    <mergeCell ref="C917:G917"/>
    <mergeCell ref="I917:M917"/>
    <mergeCell ref="B932:Y932"/>
    <mergeCell ref="B934:B935"/>
    <mergeCell ref="C934:M934"/>
    <mergeCell ref="O934:Y934"/>
    <mergeCell ref="C935:E935"/>
    <mergeCell ref="G935:I935"/>
    <mergeCell ref="K935:M935"/>
    <mergeCell ref="C903:F903"/>
    <mergeCell ref="H903:K903"/>
    <mergeCell ref="M903:P903"/>
    <mergeCell ref="B904:M904"/>
    <mergeCell ref="C906:G906"/>
    <mergeCell ref="I906:M906"/>
    <mergeCell ref="C901:D901"/>
    <mergeCell ref="H901:I901"/>
    <mergeCell ref="M901:N901"/>
    <mergeCell ref="C902:F902"/>
    <mergeCell ref="H902:K902"/>
    <mergeCell ref="M902:P902"/>
    <mergeCell ref="C898:F898"/>
    <mergeCell ref="H898:K898"/>
    <mergeCell ref="M898:P898"/>
    <mergeCell ref="C899:F899"/>
    <mergeCell ref="H899:K899"/>
    <mergeCell ref="M899:P899"/>
    <mergeCell ref="C896:F896"/>
    <mergeCell ref="H896:K896"/>
    <mergeCell ref="M896:P896"/>
    <mergeCell ref="C897:F897"/>
    <mergeCell ref="H897:K897"/>
    <mergeCell ref="M897:P897"/>
    <mergeCell ref="B883:I883"/>
    <mergeCell ref="C885:E885"/>
    <mergeCell ref="G885:I885"/>
    <mergeCell ref="B893:V893"/>
    <mergeCell ref="C895:P895"/>
    <mergeCell ref="R895:V895"/>
    <mergeCell ref="B888:AK888"/>
    <mergeCell ref="I877:I878"/>
    <mergeCell ref="B879:B880"/>
    <mergeCell ref="C879:D880"/>
    <mergeCell ref="E879:E880"/>
    <mergeCell ref="F879:F880"/>
    <mergeCell ref="G879:H880"/>
    <mergeCell ref="I879:I880"/>
    <mergeCell ref="B874:I874"/>
    <mergeCell ref="C876:E876"/>
    <mergeCell ref="G876:I876"/>
    <mergeCell ref="B877:B878"/>
    <mergeCell ref="C877:C878"/>
    <mergeCell ref="D877:D878"/>
    <mergeCell ref="E877:E878"/>
    <mergeCell ref="F877:F878"/>
    <mergeCell ref="G877:G878"/>
    <mergeCell ref="H877:H878"/>
    <mergeCell ref="J863:J864"/>
    <mergeCell ref="B866:B867"/>
    <mergeCell ref="C866:C867"/>
    <mergeCell ref="D866:D867"/>
    <mergeCell ref="E866:E867"/>
    <mergeCell ref="F866:F867"/>
    <mergeCell ref="G866:G867"/>
    <mergeCell ref="H866:H867"/>
    <mergeCell ref="I866:I867"/>
    <mergeCell ref="J866:J867"/>
    <mergeCell ref="I861:I862"/>
    <mergeCell ref="J861:J862"/>
    <mergeCell ref="B863:B864"/>
    <mergeCell ref="C863:C864"/>
    <mergeCell ref="D863:D864"/>
    <mergeCell ref="E863:E864"/>
    <mergeCell ref="F863:F864"/>
    <mergeCell ref="G863:G864"/>
    <mergeCell ref="H863:H864"/>
    <mergeCell ref="I863:I864"/>
    <mergeCell ref="H859:H860"/>
    <mergeCell ref="I859:I860"/>
    <mergeCell ref="J859:J860"/>
    <mergeCell ref="B861:B862"/>
    <mergeCell ref="C861:C862"/>
    <mergeCell ref="D861:D862"/>
    <mergeCell ref="E861:E862"/>
    <mergeCell ref="F861:F862"/>
    <mergeCell ref="G861:G862"/>
    <mergeCell ref="H861:H862"/>
    <mergeCell ref="B859:B860"/>
    <mergeCell ref="C859:C860"/>
    <mergeCell ref="D859:D860"/>
    <mergeCell ref="E859:E860"/>
    <mergeCell ref="F859:F860"/>
    <mergeCell ref="G859:G860"/>
    <mergeCell ref="C857:D857"/>
    <mergeCell ref="F857:G857"/>
    <mergeCell ref="I857:J857"/>
    <mergeCell ref="C858:D858"/>
    <mergeCell ref="F858:G858"/>
    <mergeCell ref="I858:J858"/>
    <mergeCell ref="Q846:Q847"/>
    <mergeCell ref="R846:R847"/>
    <mergeCell ref="S846:S847"/>
    <mergeCell ref="T846:U847"/>
    <mergeCell ref="V846:V847"/>
    <mergeCell ref="B855:J855"/>
    <mergeCell ref="B848:AK848"/>
    <mergeCell ref="B853:AK853"/>
    <mergeCell ref="B854:AK854"/>
    <mergeCell ref="J846:J847"/>
    <mergeCell ref="K846:K847"/>
    <mergeCell ref="L846:L847"/>
    <mergeCell ref="M846:N847"/>
    <mergeCell ref="O846:O847"/>
    <mergeCell ref="P846:P847"/>
    <mergeCell ref="S844:S845"/>
    <mergeCell ref="T844:U845"/>
    <mergeCell ref="V844:V845"/>
    <mergeCell ref="B846:B847"/>
    <mergeCell ref="C846:C847"/>
    <mergeCell ref="D846:D847"/>
    <mergeCell ref="E846:E847"/>
    <mergeCell ref="F846:G847"/>
    <mergeCell ref="H846:H847"/>
    <mergeCell ref="I846:I847"/>
    <mergeCell ref="L844:L845"/>
    <mergeCell ref="M844:N845"/>
    <mergeCell ref="O844:O845"/>
    <mergeCell ref="P844:P845"/>
    <mergeCell ref="Q844:Q845"/>
    <mergeCell ref="R844:R845"/>
    <mergeCell ref="V842:V843"/>
    <mergeCell ref="B844:B845"/>
    <mergeCell ref="C844:C845"/>
    <mergeCell ref="D844:D845"/>
    <mergeCell ref="E844:E845"/>
    <mergeCell ref="F844:G845"/>
    <mergeCell ref="H844:H845"/>
    <mergeCell ref="I844:I845"/>
    <mergeCell ref="J844:J845"/>
    <mergeCell ref="K844:K845"/>
    <mergeCell ref="O842:O843"/>
    <mergeCell ref="P842:P843"/>
    <mergeCell ref="Q842:Q843"/>
    <mergeCell ref="R842:R843"/>
    <mergeCell ref="S842:S843"/>
    <mergeCell ref="T842:U843"/>
    <mergeCell ref="H842:H843"/>
    <mergeCell ref="I842:I843"/>
    <mergeCell ref="J842:J843"/>
    <mergeCell ref="K842:K843"/>
    <mergeCell ref="L842:L843"/>
    <mergeCell ref="M842:N843"/>
    <mergeCell ref="Q840:Q841"/>
    <mergeCell ref="R840:R841"/>
    <mergeCell ref="S840:S841"/>
    <mergeCell ref="T840:U841"/>
    <mergeCell ref="V840:V841"/>
    <mergeCell ref="B842:B843"/>
    <mergeCell ref="C842:C843"/>
    <mergeCell ref="D842:D843"/>
    <mergeCell ref="E842:E843"/>
    <mergeCell ref="F842:G843"/>
    <mergeCell ref="J840:J841"/>
    <mergeCell ref="K840:K841"/>
    <mergeCell ref="L840:L841"/>
    <mergeCell ref="M840:N841"/>
    <mergeCell ref="O840:O841"/>
    <mergeCell ref="P840:P841"/>
    <mergeCell ref="T838:T839"/>
    <mergeCell ref="U838:U839"/>
    <mergeCell ref="V838:V839"/>
    <mergeCell ref="B840:B841"/>
    <mergeCell ref="C840:C841"/>
    <mergeCell ref="D840:D841"/>
    <mergeCell ref="E840:E841"/>
    <mergeCell ref="F840:G841"/>
    <mergeCell ref="H840:H841"/>
    <mergeCell ref="I840:I841"/>
    <mergeCell ref="N838:N839"/>
    <mergeCell ref="O838:O839"/>
    <mergeCell ref="P838:P839"/>
    <mergeCell ref="Q838:Q839"/>
    <mergeCell ref="R838:R839"/>
    <mergeCell ref="S838:S839"/>
    <mergeCell ref="H838:H839"/>
    <mergeCell ref="I838:I839"/>
    <mergeCell ref="J838:J839"/>
    <mergeCell ref="K838:K839"/>
    <mergeCell ref="L838:L839"/>
    <mergeCell ref="M838:M839"/>
    <mergeCell ref="B838:B839"/>
    <mergeCell ref="C838:C839"/>
    <mergeCell ref="D838:D839"/>
    <mergeCell ref="E838:E839"/>
    <mergeCell ref="F838:F839"/>
    <mergeCell ref="G838:G839"/>
    <mergeCell ref="P835:P837"/>
    <mergeCell ref="Q835:R837"/>
    <mergeCell ref="S835:S837"/>
    <mergeCell ref="T835:V835"/>
    <mergeCell ref="T836:V836"/>
    <mergeCell ref="T837:V837"/>
    <mergeCell ref="I835:I837"/>
    <mergeCell ref="J835:K837"/>
    <mergeCell ref="L835:L837"/>
    <mergeCell ref="M835:O835"/>
    <mergeCell ref="M836:O836"/>
    <mergeCell ref="M837:O837"/>
    <mergeCell ref="B832:V832"/>
    <mergeCell ref="C834:H834"/>
    <mergeCell ref="J834:O834"/>
    <mergeCell ref="Q834:V834"/>
    <mergeCell ref="B835:B837"/>
    <mergeCell ref="C835:D837"/>
    <mergeCell ref="E835:E837"/>
    <mergeCell ref="F835:H835"/>
    <mergeCell ref="F836:H836"/>
    <mergeCell ref="F837:H837"/>
    <mergeCell ref="T826:T827"/>
    <mergeCell ref="U826:U827"/>
    <mergeCell ref="V826:V827"/>
    <mergeCell ref="W826:W827"/>
    <mergeCell ref="X826:X827"/>
    <mergeCell ref="Y826:Y827"/>
    <mergeCell ref="N826:N827"/>
    <mergeCell ref="O826:O827"/>
    <mergeCell ref="P826:P827"/>
    <mergeCell ref="Q826:Q827"/>
    <mergeCell ref="R826:R827"/>
    <mergeCell ref="S826:S827"/>
    <mergeCell ref="H826:H827"/>
    <mergeCell ref="I826:I827"/>
    <mergeCell ref="J826:J827"/>
    <mergeCell ref="K826:K827"/>
    <mergeCell ref="L826:L827"/>
    <mergeCell ref="M826:M827"/>
    <mergeCell ref="B826:B827"/>
    <mergeCell ref="C826:C827"/>
    <mergeCell ref="D826:D827"/>
    <mergeCell ref="E826:E827"/>
    <mergeCell ref="F826:F827"/>
    <mergeCell ref="G826:G827"/>
    <mergeCell ref="C825:D825"/>
    <mergeCell ref="G825:H825"/>
    <mergeCell ref="K825:L825"/>
    <mergeCell ref="O825:P825"/>
    <mergeCell ref="S825:T825"/>
    <mergeCell ref="W825:X825"/>
    <mergeCell ref="T823:T824"/>
    <mergeCell ref="U823:U824"/>
    <mergeCell ref="V823:V824"/>
    <mergeCell ref="W823:W824"/>
    <mergeCell ref="X823:X824"/>
    <mergeCell ref="Y823:Y824"/>
    <mergeCell ref="N823:N824"/>
    <mergeCell ref="O823:O824"/>
    <mergeCell ref="P823:P824"/>
    <mergeCell ref="Q823:Q824"/>
    <mergeCell ref="R823:R824"/>
    <mergeCell ref="S823:S824"/>
    <mergeCell ref="B823:B824"/>
    <mergeCell ref="C823:E824"/>
    <mergeCell ref="F823:F824"/>
    <mergeCell ref="G823:I824"/>
    <mergeCell ref="J823:J824"/>
    <mergeCell ref="K823:M824"/>
    <mergeCell ref="N821:N822"/>
    <mergeCell ref="O821:Q822"/>
    <mergeCell ref="R821:R822"/>
    <mergeCell ref="S821:U822"/>
    <mergeCell ref="V821:V822"/>
    <mergeCell ref="W821:Y822"/>
    <mergeCell ref="H821:H822"/>
    <mergeCell ref="I821:I822"/>
    <mergeCell ref="J821:J822"/>
    <mergeCell ref="K821:K822"/>
    <mergeCell ref="L821:L822"/>
    <mergeCell ref="M821:M822"/>
    <mergeCell ref="B821:B822"/>
    <mergeCell ref="C821:C822"/>
    <mergeCell ref="D821:D822"/>
    <mergeCell ref="E821:E822"/>
    <mergeCell ref="F821:F822"/>
    <mergeCell ref="G821:G822"/>
    <mergeCell ref="R819:R820"/>
    <mergeCell ref="S819:T820"/>
    <mergeCell ref="U819:U820"/>
    <mergeCell ref="V819:V820"/>
    <mergeCell ref="W819:X820"/>
    <mergeCell ref="Y819:Y820"/>
    <mergeCell ref="J819:J820"/>
    <mergeCell ref="K819:L820"/>
    <mergeCell ref="M819:M820"/>
    <mergeCell ref="N819:N820"/>
    <mergeCell ref="O819:P820"/>
    <mergeCell ref="Q819:Q820"/>
    <mergeCell ref="B819:B820"/>
    <mergeCell ref="C819:D820"/>
    <mergeCell ref="E819:E820"/>
    <mergeCell ref="F819:F820"/>
    <mergeCell ref="G819:H820"/>
    <mergeCell ref="I819:I820"/>
    <mergeCell ref="I811:I812"/>
    <mergeCell ref="B815:Y815"/>
    <mergeCell ref="C817:M817"/>
    <mergeCell ref="O817:Y817"/>
    <mergeCell ref="C818:E818"/>
    <mergeCell ref="G818:I818"/>
    <mergeCell ref="K818:M818"/>
    <mergeCell ref="O818:Q818"/>
    <mergeCell ref="S818:U818"/>
    <mergeCell ref="W818:Y818"/>
    <mergeCell ref="C810:D810"/>
    <mergeCell ref="G810:H810"/>
    <mergeCell ref="B811:B812"/>
    <mergeCell ref="C811:C812"/>
    <mergeCell ref="D811:D812"/>
    <mergeCell ref="E811:E812"/>
    <mergeCell ref="F811:F812"/>
    <mergeCell ref="G811:G812"/>
    <mergeCell ref="H811:H812"/>
    <mergeCell ref="C807:E807"/>
    <mergeCell ref="G807:I807"/>
    <mergeCell ref="B808:B809"/>
    <mergeCell ref="C808:D809"/>
    <mergeCell ref="E808:E809"/>
    <mergeCell ref="F808:F809"/>
    <mergeCell ref="G808:H809"/>
    <mergeCell ref="I808:I809"/>
    <mergeCell ref="H797:H798"/>
    <mergeCell ref="I797:I798"/>
    <mergeCell ref="J797:J798"/>
    <mergeCell ref="B804:I804"/>
    <mergeCell ref="C806:E806"/>
    <mergeCell ref="G806:I806"/>
    <mergeCell ref="B799:AK799"/>
    <mergeCell ref="B802:AK802"/>
    <mergeCell ref="B803:AK803"/>
    <mergeCell ref="B797:B798"/>
    <mergeCell ref="C797:C798"/>
    <mergeCell ref="D797:D798"/>
    <mergeCell ref="E797:E798"/>
    <mergeCell ref="F797:F798"/>
    <mergeCell ref="G797:G798"/>
    <mergeCell ref="J792:J793"/>
    <mergeCell ref="B794:B795"/>
    <mergeCell ref="C794:C795"/>
    <mergeCell ref="D794:D795"/>
    <mergeCell ref="E794:E795"/>
    <mergeCell ref="F794:F795"/>
    <mergeCell ref="G794:G795"/>
    <mergeCell ref="H794:H795"/>
    <mergeCell ref="I794:I795"/>
    <mergeCell ref="J794:J795"/>
    <mergeCell ref="I790:I791"/>
    <mergeCell ref="J790:J791"/>
    <mergeCell ref="B792:B793"/>
    <mergeCell ref="C792:C793"/>
    <mergeCell ref="D792:D793"/>
    <mergeCell ref="E792:E793"/>
    <mergeCell ref="F792:F793"/>
    <mergeCell ref="G792:G793"/>
    <mergeCell ref="H792:H793"/>
    <mergeCell ref="I792:I793"/>
    <mergeCell ref="C789:D789"/>
    <mergeCell ref="F789:G789"/>
    <mergeCell ref="I789:J789"/>
    <mergeCell ref="B790:B791"/>
    <mergeCell ref="C790:C791"/>
    <mergeCell ref="D790:D791"/>
    <mergeCell ref="E790:E791"/>
    <mergeCell ref="F790:F791"/>
    <mergeCell ref="G790:G791"/>
    <mergeCell ref="H790:H791"/>
    <mergeCell ref="K782:L783"/>
    <mergeCell ref="M782:M783"/>
    <mergeCell ref="B786:J786"/>
    <mergeCell ref="C788:D788"/>
    <mergeCell ref="F788:G788"/>
    <mergeCell ref="I788:J788"/>
    <mergeCell ref="B784:AK784"/>
    <mergeCell ref="B785:AK785"/>
    <mergeCell ref="K780:K781"/>
    <mergeCell ref="L780:L781"/>
    <mergeCell ref="M780:M781"/>
    <mergeCell ref="B782:B783"/>
    <mergeCell ref="C782:D783"/>
    <mergeCell ref="E782:E783"/>
    <mergeCell ref="F782:F783"/>
    <mergeCell ref="G782:H783"/>
    <mergeCell ref="I782:I783"/>
    <mergeCell ref="J782:J783"/>
    <mergeCell ref="M778:M779"/>
    <mergeCell ref="B780:B781"/>
    <mergeCell ref="C780:C781"/>
    <mergeCell ref="D780:D781"/>
    <mergeCell ref="E780:E781"/>
    <mergeCell ref="F780:F781"/>
    <mergeCell ref="G780:G781"/>
    <mergeCell ref="H780:H781"/>
    <mergeCell ref="I780:I781"/>
    <mergeCell ref="J780:J781"/>
    <mergeCell ref="G778:G779"/>
    <mergeCell ref="H778:H779"/>
    <mergeCell ref="I778:I779"/>
    <mergeCell ref="J778:J779"/>
    <mergeCell ref="K778:K779"/>
    <mergeCell ref="L778:L779"/>
    <mergeCell ref="K775:L776"/>
    <mergeCell ref="M775:M776"/>
    <mergeCell ref="C777:D777"/>
    <mergeCell ref="G777:H777"/>
    <mergeCell ref="K777:L777"/>
    <mergeCell ref="B778:B779"/>
    <mergeCell ref="C778:C779"/>
    <mergeCell ref="D778:D779"/>
    <mergeCell ref="E778:E779"/>
    <mergeCell ref="F778:F779"/>
    <mergeCell ref="C774:E774"/>
    <mergeCell ref="G774:I774"/>
    <mergeCell ref="K774:M774"/>
    <mergeCell ref="B775:B776"/>
    <mergeCell ref="C775:D776"/>
    <mergeCell ref="E775:E776"/>
    <mergeCell ref="F775:F776"/>
    <mergeCell ref="G775:H776"/>
    <mergeCell ref="I775:I776"/>
    <mergeCell ref="J775:J776"/>
    <mergeCell ref="H762:H763"/>
    <mergeCell ref="I762:I763"/>
    <mergeCell ref="J762:J763"/>
    <mergeCell ref="B771:M771"/>
    <mergeCell ref="C773:E773"/>
    <mergeCell ref="G773:I773"/>
    <mergeCell ref="K773:M773"/>
    <mergeCell ref="B762:B763"/>
    <mergeCell ref="C762:C763"/>
    <mergeCell ref="D762:D763"/>
    <mergeCell ref="E762:E763"/>
    <mergeCell ref="F762:F763"/>
    <mergeCell ref="G762:G763"/>
    <mergeCell ref="J757:J758"/>
    <mergeCell ref="B760:B761"/>
    <mergeCell ref="C760:C761"/>
    <mergeCell ref="D760:D761"/>
    <mergeCell ref="E760:E761"/>
    <mergeCell ref="F760:F761"/>
    <mergeCell ref="G760:G761"/>
    <mergeCell ref="H760:H761"/>
    <mergeCell ref="I760:I761"/>
    <mergeCell ref="J760:J761"/>
    <mergeCell ref="I755:I756"/>
    <mergeCell ref="J755:J756"/>
    <mergeCell ref="B757:B758"/>
    <mergeCell ref="C757:C758"/>
    <mergeCell ref="D757:D758"/>
    <mergeCell ref="E757:E758"/>
    <mergeCell ref="F757:F758"/>
    <mergeCell ref="G757:G758"/>
    <mergeCell ref="H757:H758"/>
    <mergeCell ref="I757:I758"/>
    <mergeCell ref="C754:D754"/>
    <mergeCell ref="F754:G754"/>
    <mergeCell ref="I754:J754"/>
    <mergeCell ref="B755:B756"/>
    <mergeCell ref="C755:C756"/>
    <mergeCell ref="D755:D756"/>
    <mergeCell ref="E755:E756"/>
    <mergeCell ref="F755:F756"/>
    <mergeCell ref="G755:G756"/>
    <mergeCell ref="H755:H756"/>
    <mergeCell ref="AH743:AH744"/>
    <mergeCell ref="AI743:AJ744"/>
    <mergeCell ref="AK743:AK744"/>
    <mergeCell ref="B751:J751"/>
    <mergeCell ref="C753:D753"/>
    <mergeCell ref="F753:G753"/>
    <mergeCell ref="I753:J753"/>
    <mergeCell ref="B745:AK745"/>
    <mergeCell ref="B746:AK746"/>
    <mergeCell ref="B747:AK747"/>
    <mergeCell ref="Z743:Z744"/>
    <mergeCell ref="AA743:AB744"/>
    <mergeCell ref="AC743:AC744"/>
    <mergeCell ref="AD743:AD744"/>
    <mergeCell ref="AE743:AF744"/>
    <mergeCell ref="AG743:AG744"/>
    <mergeCell ref="R743:R744"/>
    <mergeCell ref="S743:T744"/>
    <mergeCell ref="U743:U744"/>
    <mergeCell ref="V743:V744"/>
    <mergeCell ref="W743:X744"/>
    <mergeCell ref="Y743:Y744"/>
    <mergeCell ref="J743:J744"/>
    <mergeCell ref="K743:L744"/>
    <mergeCell ref="M743:M744"/>
    <mergeCell ref="N743:N744"/>
    <mergeCell ref="O743:P744"/>
    <mergeCell ref="Q743:Q744"/>
    <mergeCell ref="AH741:AH742"/>
    <mergeCell ref="AI741:AI742"/>
    <mergeCell ref="AJ741:AJ742"/>
    <mergeCell ref="AK741:AK742"/>
    <mergeCell ref="B743:B744"/>
    <mergeCell ref="C743:D744"/>
    <mergeCell ref="E743:E744"/>
    <mergeCell ref="F743:F744"/>
    <mergeCell ref="G743:H744"/>
    <mergeCell ref="I743:I744"/>
    <mergeCell ref="AB741:AB742"/>
    <mergeCell ref="AC741:AC742"/>
    <mergeCell ref="AD741:AD742"/>
    <mergeCell ref="AE741:AE742"/>
    <mergeCell ref="AF741:AF742"/>
    <mergeCell ref="AG741:AG742"/>
    <mergeCell ref="V741:V742"/>
    <mergeCell ref="W741:W742"/>
    <mergeCell ref="X741:X742"/>
    <mergeCell ref="Y741:Y742"/>
    <mergeCell ref="Z741:Z742"/>
    <mergeCell ref="AA741:AA742"/>
    <mergeCell ref="P741:P742"/>
    <mergeCell ref="Q741:Q742"/>
    <mergeCell ref="R741:R742"/>
    <mergeCell ref="S741:S742"/>
    <mergeCell ref="T741:T742"/>
    <mergeCell ref="U741:U742"/>
    <mergeCell ref="J741:J742"/>
    <mergeCell ref="K741:K742"/>
    <mergeCell ref="L741:L742"/>
    <mergeCell ref="M741:M742"/>
    <mergeCell ref="N741:N742"/>
    <mergeCell ref="O741:O742"/>
    <mergeCell ref="AE740:AG740"/>
    <mergeCell ref="AI740:AK740"/>
    <mergeCell ref="B741:B742"/>
    <mergeCell ref="C741:C742"/>
    <mergeCell ref="D741:D742"/>
    <mergeCell ref="E741:E742"/>
    <mergeCell ref="F741:F742"/>
    <mergeCell ref="G741:G742"/>
    <mergeCell ref="H741:H742"/>
    <mergeCell ref="I741:I742"/>
    <mergeCell ref="C739:M739"/>
    <mergeCell ref="O739:Y739"/>
    <mergeCell ref="AA739:AK739"/>
    <mergeCell ref="C740:E740"/>
    <mergeCell ref="G740:I740"/>
    <mergeCell ref="K740:M740"/>
    <mergeCell ref="O740:Q740"/>
    <mergeCell ref="S740:U740"/>
    <mergeCell ref="W740:Y740"/>
    <mergeCell ref="AA740:AC740"/>
    <mergeCell ref="AG729:AG730"/>
    <mergeCell ref="AH729:AH730"/>
    <mergeCell ref="AI729:AI730"/>
    <mergeCell ref="AJ729:AJ730"/>
    <mergeCell ref="AK729:AK730"/>
    <mergeCell ref="B737:AK737"/>
    <mergeCell ref="B736:AK736"/>
    <mergeCell ref="AA729:AA730"/>
    <mergeCell ref="AB729:AB730"/>
    <mergeCell ref="AC729:AC730"/>
    <mergeCell ref="AD729:AD730"/>
    <mergeCell ref="AE729:AE730"/>
    <mergeCell ref="AF729:AF730"/>
    <mergeCell ref="U729:U730"/>
    <mergeCell ref="V729:V730"/>
    <mergeCell ref="W729:W730"/>
    <mergeCell ref="X729:X730"/>
    <mergeCell ref="Y729:Y730"/>
    <mergeCell ref="Z729:Z730"/>
    <mergeCell ref="O729:O730"/>
    <mergeCell ref="P729:P730"/>
    <mergeCell ref="Q729:Q730"/>
    <mergeCell ref="R729:R730"/>
    <mergeCell ref="S729:S730"/>
    <mergeCell ref="T729:T730"/>
    <mergeCell ref="I729:I730"/>
    <mergeCell ref="J729:J730"/>
    <mergeCell ref="K729:K730"/>
    <mergeCell ref="L729:L730"/>
    <mergeCell ref="M729:M730"/>
    <mergeCell ref="N729:N730"/>
    <mergeCell ref="AE727:AG728"/>
    <mergeCell ref="AH727:AH728"/>
    <mergeCell ref="AI727:AK728"/>
    <mergeCell ref="B729:B730"/>
    <mergeCell ref="C729:C730"/>
    <mergeCell ref="D729:D730"/>
    <mergeCell ref="E729:E730"/>
    <mergeCell ref="F729:F730"/>
    <mergeCell ref="G729:G730"/>
    <mergeCell ref="H729:H730"/>
    <mergeCell ref="V727:V728"/>
    <mergeCell ref="W727:X728"/>
    <mergeCell ref="Y727:Y728"/>
    <mergeCell ref="Z727:Z728"/>
    <mergeCell ref="AA727:AC728"/>
    <mergeCell ref="AD727:AD728"/>
    <mergeCell ref="N727:N728"/>
    <mergeCell ref="O727:P728"/>
    <mergeCell ref="Q727:Q728"/>
    <mergeCell ref="R727:R728"/>
    <mergeCell ref="S727:T728"/>
    <mergeCell ref="U727:U728"/>
    <mergeCell ref="B727:B728"/>
    <mergeCell ref="C727:E728"/>
    <mergeCell ref="F727:F728"/>
    <mergeCell ref="G727:I728"/>
    <mergeCell ref="J727:J728"/>
    <mergeCell ref="K727:M728"/>
    <mergeCell ref="AF712:AF713"/>
    <mergeCell ref="AG712:AG713"/>
    <mergeCell ref="B724:AK724"/>
    <mergeCell ref="C726:M726"/>
    <mergeCell ref="O726:Y726"/>
    <mergeCell ref="AA726:AK726"/>
    <mergeCell ref="B717:AK717"/>
    <mergeCell ref="B718:AK718"/>
    <mergeCell ref="B719:AK719"/>
    <mergeCell ref="B720:AK720"/>
    <mergeCell ref="Z712:Z713"/>
    <mergeCell ref="AA712:AA713"/>
    <mergeCell ref="AB712:AB713"/>
    <mergeCell ref="AC712:AC713"/>
    <mergeCell ref="AD712:AD713"/>
    <mergeCell ref="AE712:AE713"/>
    <mergeCell ref="T712:T713"/>
    <mergeCell ref="U712:U713"/>
    <mergeCell ref="V712:V713"/>
    <mergeCell ref="W712:W713"/>
    <mergeCell ref="X712:X713"/>
    <mergeCell ref="Y712:Y713"/>
    <mergeCell ref="N712:N713"/>
    <mergeCell ref="O712:O713"/>
    <mergeCell ref="P712:P713"/>
    <mergeCell ref="Q712:Q713"/>
    <mergeCell ref="R712:R713"/>
    <mergeCell ref="S712:S713"/>
    <mergeCell ref="H712:H713"/>
    <mergeCell ref="I712:I713"/>
    <mergeCell ref="J712:J713"/>
    <mergeCell ref="K712:K713"/>
    <mergeCell ref="L712:L713"/>
    <mergeCell ref="M712:M713"/>
    <mergeCell ref="B712:B713"/>
    <mergeCell ref="C712:C713"/>
    <mergeCell ref="D712:D713"/>
    <mergeCell ref="E712:E713"/>
    <mergeCell ref="F712:F713"/>
    <mergeCell ref="G712:G713"/>
    <mergeCell ref="Z710:Z711"/>
    <mergeCell ref="AA710:AB711"/>
    <mergeCell ref="AC710:AC711"/>
    <mergeCell ref="AD710:AD711"/>
    <mergeCell ref="AE710:AF711"/>
    <mergeCell ref="AG710:AG711"/>
    <mergeCell ref="R710:R711"/>
    <mergeCell ref="S710:T711"/>
    <mergeCell ref="U710:U711"/>
    <mergeCell ref="V710:V711"/>
    <mergeCell ref="W710:X711"/>
    <mergeCell ref="Y710:Y711"/>
    <mergeCell ref="J710:J711"/>
    <mergeCell ref="K710:L711"/>
    <mergeCell ref="M710:M711"/>
    <mergeCell ref="N710:N711"/>
    <mergeCell ref="O710:P711"/>
    <mergeCell ref="Q710:Q711"/>
    <mergeCell ref="B710:B711"/>
    <mergeCell ref="C710:D711"/>
    <mergeCell ref="E710:E711"/>
    <mergeCell ref="F710:F711"/>
    <mergeCell ref="G710:H711"/>
    <mergeCell ref="I710:I711"/>
    <mergeCell ref="Z708:Z709"/>
    <mergeCell ref="AA708:AB709"/>
    <mergeCell ref="AC708:AC709"/>
    <mergeCell ref="AD708:AD709"/>
    <mergeCell ref="AE708:AF709"/>
    <mergeCell ref="AG708:AG709"/>
    <mergeCell ref="R708:R709"/>
    <mergeCell ref="S708:T709"/>
    <mergeCell ref="U708:U709"/>
    <mergeCell ref="V708:V709"/>
    <mergeCell ref="W708:X709"/>
    <mergeCell ref="Y708:Y709"/>
    <mergeCell ref="J708:J709"/>
    <mergeCell ref="K708:L709"/>
    <mergeCell ref="M708:M709"/>
    <mergeCell ref="N708:N709"/>
    <mergeCell ref="O708:P709"/>
    <mergeCell ref="Q708:Q709"/>
    <mergeCell ref="B708:B709"/>
    <mergeCell ref="C708:D709"/>
    <mergeCell ref="E708:E709"/>
    <mergeCell ref="F708:F709"/>
    <mergeCell ref="G708:H709"/>
    <mergeCell ref="I708:I709"/>
    <mergeCell ref="Z706:Z707"/>
    <mergeCell ref="AA706:AB707"/>
    <mergeCell ref="AC706:AC707"/>
    <mergeCell ref="AD706:AD707"/>
    <mergeCell ref="AE706:AF707"/>
    <mergeCell ref="AG706:AG707"/>
    <mergeCell ref="R706:R707"/>
    <mergeCell ref="S706:T707"/>
    <mergeCell ref="U706:U707"/>
    <mergeCell ref="V706:V707"/>
    <mergeCell ref="W706:X707"/>
    <mergeCell ref="Y706:Y707"/>
    <mergeCell ref="J706:J707"/>
    <mergeCell ref="K706:L707"/>
    <mergeCell ref="M706:M707"/>
    <mergeCell ref="N706:N707"/>
    <mergeCell ref="O706:P707"/>
    <mergeCell ref="Q706:Q707"/>
    <mergeCell ref="B706:B707"/>
    <mergeCell ref="C706:D707"/>
    <mergeCell ref="E706:E707"/>
    <mergeCell ref="F706:F707"/>
    <mergeCell ref="G706:H707"/>
    <mergeCell ref="I706:I707"/>
    <mergeCell ref="AG703:AG704"/>
    <mergeCell ref="C705:E705"/>
    <mergeCell ref="G705:I705"/>
    <mergeCell ref="K705:M705"/>
    <mergeCell ref="O705:Q705"/>
    <mergeCell ref="S705:U705"/>
    <mergeCell ref="W705:Y705"/>
    <mergeCell ref="AA705:AC705"/>
    <mergeCell ref="AE705:AG705"/>
    <mergeCell ref="Y703:Y704"/>
    <mergeCell ref="Z703:Z704"/>
    <mergeCell ref="AA703:AB704"/>
    <mergeCell ref="AC703:AC704"/>
    <mergeCell ref="AD703:AD704"/>
    <mergeCell ref="AE703:AF704"/>
    <mergeCell ref="Q703:Q704"/>
    <mergeCell ref="R703:R704"/>
    <mergeCell ref="S703:T704"/>
    <mergeCell ref="U703:U704"/>
    <mergeCell ref="V703:V704"/>
    <mergeCell ref="W703:X704"/>
    <mergeCell ref="I703:I704"/>
    <mergeCell ref="J703:J704"/>
    <mergeCell ref="K703:L704"/>
    <mergeCell ref="M703:M704"/>
    <mergeCell ref="N703:N704"/>
    <mergeCell ref="O703:P704"/>
    <mergeCell ref="AA701:AB702"/>
    <mergeCell ref="AC701:AC702"/>
    <mergeCell ref="AD701:AD702"/>
    <mergeCell ref="AE701:AF702"/>
    <mergeCell ref="AG701:AG702"/>
    <mergeCell ref="B703:B704"/>
    <mergeCell ref="C703:D704"/>
    <mergeCell ref="E703:E704"/>
    <mergeCell ref="F703:F704"/>
    <mergeCell ref="G703:H704"/>
    <mergeCell ref="S701:T702"/>
    <mergeCell ref="U701:U702"/>
    <mergeCell ref="V701:V702"/>
    <mergeCell ref="W701:X702"/>
    <mergeCell ref="Y701:Y702"/>
    <mergeCell ref="Z701:Z702"/>
    <mergeCell ref="K701:L702"/>
    <mergeCell ref="M701:M702"/>
    <mergeCell ref="N701:N702"/>
    <mergeCell ref="O701:P702"/>
    <mergeCell ref="Q701:Q702"/>
    <mergeCell ref="R701:R702"/>
    <mergeCell ref="AD699:AD700"/>
    <mergeCell ref="AE699:AF700"/>
    <mergeCell ref="AG699:AG700"/>
    <mergeCell ref="B701:B702"/>
    <mergeCell ref="C701:D702"/>
    <mergeCell ref="E701:E702"/>
    <mergeCell ref="F701:F702"/>
    <mergeCell ref="G701:H702"/>
    <mergeCell ref="I701:I702"/>
    <mergeCell ref="J701:J702"/>
    <mergeCell ref="V699:V700"/>
    <mergeCell ref="W699:X700"/>
    <mergeCell ref="Y699:Y700"/>
    <mergeCell ref="Z699:Z700"/>
    <mergeCell ref="AA699:AB700"/>
    <mergeCell ref="AC699:AC700"/>
    <mergeCell ref="N699:N700"/>
    <mergeCell ref="O699:P700"/>
    <mergeCell ref="Q699:Q700"/>
    <mergeCell ref="R699:R700"/>
    <mergeCell ref="S699:T700"/>
    <mergeCell ref="U699:U700"/>
    <mergeCell ref="AG697:AG698"/>
    <mergeCell ref="B699:B700"/>
    <mergeCell ref="C699:D700"/>
    <mergeCell ref="E699:E700"/>
    <mergeCell ref="F699:F700"/>
    <mergeCell ref="G699:H700"/>
    <mergeCell ref="I699:I700"/>
    <mergeCell ref="J699:J700"/>
    <mergeCell ref="K699:L700"/>
    <mergeCell ref="M699:M700"/>
    <mergeCell ref="Y697:Y698"/>
    <mergeCell ref="Z697:Z698"/>
    <mergeCell ref="AA697:AB698"/>
    <mergeCell ref="AC697:AC698"/>
    <mergeCell ref="AD697:AD698"/>
    <mergeCell ref="AE697:AF698"/>
    <mergeCell ref="Q697:Q698"/>
    <mergeCell ref="R697:R698"/>
    <mergeCell ref="S697:T698"/>
    <mergeCell ref="U697:U698"/>
    <mergeCell ref="V697:V698"/>
    <mergeCell ref="W697:X698"/>
    <mergeCell ref="I697:I698"/>
    <mergeCell ref="J697:J698"/>
    <mergeCell ref="K697:L698"/>
    <mergeCell ref="M697:M698"/>
    <mergeCell ref="N697:N698"/>
    <mergeCell ref="O697:P698"/>
    <mergeCell ref="AA695:AB696"/>
    <mergeCell ref="AC695:AC696"/>
    <mergeCell ref="AD695:AD696"/>
    <mergeCell ref="AE695:AF696"/>
    <mergeCell ref="AG695:AG696"/>
    <mergeCell ref="B697:B698"/>
    <mergeCell ref="C697:D698"/>
    <mergeCell ref="E697:E698"/>
    <mergeCell ref="F697:F698"/>
    <mergeCell ref="G697:H698"/>
    <mergeCell ref="S695:T696"/>
    <mergeCell ref="U695:U696"/>
    <mergeCell ref="V695:V696"/>
    <mergeCell ref="W695:X696"/>
    <mergeCell ref="Y695:Y696"/>
    <mergeCell ref="Z695:Z696"/>
    <mergeCell ref="K695:L696"/>
    <mergeCell ref="M695:M696"/>
    <mergeCell ref="N695:N696"/>
    <mergeCell ref="O695:P696"/>
    <mergeCell ref="Q695:Q696"/>
    <mergeCell ref="R695:R696"/>
    <mergeCell ref="AD693:AD694"/>
    <mergeCell ref="AE693:AF694"/>
    <mergeCell ref="AG693:AG694"/>
    <mergeCell ref="B695:B696"/>
    <mergeCell ref="C695:D696"/>
    <mergeCell ref="E695:E696"/>
    <mergeCell ref="F695:F696"/>
    <mergeCell ref="G695:H696"/>
    <mergeCell ref="I695:I696"/>
    <mergeCell ref="J695:J696"/>
    <mergeCell ref="V693:V694"/>
    <mergeCell ref="W693:X694"/>
    <mergeCell ref="Y693:Y694"/>
    <mergeCell ref="Z693:Z694"/>
    <mergeCell ref="AA693:AB694"/>
    <mergeCell ref="AC693:AC694"/>
    <mergeCell ref="N693:N694"/>
    <mergeCell ref="O693:P694"/>
    <mergeCell ref="Q693:Q694"/>
    <mergeCell ref="R693:R694"/>
    <mergeCell ref="S693:T694"/>
    <mergeCell ref="U693:U694"/>
    <mergeCell ref="AG691:AG692"/>
    <mergeCell ref="B693:B694"/>
    <mergeCell ref="C693:D694"/>
    <mergeCell ref="E693:E694"/>
    <mergeCell ref="F693:F694"/>
    <mergeCell ref="G693:H694"/>
    <mergeCell ref="I693:I694"/>
    <mergeCell ref="J693:J694"/>
    <mergeCell ref="K693:L694"/>
    <mergeCell ref="M693:M694"/>
    <mergeCell ref="Y691:Y692"/>
    <mergeCell ref="Z691:Z692"/>
    <mergeCell ref="AA691:AB692"/>
    <mergeCell ref="AC691:AC692"/>
    <mergeCell ref="AD691:AD692"/>
    <mergeCell ref="AE691:AF692"/>
    <mergeCell ref="Q691:Q692"/>
    <mergeCell ref="R691:R692"/>
    <mergeCell ref="S691:T692"/>
    <mergeCell ref="U691:U692"/>
    <mergeCell ref="V691:V692"/>
    <mergeCell ref="W691:X692"/>
    <mergeCell ref="I691:I692"/>
    <mergeCell ref="J691:J692"/>
    <mergeCell ref="K691:L692"/>
    <mergeCell ref="M691:M692"/>
    <mergeCell ref="N691:N692"/>
    <mergeCell ref="O691:P692"/>
    <mergeCell ref="AA689:AB690"/>
    <mergeCell ref="AC689:AC690"/>
    <mergeCell ref="AD689:AD690"/>
    <mergeCell ref="AE689:AF690"/>
    <mergeCell ref="AG689:AG690"/>
    <mergeCell ref="B691:B692"/>
    <mergeCell ref="C691:D692"/>
    <mergeCell ref="E691:E692"/>
    <mergeCell ref="F691:F692"/>
    <mergeCell ref="G691:H692"/>
    <mergeCell ref="S689:T690"/>
    <mergeCell ref="U689:U690"/>
    <mergeCell ref="V689:V690"/>
    <mergeCell ref="W689:X690"/>
    <mergeCell ref="Y689:Y690"/>
    <mergeCell ref="Z689:Z690"/>
    <mergeCell ref="K689:L690"/>
    <mergeCell ref="M689:M690"/>
    <mergeCell ref="N689:N690"/>
    <mergeCell ref="O689:P690"/>
    <mergeCell ref="Q689:Q690"/>
    <mergeCell ref="R689:R690"/>
    <mergeCell ref="AD687:AD688"/>
    <mergeCell ref="AE687:AF688"/>
    <mergeCell ref="AG687:AG688"/>
    <mergeCell ref="B689:B690"/>
    <mergeCell ref="C689:D690"/>
    <mergeCell ref="E689:E690"/>
    <mergeCell ref="F689:F690"/>
    <mergeCell ref="G689:H690"/>
    <mergeCell ref="I689:I690"/>
    <mergeCell ref="J689:J690"/>
    <mergeCell ref="V687:V688"/>
    <mergeCell ref="W687:X688"/>
    <mergeCell ref="Y687:Y688"/>
    <mergeCell ref="Z687:Z688"/>
    <mergeCell ref="AA687:AB688"/>
    <mergeCell ref="AC687:AC688"/>
    <mergeCell ref="N687:N688"/>
    <mergeCell ref="O687:P688"/>
    <mergeCell ref="Q687:Q688"/>
    <mergeCell ref="R687:R688"/>
    <mergeCell ref="S687:T688"/>
    <mergeCell ref="U687:U688"/>
    <mergeCell ref="AG685:AG686"/>
    <mergeCell ref="B687:B688"/>
    <mergeCell ref="C687:D688"/>
    <mergeCell ref="E687:E688"/>
    <mergeCell ref="F687:F688"/>
    <mergeCell ref="G687:H688"/>
    <mergeCell ref="I687:I688"/>
    <mergeCell ref="J687:J688"/>
    <mergeCell ref="K687:L688"/>
    <mergeCell ref="M687:M688"/>
    <mergeCell ref="Y685:Y686"/>
    <mergeCell ref="Z685:Z686"/>
    <mergeCell ref="AA685:AB686"/>
    <mergeCell ref="AC685:AC686"/>
    <mergeCell ref="AD685:AD686"/>
    <mergeCell ref="AE685:AF686"/>
    <mergeCell ref="Q685:Q686"/>
    <mergeCell ref="R685:R686"/>
    <mergeCell ref="S685:T686"/>
    <mergeCell ref="U685:U686"/>
    <mergeCell ref="V685:V686"/>
    <mergeCell ref="W685:X686"/>
    <mergeCell ref="I685:I686"/>
    <mergeCell ref="J685:J686"/>
    <mergeCell ref="K685:L686"/>
    <mergeCell ref="M685:M686"/>
    <mergeCell ref="N685:N686"/>
    <mergeCell ref="O685:P686"/>
    <mergeCell ref="AA683:AB684"/>
    <mergeCell ref="AC683:AC684"/>
    <mergeCell ref="AD683:AD684"/>
    <mergeCell ref="AE683:AF684"/>
    <mergeCell ref="AG683:AG684"/>
    <mergeCell ref="B685:B686"/>
    <mergeCell ref="C685:D686"/>
    <mergeCell ref="E685:E686"/>
    <mergeCell ref="F685:F686"/>
    <mergeCell ref="G685:H686"/>
    <mergeCell ref="S683:T684"/>
    <mergeCell ref="U683:U684"/>
    <mergeCell ref="V683:V684"/>
    <mergeCell ref="W683:X684"/>
    <mergeCell ref="Y683:Y684"/>
    <mergeCell ref="Z683:Z684"/>
    <mergeCell ref="K683:L684"/>
    <mergeCell ref="M683:M684"/>
    <mergeCell ref="N683:N684"/>
    <mergeCell ref="O683:P684"/>
    <mergeCell ref="Q683:Q684"/>
    <mergeCell ref="R683:R684"/>
    <mergeCell ref="W682:Y682"/>
    <mergeCell ref="AA682:AC682"/>
    <mergeCell ref="AE682:AG682"/>
    <mergeCell ref="B683:B684"/>
    <mergeCell ref="C683:D684"/>
    <mergeCell ref="E683:E684"/>
    <mergeCell ref="F683:F684"/>
    <mergeCell ref="G683:H684"/>
    <mergeCell ref="I683:I684"/>
    <mergeCell ref="J683:J684"/>
    <mergeCell ref="AC680:AC681"/>
    <mergeCell ref="AD680:AD681"/>
    <mergeCell ref="AE680:AE681"/>
    <mergeCell ref="AF680:AF681"/>
    <mergeCell ref="AG680:AG681"/>
    <mergeCell ref="C682:E682"/>
    <mergeCell ref="G682:I682"/>
    <mergeCell ref="K682:M682"/>
    <mergeCell ref="O682:Q682"/>
    <mergeCell ref="S682:U682"/>
    <mergeCell ref="W680:W681"/>
    <mergeCell ref="X680:X681"/>
    <mergeCell ref="Y680:Y681"/>
    <mergeCell ref="Z680:Z681"/>
    <mergeCell ref="AA680:AA681"/>
    <mergeCell ref="AB680:AB681"/>
    <mergeCell ref="Q680:Q681"/>
    <mergeCell ref="R680:R681"/>
    <mergeCell ref="S680:S681"/>
    <mergeCell ref="T680:T681"/>
    <mergeCell ref="U680:U681"/>
    <mergeCell ref="V680:V681"/>
    <mergeCell ref="K680:K681"/>
    <mergeCell ref="L680:L681"/>
    <mergeCell ref="M680:M681"/>
    <mergeCell ref="N680:N681"/>
    <mergeCell ref="O680:O681"/>
    <mergeCell ref="P680:P681"/>
    <mergeCell ref="AE679:AG679"/>
    <mergeCell ref="B680:B681"/>
    <mergeCell ref="C680:C681"/>
    <mergeCell ref="D680:D681"/>
    <mergeCell ref="E680:E681"/>
    <mergeCell ref="F680:F681"/>
    <mergeCell ref="G680:G681"/>
    <mergeCell ref="H680:H681"/>
    <mergeCell ref="I680:I681"/>
    <mergeCell ref="J680:J681"/>
    <mergeCell ref="W678:Y678"/>
    <mergeCell ref="AA678:AC678"/>
    <mergeCell ref="AE678:AG678"/>
    <mergeCell ref="C679:E679"/>
    <mergeCell ref="G679:I679"/>
    <mergeCell ref="K679:M679"/>
    <mergeCell ref="O679:Q679"/>
    <mergeCell ref="S679:U679"/>
    <mergeCell ref="W679:Y679"/>
    <mergeCell ref="AA679:AC679"/>
    <mergeCell ref="AF671:AF672"/>
    <mergeCell ref="AG671:AG672"/>
    <mergeCell ref="B675:AG675"/>
    <mergeCell ref="C677:Q677"/>
    <mergeCell ref="S677:AG677"/>
    <mergeCell ref="C678:E678"/>
    <mergeCell ref="G678:I678"/>
    <mergeCell ref="K678:M678"/>
    <mergeCell ref="O678:Q678"/>
    <mergeCell ref="S678:U678"/>
    <mergeCell ref="Z671:Z672"/>
    <mergeCell ref="AA671:AA672"/>
    <mergeCell ref="AB671:AB672"/>
    <mergeCell ref="AC671:AC672"/>
    <mergeCell ref="AD671:AD672"/>
    <mergeCell ref="AE671:AE672"/>
    <mergeCell ref="T671:T672"/>
    <mergeCell ref="U671:U672"/>
    <mergeCell ref="V671:V672"/>
    <mergeCell ref="W671:W672"/>
    <mergeCell ref="X671:X672"/>
    <mergeCell ref="Y671:Y672"/>
    <mergeCell ref="N671:N672"/>
    <mergeCell ref="O671:O672"/>
    <mergeCell ref="P671:P672"/>
    <mergeCell ref="Q671:Q672"/>
    <mergeCell ref="R671:R672"/>
    <mergeCell ref="S671:S672"/>
    <mergeCell ref="H671:H672"/>
    <mergeCell ref="I671:I672"/>
    <mergeCell ref="J671:J672"/>
    <mergeCell ref="K671:K672"/>
    <mergeCell ref="L671:L672"/>
    <mergeCell ref="M671:M672"/>
    <mergeCell ref="B671:B672"/>
    <mergeCell ref="C671:C672"/>
    <mergeCell ref="D671:D672"/>
    <mergeCell ref="E671:E672"/>
    <mergeCell ref="F671:F672"/>
    <mergeCell ref="G671:G672"/>
    <mergeCell ref="Z669:Z670"/>
    <mergeCell ref="AA669:AB670"/>
    <mergeCell ref="AC669:AC670"/>
    <mergeCell ref="AD669:AD670"/>
    <mergeCell ref="AE669:AF670"/>
    <mergeCell ref="AG669:AG670"/>
    <mergeCell ref="R669:R670"/>
    <mergeCell ref="S669:T670"/>
    <mergeCell ref="U669:U670"/>
    <mergeCell ref="V669:V670"/>
    <mergeCell ref="W669:X670"/>
    <mergeCell ref="Y669:Y670"/>
    <mergeCell ref="J669:J670"/>
    <mergeCell ref="K669:L670"/>
    <mergeCell ref="M669:M670"/>
    <mergeCell ref="N669:N670"/>
    <mergeCell ref="O669:P670"/>
    <mergeCell ref="Q669:Q670"/>
    <mergeCell ref="B669:B670"/>
    <mergeCell ref="C669:D670"/>
    <mergeCell ref="E669:E670"/>
    <mergeCell ref="F669:F670"/>
    <mergeCell ref="G669:H670"/>
    <mergeCell ref="I669:I670"/>
    <mergeCell ref="Z667:Z668"/>
    <mergeCell ref="AA667:AB668"/>
    <mergeCell ref="AC667:AC668"/>
    <mergeCell ref="AD667:AD668"/>
    <mergeCell ref="AE667:AF668"/>
    <mergeCell ref="AG667:AG668"/>
    <mergeCell ref="R667:R668"/>
    <mergeCell ref="S667:T668"/>
    <mergeCell ref="U667:U668"/>
    <mergeCell ref="V667:V668"/>
    <mergeCell ref="W667:X668"/>
    <mergeCell ref="Y667:Y668"/>
    <mergeCell ref="J667:J668"/>
    <mergeCell ref="K667:L668"/>
    <mergeCell ref="M667:M668"/>
    <mergeCell ref="N667:N668"/>
    <mergeCell ref="O667:P668"/>
    <mergeCell ref="Q667:Q668"/>
    <mergeCell ref="B667:B668"/>
    <mergeCell ref="C667:D668"/>
    <mergeCell ref="E667:E668"/>
    <mergeCell ref="F667:F668"/>
    <mergeCell ref="G667:H668"/>
    <mergeCell ref="I667:I668"/>
    <mergeCell ref="Z665:Z666"/>
    <mergeCell ref="AA665:AB666"/>
    <mergeCell ref="AC665:AC666"/>
    <mergeCell ref="AD665:AD666"/>
    <mergeCell ref="AE665:AF666"/>
    <mergeCell ref="AG665:AG666"/>
    <mergeCell ref="R665:R666"/>
    <mergeCell ref="S665:T666"/>
    <mergeCell ref="U665:U666"/>
    <mergeCell ref="V665:V666"/>
    <mergeCell ref="W665:X666"/>
    <mergeCell ref="Y665:Y666"/>
    <mergeCell ref="J665:J666"/>
    <mergeCell ref="K665:L666"/>
    <mergeCell ref="M665:M666"/>
    <mergeCell ref="N665:N666"/>
    <mergeCell ref="O665:P666"/>
    <mergeCell ref="Q665:Q666"/>
    <mergeCell ref="B665:B666"/>
    <mergeCell ref="C665:D666"/>
    <mergeCell ref="E665:E666"/>
    <mergeCell ref="F665:F666"/>
    <mergeCell ref="G665:H666"/>
    <mergeCell ref="I665:I666"/>
    <mergeCell ref="AG662:AG663"/>
    <mergeCell ref="C664:E664"/>
    <mergeCell ref="G664:I664"/>
    <mergeCell ref="K664:M664"/>
    <mergeCell ref="O664:Q664"/>
    <mergeCell ref="S664:U664"/>
    <mergeCell ref="W664:Y664"/>
    <mergeCell ref="AA664:AC664"/>
    <mergeCell ref="AE664:AG664"/>
    <mergeCell ref="Y662:Y663"/>
    <mergeCell ref="Z662:Z663"/>
    <mergeCell ref="AA662:AB663"/>
    <mergeCell ref="AC662:AC663"/>
    <mergeCell ref="AD662:AD663"/>
    <mergeCell ref="AE662:AF663"/>
    <mergeCell ref="Q662:Q663"/>
    <mergeCell ref="R662:R663"/>
    <mergeCell ref="S662:T663"/>
    <mergeCell ref="U662:U663"/>
    <mergeCell ref="V662:V663"/>
    <mergeCell ref="W662:X663"/>
    <mergeCell ref="I662:I663"/>
    <mergeCell ref="J662:J663"/>
    <mergeCell ref="K662:L663"/>
    <mergeCell ref="M662:M663"/>
    <mergeCell ref="N662:N663"/>
    <mergeCell ref="O662:P663"/>
    <mergeCell ref="AA660:AB661"/>
    <mergeCell ref="AC660:AC661"/>
    <mergeCell ref="AD660:AD661"/>
    <mergeCell ref="AE660:AF661"/>
    <mergeCell ref="AG660:AG661"/>
    <mergeCell ref="B662:B663"/>
    <mergeCell ref="C662:D663"/>
    <mergeCell ref="E662:E663"/>
    <mergeCell ref="F662:F663"/>
    <mergeCell ref="G662:H663"/>
    <mergeCell ref="S660:T661"/>
    <mergeCell ref="U660:U661"/>
    <mergeCell ref="V660:V661"/>
    <mergeCell ref="W660:X661"/>
    <mergeCell ref="Y660:Y661"/>
    <mergeCell ref="Z660:Z661"/>
    <mergeCell ref="K660:L661"/>
    <mergeCell ref="M660:M661"/>
    <mergeCell ref="N660:N661"/>
    <mergeCell ref="O660:P661"/>
    <mergeCell ref="Q660:Q661"/>
    <mergeCell ref="R660:R661"/>
    <mergeCell ref="AD658:AD659"/>
    <mergeCell ref="AE658:AF659"/>
    <mergeCell ref="AG658:AG659"/>
    <mergeCell ref="B660:B661"/>
    <mergeCell ref="C660:D661"/>
    <mergeCell ref="E660:E661"/>
    <mergeCell ref="F660:F661"/>
    <mergeCell ref="G660:H661"/>
    <mergeCell ref="I660:I661"/>
    <mergeCell ref="J660:J661"/>
    <mergeCell ref="V658:V659"/>
    <mergeCell ref="W658:X659"/>
    <mergeCell ref="Y658:Y659"/>
    <mergeCell ref="Z658:Z659"/>
    <mergeCell ref="AA658:AB659"/>
    <mergeCell ref="AC658:AC659"/>
    <mergeCell ref="N658:N659"/>
    <mergeCell ref="O658:P659"/>
    <mergeCell ref="Q658:Q659"/>
    <mergeCell ref="R658:R659"/>
    <mergeCell ref="S658:T659"/>
    <mergeCell ref="U658:U659"/>
    <mergeCell ref="AG656:AG657"/>
    <mergeCell ref="B658:B659"/>
    <mergeCell ref="C658:D659"/>
    <mergeCell ref="E658:E659"/>
    <mergeCell ref="F658:F659"/>
    <mergeCell ref="G658:H659"/>
    <mergeCell ref="I658:I659"/>
    <mergeCell ref="J658:J659"/>
    <mergeCell ref="K658:L659"/>
    <mergeCell ref="M658:M659"/>
    <mergeCell ref="Y656:Y657"/>
    <mergeCell ref="Z656:Z657"/>
    <mergeCell ref="AA656:AB657"/>
    <mergeCell ref="AC656:AC657"/>
    <mergeCell ref="AD656:AD657"/>
    <mergeCell ref="AE656:AF657"/>
    <mergeCell ref="Q656:Q657"/>
    <mergeCell ref="R656:R657"/>
    <mergeCell ref="S656:T657"/>
    <mergeCell ref="U656:U657"/>
    <mergeCell ref="V656:V657"/>
    <mergeCell ref="W656:X657"/>
    <mergeCell ref="I656:I657"/>
    <mergeCell ref="J656:J657"/>
    <mergeCell ref="K656:L657"/>
    <mergeCell ref="M656:M657"/>
    <mergeCell ref="N656:N657"/>
    <mergeCell ref="O656:P657"/>
    <mergeCell ref="AA654:AB655"/>
    <mergeCell ref="AC654:AC655"/>
    <mergeCell ref="AD654:AD655"/>
    <mergeCell ref="AE654:AF655"/>
    <mergeCell ref="AG654:AG655"/>
    <mergeCell ref="B656:B657"/>
    <mergeCell ref="C656:D657"/>
    <mergeCell ref="E656:E657"/>
    <mergeCell ref="F656:F657"/>
    <mergeCell ref="G656:H657"/>
    <mergeCell ref="S654:T655"/>
    <mergeCell ref="U654:U655"/>
    <mergeCell ref="V654:V655"/>
    <mergeCell ref="W654:X655"/>
    <mergeCell ref="Y654:Y655"/>
    <mergeCell ref="Z654:Z655"/>
    <mergeCell ref="K654:L655"/>
    <mergeCell ref="M654:M655"/>
    <mergeCell ref="N654:N655"/>
    <mergeCell ref="O654:P655"/>
    <mergeCell ref="Q654:Q655"/>
    <mergeCell ref="R654:R655"/>
    <mergeCell ref="AD652:AD653"/>
    <mergeCell ref="AE652:AF653"/>
    <mergeCell ref="AG652:AG653"/>
    <mergeCell ref="B654:B655"/>
    <mergeCell ref="C654:D655"/>
    <mergeCell ref="E654:E655"/>
    <mergeCell ref="F654:F655"/>
    <mergeCell ref="G654:H655"/>
    <mergeCell ref="I654:I655"/>
    <mergeCell ref="J654:J655"/>
    <mergeCell ref="V652:V653"/>
    <mergeCell ref="W652:X653"/>
    <mergeCell ref="Y652:Y653"/>
    <mergeCell ref="Z652:Z653"/>
    <mergeCell ref="AA652:AB653"/>
    <mergeCell ref="AC652:AC653"/>
    <mergeCell ref="N652:N653"/>
    <mergeCell ref="O652:P653"/>
    <mergeCell ref="Q652:Q653"/>
    <mergeCell ref="R652:R653"/>
    <mergeCell ref="S652:T653"/>
    <mergeCell ref="U652:U653"/>
    <mergeCell ref="AG650:AG651"/>
    <mergeCell ref="B652:B653"/>
    <mergeCell ref="C652:D653"/>
    <mergeCell ref="E652:E653"/>
    <mergeCell ref="F652:F653"/>
    <mergeCell ref="G652:H653"/>
    <mergeCell ref="I652:I653"/>
    <mergeCell ref="J652:J653"/>
    <mergeCell ref="K652:L653"/>
    <mergeCell ref="M652:M653"/>
    <mergeCell ref="Y650:Y651"/>
    <mergeCell ref="Z650:Z651"/>
    <mergeCell ref="AA650:AB651"/>
    <mergeCell ref="AC650:AC651"/>
    <mergeCell ref="AD650:AD651"/>
    <mergeCell ref="AE650:AF651"/>
    <mergeCell ref="Q650:Q651"/>
    <mergeCell ref="R650:R651"/>
    <mergeCell ref="S650:T651"/>
    <mergeCell ref="U650:U651"/>
    <mergeCell ref="V650:V651"/>
    <mergeCell ref="W650:X651"/>
    <mergeCell ref="I650:I651"/>
    <mergeCell ref="J650:J651"/>
    <mergeCell ref="K650:L651"/>
    <mergeCell ref="M650:M651"/>
    <mergeCell ref="N650:N651"/>
    <mergeCell ref="O650:P651"/>
    <mergeCell ref="AA648:AB649"/>
    <mergeCell ref="AC648:AC649"/>
    <mergeCell ref="AD648:AD649"/>
    <mergeCell ref="AE648:AF649"/>
    <mergeCell ref="AG648:AG649"/>
    <mergeCell ref="B650:B651"/>
    <mergeCell ref="C650:D651"/>
    <mergeCell ref="E650:E651"/>
    <mergeCell ref="F650:F651"/>
    <mergeCell ref="G650:H651"/>
    <mergeCell ref="S648:T649"/>
    <mergeCell ref="U648:U649"/>
    <mergeCell ref="V648:V649"/>
    <mergeCell ref="W648:X649"/>
    <mergeCell ref="Y648:Y649"/>
    <mergeCell ref="Z648:Z649"/>
    <mergeCell ref="K648:L649"/>
    <mergeCell ref="M648:M649"/>
    <mergeCell ref="N648:N649"/>
    <mergeCell ref="O648:P649"/>
    <mergeCell ref="Q648:Q649"/>
    <mergeCell ref="R648:R649"/>
    <mergeCell ref="AD646:AD647"/>
    <mergeCell ref="AE646:AF647"/>
    <mergeCell ref="AG646:AG647"/>
    <mergeCell ref="B648:B649"/>
    <mergeCell ref="C648:D649"/>
    <mergeCell ref="E648:E649"/>
    <mergeCell ref="F648:F649"/>
    <mergeCell ref="G648:H649"/>
    <mergeCell ref="I648:I649"/>
    <mergeCell ref="J648:J649"/>
    <mergeCell ref="V646:V647"/>
    <mergeCell ref="W646:X647"/>
    <mergeCell ref="Y646:Y647"/>
    <mergeCell ref="Z646:Z647"/>
    <mergeCell ref="AA646:AB647"/>
    <mergeCell ref="AC646:AC647"/>
    <mergeCell ref="N646:N647"/>
    <mergeCell ref="O646:P647"/>
    <mergeCell ref="Q646:Q647"/>
    <mergeCell ref="R646:R647"/>
    <mergeCell ref="S646:T647"/>
    <mergeCell ref="U646:U647"/>
    <mergeCell ref="AG644:AG645"/>
    <mergeCell ref="B646:B647"/>
    <mergeCell ref="C646:D647"/>
    <mergeCell ref="E646:E647"/>
    <mergeCell ref="F646:F647"/>
    <mergeCell ref="G646:H647"/>
    <mergeCell ref="I646:I647"/>
    <mergeCell ref="J646:J647"/>
    <mergeCell ref="K646:L647"/>
    <mergeCell ref="M646:M647"/>
    <mergeCell ref="Y644:Y645"/>
    <mergeCell ref="Z644:Z645"/>
    <mergeCell ref="AA644:AB645"/>
    <mergeCell ref="AC644:AC645"/>
    <mergeCell ref="AD644:AD645"/>
    <mergeCell ref="AE644:AF645"/>
    <mergeCell ref="Q644:Q645"/>
    <mergeCell ref="R644:R645"/>
    <mergeCell ref="S644:T645"/>
    <mergeCell ref="U644:U645"/>
    <mergeCell ref="V644:V645"/>
    <mergeCell ref="W644:X645"/>
    <mergeCell ref="I644:I645"/>
    <mergeCell ref="J644:J645"/>
    <mergeCell ref="K644:L645"/>
    <mergeCell ref="M644:M645"/>
    <mergeCell ref="N644:N645"/>
    <mergeCell ref="O644:P645"/>
    <mergeCell ref="AA642:AB643"/>
    <mergeCell ref="AC642:AC643"/>
    <mergeCell ref="AD642:AD643"/>
    <mergeCell ref="AE642:AF643"/>
    <mergeCell ref="AG642:AG643"/>
    <mergeCell ref="B644:B645"/>
    <mergeCell ref="C644:D645"/>
    <mergeCell ref="E644:E645"/>
    <mergeCell ref="F644:F645"/>
    <mergeCell ref="G644:H645"/>
    <mergeCell ref="S642:T643"/>
    <mergeCell ref="U642:U643"/>
    <mergeCell ref="V642:V643"/>
    <mergeCell ref="W642:X643"/>
    <mergeCell ref="Y642:Y643"/>
    <mergeCell ref="Z642:Z643"/>
    <mergeCell ref="K642:L643"/>
    <mergeCell ref="M642:M643"/>
    <mergeCell ref="N642:N643"/>
    <mergeCell ref="O642:P643"/>
    <mergeCell ref="Q642:Q643"/>
    <mergeCell ref="R642:R643"/>
    <mergeCell ref="W641:Y641"/>
    <mergeCell ref="AA641:AC641"/>
    <mergeCell ref="AE641:AG641"/>
    <mergeCell ref="B642:B643"/>
    <mergeCell ref="C642:D643"/>
    <mergeCell ref="E642:E643"/>
    <mergeCell ref="F642:F643"/>
    <mergeCell ref="G642:H643"/>
    <mergeCell ref="I642:I643"/>
    <mergeCell ref="J642:J643"/>
    <mergeCell ref="AC639:AC640"/>
    <mergeCell ref="AD639:AD640"/>
    <mergeCell ref="AE639:AE640"/>
    <mergeCell ref="AF639:AF640"/>
    <mergeCell ref="AG639:AG640"/>
    <mergeCell ref="C641:E641"/>
    <mergeCell ref="G641:I641"/>
    <mergeCell ref="K641:M641"/>
    <mergeCell ref="O641:Q641"/>
    <mergeCell ref="S641:U641"/>
    <mergeCell ref="W639:W640"/>
    <mergeCell ref="X639:X640"/>
    <mergeCell ref="Y639:Y640"/>
    <mergeCell ref="Z639:Z640"/>
    <mergeCell ref="AA639:AA640"/>
    <mergeCell ref="AB639:AB640"/>
    <mergeCell ref="Q639:Q640"/>
    <mergeCell ref="R639:R640"/>
    <mergeCell ref="S639:S640"/>
    <mergeCell ref="T639:T640"/>
    <mergeCell ref="U639:U640"/>
    <mergeCell ref="V639:V640"/>
    <mergeCell ref="K639:K640"/>
    <mergeCell ref="L639:L640"/>
    <mergeCell ref="M639:M640"/>
    <mergeCell ref="N639:N640"/>
    <mergeCell ref="O639:O640"/>
    <mergeCell ref="P639:P640"/>
    <mergeCell ref="AE638:AG638"/>
    <mergeCell ref="B639:B640"/>
    <mergeCell ref="C639:C640"/>
    <mergeCell ref="D639:D640"/>
    <mergeCell ref="E639:E640"/>
    <mergeCell ref="F639:F640"/>
    <mergeCell ref="G639:G640"/>
    <mergeCell ref="H639:H640"/>
    <mergeCell ref="I639:I640"/>
    <mergeCell ref="J639:J640"/>
    <mergeCell ref="W637:Y637"/>
    <mergeCell ref="AA637:AC637"/>
    <mergeCell ref="AE637:AG637"/>
    <mergeCell ref="C638:E638"/>
    <mergeCell ref="G638:I638"/>
    <mergeCell ref="K638:M638"/>
    <mergeCell ref="O638:Q638"/>
    <mergeCell ref="S638:U638"/>
    <mergeCell ref="W638:Y638"/>
    <mergeCell ref="AA638:AC638"/>
    <mergeCell ref="AF630:AF631"/>
    <mergeCell ref="AG630:AG631"/>
    <mergeCell ref="B634:AG634"/>
    <mergeCell ref="C636:Q636"/>
    <mergeCell ref="S636:AG636"/>
    <mergeCell ref="C637:E637"/>
    <mergeCell ref="G637:I637"/>
    <mergeCell ref="K637:M637"/>
    <mergeCell ref="O637:Q637"/>
    <mergeCell ref="S637:U637"/>
    <mergeCell ref="Z630:Z631"/>
    <mergeCell ref="AA630:AA631"/>
    <mergeCell ref="AB630:AB631"/>
    <mergeCell ref="AC630:AC631"/>
    <mergeCell ref="AD630:AD631"/>
    <mergeCell ref="AE630:AE631"/>
    <mergeCell ref="T630:T631"/>
    <mergeCell ref="U630:U631"/>
    <mergeCell ref="V630:V631"/>
    <mergeCell ref="W630:W631"/>
    <mergeCell ref="X630:X631"/>
    <mergeCell ref="Y630:Y631"/>
    <mergeCell ref="N630:N631"/>
    <mergeCell ref="O630:O631"/>
    <mergeCell ref="P630:P631"/>
    <mergeCell ref="Q630:Q631"/>
    <mergeCell ref="R630:R631"/>
    <mergeCell ref="S630:S631"/>
    <mergeCell ref="H630:H631"/>
    <mergeCell ref="I630:I631"/>
    <mergeCell ref="J630:J631"/>
    <mergeCell ref="K630:K631"/>
    <mergeCell ref="L630:L631"/>
    <mergeCell ref="M630:M631"/>
    <mergeCell ref="B630:B631"/>
    <mergeCell ref="C630:C631"/>
    <mergeCell ref="D630:D631"/>
    <mergeCell ref="E630:E631"/>
    <mergeCell ref="F630:F631"/>
    <mergeCell ref="G630:G631"/>
    <mergeCell ref="Z628:Z629"/>
    <mergeCell ref="AA628:AB629"/>
    <mergeCell ref="AC628:AC629"/>
    <mergeCell ref="AD628:AD629"/>
    <mergeCell ref="AE628:AF629"/>
    <mergeCell ref="AG628:AG629"/>
    <mergeCell ref="R628:R629"/>
    <mergeCell ref="S628:T629"/>
    <mergeCell ref="U628:U629"/>
    <mergeCell ref="V628:V629"/>
    <mergeCell ref="W628:X629"/>
    <mergeCell ref="Y628:Y629"/>
    <mergeCell ref="J628:J629"/>
    <mergeCell ref="K628:L629"/>
    <mergeCell ref="M628:M629"/>
    <mergeCell ref="N628:N629"/>
    <mergeCell ref="O628:P629"/>
    <mergeCell ref="Q628:Q629"/>
    <mergeCell ref="B628:B629"/>
    <mergeCell ref="C628:D629"/>
    <mergeCell ref="E628:E629"/>
    <mergeCell ref="F628:F629"/>
    <mergeCell ref="G628:H629"/>
    <mergeCell ref="I628:I629"/>
    <mergeCell ref="Z626:Z627"/>
    <mergeCell ref="AA626:AB627"/>
    <mergeCell ref="AC626:AC627"/>
    <mergeCell ref="AD626:AD627"/>
    <mergeCell ref="AE626:AF627"/>
    <mergeCell ref="AG626:AG627"/>
    <mergeCell ref="R626:R627"/>
    <mergeCell ref="S626:T627"/>
    <mergeCell ref="U626:U627"/>
    <mergeCell ref="V626:V627"/>
    <mergeCell ref="W626:X627"/>
    <mergeCell ref="Y626:Y627"/>
    <mergeCell ref="J626:J627"/>
    <mergeCell ref="K626:L627"/>
    <mergeCell ref="M626:M627"/>
    <mergeCell ref="N626:N627"/>
    <mergeCell ref="O626:P627"/>
    <mergeCell ref="Q626:Q627"/>
    <mergeCell ref="AC624:AC625"/>
    <mergeCell ref="AD624:AD625"/>
    <mergeCell ref="AE624:AF625"/>
    <mergeCell ref="AG624:AG625"/>
    <mergeCell ref="B626:B627"/>
    <mergeCell ref="C626:D627"/>
    <mergeCell ref="E626:E627"/>
    <mergeCell ref="F626:F627"/>
    <mergeCell ref="G626:H627"/>
    <mergeCell ref="I626:I627"/>
    <mergeCell ref="U624:U625"/>
    <mergeCell ref="V624:V625"/>
    <mergeCell ref="W624:X625"/>
    <mergeCell ref="Y624:Y625"/>
    <mergeCell ref="Z624:Z625"/>
    <mergeCell ref="AA624:AB625"/>
    <mergeCell ref="M624:M625"/>
    <mergeCell ref="N624:N625"/>
    <mergeCell ref="O624:P625"/>
    <mergeCell ref="Q624:Q625"/>
    <mergeCell ref="R624:R625"/>
    <mergeCell ref="S624:T625"/>
    <mergeCell ref="AA623:AC623"/>
    <mergeCell ref="AE623:AG623"/>
    <mergeCell ref="B624:B625"/>
    <mergeCell ref="C624:D625"/>
    <mergeCell ref="E624:E625"/>
    <mergeCell ref="F624:F625"/>
    <mergeCell ref="G624:H625"/>
    <mergeCell ref="I624:I625"/>
    <mergeCell ref="J624:J625"/>
    <mergeCell ref="K624:L625"/>
    <mergeCell ref="C623:E623"/>
    <mergeCell ref="G623:I623"/>
    <mergeCell ref="K623:M623"/>
    <mergeCell ref="O623:Q623"/>
    <mergeCell ref="S623:U623"/>
    <mergeCell ref="W623:Y623"/>
    <mergeCell ref="Z621:Z622"/>
    <mergeCell ref="AA621:AB622"/>
    <mergeCell ref="AC621:AC622"/>
    <mergeCell ref="AD621:AD622"/>
    <mergeCell ref="AE621:AF622"/>
    <mergeCell ref="AG621:AG622"/>
    <mergeCell ref="R621:R622"/>
    <mergeCell ref="S621:T622"/>
    <mergeCell ref="U621:U622"/>
    <mergeCell ref="V621:V622"/>
    <mergeCell ref="W621:X622"/>
    <mergeCell ref="Y621:Y622"/>
    <mergeCell ref="J621:J622"/>
    <mergeCell ref="K621:L622"/>
    <mergeCell ref="M621:M622"/>
    <mergeCell ref="N621:N622"/>
    <mergeCell ref="O621:P622"/>
    <mergeCell ref="Q621:Q622"/>
    <mergeCell ref="B621:B622"/>
    <mergeCell ref="C621:D622"/>
    <mergeCell ref="E621:E622"/>
    <mergeCell ref="F621:F622"/>
    <mergeCell ref="G621:H622"/>
    <mergeCell ref="I621:I622"/>
    <mergeCell ref="Z619:Z620"/>
    <mergeCell ref="AA619:AB620"/>
    <mergeCell ref="AC619:AC620"/>
    <mergeCell ref="AD619:AD620"/>
    <mergeCell ref="AE619:AF620"/>
    <mergeCell ref="AG619:AG620"/>
    <mergeCell ref="R619:R620"/>
    <mergeCell ref="S619:T620"/>
    <mergeCell ref="U619:U620"/>
    <mergeCell ref="V619:V620"/>
    <mergeCell ref="W619:X620"/>
    <mergeCell ref="Y619:Y620"/>
    <mergeCell ref="J619:J620"/>
    <mergeCell ref="K619:L620"/>
    <mergeCell ref="M619:M620"/>
    <mergeCell ref="N619:N620"/>
    <mergeCell ref="O619:P620"/>
    <mergeCell ref="Q619:Q620"/>
    <mergeCell ref="B619:B620"/>
    <mergeCell ref="C619:D620"/>
    <mergeCell ref="E619:E620"/>
    <mergeCell ref="F619:F620"/>
    <mergeCell ref="G619:H620"/>
    <mergeCell ref="I619:I620"/>
    <mergeCell ref="Z617:Z618"/>
    <mergeCell ref="AA617:AB618"/>
    <mergeCell ref="AC617:AC618"/>
    <mergeCell ref="AD617:AD618"/>
    <mergeCell ref="AE617:AF618"/>
    <mergeCell ref="AG617:AG618"/>
    <mergeCell ref="R617:R618"/>
    <mergeCell ref="S617:T618"/>
    <mergeCell ref="U617:U618"/>
    <mergeCell ref="V617:V618"/>
    <mergeCell ref="W617:X618"/>
    <mergeCell ref="Y617:Y618"/>
    <mergeCell ref="J617:J618"/>
    <mergeCell ref="K617:L618"/>
    <mergeCell ref="M617:M618"/>
    <mergeCell ref="N617:N618"/>
    <mergeCell ref="O617:P618"/>
    <mergeCell ref="Q617:Q618"/>
    <mergeCell ref="B617:B618"/>
    <mergeCell ref="C617:D618"/>
    <mergeCell ref="E617:E618"/>
    <mergeCell ref="F617:F618"/>
    <mergeCell ref="G617:H618"/>
    <mergeCell ref="I617:I618"/>
    <mergeCell ref="Z615:Z616"/>
    <mergeCell ref="AA615:AB616"/>
    <mergeCell ref="AC615:AC616"/>
    <mergeCell ref="AD615:AD616"/>
    <mergeCell ref="AE615:AF616"/>
    <mergeCell ref="AG615:AG616"/>
    <mergeCell ref="R615:R616"/>
    <mergeCell ref="S615:T616"/>
    <mergeCell ref="U615:U616"/>
    <mergeCell ref="V615:V616"/>
    <mergeCell ref="W615:X616"/>
    <mergeCell ref="Y615:Y616"/>
    <mergeCell ref="J615:J616"/>
    <mergeCell ref="K615:L616"/>
    <mergeCell ref="M615:M616"/>
    <mergeCell ref="N615:N616"/>
    <mergeCell ref="O615:P616"/>
    <mergeCell ref="Q615:Q616"/>
    <mergeCell ref="B615:B616"/>
    <mergeCell ref="C615:D616"/>
    <mergeCell ref="E615:E616"/>
    <mergeCell ref="F615:F616"/>
    <mergeCell ref="G615:H616"/>
    <mergeCell ref="I615:I616"/>
    <mergeCell ref="Z613:Z614"/>
    <mergeCell ref="AA613:AB614"/>
    <mergeCell ref="AC613:AC614"/>
    <mergeCell ref="AD613:AD614"/>
    <mergeCell ref="AE613:AF614"/>
    <mergeCell ref="AG613:AG614"/>
    <mergeCell ref="R613:R614"/>
    <mergeCell ref="S613:T614"/>
    <mergeCell ref="U613:U614"/>
    <mergeCell ref="V613:V614"/>
    <mergeCell ref="W613:X614"/>
    <mergeCell ref="Y613:Y614"/>
    <mergeCell ref="J613:J614"/>
    <mergeCell ref="K613:L614"/>
    <mergeCell ref="M613:M614"/>
    <mergeCell ref="N613:N614"/>
    <mergeCell ref="O613:P614"/>
    <mergeCell ref="Q613:Q614"/>
    <mergeCell ref="B613:B614"/>
    <mergeCell ref="C613:D614"/>
    <mergeCell ref="E613:E614"/>
    <mergeCell ref="F613:F614"/>
    <mergeCell ref="G613:H614"/>
    <mergeCell ref="I613:I614"/>
    <mergeCell ref="Z611:Z612"/>
    <mergeCell ref="AA611:AB612"/>
    <mergeCell ref="AC611:AC612"/>
    <mergeCell ref="AD611:AD612"/>
    <mergeCell ref="AE611:AF612"/>
    <mergeCell ref="AG611:AG612"/>
    <mergeCell ref="R611:R612"/>
    <mergeCell ref="S611:T612"/>
    <mergeCell ref="U611:U612"/>
    <mergeCell ref="V611:V612"/>
    <mergeCell ref="W611:X612"/>
    <mergeCell ref="Y611:Y612"/>
    <mergeCell ref="J611:J612"/>
    <mergeCell ref="K611:L612"/>
    <mergeCell ref="M611:M612"/>
    <mergeCell ref="N611:N612"/>
    <mergeCell ref="O611:P612"/>
    <mergeCell ref="Q611:Q612"/>
    <mergeCell ref="B611:B612"/>
    <mergeCell ref="C611:D612"/>
    <mergeCell ref="E611:E612"/>
    <mergeCell ref="F611:F612"/>
    <mergeCell ref="G611:H612"/>
    <mergeCell ref="I611:I612"/>
    <mergeCell ref="Z609:Z610"/>
    <mergeCell ref="AA609:AB610"/>
    <mergeCell ref="AC609:AC610"/>
    <mergeCell ref="AD609:AD610"/>
    <mergeCell ref="AE609:AF610"/>
    <mergeCell ref="AG609:AG610"/>
    <mergeCell ref="R609:R610"/>
    <mergeCell ref="S609:T610"/>
    <mergeCell ref="U609:U610"/>
    <mergeCell ref="V609:V610"/>
    <mergeCell ref="W609:X610"/>
    <mergeCell ref="Y609:Y610"/>
    <mergeCell ref="J609:J610"/>
    <mergeCell ref="K609:L610"/>
    <mergeCell ref="M609:M610"/>
    <mergeCell ref="N609:N610"/>
    <mergeCell ref="O609:P610"/>
    <mergeCell ref="Q609:Q610"/>
    <mergeCell ref="B609:B610"/>
    <mergeCell ref="C609:D610"/>
    <mergeCell ref="E609:E610"/>
    <mergeCell ref="F609:F610"/>
    <mergeCell ref="G609:H610"/>
    <mergeCell ref="I609:I610"/>
    <mergeCell ref="Z607:Z608"/>
    <mergeCell ref="AA607:AB608"/>
    <mergeCell ref="AC607:AC608"/>
    <mergeCell ref="AD607:AD608"/>
    <mergeCell ref="AE607:AF608"/>
    <mergeCell ref="AG607:AG608"/>
    <mergeCell ref="R607:R608"/>
    <mergeCell ref="S607:T608"/>
    <mergeCell ref="U607:U608"/>
    <mergeCell ref="V607:V608"/>
    <mergeCell ref="W607:X608"/>
    <mergeCell ref="Y607:Y608"/>
    <mergeCell ref="J607:J608"/>
    <mergeCell ref="K607:L608"/>
    <mergeCell ref="M607:M608"/>
    <mergeCell ref="N607:N608"/>
    <mergeCell ref="O607:P608"/>
    <mergeCell ref="Q607:Q608"/>
    <mergeCell ref="B607:B608"/>
    <mergeCell ref="C607:D608"/>
    <mergeCell ref="E607:E608"/>
    <mergeCell ref="F607:F608"/>
    <mergeCell ref="G607:H608"/>
    <mergeCell ref="I607:I608"/>
    <mergeCell ref="Z605:Z606"/>
    <mergeCell ref="AA605:AB606"/>
    <mergeCell ref="AC605:AC606"/>
    <mergeCell ref="AD605:AD606"/>
    <mergeCell ref="AE605:AF606"/>
    <mergeCell ref="AG605:AG606"/>
    <mergeCell ref="R605:R606"/>
    <mergeCell ref="S605:T606"/>
    <mergeCell ref="U605:U606"/>
    <mergeCell ref="V605:V606"/>
    <mergeCell ref="W605:X606"/>
    <mergeCell ref="Y605:Y606"/>
    <mergeCell ref="J605:J606"/>
    <mergeCell ref="K605:L606"/>
    <mergeCell ref="M605:M606"/>
    <mergeCell ref="N605:N606"/>
    <mergeCell ref="O605:P606"/>
    <mergeCell ref="Q605:Q606"/>
    <mergeCell ref="B605:B606"/>
    <mergeCell ref="C605:D606"/>
    <mergeCell ref="E605:E606"/>
    <mergeCell ref="F605:F606"/>
    <mergeCell ref="G605:H606"/>
    <mergeCell ref="I605:I606"/>
    <mergeCell ref="Z603:Z604"/>
    <mergeCell ref="AA603:AB604"/>
    <mergeCell ref="AC603:AC604"/>
    <mergeCell ref="AD603:AD604"/>
    <mergeCell ref="AE603:AF604"/>
    <mergeCell ref="AG603:AG604"/>
    <mergeCell ref="R603:R604"/>
    <mergeCell ref="S603:T604"/>
    <mergeCell ref="U603:U604"/>
    <mergeCell ref="V603:V604"/>
    <mergeCell ref="W603:X604"/>
    <mergeCell ref="Y603:Y604"/>
    <mergeCell ref="J603:J604"/>
    <mergeCell ref="K603:L604"/>
    <mergeCell ref="M603:M604"/>
    <mergeCell ref="N603:N604"/>
    <mergeCell ref="O603:P604"/>
    <mergeCell ref="Q603:Q604"/>
    <mergeCell ref="B603:B604"/>
    <mergeCell ref="C603:D604"/>
    <mergeCell ref="E603:E604"/>
    <mergeCell ref="F603:F604"/>
    <mergeCell ref="G603:H604"/>
    <mergeCell ref="I603:I604"/>
    <mergeCell ref="Z601:Z602"/>
    <mergeCell ref="AA601:AB602"/>
    <mergeCell ref="AC601:AC602"/>
    <mergeCell ref="AD601:AD602"/>
    <mergeCell ref="AE601:AF602"/>
    <mergeCell ref="AG601:AG602"/>
    <mergeCell ref="R601:R602"/>
    <mergeCell ref="S601:T602"/>
    <mergeCell ref="U601:U602"/>
    <mergeCell ref="V601:V602"/>
    <mergeCell ref="W601:X602"/>
    <mergeCell ref="Y601:Y602"/>
    <mergeCell ref="J601:J602"/>
    <mergeCell ref="K601:L602"/>
    <mergeCell ref="M601:M602"/>
    <mergeCell ref="N601:N602"/>
    <mergeCell ref="O601:P602"/>
    <mergeCell ref="Q601:Q602"/>
    <mergeCell ref="B601:B602"/>
    <mergeCell ref="C601:D602"/>
    <mergeCell ref="E601:E602"/>
    <mergeCell ref="F601:F602"/>
    <mergeCell ref="G601:H602"/>
    <mergeCell ref="I601:I602"/>
    <mergeCell ref="AF598:AF599"/>
    <mergeCell ref="AG598:AG599"/>
    <mergeCell ref="C600:E600"/>
    <mergeCell ref="G600:I600"/>
    <mergeCell ref="K600:M600"/>
    <mergeCell ref="O600:Q600"/>
    <mergeCell ref="S600:U600"/>
    <mergeCell ref="W600:Y600"/>
    <mergeCell ref="AA600:AC600"/>
    <mergeCell ref="AE600:AG600"/>
    <mergeCell ref="Z598:Z599"/>
    <mergeCell ref="AA598:AA599"/>
    <mergeCell ref="AB598:AB599"/>
    <mergeCell ref="AC598:AC599"/>
    <mergeCell ref="AD598:AD599"/>
    <mergeCell ref="AE598:AE599"/>
    <mergeCell ref="T598:T599"/>
    <mergeCell ref="U598:U599"/>
    <mergeCell ref="V598:V599"/>
    <mergeCell ref="W598:W599"/>
    <mergeCell ref="X598:X599"/>
    <mergeCell ref="Y598:Y599"/>
    <mergeCell ref="N598:N599"/>
    <mergeCell ref="O598:O599"/>
    <mergeCell ref="P598:P599"/>
    <mergeCell ref="Q598:Q599"/>
    <mergeCell ref="R598:R599"/>
    <mergeCell ref="S598:S599"/>
    <mergeCell ref="H598:H599"/>
    <mergeCell ref="I598:I599"/>
    <mergeCell ref="J598:J599"/>
    <mergeCell ref="K598:K599"/>
    <mergeCell ref="L598:L599"/>
    <mergeCell ref="M598:M599"/>
    <mergeCell ref="B598:B599"/>
    <mergeCell ref="C598:C599"/>
    <mergeCell ref="D598:D599"/>
    <mergeCell ref="E598:E599"/>
    <mergeCell ref="F598:F599"/>
    <mergeCell ref="G598:G599"/>
    <mergeCell ref="AE596:AG596"/>
    <mergeCell ref="C597:E597"/>
    <mergeCell ref="G597:I597"/>
    <mergeCell ref="K597:M597"/>
    <mergeCell ref="O597:Q597"/>
    <mergeCell ref="S597:U597"/>
    <mergeCell ref="W597:Y597"/>
    <mergeCell ref="AA597:AC597"/>
    <mergeCell ref="AE597:AG597"/>
    <mergeCell ref="B593:AG593"/>
    <mergeCell ref="C595:Q595"/>
    <mergeCell ref="S595:AG595"/>
    <mergeCell ref="C596:E596"/>
    <mergeCell ref="G596:I596"/>
    <mergeCell ref="K596:M596"/>
    <mergeCell ref="O596:Q596"/>
    <mergeCell ref="S596:U596"/>
    <mergeCell ref="W596:Y596"/>
    <mergeCell ref="AA596:AC596"/>
    <mergeCell ref="V589:V590"/>
    <mergeCell ref="W589:Y590"/>
    <mergeCell ref="Z589:Z590"/>
    <mergeCell ref="AA589:AC590"/>
    <mergeCell ref="AD589:AD590"/>
    <mergeCell ref="AE589:AG590"/>
    <mergeCell ref="N589:N590"/>
    <mergeCell ref="O589:Q590"/>
    <mergeCell ref="R589:R590"/>
    <mergeCell ref="S589:S590"/>
    <mergeCell ref="T589:T590"/>
    <mergeCell ref="U589:U590"/>
    <mergeCell ref="AA588:AC588"/>
    <mergeCell ref="AE588:AG588"/>
    <mergeCell ref="B589:B590"/>
    <mergeCell ref="C589:C590"/>
    <mergeCell ref="D589:D590"/>
    <mergeCell ref="E589:E590"/>
    <mergeCell ref="F589:F590"/>
    <mergeCell ref="G589:I590"/>
    <mergeCell ref="J589:J590"/>
    <mergeCell ref="K589:M590"/>
    <mergeCell ref="C588:D588"/>
    <mergeCell ref="G588:I588"/>
    <mergeCell ref="K588:M588"/>
    <mergeCell ref="O588:Q588"/>
    <mergeCell ref="S588:T588"/>
    <mergeCell ref="W588:Y588"/>
    <mergeCell ref="V586:V587"/>
    <mergeCell ref="W586:Y587"/>
    <mergeCell ref="Z586:Z587"/>
    <mergeCell ref="AA586:AC587"/>
    <mergeCell ref="AD586:AD587"/>
    <mergeCell ref="AE586:AG587"/>
    <mergeCell ref="K586:M587"/>
    <mergeCell ref="N586:N587"/>
    <mergeCell ref="O586:Q587"/>
    <mergeCell ref="R586:R587"/>
    <mergeCell ref="S586:T587"/>
    <mergeCell ref="U586:U587"/>
    <mergeCell ref="B586:B587"/>
    <mergeCell ref="C586:D587"/>
    <mergeCell ref="E586:E587"/>
    <mergeCell ref="F586:F587"/>
    <mergeCell ref="G586:I587"/>
    <mergeCell ref="J586:J587"/>
    <mergeCell ref="AB584:AB585"/>
    <mergeCell ref="AC584:AC585"/>
    <mergeCell ref="AD584:AD585"/>
    <mergeCell ref="AE584:AE585"/>
    <mergeCell ref="AF584:AF585"/>
    <mergeCell ref="AG584:AG585"/>
    <mergeCell ref="V584:V585"/>
    <mergeCell ref="W584:W585"/>
    <mergeCell ref="X584:X585"/>
    <mergeCell ref="Y584:Y585"/>
    <mergeCell ref="Z584:Z585"/>
    <mergeCell ref="AA584:AA585"/>
    <mergeCell ref="O584:O585"/>
    <mergeCell ref="P584:P585"/>
    <mergeCell ref="Q584:Q585"/>
    <mergeCell ref="R584:R585"/>
    <mergeCell ref="S584:T585"/>
    <mergeCell ref="U584:U585"/>
    <mergeCell ref="I584:I585"/>
    <mergeCell ref="J584:J585"/>
    <mergeCell ref="K584:K585"/>
    <mergeCell ref="L584:L585"/>
    <mergeCell ref="M584:M585"/>
    <mergeCell ref="N584:N585"/>
    <mergeCell ref="B584:B585"/>
    <mergeCell ref="C584:D585"/>
    <mergeCell ref="E584:E585"/>
    <mergeCell ref="F584:F585"/>
    <mergeCell ref="G584:G585"/>
    <mergeCell ref="H584:H585"/>
    <mergeCell ref="Z582:Z583"/>
    <mergeCell ref="AA582:AB583"/>
    <mergeCell ref="AC582:AC583"/>
    <mergeCell ref="AD582:AD583"/>
    <mergeCell ref="AE582:AF583"/>
    <mergeCell ref="AG582:AG583"/>
    <mergeCell ref="R582:R583"/>
    <mergeCell ref="S582:T583"/>
    <mergeCell ref="U582:U583"/>
    <mergeCell ref="V582:V583"/>
    <mergeCell ref="W582:X583"/>
    <mergeCell ref="Y582:Y583"/>
    <mergeCell ref="J582:J583"/>
    <mergeCell ref="K582:L583"/>
    <mergeCell ref="M582:M583"/>
    <mergeCell ref="N582:N583"/>
    <mergeCell ref="O582:P583"/>
    <mergeCell ref="Q582:Q583"/>
    <mergeCell ref="B582:B583"/>
    <mergeCell ref="C582:D583"/>
    <mergeCell ref="E582:E583"/>
    <mergeCell ref="F582:F583"/>
    <mergeCell ref="G582:H583"/>
    <mergeCell ref="I582:I583"/>
    <mergeCell ref="Z580:Z581"/>
    <mergeCell ref="AA580:AB581"/>
    <mergeCell ref="AC580:AC581"/>
    <mergeCell ref="AD580:AD581"/>
    <mergeCell ref="AE580:AF581"/>
    <mergeCell ref="AG580:AG581"/>
    <mergeCell ref="R580:R581"/>
    <mergeCell ref="S580:T581"/>
    <mergeCell ref="U580:U581"/>
    <mergeCell ref="V580:V581"/>
    <mergeCell ref="W580:X581"/>
    <mergeCell ref="Y580:Y581"/>
    <mergeCell ref="J580:J581"/>
    <mergeCell ref="K580:L581"/>
    <mergeCell ref="M580:M581"/>
    <mergeCell ref="N580:N581"/>
    <mergeCell ref="O580:P581"/>
    <mergeCell ref="Q580:Q581"/>
    <mergeCell ref="AC578:AC579"/>
    <mergeCell ref="AD578:AD579"/>
    <mergeCell ref="AE578:AF579"/>
    <mergeCell ref="AG578:AG579"/>
    <mergeCell ref="B580:B581"/>
    <mergeCell ref="C580:D581"/>
    <mergeCell ref="E580:E581"/>
    <mergeCell ref="F580:F581"/>
    <mergeCell ref="G580:H581"/>
    <mergeCell ref="I580:I581"/>
    <mergeCell ref="U578:U579"/>
    <mergeCell ref="V578:V579"/>
    <mergeCell ref="W578:X579"/>
    <mergeCell ref="Y578:Y579"/>
    <mergeCell ref="Z578:Z579"/>
    <mergeCell ref="AA578:AB579"/>
    <mergeCell ref="M578:M579"/>
    <mergeCell ref="N578:N579"/>
    <mergeCell ref="O578:P579"/>
    <mergeCell ref="Q578:Q579"/>
    <mergeCell ref="R578:R579"/>
    <mergeCell ref="S578:T579"/>
    <mergeCell ref="AA577:AC577"/>
    <mergeCell ref="AE577:AG577"/>
    <mergeCell ref="B578:B579"/>
    <mergeCell ref="C578:D579"/>
    <mergeCell ref="E578:E579"/>
    <mergeCell ref="F578:F579"/>
    <mergeCell ref="G578:H579"/>
    <mergeCell ref="I578:I579"/>
    <mergeCell ref="J578:J579"/>
    <mergeCell ref="K578:L579"/>
    <mergeCell ref="C577:E577"/>
    <mergeCell ref="G577:I577"/>
    <mergeCell ref="K577:M577"/>
    <mergeCell ref="O577:Q577"/>
    <mergeCell ref="S577:U577"/>
    <mergeCell ref="W577:Y577"/>
    <mergeCell ref="Z575:Z576"/>
    <mergeCell ref="AA575:AB576"/>
    <mergeCell ref="AC575:AC576"/>
    <mergeCell ref="AD575:AD576"/>
    <mergeCell ref="AE575:AF576"/>
    <mergeCell ref="AG575:AG576"/>
    <mergeCell ref="R575:R576"/>
    <mergeCell ref="S575:T576"/>
    <mergeCell ref="U575:U576"/>
    <mergeCell ref="V575:V576"/>
    <mergeCell ref="W575:X576"/>
    <mergeCell ref="Y575:Y576"/>
    <mergeCell ref="J575:J576"/>
    <mergeCell ref="K575:L576"/>
    <mergeCell ref="M575:M576"/>
    <mergeCell ref="N575:N576"/>
    <mergeCell ref="O575:P576"/>
    <mergeCell ref="Q575:Q576"/>
    <mergeCell ref="B575:B576"/>
    <mergeCell ref="C575:D576"/>
    <mergeCell ref="E575:E576"/>
    <mergeCell ref="F575:F576"/>
    <mergeCell ref="G575:H576"/>
    <mergeCell ref="I575:I576"/>
    <mergeCell ref="Z573:Z574"/>
    <mergeCell ref="AA573:AB574"/>
    <mergeCell ref="AC573:AC574"/>
    <mergeCell ref="AD573:AD574"/>
    <mergeCell ref="AE573:AF574"/>
    <mergeCell ref="AG573:AG574"/>
    <mergeCell ref="R573:R574"/>
    <mergeCell ref="S573:T574"/>
    <mergeCell ref="U573:U574"/>
    <mergeCell ref="V573:V574"/>
    <mergeCell ref="W573:X574"/>
    <mergeCell ref="Y573:Y574"/>
    <mergeCell ref="J573:J574"/>
    <mergeCell ref="K573:L574"/>
    <mergeCell ref="M573:M574"/>
    <mergeCell ref="N573:N574"/>
    <mergeCell ref="O573:P574"/>
    <mergeCell ref="Q573:Q574"/>
    <mergeCell ref="B573:B574"/>
    <mergeCell ref="C573:D574"/>
    <mergeCell ref="E573:E574"/>
    <mergeCell ref="F573:F574"/>
    <mergeCell ref="G573:H574"/>
    <mergeCell ref="I573:I574"/>
    <mergeCell ref="Z571:Z572"/>
    <mergeCell ref="AA571:AB572"/>
    <mergeCell ref="AC571:AC572"/>
    <mergeCell ref="AD571:AD572"/>
    <mergeCell ref="AE571:AF572"/>
    <mergeCell ref="AG571:AG572"/>
    <mergeCell ref="R571:R572"/>
    <mergeCell ref="S571:T572"/>
    <mergeCell ref="U571:U572"/>
    <mergeCell ref="V571:V572"/>
    <mergeCell ref="W571:X572"/>
    <mergeCell ref="Y571:Y572"/>
    <mergeCell ref="J571:J572"/>
    <mergeCell ref="K571:L572"/>
    <mergeCell ref="M571:M572"/>
    <mergeCell ref="N571:N572"/>
    <mergeCell ref="O571:P572"/>
    <mergeCell ref="Q571:Q572"/>
    <mergeCell ref="B571:B572"/>
    <mergeCell ref="C571:D572"/>
    <mergeCell ref="E571:E572"/>
    <mergeCell ref="F571:F572"/>
    <mergeCell ref="G571:H572"/>
    <mergeCell ref="I571:I572"/>
    <mergeCell ref="Z569:Z570"/>
    <mergeCell ref="AA569:AB570"/>
    <mergeCell ref="AC569:AC570"/>
    <mergeCell ref="AD569:AD570"/>
    <mergeCell ref="AE569:AF570"/>
    <mergeCell ref="AG569:AG570"/>
    <mergeCell ref="R569:R570"/>
    <mergeCell ref="S569:T570"/>
    <mergeCell ref="U569:U570"/>
    <mergeCell ref="V569:V570"/>
    <mergeCell ref="W569:X570"/>
    <mergeCell ref="Y569:Y570"/>
    <mergeCell ref="J569:J570"/>
    <mergeCell ref="K569:L570"/>
    <mergeCell ref="M569:M570"/>
    <mergeCell ref="N569:N570"/>
    <mergeCell ref="O569:P570"/>
    <mergeCell ref="Q569:Q570"/>
    <mergeCell ref="B569:B570"/>
    <mergeCell ref="C569:D570"/>
    <mergeCell ref="E569:E570"/>
    <mergeCell ref="F569:F570"/>
    <mergeCell ref="G569:H570"/>
    <mergeCell ref="I569:I570"/>
    <mergeCell ref="Z567:Z568"/>
    <mergeCell ref="AA567:AB568"/>
    <mergeCell ref="AC567:AC568"/>
    <mergeCell ref="AD567:AD568"/>
    <mergeCell ref="AE567:AF568"/>
    <mergeCell ref="AG567:AG568"/>
    <mergeCell ref="R567:R568"/>
    <mergeCell ref="S567:T568"/>
    <mergeCell ref="U567:U568"/>
    <mergeCell ref="V567:V568"/>
    <mergeCell ref="W567:X568"/>
    <mergeCell ref="Y567:Y568"/>
    <mergeCell ref="J567:J568"/>
    <mergeCell ref="K567:L568"/>
    <mergeCell ref="M567:M568"/>
    <mergeCell ref="N567:N568"/>
    <mergeCell ref="O567:P568"/>
    <mergeCell ref="Q567:Q568"/>
    <mergeCell ref="B567:B568"/>
    <mergeCell ref="C567:D568"/>
    <mergeCell ref="E567:E568"/>
    <mergeCell ref="F567:F568"/>
    <mergeCell ref="G567:H568"/>
    <mergeCell ref="I567:I568"/>
    <mergeCell ref="Z565:Z566"/>
    <mergeCell ref="AA565:AB566"/>
    <mergeCell ref="AC565:AC566"/>
    <mergeCell ref="AD565:AD566"/>
    <mergeCell ref="AE565:AF566"/>
    <mergeCell ref="AG565:AG566"/>
    <mergeCell ref="R565:R566"/>
    <mergeCell ref="S565:T566"/>
    <mergeCell ref="U565:U566"/>
    <mergeCell ref="V565:V566"/>
    <mergeCell ref="W565:X566"/>
    <mergeCell ref="Y565:Y566"/>
    <mergeCell ref="J565:J566"/>
    <mergeCell ref="K565:L566"/>
    <mergeCell ref="M565:M566"/>
    <mergeCell ref="N565:N566"/>
    <mergeCell ref="O565:P566"/>
    <mergeCell ref="Q565:Q566"/>
    <mergeCell ref="B565:B566"/>
    <mergeCell ref="C565:D566"/>
    <mergeCell ref="E565:E566"/>
    <mergeCell ref="F565:F566"/>
    <mergeCell ref="G565:H566"/>
    <mergeCell ref="I565:I566"/>
    <mergeCell ref="Z563:Z564"/>
    <mergeCell ref="AA563:AB564"/>
    <mergeCell ref="AC563:AC564"/>
    <mergeCell ref="AD563:AD564"/>
    <mergeCell ref="AE563:AF564"/>
    <mergeCell ref="AG563:AG564"/>
    <mergeCell ref="R563:R564"/>
    <mergeCell ref="S563:T564"/>
    <mergeCell ref="U563:U564"/>
    <mergeCell ref="V563:V564"/>
    <mergeCell ref="W563:X564"/>
    <mergeCell ref="Y563:Y564"/>
    <mergeCell ref="J563:J564"/>
    <mergeCell ref="K563:L564"/>
    <mergeCell ref="M563:M564"/>
    <mergeCell ref="N563:N564"/>
    <mergeCell ref="O563:P564"/>
    <mergeCell ref="Q563:Q564"/>
    <mergeCell ref="B563:B564"/>
    <mergeCell ref="C563:D564"/>
    <mergeCell ref="E563:E564"/>
    <mergeCell ref="F563:F564"/>
    <mergeCell ref="G563:H564"/>
    <mergeCell ref="I563:I564"/>
    <mergeCell ref="Z561:Z562"/>
    <mergeCell ref="AA561:AB562"/>
    <mergeCell ref="AC561:AC562"/>
    <mergeCell ref="AD561:AD562"/>
    <mergeCell ref="AE561:AF562"/>
    <mergeCell ref="AG561:AG562"/>
    <mergeCell ref="R561:R562"/>
    <mergeCell ref="S561:T562"/>
    <mergeCell ref="U561:U562"/>
    <mergeCell ref="V561:V562"/>
    <mergeCell ref="W561:X562"/>
    <mergeCell ref="Y561:Y562"/>
    <mergeCell ref="J561:J562"/>
    <mergeCell ref="K561:L562"/>
    <mergeCell ref="M561:M562"/>
    <mergeCell ref="N561:N562"/>
    <mergeCell ref="O561:P562"/>
    <mergeCell ref="Q561:Q562"/>
    <mergeCell ref="B561:B562"/>
    <mergeCell ref="C561:D562"/>
    <mergeCell ref="E561:E562"/>
    <mergeCell ref="F561:F562"/>
    <mergeCell ref="G561:H562"/>
    <mergeCell ref="I561:I562"/>
    <mergeCell ref="Z559:Z560"/>
    <mergeCell ref="AA559:AB560"/>
    <mergeCell ref="AC559:AC560"/>
    <mergeCell ref="AD559:AD560"/>
    <mergeCell ref="AE559:AF560"/>
    <mergeCell ref="AG559:AG560"/>
    <mergeCell ref="R559:R560"/>
    <mergeCell ref="S559:T560"/>
    <mergeCell ref="U559:U560"/>
    <mergeCell ref="V559:V560"/>
    <mergeCell ref="W559:X560"/>
    <mergeCell ref="Y559:Y560"/>
    <mergeCell ref="J559:J560"/>
    <mergeCell ref="K559:L560"/>
    <mergeCell ref="M559:M560"/>
    <mergeCell ref="N559:N560"/>
    <mergeCell ref="O559:P560"/>
    <mergeCell ref="Q559:Q560"/>
    <mergeCell ref="B559:B560"/>
    <mergeCell ref="C559:D560"/>
    <mergeCell ref="E559:E560"/>
    <mergeCell ref="F559:F560"/>
    <mergeCell ref="G559:H560"/>
    <mergeCell ref="I559:I560"/>
    <mergeCell ref="AF556:AF557"/>
    <mergeCell ref="AG556:AG557"/>
    <mergeCell ref="C558:E558"/>
    <mergeCell ref="G558:I558"/>
    <mergeCell ref="K558:M558"/>
    <mergeCell ref="O558:Q558"/>
    <mergeCell ref="S558:U558"/>
    <mergeCell ref="W558:Y558"/>
    <mergeCell ref="AA558:AC558"/>
    <mergeCell ref="AE558:AG558"/>
    <mergeCell ref="Z556:Z557"/>
    <mergeCell ref="AA556:AA557"/>
    <mergeCell ref="AB556:AB557"/>
    <mergeCell ref="AC556:AC557"/>
    <mergeCell ref="AD556:AD557"/>
    <mergeCell ref="AE556:AE557"/>
    <mergeCell ref="T556:T557"/>
    <mergeCell ref="U556:U557"/>
    <mergeCell ref="V556:V557"/>
    <mergeCell ref="W556:W557"/>
    <mergeCell ref="X556:X557"/>
    <mergeCell ref="Y556:Y557"/>
    <mergeCell ref="N556:N557"/>
    <mergeCell ref="O556:O557"/>
    <mergeCell ref="P556:P557"/>
    <mergeCell ref="Q556:Q557"/>
    <mergeCell ref="R556:R557"/>
    <mergeCell ref="S556:S557"/>
    <mergeCell ref="H556:H557"/>
    <mergeCell ref="I556:I557"/>
    <mergeCell ref="J556:J557"/>
    <mergeCell ref="K556:K557"/>
    <mergeCell ref="L556:L557"/>
    <mergeCell ref="M556:M557"/>
    <mergeCell ref="B556:B557"/>
    <mergeCell ref="C556:C557"/>
    <mergeCell ref="D556:D557"/>
    <mergeCell ref="E556:E557"/>
    <mergeCell ref="F556:F557"/>
    <mergeCell ref="G556:G557"/>
    <mergeCell ref="AE554:AG554"/>
    <mergeCell ref="C555:E555"/>
    <mergeCell ref="G555:I555"/>
    <mergeCell ref="K555:M555"/>
    <mergeCell ref="O555:Q555"/>
    <mergeCell ref="S555:U555"/>
    <mergeCell ref="W555:Y555"/>
    <mergeCell ref="AA555:AC555"/>
    <mergeCell ref="AE555:AG555"/>
    <mergeCell ref="B551:AG551"/>
    <mergeCell ref="C553:Q553"/>
    <mergeCell ref="S553:AG553"/>
    <mergeCell ref="C554:E554"/>
    <mergeCell ref="G554:I554"/>
    <mergeCell ref="K554:M554"/>
    <mergeCell ref="O554:Q554"/>
    <mergeCell ref="S554:U554"/>
    <mergeCell ref="W554:Y554"/>
    <mergeCell ref="AA554:AC554"/>
    <mergeCell ref="V547:V548"/>
    <mergeCell ref="W547:Y548"/>
    <mergeCell ref="Z547:Z548"/>
    <mergeCell ref="AA547:AC548"/>
    <mergeCell ref="AD547:AD548"/>
    <mergeCell ref="AE547:AG548"/>
    <mergeCell ref="N547:N548"/>
    <mergeCell ref="O547:Q548"/>
    <mergeCell ref="R547:R548"/>
    <mergeCell ref="S547:S548"/>
    <mergeCell ref="T547:T548"/>
    <mergeCell ref="U547:U548"/>
    <mergeCell ref="AA546:AC546"/>
    <mergeCell ref="AE546:AG546"/>
    <mergeCell ref="B547:B548"/>
    <mergeCell ref="C547:C548"/>
    <mergeCell ref="D547:D548"/>
    <mergeCell ref="E547:E548"/>
    <mergeCell ref="F547:F548"/>
    <mergeCell ref="G547:I548"/>
    <mergeCell ref="J547:J548"/>
    <mergeCell ref="K547:M548"/>
    <mergeCell ref="C546:D546"/>
    <mergeCell ref="G546:I546"/>
    <mergeCell ref="K546:M546"/>
    <mergeCell ref="O546:Q546"/>
    <mergeCell ref="S546:T546"/>
    <mergeCell ref="W546:Y546"/>
    <mergeCell ref="V544:V545"/>
    <mergeCell ref="W544:Y545"/>
    <mergeCell ref="Z544:Z545"/>
    <mergeCell ref="AA544:AC545"/>
    <mergeCell ref="AD544:AD545"/>
    <mergeCell ref="AE544:AG545"/>
    <mergeCell ref="K544:M545"/>
    <mergeCell ref="N544:N545"/>
    <mergeCell ref="O544:Q545"/>
    <mergeCell ref="R544:R545"/>
    <mergeCell ref="S544:T545"/>
    <mergeCell ref="U544:U545"/>
    <mergeCell ref="B544:B545"/>
    <mergeCell ref="C544:D545"/>
    <mergeCell ref="E544:E545"/>
    <mergeCell ref="F544:F545"/>
    <mergeCell ref="G544:I545"/>
    <mergeCell ref="J544:J545"/>
    <mergeCell ref="AB542:AB543"/>
    <mergeCell ref="AC542:AC543"/>
    <mergeCell ref="AD542:AD543"/>
    <mergeCell ref="AE542:AE543"/>
    <mergeCell ref="AF542:AF543"/>
    <mergeCell ref="AG542:AG543"/>
    <mergeCell ref="V542:V543"/>
    <mergeCell ref="W542:W543"/>
    <mergeCell ref="X542:X543"/>
    <mergeCell ref="Y542:Y543"/>
    <mergeCell ref="Z542:Z543"/>
    <mergeCell ref="AA542:AA543"/>
    <mergeCell ref="O542:O543"/>
    <mergeCell ref="P542:P543"/>
    <mergeCell ref="Q542:Q543"/>
    <mergeCell ref="R542:R543"/>
    <mergeCell ref="S542:T543"/>
    <mergeCell ref="U542:U543"/>
    <mergeCell ref="I542:I543"/>
    <mergeCell ref="J542:J543"/>
    <mergeCell ref="K542:K543"/>
    <mergeCell ref="L542:L543"/>
    <mergeCell ref="M542:M543"/>
    <mergeCell ref="N542:N543"/>
    <mergeCell ref="B542:B543"/>
    <mergeCell ref="C542:D543"/>
    <mergeCell ref="E542:E543"/>
    <mergeCell ref="F542:F543"/>
    <mergeCell ref="G542:G543"/>
    <mergeCell ref="H542:H543"/>
    <mergeCell ref="Z540:Z541"/>
    <mergeCell ref="AA540:AB541"/>
    <mergeCell ref="AC540:AC541"/>
    <mergeCell ref="AD540:AD541"/>
    <mergeCell ref="AE540:AF541"/>
    <mergeCell ref="AG540:AG541"/>
    <mergeCell ref="R540:R541"/>
    <mergeCell ref="S540:T541"/>
    <mergeCell ref="U540:U541"/>
    <mergeCell ref="V540:V541"/>
    <mergeCell ref="W540:X541"/>
    <mergeCell ref="Y540:Y541"/>
    <mergeCell ref="J540:J541"/>
    <mergeCell ref="K540:L541"/>
    <mergeCell ref="M540:M541"/>
    <mergeCell ref="N540:N541"/>
    <mergeCell ref="O540:P541"/>
    <mergeCell ref="Q540:Q541"/>
    <mergeCell ref="B540:B541"/>
    <mergeCell ref="C540:D541"/>
    <mergeCell ref="E540:E541"/>
    <mergeCell ref="F540:F541"/>
    <mergeCell ref="G540:H541"/>
    <mergeCell ref="I540:I541"/>
    <mergeCell ref="Z538:Z539"/>
    <mergeCell ref="AA538:AB539"/>
    <mergeCell ref="AC538:AC539"/>
    <mergeCell ref="AD538:AD539"/>
    <mergeCell ref="AE538:AF539"/>
    <mergeCell ref="AG538:AG539"/>
    <mergeCell ref="R538:R539"/>
    <mergeCell ref="S538:T539"/>
    <mergeCell ref="U538:U539"/>
    <mergeCell ref="V538:V539"/>
    <mergeCell ref="W538:X539"/>
    <mergeCell ref="Y538:Y539"/>
    <mergeCell ref="J538:J539"/>
    <mergeCell ref="K538:L539"/>
    <mergeCell ref="M538:M539"/>
    <mergeCell ref="N538:N539"/>
    <mergeCell ref="O538:P539"/>
    <mergeCell ref="Q538:Q539"/>
    <mergeCell ref="AC536:AC537"/>
    <mergeCell ref="AD536:AD537"/>
    <mergeCell ref="AE536:AF537"/>
    <mergeCell ref="AG536:AG537"/>
    <mergeCell ref="B538:B539"/>
    <mergeCell ref="C538:D539"/>
    <mergeCell ref="E538:E539"/>
    <mergeCell ref="F538:F539"/>
    <mergeCell ref="G538:H539"/>
    <mergeCell ref="I538:I539"/>
    <mergeCell ref="U536:U537"/>
    <mergeCell ref="V536:V537"/>
    <mergeCell ref="W536:X537"/>
    <mergeCell ref="Y536:Y537"/>
    <mergeCell ref="Z536:Z537"/>
    <mergeCell ref="AA536:AB537"/>
    <mergeCell ref="M536:M537"/>
    <mergeCell ref="N536:N537"/>
    <mergeCell ref="O536:P537"/>
    <mergeCell ref="Q536:Q537"/>
    <mergeCell ref="R536:R537"/>
    <mergeCell ref="S536:T537"/>
    <mergeCell ref="AA535:AC535"/>
    <mergeCell ref="AE535:AG535"/>
    <mergeCell ref="B536:B537"/>
    <mergeCell ref="C536:D537"/>
    <mergeCell ref="E536:E537"/>
    <mergeCell ref="F536:F537"/>
    <mergeCell ref="G536:H537"/>
    <mergeCell ref="I536:I537"/>
    <mergeCell ref="J536:J537"/>
    <mergeCell ref="K536:L537"/>
    <mergeCell ref="C535:E535"/>
    <mergeCell ref="G535:I535"/>
    <mergeCell ref="K535:M535"/>
    <mergeCell ref="O535:Q535"/>
    <mergeCell ref="S535:U535"/>
    <mergeCell ref="W535:Y535"/>
    <mergeCell ref="Z533:Z534"/>
    <mergeCell ref="AA533:AB534"/>
    <mergeCell ref="AC533:AC534"/>
    <mergeCell ref="AD533:AD534"/>
    <mergeCell ref="AE533:AF534"/>
    <mergeCell ref="AG533:AG534"/>
    <mergeCell ref="R533:R534"/>
    <mergeCell ref="S533:T534"/>
    <mergeCell ref="U533:U534"/>
    <mergeCell ref="V533:V534"/>
    <mergeCell ref="W533:X534"/>
    <mergeCell ref="Y533:Y534"/>
    <mergeCell ref="J533:J534"/>
    <mergeCell ref="K533:L534"/>
    <mergeCell ref="M533:M534"/>
    <mergeCell ref="N533:N534"/>
    <mergeCell ref="O533:P534"/>
    <mergeCell ref="Q533:Q534"/>
    <mergeCell ref="B533:B534"/>
    <mergeCell ref="C533:D534"/>
    <mergeCell ref="E533:E534"/>
    <mergeCell ref="F533:F534"/>
    <mergeCell ref="G533:H534"/>
    <mergeCell ref="I533:I534"/>
    <mergeCell ref="Z531:Z532"/>
    <mergeCell ref="AA531:AB532"/>
    <mergeCell ref="AC531:AC532"/>
    <mergeCell ref="AD531:AD532"/>
    <mergeCell ref="AE531:AF532"/>
    <mergeCell ref="AG531:AG532"/>
    <mergeCell ref="R531:R532"/>
    <mergeCell ref="S531:T532"/>
    <mergeCell ref="U531:U532"/>
    <mergeCell ref="V531:V532"/>
    <mergeCell ref="W531:X532"/>
    <mergeCell ref="Y531:Y532"/>
    <mergeCell ref="J531:J532"/>
    <mergeCell ref="K531:L532"/>
    <mergeCell ref="M531:M532"/>
    <mergeCell ref="N531:N532"/>
    <mergeCell ref="O531:P532"/>
    <mergeCell ref="Q531:Q532"/>
    <mergeCell ref="B531:B532"/>
    <mergeCell ref="C531:D532"/>
    <mergeCell ref="E531:E532"/>
    <mergeCell ref="F531:F532"/>
    <mergeCell ref="G531:H532"/>
    <mergeCell ref="I531:I532"/>
    <mergeCell ref="Z529:Z530"/>
    <mergeCell ref="AA529:AB530"/>
    <mergeCell ref="AC529:AC530"/>
    <mergeCell ref="AD529:AD530"/>
    <mergeCell ref="AE529:AF530"/>
    <mergeCell ref="AG529:AG530"/>
    <mergeCell ref="R529:R530"/>
    <mergeCell ref="S529:T530"/>
    <mergeCell ref="U529:U530"/>
    <mergeCell ref="V529:V530"/>
    <mergeCell ref="W529:X530"/>
    <mergeCell ref="Y529:Y530"/>
    <mergeCell ref="J529:J530"/>
    <mergeCell ref="K529:L530"/>
    <mergeCell ref="M529:M530"/>
    <mergeCell ref="N529:N530"/>
    <mergeCell ref="O529:P530"/>
    <mergeCell ref="Q529:Q530"/>
    <mergeCell ref="B529:B530"/>
    <mergeCell ref="C529:D530"/>
    <mergeCell ref="E529:E530"/>
    <mergeCell ref="F529:F530"/>
    <mergeCell ref="G529:H530"/>
    <mergeCell ref="I529:I530"/>
    <mergeCell ref="Z527:Z528"/>
    <mergeCell ref="AA527:AB528"/>
    <mergeCell ref="AC527:AC528"/>
    <mergeCell ref="AD527:AD528"/>
    <mergeCell ref="AE527:AF528"/>
    <mergeCell ref="AG527:AG528"/>
    <mergeCell ref="R527:R528"/>
    <mergeCell ref="S527:T528"/>
    <mergeCell ref="U527:U528"/>
    <mergeCell ref="V527:V528"/>
    <mergeCell ref="W527:X528"/>
    <mergeCell ref="Y527:Y528"/>
    <mergeCell ref="J527:J528"/>
    <mergeCell ref="K527:L528"/>
    <mergeCell ref="M527:M528"/>
    <mergeCell ref="N527:N528"/>
    <mergeCell ref="O527:P528"/>
    <mergeCell ref="Q527:Q528"/>
    <mergeCell ref="B527:B528"/>
    <mergeCell ref="C527:D528"/>
    <mergeCell ref="E527:E528"/>
    <mergeCell ref="F527:F528"/>
    <mergeCell ref="G527:H528"/>
    <mergeCell ref="I527:I528"/>
    <mergeCell ref="Z525:Z526"/>
    <mergeCell ref="AA525:AB526"/>
    <mergeCell ref="AC525:AC526"/>
    <mergeCell ref="AD525:AD526"/>
    <mergeCell ref="AE525:AF526"/>
    <mergeCell ref="AG525:AG526"/>
    <mergeCell ref="R525:R526"/>
    <mergeCell ref="S525:T526"/>
    <mergeCell ref="U525:U526"/>
    <mergeCell ref="V525:V526"/>
    <mergeCell ref="W525:X526"/>
    <mergeCell ref="Y525:Y526"/>
    <mergeCell ref="J525:J526"/>
    <mergeCell ref="K525:L526"/>
    <mergeCell ref="M525:M526"/>
    <mergeCell ref="N525:N526"/>
    <mergeCell ref="O525:P526"/>
    <mergeCell ref="Q525:Q526"/>
    <mergeCell ref="B525:B526"/>
    <mergeCell ref="C525:D526"/>
    <mergeCell ref="E525:E526"/>
    <mergeCell ref="F525:F526"/>
    <mergeCell ref="G525:H526"/>
    <mergeCell ref="I525:I526"/>
    <mergeCell ref="Z523:Z524"/>
    <mergeCell ref="AA523:AB524"/>
    <mergeCell ref="AC523:AC524"/>
    <mergeCell ref="AD523:AD524"/>
    <mergeCell ref="AE523:AF524"/>
    <mergeCell ref="AG523:AG524"/>
    <mergeCell ref="R523:R524"/>
    <mergeCell ref="S523:T524"/>
    <mergeCell ref="U523:U524"/>
    <mergeCell ref="V523:V524"/>
    <mergeCell ref="W523:X524"/>
    <mergeCell ref="Y523:Y524"/>
    <mergeCell ref="J523:J524"/>
    <mergeCell ref="K523:L524"/>
    <mergeCell ref="M523:M524"/>
    <mergeCell ref="N523:N524"/>
    <mergeCell ref="O523:P524"/>
    <mergeCell ref="Q523:Q524"/>
    <mergeCell ref="B523:B524"/>
    <mergeCell ref="C523:D524"/>
    <mergeCell ref="E523:E524"/>
    <mergeCell ref="F523:F524"/>
    <mergeCell ref="G523:H524"/>
    <mergeCell ref="I523:I524"/>
    <mergeCell ref="Z521:Z522"/>
    <mergeCell ref="AA521:AB522"/>
    <mergeCell ref="AC521:AC522"/>
    <mergeCell ref="AD521:AD522"/>
    <mergeCell ref="AE521:AF522"/>
    <mergeCell ref="AG521:AG522"/>
    <mergeCell ref="R521:R522"/>
    <mergeCell ref="S521:T522"/>
    <mergeCell ref="U521:U522"/>
    <mergeCell ref="V521:V522"/>
    <mergeCell ref="W521:X522"/>
    <mergeCell ref="Y521:Y522"/>
    <mergeCell ref="J521:J522"/>
    <mergeCell ref="K521:L522"/>
    <mergeCell ref="M521:M522"/>
    <mergeCell ref="N521:N522"/>
    <mergeCell ref="O521:P522"/>
    <mergeCell ref="Q521:Q522"/>
    <mergeCell ref="B521:B522"/>
    <mergeCell ref="C521:D522"/>
    <mergeCell ref="E521:E522"/>
    <mergeCell ref="F521:F522"/>
    <mergeCell ref="G521:H522"/>
    <mergeCell ref="I521:I522"/>
    <mergeCell ref="Z519:Z520"/>
    <mergeCell ref="AA519:AB520"/>
    <mergeCell ref="AC519:AC520"/>
    <mergeCell ref="AD519:AD520"/>
    <mergeCell ref="AE519:AF520"/>
    <mergeCell ref="AG519:AG520"/>
    <mergeCell ref="R519:R520"/>
    <mergeCell ref="S519:T520"/>
    <mergeCell ref="U519:U520"/>
    <mergeCell ref="V519:V520"/>
    <mergeCell ref="W519:X520"/>
    <mergeCell ref="Y519:Y520"/>
    <mergeCell ref="J519:J520"/>
    <mergeCell ref="K519:L520"/>
    <mergeCell ref="M519:M520"/>
    <mergeCell ref="N519:N520"/>
    <mergeCell ref="O519:P520"/>
    <mergeCell ref="Q519:Q520"/>
    <mergeCell ref="B519:B520"/>
    <mergeCell ref="C519:D520"/>
    <mergeCell ref="E519:E520"/>
    <mergeCell ref="F519:F520"/>
    <mergeCell ref="G519:H520"/>
    <mergeCell ref="I519:I520"/>
    <mergeCell ref="Z517:Z518"/>
    <mergeCell ref="AA517:AB518"/>
    <mergeCell ref="AC517:AC518"/>
    <mergeCell ref="AD517:AD518"/>
    <mergeCell ref="AE517:AF518"/>
    <mergeCell ref="AG517:AG518"/>
    <mergeCell ref="R517:R518"/>
    <mergeCell ref="S517:T518"/>
    <mergeCell ref="U517:U518"/>
    <mergeCell ref="V517:V518"/>
    <mergeCell ref="W517:X518"/>
    <mergeCell ref="Y517:Y518"/>
    <mergeCell ref="J517:J518"/>
    <mergeCell ref="K517:L518"/>
    <mergeCell ref="M517:M518"/>
    <mergeCell ref="N517:N518"/>
    <mergeCell ref="O517:P518"/>
    <mergeCell ref="Q517:Q518"/>
    <mergeCell ref="B517:B518"/>
    <mergeCell ref="C517:D518"/>
    <mergeCell ref="E517:E518"/>
    <mergeCell ref="F517:F518"/>
    <mergeCell ref="G517:H518"/>
    <mergeCell ref="I517:I518"/>
    <mergeCell ref="AF514:AF515"/>
    <mergeCell ref="AG514:AG515"/>
    <mergeCell ref="C516:E516"/>
    <mergeCell ref="G516:I516"/>
    <mergeCell ref="K516:M516"/>
    <mergeCell ref="O516:Q516"/>
    <mergeCell ref="S516:U516"/>
    <mergeCell ref="W516:Y516"/>
    <mergeCell ref="AA516:AC516"/>
    <mergeCell ref="AE516:AG516"/>
    <mergeCell ref="Z514:Z515"/>
    <mergeCell ref="AA514:AA515"/>
    <mergeCell ref="AB514:AB515"/>
    <mergeCell ref="AC514:AC515"/>
    <mergeCell ref="AD514:AD515"/>
    <mergeCell ref="AE514:AE515"/>
    <mergeCell ref="T514:T515"/>
    <mergeCell ref="U514:U515"/>
    <mergeCell ref="V514:V515"/>
    <mergeCell ref="W514:W515"/>
    <mergeCell ref="X514:X515"/>
    <mergeCell ref="Y514:Y515"/>
    <mergeCell ref="N514:N515"/>
    <mergeCell ref="O514:O515"/>
    <mergeCell ref="P514:P515"/>
    <mergeCell ref="Q514:Q515"/>
    <mergeCell ref="R514:R515"/>
    <mergeCell ref="S514:S515"/>
    <mergeCell ref="H514:H515"/>
    <mergeCell ref="I514:I515"/>
    <mergeCell ref="J514:J515"/>
    <mergeCell ref="K514:K515"/>
    <mergeCell ref="L514:L515"/>
    <mergeCell ref="M514:M515"/>
    <mergeCell ref="B514:B515"/>
    <mergeCell ref="C514:C515"/>
    <mergeCell ref="D514:D515"/>
    <mergeCell ref="E514:E515"/>
    <mergeCell ref="F514:F515"/>
    <mergeCell ref="G514:G515"/>
    <mergeCell ref="AA512:AC512"/>
    <mergeCell ref="AE512:AG512"/>
    <mergeCell ref="C513:E513"/>
    <mergeCell ref="G513:I513"/>
    <mergeCell ref="K513:M513"/>
    <mergeCell ref="O513:Q513"/>
    <mergeCell ref="S513:U513"/>
    <mergeCell ref="W513:Y513"/>
    <mergeCell ref="AA513:AC513"/>
    <mergeCell ref="AE513:AG513"/>
    <mergeCell ref="AE505:AG506"/>
    <mergeCell ref="B509:AG509"/>
    <mergeCell ref="C511:Q511"/>
    <mergeCell ref="S511:AG511"/>
    <mergeCell ref="C512:E512"/>
    <mergeCell ref="G512:I512"/>
    <mergeCell ref="K512:M512"/>
    <mergeCell ref="O512:Q512"/>
    <mergeCell ref="S512:U512"/>
    <mergeCell ref="W512:Y512"/>
    <mergeCell ref="U505:U506"/>
    <mergeCell ref="V505:V506"/>
    <mergeCell ref="W505:Y506"/>
    <mergeCell ref="Z505:Z506"/>
    <mergeCell ref="AA505:AC506"/>
    <mergeCell ref="AD505:AD506"/>
    <mergeCell ref="K505:M506"/>
    <mergeCell ref="N505:N506"/>
    <mergeCell ref="O505:Q506"/>
    <mergeCell ref="R505:R506"/>
    <mergeCell ref="S505:S506"/>
    <mergeCell ref="T505:T506"/>
    <mergeCell ref="W504:Y504"/>
    <mergeCell ref="AA504:AC504"/>
    <mergeCell ref="AE504:AG504"/>
    <mergeCell ref="B505:B506"/>
    <mergeCell ref="C505:C506"/>
    <mergeCell ref="D505:D506"/>
    <mergeCell ref="E505:E506"/>
    <mergeCell ref="F505:F506"/>
    <mergeCell ref="G505:I506"/>
    <mergeCell ref="J505:J506"/>
    <mergeCell ref="W502:Y503"/>
    <mergeCell ref="Z502:Z503"/>
    <mergeCell ref="AA502:AC503"/>
    <mergeCell ref="AD502:AD503"/>
    <mergeCell ref="AE502:AG503"/>
    <mergeCell ref="C504:D504"/>
    <mergeCell ref="G504:I504"/>
    <mergeCell ref="K504:M504"/>
    <mergeCell ref="O504:Q504"/>
    <mergeCell ref="S504:T504"/>
    <mergeCell ref="N502:N503"/>
    <mergeCell ref="O502:Q503"/>
    <mergeCell ref="R502:R503"/>
    <mergeCell ref="S502:T503"/>
    <mergeCell ref="U502:U503"/>
    <mergeCell ref="V502:V503"/>
    <mergeCell ref="AE500:AE501"/>
    <mergeCell ref="AF500:AF501"/>
    <mergeCell ref="AG500:AG501"/>
    <mergeCell ref="B502:B503"/>
    <mergeCell ref="C502:D503"/>
    <mergeCell ref="E502:E503"/>
    <mergeCell ref="F502:F503"/>
    <mergeCell ref="G502:I503"/>
    <mergeCell ref="J502:J503"/>
    <mergeCell ref="K502:M503"/>
    <mergeCell ref="Y500:Y501"/>
    <mergeCell ref="Z500:Z501"/>
    <mergeCell ref="AA500:AA501"/>
    <mergeCell ref="AB500:AB501"/>
    <mergeCell ref="AC500:AC501"/>
    <mergeCell ref="AD500:AD501"/>
    <mergeCell ref="R500:R501"/>
    <mergeCell ref="S500:T501"/>
    <mergeCell ref="U500:U501"/>
    <mergeCell ref="V500:V501"/>
    <mergeCell ref="W500:W501"/>
    <mergeCell ref="X500:X501"/>
    <mergeCell ref="L500:L501"/>
    <mergeCell ref="M500:M501"/>
    <mergeCell ref="N500:N501"/>
    <mergeCell ref="O500:O501"/>
    <mergeCell ref="P500:P501"/>
    <mergeCell ref="Q500:Q501"/>
    <mergeCell ref="AG498:AG499"/>
    <mergeCell ref="B500:B501"/>
    <mergeCell ref="C500:D501"/>
    <mergeCell ref="E500:E501"/>
    <mergeCell ref="F500:F501"/>
    <mergeCell ref="G500:G501"/>
    <mergeCell ref="H500:H501"/>
    <mergeCell ref="I500:I501"/>
    <mergeCell ref="J500:J501"/>
    <mergeCell ref="K500:K501"/>
    <mergeCell ref="Y498:Y499"/>
    <mergeCell ref="Z498:Z499"/>
    <mergeCell ref="AA498:AB499"/>
    <mergeCell ref="AC498:AC499"/>
    <mergeCell ref="AD498:AD499"/>
    <mergeCell ref="AE498:AF499"/>
    <mergeCell ref="Q498:Q499"/>
    <mergeCell ref="R498:R499"/>
    <mergeCell ref="S498:T499"/>
    <mergeCell ref="U498:U499"/>
    <mergeCell ref="V498:V499"/>
    <mergeCell ref="W498:X499"/>
    <mergeCell ref="I498:I499"/>
    <mergeCell ref="J498:J499"/>
    <mergeCell ref="K498:L499"/>
    <mergeCell ref="M498:M499"/>
    <mergeCell ref="N498:N499"/>
    <mergeCell ref="O498:P499"/>
    <mergeCell ref="AA496:AB497"/>
    <mergeCell ref="AC496:AC497"/>
    <mergeCell ref="AD496:AD497"/>
    <mergeCell ref="AE496:AF497"/>
    <mergeCell ref="AG496:AG497"/>
    <mergeCell ref="B498:B499"/>
    <mergeCell ref="C498:D499"/>
    <mergeCell ref="E498:E499"/>
    <mergeCell ref="F498:F499"/>
    <mergeCell ref="G498:H499"/>
    <mergeCell ref="S496:T497"/>
    <mergeCell ref="U496:U497"/>
    <mergeCell ref="V496:V497"/>
    <mergeCell ref="W496:X497"/>
    <mergeCell ref="Y496:Y497"/>
    <mergeCell ref="Z496:Z497"/>
    <mergeCell ref="K496:L497"/>
    <mergeCell ref="M496:M497"/>
    <mergeCell ref="N496:N497"/>
    <mergeCell ref="O496:P497"/>
    <mergeCell ref="Q496:Q497"/>
    <mergeCell ref="R496:R497"/>
    <mergeCell ref="AD494:AD495"/>
    <mergeCell ref="AE494:AF495"/>
    <mergeCell ref="AG494:AG495"/>
    <mergeCell ref="B496:B497"/>
    <mergeCell ref="C496:D497"/>
    <mergeCell ref="E496:E497"/>
    <mergeCell ref="F496:F497"/>
    <mergeCell ref="G496:H497"/>
    <mergeCell ref="I496:I497"/>
    <mergeCell ref="J496:J497"/>
    <mergeCell ref="V494:V495"/>
    <mergeCell ref="W494:X495"/>
    <mergeCell ref="Y494:Y495"/>
    <mergeCell ref="Z494:Z495"/>
    <mergeCell ref="AA494:AB495"/>
    <mergeCell ref="AC494:AC495"/>
    <mergeCell ref="N494:N495"/>
    <mergeCell ref="O494:P495"/>
    <mergeCell ref="Q494:Q495"/>
    <mergeCell ref="R494:R495"/>
    <mergeCell ref="S494:T495"/>
    <mergeCell ref="U494:U495"/>
    <mergeCell ref="AE493:AG493"/>
    <mergeCell ref="B494:B495"/>
    <mergeCell ref="C494:D495"/>
    <mergeCell ref="E494:E495"/>
    <mergeCell ref="F494:F495"/>
    <mergeCell ref="G494:H495"/>
    <mergeCell ref="I494:I495"/>
    <mergeCell ref="J494:J495"/>
    <mergeCell ref="K494:L495"/>
    <mergeCell ref="M494:M495"/>
    <mergeCell ref="AD491:AD492"/>
    <mergeCell ref="AE491:AF492"/>
    <mergeCell ref="AG491:AG492"/>
    <mergeCell ref="C493:E493"/>
    <mergeCell ref="G493:I493"/>
    <mergeCell ref="K493:M493"/>
    <mergeCell ref="O493:Q493"/>
    <mergeCell ref="S493:U493"/>
    <mergeCell ref="W493:Y493"/>
    <mergeCell ref="AA493:AC493"/>
    <mergeCell ref="V491:V492"/>
    <mergeCell ref="W491:X492"/>
    <mergeCell ref="Y491:Y492"/>
    <mergeCell ref="Z491:Z492"/>
    <mergeCell ref="AA491:AB492"/>
    <mergeCell ref="AC491:AC492"/>
    <mergeCell ref="N491:N492"/>
    <mergeCell ref="O491:P492"/>
    <mergeCell ref="Q491:Q492"/>
    <mergeCell ref="R491:R492"/>
    <mergeCell ref="S491:T492"/>
    <mergeCell ref="U491:U492"/>
    <mergeCell ref="AG489:AG490"/>
    <mergeCell ref="B491:B492"/>
    <mergeCell ref="C491:D492"/>
    <mergeCell ref="E491:E492"/>
    <mergeCell ref="F491:F492"/>
    <mergeCell ref="G491:H492"/>
    <mergeCell ref="I491:I492"/>
    <mergeCell ref="J491:J492"/>
    <mergeCell ref="K491:L492"/>
    <mergeCell ref="M491:M492"/>
    <mergeCell ref="Y489:Y490"/>
    <mergeCell ref="Z489:Z490"/>
    <mergeCell ref="AA489:AB490"/>
    <mergeCell ref="AC489:AC490"/>
    <mergeCell ref="AD489:AD490"/>
    <mergeCell ref="AE489:AF490"/>
    <mergeCell ref="Q489:Q490"/>
    <mergeCell ref="R489:R490"/>
    <mergeCell ref="S489:T490"/>
    <mergeCell ref="U489:U490"/>
    <mergeCell ref="V489:V490"/>
    <mergeCell ref="W489:X490"/>
    <mergeCell ref="I489:I490"/>
    <mergeCell ref="J489:J490"/>
    <mergeCell ref="K489:L490"/>
    <mergeCell ref="M489:M490"/>
    <mergeCell ref="N489:N490"/>
    <mergeCell ref="O489:P490"/>
    <mergeCell ref="AA487:AB488"/>
    <mergeCell ref="AC487:AC488"/>
    <mergeCell ref="AD487:AD488"/>
    <mergeCell ref="AE487:AF488"/>
    <mergeCell ref="AG487:AG488"/>
    <mergeCell ref="B489:B490"/>
    <mergeCell ref="C489:D490"/>
    <mergeCell ref="E489:E490"/>
    <mergeCell ref="F489:F490"/>
    <mergeCell ref="G489:H490"/>
    <mergeCell ref="S487:T488"/>
    <mergeCell ref="U487:U488"/>
    <mergeCell ref="V487:V488"/>
    <mergeCell ref="W487:X488"/>
    <mergeCell ref="Y487:Y488"/>
    <mergeCell ref="Z487:Z488"/>
    <mergeCell ref="K487:L488"/>
    <mergeCell ref="M487:M488"/>
    <mergeCell ref="N487:N488"/>
    <mergeCell ref="O487:P488"/>
    <mergeCell ref="Q487:Q488"/>
    <mergeCell ref="R487:R488"/>
    <mergeCell ref="AD485:AD486"/>
    <mergeCell ref="AE485:AF486"/>
    <mergeCell ref="AG485:AG486"/>
    <mergeCell ref="B487:B488"/>
    <mergeCell ref="C487:D488"/>
    <mergeCell ref="E487:E488"/>
    <mergeCell ref="F487:F488"/>
    <mergeCell ref="G487:H488"/>
    <mergeCell ref="I487:I488"/>
    <mergeCell ref="J487:J488"/>
    <mergeCell ref="V485:V486"/>
    <mergeCell ref="W485:X486"/>
    <mergeCell ref="Y485:Y486"/>
    <mergeCell ref="Z485:Z486"/>
    <mergeCell ref="AA485:AB486"/>
    <mergeCell ref="AC485:AC486"/>
    <mergeCell ref="N485:N486"/>
    <mergeCell ref="O485:P486"/>
    <mergeCell ref="Q485:Q486"/>
    <mergeCell ref="R485:R486"/>
    <mergeCell ref="S485:T486"/>
    <mergeCell ref="U485:U486"/>
    <mergeCell ref="AG483:AG484"/>
    <mergeCell ref="B485:B486"/>
    <mergeCell ref="C485:D486"/>
    <mergeCell ref="E485:E486"/>
    <mergeCell ref="F485:F486"/>
    <mergeCell ref="G485:H486"/>
    <mergeCell ref="I485:I486"/>
    <mergeCell ref="J485:J486"/>
    <mergeCell ref="K485:L486"/>
    <mergeCell ref="M485:M486"/>
    <mergeCell ref="Y483:Y484"/>
    <mergeCell ref="Z483:Z484"/>
    <mergeCell ref="AA483:AB484"/>
    <mergeCell ref="AC483:AC484"/>
    <mergeCell ref="AD483:AD484"/>
    <mergeCell ref="AE483:AF484"/>
    <mergeCell ref="Q483:Q484"/>
    <mergeCell ref="R483:R484"/>
    <mergeCell ref="S483:T484"/>
    <mergeCell ref="U483:U484"/>
    <mergeCell ref="V483:V484"/>
    <mergeCell ref="W483:X484"/>
    <mergeCell ref="I483:I484"/>
    <mergeCell ref="J483:J484"/>
    <mergeCell ref="K483:L484"/>
    <mergeCell ref="M483:M484"/>
    <mergeCell ref="N483:N484"/>
    <mergeCell ref="O483:P484"/>
    <mergeCell ref="AA481:AB482"/>
    <mergeCell ref="AC481:AC482"/>
    <mergeCell ref="AD481:AD482"/>
    <mergeCell ref="AE481:AF482"/>
    <mergeCell ref="AG481:AG482"/>
    <mergeCell ref="B483:B484"/>
    <mergeCell ref="C483:D484"/>
    <mergeCell ref="E483:E484"/>
    <mergeCell ref="F483:F484"/>
    <mergeCell ref="G483:H484"/>
    <mergeCell ref="S481:T482"/>
    <mergeCell ref="U481:U482"/>
    <mergeCell ref="V481:V482"/>
    <mergeCell ref="W481:X482"/>
    <mergeCell ref="Y481:Y482"/>
    <mergeCell ref="Z481:Z482"/>
    <mergeCell ref="K481:L482"/>
    <mergeCell ref="M481:M482"/>
    <mergeCell ref="N481:N482"/>
    <mergeCell ref="O481:P482"/>
    <mergeCell ref="Q481:Q482"/>
    <mergeCell ref="R481:R482"/>
    <mergeCell ref="AD479:AD480"/>
    <mergeCell ref="AE479:AF480"/>
    <mergeCell ref="AG479:AG480"/>
    <mergeCell ref="B481:B482"/>
    <mergeCell ref="C481:D482"/>
    <mergeCell ref="E481:E482"/>
    <mergeCell ref="F481:F482"/>
    <mergeCell ref="G481:H482"/>
    <mergeCell ref="I481:I482"/>
    <mergeCell ref="J481:J482"/>
    <mergeCell ref="V479:V480"/>
    <mergeCell ref="W479:X480"/>
    <mergeCell ref="Y479:Y480"/>
    <mergeCell ref="Z479:Z480"/>
    <mergeCell ref="AA479:AB480"/>
    <mergeCell ref="AC479:AC480"/>
    <mergeCell ref="N479:N480"/>
    <mergeCell ref="O479:P480"/>
    <mergeCell ref="Q479:Q480"/>
    <mergeCell ref="R479:R480"/>
    <mergeCell ref="S479:T480"/>
    <mergeCell ref="U479:U480"/>
    <mergeCell ref="AG477:AG478"/>
    <mergeCell ref="B479:B480"/>
    <mergeCell ref="C479:D480"/>
    <mergeCell ref="E479:E480"/>
    <mergeCell ref="F479:F480"/>
    <mergeCell ref="G479:H480"/>
    <mergeCell ref="I479:I480"/>
    <mergeCell ref="J479:J480"/>
    <mergeCell ref="K479:L480"/>
    <mergeCell ref="M479:M480"/>
    <mergeCell ref="Y477:Y478"/>
    <mergeCell ref="Z477:Z478"/>
    <mergeCell ref="AA477:AB478"/>
    <mergeCell ref="AC477:AC478"/>
    <mergeCell ref="AD477:AD478"/>
    <mergeCell ref="AE477:AF478"/>
    <mergeCell ref="Q477:Q478"/>
    <mergeCell ref="R477:R478"/>
    <mergeCell ref="S477:T478"/>
    <mergeCell ref="U477:U478"/>
    <mergeCell ref="V477:V478"/>
    <mergeCell ref="W477:X478"/>
    <mergeCell ref="I477:I478"/>
    <mergeCell ref="J477:J478"/>
    <mergeCell ref="K477:L478"/>
    <mergeCell ref="M477:M478"/>
    <mergeCell ref="N477:N478"/>
    <mergeCell ref="O477:P478"/>
    <mergeCell ref="AA475:AB476"/>
    <mergeCell ref="AC475:AC476"/>
    <mergeCell ref="AD475:AD476"/>
    <mergeCell ref="AE475:AF476"/>
    <mergeCell ref="AG475:AG476"/>
    <mergeCell ref="B477:B478"/>
    <mergeCell ref="C477:D478"/>
    <mergeCell ref="E477:E478"/>
    <mergeCell ref="F477:F478"/>
    <mergeCell ref="G477:H478"/>
    <mergeCell ref="S475:T476"/>
    <mergeCell ref="U475:U476"/>
    <mergeCell ref="V475:V476"/>
    <mergeCell ref="W475:X476"/>
    <mergeCell ref="Y475:Y476"/>
    <mergeCell ref="Z475:Z476"/>
    <mergeCell ref="K475:L476"/>
    <mergeCell ref="M475:M476"/>
    <mergeCell ref="N475:N476"/>
    <mergeCell ref="O475:P476"/>
    <mergeCell ref="Q475:Q476"/>
    <mergeCell ref="R475:R476"/>
    <mergeCell ref="W474:Y474"/>
    <mergeCell ref="AA474:AC474"/>
    <mergeCell ref="AE474:AG474"/>
    <mergeCell ref="B475:B476"/>
    <mergeCell ref="C475:D476"/>
    <mergeCell ref="E475:E476"/>
    <mergeCell ref="F475:F476"/>
    <mergeCell ref="G475:H476"/>
    <mergeCell ref="I475:I476"/>
    <mergeCell ref="J475:J476"/>
    <mergeCell ref="AC472:AC473"/>
    <mergeCell ref="AD472:AD473"/>
    <mergeCell ref="AE472:AE473"/>
    <mergeCell ref="AF472:AF473"/>
    <mergeCell ref="AG472:AG473"/>
    <mergeCell ref="C474:E474"/>
    <mergeCell ref="G474:I474"/>
    <mergeCell ref="K474:M474"/>
    <mergeCell ref="O474:Q474"/>
    <mergeCell ref="S474:U474"/>
    <mergeCell ref="W472:W473"/>
    <mergeCell ref="X472:X473"/>
    <mergeCell ref="Y472:Y473"/>
    <mergeCell ref="Z472:Z473"/>
    <mergeCell ref="AA472:AA473"/>
    <mergeCell ref="AB472:AB473"/>
    <mergeCell ref="Q472:Q473"/>
    <mergeCell ref="R472:R473"/>
    <mergeCell ref="S472:S473"/>
    <mergeCell ref="T472:T473"/>
    <mergeCell ref="U472:U473"/>
    <mergeCell ref="V472:V473"/>
    <mergeCell ref="K472:K473"/>
    <mergeCell ref="L472:L473"/>
    <mergeCell ref="M472:M473"/>
    <mergeCell ref="N472:N473"/>
    <mergeCell ref="O472:O473"/>
    <mergeCell ref="P472:P473"/>
    <mergeCell ref="AE471:AG471"/>
    <mergeCell ref="B472:B473"/>
    <mergeCell ref="C472:C473"/>
    <mergeCell ref="D472:D473"/>
    <mergeCell ref="E472:E473"/>
    <mergeCell ref="F472:F473"/>
    <mergeCell ref="G472:G473"/>
    <mergeCell ref="H472:H473"/>
    <mergeCell ref="I472:I473"/>
    <mergeCell ref="J472:J473"/>
    <mergeCell ref="W470:Y470"/>
    <mergeCell ref="AA470:AC470"/>
    <mergeCell ref="AE470:AG470"/>
    <mergeCell ref="C471:E471"/>
    <mergeCell ref="G471:I471"/>
    <mergeCell ref="K471:M471"/>
    <mergeCell ref="O471:Q471"/>
    <mergeCell ref="S471:U471"/>
    <mergeCell ref="W471:Y471"/>
    <mergeCell ref="AA471:AC471"/>
    <mergeCell ref="C446:F446"/>
    <mergeCell ref="C448:D448"/>
    <mergeCell ref="B467:AG467"/>
    <mergeCell ref="C469:Q469"/>
    <mergeCell ref="S469:AG469"/>
    <mergeCell ref="C470:E470"/>
    <mergeCell ref="G470:I470"/>
    <mergeCell ref="K470:M470"/>
    <mergeCell ref="O470:Q470"/>
    <mergeCell ref="S470:U470"/>
    <mergeCell ref="B425:H425"/>
    <mergeCell ref="C427:F427"/>
    <mergeCell ref="C428:F428"/>
    <mergeCell ref="C430:D430"/>
    <mergeCell ref="B443:H443"/>
    <mergeCell ref="C445:F445"/>
    <mergeCell ref="T417:T418"/>
    <mergeCell ref="U417:U418"/>
    <mergeCell ref="V417:V418"/>
    <mergeCell ref="W417:W418"/>
    <mergeCell ref="X417:X418"/>
    <mergeCell ref="Y417:Y418"/>
    <mergeCell ref="N417:N418"/>
    <mergeCell ref="O417:O418"/>
    <mergeCell ref="P417:P418"/>
    <mergeCell ref="Q417:Q418"/>
    <mergeCell ref="R417:R418"/>
    <mergeCell ref="S417:S418"/>
    <mergeCell ref="H417:H418"/>
    <mergeCell ref="I417:I418"/>
    <mergeCell ref="J417:J418"/>
    <mergeCell ref="K417:K418"/>
    <mergeCell ref="L417:L418"/>
    <mergeCell ref="M417:M418"/>
    <mergeCell ref="B417:B418"/>
    <mergeCell ref="C417:C418"/>
    <mergeCell ref="D417:D418"/>
    <mergeCell ref="E417:E418"/>
    <mergeCell ref="F417:F418"/>
    <mergeCell ref="G417:G418"/>
    <mergeCell ref="R415:R416"/>
    <mergeCell ref="S415:T416"/>
    <mergeCell ref="U415:U416"/>
    <mergeCell ref="V415:V416"/>
    <mergeCell ref="W415:X416"/>
    <mergeCell ref="Y415:Y416"/>
    <mergeCell ref="J415:J416"/>
    <mergeCell ref="K415:L416"/>
    <mergeCell ref="M415:M416"/>
    <mergeCell ref="N415:N416"/>
    <mergeCell ref="O415:P416"/>
    <mergeCell ref="Q415:Q416"/>
    <mergeCell ref="B415:B416"/>
    <mergeCell ref="C415:D416"/>
    <mergeCell ref="E415:E416"/>
    <mergeCell ref="F415:F416"/>
    <mergeCell ref="G415:H416"/>
    <mergeCell ref="I415:I416"/>
    <mergeCell ref="T413:T414"/>
    <mergeCell ref="U413:U414"/>
    <mergeCell ref="V413:V414"/>
    <mergeCell ref="W413:W414"/>
    <mergeCell ref="X413:X414"/>
    <mergeCell ref="Y413:Y414"/>
    <mergeCell ref="N413:N414"/>
    <mergeCell ref="O413:O414"/>
    <mergeCell ref="P413:P414"/>
    <mergeCell ref="Q413:Q414"/>
    <mergeCell ref="R413:R414"/>
    <mergeCell ref="S413:S414"/>
    <mergeCell ref="H413:H414"/>
    <mergeCell ref="I413:I414"/>
    <mergeCell ref="J413:J414"/>
    <mergeCell ref="K413:K414"/>
    <mergeCell ref="L413:L414"/>
    <mergeCell ref="M413:M414"/>
    <mergeCell ref="B413:B414"/>
    <mergeCell ref="C413:C414"/>
    <mergeCell ref="D413:D414"/>
    <mergeCell ref="E413:E414"/>
    <mergeCell ref="F413:F414"/>
    <mergeCell ref="G413:G414"/>
    <mergeCell ref="B410:Y410"/>
    <mergeCell ref="C412:E412"/>
    <mergeCell ref="G412:I412"/>
    <mergeCell ref="K412:M412"/>
    <mergeCell ref="O412:Q412"/>
    <mergeCell ref="S412:U412"/>
    <mergeCell ref="W412:Y412"/>
    <mergeCell ref="T408:T409"/>
    <mergeCell ref="U408:U409"/>
    <mergeCell ref="V408:V409"/>
    <mergeCell ref="W408:W409"/>
    <mergeCell ref="X408:X409"/>
    <mergeCell ref="Y408:Y409"/>
    <mergeCell ref="N408:N409"/>
    <mergeCell ref="O408:O409"/>
    <mergeCell ref="P408:P409"/>
    <mergeCell ref="Q408:Q409"/>
    <mergeCell ref="R408:R409"/>
    <mergeCell ref="S408:S409"/>
    <mergeCell ref="H408:H409"/>
    <mergeCell ref="I408:I409"/>
    <mergeCell ref="J408:J409"/>
    <mergeCell ref="K408:K409"/>
    <mergeCell ref="L408:L409"/>
    <mergeCell ref="M408:M409"/>
    <mergeCell ref="B408:B409"/>
    <mergeCell ref="C408:C409"/>
    <mergeCell ref="D408:D409"/>
    <mergeCell ref="E408:E409"/>
    <mergeCell ref="F408:F409"/>
    <mergeCell ref="G408:G409"/>
    <mergeCell ref="R406:R407"/>
    <mergeCell ref="S406:T407"/>
    <mergeCell ref="U406:U407"/>
    <mergeCell ref="V406:V407"/>
    <mergeCell ref="W406:X407"/>
    <mergeCell ref="Y406:Y407"/>
    <mergeCell ref="J406:J407"/>
    <mergeCell ref="K406:L407"/>
    <mergeCell ref="M406:M407"/>
    <mergeCell ref="N406:N407"/>
    <mergeCell ref="O406:P407"/>
    <mergeCell ref="Q406:Q407"/>
    <mergeCell ref="B406:B407"/>
    <mergeCell ref="C406:D407"/>
    <mergeCell ref="E406:E407"/>
    <mergeCell ref="F406:F407"/>
    <mergeCell ref="G406:H407"/>
    <mergeCell ref="I406:I407"/>
    <mergeCell ref="T404:T405"/>
    <mergeCell ref="U404:U405"/>
    <mergeCell ref="V404:V405"/>
    <mergeCell ref="W404:W405"/>
    <mergeCell ref="X404:X405"/>
    <mergeCell ref="Y404:Y405"/>
    <mergeCell ref="N404:N405"/>
    <mergeCell ref="O404:O405"/>
    <mergeCell ref="P404:P405"/>
    <mergeCell ref="Q404:Q405"/>
    <mergeCell ref="R404:R405"/>
    <mergeCell ref="S404:S405"/>
    <mergeCell ref="H404:H405"/>
    <mergeCell ref="I404:I405"/>
    <mergeCell ref="J404:J405"/>
    <mergeCell ref="K404:K405"/>
    <mergeCell ref="L404:L405"/>
    <mergeCell ref="M404:M405"/>
    <mergeCell ref="B404:B405"/>
    <mergeCell ref="C404:C405"/>
    <mergeCell ref="D404:D405"/>
    <mergeCell ref="E404:E405"/>
    <mergeCell ref="F404:F405"/>
    <mergeCell ref="G404:G405"/>
    <mergeCell ref="B401:Y401"/>
    <mergeCell ref="C403:E403"/>
    <mergeCell ref="G403:I403"/>
    <mergeCell ref="K403:M403"/>
    <mergeCell ref="O403:Q403"/>
    <mergeCell ref="S403:U403"/>
    <mergeCell ref="W403:Y403"/>
    <mergeCell ref="T399:T400"/>
    <mergeCell ref="U399:U400"/>
    <mergeCell ref="V399:V400"/>
    <mergeCell ref="W399:W400"/>
    <mergeCell ref="X399:X400"/>
    <mergeCell ref="Y399:Y400"/>
    <mergeCell ref="N399:N400"/>
    <mergeCell ref="O399:O400"/>
    <mergeCell ref="P399:P400"/>
    <mergeCell ref="Q399:Q400"/>
    <mergeCell ref="R399:R400"/>
    <mergeCell ref="S399:S400"/>
    <mergeCell ref="H399:H400"/>
    <mergeCell ref="I399:I400"/>
    <mergeCell ref="J399:J400"/>
    <mergeCell ref="K399:K400"/>
    <mergeCell ref="L399:L400"/>
    <mergeCell ref="M399:M400"/>
    <mergeCell ref="B399:B400"/>
    <mergeCell ref="C399:C400"/>
    <mergeCell ref="D399:D400"/>
    <mergeCell ref="E399:E400"/>
    <mergeCell ref="F399:F400"/>
    <mergeCell ref="G399:G400"/>
    <mergeCell ref="R397:R398"/>
    <mergeCell ref="S397:T398"/>
    <mergeCell ref="U397:U398"/>
    <mergeCell ref="V397:V398"/>
    <mergeCell ref="W397:X398"/>
    <mergeCell ref="Y397:Y398"/>
    <mergeCell ref="J397:J398"/>
    <mergeCell ref="K397:L398"/>
    <mergeCell ref="M397:M398"/>
    <mergeCell ref="N397:N398"/>
    <mergeCell ref="O397:P398"/>
    <mergeCell ref="Q397:Q398"/>
    <mergeCell ref="B397:B398"/>
    <mergeCell ref="C397:D398"/>
    <mergeCell ref="E397:E398"/>
    <mergeCell ref="F397:F398"/>
    <mergeCell ref="G397:H398"/>
    <mergeCell ref="I397:I398"/>
    <mergeCell ref="T395:T396"/>
    <mergeCell ref="U395:U396"/>
    <mergeCell ref="V395:V396"/>
    <mergeCell ref="W395:W396"/>
    <mergeCell ref="X395:X396"/>
    <mergeCell ref="Y395:Y396"/>
    <mergeCell ref="N395:N396"/>
    <mergeCell ref="O395:O396"/>
    <mergeCell ref="P395:P396"/>
    <mergeCell ref="Q395:Q396"/>
    <mergeCell ref="R395:R396"/>
    <mergeCell ref="S395:S396"/>
    <mergeCell ref="H395:H396"/>
    <mergeCell ref="I395:I396"/>
    <mergeCell ref="J395:J396"/>
    <mergeCell ref="K395:K396"/>
    <mergeCell ref="L395:L396"/>
    <mergeCell ref="M395:M396"/>
    <mergeCell ref="B395:B396"/>
    <mergeCell ref="C395:C396"/>
    <mergeCell ref="D395:D396"/>
    <mergeCell ref="E395:E396"/>
    <mergeCell ref="F395:F396"/>
    <mergeCell ref="G395:G396"/>
    <mergeCell ref="J385:J386"/>
    <mergeCell ref="K385:L386"/>
    <mergeCell ref="M385:M386"/>
    <mergeCell ref="B392:Y392"/>
    <mergeCell ref="C394:E394"/>
    <mergeCell ref="G394:I394"/>
    <mergeCell ref="K394:M394"/>
    <mergeCell ref="O394:Q394"/>
    <mergeCell ref="S394:U394"/>
    <mergeCell ref="W394:Y394"/>
    <mergeCell ref="B385:B386"/>
    <mergeCell ref="C385:D386"/>
    <mergeCell ref="E385:E386"/>
    <mergeCell ref="F385:F386"/>
    <mergeCell ref="G385:H386"/>
    <mergeCell ref="I385:I386"/>
    <mergeCell ref="H383:H384"/>
    <mergeCell ref="I383:I384"/>
    <mergeCell ref="J383:J384"/>
    <mergeCell ref="K383:K384"/>
    <mergeCell ref="L383:L384"/>
    <mergeCell ref="M383:M384"/>
    <mergeCell ref="B380:M380"/>
    <mergeCell ref="C382:E382"/>
    <mergeCell ref="G382:I382"/>
    <mergeCell ref="K382:M382"/>
    <mergeCell ref="B383:B384"/>
    <mergeCell ref="C383:C384"/>
    <mergeCell ref="D383:D384"/>
    <mergeCell ref="E383:E384"/>
    <mergeCell ref="F383:F384"/>
    <mergeCell ref="G383:G384"/>
    <mergeCell ref="J376:J377"/>
    <mergeCell ref="K376:L377"/>
    <mergeCell ref="M376:M377"/>
    <mergeCell ref="N376:N377"/>
    <mergeCell ref="O376:P377"/>
    <mergeCell ref="Q376:Q377"/>
    <mergeCell ref="N374:N375"/>
    <mergeCell ref="O374:O375"/>
    <mergeCell ref="P374:P375"/>
    <mergeCell ref="Q374:Q375"/>
    <mergeCell ref="B376:B377"/>
    <mergeCell ref="C376:D377"/>
    <mergeCell ref="E376:E377"/>
    <mergeCell ref="F376:F377"/>
    <mergeCell ref="G376:H377"/>
    <mergeCell ref="I376:I377"/>
    <mergeCell ref="H374:H375"/>
    <mergeCell ref="I374:I375"/>
    <mergeCell ref="J374:J375"/>
    <mergeCell ref="K374:K375"/>
    <mergeCell ref="L374:L375"/>
    <mergeCell ref="M374:M375"/>
    <mergeCell ref="B374:B375"/>
    <mergeCell ref="C374:C375"/>
    <mergeCell ref="D374:D375"/>
    <mergeCell ref="E374:E375"/>
    <mergeCell ref="F374:F375"/>
    <mergeCell ref="G374:G375"/>
    <mergeCell ref="B370:Q370"/>
    <mergeCell ref="C372:I372"/>
    <mergeCell ref="K372:Q372"/>
    <mergeCell ref="C373:E373"/>
    <mergeCell ref="G373:I373"/>
    <mergeCell ref="K373:M373"/>
    <mergeCell ref="O373:Q373"/>
    <mergeCell ref="J366:J367"/>
    <mergeCell ref="K366:L367"/>
    <mergeCell ref="M366:M367"/>
    <mergeCell ref="N366:N367"/>
    <mergeCell ref="O366:P367"/>
    <mergeCell ref="Q366:Q367"/>
    <mergeCell ref="B366:B367"/>
    <mergeCell ref="C366:D367"/>
    <mergeCell ref="E366:E367"/>
    <mergeCell ref="F366:F367"/>
    <mergeCell ref="G366:H367"/>
    <mergeCell ref="I366:I367"/>
    <mergeCell ref="J364:J365"/>
    <mergeCell ref="K364:L365"/>
    <mergeCell ref="M364:M365"/>
    <mergeCell ref="N364:N365"/>
    <mergeCell ref="O364:P365"/>
    <mergeCell ref="Q364:Q365"/>
    <mergeCell ref="C363:E363"/>
    <mergeCell ref="G363:I363"/>
    <mergeCell ref="K363:M363"/>
    <mergeCell ref="O363:Q363"/>
    <mergeCell ref="B364:B365"/>
    <mergeCell ref="C364:D365"/>
    <mergeCell ref="E364:E365"/>
    <mergeCell ref="F364:F365"/>
    <mergeCell ref="G364:H365"/>
    <mergeCell ref="I364:I365"/>
    <mergeCell ref="J361:J362"/>
    <mergeCell ref="K361:L362"/>
    <mergeCell ref="M361:M362"/>
    <mergeCell ref="N361:N362"/>
    <mergeCell ref="O361:P362"/>
    <mergeCell ref="Q361:Q362"/>
    <mergeCell ref="B361:B362"/>
    <mergeCell ref="C361:D362"/>
    <mergeCell ref="E361:E362"/>
    <mergeCell ref="F361:F362"/>
    <mergeCell ref="G361:H362"/>
    <mergeCell ref="I361:I362"/>
    <mergeCell ref="J359:J360"/>
    <mergeCell ref="K359:L360"/>
    <mergeCell ref="M359:M360"/>
    <mergeCell ref="N359:N360"/>
    <mergeCell ref="O359:P360"/>
    <mergeCell ref="Q359:Q360"/>
    <mergeCell ref="B359:B360"/>
    <mergeCell ref="C359:D360"/>
    <mergeCell ref="E359:E360"/>
    <mergeCell ref="F359:F360"/>
    <mergeCell ref="G359:H360"/>
    <mergeCell ref="I359:I360"/>
    <mergeCell ref="N356:N357"/>
    <mergeCell ref="O356:O357"/>
    <mergeCell ref="P356:P357"/>
    <mergeCell ref="Q356:Q357"/>
    <mergeCell ref="C358:E358"/>
    <mergeCell ref="G358:I358"/>
    <mergeCell ref="K358:M358"/>
    <mergeCell ref="O358:Q358"/>
    <mergeCell ref="H356:H357"/>
    <mergeCell ref="I356:I357"/>
    <mergeCell ref="J356:J357"/>
    <mergeCell ref="K356:K357"/>
    <mergeCell ref="L356:L357"/>
    <mergeCell ref="M356:M357"/>
    <mergeCell ref="B356:B357"/>
    <mergeCell ref="C356:C357"/>
    <mergeCell ref="D356:D357"/>
    <mergeCell ref="E356:E357"/>
    <mergeCell ref="F356:F357"/>
    <mergeCell ref="G356:G357"/>
    <mergeCell ref="B351:Q351"/>
    <mergeCell ref="C353:I353"/>
    <mergeCell ref="K353:Q353"/>
    <mergeCell ref="C354:I354"/>
    <mergeCell ref="K354:Q354"/>
    <mergeCell ref="C355:E355"/>
    <mergeCell ref="G355:I355"/>
    <mergeCell ref="K355:M355"/>
    <mergeCell ref="O355:Q355"/>
    <mergeCell ref="J349:J350"/>
    <mergeCell ref="K349:L350"/>
    <mergeCell ref="M349:M350"/>
    <mergeCell ref="N349:N350"/>
    <mergeCell ref="O349:P350"/>
    <mergeCell ref="Q349:Q350"/>
    <mergeCell ref="B349:B350"/>
    <mergeCell ref="C349:D350"/>
    <mergeCell ref="E349:E350"/>
    <mergeCell ref="F349:F350"/>
    <mergeCell ref="G349:H350"/>
    <mergeCell ref="I349:I350"/>
    <mergeCell ref="J347:J348"/>
    <mergeCell ref="K347:L348"/>
    <mergeCell ref="M347:M348"/>
    <mergeCell ref="N347:N348"/>
    <mergeCell ref="O347:P348"/>
    <mergeCell ref="Q347:Q348"/>
    <mergeCell ref="C346:E346"/>
    <mergeCell ref="G346:I346"/>
    <mergeCell ref="K346:M346"/>
    <mergeCell ref="O346:Q346"/>
    <mergeCell ref="B347:B348"/>
    <mergeCell ref="C347:D348"/>
    <mergeCell ref="E347:E348"/>
    <mergeCell ref="F347:F348"/>
    <mergeCell ref="G347:H348"/>
    <mergeCell ref="I347:I348"/>
    <mergeCell ref="J344:J345"/>
    <mergeCell ref="K344:L345"/>
    <mergeCell ref="M344:M345"/>
    <mergeCell ref="N344:N345"/>
    <mergeCell ref="O344:P345"/>
    <mergeCell ref="Q344:Q345"/>
    <mergeCell ref="B344:B345"/>
    <mergeCell ref="C344:D345"/>
    <mergeCell ref="E344:E345"/>
    <mergeCell ref="F344:F345"/>
    <mergeCell ref="G344:H345"/>
    <mergeCell ref="I344:I345"/>
    <mergeCell ref="J342:J343"/>
    <mergeCell ref="K342:L343"/>
    <mergeCell ref="M342:M343"/>
    <mergeCell ref="N342:N343"/>
    <mergeCell ref="O342:P343"/>
    <mergeCell ref="Q342:Q343"/>
    <mergeCell ref="B342:B343"/>
    <mergeCell ref="C342:D343"/>
    <mergeCell ref="E342:E343"/>
    <mergeCell ref="F342:F343"/>
    <mergeCell ref="G342:H343"/>
    <mergeCell ref="I342:I343"/>
    <mergeCell ref="N339:N340"/>
    <mergeCell ref="O339:O340"/>
    <mergeCell ref="P339:P340"/>
    <mergeCell ref="Q339:Q340"/>
    <mergeCell ref="C341:E341"/>
    <mergeCell ref="G341:I341"/>
    <mergeCell ref="K341:M341"/>
    <mergeCell ref="O341:Q341"/>
    <mergeCell ref="H339:H340"/>
    <mergeCell ref="I339:I340"/>
    <mergeCell ref="J339:J340"/>
    <mergeCell ref="K339:K340"/>
    <mergeCell ref="L339:L340"/>
    <mergeCell ref="M339:M340"/>
    <mergeCell ref="B339:B340"/>
    <mergeCell ref="C339:C340"/>
    <mergeCell ref="D339:D340"/>
    <mergeCell ref="E339:E340"/>
    <mergeCell ref="F339:F340"/>
    <mergeCell ref="G339:G340"/>
    <mergeCell ref="B334:Q334"/>
    <mergeCell ref="C336:I336"/>
    <mergeCell ref="K336:Q336"/>
    <mergeCell ref="C337:I337"/>
    <mergeCell ref="K337:Q337"/>
    <mergeCell ref="C338:E338"/>
    <mergeCell ref="G338:I338"/>
    <mergeCell ref="K338:M338"/>
    <mergeCell ref="O338:Q338"/>
    <mergeCell ref="J332:J333"/>
    <mergeCell ref="K332:L333"/>
    <mergeCell ref="M332:M333"/>
    <mergeCell ref="N332:N333"/>
    <mergeCell ref="O332:P333"/>
    <mergeCell ref="Q332:Q333"/>
    <mergeCell ref="B332:B333"/>
    <mergeCell ref="C332:D333"/>
    <mergeCell ref="E332:E333"/>
    <mergeCell ref="F332:F333"/>
    <mergeCell ref="G332:H333"/>
    <mergeCell ref="I332:I333"/>
    <mergeCell ref="J330:J331"/>
    <mergeCell ref="K330:L331"/>
    <mergeCell ref="M330:M331"/>
    <mergeCell ref="N330:N331"/>
    <mergeCell ref="O330:P331"/>
    <mergeCell ref="Q330:Q331"/>
    <mergeCell ref="C329:E329"/>
    <mergeCell ref="G329:I329"/>
    <mergeCell ref="K329:M329"/>
    <mergeCell ref="O329:Q329"/>
    <mergeCell ref="B330:B331"/>
    <mergeCell ref="C330:D331"/>
    <mergeCell ref="E330:E331"/>
    <mergeCell ref="F330:F331"/>
    <mergeCell ref="G330:H331"/>
    <mergeCell ref="I330:I331"/>
    <mergeCell ref="J327:J328"/>
    <mergeCell ref="K327:L328"/>
    <mergeCell ref="M327:M328"/>
    <mergeCell ref="N327:N328"/>
    <mergeCell ref="O327:P328"/>
    <mergeCell ref="Q327:Q328"/>
    <mergeCell ref="B327:B328"/>
    <mergeCell ref="C327:D328"/>
    <mergeCell ref="E327:E328"/>
    <mergeCell ref="F327:F328"/>
    <mergeCell ref="G327:H328"/>
    <mergeCell ref="I327:I328"/>
    <mergeCell ref="J325:J326"/>
    <mergeCell ref="K325:L326"/>
    <mergeCell ref="M325:M326"/>
    <mergeCell ref="N325:N326"/>
    <mergeCell ref="O325:P326"/>
    <mergeCell ref="Q325:Q326"/>
    <mergeCell ref="B325:B326"/>
    <mergeCell ref="C325:D326"/>
    <mergeCell ref="E325:E326"/>
    <mergeCell ref="F325:F326"/>
    <mergeCell ref="G325:H326"/>
    <mergeCell ref="I325:I326"/>
    <mergeCell ref="N322:N323"/>
    <mergeCell ref="O322:O323"/>
    <mergeCell ref="P322:P323"/>
    <mergeCell ref="Q322:Q323"/>
    <mergeCell ref="C324:E324"/>
    <mergeCell ref="G324:I324"/>
    <mergeCell ref="K324:M324"/>
    <mergeCell ref="O324:Q324"/>
    <mergeCell ref="H322:H323"/>
    <mergeCell ref="I322:I323"/>
    <mergeCell ref="J322:J323"/>
    <mergeCell ref="K322:K323"/>
    <mergeCell ref="L322:L323"/>
    <mergeCell ref="M322:M323"/>
    <mergeCell ref="B322:B323"/>
    <mergeCell ref="C322:C323"/>
    <mergeCell ref="D322:D323"/>
    <mergeCell ref="E322:E323"/>
    <mergeCell ref="F322:F323"/>
    <mergeCell ref="G322:G323"/>
    <mergeCell ref="C320:I320"/>
    <mergeCell ref="K320:Q320"/>
    <mergeCell ref="C321:E321"/>
    <mergeCell ref="G321:I321"/>
    <mergeCell ref="K321:M321"/>
    <mergeCell ref="O321:Q321"/>
    <mergeCell ref="N310:N311"/>
    <mergeCell ref="O310:O311"/>
    <mergeCell ref="P310:P311"/>
    <mergeCell ref="Q310:Q311"/>
    <mergeCell ref="B317:Q317"/>
    <mergeCell ref="C319:I319"/>
    <mergeCell ref="K319:Q319"/>
    <mergeCell ref="B312:AK312"/>
    <mergeCell ref="B315:AK315"/>
    <mergeCell ref="B316:AK316"/>
    <mergeCell ref="H310:H311"/>
    <mergeCell ref="I310:I311"/>
    <mergeCell ref="J310:J311"/>
    <mergeCell ref="K310:K311"/>
    <mergeCell ref="L310:L311"/>
    <mergeCell ref="M310:M311"/>
    <mergeCell ref="B310:B311"/>
    <mergeCell ref="C310:C311"/>
    <mergeCell ref="D310:D311"/>
    <mergeCell ref="E310:E311"/>
    <mergeCell ref="F310:F311"/>
    <mergeCell ref="G310:G311"/>
    <mergeCell ref="N307:N308"/>
    <mergeCell ref="O307:O308"/>
    <mergeCell ref="P307:P308"/>
    <mergeCell ref="Q307:Q308"/>
    <mergeCell ref="C309:D309"/>
    <mergeCell ref="G309:H309"/>
    <mergeCell ref="K309:L309"/>
    <mergeCell ref="O309:P309"/>
    <mergeCell ref="H307:H308"/>
    <mergeCell ref="I307:I308"/>
    <mergeCell ref="J307:J308"/>
    <mergeCell ref="K307:K308"/>
    <mergeCell ref="L307:L308"/>
    <mergeCell ref="M307:M308"/>
    <mergeCell ref="B307:B308"/>
    <mergeCell ref="C307:C308"/>
    <mergeCell ref="D307:D308"/>
    <mergeCell ref="E307:E308"/>
    <mergeCell ref="F307:F308"/>
    <mergeCell ref="G307:G308"/>
    <mergeCell ref="N304:N305"/>
    <mergeCell ref="O304:O305"/>
    <mergeCell ref="P304:P305"/>
    <mergeCell ref="Q304:Q305"/>
    <mergeCell ref="C306:E306"/>
    <mergeCell ref="G306:I306"/>
    <mergeCell ref="K306:M306"/>
    <mergeCell ref="O306:Q306"/>
    <mergeCell ref="H304:H305"/>
    <mergeCell ref="I304:I305"/>
    <mergeCell ref="J304:J305"/>
    <mergeCell ref="K304:K305"/>
    <mergeCell ref="L304:L305"/>
    <mergeCell ref="M304:M305"/>
    <mergeCell ref="C303:D303"/>
    <mergeCell ref="G303:H303"/>
    <mergeCell ref="K303:L303"/>
    <mergeCell ref="O303:P303"/>
    <mergeCell ref="B304:B305"/>
    <mergeCell ref="C304:C305"/>
    <mergeCell ref="D304:D305"/>
    <mergeCell ref="E304:E305"/>
    <mergeCell ref="F304:F305"/>
    <mergeCell ref="G304:G305"/>
    <mergeCell ref="N300:N301"/>
    <mergeCell ref="O300:O301"/>
    <mergeCell ref="P300:P301"/>
    <mergeCell ref="Q300:Q301"/>
    <mergeCell ref="C302:D302"/>
    <mergeCell ref="G302:H302"/>
    <mergeCell ref="K302:L302"/>
    <mergeCell ref="O302:P302"/>
    <mergeCell ref="H300:H301"/>
    <mergeCell ref="I300:I301"/>
    <mergeCell ref="J300:J301"/>
    <mergeCell ref="K300:K301"/>
    <mergeCell ref="L300:L301"/>
    <mergeCell ref="M300:M301"/>
    <mergeCell ref="C299:E299"/>
    <mergeCell ref="G299:I299"/>
    <mergeCell ref="K299:M299"/>
    <mergeCell ref="O299:Q299"/>
    <mergeCell ref="B300:B301"/>
    <mergeCell ref="C300:C301"/>
    <mergeCell ref="D300:D301"/>
    <mergeCell ref="E300:E301"/>
    <mergeCell ref="F300:F301"/>
    <mergeCell ref="G300:G301"/>
    <mergeCell ref="C297:I297"/>
    <mergeCell ref="K297:Q297"/>
    <mergeCell ref="C298:E298"/>
    <mergeCell ref="G298:I298"/>
    <mergeCell ref="K298:M298"/>
    <mergeCell ref="O298:Q298"/>
    <mergeCell ref="N292:N293"/>
    <mergeCell ref="O292:O293"/>
    <mergeCell ref="P292:P293"/>
    <mergeCell ref="Q292:Q293"/>
    <mergeCell ref="B294:Q294"/>
    <mergeCell ref="C296:I296"/>
    <mergeCell ref="K296:Q296"/>
    <mergeCell ref="H292:H293"/>
    <mergeCell ref="I292:I293"/>
    <mergeCell ref="J292:J293"/>
    <mergeCell ref="K292:K293"/>
    <mergeCell ref="L292:L293"/>
    <mergeCell ref="M292:M293"/>
    <mergeCell ref="B292:B293"/>
    <mergeCell ref="C292:C293"/>
    <mergeCell ref="D292:D293"/>
    <mergeCell ref="E292:E293"/>
    <mergeCell ref="F292:F293"/>
    <mergeCell ref="G292:G293"/>
    <mergeCell ref="J290:J291"/>
    <mergeCell ref="K290:L291"/>
    <mergeCell ref="M290:M291"/>
    <mergeCell ref="N290:N291"/>
    <mergeCell ref="O290:P291"/>
    <mergeCell ref="Q290:Q291"/>
    <mergeCell ref="C289:D289"/>
    <mergeCell ref="G289:H289"/>
    <mergeCell ref="K289:L289"/>
    <mergeCell ref="O289:P289"/>
    <mergeCell ref="B290:B291"/>
    <mergeCell ref="C290:D291"/>
    <mergeCell ref="E290:E291"/>
    <mergeCell ref="F290:F291"/>
    <mergeCell ref="G290:H291"/>
    <mergeCell ref="I290:I291"/>
    <mergeCell ref="J287:J288"/>
    <mergeCell ref="K287:L288"/>
    <mergeCell ref="M287:M288"/>
    <mergeCell ref="N287:N288"/>
    <mergeCell ref="O287:P288"/>
    <mergeCell ref="Q287:Q288"/>
    <mergeCell ref="B287:B288"/>
    <mergeCell ref="C287:D288"/>
    <mergeCell ref="E287:E288"/>
    <mergeCell ref="F287:F288"/>
    <mergeCell ref="G287:H288"/>
    <mergeCell ref="I287:I288"/>
    <mergeCell ref="J285:J286"/>
    <mergeCell ref="K285:L286"/>
    <mergeCell ref="M285:M286"/>
    <mergeCell ref="N285:N286"/>
    <mergeCell ref="O285:P286"/>
    <mergeCell ref="Q285:Q286"/>
    <mergeCell ref="B285:B286"/>
    <mergeCell ref="C285:D286"/>
    <mergeCell ref="E285:E286"/>
    <mergeCell ref="F285:F286"/>
    <mergeCell ref="G285:H286"/>
    <mergeCell ref="I285:I286"/>
    <mergeCell ref="J283:J284"/>
    <mergeCell ref="K283:L284"/>
    <mergeCell ref="M283:M284"/>
    <mergeCell ref="N283:N284"/>
    <mergeCell ref="O283:P284"/>
    <mergeCell ref="Q283:Q284"/>
    <mergeCell ref="B283:B284"/>
    <mergeCell ref="C283:D284"/>
    <mergeCell ref="E283:E284"/>
    <mergeCell ref="F283:F284"/>
    <mergeCell ref="G283:H284"/>
    <mergeCell ref="I283:I284"/>
    <mergeCell ref="J281:J282"/>
    <mergeCell ref="K281:L282"/>
    <mergeCell ref="M281:M282"/>
    <mergeCell ref="N281:N282"/>
    <mergeCell ref="O281:P282"/>
    <mergeCell ref="Q281:Q282"/>
    <mergeCell ref="C280:E280"/>
    <mergeCell ref="G280:I280"/>
    <mergeCell ref="K280:M280"/>
    <mergeCell ref="O280:Q280"/>
    <mergeCell ref="B281:B282"/>
    <mergeCell ref="C281:D282"/>
    <mergeCell ref="E281:E282"/>
    <mergeCell ref="F281:F282"/>
    <mergeCell ref="G281:H282"/>
    <mergeCell ref="I281:I282"/>
    <mergeCell ref="J278:J279"/>
    <mergeCell ref="K278:L279"/>
    <mergeCell ref="M278:M279"/>
    <mergeCell ref="N278:N279"/>
    <mergeCell ref="O278:P279"/>
    <mergeCell ref="Q278:Q279"/>
    <mergeCell ref="C277:D277"/>
    <mergeCell ref="G277:H277"/>
    <mergeCell ref="K277:L277"/>
    <mergeCell ref="O277:P277"/>
    <mergeCell ref="B278:B279"/>
    <mergeCell ref="C278:D279"/>
    <mergeCell ref="E278:E279"/>
    <mergeCell ref="F278:F279"/>
    <mergeCell ref="G278:H279"/>
    <mergeCell ref="I278:I279"/>
    <mergeCell ref="J275:J276"/>
    <mergeCell ref="K275:L276"/>
    <mergeCell ref="M275:M276"/>
    <mergeCell ref="N275:N276"/>
    <mergeCell ref="O275:P276"/>
    <mergeCell ref="Q275:Q276"/>
    <mergeCell ref="B275:B276"/>
    <mergeCell ref="C275:D276"/>
    <mergeCell ref="E275:E276"/>
    <mergeCell ref="F275:F276"/>
    <mergeCell ref="G275:H276"/>
    <mergeCell ref="I275:I276"/>
    <mergeCell ref="J273:J274"/>
    <mergeCell ref="K273:L274"/>
    <mergeCell ref="M273:M274"/>
    <mergeCell ref="N273:N274"/>
    <mergeCell ref="O273:P274"/>
    <mergeCell ref="Q273:Q274"/>
    <mergeCell ref="B273:B274"/>
    <mergeCell ref="C273:D274"/>
    <mergeCell ref="E273:E274"/>
    <mergeCell ref="F273:F274"/>
    <mergeCell ref="G273:H274"/>
    <mergeCell ref="I273:I274"/>
    <mergeCell ref="J271:J272"/>
    <mergeCell ref="K271:L272"/>
    <mergeCell ref="M271:M272"/>
    <mergeCell ref="N271:N272"/>
    <mergeCell ref="O271:P272"/>
    <mergeCell ref="Q271:Q272"/>
    <mergeCell ref="B271:B272"/>
    <mergeCell ref="C271:D272"/>
    <mergeCell ref="E271:E272"/>
    <mergeCell ref="F271:F272"/>
    <mergeCell ref="G271:H272"/>
    <mergeCell ref="I271:I272"/>
    <mergeCell ref="J269:J270"/>
    <mergeCell ref="K269:L270"/>
    <mergeCell ref="M269:M270"/>
    <mergeCell ref="N269:N270"/>
    <mergeCell ref="O269:P270"/>
    <mergeCell ref="Q269:Q270"/>
    <mergeCell ref="B269:B270"/>
    <mergeCell ref="C269:D270"/>
    <mergeCell ref="E269:E270"/>
    <mergeCell ref="F269:F270"/>
    <mergeCell ref="G269:H270"/>
    <mergeCell ref="I269:I270"/>
    <mergeCell ref="J267:J268"/>
    <mergeCell ref="K267:L268"/>
    <mergeCell ref="M267:M268"/>
    <mergeCell ref="N267:N268"/>
    <mergeCell ref="O267:P268"/>
    <mergeCell ref="Q267:Q268"/>
    <mergeCell ref="N265:N266"/>
    <mergeCell ref="O265:O266"/>
    <mergeCell ref="P265:P266"/>
    <mergeCell ref="Q265:Q266"/>
    <mergeCell ref="B267:B268"/>
    <mergeCell ref="C267:D268"/>
    <mergeCell ref="E267:E268"/>
    <mergeCell ref="F267:F268"/>
    <mergeCell ref="G267:H268"/>
    <mergeCell ref="I267:I268"/>
    <mergeCell ref="H265:H266"/>
    <mergeCell ref="I265:I266"/>
    <mergeCell ref="J265:J266"/>
    <mergeCell ref="K265:K266"/>
    <mergeCell ref="L265:L266"/>
    <mergeCell ref="M265:M266"/>
    <mergeCell ref="C264:E264"/>
    <mergeCell ref="G264:I264"/>
    <mergeCell ref="K264:M264"/>
    <mergeCell ref="O264:Q264"/>
    <mergeCell ref="B265:B266"/>
    <mergeCell ref="C265:C266"/>
    <mergeCell ref="D265:D266"/>
    <mergeCell ref="E265:E266"/>
    <mergeCell ref="F265:F266"/>
    <mergeCell ref="G265:G266"/>
    <mergeCell ref="C262:I262"/>
    <mergeCell ref="K262:Q262"/>
    <mergeCell ref="C263:E263"/>
    <mergeCell ref="G263:I263"/>
    <mergeCell ref="K263:M263"/>
    <mergeCell ref="O263:Q263"/>
    <mergeCell ref="N252:N253"/>
    <mergeCell ref="O252:O253"/>
    <mergeCell ref="P252:P253"/>
    <mergeCell ref="Q252:Q253"/>
    <mergeCell ref="B259:Q259"/>
    <mergeCell ref="C261:I261"/>
    <mergeCell ref="K261:Q261"/>
    <mergeCell ref="B254:AK254"/>
    <mergeCell ref="B257:AK257"/>
    <mergeCell ref="B258:AK258"/>
    <mergeCell ref="H252:H253"/>
    <mergeCell ref="I252:I253"/>
    <mergeCell ref="J252:J253"/>
    <mergeCell ref="K252:K253"/>
    <mergeCell ref="L252:L253"/>
    <mergeCell ref="M252:M253"/>
    <mergeCell ref="B252:B253"/>
    <mergeCell ref="C252:C253"/>
    <mergeCell ref="D252:D253"/>
    <mergeCell ref="E252:E253"/>
    <mergeCell ref="F252:F253"/>
    <mergeCell ref="G252:G253"/>
    <mergeCell ref="N249:N250"/>
    <mergeCell ref="O249:O250"/>
    <mergeCell ref="P249:P250"/>
    <mergeCell ref="Q249:Q250"/>
    <mergeCell ref="C251:D251"/>
    <mergeCell ref="G251:H251"/>
    <mergeCell ref="K251:L251"/>
    <mergeCell ref="O251:P251"/>
    <mergeCell ref="H249:H250"/>
    <mergeCell ref="I249:I250"/>
    <mergeCell ref="J249:J250"/>
    <mergeCell ref="K249:K250"/>
    <mergeCell ref="L249:L250"/>
    <mergeCell ref="M249:M250"/>
    <mergeCell ref="B249:B250"/>
    <mergeCell ref="C249:C250"/>
    <mergeCell ref="D249:D250"/>
    <mergeCell ref="E249:E250"/>
    <mergeCell ref="F249:F250"/>
    <mergeCell ref="G249:G250"/>
    <mergeCell ref="N246:N247"/>
    <mergeCell ref="O246:O247"/>
    <mergeCell ref="P246:P247"/>
    <mergeCell ref="Q246:Q247"/>
    <mergeCell ref="C248:E248"/>
    <mergeCell ref="G248:I248"/>
    <mergeCell ref="K248:M248"/>
    <mergeCell ref="O248:Q248"/>
    <mergeCell ref="H246:H247"/>
    <mergeCell ref="I246:I247"/>
    <mergeCell ref="J246:J247"/>
    <mergeCell ref="K246:K247"/>
    <mergeCell ref="L246:L247"/>
    <mergeCell ref="M246:M247"/>
    <mergeCell ref="C245:D245"/>
    <mergeCell ref="G245:H245"/>
    <mergeCell ref="K245:L245"/>
    <mergeCell ref="O245:P245"/>
    <mergeCell ref="B246:B247"/>
    <mergeCell ref="C246:C247"/>
    <mergeCell ref="D246:D247"/>
    <mergeCell ref="E246:E247"/>
    <mergeCell ref="F246:F247"/>
    <mergeCell ref="G246:G247"/>
    <mergeCell ref="J243:J244"/>
    <mergeCell ref="K243:L244"/>
    <mergeCell ref="M243:M244"/>
    <mergeCell ref="N243:N244"/>
    <mergeCell ref="O243:P244"/>
    <mergeCell ref="Q243:Q244"/>
    <mergeCell ref="N241:N242"/>
    <mergeCell ref="O241:O242"/>
    <mergeCell ref="P241:P242"/>
    <mergeCell ref="Q241:Q242"/>
    <mergeCell ref="B243:B244"/>
    <mergeCell ref="C243:D244"/>
    <mergeCell ref="E243:E244"/>
    <mergeCell ref="F243:F244"/>
    <mergeCell ref="G243:H244"/>
    <mergeCell ref="I243:I244"/>
    <mergeCell ref="H241:H242"/>
    <mergeCell ref="I241:I242"/>
    <mergeCell ref="J241:J242"/>
    <mergeCell ref="K241:K242"/>
    <mergeCell ref="L241:L242"/>
    <mergeCell ref="M241:M242"/>
    <mergeCell ref="C240:E240"/>
    <mergeCell ref="G240:I240"/>
    <mergeCell ref="K240:M240"/>
    <mergeCell ref="O240:Q240"/>
    <mergeCell ref="B241:B242"/>
    <mergeCell ref="C241:C242"/>
    <mergeCell ref="D241:D242"/>
    <mergeCell ref="E241:E242"/>
    <mergeCell ref="F241:F242"/>
    <mergeCell ref="G241:G242"/>
    <mergeCell ref="C238:I238"/>
    <mergeCell ref="K238:Q238"/>
    <mergeCell ref="C239:E239"/>
    <mergeCell ref="G239:I239"/>
    <mergeCell ref="K239:M239"/>
    <mergeCell ref="O239:Q239"/>
    <mergeCell ref="N233:N234"/>
    <mergeCell ref="O233:O234"/>
    <mergeCell ref="P233:P234"/>
    <mergeCell ref="Q233:Q234"/>
    <mergeCell ref="B235:Q235"/>
    <mergeCell ref="C237:I237"/>
    <mergeCell ref="K237:Q237"/>
    <mergeCell ref="H233:H234"/>
    <mergeCell ref="I233:I234"/>
    <mergeCell ref="J233:J234"/>
    <mergeCell ref="K233:K234"/>
    <mergeCell ref="L233:L234"/>
    <mergeCell ref="M233:M234"/>
    <mergeCell ref="B233:B234"/>
    <mergeCell ref="C233:C234"/>
    <mergeCell ref="D233:D234"/>
    <mergeCell ref="E233:E234"/>
    <mergeCell ref="F233:F234"/>
    <mergeCell ref="G233:G234"/>
    <mergeCell ref="J231:J232"/>
    <mergeCell ref="K231:L232"/>
    <mergeCell ref="M231:M232"/>
    <mergeCell ref="N231:N232"/>
    <mergeCell ref="O231:P232"/>
    <mergeCell ref="Q231:Q232"/>
    <mergeCell ref="C230:D230"/>
    <mergeCell ref="G230:H230"/>
    <mergeCell ref="K230:L230"/>
    <mergeCell ref="O230:P230"/>
    <mergeCell ref="B231:B232"/>
    <mergeCell ref="C231:D232"/>
    <mergeCell ref="E231:E232"/>
    <mergeCell ref="F231:F232"/>
    <mergeCell ref="G231:H232"/>
    <mergeCell ref="I231:I232"/>
    <mergeCell ref="J228:J229"/>
    <mergeCell ref="K228:L229"/>
    <mergeCell ref="M228:M229"/>
    <mergeCell ref="N228:N229"/>
    <mergeCell ref="O228:P229"/>
    <mergeCell ref="Q228:Q229"/>
    <mergeCell ref="B228:B229"/>
    <mergeCell ref="C228:D229"/>
    <mergeCell ref="E228:E229"/>
    <mergeCell ref="F228:F229"/>
    <mergeCell ref="G228:H229"/>
    <mergeCell ref="I228:I229"/>
    <mergeCell ref="J226:J227"/>
    <mergeCell ref="K226:L227"/>
    <mergeCell ref="M226:M227"/>
    <mergeCell ref="N226:N227"/>
    <mergeCell ref="O226:P227"/>
    <mergeCell ref="Q226:Q227"/>
    <mergeCell ref="B226:B227"/>
    <mergeCell ref="C226:D227"/>
    <mergeCell ref="E226:E227"/>
    <mergeCell ref="F226:F227"/>
    <mergeCell ref="G226:H227"/>
    <mergeCell ref="I226:I227"/>
    <mergeCell ref="J224:J225"/>
    <mergeCell ref="K224:L225"/>
    <mergeCell ref="M224:M225"/>
    <mergeCell ref="N224:N225"/>
    <mergeCell ref="O224:P225"/>
    <mergeCell ref="Q224:Q225"/>
    <mergeCell ref="B224:B225"/>
    <mergeCell ref="C224:D225"/>
    <mergeCell ref="E224:E225"/>
    <mergeCell ref="F224:F225"/>
    <mergeCell ref="G224:H225"/>
    <mergeCell ref="I224:I225"/>
    <mergeCell ref="J222:J223"/>
    <mergeCell ref="K222:L223"/>
    <mergeCell ref="M222:M223"/>
    <mergeCell ref="N222:N223"/>
    <mergeCell ref="O222:P223"/>
    <mergeCell ref="Q222:Q223"/>
    <mergeCell ref="C221:E221"/>
    <mergeCell ref="G221:I221"/>
    <mergeCell ref="K221:M221"/>
    <mergeCell ref="O221:Q221"/>
    <mergeCell ref="B222:B223"/>
    <mergeCell ref="C222:D223"/>
    <mergeCell ref="E222:E223"/>
    <mergeCell ref="F222:F223"/>
    <mergeCell ref="G222:H223"/>
    <mergeCell ref="I222:I223"/>
    <mergeCell ref="J219:J220"/>
    <mergeCell ref="K219:L220"/>
    <mergeCell ref="M219:M220"/>
    <mergeCell ref="N219:N220"/>
    <mergeCell ref="O219:P220"/>
    <mergeCell ref="Q219:Q220"/>
    <mergeCell ref="C218:D218"/>
    <mergeCell ref="G218:H218"/>
    <mergeCell ref="K218:L218"/>
    <mergeCell ref="O218:P218"/>
    <mergeCell ref="B219:B220"/>
    <mergeCell ref="C219:D220"/>
    <mergeCell ref="E219:E220"/>
    <mergeCell ref="F219:F220"/>
    <mergeCell ref="G219:H220"/>
    <mergeCell ref="I219:I220"/>
    <mergeCell ref="J216:J217"/>
    <mergeCell ref="K216:L217"/>
    <mergeCell ref="M216:M217"/>
    <mergeCell ref="N216:N217"/>
    <mergeCell ref="O216:P217"/>
    <mergeCell ref="Q216:Q217"/>
    <mergeCell ref="B216:B217"/>
    <mergeCell ref="C216:D217"/>
    <mergeCell ref="E216:E217"/>
    <mergeCell ref="F216:F217"/>
    <mergeCell ref="G216:H217"/>
    <mergeCell ref="I216:I217"/>
    <mergeCell ref="J214:J215"/>
    <mergeCell ref="K214:L215"/>
    <mergeCell ref="M214:M215"/>
    <mergeCell ref="N214:N215"/>
    <mergeCell ref="O214:P215"/>
    <mergeCell ref="Q214:Q215"/>
    <mergeCell ref="B214:B215"/>
    <mergeCell ref="C214:D215"/>
    <mergeCell ref="E214:E215"/>
    <mergeCell ref="F214:F215"/>
    <mergeCell ref="G214:H215"/>
    <mergeCell ref="I214:I215"/>
    <mergeCell ref="J212:J213"/>
    <mergeCell ref="K212:L213"/>
    <mergeCell ref="M212:M213"/>
    <mergeCell ref="N212:N213"/>
    <mergeCell ref="O212:P213"/>
    <mergeCell ref="Q212:Q213"/>
    <mergeCell ref="B212:B213"/>
    <mergeCell ref="C212:D213"/>
    <mergeCell ref="E212:E213"/>
    <mergeCell ref="F212:F213"/>
    <mergeCell ref="G212:H213"/>
    <mergeCell ref="I212:I213"/>
    <mergeCell ref="J210:J211"/>
    <mergeCell ref="K210:L211"/>
    <mergeCell ref="M210:M211"/>
    <mergeCell ref="N210:N211"/>
    <mergeCell ref="O210:P211"/>
    <mergeCell ref="Q210:Q211"/>
    <mergeCell ref="B210:B211"/>
    <mergeCell ref="C210:D211"/>
    <mergeCell ref="E210:E211"/>
    <mergeCell ref="F210:F211"/>
    <mergeCell ref="G210:H211"/>
    <mergeCell ref="I210:I211"/>
    <mergeCell ref="J208:J209"/>
    <mergeCell ref="K208:L209"/>
    <mergeCell ref="M208:M209"/>
    <mergeCell ref="N208:N209"/>
    <mergeCell ref="O208:P209"/>
    <mergeCell ref="Q208:Q209"/>
    <mergeCell ref="N206:N207"/>
    <mergeCell ref="O206:O207"/>
    <mergeCell ref="P206:P207"/>
    <mergeCell ref="Q206:Q207"/>
    <mergeCell ref="B208:B209"/>
    <mergeCell ref="C208:D209"/>
    <mergeCell ref="E208:E209"/>
    <mergeCell ref="F208:F209"/>
    <mergeCell ref="G208:H209"/>
    <mergeCell ref="I208:I209"/>
    <mergeCell ref="H206:H207"/>
    <mergeCell ref="I206:I207"/>
    <mergeCell ref="J206:J207"/>
    <mergeCell ref="K206:K207"/>
    <mergeCell ref="L206:L207"/>
    <mergeCell ref="M206:M207"/>
    <mergeCell ref="C205:E205"/>
    <mergeCell ref="G205:I205"/>
    <mergeCell ref="K205:M205"/>
    <mergeCell ref="O205:Q205"/>
    <mergeCell ref="B206:B207"/>
    <mergeCell ref="C206:C207"/>
    <mergeCell ref="D206:D207"/>
    <mergeCell ref="E206:E207"/>
    <mergeCell ref="F206:F207"/>
    <mergeCell ref="G206:G207"/>
    <mergeCell ref="C203:I203"/>
    <mergeCell ref="K203:Q203"/>
    <mergeCell ref="C204:E204"/>
    <mergeCell ref="G204:I204"/>
    <mergeCell ref="K204:M204"/>
    <mergeCell ref="O204:Q204"/>
    <mergeCell ref="N191:N192"/>
    <mergeCell ref="O191:O192"/>
    <mergeCell ref="P191:P192"/>
    <mergeCell ref="Q191:Q192"/>
    <mergeCell ref="B200:Q200"/>
    <mergeCell ref="C202:I202"/>
    <mergeCell ref="K202:Q202"/>
    <mergeCell ref="B199:AK199"/>
    <mergeCell ref="H191:H192"/>
    <mergeCell ref="I191:I192"/>
    <mergeCell ref="J191:J192"/>
    <mergeCell ref="K191:K192"/>
    <mergeCell ref="L191:L192"/>
    <mergeCell ref="M191:M192"/>
    <mergeCell ref="B191:B192"/>
    <mergeCell ref="C191:C192"/>
    <mergeCell ref="D191:D192"/>
    <mergeCell ref="E191:E192"/>
    <mergeCell ref="F191:F192"/>
    <mergeCell ref="G191:G192"/>
    <mergeCell ref="N188:N189"/>
    <mergeCell ref="O188:O189"/>
    <mergeCell ref="P188:P189"/>
    <mergeCell ref="Q188:Q189"/>
    <mergeCell ref="C190:D190"/>
    <mergeCell ref="G190:H190"/>
    <mergeCell ref="K190:L190"/>
    <mergeCell ref="O190:P190"/>
    <mergeCell ref="H188:H189"/>
    <mergeCell ref="I188:I189"/>
    <mergeCell ref="J188:J189"/>
    <mergeCell ref="K188:K189"/>
    <mergeCell ref="L188:L189"/>
    <mergeCell ref="M188:M189"/>
    <mergeCell ref="B188:B189"/>
    <mergeCell ref="C188:C189"/>
    <mergeCell ref="D188:D189"/>
    <mergeCell ref="E188:E189"/>
    <mergeCell ref="F188:F189"/>
    <mergeCell ref="G188:G189"/>
    <mergeCell ref="N185:N186"/>
    <mergeCell ref="O185:O186"/>
    <mergeCell ref="P185:P186"/>
    <mergeCell ref="Q185:Q186"/>
    <mergeCell ref="C187:E187"/>
    <mergeCell ref="G187:I187"/>
    <mergeCell ref="K187:M187"/>
    <mergeCell ref="O187:Q187"/>
    <mergeCell ref="H185:H186"/>
    <mergeCell ref="I185:I186"/>
    <mergeCell ref="J185:J186"/>
    <mergeCell ref="K185:K186"/>
    <mergeCell ref="L185:L186"/>
    <mergeCell ref="M185:M186"/>
    <mergeCell ref="C184:D184"/>
    <mergeCell ref="G184:H184"/>
    <mergeCell ref="K184:L184"/>
    <mergeCell ref="O184:P184"/>
    <mergeCell ref="B185:B186"/>
    <mergeCell ref="C185:C186"/>
    <mergeCell ref="D185:D186"/>
    <mergeCell ref="E185:E186"/>
    <mergeCell ref="F185:F186"/>
    <mergeCell ref="G185:G186"/>
    <mergeCell ref="N181:N182"/>
    <mergeCell ref="O181:O182"/>
    <mergeCell ref="P181:P182"/>
    <mergeCell ref="Q181:Q182"/>
    <mergeCell ref="C183:D183"/>
    <mergeCell ref="G183:H183"/>
    <mergeCell ref="K183:L183"/>
    <mergeCell ref="O183:P183"/>
    <mergeCell ref="H181:H182"/>
    <mergeCell ref="I181:I182"/>
    <mergeCell ref="J181:J182"/>
    <mergeCell ref="K181:K182"/>
    <mergeCell ref="L181:L182"/>
    <mergeCell ref="M181:M182"/>
    <mergeCell ref="C180:E180"/>
    <mergeCell ref="G180:I180"/>
    <mergeCell ref="K180:M180"/>
    <mergeCell ref="O180:Q180"/>
    <mergeCell ref="B181:B182"/>
    <mergeCell ref="C181:C182"/>
    <mergeCell ref="D181:D182"/>
    <mergeCell ref="E181:E182"/>
    <mergeCell ref="F181:F182"/>
    <mergeCell ref="G181:G182"/>
    <mergeCell ref="C178:I178"/>
    <mergeCell ref="K178:Q178"/>
    <mergeCell ref="C179:E179"/>
    <mergeCell ref="G179:I179"/>
    <mergeCell ref="K179:M179"/>
    <mergeCell ref="O179:Q179"/>
    <mergeCell ref="N173:N174"/>
    <mergeCell ref="O173:O174"/>
    <mergeCell ref="P173:P174"/>
    <mergeCell ref="Q173:Q174"/>
    <mergeCell ref="B175:Q175"/>
    <mergeCell ref="C177:I177"/>
    <mergeCell ref="K177:Q177"/>
    <mergeCell ref="H173:H174"/>
    <mergeCell ref="I173:I174"/>
    <mergeCell ref="J173:J174"/>
    <mergeCell ref="K173:K174"/>
    <mergeCell ref="L173:L174"/>
    <mergeCell ref="M173:M174"/>
    <mergeCell ref="B173:B174"/>
    <mergeCell ref="C173:C174"/>
    <mergeCell ref="D173:D174"/>
    <mergeCell ref="E173:E174"/>
    <mergeCell ref="F173:F174"/>
    <mergeCell ref="G173:G174"/>
    <mergeCell ref="J171:J172"/>
    <mergeCell ref="K171:L172"/>
    <mergeCell ref="M171:M172"/>
    <mergeCell ref="N171:N172"/>
    <mergeCell ref="O171:P172"/>
    <mergeCell ref="Q171:Q172"/>
    <mergeCell ref="C170:D170"/>
    <mergeCell ref="G170:H170"/>
    <mergeCell ref="K170:L170"/>
    <mergeCell ref="O170:P170"/>
    <mergeCell ref="B171:B172"/>
    <mergeCell ref="C171:D172"/>
    <mergeCell ref="E171:E172"/>
    <mergeCell ref="F171:F172"/>
    <mergeCell ref="G171:H172"/>
    <mergeCell ref="I171:I172"/>
    <mergeCell ref="J168:J169"/>
    <mergeCell ref="K168:L169"/>
    <mergeCell ref="M168:M169"/>
    <mergeCell ref="N168:N169"/>
    <mergeCell ref="O168:P169"/>
    <mergeCell ref="Q168:Q169"/>
    <mergeCell ref="B168:B169"/>
    <mergeCell ref="C168:D169"/>
    <mergeCell ref="E168:E169"/>
    <mergeCell ref="F168:F169"/>
    <mergeCell ref="G168:H169"/>
    <mergeCell ref="I168:I169"/>
    <mergeCell ref="J166:J167"/>
    <mergeCell ref="K166:L167"/>
    <mergeCell ref="M166:M167"/>
    <mergeCell ref="N166:N167"/>
    <mergeCell ref="O166:P167"/>
    <mergeCell ref="Q166:Q167"/>
    <mergeCell ref="B166:B167"/>
    <mergeCell ref="C166:D167"/>
    <mergeCell ref="E166:E167"/>
    <mergeCell ref="F166:F167"/>
    <mergeCell ref="G166:H167"/>
    <mergeCell ref="I166:I167"/>
    <mergeCell ref="J164:J165"/>
    <mergeCell ref="K164:L165"/>
    <mergeCell ref="M164:M165"/>
    <mergeCell ref="N164:N165"/>
    <mergeCell ref="O164:P165"/>
    <mergeCell ref="Q164:Q165"/>
    <mergeCell ref="B164:B165"/>
    <mergeCell ref="C164:D165"/>
    <mergeCell ref="E164:E165"/>
    <mergeCell ref="F164:F165"/>
    <mergeCell ref="G164:H165"/>
    <mergeCell ref="I164:I165"/>
    <mergeCell ref="J162:J163"/>
    <mergeCell ref="K162:L163"/>
    <mergeCell ref="M162:M163"/>
    <mergeCell ref="N162:N163"/>
    <mergeCell ref="O162:P163"/>
    <mergeCell ref="Q162:Q163"/>
    <mergeCell ref="C161:E161"/>
    <mergeCell ref="G161:I161"/>
    <mergeCell ref="K161:M161"/>
    <mergeCell ref="O161:Q161"/>
    <mergeCell ref="B162:B163"/>
    <mergeCell ref="C162:D163"/>
    <mergeCell ref="E162:E163"/>
    <mergeCell ref="F162:F163"/>
    <mergeCell ref="G162:H163"/>
    <mergeCell ref="I162:I163"/>
    <mergeCell ref="J159:J160"/>
    <mergeCell ref="K159:L160"/>
    <mergeCell ref="M159:M160"/>
    <mergeCell ref="N159:N160"/>
    <mergeCell ref="O159:P160"/>
    <mergeCell ref="Q159:Q160"/>
    <mergeCell ref="C158:D158"/>
    <mergeCell ref="G158:H158"/>
    <mergeCell ref="K158:L158"/>
    <mergeCell ref="O158:P158"/>
    <mergeCell ref="B159:B160"/>
    <mergeCell ref="C159:D160"/>
    <mergeCell ref="E159:E160"/>
    <mergeCell ref="F159:F160"/>
    <mergeCell ref="G159:H160"/>
    <mergeCell ref="I159:I160"/>
    <mergeCell ref="J156:J157"/>
    <mergeCell ref="K156:L157"/>
    <mergeCell ref="M156:M157"/>
    <mergeCell ref="N156:N157"/>
    <mergeCell ref="O156:P157"/>
    <mergeCell ref="Q156:Q157"/>
    <mergeCell ref="B156:B157"/>
    <mergeCell ref="C156:D157"/>
    <mergeCell ref="E156:E157"/>
    <mergeCell ref="F156:F157"/>
    <mergeCell ref="G156:H157"/>
    <mergeCell ref="I156:I157"/>
    <mergeCell ref="J154:J155"/>
    <mergeCell ref="K154:L155"/>
    <mergeCell ref="M154:M155"/>
    <mergeCell ref="N154:N155"/>
    <mergeCell ref="O154:P155"/>
    <mergeCell ref="Q154:Q155"/>
    <mergeCell ref="B154:B155"/>
    <mergeCell ref="C154:D155"/>
    <mergeCell ref="E154:E155"/>
    <mergeCell ref="F154:F155"/>
    <mergeCell ref="G154:H155"/>
    <mergeCell ref="I154:I155"/>
    <mergeCell ref="J152:J153"/>
    <mergeCell ref="K152:L153"/>
    <mergeCell ref="M152:M153"/>
    <mergeCell ref="N152:N153"/>
    <mergeCell ref="O152:P153"/>
    <mergeCell ref="Q152:Q153"/>
    <mergeCell ref="B152:B153"/>
    <mergeCell ref="C152:D153"/>
    <mergeCell ref="E152:E153"/>
    <mergeCell ref="F152:F153"/>
    <mergeCell ref="G152:H153"/>
    <mergeCell ref="I152:I153"/>
    <mergeCell ref="J150:J151"/>
    <mergeCell ref="K150:L151"/>
    <mergeCell ref="M150:M151"/>
    <mergeCell ref="N150:N151"/>
    <mergeCell ref="O150:P151"/>
    <mergeCell ref="Q150:Q151"/>
    <mergeCell ref="B150:B151"/>
    <mergeCell ref="C150:D151"/>
    <mergeCell ref="E150:E151"/>
    <mergeCell ref="F150:F151"/>
    <mergeCell ref="G150:H151"/>
    <mergeCell ref="I150:I151"/>
    <mergeCell ref="J148:J149"/>
    <mergeCell ref="K148:L149"/>
    <mergeCell ref="M148:M149"/>
    <mergeCell ref="N148:N149"/>
    <mergeCell ref="O148:P149"/>
    <mergeCell ref="Q148:Q149"/>
    <mergeCell ref="N146:N147"/>
    <mergeCell ref="O146:O147"/>
    <mergeCell ref="P146:P147"/>
    <mergeCell ref="Q146:Q147"/>
    <mergeCell ref="B148:B149"/>
    <mergeCell ref="C148:D149"/>
    <mergeCell ref="E148:E149"/>
    <mergeCell ref="F148:F149"/>
    <mergeCell ref="G148:H149"/>
    <mergeCell ref="I148:I149"/>
    <mergeCell ref="H146:H147"/>
    <mergeCell ref="I146:I147"/>
    <mergeCell ref="J146:J147"/>
    <mergeCell ref="K146:K147"/>
    <mergeCell ref="L146:L147"/>
    <mergeCell ref="M146:M147"/>
    <mergeCell ref="C145:E145"/>
    <mergeCell ref="G145:I145"/>
    <mergeCell ref="K145:M145"/>
    <mergeCell ref="O145:Q145"/>
    <mergeCell ref="B146:B147"/>
    <mergeCell ref="C146:C147"/>
    <mergeCell ref="D146:D147"/>
    <mergeCell ref="E146:E147"/>
    <mergeCell ref="F146:F147"/>
    <mergeCell ref="G146:G147"/>
    <mergeCell ref="B140:Q140"/>
    <mergeCell ref="C142:I142"/>
    <mergeCell ref="K142:Q142"/>
    <mergeCell ref="C143:I143"/>
    <mergeCell ref="K143:Q143"/>
    <mergeCell ref="C144:E144"/>
    <mergeCell ref="G144:I144"/>
    <mergeCell ref="K144:M144"/>
    <mergeCell ref="O144:Q144"/>
    <mergeCell ref="T134:T135"/>
    <mergeCell ref="U134:U135"/>
    <mergeCell ref="V134:V135"/>
    <mergeCell ref="W134:W135"/>
    <mergeCell ref="X134:X135"/>
    <mergeCell ref="Y134:Y135"/>
    <mergeCell ref="N134:N135"/>
    <mergeCell ref="O134:O135"/>
    <mergeCell ref="P134:P135"/>
    <mergeCell ref="Q134:Q135"/>
    <mergeCell ref="R134:R135"/>
    <mergeCell ref="S134:S135"/>
    <mergeCell ref="H134:H135"/>
    <mergeCell ref="I134:I135"/>
    <mergeCell ref="J134:J135"/>
    <mergeCell ref="K134:K135"/>
    <mergeCell ref="L134:L135"/>
    <mergeCell ref="M134:M135"/>
    <mergeCell ref="B134:B135"/>
    <mergeCell ref="C134:C135"/>
    <mergeCell ref="D134:D135"/>
    <mergeCell ref="E134:E135"/>
    <mergeCell ref="F134:F135"/>
    <mergeCell ref="G134:G135"/>
    <mergeCell ref="R132:R133"/>
    <mergeCell ref="S132:T133"/>
    <mergeCell ref="U132:U133"/>
    <mergeCell ref="V132:V133"/>
    <mergeCell ref="W132:X133"/>
    <mergeCell ref="Y132:Y133"/>
    <mergeCell ref="J132:J133"/>
    <mergeCell ref="K132:L133"/>
    <mergeCell ref="M132:M133"/>
    <mergeCell ref="N132:N133"/>
    <mergeCell ref="O132:P133"/>
    <mergeCell ref="Q132:Q133"/>
    <mergeCell ref="B132:B133"/>
    <mergeCell ref="C132:D133"/>
    <mergeCell ref="E132:E133"/>
    <mergeCell ref="F132:F133"/>
    <mergeCell ref="G132:H133"/>
    <mergeCell ref="I132:I133"/>
    <mergeCell ref="T130:T131"/>
    <mergeCell ref="U130:U131"/>
    <mergeCell ref="V130:V131"/>
    <mergeCell ref="W130:W131"/>
    <mergeCell ref="X130:X131"/>
    <mergeCell ref="Y130:Y131"/>
    <mergeCell ref="N130:N131"/>
    <mergeCell ref="O130:O131"/>
    <mergeCell ref="P130:P131"/>
    <mergeCell ref="Q130:Q131"/>
    <mergeCell ref="R130:R131"/>
    <mergeCell ref="S130:S131"/>
    <mergeCell ref="H130:H131"/>
    <mergeCell ref="I130:I131"/>
    <mergeCell ref="J130:J131"/>
    <mergeCell ref="K130:K131"/>
    <mergeCell ref="L130:L131"/>
    <mergeCell ref="M130:M131"/>
    <mergeCell ref="B130:B131"/>
    <mergeCell ref="C130:C131"/>
    <mergeCell ref="D130:D131"/>
    <mergeCell ref="E130:E131"/>
    <mergeCell ref="F130:F131"/>
    <mergeCell ref="G130:G131"/>
    <mergeCell ref="C129:E129"/>
    <mergeCell ref="G129:I129"/>
    <mergeCell ref="K129:M129"/>
    <mergeCell ref="O129:Q129"/>
    <mergeCell ref="S129:U129"/>
    <mergeCell ref="W129:Y129"/>
    <mergeCell ref="B125:Y125"/>
    <mergeCell ref="C127:I127"/>
    <mergeCell ref="K127:Q127"/>
    <mergeCell ref="S127:Y127"/>
    <mergeCell ref="C128:E128"/>
    <mergeCell ref="G128:I128"/>
    <mergeCell ref="K128:M128"/>
    <mergeCell ref="O128:Q128"/>
    <mergeCell ref="S128:U128"/>
    <mergeCell ref="W128:Y128"/>
    <mergeCell ref="R118:R119"/>
    <mergeCell ref="S118:T119"/>
    <mergeCell ref="U118:U119"/>
    <mergeCell ref="V118:V119"/>
    <mergeCell ref="W118:X119"/>
    <mergeCell ref="Y118:Y119"/>
    <mergeCell ref="J118:J119"/>
    <mergeCell ref="K118:L119"/>
    <mergeCell ref="M118:M119"/>
    <mergeCell ref="N118:N119"/>
    <mergeCell ref="O118:P119"/>
    <mergeCell ref="Q118:Q119"/>
    <mergeCell ref="B118:B119"/>
    <mergeCell ref="C118:D119"/>
    <mergeCell ref="E118:E119"/>
    <mergeCell ref="F118:F119"/>
    <mergeCell ref="G118:H119"/>
    <mergeCell ref="I118:I119"/>
    <mergeCell ref="T116:T117"/>
    <mergeCell ref="U116:U117"/>
    <mergeCell ref="V116:V117"/>
    <mergeCell ref="W116:W117"/>
    <mergeCell ref="X116:X117"/>
    <mergeCell ref="Y116:Y117"/>
    <mergeCell ref="N116:N117"/>
    <mergeCell ref="O116:O117"/>
    <mergeCell ref="P116:P117"/>
    <mergeCell ref="Q116:Q117"/>
    <mergeCell ref="R116:R117"/>
    <mergeCell ref="S116:S117"/>
    <mergeCell ref="H116:H117"/>
    <mergeCell ref="I116:I117"/>
    <mergeCell ref="J116:J117"/>
    <mergeCell ref="K116:K117"/>
    <mergeCell ref="L116:L117"/>
    <mergeCell ref="M116:M117"/>
    <mergeCell ref="B116:B117"/>
    <mergeCell ref="C116:C117"/>
    <mergeCell ref="D116:D117"/>
    <mergeCell ref="E116:E117"/>
    <mergeCell ref="F116:F117"/>
    <mergeCell ref="G116:G117"/>
    <mergeCell ref="B112:Y112"/>
    <mergeCell ref="C114:M114"/>
    <mergeCell ref="O114:Y114"/>
    <mergeCell ref="C115:E115"/>
    <mergeCell ref="G115:I115"/>
    <mergeCell ref="K115:M115"/>
    <mergeCell ref="O115:Q115"/>
    <mergeCell ref="S115:U115"/>
    <mergeCell ref="W115:Y115"/>
    <mergeCell ref="T97:T98"/>
    <mergeCell ref="U97:U98"/>
    <mergeCell ref="V97:V98"/>
    <mergeCell ref="W97:W98"/>
    <mergeCell ref="X97:X98"/>
    <mergeCell ref="Y97:Y98"/>
    <mergeCell ref="N97:N98"/>
    <mergeCell ref="O97:O98"/>
    <mergeCell ref="P97:P98"/>
    <mergeCell ref="Q97:Q98"/>
    <mergeCell ref="R97:R98"/>
    <mergeCell ref="S97:S98"/>
    <mergeCell ref="H97:H98"/>
    <mergeCell ref="I97:I98"/>
    <mergeCell ref="J97:J98"/>
    <mergeCell ref="K97:K98"/>
    <mergeCell ref="L97:L98"/>
    <mergeCell ref="M97:M98"/>
    <mergeCell ref="B97:B98"/>
    <mergeCell ref="C97:C98"/>
    <mergeCell ref="D97:D98"/>
    <mergeCell ref="E97:E98"/>
    <mergeCell ref="F97:F98"/>
    <mergeCell ref="G97:G98"/>
    <mergeCell ref="R95:R96"/>
    <mergeCell ref="S95:T96"/>
    <mergeCell ref="U95:U96"/>
    <mergeCell ref="V95:V96"/>
    <mergeCell ref="W95:X96"/>
    <mergeCell ref="Y95:Y96"/>
    <mergeCell ref="J95:J96"/>
    <mergeCell ref="K95:L96"/>
    <mergeCell ref="M95:M96"/>
    <mergeCell ref="N95:N96"/>
    <mergeCell ref="O95:P96"/>
    <mergeCell ref="Q95:Q96"/>
    <mergeCell ref="B95:B96"/>
    <mergeCell ref="C95:D96"/>
    <mergeCell ref="E95:E96"/>
    <mergeCell ref="F95:F96"/>
    <mergeCell ref="G95:H96"/>
    <mergeCell ref="I95:I96"/>
    <mergeCell ref="R93:R94"/>
    <mergeCell ref="S93:T94"/>
    <mergeCell ref="U93:U94"/>
    <mergeCell ref="V93:V94"/>
    <mergeCell ref="W93:X94"/>
    <mergeCell ref="Y93:Y94"/>
    <mergeCell ref="J93:J94"/>
    <mergeCell ref="K93:L94"/>
    <mergeCell ref="M93:M94"/>
    <mergeCell ref="N93:N94"/>
    <mergeCell ref="O93:P94"/>
    <mergeCell ref="Q93:Q94"/>
    <mergeCell ref="B93:B94"/>
    <mergeCell ref="C93:D94"/>
    <mergeCell ref="E93:E94"/>
    <mergeCell ref="F93:F94"/>
    <mergeCell ref="G93:H94"/>
    <mergeCell ref="I93:I94"/>
    <mergeCell ref="R91:R92"/>
    <mergeCell ref="S91:T92"/>
    <mergeCell ref="U91:U92"/>
    <mergeCell ref="V91:V92"/>
    <mergeCell ref="W91:X92"/>
    <mergeCell ref="Y91:Y92"/>
    <mergeCell ref="J91:J92"/>
    <mergeCell ref="K91:L92"/>
    <mergeCell ref="M91:M92"/>
    <mergeCell ref="N91:N92"/>
    <mergeCell ref="O91:P92"/>
    <mergeCell ref="Q91:Q92"/>
    <mergeCell ref="B91:B92"/>
    <mergeCell ref="C91:D92"/>
    <mergeCell ref="E91:E92"/>
    <mergeCell ref="F91:F92"/>
    <mergeCell ref="G91:H92"/>
    <mergeCell ref="I91:I92"/>
    <mergeCell ref="C90:D90"/>
    <mergeCell ref="G90:H90"/>
    <mergeCell ref="K90:L90"/>
    <mergeCell ref="O90:P90"/>
    <mergeCell ref="S90:T90"/>
    <mergeCell ref="W90:X90"/>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T86:T87"/>
    <mergeCell ref="U86:U87"/>
    <mergeCell ref="V86:V87"/>
    <mergeCell ref="W86:W87"/>
    <mergeCell ref="X86:X87"/>
    <mergeCell ref="Y86:Y87"/>
    <mergeCell ref="N86:N87"/>
    <mergeCell ref="O86:O87"/>
    <mergeCell ref="P86:P87"/>
    <mergeCell ref="Q86:Q87"/>
    <mergeCell ref="R86:R87"/>
    <mergeCell ref="S86:S87"/>
    <mergeCell ref="H86:H87"/>
    <mergeCell ref="I86:I87"/>
    <mergeCell ref="J86:J87"/>
    <mergeCell ref="K86:K87"/>
    <mergeCell ref="L86:L87"/>
    <mergeCell ref="M86:M87"/>
    <mergeCell ref="B86:B87"/>
    <mergeCell ref="C86:C87"/>
    <mergeCell ref="D86:D87"/>
    <mergeCell ref="E86:E87"/>
    <mergeCell ref="F86:F87"/>
    <mergeCell ref="G86:G87"/>
    <mergeCell ref="B82:Y82"/>
    <mergeCell ref="B84:B85"/>
    <mergeCell ref="C84:M84"/>
    <mergeCell ref="O84:Y84"/>
    <mergeCell ref="C85:E85"/>
    <mergeCell ref="G85:I85"/>
    <mergeCell ref="K85:M85"/>
    <mergeCell ref="O85:Q85"/>
    <mergeCell ref="S85:U85"/>
    <mergeCell ref="W85:Y85"/>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R76:R77"/>
    <mergeCell ref="S76:T77"/>
    <mergeCell ref="U76:U77"/>
    <mergeCell ref="V76:V77"/>
    <mergeCell ref="W76:X77"/>
    <mergeCell ref="Y76:Y77"/>
    <mergeCell ref="J76:J77"/>
    <mergeCell ref="K76:L77"/>
    <mergeCell ref="M76:M77"/>
    <mergeCell ref="N76:N77"/>
    <mergeCell ref="O76:P77"/>
    <mergeCell ref="Q76:Q77"/>
    <mergeCell ref="B76:B77"/>
    <mergeCell ref="C76:D77"/>
    <mergeCell ref="E76:E77"/>
    <mergeCell ref="F76:F77"/>
    <mergeCell ref="G76:H77"/>
    <mergeCell ref="I76:I77"/>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C73:D73"/>
    <mergeCell ref="G73:H73"/>
    <mergeCell ref="K73:L73"/>
    <mergeCell ref="O73:P73"/>
    <mergeCell ref="S73:T73"/>
    <mergeCell ref="W73:X73"/>
    <mergeCell ref="R71:R72"/>
    <mergeCell ref="S71:T72"/>
    <mergeCell ref="U71:U72"/>
    <mergeCell ref="V71:V72"/>
    <mergeCell ref="W71:X72"/>
    <mergeCell ref="Y71:Y72"/>
    <mergeCell ref="J71:J72"/>
    <mergeCell ref="K71:L72"/>
    <mergeCell ref="M71:M72"/>
    <mergeCell ref="N71:N72"/>
    <mergeCell ref="O71:P72"/>
    <mergeCell ref="Q71:Q72"/>
    <mergeCell ref="B71:B72"/>
    <mergeCell ref="C71:D72"/>
    <mergeCell ref="E71:E72"/>
    <mergeCell ref="F71:F72"/>
    <mergeCell ref="G71:H72"/>
    <mergeCell ref="I71:I72"/>
    <mergeCell ref="T69:T70"/>
    <mergeCell ref="U69:U70"/>
    <mergeCell ref="V69:V70"/>
    <mergeCell ref="W69:W70"/>
    <mergeCell ref="X69:X70"/>
    <mergeCell ref="Y69:Y70"/>
    <mergeCell ref="N69:N70"/>
    <mergeCell ref="O69:O70"/>
    <mergeCell ref="P69:P70"/>
    <mergeCell ref="Q69:Q70"/>
    <mergeCell ref="R69:R70"/>
    <mergeCell ref="S69:S70"/>
    <mergeCell ref="H69:H70"/>
    <mergeCell ref="I69:I70"/>
    <mergeCell ref="J69:J70"/>
    <mergeCell ref="K69:K70"/>
    <mergeCell ref="L69:L70"/>
    <mergeCell ref="M69:M70"/>
    <mergeCell ref="B69:B70"/>
    <mergeCell ref="C69:C70"/>
    <mergeCell ref="D69:D70"/>
    <mergeCell ref="E69:E70"/>
    <mergeCell ref="F69:F70"/>
    <mergeCell ref="G69:G70"/>
    <mergeCell ref="B65:Y65"/>
    <mergeCell ref="B67:B68"/>
    <mergeCell ref="C67:M67"/>
    <mergeCell ref="O67:Y67"/>
    <mergeCell ref="C68:E68"/>
    <mergeCell ref="G68:I68"/>
    <mergeCell ref="K68:M68"/>
    <mergeCell ref="O68:Q68"/>
    <mergeCell ref="S68:U68"/>
    <mergeCell ref="W68:Y68"/>
    <mergeCell ref="T63:T64"/>
    <mergeCell ref="U63:U64"/>
    <mergeCell ref="V63:V64"/>
    <mergeCell ref="W63:W64"/>
    <mergeCell ref="X63:X64"/>
    <mergeCell ref="Y63:Y64"/>
    <mergeCell ref="N63:N64"/>
    <mergeCell ref="O63:O64"/>
    <mergeCell ref="P63:P64"/>
    <mergeCell ref="Q63:Q64"/>
    <mergeCell ref="R63:R64"/>
    <mergeCell ref="S63:S64"/>
    <mergeCell ref="H63:H64"/>
    <mergeCell ref="I63:I64"/>
    <mergeCell ref="J63:J64"/>
    <mergeCell ref="K63:K64"/>
    <mergeCell ref="L63:L64"/>
    <mergeCell ref="M63:M64"/>
    <mergeCell ref="B63:B64"/>
    <mergeCell ref="C63:C64"/>
    <mergeCell ref="D63:D64"/>
    <mergeCell ref="E63:E64"/>
    <mergeCell ref="F63:F64"/>
    <mergeCell ref="G63:G64"/>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R59:R60"/>
    <mergeCell ref="S59:T60"/>
    <mergeCell ref="U59:U60"/>
    <mergeCell ref="V59:V60"/>
    <mergeCell ref="W59:X60"/>
    <mergeCell ref="Y59:Y60"/>
    <mergeCell ref="J59:J60"/>
    <mergeCell ref="K59:L60"/>
    <mergeCell ref="M59:M60"/>
    <mergeCell ref="N59:N60"/>
    <mergeCell ref="O59:P60"/>
    <mergeCell ref="Q59:Q60"/>
    <mergeCell ref="B59:B60"/>
    <mergeCell ref="C59:D60"/>
    <mergeCell ref="E59:E60"/>
    <mergeCell ref="F59:F60"/>
    <mergeCell ref="G59:H60"/>
    <mergeCell ref="I59:I60"/>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C54:D54"/>
    <mergeCell ref="G54:H54"/>
    <mergeCell ref="K54:L54"/>
    <mergeCell ref="O54:P54"/>
    <mergeCell ref="S54:T54"/>
    <mergeCell ref="W54:X54"/>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T50:T51"/>
    <mergeCell ref="U50:U51"/>
    <mergeCell ref="V50:V51"/>
    <mergeCell ref="W50:W51"/>
    <mergeCell ref="X50:X51"/>
    <mergeCell ref="Y50:Y51"/>
    <mergeCell ref="N50:N51"/>
    <mergeCell ref="O50:O51"/>
    <mergeCell ref="P50:P51"/>
    <mergeCell ref="Q50:Q51"/>
    <mergeCell ref="R50:R51"/>
    <mergeCell ref="S50:S51"/>
    <mergeCell ref="H50:H51"/>
    <mergeCell ref="I50:I51"/>
    <mergeCell ref="J50:J51"/>
    <mergeCell ref="K50:K51"/>
    <mergeCell ref="L50:L51"/>
    <mergeCell ref="M50:M51"/>
    <mergeCell ref="B50:B51"/>
    <mergeCell ref="C50:C51"/>
    <mergeCell ref="D50:D51"/>
    <mergeCell ref="E50:E51"/>
    <mergeCell ref="F50:F51"/>
    <mergeCell ref="G50:G51"/>
    <mergeCell ref="B46:Y46"/>
    <mergeCell ref="B48:B49"/>
    <mergeCell ref="C48:M48"/>
    <mergeCell ref="O48:Y48"/>
    <mergeCell ref="C49:E49"/>
    <mergeCell ref="G49:I49"/>
    <mergeCell ref="K49:M49"/>
    <mergeCell ref="O49:Q49"/>
    <mergeCell ref="S49:U49"/>
    <mergeCell ref="W49:Y49"/>
    <mergeCell ref="B18:M18"/>
    <mergeCell ref="C20:G20"/>
    <mergeCell ref="I20:M20"/>
    <mergeCell ref="B29:M29"/>
    <mergeCell ref="C31:G31"/>
    <mergeCell ref="I31:M31"/>
    <mergeCell ref="C16:F16"/>
    <mergeCell ref="H16:K16"/>
    <mergeCell ref="M16:P16"/>
    <mergeCell ref="C17:F17"/>
    <mergeCell ref="H17:K17"/>
    <mergeCell ref="M17:P17"/>
    <mergeCell ref="C13:F13"/>
    <mergeCell ref="H13:K13"/>
    <mergeCell ref="M13:P13"/>
    <mergeCell ref="C15:D15"/>
    <mergeCell ref="H15:I15"/>
    <mergeCell ref="M15:N15"/>
    <mergeCell ref="C11:F11"/>
    <mergeCell ref="H11:K11"/>
    <mergeCell ref="M11:P11"/>
    <mergeCell ref="C12:F12"/>
    <mergeCell ref="H12:K12"/>
    <mergeCell ref="M12:P12"/>
    <mergeCell ref="B7:V7"/>
    <mergeCell ref="C9:P9"/>
    <mergeCell ref="R9:V9"/>
    <mergeCell ref="C10:F10"/>
    <mergeCell ref="H10:K10"/>
    <mergeCell ref="M10:P10"/>
  </mergeCells>
  <hyperlinks>
    <hyperlink ref="C256" location="sF838B7F50B08CD3FF0096ABA34EDDF7E" display="sF838B7F50B08CD3FF0096ABA34EDDF7E"/>
    <hyperlink ref="C314" location="sF838B7F50B08CD3FF0096ABA34EDDF7E" display="sF838B7F50B08CD3FF0096ABA34EDDF7E"/>
    <hyperlink ref="C1142" location="sF838B7F50B08CD3FF0096ABA34EDDF7E" display="sF838B7F50B08CD3FF0096ABA34EDDF7E"/>
    <hyperlink ref="C1200" location="sF838B7F50B08CD3FF0096ABA34EDDF7E" display="sF838B7F50B08CD3FF0096ABA34EDDF7E"/>
    <hyperlink ref="C2028" location="sF838B7F50B08CD3FF0096ABA34EDDF7E" display="sF838B7F50B08CD3FF0096ABA34EDDF7E"/>
    <hyperlink ref="C2086" location="sF838B7F50B08CD3FF0096ABA34EDDF7E" display="sF838B7F50B08CD3FF0096ABA34EDDF7E"/>
  </hyperlink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workbookViewId="0"/>
  </sheetViews>
  <sheetFormatPr defaultRowHeight="15"/>
  <cols>
    <col min="1" max="1" width="36.5703125" bestFit="1" customWidth="1"/>
    <col min="2" max="2" width="36.5703125" customWidth="1"/>
    <col min="3" max="3" width="25.28515625" customWidth="1"/>
    <col min="4" max="4" width="22.5703125" customWidth="1"/>
    <col min="5" max="5" width="11.42578125" customWidth="1"/>
    <col min="6" max="7" width="25.28515625" customWidth="1"/>
    <col min="8" max="8" width="22.5703125" customWidth="1"/>
    <col min="9" max="9" width="11.42578125" customWidth="1"/>
    <col min="10" max="11" width="25.28515625" customWidth="1"/>
    <col min="12" max="12" width="19.7109375" customWidth="1"/>
    <col min="13" max="13" width="11.42578125" customWidth="1"/>
    <col min="14" max="15" width="25.28515625" customWidth="1"/>
    <col min="16" max="16" width="19.7109375" customWidth="1"/>
    <col min="17" max="17" width="11.42578125" customWidth="1"/>
    <col min="18" max="19" width="25.28515625" customWidth="1"/>
    <col min="20" max="20" width="19.7109375" customWidth="1"/>
    <col min="21" max="21" width="11.42578125" customWidth="1"/>
    <col min="22" max="23" width="25.28515625" customWidth="1"/>
    <col min="24" max="24" width="19.7109375" customWidth="1"/>
    <col min="25" max="25" width="11.42578125" customWidth="1"/>
  </cols>
  <sheetData>
    <row r="1" spans="1:25" ht="15" customHeight="1">
      <c r="A1" s="10" t="s">
        <v>1097</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1098</v>
      </c>
      <c r="B3" s="37"/>
      <c r="C3" s="37"/>
      <c r="D3" s="37"/>
      <c r="E3" s="37"/>
      <c r="F3" s="37"/>
      <c r="G3" s="37"/>
      <c r="H3" s="37"/>
      <c r="I3" s="37"/>
      <c r="J3" s="37"/>
      <c r="K3" s="37"/>
      <c r="L3" s="37"/>
      <c r="M3" s="37"/>
      <c r="N3" s="37"/>
      <c r="O3" s="37"/>
      <c r="P3" s="37"/>
      <c r="Q3" s="37"/>
      <c r="R3" s="37"/>
      <c r="S3" s="37"/>
      <c r="T3" s="37"/>
      <c r="U3" s="37"/>
      <c r="V3" s="37"/>
      <c r="W3" s="37"/>
      <c r="X3" s="37"/>
      <c r="Y3" s="37"/>
    </row>
    <row r="4" spans="1:25">
      <c r="A4" s="34" t="s">
        <v>1099</v>
      </c>
      <c r="B4" s="35" t="s">
        <v>1100</v>
      </c>
      <c r="C4" s="35"/>
      <c r="D4" s="35"/>
      <c r="E4" s="35"/>
      <c r="F4" s="35"/>
      <c r="G4" s="35"/>
      <c r="H4" s="35"/>
      <c r="I4" s="35"/>
      <c r="J4" s="35"/>
      <c r="K4" s="35"/>
      <c r="L4" s="35"/>
      <c r="M4" s="35"/>
      <c r="N4" s="35"/>
      <c r="O4" s="35"/>
      <c r="P4" s="35"/>
      <c r="Q4" s="35"/>
      <c r="R4" s="35"/>
      <c r="S4" s="35"/>
      <c r="T4" s="35"/>
      <c r="U4" s="35"/>
      <c r="V4" s="35"/>
      <c r="W4" s="35"/>
      <c r="X4" s="35"/>
      <c r="Y4" s="35"/>
    </row>
    <row r="5" spans="1:25" ht="30" customHeight="1">
      <c r="A5" s="34"/>
      <c r="B5" s="40" t="s">
        <v>1101</v>
      </c>
      <c r="C5" s="40"/>
      <c r="D5" s="40"/>
      <c r="E5" s="40"/>
      <c r="F5" s="40"/>
      <c r="G5" s="40"/>
      <c r="H5" s="40"/>
      <c r="I5" s="40"/>
      <c r="J5" s="40"/>
      <c r="K5" s="40"/>
      <c r="L5" s="40"/>
      <c r="M5" s="40"/>
      <c r="N5" s="40"/>
      <c r="O5" s="40"/>
      <c r="P5" s="40"/>
      <c r="Q5" s="40"/>
      <c r="R5" s="40"/>
      <c r="S5" s="40"/>
      <c r="T5" s="40"/>
      <c r="U5" s="40"/>
      <c r="V5" s="40"/>
      <c r="W5" s="40"/>
      <c r="X5" s="40"/>
      <c r="Y5" s="40"/>
    </row>
    <row r="6" spans="1:25">
      <c r="A6" s="34"/>
      <c r="B6" s="27"/>
      <c r="C6" s="27"/>
      <c r="D6" s="27"/>
      <c r="E6" s="27"/>
      <c r="F6" s="27"/>
      <c r="G6" s="27"/>
      <c r="H6" s="27"/>
      <c r="I6" s="27"/>
      <c r="J6" s="27"/>
      <c r="K6" s="27"/>
      <c r="L6" s="27"/>
      <c r="M6" s="27"/>
      <c r="N6" s="27"/>
      <c r="O6" s="27"/>
      <c r="P6" s="27"/>
      <c r="Q6" s="27"/>
      <c r="R6" s="27"/>
      <c r="S6" s="27"/>
      <c r="T6" s="27"/>
      <c r="U6" s="27"/>
      <c r="V6" s="27"/>
      <c r="W6" s="27"/>
      <c r="X6" s="27"/>
      <c r="Y6" s="27"/>
    </row>
    <row r="7" spans="1:25">
      <c r="A7" s="34"/>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34"/>
      <c r="B8" s="14"/>
      <c r="C8" s="28" t="s">
        <v>267</v>
      </c>
      <c r="D8" s="28"/>
      <c r="E8" s="28"/>
      <c r="F8" s="28"/>
      <c r="G8" s="28"/>
      <c r="H8" s="28"/>
      <c r="I8" s="28"/>
      <c r="J8" s="14"/>
      <c r="K8" s="28" t="s">
        <v>208</v>
      </c>
      <c r="L8" s="28"/>
      <c r="M8" s="28"/>
      <c r="N8" s="28"/>
      <c r="O8" s="28"/>
      <c r="P8" s="28"/>
      <c r="Q8" s="28"/>
      <c r="R8" s="14"/>
      <c r="S8" s="28" t="s">
        <v>209</v>
      </c>
      <c r="T8" s="28"/>
      <c r="U8" s="28"/>
      <c r="V8" s="28"/>
      <c r="W8" s="28"/>
      <c r="X8" s="28"/>
      <c r="Y8" s="28"/>
    </row>
    <row r="9" spans="1:25" ht="15.75" thickBot="1">
      <c r="A9" s="34"/>
      <c r="B9" s="14"/>
      <c r="C9" s="51">
        <v>2014</v>
      </c>
      <c r="D9" s="51"/>
      <c r="E9" s="51"/>
      <c r="F9" s="14"/>
      <c r="G9" s="52">
        <v>2013</v>
      </c>
      <c r="H9" s="52"/>
      <c r="I9" s="52"/>
      <c r="J9" s="14"/>
      <c r="K9" s="51">
        <v>2014</v>
      </c>
      <c r="L9" s="51"/>
      <c r="M9" s="51"/>
      <c r="N9" s="14"/>
      <c r="O9" s="52">
        <v>2013</v>
      </c>
      <c r="P9" s="52"/>
      <c r="Q9" s="52"/>
      <c r="R9" s="14"/>
      <c r="S9" s="51">
        <v>2014</v>
      </c>
      <c r="T9" s="51"/>
      <c r="U9" s="51"/>
      <c r="V9" s="14"/>
      <c r="W9" s="52">
        <v>2013</v>
      </c>
      <c r="X9" s="52"/>
      <c r="Y9" s="52"/>
    </row>
    <row r="10" spans="1:25">
      <c r="A10" s="34"/>
      <c r="B10" s="78" t="s">
        <v>787</v>
      </c>
      <c r="C10" s="55"/>
      <c r="D10" s="57">
        <v>109.7</v>
      </c>
      <c r="E10" s="55"/>
      <c r="F10" s="54"/>
      <c r="G10" s="55"/>
      <c r="H10" s="59">
        <v>101.5</v>
      </c>
      <c r="I10" s="55"/>
      <c r="J10" s="54"/>
      <c r="K10" s="55"/>
      <c r="L10" s="57">
        <v>47.9</v>
      </c>
      <c r="M10" s="55"/>
      <c r="N10" s="54"/>
      <c r="O10" s="55"/>
      <c r="P10" s="59">
        <v>45.5</v>
      </c>
      <c r="Q10" s="55"/>
      <c r="R10" s="54"/>
      <c r="S10" s="55"/>
      <c r="T10" s="57">
        <v>52.4</v>
      </c>
      <c r="U10" s="55"/>
      <c r="V10" s="54"/>
      <c r="W10" s="55"/>
      <c r="X10" s="59">
        <v>46.9</v>
      </c>
      <c r="Y10" s="55"/>
    </row>
    <row r="11" spans="1:25">
      <c r="A11" s="34"/>
      <c r="B11" s="78"/>
      <c r="C11" s="89"/>
      <c r="D11" s="131"/>
      <c r="E11" s="89"/>
      <c r="F11" s="54"/>
      <c r="G11" s="89"/>
      <c r="H11" s="132"/>
      <c r="I11" s="89"/>
      <c r="J11" s="54"/>
      <c r="K11" s="54"/>
      <c r="L11" s="56"/>
      <c r="M11" s="54"/>
      <c r="N11" s="54"/>
      <c r="O11" s="54"/>
      <c r="P11" s="58"/>
      <c r="Q11" s="54"/>
      <c r="R11" s="54"/>
      <c r="S11" s="54"/>
      <c r="T11" s="56"/>
      <c r="U11" s="54"/>
      <c r="V11" s="54"/>
      <c r="W11" s="54"/>
      <c r="X11" s="58"/>
      <c r="Y11" s="54"/>
    </row>
    <row r="12" spans="1:25">
      <c r="A12" s="34"/>
      <c r="B12" s="39" t="s">
        <v>1102</v>
      </c>
      <c r="C12" s="61" t="s">
        <v>274</v>
      </c>
      <c r="D12" s="61"/>
      <c r="E12" s="41"/>
      <c r="F12" s="41"/>
      <c r="G12" s="62">
        <v>5.6</v>
      </c>
      <c r="H12" s="62"/>
      <c r="I12" s="41"/>
      <c r="J12" s="41"/>
      <c r="K12" s="61" t="s">
        <v>274</v>
      </c>
      <c r="L12" s="61"/>
      <c r="M12" s="41"/>
      <c r="N12" s="41"/>
      <c r="O12" s="62">
        <v>0.1</v>
      </c>
      <c r="P12" s="62"/>
      <c r="Q12" s="41"/>
      <c r="R12" s="41"/>
      <c r="S12" s="61" t="s">
        <v>274</v>
      </c>
      <c r="T12" s="61"/>
      <c r="U12" s="41"/>
      <c r="V12" s="41"/>
      <c r="W12" s="62">
        <v>5.5</v>
      </c>
      <c r="X12" s="62"/>
      <c r="Y12" s="41"/>
    </row>
    <row r="13" spans="1:25">
      <c r="A13" s="34"/>
      <c r="B13" s="39"/>
      <c r="C13" s="61"/>
      <c r="D13" s="61"/>
      <c r="E13" s="41"/>
      <c r="F13" s="41"/>
      <c r="G13" s="62"/>
      <c r="H13" s="62"/>
      <c r="I13" s="41"/>
      <c r="J13" s="41"/>
      <c r="K13" s="61"/>
      <c r="L13" s="61"/>
      <c r="M13" s="41"/>
      <c r="N13" s="41"/>
      <c r="O13" s="62"/>
      <c r="P13" s="62"/>
      <c r="Q13" s="41"/>
      <c r="R13" s="41"/>
      <c r="S13" s="61"/>
      <c r="T13" s="61"/>
      <c r="U13" s="41"/>
      <c r="V13" s="41"/>
      <c r="W13" s="62"/>
      <c r="X13" s="62"/>
      <c r="Y13" s="41"/>
    </row>
    <row r="14" spans="1:25">
      <c r="A14" s="34"/>
      <c r="B14" s="21" t="s">
        <v>1103</v>
      </c>
      <c r="C14" s="63" t="s">
        <v>1104</v>
      </c>
      <c r="D14" s="63"/>
      <c r="E14" s="323" t="s">
        <v>300</v>
      </c>
      <c r="F14" s="23"/>
      <c r="G14" s="64" t="s">
        <v>1105</v>
      </c>
      <c r="H14" s="64"/>
      <c r="I14" s="76" t="s">
        <v>300</v>
      </c>
      <c r="J14" s="23"/>
      <c r="K14" s="63" t="s">
        <v>703</v>
      </c>
      <c r="L14" s="63"/>
      <c r="M14" s="323" t="s">
        <v>300</v>
      </c>
      <c r="N14" s="23"/>
      <c r="O14" s="64" t="s">
        <v>659</v>
      </c>
      <c r="P14" s="64"/>
      <c r="Q14" s="76" t="s">
        <v>300</v>
      </c>
      <c r="R14" s="23"/>
      <c r="S14" s="63" t="s">
        <v>1106</v>
      </c>
      <c r="T14" s="63"/>
      <c r="U14" s="323" t="s">
        <v>300</v>
      </c>
      <c r="V14" s="23"/>
      <c r="W14" s="64" t="s">
        <v>658</v>
      </c>
      <c r="X14" s="64"/>
      <c r="Y14" s="76" t="s">
        <v>300</v>
      </c>
    </row>
    <row r="15" spans="1:25">
      <c r="A15" s="34"/>
      <c r="B15" s="39" t="s">
        <v>1107</v>
      </c>
      <c r="C15" s="61">
        <v>3.7</v>
      </c>
      <c r="D15" s="61"/>
      <c r="E15" s="41"/>
      <c r="F15" s="41"/>
      <c r="G15" s="62">
        <v>1.2</v>
      </c>
      <c r="H15" s="62"/>
      <c r="I15" s="41"/>
      <c r="J15" s="41"/>
      <c r="K15" s="61">
        <v>3.5</v>
      </c>
      <c r="L15" s="61"/>
      <c r="M15" s="41"/>
      <c r="N15" s="41"/>
      <c r="O15" s="62">
        <v>1.2</v>
      </c>
      <c r="P15" s="62"/>
      <c r="Q15" s="41"/>
      <c r="R15" s="41"/>
      <c r="S15" s="61">
        <v>0.2</v>
      </c>
      <c r="T15" s="61"/>
      <c r="U15" s="41"/>
      <c r="V15" s="41"/>
      <c r="W15" s="62" t="s">
        <v>274</v>
      </c>
      <c r="X15" s="62"/>
      <c r="Y15" s="41"/>
    </row>
    <row r="16" spans="1:25">
      <c r="A16" s="34"/>
      <c r="B16" s="39"/>
      <c r="C16" s="61"/>
      <c r="D16" s="61"/>
      <c r="E16" s="41"/>
      <c r="F16" s="41"/>
      <c r="G16" s="62"/>
      <c r="H16" s="62"/>
      <c r="I16" s="41"/>
      <c r="J16" s="41"/>
      <c r="K16" s="61"/>
      <c r="L16" s="61"/>
      <c r="M16" s="41"/>
      <c r="N16" s="41"/>
      <c r="O16" s="62"/>
      <c r="P16" s="62"/>
      <c r="Q16" s="41"/>
      <c r="R16" s="41"/>
      <c r="S16" s="61"/>
      <c r="T16" s="61"/>
      <c r="U16" s="41"/>
      <c r="V16" s="41"/>
      <c r="W16" s="62"/>
      <c r="X16" s="62"/>
      <c r="Y16" s="41"/>
    </row>
    <row r="17" spans="1:25">
      <c r="A17" s="34"/>
      <c r="B17" s="78" t="s">
        <v>1108</v>
      </c>
      <c r="C17" s="63">
        <v>4</v>
      </c>
      <c r="D17" s="63"/>
      <c r="E17" s="54"/>
      <c r="F17" s="54"/>
      <c r="G17" s="64">
        <v>3.7</v>
      </c>
      <c r="H17" s="64"/>
      <c r="I17" s="54"/>
      <c r="J17" s="54"/>
      <c r="K17" s="63">
        <v>1.8</v>
      </c>
      <c r="L17" s="63"/>
      <c r="M17" s="54"/>
      <c r="N17" s="54"/>
      <c r="O17" s="64">
        <v>1.7</v>
      </c>
      <c r="P17" s="64"/>
      <c r="Q17" s="54"/>
      <c r="R17" s="54"/>
      <c r="S17" s="63">
        <v>1.8</v>
      </c>
      <c r="T17" s="63"/>
      <c r="U17" s="54"/>
      <c r="V17" s="54"/>
      <c r="W17" s="64">
        <v>1.7</v>
      </c>
      <c r="X17" s="64"/>
      <c r="Y17" s="54"/>
    </row>
    <row r="18" spans="1:25" ht="15.75" thickBot="1">
      <c r="A18" s="34"/>
      <c r="B18" s="78"/>
      <c r="C18" s="65"/>
      <c r="D18" s="65"/>
      <c r="E18" s="66"/>
      <c r="F18" s="54"/>
      <c r="G18" s="67"/>
      <c r="H18" s="67"/>
      <c r="I18" s="66"/>
      <c r="J18" s="54"/>
      <c r="K18" s="65"/>
      <c r="L18" s="65"/>
      <c r="M18" s="66"/>
      <c r="N18" s="54"/>
      <c r="O18" s="67"/>
      <c r="P18" s="67"/>
      <c r="Q18" s="66"/>
      <c r="R18" s="54"/>
      <c r="S18" s="65"/>
      <c r="T18" s="65"/>
      <c r="U18" s="66"/>
      <c r="V18" s="54"/>
      <c r="W18" s="67"/>
      <c r="X18" s="67"/>
      <c r="Y18" s="66"/>
    </row>
    <row r="19" spans="1:25">
      <c r="A19" s="34"/>
      <c r="B19" s="39" t="s">
        <v>793</v>
      </c>
      <c r="C19" s="68"/>
      <c r="D19" s="71">
        <v>114</v>
      </c>
      <c r="E19" s="68"/>
      <c r="F19" s="41"/>
      <c r="G19" s="68"/>
      <c r="H19" s="74">
        <v>109.7</v>
      </c>
      <c r="I19" s="68"/>
      <c r="J19" s="41"/>
      <c r="K19" s="68"/>
      <c r="L19" s="71">
        <v>51.8</v>
      </c>
      <c r="M19" s="68"/>
      <c r="N19" s="41"/>
      <c r="O19" s="68"/>
      <c r="P19" s="74">
        <v>47.9</v>
      </c>
      <c r="Q19" s="68"/>
      <c r="R19" s="41"/>
      <c r="S19" s="68"/>
      <c r="T19" s="71">
        <v>52.4</v>
      </c>
      <c r="U19" s="68"/>
      <c r="V19" s="41"/>
      <c r="W19" s="68"/>
      <c r="X19" s="74">
        <v>52.4</v>
      </c>
      <c r="Y19" s="68"/>
    </row>
    <row r="20" spans="1:25" ht="15.75" thickBot="1">
      <c r="A20" s="34"/>
      <c r="B20" s="39"/>
      <c r="C20" s="69"/>
      <c r="D20" s="72"/>
      <c r="E20" s="69"/>
      <c r="F20" s="41"/>
      <c r="G20" s="69"/>
      <c r="H20" s="75"/>
      <c r="I20" s="69"/>
      <c r="J20" s="41"/>
      <c r="K20" s="69"/>
      <c r="L20" s="72"/>
      <c r="M20" s="69"/>
      <c r="N20" s="41"/>
      <c r="O20" s="69"/>
      <c r="P20" s="75"/>
      <c r="Q20" s="69"/>
      <c r="R20" s="41"/>
      <c r="S20" s="69"/>
      <c r="T20" s="72"/>
      <c r="U20" s="69"/>
      <c r="V20" s="41"/>
      <c r="W20" s="69"/>
      <c r="X20" s="75"/>
      <c r="Y20" s="69"/>
    </row>
    <row r="21" spans="1:25" ht="15.75" thickTop="1">
      <c r="A21" s="34"/>
      <c r="B21" s="37"/>
      <c r="C21" s="37"/>
      <c r="D21" s="37"/>
      <c r="E21" s="37"/>
      <c r="F21" s="37"/>
      <c r="G21" s="37"/>
      <c r="H21" s="37"/>
      <c r="I21" s="37"/>
      <c r="J21" s="37"/>
      <c r="K21" s="37"/>
      <c r="L21" s="37"/>
      <c r="M21" s="37"/>
      <c r="N21" s="37"/>
      <c r="O21" s="37"/>
      <c r="P21" s="37"/>
      <c r="Q21" s="37"/>
      <c r="R21" s="37"/>
      <c r="S21" s="37"/>
      <c r="T21" s="37"/>
      <c r="U21" s="37"/>
      <c r="V21" s="37"/>
      <c r="W21" s="37"/>
      <c r="X21" s="37"/>
      <c r="Y21" s="37"/>
    </row>
    <row r="22" spans="1:25">
      <c r="A22" s="34"/>
      <c r="B22" s="41" t="s">
        <v>1109</v>
      </c>
      <c r="C22" s="41"/>
      <c r="D22" s="41"/>
      <c r="E22" s="41"/>
      <c r="F22" s="41"/>
      <c r="G22" s="41"/>
      <c r="H22" s="41"/>
      <c r="I22" s="41"/>
      <c r="J22" s="41"/>
      <c r="K22" s="41"/>
      <c r="L22" s="41"/>
      <c r="M22" s="41"/>
      <c r="N22" s="41"/>
      <c r="O22" s="41"/>
      <c r="P22" s="41"/>
      <c r="Q22" s="41"/>
      <c r="R22" s="41"/>
      <c r="S22" s="41"/>
      <c r="T22" s="41"/>
      <c r="U22" s="41"/>
      <c r="V22" s="41"/>
      <c r="W22" s="41"/>
      <c r="X22" s="41"/>
      <c r="Y22" s="41"/>
    </row>
    <row r="23" spans="1:25">
      <c r="A23" s="34"/>
      <c r="B23" s="37"/>
      <c r="C23" s="37"/>
      <c r="D23" s="37"/>
      <c r="E23" s="37"/>
      <c r="F23" s="37"/>
      <c r="G23" s="37"/>
      <c r="H23" s="37"/>
      <c r="I23" s="37"/>
      <c r="J23" s="37"/>
      <c r="K23" s="37"/>
      <c r="L23" s="37"/>
      <c r="M23" s="37"/>
      <c r="N23" s="37"/>
      <c r="O23" s="37"/>
      <c r="P23" s="37"/>
      <c r="Q23" s="37"/>
      <c r="R23" s="37"/>
      <c r="S23" s="37"/>
      <c r="T23" s="37"/>
      <c r="U23" s="37"/>
      <c r="V23" s="37"/>
      <c r="W23" s="37"/>
      <c r="X23" s="37"/>
      <c r="Y23" s="37"/>
    </row>
    <row r="24" spans="1:25" ht="30" customHeight="1">
      <c r="A24" s="34"/>
      <c r="B24" s="40" t="s">
        <v>1110</v>
      </c>
      <c r="C24" s="40"/>
      <c r="D24" s="40"/>
      <c r="E24" s="40"/>
      <c r="F24" s="40"/>
      <c r="G24" s="40"/>
      <c r="H24" s="40"/>
      <c r="I24" s="40"/>
      <c r="J24" s="40"/>
      <c r="K24" s="40"/>
      <c r="L24" s="40"/>
      <c r="M24" s="40"/>
      <c r="N24" s="40"/>
      <c r="O24" s="40"/>
      <c r="P24" s="40"/>
      <c r="Q24" s="40"/>
      <c r="R24" s="40"/>
      <c r="S24" s="40"/>
      <c r="T24" s="40"/>
      <c r="U24" s="40"/>
      <c r="V24" s="40"/>
      <c r="W24" s="40"/>
      <c r="X24" s="40"/>
      <c r="Y24" s="40"/>
    </row>
    <row r="25" spans="1:25">
      <c r="A25" s="2" t="s">
        <v>26</v>
      </c>
      <c r="B25" s="37"/>
      <c r="C25" s="37"/>
      <c r="D25" s="37"/>
      <c r="E25" s="37"/>
      <c r="F25" s="37"/>
      <c r="G25" s="37"/>
      <c r="H25" s="37"/>
      <c r="I25" s="37"/>
      <c r="J25" s="37"/>
      <c r="K25" s="37"/>
      <c r="L25" s="37"/>
      <c r="M25" s="37"/>
      <c r="N25" s="37"/>
      <c r="O25" s="37"/>
      <c r="P25" s="37"/>
      <c r="Q25" s="37"/>
      <c r="R25" s="37"/>
      <c r="S25" s="37"/>
      <c r="T25" s="37"/>
      <c r="U25" s="37"/>
      <c r="V25" s="37"/>
      <c r="W25" s="37"/>
      <c r="X25" s="37"/>
      <c r="Y25" s="37"/>
    </row>
    <row r="26" spans="1:25" ht="30">
      <c r="A26" s="7" t="s">
        <v>1098</v>
      </c>
      <c r="B26" s="37"/>
      <c r="C26" s="37"/>
      <c r="D26" s="37"/>
      <c r="E26" s="37"/>
      <c r="F26" s="37"/>
      <c r="G26" s="37"/>
      <c r="H26" s="37"/>
      <c r="I26" s="37"/>
      <c r="J26" s="37"/>
      <c r="K26" s="37"/>
      <c r="L26" s="37"/>
      <c r="M26" s="37"/>
      <c r="N26" s="37"/>
      <c r="O26" s="37"/>
      <c r="P26" s="37"/>
      <c r="Q26" s="37"/>
      <c r="R26" s="37"/>
      <c r="S26" s="37"/>
      <c r="T26" s="37"/>
      <c r="U26" s="37"/>
      <c r="V26" s="37"/>
      <c r="W26" s="37"/>
      <c r="X26" s="37"/>
      <c r="Y26" s="37"/>
    </row>
    <row r="27" spans="1:25">
      <c r="A27" s="34" t="s">
        <v>1099</v>
      </c>
      <c r="B27" s="35" t="s">
        <v>1100</v>
      </c>
      <c r="C27" s="35"/>
      <c r="D27" s="35"/>
      <c r="E27" s="35"/>
      <c r="F27" s="35"/>
      <c r="G27" s="35"/>
      <c r="H27" s="35"/>
      <c r="I27" s="35"/>
      <c r="J27" s="35"/>
      <c r="K27" s="35"/>
      <c r="L27" s="35"/>
      <c r="M27" s="35"/>
      <c r="N27" s="35"/>
      <c r="O27" s="35"/>
      <c r="P27" s="35"/>
      <c r="Q27" s="35"/>
      <c r="R27" s="35"/>
      <c r="S27" s="35"/>
      <c r="T27" s="35"/>
      <c r="U27" s="35"/>
      <c r="V27" s="35"/>
      <c r="W27" s="35"/>
      <c r="X27" s="35"/>
      <c r="Y27" s="35"/>
    </row>
    <row r="28" spans="1:25" ht="30" customHeight="1">
      <c r="A28" s="34"/>
      <c r="B28" s="40" t="s">
        <v>1101</v>
      </c>
      <c r="C28" s="40"/>
      <c r="D28" s="40"/>
      <c r="E28" s="40"/>
      <c r="F28" s="40"/>
      <c r="G28" s="40"/>
      <c r="H28" s="40"/>
      <c r="I28" s="40"/>
      <c r="J28" s="40"/>
      <c r="K28" s="40"/>
      <c r="L28" s="40"/>
      <c r="M28" s="40"/>
      <c r="N28" s="40"/>
      <c r="O28" s="40"/>
      <c r="P28" s="40"/>
      <c r="Q28" s="40"/>
      <c r="R28" s="40"/>
      <c r="S28" s="40"/>
      <c r="T28" s="40"/>
      <c r="U28" s="40"/>
      <c r="V28" s="40"/>
      <c r="W28" s="40"/>
      <c r="X28" s="40"/>
      <c r="Y28" s="40"/>
    </row>
    <row r="29" spans="1:25">
      <c r="A29" s="34"/>
      <c r="B29" s="27"/>
      <c r="C29" s="27"/>
      <c r="D29" s="27"/>
      <c r="E29" s="27"/>
      <c r="F29" s="27"/>
      <c r="G29" s="27"/>
      <c r="H29" s="27"/>
      <c r="I29" s="27"/>
      <c r="J29" s="27"/>
      <c r="K29" s="27"/>
      <c r="L29" s="27"/>
      <c r="M29" s="27"/>
      <c r="N29" s="27"/>
      <c r="O29" s="27"/>
      <c r="P29" s="27"/>
      <c r="Q29" s="27"/>
      <c r="R29" s="27"/>
      <c r="S29" s="27"/>
      <c r="T29" s="27"/>
      <c r="U29" s="27"/>
      <c r="V29" s="27"/>
      <c r="W29" s="27"/>
      <c r="X29" s="27"/>
      <c r="Y29" s="27"/>
    </row>
    <row r="30" spans="1:25">
      <c r="A30" s="34"/>
      <c r="B30" s="15"/>
      <c r="C30" s="15"/>
      <c r="D30" s="15"/>
      <c r="E30" s="15"/>
      <c r="F30" s="15"/>
      <c r="G30" s="15"/>
      <c r="H30" s="15"/>
      <c r="I30" s="15"/>
      <c r="J30" s="15"/>
      <c r="K30" s="15"/>
      <c r="L30" s="15"/>
      <c r="M30" s="15"/>
      <c r="N30" s="15"/>
      <c r="O30" s="15"/>
      <c r="P30" s="15"/>
      <c r="Q30" s="15"/>
      <c r="R30" s="15"/>
      <c r="S30" s="15"/>
      <c r="T30" s="15"/>
      <c r="U30" s="15"/>
      <c r="V30" s="15"/>
      <c r="W30" s="15"/>
      <c r="X30" s="15"/>
      <c r="Y30" s="15"/>
    </row>
    <row r="31" spans="1:25" ht="15.75" thickBot="1">
      <c r="A31" s="34"/>
      <c r="B31" s="14"/>
      <c r="C31" s="28" t="s">
        <v>267</v>
      </c>
      <c r="D31" s="28"/>
      <c r="E31" s="28"/>
      <c r="F31" s="28"/>
      <c r="G31" s="28"/>
      <c r="H31" s="28"/>
      <c r="I31" s="28"/>
      <c r="J31" s="14"/>
      <c r="K31" s="28" t="s">
        <v>208</v>
      </c>
      <c r="L31" s="28"/>
      <c r="M31" s="28"/>
      <c r="N31" s="28"/>
      <c r="O31" s="28"/>
      <c r="P31" s="28"/>
      <c r="Q31" s="28"/>
      <c r="R31" s="14"/>
      <c r="S31" s="28" t="s">
        <v>209</v>
      </c>
      <c r="T31" s="28"/>
      <c r="U31" s="28"/>
      <c r="V31" s="28"/>
      <c r="W31" s="28"/>
      <c r="X31" s="28"/>
      <c r="Y31" s="28"/>
    </row>
    <row r="32" spans="1:25" ht="15.75" thickBot="1">
      <c r="A32" s="34"/>
      <c r="B32" s="14"/>
      <c r="C32" s="51">
        <v>2014</v>
      </c>
      <c r="D32" s="51"/>
      <c r="E32" s="51"/>
      <c r="F32" s="14"/>
      <c r="G32" s="52">
        <v>2013</v>
      </c>
      <c r="H32" s="52"/>
      <c r="I32" s="52"/>
      <c r="J32" s="14"/>
      <c r="K32" s="51">
        <v>2014</v>
      </c>
      <c r="L32" s="51"/>
      <c r="M32" s="51"/>
      <c r="N32" s="14"/>
      <c r="O32" s="52">
        <v>2013</v>
      </c>
      <c r="P32" s="52"/>
      <c r="Q32" s="52"/>
      <c r="R32" s="14"/>
      <c r="S32" s="51">
        <v>2014</v>
      </c>
      <c r="T32" s="51"/>
      <c r="U32" s="51"/>
      <c r="V32" s="14"/>
      <c r="W32" s="52">
        <v>2013</v>
      </c>
      <c r="X32" s="52"/>
      <c r="Y32" s="52"/>
    </row>
    <row r="33" spans="1:25">
      <c r="A33" s="34"/>
      <c r="B33" s="78" t="s">
        <v>787</v>
      </c>
      <c r="C33" s="55"/>
      <c r="D33" s="57">
        <v>109.7</v>
      </c>
      <c r="E33" s="55"/>
      <c r="F33" s="54"/>
      <c r="G33" s="55"/>
      <c r="H33" s="59">
        <v>101.5</v>
      </c>
      <c r="I33" s="55"/>
      <c r="J33" s="54"/>
      <c r="K33" s="55"/>
      <c r="L33" s="57">
        <v>47.9</v>
      </c>
      <c r="M33" s="55"/>
      <c r="N33" s="54"/>
      <c r="O33" s="55"/>
      <c r="P33" s="59">
        <v>45.5</v>
      </c>
      <c r="Q33" s="55"/>
      <c r="R33" s="54"/>
      <c r="S33" s="55"/>
      <c r="T33" s="57">
        <v>52.4</v>
      </c>
      <c r="U33" s="55"/>
      <c r="V33" s="54"/>
      <c r="W33" s="55"/>
      <c r="X33" s="59">
        <v>46.9</v>
      </c>
      <c r="Y33" s="55"/>
    </row>
    <row r="34" spans="1:25">
      <c r="A34" s="34"/>
      <c r="B34" s="78"/>
      <c r="C34" s="89"/>
      <c r="D34" s="131"/>
      <c r="E34" s="89"/>
      <c r="F34" s="54"/>
      <c r="G34" s="89"/>
      <c r="H34" s="132"/>
      <c r="I34" s="89"/>
      <c r="J34" s="54"/>
      <c r="K34" s="54"/>
      <c r="L34" s="56"/>
      <c r="M34" s="54"/>
      <c r="N34" s="54"/>
      <c r="O34" s="54"/>
      <c r="P34" s="58"/>
      <c r="Q34" s="54"/>
      <c r="R34" s="54"/>
      <c r="S34" s="54"/>
      <c r="T34" s="56"/>
      <c r="U34" s="54"/>
      <c r="V34" s="54"/>
      <c r="W34" s="54"/>
      <c r="X34" s="58"/>
      <c r="Y34" s="54"/>
    </row>
    <row r="35" spans="1:25">
      <c r="A35" s="34"/>
      <c r="B35" s="39" t="s">
        <v>1102</v>
      </c>
      <c r="C35" s="61" t="s">
        <v>274</v>
      </c>
      <c r="D35" s="61"/>
      <c r="E35" s="41"/>
      <c r="F35" s="41"/>
      <c r="G35" s="62">
        <v>5.6</v>
      </c>
      <c r="H35" s="62"/>
      <c r="I35" s="41"/>
      <c r="J35" s="41"/>
      <c r="K35" s="61" t="s">
        <v>274</v>
      </c>
      <c r="L35" s="61"/>
      <c r="M35" s="41"/>
      <c r="N35" s="41"/>
      <c r="O35" s="62">
        <v>0.1</v>
      </c>
      <c r="P35" s="62"/>
      <c r="Q35" s="41"/>
      <c r="R35" s="41"/>
      <c r="S35" s="61" t="s">
        <v>274</v>
      </c>
      <c r="T35" s="61"/>
      <c r="U35" s="41"/>
      <c r="V35" s="41"/>
      <c r="W35" s="62">
        <v>5.5</v>
      </c>
      <c r="X35" s="62"/>
      <c r="Y35" s="41"/>
    </row>
    <row r="36" spans="1:25">
      <c r="A36" s="34"/>
      <c r="B36" s="39"/>
      <c r="C36" s="61"/>
      <c r="D36" s="61"/>
      <c r="E36" s="41"/>
      <c r="F36" s="41"/>
      <c r="G36" s="62"/>
      <c r="H36" s="62"/>
      <c r="I36" s="41"/>
      <c r="J36" s="41"/>
      <c r="K36" s="61"/>
      <c r="L36" s="61"/>
      <c r="M36" s="41"/>
      <c r="N36" s="41"/>
      <c r="O36" s="62"/>
      <c r="P36" s="62"/>
      <c r="Q36" s="41"/>
      <c r="R36" s="41"/>
      <c r="S36" s="61"/>
      <c r="T36" s="61"/>
      <c r="U36" s="41"/>
      <c r="V36" s="41"/>
      <c r="W36" s="62"/>
      <c r="X36" s="62"/>
      <c r="Y36" s="41"/>
    </row>
    <row r="37" spans="1:25">
      <c r="A37" s="34"/>
      <c r="B37" s="21" t="s">
        <v>1103</v>
      </c>
      <c r="C37" s="63" t="s">
        <v>1104</v>
      </c>
      <c r="D37" s="63"/>
      <c r="E37" s="323" t="s">
        <v>300</v>
      </c>
      <c r="F37" s="23"/>
      <c r="G37" s="64" t="s">
        <v>1105</v>
      </c>
      <c r="H37" s="64"/>
      <c r="I37" s="76" t="s">
        <v>300</v>
      </c>
      <c r="J37" s="23"/>
      <c r="K37" s="63" t="s">
        <v>703</v>
      </c>
      <c r="L37" s="63"/>
      <c r="M37" s="323" t="s">
        <v>300</v>
      </c>
      <c r="N37" s="23"/>
      <c r="O37" s="64" t="s">
        <v>659</v>
      </c>
      <c r="P37" s="64"/>
      <c r="Q37" s="76" t="s">
        <v>300</v>
      </c>
      <c r="R37" s="23"/>
      <c r="S37" s="63" t="s">
        <v>1106</v>
      </c>
      <c r="T37" s="63"/>
      <c r="U37" s="323" t="s">
        <v>300</v>
      </c>
      <c r="V37" s="23"/>
      <c r="W37" s="64" t="s">
        <v>658</v>
      </c>
      <c r="X37" s="64"/>
      <c r="Y37" s="76" t="s">
        <v>300</v>
      </c>
    </row>
    <row r="38" spans="1:25">
      <c r="A38" s="34"/>
      <c r="B38" s="39" t="s">
        <v>1107</v>
      </c>
      <c r="C38" s="61">
        <v>3.7</v>
      </c>
      <c r="D38" s="61"/>
      <c r="E38" s="41"/>
      <c r="F38" s="41"/>
      <c r="G38" s="62">
        <v>1.2</v>
      </c>
      <c r="H38" s="62"/>
      <c r="I38" s="41"/>
      <c r="J38" s="41"/>
      <c r="K38" s="61">
        <v>3.5</v>
      </c>
      <c r="L38" s="61"/>
      <c r="M38" s="41"/>
      <c r="N38" s="41"/>
      <c r="O38" s="62">
        <v>1.2</v>
      </c>
      <c r="P38" s="62"/>
      <c r="Q38" s="41"/>
      <c r="R38" s="41"/>
      <c r="S38" s="61">
        <v>0.2</v>
      </c>
      <c r="T38" s="61"/>
      <c r="U38" s="41"/>
      <c r="V38" s="41"/>
      <c r="W38" s="62" t="s">
        <v>274</v>
      </c>
      <c r="X38" s="62"/>
      <c r="Y38" s="41"/>
    </row>
    <row r="39" spans="1:25">
      <c r="A39" s="34"/>
      <c r="B39" s="39"/>
      <c r="C39" s="61"/>
      <c r="D39" s="61"/>
      <c r="E39" s="41"/>
      <c r="F39" s="41"/>
      <c r="G39" s="62"/>
      <c r="H39" s="62"/>
      <c r="I39" s="41"/>
      <c r="J39" s="41"/>
      <c r="K39" s="61"/>
      <c r="L39" s="61"/>
      <c r="M39" s="41"/>
      <c r="N39" s="41"/>
      <c r="O39" s="62"/>
      <c r="P39" s="62"/>
      <c r="Q39" s="41"/>
      <c r="R39" s="41"/>
      <c r="S39" s="61"/>
      <c r="T39" s="61"/>
      <c r="U39" s="41"/>
      <c r="V39" s="41"/>
      <c r="W39" s="62"/>
      <c r="X39" s="62"/>
      <c r="Y39" s="41"/>
    </row>
    <row r="40" spans="1:25">
      <c r="A40" s="34"/>
      <c r="B40" s="78" t="s">
        <v>1108</v>
      </c>
      <c r="C40" s="63">
        <v>4</v>
      </c>
      <c r="D40" s="63"/>
      <c r="E40" s="54"/>
      <c r="F40" s="54"/>
      <c r="G40" s="64">
        <v>3.7</v>
      </c>
      <c r="H40" s="64"/>
      <c r="I40" s="54"/>
      <c r="J40" s="54"/>
      <c r="K40" s="63">
        <v>1.8</v>
      </c>
      <c r="L40" s="63"/>
      <c r="M40" s="54"/>
      <c r="N40" s="54"/>
      <c r="O40" s="64">
        <v>1.7</v>
      </c>
      <c r="P40" s="64"/>
      <c r="Q40" s="54"/>
      <c r="R40" s="54"/>
      <c r="S40" s="63">
        <v>1.8</v>
      </c>
      <c r="T40" s="63"/>
      <c r="U40" s="54"/>
      <c r="V40" s="54"/>
      <c r="W40" s="64">
        <v>1.7</v>
      </c>
      <c r="X40" s="64"/>
      <c r="Y40" s="54"/>
    </row>
    <row r="41" spans="1:25" ht="15.75" thickBot="1">
      <c r="A41" s="34"/>
      <c r="B41" s="78"/>
      <c r="C41" s="65"/>
      <c r="D41" s="65"/>
      <c r="E41" s="66"/>
      <c r="F41" s="54"/>
      <c r="G41" s="67"/>
      <c r="H41" s="67"/>
      <c r="I41" s="66"/>
      <c r="J41" s="54"/>
      <c r="K41" s="65"/>
      <c r="L41" s="65"/>
      <c r="M41" s="66"/>
      <c r="N41" s="54"/>
      <c r="O41" s="67"/>
      <c r="P41" s="67"/>
      <c r="Q41" s="66"/>
      <c r="R41" s="54"/>
      <c r="S41" s="65"/>
      <c r="T41" s="65"/>
      <c r="U41" s="66"/>
      <c r="V41" s="54"/>
      <c r="W41" s="67"/>
      <c r="X41" s="67"/>
      <c r="Y41" s="66"/>
    </row>
    <row r="42" spans="1:25">
      <c r="A42" s="34"/>
      <c r="B42" s="39" t="s">
        <v>793</v>
      </c>
      <c r="C42" s="68"/>
      <c r="D42" s="71">
        <v>114</v>
      </c>
      <c r="E42" s="68"/>
      <c r="F42" s="41"/>
      <c r="G42" s="68"/>
      <c r="H42" s="74">
        <v>109.7</v>
      </c>
      <c r="I42" s="68"/>
      <c r="J42" s="41"/>
      <c r="K42" s="68"/>
      <c r="L42" s="71">
        <v>51.8</v>
      </c>
      <c r="M42" s="68"/>
      <c r="N42" s="41"/>
      <c r="O42" s="68"/>
      <c r="P42" s="74">
        <v>47.9</v>
      </c>
      <c r="Q42" s="68"/>
      <c r="R42" s="41"/>
      <c r="S42" s="68"/>
      <c r="T42" s="71">
        <v>52.4</v>
      </c>
      <c r="U42" s="68"/>
      <c r="V42" s="41"/>
      <c r="W42" s="68"/>
      <c r="X42" s="74">
        <v>52.4</v>
      </c>
      <c r="Y42" s="68"/>
    </row>
    <row r="43" spans="1:25" ht="15.75" thickBot="1">
      <c r="A43" s="34"/>
      <c r="B43" s="39"/>
      <c r="C43" s="69"/>
      <c r="D43" s="72"/>
      <c r="E43" s="69"/>
      <c r="F43" s="41"/>
      <c r="G43" s="69"/>
      <c r="H43" s="75"/>
      <c r="I43" s="69"/>
      <c r="J43" s="41"/>
      <c r="K43" s="69"/>
      <c r="L43" s="72"/>
      <c r="M43" s="69"/>
      <c r="N43" s="41"/>
      <c r="O43" s="69"/>
      <c r="P43" s="75"/>
      <c r="Q43" s="69"/>
      <c r="R43" s="41"/>
      <c r="S43" s="69"/>
      <c r="T43" s="72"/>
      <c r="U43" s="69"/>
      <c r="V43" s="41"/>
      <c r="W43" s="69"/>
      <c r="X43" s="75"/>
      <c r="Y43" s="69"/>
    </row>
    <row r="44" spans="1:25" ht="15.75" thickTop="1">
      <c r="A44" s="34"/>
      <c r="B44" s="37"/>
      <c r="C44" s="37"/>
      <c r="D44" s="37"/>
      <c r="E44" s="37"/>
      <c r="F44" s="37"/>
      <c r="G44" s="37"/>
      <c r="H44" s="37"/>
      <c r="I44" s="37"/>
      <c r="J44" s="37"/>
      <c r="K44" s="37"/>
      <c r="L44" s="37"/>
      <c r="M44" s="37"/>
      <c r="N44" s="37"/>
      <c r="O44" s="37"/>
      <c r="P44" s="37"/>
      <c r="Q44" s="37"/>
      <c r="R44" s="37"/>
      <c r="S44" s="37"/>
      <c r="T44" s="37"/>
      <c r="U44" s="37"/>
      <c r="V44" s="37"/>
      <c r="W44" s="37"/>
      <c r="X44" s="37"/>
      <c r="Y44" s="37"/>
    </row>
    <row r="45" spans="1:25">
      <c r="A45" s="34"/>
      <c r="B45" s="41" t="s">
        <v>1109</v>
      </c>
      <c r="C45" s="41"/>
      <c r="D45" s="41"/>
      <c r="E45" s="41"/>
      <c r="F45" s="41"/>
      <c r="G45" s="41"/>
      <c r="H45" s="41"/>
      <c r="I45" s="41"/>
      <c r="J45" s="41"/>
      <c r="K45" s="41"/>
      <c r="L45" s="41"/>
      <c r="M45" s="41"/>
      <c r="N45" s="41"/>
      <c r="O45" s="41"/>
      <c r="P45" s="41"/>
      <c r="Q45" s="41"/>
      <c r="R45" s="41"/>
      <c r="S45" s="41"/>
      <c r="T45" s="41"/>
      <c r="U45" s="41"/>
      <c r="V45" s="41"/>
      <c r="W45" s="41"/>
      <c r="X45" s="41"/>
      <c r="Y45" s="41"/>
    </row>
    <row r="46" spans="1:25">
      <c r="A46" s="34"/>
      <c r="B46" s="37"/>
      <c r="C46" s="37"/>
      <c r="D46" s="37"/>
      <c r="E46" s="37"/>
      <c r="F46" s="37"/>
      <c r="G46" s="37"/>
      <c r="H46" s="37"/>
      <c r="I46" s="37"/>
      <c r="J46" s="37"/>
      <c r="K46" s="37"/>
      <c r="L46" s="37"/>
      <c r="M46" s="37"/>
      <c r="N46" s="37"/>
      <c r="O46" s="37"/>
      <c r="P46" s="37"/>
      <c r="Q46" s="37"/>
      <c r="R46" s="37"/>
      <c r="S46" s="37"/>
      <c r="T46" s="37"/>
      <c r="U46" s="37"/>
      <c r="V46" s="37"/>
      <c r="W46" s="37"/>
      <c r="X46" s="37"/>
      <c r="Y46" s="37"/>
    </row>
    <row r="47" spans="1:25" ht="30" customHeight="1">
      <c r="A47" s="34"/>
      <c r="B47" s="40" t="s">
        <v>1110</v>
      </c>
      <c r="C47" s="40"/>
      <c r="D47" s="40"/>
      <c r="E47" s="40"/>
      <c r="F47" s="40"/>
      <c r="G47" s="40"/>
      <c r="H47" s="40"/>
      <c r="I47" s="40"/>
      <c r="J47" s="40"/>
      <c r="K47" s="40"/>
      <c r="L47" s="40"/>
      <c r="M47" s="40"/>
      <c r="N47" s="40"/>
      <c r="O47" s="40"/>
      <c r="P47" s="40"/>
      <c r="Q47" s="40"/>
      <c r="R47" s="40"/>
      <c r="S47" s="40"/>
      <c r="T47" s="40"/>
      <c r="U47" s="40"/>
      <c r="V47" s="40"/>
      <c r="W47" s="40"/>
      <c r="X47" s="40"/>
      <c r="Y47" s="40"/>
    </row>
    <row r="48" spans="1:25">
      <c r="A48" s="2" t="s">
        <v>29</v>
      </c>
      <c r="B48" s="37"/>
      <c r="C48" s="37"/>
      <c r="D48" s="37"/>
      <c r="E48" s="37"/>
      <c r="F48" s="37"/>
      <c r="G48" s="37"/>
      <c r="H48" s="37"/>
      <c r="I48" s="37"/>
      <c r="J48" s="37"/>
      <c r="K48" s="37"/>
      <c r="L48" s="37"/>
      <c r="M48" s="37"/>
      <c r="N48" s="37"/>
      <c r="O48" s="37"/>
      <c r="P48" s="37"/>
      <c r="Q48" s="37"/>
      <c r="R48" s="37"/>
      <c r="S48" s="37"/>
      <c r="T48" s="37"/>
      <c r="U48" s="37"/>
      <c r="V48" s="37"/>
      <c r="W48" s="37"/>
      <c r="X48" s="37"/>
      <c r="Y48" s="37"/>
    </row>
    <row r="49" spans="1:25" ht="30">
      <c r="A49" s="7" t="s">
        <v>1098</v>
      </c>
      <c r="B49" s="37"/>
      <c r="C49" s="37"/>
      <c r="D49" s="37"/>
      <c r="E49" s="37"/>
      <c r="F49" s="37"/>
      <c r="G49" s="37"/>
      <c r="H49" s="37"/>
      <c r="I49" s="37"/>
      <c r="J49" s="37"/>
      <c r="K49" s="37"/>
      <c r="L49" s="37"/>
      <c r="M49" s="37"/>
      <c r="N49" s="37"/>
      <c r="O49" s="37"/>
      <c r="P49" s="37"/>
      <c r="Q49" s="37"/>
      <c r="R49" s="37"/>
      <c r="S49" s="37"/>
      <c r="T49" s="37"/>
      <c r="U49" s="37"/>
      <c r="V49" s="37"/>
      <c r="W49" s="37"/>
      <c r="X49" s="37"/>
      <c r="Y49" s="37"/>
    </row>
    <row r="50" spans="1:25">
      <c r="A50" s="34" t="s">
        <v>1099</v>
      </c>
      <c r="B50" s="35" t="s">
        <v>1100</v>
      </c>
      <c r="C50" s="35"/>
      <c r="D50" s="35"/>
      <c r="E50" s="35"/>
      <c r="F50" s="35"/>
      <c r="G50" s="35"/>
      <c r="H50" s="35"/>
      <c r="I50" s="35"/>
      <c r="J50" s="35"/>
      <c r="K50" s="35"/>
      <c r="L50" s="35"/>
      <c r="M50" s="35"/>
      <c r="N50" s="35"/>
      <c r="O50" s="35"/>
      <c r="P50" s="35"/>
      <c r="Q50" s="35"/>
      <c r="R50" s="35"/>
      <c r="S50" s="35"/>
      <c r="T50" s="35"/>
      <c r="U50" s="35"/>
      <c r="V50" s="35"/>
      <c r="W50" s="35"/>
      <c r="X50" s="35"/>
      <c r="Y50" s="35"/>
    </row>
    <row r="51" spans="1:25" ht="30" customHeight="1">
      <c r="A51" s="34"/>
      <c r="B51" s="40" t="s">
        <v>1101</v>
      </c>
      <c r="C51" s="40"/>
      <c r="D51" s="40"/>
      <c r="E51" s="40"/>
      <c r="F51" s="40"/>
      <c r="G51" s="40"/>
      <c r="H51" s="40"/>
      <c r="I51" s="40"/>
      <c r="J51" s="40"/>
      <c r="K51" s="40"/>
      <c r="L51" s="40"/>
      <c r="M51" s="40"/>
      <c r="N51" s="40"/>
      <c r="O51" s="40"/>
      <c r="P51" s="40"/>
      <c r="Q51" s="40"/>
      <c r="R51" s="40"/>
      <c r="S51" s="40"/>
      <c r="T51" s="40"/>
      <c r="U51" s="40"/>
      <c r="V51" s="40"/>
      <c r="W51" s="40"/>
      <c r="X51" s="40"/>
      <c r="Y51" s="40"/>
    </row>
    <row r="52" spans="1:25">
      <c r="A52" s="34"/>
      <c r="B52" s="27"/>
      <c r="C52" s="27"/>
      <c r="D52" s="27"/>
      <c r="E52" s="27"/>
      <c r="F52" s="27"/>
      <c r="G52" s="27"/>
      <c r="H52" s="27"/>
      <c r="I52" s="27"/>
      <c r="J52" s="27"/>
      <c r="K52" s="27"/>
      <c r="L52" s="27"/>
      <c r="M52" s="27"/>
      <c r="N52" s="27"/>
      <c r="O52" s="27"/>
      <c r="P52" s="27"/>
      <c r="Q52" s="27"/>
      <c r="R52" s="27"/>
      <c r="S52" s="27"/>
      <c r="T52" s="27"/>
      <c r="U52" s="27"/>
      <c r="V52" s="27"/>
      <c r="W52" s="27"/>
      <c r="X52" s="27"/>
      <c r="Y52" s="27"/>
    </row>
    <row r="53" spans="1:25">
      <c r="A53" s="34"/>
      <c r="B53" s="15"/>
      <c r="C53" s="15"/>
      <c r="D53" s="15"/>
      <c r="E53" s="15"/>
      <c r="F53" s="15"/>
      <c r="G53" s="15"/>
      <c r="H53" s="15"/>
      <c r="I53" s="15"/>
      <c r="J53" s="15"/>
      <c r="K53" s="15"/>
      <c r="L53" s="15"/>
      <c r="M53" s="15"/>
      <c r="N53" s="15"/>
      <c r="O53" s="15"/>
      <c r="P53" s="15"/>
      <c r="Q53" s="15"/>
      <c r="R53" s="15"/>
      <c r="S53" s="15"/>
      <c r="T53" s="15"/>
      <c r="U53" s="15"/>
      <c r="V53" s="15"/>
      <c r="W53" s="15"/>
      <c r="X53" s="15"/>
      <c r="Y53" s="15"/>
    </row>
    <row r="54" spans="1:25" ht="15.75" thickBot="1">
      <c r="A54" s="34"/>
      <c r="B54" s="14"/>
      <c r="C54" s="28" t="s">
        <v>267</v>
      </c>
      <c r="D54" s="28"/>
      <c r="E54" s="28"/>
      <c r="F54" s="28"/>
      <c r="G54" s="28"/>
      <c r="H54" s="28"/>
      <c r="I54" s="28"/>
      <c r="J54" s="14"/>
      <c r="K54" s="28" t="s">
        <v>208</v>
      </c>
      <c r="L54" s="28"/>
      <c r="M54" s="28"/>
      <c r="N54" s="28"/>
      <c r="O54" s="28"/>
      <c r="P54" s="28"/>
      <c r="Q54" s="28"/>
      <c r="R54" s="14"/>
      <c r="S54" s="28" t="s">
        <v>209</v>
      </c>
      <c r="T54" s="28"/>
      <c r="U54" s="28"/>
      <c r="V54" s="28"/>
      <c r="W54" s="28"/>
      <c r="X54" s="28"/>
      <c r="Y54" s="28"/>
    </row>
    <row r="55" spans="1:25" ht="15.75" thickBot="1">
      <c r="A55" s="34"/>
      <c r="B55" s="14"/>
      <c r="C55" s="51">
        <v>2014</v>
      </c>
      <c r="D55" s="51"/>
      <c r="E55" s="51"/>
      <c r="F55" s="14"/>
      <c r="G55" s="52">
        <v>2013</v>
      </c>
      <c r="H55" s="52"/>
      <c r="I55" s="52"/>
      <c r="J55" s="14"/>
      <c r="K55" s="51">
        <v>2014</v>
      </c>
      <c r="L55" s="51"/>
      <c r="M55" s="51"/>
      <c r="N55" s="14"/>
      <c r="O55" s="52">
        <v>2013</v>
      </c>
      <c r="P55" s="52"/>
      <c r="Q55" s="52"/>
      <c r="R55" s="14"/>
      <c r="S55" s="51">
        <v>2014</v>
      </c>
      <c r="T55" s="51"/>
      <c r="U55" s="51"/>
      <c r="V55" s="14"/>
      <c r="W55" s="52">
        <v>2013</v>
      </c>
      <c r="X55" s="52"/>
      <c r="Y55" s="52"/>
    </row>
    <row r="56" spans="1:25">
      <c r="A56" s="34"/>
      <c r="B56" s="78" t="s">
        <v>787</v>
      </c>
      <c r="C56" s="55"/>
      <c r="D56" s="57">
        <v>109.7</v>
      </c>
      <c r="E56" s="55"/>
      <c r="F56" s="54"/>
      <c r="G56" s="55"/>
      <c r="H56" s="59">
        <v>101.5</v>
      </c>
      <c r="I56" s="55"/>
      <c r="J56" s="54"/>
      <c r="K56" s="55"/>
      <c r="L56" s="57">
        <v>47.9</v>
      </c>
      <c r="M56" s="55"/>
      <c r="N56" s="54"/>
      <c r="O56" s="55"/>
      <c r="P56" s="59">
        <v>45.5</v>
      </c>
      <c r="Q56" s="55"/>
      <c r="R56" s="54"/>
      <c r="S56" s="55"/>
      <c r="T56" s="57">
        <v>52.4</v>
      </c>
      <c r="U56" s="55"/>
      <c r="V56" s="54"/>
      <c r="W56" s="55"/>
      <c r="X56" s="59">
        <v>46.9</v>
      </c>
      <c r="Y56" s="55"/>
    </row>
    <row r="57" spans="1:25">
      <c r="A57" s="34"/>
      <c r="B57" s="78"/>
      <c r="C57" s="89"/>
      <c r="D57" s="131"/>
      <c r="E57" s="89"/>
      <c r="F57" s="54"/>
      <c r="G57" s="89"/>
      <c r="H57" s="132"/>
      <c r="I57" s="89"/>
      <c r="J57" s="54"/>
      <c r="K57" s="54"/>
      <c r="L57" s="56"/>
      <c r="M57" s="54"/>
      <c r="N57" s="54"/>
      <c r="O57" s="54"/>
      <c r="P57" s="58"/>
      <c r="Q57" s="54"/>
      <c r="R57" s="54"/>
      <c r="S57" s="54"/>
      <c r="T57" s="56"/>
      <c r="U57" s="54"/>
      <c r="V57" s="54"/>
      <c r="W57" s="54"/>
      <c r="X57" s="58"/>
      <c r="Y57" s="54"/>
    </row>
    <row r="58" spans="1:25">
      <c r="A58" s="34"/>
      <c r="B58" s="39" t="s">
        <v>1102</v>
      </c>
      <c r="C58" s="61" t="s">
        <v>274</v>
      </c>
      <c r="D58" s="61"/>
      <c r="E58" s="41"/>
      <c r="F58" s="41"/>
      <c r="G58" s="62">
        <v>5.6</v>
      </c>
      <c r="H58" s="62"/>
      <c r="I58" s="41"/>
      <c r="J58" s="41"/>
      <c r="K58" s="61" t="s">
        <v>274</v>
      </c>
      <c r="L58" s="61"/>
      <c r="M58" s="41"/>
      <c r="N58" s="41"/>
      <c r="O58" s="62">
        <v>0.1</v>
      </c>
      <c r="P58" s="62"/>
      <c r="Q58" s="41"/>
      <c r="R58" s="41"/>
      <c r="S58" s="61" t="s">
        <v>274</v>
      </c>
      <c r="T58" s="61"/>
      <c r="U58" s="41"/>
      <c r="V58" s="41"/>
      <c r="W58" s="62">
        <v>5.5</v>
      </c>
      <c r="X58" s="62"/>
      <c r="Y58" s="41"/>
    </row>
    <row r="59" spans="1:25">
      <c r="A59" s="34"/>
      <c r="B59" s="39"/>
      <c r="C59" s="61"/>
      <c r="D59" s="61"/>
      <c r="E59" s="41"/>
      <c r="F59" s="41"/>
      <c r="G59" s="62"/>
      <c r="H59" s="62"/>
      <c r="I59" s="41"/>
      <c r="J59" s="41"/>
      <c r="K59" s="61"/>
      <c r="L59" s="61"/>
      <c r="M59" s="41"/>
      <c r="N59" s="41"/>
      <c r="O59" s="62"/>
      <c r="P59" s="62"/>
      <c r="Q59" s="41"/>
      <c r="R59" s="41"/>
      <c r="S59" s="61"/>
      <c r="T59" s="61"/>
      <c r="U59" s="41"/>
      <c r="V59" s="41"/>
      <c r="W59" s="62"/>
      <c r="X59" s="62"/>
      <c r="Y59" s="41"/>
    </row>
    <row r="60" spans="1:25">
      <c r="A60" s="34"/>
      <c r="B60" s="21" t="s">
        <v>1103</v>
      </c>
      <c r="C60" s="63" t="s">
        <v>1104</v>
      </c>
      <c r="D60" s="63"/>
      <c r="E60" s="323" t="s">
        <v>300</v>
      </c>
      <c r="F60" s="23"/>
      <c r="G60" s="64" t="s">
        <v>1105</v>
      </c>
      <c r="H60" s="64"/>
      <c r="I60" s="76" t="s">
        <v>300</v>
      </c>
      <c r="J60" s="23"/>
      <c r="K60" s="63" t="s">
        <v>703</v>
      </c>
      <c r="L60" s="63"/>
      <c r="M60" s="323" t="s">
        <v>300</v>
      </c>
      <c r="N60" s="23"/>
      <c r="O60" s="64" t="s">
        <v>659</v>
      </c>
      <c r="P60" s="64"/>
      <c r="Q60" s="76" t="s">
        <v>300</v>
      </c>
      <c r="R60" s="23"/>
      <c r="S60" s="63" t="s">
        <v>1106</v>
      </c>
      <c r="T60" s="63"/>
      <c r="U60" s="323" t="s">
        <v>300</v>
      </c>
      <c r="V60" s="23"/>
      <c r="W60" s="64" t="s">
        <v>658</v>
      </c>
      <c r="X60" s="64"/>
      <c r="Y60" s="76" t="s">
        <v>300</v>
      </c>
    </row>
    <row r="61" spans="1:25">
      <c r="A61" s="34"/>
      <c r="B61" s="39" t="s">
        <v>1107</v>
      </c>
      <c r="C61" s="61">
        <v>3.7</v>
      </c>
      <c r="D61" s="61"/>
      <c r="E61" s="41"/>
      <c r="F61" s="41"/>
      <c r="G61" s="62">
        <v>1.2</v>
      </c>
      <c r="H61" s="62"/>
      <c r="I61" s="41"/>
      <c r="J61" s="41"/>
      <c r="K61" s="61">
        <v>3.5</v>
      </c>
      <c r="L61" s="61"/>
      <c r="M61" s="41"/>
      <c r="N61" s="41"/>
      <c r="O61" s="62">
        <v>1.2</v>
      </c>
      <c r="P61" s="62"/>
      <c r="Q61" s="41"/>
      <c r="R61" s="41"/>
      <c r="S61" s="61">
        <v>0.2</v>
      </c>
      <c r="T61" s="61"/>
      <c r="U61" s="41"/>
      <c r="V61" s="41"/>
      <c r="W61" s="62" t="s">
        <v>274</v>
      </c>
      <c r="X61" s="62"/>
      <c r="Y61" s="41"/>
    </row>
    <row r="62" spans="1:25">
      <c r="A62" s="34"/>
      <c r="B62" s="39"/>
      <c r="C62" s="61"/>
      <c r="D62" s="61"/>
      <c r="E62" s="41"/>
      <c r="F62" s="41"/>
      <c r="G62" s="62"/>
      <c r="H62" s="62"/>
      <c r="I62" s="41"/>
      <c r="J62" s="41"/>
      <c r="K62" s="61"/>
      <c r="L62" s="61"/>
      <c r="M62" s="41"/>
      <c r="N62" s="41"/>
      <c r="O62" s="62"/>
      <c r="P62" s="62"/>
      <c r="Q62" s="41"/>
      <c r="R62" s="41"/>
      <c r="S62" s="61"/>
      <c r="T62" s="61"/>
      <c r="U62" s="41"/>
      <c r="V62" s="41"/>
      <c r="W62" s="62"/>
      <c r="X62" s="62"/>
      <c r="Y62" s="41"/>
    </row>
    <row r="63" spans="1:25">
      <c r="A63" s="34"/>
      <c r="B63" s="78" t="s">
        <v>1108</v>
      </c>
      <c r="C63" s="63">
        <v>4</v>
      </c>
      <c r="D63" s="63"/>
      <c r="E63" s="54"/>
      <c r="F63" s="54"/>
      <c r="G63" s="64">
        <v>3.7</v>
      </c>
      <c r="H63" s="64"/>
      <c r="I63" s="54"/>
      <c r="J63" s="54"/>
      <c r="K63" s="63">
        <v>1.8</v>
      </c>
      <c r="L63" s="63"/>
      <c r="M63" s="54"/>
      <c r="N63" s="54"/>
      <c r="O63" s="64">
        <v>1.7</v>
      </c>
      <c r="P63" s="64"/>
      <c r="Q63" s="54"/>
      <c r="R63" s="54"/>
      <c r="S63" s="63">
        <v>1.8</v>
      </c>
      <c r="T63" s="63"/>
      <c r="U63" s="54"/>
      <c r="V63" s="54"/>
      <c r="W63" s="64">
        <v>1.7</v>
      </c>
      <c r="X63" s="64"/>
      <c r="Y63" s="54"/>
    </row>
    <row r="64" spans="1:25" ht="15.75" thickBot="1">
      <c r="A64" s="34"/>
      <c r="B64" s="78"/>
      <c r="C64" s="65"/>
      <c r="D64" s="65"/>
      <c r="E64" s="66"/>
      <c r="F64" s="54"/>
      <c r="G64" s="67"/>
      <c r="H64" s="67"/>
      <c r="I64" s="66"/>
      <c r="J64" s="54"/>
      <c r="K64" s="65"/>
      <c r="L64" s="65"/>
      <c r="M64" s="66"/>
      <c r="N64" s="54"/>
      <c r="O64" s="67"/>
      <c r="P64" s="67"/>
      <c r="Q64" s="66"/>
      <c r="R64" s="54"/>
      <c r="S64" s="65"/>
      <c r="T64" s="65"/>
      <c r="U64" s="66"/>
      <c r="V64" s="54"/>
      <c r="W64" s="67"/>
      <c r="X64" s="67"/>
      <c r="Y64" s="66"/>
    </row>
    <row r="65" spans="1:25">
      <c r="A65" s="34"/>
      <c r="B65" s="39" t="s">
        <v>793</v>
      </c>
      <c r="C65" s="68"/>
      <c r="D65" s="71">
        <v>114</v>
      </c>
      <c r="E65" s="68"/>
      <c r="F65" s="41"/>
      <c r="G65" s="68"/>
      <c r="H65" s="74">
        <v>109.7</v>
      </c>
      <c r="I65" s="68"/>
      <c r="J65" s="41"/>
      <c r="K65" s="68"/>
      <c r="L65" s="71">
        <v>51.8</v>
      </c>
      <c r="M65" s="68"/>
      <c r="N65" s="41"/>
      <c r="O65" s="68"/>
      <c r="P65" s="74">
        <v>47.9</v>
      </c>
      <c r="Q65" s="68"/>
      <c r="R65" s="41"/>
      <c r="S65" s="68"/>
      <c r="T65" s="71">
        <v>52.4</v>
      </c>
      <c r="U65" s="68"/>
      <c r="V65" s="41"/>
      <c r="W65" s="68"/>
      <c r="X65" s="74">
        <v>52.4</v>
      </c>
      <c r="Y65" s="68"/>
    </row>
    <row r="66" spans="1:25" ht="15.75" thickBot="1">
      <c r="A66" s="34"/>
      <c r="B66" s="39"/>
      <c r="C66" s="69"/>
      <c r="D66" s="72"/>
      <c r="E66" s="69"/>
      <c r="F66" s="41"/>
      <c r="G66" s="69"/>
      <c r="H66" s="75"/>
      <c r="I66" s="69"/>
      <c r="J66" s="41"/>
      <c r="K66" s="69"/>
      <c r="L66" s="72"/>
      <c r="M66" s="69"/>
      <c r="N66" s="41"/>
      <c r="O66" s="69"/>
      <c r="P66" s="75"/>
      <c r="Q66" s="69"/>
      <c r="R66" s="41"/>
      <c r="S66" s="69"/>
      <c r="T66" s="72"/>
      <c r="U66" s="69"/>
      <c r="V66" s="41"/>
      <c r="W66" s="69"/>
      <c r="X66" s="75"/>
      <c r="Y66" s="69"/>
    </row>
    <row r="67" spans="1:25" ht="15.75" thickTop="1">
      <c r="A67" s="34"/>
      <c r="B67" s="37"/>
      <c r="C67" s="37"/>
      <c r="D67" s="37"/>
      <c r="E67" s="37"/>
      <c r="F67" s="37"/>
      <c r="G67" s="37"/>
      <c r="H67" s="37"/>
      <c r="I67" s="37"/>
      <c r="J67" s="37"/>
      <c r="K67" s="37"/>
      <c r="L67" s="37"/>
      <c r="M67" s="37"/>
      <c r="N67" s="37"/>
      <c r="O67" s="37"/>
      <c r="P67" s="37"/>
      <c r="Q67" s="37"/>
      <c r="R67" s="37"/>
      <c r="S67" s="37"/>
      <c r="T67" s="37"/>
      <c r="U67" s="37"/>
      <c r="V67" s="37"/>
      <c r="W67" s="37"/>
      <c r="X67" s="37"/>
      <c r="Y67" s="37"/>
    </row>
    <row r="68" spans="1:25">
      <c r="A68" s="34"/>
      <c r="B68" s="41" t="s">
        <v>1109</v>
      </c>
      <c r="C68" s="41"/>
      <c r="D68" s="41"/>
      <c r="E68" s="41"/>
      <c r="F68" s="41"/>
      <c r="G68" s="41"/>
      <c r="H68" s="41"/>
      <c r="I68" s="41"/>
      <c r="J68" s="41"/>
      <c r="K68" s="41"/>
      <c r="L68" s="41"/>
      <c r="M68" s="41"/>
      <c r="N68" s="41"/>
      <c r="O68" s="41"/>
      <c r="P68" s="41"/>
      <c r="Q68" s="41"/>
      <c r="R68" s="41"/>
      <c r="S68" s="41"/>
      <c r="T68" s="41"/>
      <c r="U68" s="41"/>
      <c r="V68" s="41"/>
      <c r="W68" s="41"/>
      <c r="X68" s="41"/>
      <c r="Y68" s="41"/>
    </row>
    <row r="69" spans="1:25">
      <c r="A69" s="34"/>
      <c r="B69" s="37"/>
      <c r="C69" s="37"/>
      <c r="D69" s="37"/>
      <c r="E69" s="37"/>
      <c r="F69" s="37"/>
      <c r="G69" s="37"/>
      <c r="H69" s="37"/>
      <c r="I69" s="37"/>
      <c r="J69" s="37"/>
      <c r="K69" s="37"/>
      <c r="L69" s="37"/>
      <c r="M69" s="37"/>
      <c r="N69" s="37"/>
      <c r="O69" s="37"/>
      <c r="P69" s="37"/>
      <c r="Q69" s="37"/>
      <c r="R69" s="37"/>
      <c r="S69" s="37"/>
      <c r="T69" s="37"/>
      <c r="U69" s="37"/>
      <c r="V69" s="37"/>
      <c r="W69" s="37"/>
      <c r="X69" s="37"/>
      <c r="Y69" s="37"/>
    </row>
    <row r="70" spans="1:25" ht="30" customHeight="1">
      <c r="A70" s="34"/>
      <c r="B70" s="40" t="s">
        <v>1110</v>
      </c>
      <c r="C70" s="40"/>
      <c r="D70" s="40"/>
      <c r="E70" s="40"/>
      <c r="F70" s="40"/>
      <c r="G70" s="40"/>
      <c r="H70" s="40"/>
      <c r="I70" s="40"/>
      <c r="J70" s="40"/>
      <c r="K70" s="40"/>
      <c r="L70" s="40"/>
      <c r="M70" s="40"/>
      <c r="N70" s="40"/>
      <c r="O70" s="40"/>
      <c r="P70" s="40"/>
      <c r="Q70" s="40"/>
      <c r="R70" s="40"/>
      <c r="S70" s="40"/>
      <c r="T70" s="40"/>
      <c r="U70" s="40"/>
      <c r="V70" s="40"/>
      <c r="W70" s="40"/>
      <c r="X70" s="40"/>
      <c r="Y70" s="40"/>
    </row>
  </sheetData>
  <mergeCells count="383">
    <mergeCell ref="B48:Y48"/>
    <mergeCell ref="B49:Y49"/>
    <mergeCell ref="A50:A70"/>
    <mergeCell ref="B50:Y50"/>
    <mergeCell ref="B51:Y51"/>
    <mergeCell ref="B67:Y67"/>
    <mergeCell ref="B68:Y68"/>
    <mergeCell ref="B69:Y69"/>
    <mergeCell ref="B70:Y70"/>
    <mergeCell ref="B24:Y24"/>
    <mergeCell ref="B25:Y25"/>
    <mergeCell ref="B26:Y26"/>
    <mergeCell ref="A27:A47"/>
    <mergeCell ref="B27:Y27"/>
    <mergeCell ref="B28:Y28"/>
    <mergeCell ref="B44:Y44"/>
    <mergeCell ref="B45:Y45"/>
    <mergeCell ref="B46:Y46"/>
    <mergeCell ref="B47:Y47"/>
    <mergeCell ref="A1:A2"/>
    <mergeCell ref="B1:Y1"/>
    <mergeCell ref="B2:Y2"/>
    <mergeCell ref="B3:Y3"/>
    <mergeCell ref="A4:A24"/>
    <mergeCell ref="B4:Y4"/>
    <mergeCell ref="B5:Y5"/>
    <mergeCell ref="B21:Y21"/>
    <mergeCell ref="B22:Y22"/>
    <mergeCell ref="B23:Y23"/>
    <mergeCell ref="T65:T66"/>
    <mergeCell ref="U65:U66"/>
    <mergeCell ref="V65:V66"/>
    <mergeCell ref="W65:W66"/>
    <mergeCell ref="X65:X66"/>
    <mergeCell ref="Y65:Y66"/>
    <mergeCell ref="N65:N66"/>
    <mergeCell ref="O65:O66"/>
    <mergeCell ref="P65:P66"/>
    <mergeCell ref="Q65:Q66"/>
    <mergeCell ref="R65:R66"/>
    <mergeCell ref="S65:S66"/>
    <mergeCell ref="H65:H66"/>
    <mergeCell ref="I65:I66"/>
    <mergeCell ref="J65:J66"/>
    <mergeCell ref="K65:K66"/>
    <mergeCell ref="L65:L66"/>
    <mergeCell ref="M65:M66"/>
    <mergeCell ref="B65:B66"/>
    <mergeCell ref="C65:C66"/>
    <mergeCell ref="D65:D66"/>
    <mergeCell ref="E65:E66"/>
    <mergeCell ref="F65:F66"/>
    <mergeCell ref="G65:G66"/>
    <mergeCell ref="R63:R64"/>
    <mergeCell ref="S63:T64"/>
    <mergeCell ref="U63:U64"/>
    <mergeCell ref="V63:V64"/>
    <mergeCell ref="W63:X64"/>
    <mergeCell ref="Y63:Y64"/>
    <mergeCell ref="J63:J64"/>
    <mergeCell ref="K63:L64"/>
    <mergeCell ref="M63:M64"/>
    <mergeCell ref="N63:N64"/>
    <mergeCell ref="O63:P64"/>
    <mergeCell ref="Q63:Q64"/>
    <mergeCell ref="B63:B64"/>
    <mergeCell ref="C63:D64"/>
    <mergeCell ref="E63:E64"/>
    <mergeCell ref="F63:F64"/>
    <mergeCell ref="G63:H64"/>
    <mergeCell ref="I63:I64"/>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C60:D60"/>
    <mergeCell ref="G60:H60"/>
    <mergeCell ref="K60:L60"/>
    <mergeCell ref="O60:P60"/>
    <mergeCell ref="S60:T60"/>
    <mergeCell ref="W60:X60"/>
    <mergeCell ref="R58:R59"/>
    <mergeCell ref="S58:T59"/>
    <mergeCell ref="U58:U59"/>
    <mergeCell ref="V58:V59"/>
    <mergeCell ref="W58:X59"/>
    <mergeCell ref="Y58:Y59"/>
    <mergeCell ref="J58:J59"/>
    <mergeCell ref="K58:L59"/>
    <mergeCell ref="M58:M59"/>
    <mergeCell ref="N58:N59"/>
    <mergeCell ref="O58:P59"/>
    <mergeCell ref="Q58:Q59"/>
    <mergeCell ref="B58:B59"/>
    <mergeCell ref="C58:D59"/>
    <mergeCell ref="E58:E59"/>
    <mergeCell ref="F58:F59"/>
    <mergeCell ref="G58:H59"/>
    <mergeCell ref="I58:I59"/>
    <mergeCell ref="T56:T57"/>
    <mergeCell ref="U56:U57"/>
    <mergeCell ref="V56:V57"/>
    <mergeCell ref="W56:W57"/>
    <mergeCell ref="X56:X57"/>
    <mergeCell ref="Y56:Y57"/>
    <mergeCell ref="N56:N57"/>
    <mergeCell ref="O56:O57"/>
    <mergeCell ref="P56:P57"/>
    <mergeCell ref="Q56:Q57"/>
    <mergeCell ref="R56:R57"/>
    <mergeCell ref="S56:S57"/>
    <mergeCell ref="H56:H57"/>
    <mergeCell ref="I56:I57"/>
    <mergeCell ref="J56:J57"/>
    <mergeCell ref="K56:K57"/>
    <mergeCell ref="L56:L57"/>
    <mergeCell ref="M56:M57"/>
    <mergeCell ref="B56:B57"/>
    <mergeCell ref="C56:C57"/>
    <mergeCell ref="D56:D57"/>
    <mergeCell ref="E56:E57"/>
    <mergeCell ref="F56:F57"/>
    <mergeCell ref="G56:G57"/>
    <mergeCell ref="B52:Y52"/>
    <mergeCell ref="C54:I54"/>
    <mergeCell ref="K54:Q54"/>
    <mergeCell ref="S54:Y54"/>
    <mergeCell ref="C55:E55"/>
    <mergeCell ref="G55:I55"/>
    <mergeCell ref="K55:M55"/>
    <mergeCell ref="O55:Q55"/>
    <mergeCell ref="S55:U55"/>
    <mergeCell ref="W55:Y55"/>
    <mergeCell ref="T42:T43"/>
    <mergeCell ref="U42:U43"/>
    <mergeCell ref="V42:V43"/>
    <mergeCell ref="W42:W43"/>
    <mergeCell ref="X42:X43"/>
    <mergeCell ref="Y42:Y43"/>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C37:D37"/>
    <mergeCell ref="G37:H37"/>
    <mergeCell ref="K37:L37"/>
    <mergeCell ref="O37:P37"/>
    <mergeCell ref="S37:T37"/>
    <mergeCell ref="W37:X37"/>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B33:B34"/>
    <mergeCell ref="C33:C34"/>
    <mergeCell ref="D33:D34"/>
    <mergeCell ref="E33:E34"/>
    <mergeCell ref="F33:F34"/>
    <mergeCell ref="G33:G34"/>
    <mergeCell ref="B29:Y29"/>
    <mergeCell ref="C31:I31"/>
    <mergeCell ref="K31:Q31"/>
    <mergeCell ref="S31:Y31"/>
    <mergeCell ref="C32:E32"/>
    <mergeCell ref="G32:I32"/>
    <mergeCell ref="K32:M32"/>
    <mergeCell ref="O32:Q32"/>
    <mergeCell ref="S32:U32"/>
    <mergeCell ref="W32:Y32"/>
    <mergeCell ref="T19:T20"/>
    <mergeCell ref="U19:U20"/>
    <mergeCell ref="V19:V20"/>
    <mergeCell ref="W19:W20"/>
    <mergeCell ref="X19:X20"/>
    <mergeCell ref="Y19:Y20"/>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C14:D14"/>
    <mergeCell ref="G14:H14"/>
    <mergeCell ref="K14:L14"/>
    <mergeCell ref="O14:P14"/>
    <mergeCell ref="S14:T14"/>
    <mergeCell ref="W14:X14"/>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I8"/>
    <mergeCell ref="K8:Q8"/>
    <mergeCell ref="S8:Y8"/>
    <mergeCell ref="C9:E9"/>
    <mergeCell ref="G9:I9"/>
    <mergeCell ref="K9:M9"/>
    <mergeCell ref="O9:Q9"/>
    <mergeCell ref="S9:U9"/>
    <mergeCell ref="W9:Y9"/>
  </mergeCells>
  <hyperlinks>
    <hyperlink ref="B5" location="sF838B7F50B08CD3FF0096ABA34EDDF7E" display="sF838B7F50B08CD3FF0096ABA34EDDF7E"/>
    <hyperlink ref="B24" location="s6BA55B0F6330B0210EBE6ABA3657C9CC" display="s6BA55B0F6330B0210EBE6ABA3657C9CC"/>
    <hyperlink ref="B28" location="sF838B7F50B08CD3FF0096ABA34EDDF7E" display="sF838B7F50B08CD3FF0096ABA34EDDF7E"/>
    <hyperlink ref="B47" location="s6BA55B0F6330B0210EBE6ABA3657C9CC" display="s6BA55B0F6330B0210EBE6ABA3657C9CC"/>
    <hyperlink ref="B51" location="sF838B7F50B08CD3FF0096ABA34EDDF7E" display="sF838B7F50B08CD3FF0096ABA34EDDF7E"/>
    <hyperlink ref="B70" location="s6BA55B0F6330B0210EBE6ABA3657C9CC" display="s6BA55B0F6330B0210EBE6ABA3657C9CC"/>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19"/>
  <sheetViews>
    <sheetView showGridLines="0" workbookViewId="0"/>
  </sheetViews>
  <sheetFormatPr defaultRowHeight="15"/>
  <cols>
    <col min="1" max="1" width="24.140625" bestFit="1" customWidth="1"/>
    <col min="2" max="3" width="36.5703125" bestFit="1" customWidth="1"/>
    <col min="4" max="4" width="18.28515625" customWidth="1"/>
    <col min="5" max="5" width="10.42578125" customWidth="1"/>
    <col min="6" max="7" width="23.28515625" customWidth="1"/>
    <col min="8" max="8" width="18.28515625" customWidth="1"/>
    <col min="9" max="9" width="7.28515625" customWidth="1"/>
    <col min="10" max="11" width="23.28515625" customWidth="1"/>
    <col min="12" max="12" width="20.85546875" customWidth="1"/>
    <col min="13" max="13" width="13.85546875" customWidth="1"/>
    <col min="14" max="15" width="23.28515625" customWidth="1"/>
    <col min="16" max="16" width="20.85546875" customWidth="1"/>
    <col min="17" max="19" width="23.28515625" customWidth="1"/>
    <col min="20" max="20" width="18.28515625" customWidth="1"/>
    <col min="21" max="21" width="10.42578125" customWidth="1"/>
    <col min="22" max="23" width="23.28515625" customWidth="1"/>
    <col min="24" max="24" width="18.28515625" customWidth="1"/>
    <col min="25" max="27" width="23.28515625" customWidth="1"/>
    <col min="28" max="28" width="15.85546875" customWidth="1"/>
    <col min="29" max="31" width="23.28515625" customWidth="1"/>
    <col min="32" max="32" width="18.28515625" customWidth="1"/>
    <col min="33" max="33" width="23.28515625" customWidth="1"/>
  </cols>
  <sheetData>
    <row r="1" spans="1:33" ht="15" customHeight="1">
      <c r="A1" s="10" t="s">
        <v>1111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c r="A3" s="34" t="s">
        <v>1111</v>
      </c>
      <c r="B3" s="35" t="s">
        <v>1112</v>
      </c>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row>
    <row r="4" spans="1:33">
      <c r="A4" s="34"/>
      <c r="B4" s="43" t="s">
        <v>1113</v>
      </c>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row>
    <row r="5" spans="1:33">
      <c r="A5" s="34"/>
      <c r="B5" s="27"/>
      <c r="C5" s="27"/>
      <c r="D5" s="27"/>
      <c r="E5" s="27"/>
      <c r="F5" s="27"/>
      <c r="G5" s="27"/>
      <c r="H5" s="27"/>
      <c r="I5" s="27"/>
      <c r="J5" s="27"/>
      <c r="K5" s="27"/>
      <c r="L5" s="27"/>
      <c r="M5" s="27"/>
      <c r="N5" s="27"/>
      <c r="O5" s="27"/>
      <c r="P5" s="27"/>
      <c r="Q5" s="27"/>
      <c r="R5" s="27"/>
      <c r="S5" s="27"/>
      <c r="T5" s="27"/>
      <c r="U5" s="27"/>
      <c r="V5" s="27"/>
      <c r="W5" s="27"/>
      <c r="X5" s="27"/>
      <c r="Y5" s="27"/>
    </row>
    <row r="6" spans="1:33">
      <c r="A6" s="34"/>
      <c r="B6" s="15"/>
      <c r="C6" s="15"/>
      <c r="D6" s="15"/>
      <c r="E6" s="15"/>
      <c r="F6" s="15"/>
      <c r="G6" s="15"/>
      <c r="H6" s="15"/>
      <c r="I6" s="15"/>
      <c r="J6" s="15"/>
      <c r="K6" s="15"/>
      <c r="L6" s="15"/>
      <c r="M6" s="15"/>
      <c r="N6" s="15"/>
      <c r="O6" s="15"/>
      <c r="P6" s="15"/>
      <c r="Q6" s="15"/>
      <c r="R6" s="15"/>
      <c r="S6" s="15"/>
      <c r="T6" s="15"/>
      <c r="U6" s="15"/>
      <c r="V6" s="15"/>
      <c r="W6" s="15"/>
      <c r="X6" s="15"/>
      <c r="Y6" s="15"/>
    </row>
    <row r="7" spans="1:33"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33">
      <c r="A8" s="34"/>
      <c r="B8" s="41"/>
      <c r="C8" s="214" t="s">
        <v>1114</v>
      </c>
      <c r="D8" s="214"/>
      <c r="E8" s="214"/>
      <c r="F8" s="68"/>
      <c r="G8" s="214" t="s">
        <v>986</v>
      </c>
      <c r="H8" s="214"/>
      <c r="I8" s="214"/>
      <c r="J8" s="41"/>
      <c r="K8" s="214" t="s">
        <v>1114</v>
      </c>
      <c r="L8" s="214"/>
      <c r="M8" s="214"/>
      <c r="N8" s="68"/>
      <c r="O8" s="214" t="s">
        <v>986</v>
      </c>
      <c r="P8" s="214"/>
      <c r="Q8" s="214"/>
      <c r="R8" s="41"/>
      <c r="S8" s="214" t="s">
        <v>1114</v>
      </c>
      <c r="T8" s="214"/>
      <c r="U8" s="214"/>
      <c r="V8" s="68"/>
      <c r="W8" s="214" t="s">
        <v>986</v>
      </c>
      <c r="X8" s="214"/>
      <c r="Y8" s="214"/>
    </row>
    <row r="9" spans="1:33" ht="15.75" thickBot="1">
      <c r="A9" s="34"/>
      <c r="B9" s="41"/>
      <c r="C9" s="28" t="s">
        <v>1115</v>
      </c>
      <c r="D9" s="28"/>
      <c r="E9" s="28"/>
      <c r="F9" s="41"/>
      <c r="G9" s="28" t="s">
        <v>988</v>
      </c>
      <c r="H9" s="28"/>
      <c r="I9" s="28"/>
      <c r="J9" s="41"/>
      <c r="K9" s="28" t="s">
        <v>1115</v>
      </c>
      <c r="L9" s="28"/>
      <c r="M9" s="28"/>
      <c r="N9" s="41"/>
      <c r="O9" s="28" t="s">
        <v>988</v>
      </c>
      <c r="P9" s="28"/>
      <c r="Q9" s="28"/>
      <c r="R9" s="41"/>
      <c r="S9" s="28" t="s">
        <v>1115</v>
      </c>
      <c r="T9" s="28"/>
      <c r="U9" s="28"/>
      <c r="V9" s="41"/>
      <c r="W9" s="28" t="s">
        <v>988</v>
      </c>
      <c r="X9" s="28"/>
      <c r="Y9" s="28"/>
    </row>
    <row r="10" spans="1:33">
      <c r="A10" s="34"/>
      <c r="B10" s="380">
        <v>2014</v>
      </c>
      <c r="C10" s="55"/>
      <c r="D10" s="55"/>
      <c r="E10" s="55"/>
      <c r="F10" s="23"/>
      <c r="G10" s="55"/>
      <c r="H10" s="55"/>
      <c r="I10" s="55"/>
      <c r="J10" s="23"/>
      <c r="K10" s="55"/>
      <c r="L10" s="55"/>
      <c r="M10" s="55"/>
      <c r="N10" s="23"/>
      <c r="O10" s="55"/>
      <c r="P10" s="55"/>
      <c r="Q10" s="55"/>
      <c r="R10" s="23"/>
      <c r="S10" s="55"/>
      <c r="T10" s="55"/>
      <c r="U10" s="55"/>
      <c r="V10" s="23"/>
      <c r="W10" s="55"/>
      <c r="X10" s="55"/>
      <c r="Y10" s="55"/>
    </row>
    <row r="11" spans="1:33">
      <c r="A11" s="34"/>
      <c r="B11" s="381" t="s">
        <v>1116</v>
      </c>
      <c r="C11" s="41"/>
      <c r="D11" s="41"/>
      <c r="E11" s="41"/>
      <c r="F11" s="14"/>
      <c r="G11" s="41"/>
      <c r="H11" s="41"/>
      <c r="I11" s="41"/>
      <c r="J11" s="14"/>
      <c r="K11" s="41"/>
      <c r="L11" s="41"/>
      <c r="M11" s="41"/>
      <c r="N11" s="14"/>
      <c r="O11" s="41"/>
      <c r="P11" s="41"/>
      <c r="Q11" s="41"/>
      <c r="R11" s="14"/>
      <c r="S11" s="41"/>
      <c r="T11" s="41"/>
      <c r="U11" s="41"/>
      <c r="V11" s="14"/>
      <c r="W11" s="41"/>
      <c r="X11" s="41"/>
      <c r="Y11" s="41"/>
    </row>
    <row r="12" spans="1:33">
      <c r="A12" s="34"/>
      <c r="B12" s="383" t="s">
        <v>1117</v>
      </c>
      <c r="C12" s="54"/>
      <c r="D12" s="56">
        <v>38.6</v>
      </c>
      <c r="E12" s="54"/>
      <c r="F12" s="54"/>
      <c r="G12" s="54"/>
      <c r="H12" s="56">
        <v>38.6</v>
      </c>
      <c r="I12" s="54"/>
      <c r="J12" s="54"/>
      <c r="K12" s="54"/>
      <c r="L12" s="56">
        <v>28</v>
      </c>
      <c r="M12" s="54"/>
      <c r="N12" s="54"/>
      <c r="O12" s="54"/>
      <c r="P12" s="56">
        <v>28</v>
      </c>
      <c r="Q12" s="54"/>
      <c r="R12" s="54"/>
      <c r="S12" s="54"/>
      <c r="T12" s="56">
        <v>10.6</v>
      </c>
      <c r="U12" s="54"/>
      <c r="V12" s="54"/>
      <c r="W12" s="54"/>
      <c r="X12" s="56">
        <v>10.6</v>
      </c>
      <c r="Y12" s="54"/>
    </row>
    <row r="13" spans="1:33">
      <c r="A13" s="34"/>
      <c r="B13" s="383"/>
      <c r="C13" s="54"/>
      <c r="D13" s="56"/>
      <c r="E13" s="54"/>
      <c r="F13" s="54"/>
      <c r="G13" s="54"/>
      <c r="H13" s="56"/>
      <c r="I13" s="54"/>
      <c r="J13" s="54"/>
      <c r="K13" s="54"/>
      <c r="L13" s="56"/>
      <c r="M13" s="54"/>
      <c r="N13" s="54"/>
      <c r="O13" s="54"/>
      <c r="P13" s="56"/>
      <c r="Q13" s="54"/>
      <c r="R13" s="54"/>
      <c r="S13" s="54"/>
      <c r="T13" s="56"/>
      <c r="U13" s="54"/>
      <c r="V13" s="54"/>
      <c r="W13" s="54"/>
      <c r="X13" s="56"/>
      <c r="Y13" s="54"/>
    </row>
    <row r="14" spans="1:33" ht="15" customHeight="1">
      <c r="A14" s="34"/>
      <c r="B14" s="384" t="s">
        <v>1118</v>
      </c>
      <c r="C14" s="61">
        <v>177.2</v>
      </c>
      <c r="D14" s="61"/>
      <c r="E14" s="41"/>
      <c r="F14" s="41"/>
      <c r="G14" s="61">
        <v>177.2</v>
      </c>
      <c r="H14" s="61"/>
      <c r="I14" s="41"/>
      <c r="J14" s="41"/>
      <c r="K14" s="61">
        <v>177.2</v>
      </c>
      <c r="L14" s="61"/>
      <c r="M14" s="41"/>
      <c r="N14" s="41"/>
      <c r="O14" s="61">
        <v>177.2</v>
      </c>
      <c r="P14" s="61"/>
      <c r="Q14" s="41"/>
      <c r="R14" s="41"/>
      <c r="S14" s="61" t="s">
        <v>274</v>
      </c>
      <c r="T14" s="61"/>
      <c r="U14" s="41"/>
      <c r="V14" s="41"/>
      <c r="W14" s="61" t="s">
        <v>274</v>
      </c>
      <c r="X14" s="61"/>
      <c r="Y14" s="41"/>
    </row>
    <row r="15" spans="1:33">
      <c r="A15" s="34"/>
      <c r="B15" s="384"/>
      <c r="C15" s="61"/>
      <c r="D15" s="61"/>
      <c r="E15" s="41"/>
      <c r="F15" s="41"/>
      <c r="G15" s="61"/>
      <c r="H15" s="61"/>
      <c r="I15" s="41"/>
      <c r="J15" s="41"/>
      <c r="K15" s="61"/>
      <c r="L15" s="61"/>
      <c r="M15" s="41"/>
      <c r="N15" s="41"/>
      <c r="O15" s="61"/>
      <c r="P15" s="61"/>
      <c r="Q15" s="41"/>
      <c r="R15" s="41"/>
      <c r="S15" s="61"/>
      <c r="T15" s="61"/>
      <c r="U15" s="41"/>
      <c r="V15" s="41"/>
      <c r="W15" s="61"/>
      <c r="X15" s="61"/>
      <c r="Y15" s="41"/>
    </row>
    <row r="16" spans="1:33">
      <c r="A16" s="34"/>
      <c r="B16" s="382" t="s">
        <v>1119</v>
      </c>
      <c r="C16" s="54"/>
      <c r="D16" s="54"/>
      <c r="E16" s="54"/>
      <c r="F16" s="23"/>
      <c r="G16" s="54"/>
      <c r="H16" s="54"/>
      <c r="I16" s="54"/>
      <c r="J16" s="23"/>
      <c r="K16" s="54"/>
      <c r="L16" s="54"/>
      <c r="M16" s="54"/>
      <c r="N16" s="23"/>
      <c r="O16" s="54"/>
      <c r="P16" s="54"/>
      <c r="Q16" s="54"/>
      <c r="R16" s="23"/>
      <c r="S16" s="54"/>
      <c r="T16" s="54"/>
      <c r="U16" s="54"/>
      <c r="V16" s="23"/>
      <c r="W16" s="54"/>
      <c r="X16" s="54"/>
      <c r="Y16" s="54"/>
    </row>
    <row r="17" spans="1:25" ht="15" customHeight="1">
      <c r="A17" s="34"/>
      <c r="B17" s="384" t="s">
        <v>1120</v>
      </c>
      <c r="C17" s="111">
        <v>3789.7</v>
      </c>
      <c r="D17" s="111"/>
      <c r="E17" s="41"/>
      <c r="F17" s="41"/>
      <c r="G17" s="111">
        <v>4418.2</v>
      </c>
      <c r="H17" s="111"/>
      <c r="I17" s="41"/>
      <c r="J17" s="41"/>
      <c r="K17" s="111">
        <v>1768.7</v>
      </c>
      <c r="L17" s="111"/>
      <c r="M17" s="41"/>
      <c r="N17" s="41"/>
      <c r="O17" s="111">
        <v>2053</v>
      </c>
      <c r="P17" s="111"/>
      <c r="Q17" s="41"/>
      <c r="R17" s="41"/>
      <c r="S17" s="111">
        <v>1573.9</v>
      </c>
      <c r="T17" s="111"/>
      <c r="U17" s="41"/>
      <c r="V17" s="41"/>
      <c r="W17" s="111">
        <v>1908.9</v>
      </c>
      <c r="X17" s="111"/>
      <c r="Y17" s="41"/>
    </row>
    <row r="18" spans="1:25">
      <c r="A18" s="34"/>
      <c r="B18" s="384"/>
      <c r="C18" s="111"/>
      <c r="D18" s="111"/>
      <c r="E18" s="41"/>
      <c r="F18" s="41"/>
      <c r="G18" s="111"/>
      <c r="H18" s="111"/>
      <c r="I18" s="41"/>
      <c r="J18" s="41"/>
      <c r="K18" s="111"/>
      <c r="L18" s="111"/>
      <c r="M18" s="41"/>
      <c r="N18" s="41"/>
      <c r="O18" s="111"/>
      <c r="P18" s="111"/>
      <c r="Q18" s="41"/>
      <c r="R18" s="41"/>
      <c r="S18" s="111"/>
      <c r="T18" s="111"/>
      <c r="U18" s="41"/>
      <c r="V18" s="41"/>
      <c r="W18" s="111"/>
      <c r="X18" s="111"/>
      <c r="Y18" s="41"/>
    </row>
    <row r="19" spans="1:25">
      <c r="A19" s="34"/>
      <c r="B19" s="383" t="s">
        <v>1121</v>
      </c>
      <c r="C19" s="63">
        <v>200</v>
      </c>
      <c r="D19" s="63"/>
      <c r="E19" s="54"/>
      <c r="F19" s="54"/>
      <c r="G19" s="63">
        <v>200.2</v>
      </c>
      <c r="H19" s="63"/>
      <c r="I19" s="54"/>
      <c r="J19" s="54"/>
      <c r="K19" s="63">
        <v>200</v>
      </c>
      <c r="L19" s="63"/>
      <c r="M19" s="54"/>
      <c r="N19" s="54"/>
      <c r="O19" s="63">
        <v>200.2</v>
      </c>
      <c r="P19" s="63"/>
      <c r="Q19" s="54"/>
      <c r="R19" s="54"/>
      <c r="S19" s="63" t="s">
        <v>274</v>
      </c>
      <c r="T19" s="63"/>
      <c r="U19" s="54"/>
      <c r="V19" s="54"/>
      <c r="W19" s="63" t="s">
        <v>274</v>
      </c>
      <c r="X19" s="63"/>
      <c r="Y19" s="54"/>
    </row>
    <row r="20" spans="1:25">
      <c r="A20" s="34"/>
      <c r="B20" s="383"/>
      <c r="C20" s="63"/>
      <c r="D20" s="63"/>
      <c r="E20" s="54"/>
      <c r="F20" s="54"/>
      <c r="G20" s="63"/>
      <c r="H20" s="63"/>
      <c r="I20" s="54"/>
      <c r="J20" s="54"/>
      <c r="K20" s="63"/>
      <c r="L20" s="63"/>
      <c r="M20" s="54"/>
      <c r="N20" s="54"/>
      <c r="O20" s="63"/>
      <c r="P20" s="63"/>
      <c r="Q20" s="54"/>
      <c r="R20" s="54"/>
      <c r="S20" s="63"/>
      <c r="T20" s="63"/>
      <c r="U20" s="54"/>
      <c r="V20" s="54"/>
      <c r="W20" s="63"/>
      <c r="X20" s="63"/>
      <c r="Y20" s="54"/>
    </row>
    <row r="21" spans="1:25">
      <c r="A21" s="34"/>
      <c r="B21" s="384" t="s">
        <v>1122</v>
      </c>
      <c r="C21" s="61">
        <v>37.6</v>
      </c>
      <c r="D21" s="61"/>
      <c r="E21" s="41"/>
      <c r="F21" s="41"/>
      <c r="G21" s="61">
        <v>37.6</v>
      </c>
      <c r="H21" s="61"/>
      <c r="I21" s="41"/>
      <c r="J21" s="41"/>
      <c r="K21" s="61">
        <v>19.5</v>
      </c>
      <c r="L21" s="61"/>
      <c r="M21" s="41"/>
      <c r="N21" s="41"/>
      <c r="O21" s="61">
        <v>19.5</v>
      </c>
      <c r="P21" s="61"/>
      <c r="Q21" s="41"/>
      <c r="R21" s="41"/>
      <c r="S21" s="61">
        <v>18.100000000000001</v>
      </c>
      <c r="T21" s="61"/>
      <c r="U21" s="41"/>
      <c r="V21" s="41"/>
      <c r="W21" s="61">
        <v>18.100000000000001</v>
      </c>
      <c r="X21" s="61"/>
      <c r="Y21" s="41"/>
    </row>
    <row r="22" spans="1:25">
      <c r="A22" s="34"/>
      <c r="B22" s="384"/>
      <c r="C22" s="61"/>
      <c r="D22" s="61"/>
      <c r="E22" s="41"/>
      <c r="F22" s="41"/>
      <c r="G22" s="61"/>
      <c r="H22" s="61"/>
      <c r="I22" s="41"/>
      <c r="J22" s="41"/>
      <c r="K22" s="61"/>
      <c r="L22" s="61"/>
      <c r="M22" s="41"/>
      <c r="N22" s="41"/>
      <c r="O22" s="61"/>
      <c r="P22" s="61"/>
      <c r="Q22" s="41"/>
      <c r="R22" s="41"/>
      <c r="S22" s="61"/>
      <c r="T22" s="61"/>
      <c r="U22" s="41"/>
      <c r="V22" s="41"/>
      <c r="W22" s="61"/>
      <c r="X22" s="61"/>
      <c r="Y22" s="41"/>
    </row>
    <row r="23" spans="1:25">
      <c r="A23" s="34"/>
      <c r="B23" s="150">
        <v>2013</v>
      </c>
      <c r="C23" s="54"/>
      <c r="D23" s="54"/>
      <c r="E23" s="54"/>
      <c r="F23" s="23"/>
      <c r="G23" s="54"/>
      <c r="H23" s="54"/>
      <c r="I23" s="54"/>
      <c r="J23" s="23"/>
      <c r="K23" s="54"/>
      <c r="L23" s="54"/>
      <c r="M23" s="54"/>
      <c r="N23" s="23"/>
      <c r="O23" s="54"/>
      <c r="P23" s="54"/>
      <c r="Q23" s="54"/>
      <c r="R23" s="23"/>
      <c r="S23" s="54"/>
      <c r="T23" s="54"/>
      <c r="U23" s="54"/>
      <c r="V23" s="23"/>
      <c r="W23" s="54"/>
      <c r="X23" s="54"/>
      <c r="Y23" s="54"/>
    </row>
    <row r="24" spans="1:25">
      <c r="A24" s="34"/>
      <c r="B24" s="30" t="s">
        <v>1116</v>
      </c>
      <c r="C24" s="41"/>
      <c r="D24" s="41"/>
      <c r="E24" s="41"/>
      <c r="F24" s="14"/>
      <c r="G24" s="41"/>
      <c r="H24" s="41"/>
      <c r="I24" s="41"/>
      <c r="J24" s="14"/>
      <c r="K24" s="41"/>
      <c r="L24" s="41"/>
      <c r="M24" s="41"/>
      <c r="N24" s="14"/>
      <c r="O24" s="41"/>
      <c r="P24" s="41"/>
      <c r="Q24" s="41"/>
      <c r="R24" s="14"/>
      <c r="S24" s="41"/>
      <c r="T24" s="41"/>
      <c r="U24" s="41"/>
      <c r="V24" s="14"/>
      <c r="W24" s="41"/>
      <c r="X24" s="41"/>
      <c r="Y24" s="41"/>
    </row>
    <row r="25" spans="1:25">
      <c r="A25" s="34"/>
      <c r="B25" s="383" t="s">
        <v>1117</v>
      </c>
      <c r="C25" s="64">
        <v>26.7</v>
      </c>
      <c r="D25" s="64"/>
      <c r="E25" s="54"/>
      <c r="F25" s="54"/>
      <c r="G25" s="64">
        <v>26.7</v>
      </c>
      <c r="H25" s="64"/>
      <c r="I25" s="54"/>
      <c r="J25" s="54"/>
      <c r="K25" s="64">
        <v>21.1</v>
      </c>
      <c r="L25" s="64"/>
      <c r="M25" s="54"/>
      <c r="N25" s="54"/>
      <c r="O25" s="64">
        <v>21.1</v>
      </c>
      <c r="P25" s="64"/>
      <c r="Q25" s="54"/>
      <c r="R25" s="54"/>
      <c r="S25" s="64">
        <v>5.6</v>
      </c>
      <c r="T25" s="64"/>
      <c r="U25" s="54"/>
      <c r="V25" s="54"/>
      <c r="W25" s="64">
        <v>5.6</v>
      </c>
      <c r="X25" s="64"/>
      <c r="Y25" s="54"/>
    </row>
    <row r="26" spans="1:25">
      <c r="A26" s="34"/>
      <c r="B26" s="383"/>
      <c r="C26" s="64"/>
      <c r="D26" s="64"/>
      <c r="E26" s="54"/>
      <c r="F26" s="54"/>
      <c r="G26" s="64"/>
      <c r="H26" s="64"/>
      <c r="I26" s="54"/>
      <c r="J26" s="54"/>
      <c r="K26" s="64"/>
      <c r="L26" s="64"/>
      <c r="M26" s="54"/>
      <c r="N26" s="54"/>
      <c r="O26" s="64"/>
      <c r="P26" s="64"/>
      <c r="Q26" s="54"/>
      <c r="R26" s="54"/>
      <c r="S26" s="64"/>
      <c r="T26" s="64"/>
      <c r="U26" s="54"/>
      <c r="V26" s="54"/>
      <c r="W26" s="64"/>
      <c r="X26" s="64"/>
      <c r="Y26" s="54"/>
    </row>
    <row r="27" spans="1:25" ht="15" customHeight="1">
      <c r="A27" s="34"/>
      <c r="B27" s="384" t="s">
        <v>1118</v>
      </c>
      <c r="C27" s="62">
        <v>203.5</v>
      </c>
      <c r="D27" s="62"/>
      <c r="E27" s="41"/>
      <c r="F27" s="41"/>
      <c r="G27" s="62">
        <v>203.5</v>
      </c>
      <c r="H27" s="62"/>
      <c r="I27" s="41"/>
      <c r="J27" s="41"/>
      <c r="K27" s="62">
        <v>203.5</v>
      </c>
      <c r="L27" s="62"/>
      <c r="M27" s="41"/>
      <c r="N27" s="41"/>
      <c r="O27" s="62">
        <v>203.5</v>
      </c>
      <c r="P27" s="62"/>
      <c r="Q27" s="41"/>
      <c r="R27" s="41"/>
      <c r="S27" s="62" t="s">
        <v>274</v>
      </c>
      <c r="T27" s="62"/>
      <c r="U27" s="41"/>
      <c r="V27" s="41"/>
      <c r="W27" s="62" t="s">
        <v>274</v>
      </c>
      <c r="X27" s="62"/>
      <c r="Y27" s="41"/>
    </row>
    <row r="28" spans="1:25">
      <c r="A28" s="34"/>
      <c r="B28" s="384"/>
      <c r="C28" s="62"/>
      <c r="D28" s="62"/>
      <c r="E28" s="41"/>
      <c r="F28" s="41"/>
      <c r="G28" s="62"/>
      <c r="H28" s="62"/>
      <c r="I28" s="41"/>
      <c r="J28" s="41"/>
      <c r="K28" s="62"/>
      <c r="L28" s="62"/>
      <c r="M28" s="41"/>
      <c r="N28" s="41"/>
      <c r="O28" s="62"/>
      <c r="P28" s="62"/>
      <c r="Q28" s="41"/>
      <c r="R28" s="41"/>
      <c r="S28" s="62"/>
      <c r="T28" s="62"/>
      <c r="U28" s="41"/>
      <c r="V28" s="41"/>
      <c r="W28" s="62"/>
      <c r="X28" s="62"/>
      <c r="Y28" s="41"/>
    </row>
    <row r="29" spans="1:25">
      <c r="A29" s="34"/>
      <c r="B29" s="44" t="s">
        <v>1119</v>
      </c>
      <c r="C29" s="54"/>
      <c r="D29" s="54"/>
      <c r="E29" s="54"/>
      <c r="F29" s="23"/>
      <c r="G29" s="54"/>
      <c r="H29" s="54"/>
      <c r="I29" s="54"/>
      <c r="J29" s="23"/>
      <c r="K29" s="54"/>
      <c r="L29" s="54"/>
      <c r="M29" s="54"/>
      <c r="N29" s="23"/>
      <c r="O29" s="54"/>
      <c r="P29" s="54"/>
      <c r="Q29" s="54"/>
      <c r="R29" s="23"/>
      <c r="S29" s="54"/>
      <c r="T29" s="54"/>
      <c r="U29" s="54"/>
      <c r="V29" s="23"/>
      <c r="W29" s="54"/>
      <c r="X29" s="54"/>
      <c r="Y29" s="54"/>
    </row>
    <row r="30" spans="1:25" ht="15" customHeight="1">
      <c r="A30" s="34"/>
      <c r="B30" s="384" t="s">
        <v>1120</v>
      </c>
      <c r="C30" s="113">
        <v>3336.3</v>
      </c>
      <c r="D30" s="113"/>
      <c r="E30" s="41"/>
      <c r="F30" s="41"/>
      <c r="G30" s="113">
        <v>3712.3</v>
      </c>
      <c r="H30" s="113"/>
      <c r="I30" s="41"/>
      <c r="J30" s="41"/>
      <c r="K30" s="113">
        <v>1558.4</v>
      </c>
      <c r="L30" s="113"/>
      <c r="M30" s="41"/>
      <c r="N30" s="41"/>
      <c r="O30" s="113">
        <v>1726.4</v>
      </c>
      <c r="P30" s="113"/>
      <c r="Q30" s="41"/>
      <c r="R30" s="41"/>
      <c r="S30" s="113">
        <v>1332.1</v>
      </c>
      <c r="T30" s="113"/>
      <c r="U30" s="41"/>
      <c r="V30" s="41"/>
      <c r="W30" s="113">
        <v>1532.9</v>
      </c>
      <c r="X30" s="113"/>
      <c r="Y30" s="41"/>
    </row>
    <row r="31" spans="1:25">
      <c r="A31" s="34"/>
      <c r="B31" s="384"/>
      <c r="C31" s="113"/>
      <c r="D31" s="113"/>
      <c r="E31" s="41"/>
      <c r="F31" s="41"/>
      <c r="G31" s="113"/>
      <c r="H31" s="113"/>
      <c r="I31" s="41"/>
      <c r="J31" s="41"/>
      <c r="K31" s="113"/>
      <c r="L31" s="113"/>
      <c r="M31" s="41"/>
      <c r="N31" s="41"/>
      <c r="O31" s="113"/>
      <c r="P31" s="113"/>
      <c r="Q31" s="41"/>
      <c r="R31" s="41"/>
      <c r="S31" s="113"/>
      <c r="T31" s="113"/>
      <c r="U31" s="41"/>
      <c r="V31" s="41"/>
      <c r="W31" s="113"/>
      <c r="X31" s="113"/>
      <c r="Y31" s="41"/>
    </row>
    <row r="32" spans="1:25">
      <c r="A32" s="34"/>
      <c r="B32" s="383" t="s">
        <v>1121</v>
      </c>
      <c r="C32" s="64">
        <v>200</v>
      </c>
      <c r="D32" s="64"/>
      <c r="E32" s="54"/>
      <c r="F32" s="54"/>
      <c r="G32" s="64">
        <v>167</v>
      </c>
      <c r="H32" s="64"/>
      <c r="I32" s="54"/>
      <c r="J32" s="54"/>
      <c r="K32" s="64">
        <v>200</v>
      </c>
      <c r="L32" s="64"/>
      <c r="M32" s="54"/>
      <c r="N32" s="54"/>
      <c r="O32" s="64">
        <v>167</v>
      </c>
      <c r="P32" s="64"/>
      <c r="Q32" s="54"/>
      <c r="R32" s="54"/>
      <c r="S32" s="64" t="s">
        <v>274</v>
      </c>
      <c r="T32" s="64"/>
      <c r="U32" s="54"/>
      <c r="V32" s="54"/>
      <c r="W32" s="64" t="s">
        <v>274</v>
      </c>
      <c r="X32" s="64"/>
      <c r="Y32" s="54"/>
    </row>
    <row r="33" spans="1:33">
      <c r="A33" s="34"/>
      <c r="B33" s="383"/>
      <c r="C33" s="64"/>
      <c r="D33" s="64"/>
      <c r="E33" s="54"/>
      <c r="F33" s="54"/>
      <c r="G33" s="64"/>
      <c r="H33" s="64"/>
      <c r="I33" s="54"/>
      <c r="J33" s="54"/>
      <c r="K33" s="64"/>
      <c r="L33" s="64"/>
      <c r="M33" s="54"/>
      <c r="N33" s="54"/>
      <c r="O33" s="64"/>
      <c r="P33" s="64"/>
      <c r="Q33" s="54"/>
      <c r="R33" s="54"/>
      <c r="S33" s="64"/>
      <c r="T33" s="64"/>
      <c r="U33" s="54"/>
      <c r="V33" s="54"/>
      <c r="W33" s="64"/>
      <c r="X33" s="64"/>
      <c r="Y33" s="54"/>
    </row>
    <row r="34" spans="1:33">
      <c r="A34" s="34"/>
      <c r="B34" s="384" t="s">
        <v>1122</v>
      </c>
      <c r="C34" s="62">
        <v>20.8</v>
      </c>
      <c r="D34" s="62"/>
      <c r="E34" s="41"/>
      <c r="F34" s="41"/>
      <c r="G34" s="62">
        <v>20.8</v>
      </c>
      <c r="H34" s="62"/>
      <c r="I34" s="41"/>
      <c r="J34" s="41"/>
      <c r="K34" s="62">
        <v>5.2</v>
      </c>
      <c r="L34" s="62"/>
      <c r="M34" s="41"/>
      <c r="N34" s="41"/>
      <c r="O34" s="62">
        <v>5.2</v>
      </c>
      <c r="P34" s="62"/>
      <c r="Q34" s="41"/>
      <c r="R34" s="41"/>
      <c r="S34" s="62">
        <v>15.6</v>
      </c>
      <c r="T34" s="62"/>
      <c r="U34" s="41"/>
      <c r="V34" s="41"/>
      <c r="W34" s="62">
        <v>15.6</v>
      </c>
      <c r="X34" s="62"/>
      <c r="Y34" s="41"/>
    </row>
    <row r="35" spans="1:33">
      <c r="A35" s="34"/>
      <c r="B35" s="384"/>
      <c r="C35" s="62"/>
      <c r="D35" s="62"/>
      <c r="E35" s="41"/>
      <c r="F35" s="41"/>
      <c r="G35" s="62"/>
      <c r="H35" s="62"/>
      <c r="I35" s="41"/>
      <c r="J35" s="41"/>
      <c r="K35" s="62"/>
      <c r="L35" s="62"/>
      <c r="M35" s="41"/>
      <c r="N35" s="41"/>
      <c r="O35" s="62"/>
      <c r="P35" s="62"/>
      <c r="Q35" s="41"/>
      <c r="R35" s="41"/>
      <c r="S35" s="62"/>
      <c r="T35" s="62"/>
      <c r="U35" s="41"/>
      <c r="V35" s="41"/>
      <c r="W35" s="62"/>
      <c r="X35" s="62"/>
      <c r="Y35" s="41"/>
    </row>
    <row r="36" spans="1:33">
      <c r="A36" s="34"/>
      <c r="B36" s="37"/>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row>
    <row r="37" spans="1:33">
      <c r="A37" s="34"/>
      <c r="B37" s="43" t="s">
        <v>1123</v>
      </c>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row>
    <row r="38" spans="1:33">
      <c r="A38" s="34"/>
      <c r="B38" s="37"/>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c r="AF38" s="37"/>
      <c r="AG38" s="37"/>
    </row>
    <row r="39" spans="1:33">
      <c r="A39" s="34"/>
      <c r="B39" s="42" t="s">
        <v>1124</v>
      </c>
      <c r="C39" s="42"/>
      <c r="D39" s="42"/>
      <c r="E39" s="42"/>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row>
    <row r="40" spans="1:33">
      <c r="A40" s="34"/>
      <c r="B40" s="37"/>
      <c r="C40" s="37"/>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row>
    <row r="41" spans="1:33">
      <c r="A41" s="34"/>
      <c r="B41" s="42" t="s">
        <v>1125</v>
      </c>
      <c r="C41" s="42"/>
      <c r="D41" s="42"/>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row>
    <row r="42" spans="1:33">
      <c r="A42" s="34"/>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row>
    <row r="43" spans="1:33">
      <c r="A43" s="34"/>
      <c r="B43" s="35" t="s">
        <v>1126</v>
      </c>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row>
    <row r="44" spans="1:33">
      <c r="A44" s="34"/>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7"/>
    </row>
    <row r="45" spans="1:33">
      <c r="A45" s="34"/>
      <c r="B45" s="41" t="s">
        <v>983</v>
      </c>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row>
    <row r="46" spans="1:33">
      <c r="A46" s="34"/>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7"/>
    </row>
    <row r="47" spans="1:33">
      <c r="A47" s="34"/>
      <c r="B47" s="43" t="s">
        <v>1127</v>
      </c>
      <c r="C47" s="43"/>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row>
    <row r="48" spans="1:33">
      <c r="A48" s="34"/>
      <c r="B48" s="35" t="s">
        <v>1128</v>
      </c>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row>
    <row r="49" spans="1:33">
      <c r="A49" s="34"/>
      <c r="B49" s="27"/>
      <c r="C49" s="27"/>
    </row>
    <row r="50" spans="1:33">
      <c r="A50" s="34"/>
      <c r="B50" s="15"/>
      <c r="C50" s="15"/>
    </row>
    <row r="51" spans="1:33">
      <c r="A51" s="34"/>
      <c r="B51" s="385" t="s">
        <v>1129</v>
      </c>
      <c r="C51" s="385" t="s">
        <v>1130</v>
      </c>
    </row>
    <row r="52" spans="1:33">
      <c r="A52" s="34"/>
      <c r="B52" s="386" t="s">
        <v>1131</v>
      </c>
      <c r="C52" s="23"/>
    </row>
    <row r="53" spans="1:33" ht="24">
      <c r="A53" s="34"/>
      <c r="B53" s="387" t="s">
        <v>1132</v>
      </c>
      <c r="C53" s="388" t="s">
        <v>1133</v>
      </c>
    </row>
    <row r="54" spans="1:33" ht="24">
      <c r="A54" s="34"/>
      <c r="B54" s="389" t="s">
        <v>1134</v>
      </c>
      <c r="C54" s="386" t="s">
        <v>1135</v>
      </c>
    </row>
    <row r="55" spans="1:33" ht="24">
      <c r="A55" s="34"/>
      <c r="B55" s="23"/>
      <c r="C55" s="386" t="s">
        <v>1136</v>
      </c>
    </row>
    <row r="56" spans="1:33" ht="24">
      <c r="A56" s="34"/>
      <c r="B56" s="387" t="s">
        <v>1137</v>
      </c>
      <c r="C56" s="388" t="s">
        <v>1138</v>
      </c>
    </row>
    <row r="57" spans="1:33">
      <c r="A57" s="34"/>
      <c r="B57" s="14"/>
      <c r="C57" s="388" t="s">
        <v>1139</v>
      </c>
    </row>
    <row r="58" spans="1:33" ht="24">
      <c r="A58" s="34"/>
      <c r="B58" s="389" t="s">
        <v>1140</v>
      </c>
      <c r="C58" s="386" t="s">
        <v>1141</v>
      </c>
    </row>
    <row r="59" spans="1:33" ht="24">
      <c r="A59" s="34"/>
      <c r="B59" s="388" t="s">
        <v>1142</v>
      </c>
      <c r="C59" s="388" t="s">
        <v>1143</v>
      </c>
    </row>
    <row r="60" spans="1:33">
      <c r="A60" s="34"/>
      <c r="B60" s="14"/>
      <c r="C60" s="388" t="s">
        <v>1139</v>
      </c>
    </row>
    <row r="61" spans="1:33">
      <c r="A61" s="34"/>
      <c r="B61" s="386" t="s">
        <v>1144</v>
      </c>
      <c r="C61" s="386" t="s">
        <v>1145</v>
      </c>
    </row>
    <row r="62" spans="1:33">
      <c r="A62" s="34"/>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7"/>
    </row>
    <row r="63" spans="1:33" ht="30" customHeight="1">
      <c r="A63" s="34"/>
      <c r="B63" s="40" t="s">
        <v>1146</v>
      </c>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row>
    <row r="64" spans="1:33">
      <c r="A64" s="34"/>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row>
    <row r="65" spans="1:33">
      <c r="A65" s="34"/>
      <c r="B65" s="39" t="s">
        <v>1147</v>
      </c>
      <c r="C65" s="39"/>
      <c r="D65" s="39"/>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row>
    <row r="66" spans="1:33">
      <c r="A66" s="34"/>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row>
    <row r="67" spans="1:33" ht="15" customHeight="1">
      <c r="A67" s="34"/>
      <c r="B67" s="40" t="s">
        <v>1148</v>
      </c>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row>
    <row r="68" spans="1:33">
      <c r="A68" s="34"/>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row>
    <row r="69" spans="1:33" ht="15" customHeight="1">
      <c r="A69" s="34"/>
      <c r="B69" s="40" t="s">
        <v>1149</v>
      </c>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row>
    <row r="70" spans="1:33">
      <c r="A70" s="34"/>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row>
    <row r="71" spans="1:33" ht="15" customHeight="1">
      <c r="A71" s="34"/>
      <c r="B71" s="40" t="s">
        <v>1150</v>
      </c>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row>
    <row r="72" spans="1:33">
      <c r="A72" s="34"/>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7"/>
    </row>
    <row r="73" spans="1:33">
      <c r="A73" s="34"/>
      <c r="B73" s="41" t="s">
        <v>1151</v>
      </c>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row>
    <row r="74" spans="1:33">
      <c r="A74" s="34"/>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row>
    <row r="75" spans="1:33">
      <c r="A75" s="34"/>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row>
    <row r="76" spans="1:33" ht="15.75" thickBot="1">
      <c r="A76" s="34"/>
      <c r="B76" s="91" t="s">
        <v>267</v>
      </c>
      <c r="C76" s="84">
        <v>2014</v>
      </c>
      <c r="D76" s="84"/>
      <c r="E76" s="84"/>
      <c r="F76" s="84"/>
      <c r="G76" s="84"/>
      <c r="H76" s="84"/>
      <c r="I76" s="84"/>
      <c r="J76" s="84"/>
      <c r="K76" s="84"/>
      <c r="L76" s="84"/>
      <c r="M76" s="84"/>
      <c r="N76" s="84"/>
      <c r="O76" s="84"/>
      <c r="P76" s="84"/>
      <c r="Q76" s="84"/>
      <c r="R76" s="14"/>
      <c r="S76" s="28">
        <v>2013</v>
      </c>
      <c r="T76" s="28"/>
      <c r="U76" s="28"/>
      <c r="V76" s="28"/>
      <c r="W76" s="28"/>
      <c r="X76" s="28"/>
      <c r="Y76" s="28"/>
      <c r="Z76" s="28"/>
      <c r="AA76" s="28"/>
      <c r="AB76" s="28"/>
      <c r="AC76" s="28"/>
      <c r="AD76" s="28"/>
      <c r="AE76" s="28"/>
      <c r="AF76" s="28"/>
      <c r="AG76" s="28"/>
    </row>
    <row r="77" spans="1:33">
      <c r="A77" s="34"/>
      <c r="B77" s="14"/>
      <c r="C77" s="288" t="s">
        <v>986</v>
      </c>
      <c r="D77" s="288"/>
      <c r="E77" s="288"/>
      <c r="F77" s="14"/>
      <c r="G77" s="288" t="s">
        <v>987</v>
      </c>
      <c r="H77" s="288"/>
      <c r="I77" s="288"/>
      <c r="J77" s="14"/>
      <c r="K77" s="288" t="s">
        <v>987</v>
      </c>
      <c r="L77" s="288"/>
      <c r="M77" s="288"/>
      <c r="N77" s="14"/>
      <c r="O77" s="288" t="s">
        <v>987</v>
      </c>
      <c r="P77" s="288"/>
      <c r="Q77" s="288"/>
      <c r="R77" s="14"/>
      <c r="S77" s="214" t="s">
        <v>986</v>
      </c>
      <c r="T77" s="214"/>
      <c r="U77" s="214"/>
      <c r="V77" s="14"/>
      <c r="W77" s="214" t="s">
        <v>987</v>
      </c>
      <c r="X77" s="214"/>
      <c r="Y77" s="214"/>
      <c r="Z77" s="14"/>
      <c r="AA77" s="214" t="s">
        <v>987</v>
      </c>
      <c r="AB77" s="214"/>
      <c r="AC77" s="214"/>
      <c r="AD77" s="14"/>
      <c r="AE77" s="214" t="s">
        <v>987</v>
      </c>
      <c r="AF77" s="214"/>
      <c r="AG77" s="214"/>
    </row>
    <row r="78" spans="1:33" ht="15.75" thickBot="1">
      <c r="A78" s="34"/>
      <c r="B78" s="14"/>
      <c r="C78" s="84" t="s">
        <v>988</v>
      </c>
      <c r="D78" s="84"/>
      <c r="E78" s="84"/>
      <c r="F78" s="14"/>
      <c r="G78" s="84">
        <v>1</v>
      </c>
      <c r="H78" s="84"/>
      <c r="I78" s="84"/>
      <c r="J78" s="14"/>
      <c r="K78" s="84">
        <v>2</v>
      </c>
      <c r="L78" s="84"/>
      <c r="M78" s="84"/>
      <c r="N78" s="14"/>
      <c r="O78" s="84">
        <v>3</v>
      </c>
      <c r="P78" s="84"/>
      <c r="Q78" s="84"/>
      <c r="R78" s="14"/>
      <c r="S78" s="28" t="s">
        <v>988</v>
      </c>
      <c r="T78" s="28"/>
      <c r="U78" s="28"/>
      <c r="V78" s="14"/>
      <c r="W78" s="28">
        <v>1</v>
      </c>
      <c r="X78" s="28"/>
      <c r="Y78" s="28"/>
      <c r="Z78" s="14"/>
      <c r="AA78" s="28">
        <v>2</v>
      </c>
      <c r="AB78" s="28"/>
      <c r="AC78" s="28"/>
      <c r="AD78" s="14"/>
      <c r="AE78" s="28">
        <v>3</v>
      </c>
      <c r="AF78" s="28"/>
      <c r="AG78" s="28"/>
    </row>
    <row r="79" spans="1:33">
      <c r="A79" s="34"/>
      <c r="B79" s="44" t="s">
        <v>1116</v>
      </c>
      <c r="C79" s="55"/>
      <c r="D79" s="55"/>
      <c r="E79" s="55"/>
      <c r="F79" s="23"/>
      <c r="G79" s="55"/>
      <c r="H79" s="55"/>
      <c r="I79" s="55"/>
      <c r="J79" s="23"/>
      <c r="K79" s="55"/>
      <c r="L79" s="55"/>
      <c r="M79" s="55"/>
      <c r="N79" s="23"/>
      <c r="O79" s="55"/>
      <c r="P79" s="55"/>
      <c r="Q79" s="55"/>
      <c r="R79" s="23"/>
      <c r="S79" s="55"/>
      <c r="T79" s="55"/>
      <c r="U79" s="55"/>
      <c r="V79" s="23"/>
      <c r="W79" s="55"/>
      <c r="X79" s="55"/>
      <c r="Y79" s="55"/>
      <c r="Z79" s="23"/>
      <c r="AA79" s="55"/>
      <c r="AB79" s="55"/>
      <c r="AC79" s="55"/>
      <c r="AD79" s="23"/>
      <c r="AE79" s="55"/>
      <c r="AF79" s="55"/>
      <c r="AG79" s="55"/>
    </row>
    <row r="80" spans="1:33">
      <c r="A80" s="34"/>
      <c r="B80" s="172" t="s">
        <v>1152</v>
      </c>
      <c r="C80" s="41"/>
      <c r="D80" s="70">
        <v>38.6</v>
      </c>
      <c r="E80" s="41"/>
      <c r="F80" s="41"/>
      <c r="G80" s="41"/>
      <c r="H80" s="61" t="s">
        <v>432</v>
      </c>
      <c r="I80" s="41"/>
      <c r="J80" s="41"/>
      <c r="K80" s="41"/>
      <c r="L80" s="70">
        <v>2.6</v>
      </c>
      <c r="M80" s="41"/>
      <c r="N80" s="41"/>
      <c r="O80" s="41"/>
      <c r="P80" s="70">
        <v>36</v>
      </c>
      <c r="Q80" s="41"/>
      <c r="R80" s="41"/>
      <c r="S80" s="41"/>
      <c r="T80" s="73">
        <v>26.7</v>
      </c>
      <c r="U80" s="41"/>
      <c r="V80" s="41"/>
      <c r="W80" s="41"/>
      <c r="X80" s="62" t="s">
        <v>432</v>
      </c>
      <c r="Y80" s="41"/>
      <c r="Z80" s="41"/>
      <c r="AA80" s="41"/>
      <c r="AB80" s="73">
        <v>4.7</v>
      </c>
      <c r="AC80" s="41"/>
      <c r="AD80" s="41"/>
      <c r="AE80" s="41"/>
      <c r="AF80" s="73">
        <v>22</v>
      </c>
      <c r="AG80" s="41"/>
    </row>
    <row r="81" spans="1:33">
      <c r="A81" s="34"/>
      <c r="B81" s="172"/>
      <c r="C81" s="41"/>
      <c r="D81" s="70"/>
      <c r="E81" s="41"/>
      <c r="F81" s="41"/>
      <c r="G81" s="41"/>
      <c r="H81" s="61"/>
      <c r="I81" s="41"/>
      <c r="J81" s="41"/>
      <c r="K81" s="41"/>
      <c r="L81" s="70"/>
      <c r="M81" s="41"/>
      <c r="N81" s="41"/>
      <c r="O81" s="41"/>
      <c r="P81" s="70"/>
      <c r="Q81" s="41"/>
      <c r="R81" s="41"/>
      <c r="S81" s="41"/>
      <c r="T81" s="73"/>
      <c r="U81" s="41"/>
      <c r="V81" s="41"/>
      <c r="W81" s="41"/>
      <c r="X81" s="62"/>
      <c r="Y81" s="41"/>
      <c r="Z81" s="41"/>
      <c r="AA81" s="41"/>
      <c r="AB81" s="73"/>
      <c r="AC81" s="41"/>
      <c r="AD81" s="41"/>
      <c r="AE81" s="41"/>
      <c r="AF81" s="73"/>
      <c r="AG81" s="41"/>
    </row>
    <row r="82" spans="1:33">
      <c r="A82" s="34"/>
      <c r="B82" s="171" t="s">
        <v>434</v>
      </c>
      <c r="C82" s="63">
        <v>177.2</v>
      </c>
      <c r="D82" s="63"/>
      <c r="E82" s="54"/>
      <c r="F82" s="54"/>
      <c r="G82" s="63" t="s">
        <v>274</v>
      </c>
      <c r="H82" s="63"/>
      <c r="I82" s="54"/>
      <c r="J82" s="54"/>
      <c r="K82" s="63" t="s">
        <v>274</v>
      </c>
      <c r="L82" s="63"/>
      <c r="M82" s="54"/>
      <c r="N82" s="54"/>
      <c r="O82" s="63">
        <v>177.2</v>
      </c>
      <c r="P82" s="63"/>
      <c r="Q82" s="54"/>
      <c r="R82" s="54"/>
      <c r="S82" s="64">
        <v>203.5</v>
      </c>
      <c r="T82" s="64"/>
      <c r="U82" s="54"/>
      <c r="V82" s="54"/>
      <c r="W82" s="64" t="s">
        <v>274</v>
      </c>
      <c r="X82" s="64"/>
      <c r="Y82" s="54"/>
      <c r="Z82" s="54"/>
      <c r="AA82" s="64" t="s">
        <v>274</v>
      </c>
      <c r="AB82" s="64"/>
      <c r="AC82" s="54"/>
      <c r="AD82" s="54"/>
      <c r="AE82" s="64">
        <v>203.5</v>
      </c>
      <c r="AF82" s="64"/>
      <c r="AG82" s="54"/>
    </row>
    <row r="83" spans="1:33">
      <c r="A83" s="34"/>
      <c r="B83" s="171"/>
      <c r="C83" s="63"/>
      <c r="D83" s="63"/>
      <c r="E83" s="54"/>
      <c r="F83" s="54"/>
      <c r="G83" s="63"/>
      <c r="H83" s="63"/>
      <c r="I83" s="54"/>
      <c r="J83" s="54"/>
      <c r="K83" s="63"/>
      <c r="L83" s="63"/>
      <c r="M83" s="54"/>
      <c r="N83" s="54"/>
      <c r="O83" s="63"/>
      <c r="P83" s="63"/>
      <c r="Q83" s="54"/>
      <c r="R83" s="54"/>
      <c r="S83" s="64"/>
      <c r="T83" s="64"/>
      <c r="U83" s="54"/>
      <c r="V83" s="54"/>
      <c r="W83" s="64"/>
      <c r="X83" s="64"/>
      <c r="Y83" s="54"/>
      <c r="Z83" s="54"/>
      <c r="AA83" s="64"/>
      <c r="AB83" s="64"/>
      <c r="AC83" s="54"/>
      <c r="AD83" s="54"/>
      <c r="AE83" s="64"/>
      <c r="AF83" s="64"/>
      <c r="AG83" s="54"/>
    </row>
    <row r="84" spans="1:33">
      <c r="A84" s="34"/>
      <c r="B84" s="30" t="s">
        <v>1119</v>
      </c>
      <c r="C84" s="41"/>
      <c r="D84" s="41"/>
      <c r="E84" s="41"/>
      <c r="F84" s="14"/>
      <c r="G84" s="41"/>
      <c r="H84" s="41"/>
      <c r="I84" s="41"/>
      <c r="J84" s="14"/>
      <c r="K84" s="41"/>
      <c r="L84" s="41"/>
      <c r="M84" s="41"/>
      <c r="N84" s="14"/>
      <c r="O84" s="41"/>
      <c r="P84" s="41"/>
      <c r="Q84" s="41"/>
      <c r="R84" s="14"/>
      <c r="S84" s="41"/>
      <c r="T84" s="41"/>
      <c r="U84" s="41"/>
      <c r="V84" s="14"/>
      <c r="W84" s="41"/>
      <c r="X84" s="41"/>
      <c r="Y84" s="41"/>
      <c r="Z84" s="14"/>
      <c r="AA84" s="41"/>
      <c r="AB84" s="41"/>
      <c r="AC84" s="41"/>
      <c r="AD84" s="14"/>
      <c r="AE84" s="41"/>
      <c r="AF84" s="41"/>
      <c r="AG84" s="41"/>
    </row>
    <row r="85" spans="1:33">
      <c r="A85" s="34"/>
      <c r="B85" s="171" t="s">
        <v>1153</v>
      </c>
      <c r="C85" s="108">
        <v>4418.2</v>
      </c>
      <c r="D85" s="108"/>
      <c r="E85" s="54"/>
      <c r="F85" s="54"/>
      <c r="G85" s="63" t="s">
        <v>274</v>
      </c>
      <c r="H85" s="63"/>
      <c r="I85" s="54"/>
      <c r="J85" s="54"/>
      <c r="K85" s="108">
        <v>4414.8999999999996</v>
      </c>
      <c r="L85" s="108"/>
      <c r="M85" s="54"/>
      <c r="N85" s="54"/>
      <c r="O85" s="63">
        <v>3.3</v>
      </c>
      <c r="P85" s="63"/>
      <c r="Q85" s="54"/>
      <c r="R85" s="54"/>
      <c r="S85" s="109">
        <v>3712.3</v>
      </c>
      <c r="T85" s="109"/>
      <c r="U85" s="54"/>
      <c r="V85" s="54"/>
      <c r="W85" s="64" t="s">
        <v>274</v>
      </c>
      <c r="X85" s="64"/>
      <c r="Y85" s="54"/>
      <c r="Z85" s="54"/>
      <c r="AA85" s="109">
        <v>3711.8</v>
      </c>
      <c r="AB85" s="109"/>
      <c r="AC85" s="54"/>
      <c r="AD85" s="54"/>
      <c r="AE85" s="64">
        <v>0.5</v>
      </c>
      <c r="AF85" s="64"/>
      <c r="AG85" s="54"/>
    </row>
    <row r="86" spans="1:33">
      <c r="A86" s="34"/>
      <c r="B86" s="171"/>
      <c r="C86" s="108"/>
      <c r="D86" s="108"/>
      <c r="E86" s="54"/>
      <c r="F86" s="54"/>
      <c r="G86" s="63"/>
      <c r="H86" s="63"/>
      <c r="I86" s="54"/>
      <c r="J86" s="54"/>
      <c r="K86" s="108"/>
      <c r="L86" s="108"/>
      <c r="M86" s="54"/>
      <c r="N86" s="54"/>
      <c r="O86" s="63"/>
      <c r="P86" s="63"/>
      <c r="Q86" s="54"/>
      <c r="R86" s="54"/>
      <c r="S86" s="109"/>
      <c r="T86" s="109"/>
      <c r="U86" s="54"/>
      <c r="V86" s="54"/>
      <c r="W86" s="64"/>
      <c r="X86" s="64"/>
      <c r="Y86" s="54"/>
      <c r="Z86" s="54"/>
      <c r="AA86" s="109"/>
      <c r="AB86" s="109"/>
      <c r="AC86" s="54"/>
      <c r="AD86" s="54"/>
      <c r="AE86" s="64"/>
      <c r="AF86" s="64"/>
      <c r="AG86" s="54"/>
    </row>
    <row r="87" spans="1:33">
      <c r="A87" s="34"/>
      <c r="B87" s="172" t="s">
        <v>1154</v>
      </c>
      <c r="C87" s="61">
        <v>200.2</v>
      </c>
      <c r="D87" s="61"/>
      <c r="E87" s="41"/>
      <c r="F87" s="41"/>
      <c r="G87" s="61">
        <v>200.2</v>
      </c>
      <c r="H87" s="61"/>
      <c r="I87" s="41"/>
      <c r="J87" s="41"/>
      <c r="K87" s="61" t="s">
        <v>274</v>
      </c>
      <c r="L87" s="61"/>
      <c r="M87" s="41"/>
      <c r="N87" s="41"/>
      <c r="O87" s="61" t="s">
        <v>274</v>
      </c>
      <c r="P87" s="61"/>
      <c r="Q87" s="41"/>
      <c r="R87" s="41"/>
      <c r="S87" s="62">
        <v>167</v>
      </c>
      <c r="T87" s="62"/>
      <c r="U87" s="41"/>
      <c r="V87" s="41"/>
      <c r="W87" s="62">
        <v>167</v>
      </c>
      <c r="X87" s="62"/>
      <c r="Y87" s="41"/>
      <c r="Z87" s="41"/>
      <c r="AA87" s="62" t="s">
        <v>274</v>
      </c>
      <c r="AB87" s="62"/>
      <c r="AC87" s="41"/>
      <c r="AD87" s="41"/>
      <c r="AE87" s="62" t="s">
        <v>274</v>
      </c>
      <c r="AF87" s="62"/>
      <c r="AG87" s="41"/>
    </row>
    <row r="88" spans="1:33">
      <c r="A88" s="34"/>
      <c r="B88" s="172"/>
      <c r="C88" s="61"/>
      <c r="D88" s="61"/>
      <c r="E88" s="41"/>
      <c r="F88" s="41"/>
      <c r="G88" s="61"/>
      <c r="H88" s="61"/>
      <c r="I88" s="41"/>
      <c r="J88" s="41"/>
      <c r="K88" s="61"/>
      <c r="L88" s="61"/>
      <c r="M88" s="41"/>
      <c r="N88" s="41"/>
      <c r="O88" s="61"/>
      <c r="P88" s="61"/>
      <c r="Q88" s="41"/>
      <c r="R88" s="41"/>
      <c r="S88" s="62"/>
      <c r="T88" s="62"/>
      <c r="U88" s="41"/>
      <c r="V88" s="41"/>
      <c r="W88" s="62"/>
      <c r="X88" s="62"/>
      <c r="Y88" s="41"/>
      <c r="Z88" s="41"/>
      <c r="AA88" s="62"/>
      <c r="AB88" s="62"/>
      <c r="AC88" s="41"/>
      <c r="AD88" s="41"/>
      <c r="AE88" s="62"/>
      <c r="AF88" s="62"/>
      <c r="AG88" s="41"/>
    </row>
    <row r="89" spans="1:33">
      <c r="A89" s="34"/>
      <c r="B89" s="171" t="s">
        <v>1152</v>
      </c>
      <c r="C89" s="63">
        <v>37.6</v>
      </c>
      <c r="D89" s="63"/>
      <c r="E89" s="54"/>
      <c r="F89" s="54"/>
      <c r="G89" s="63" t="s">
        <v>274</v>
      </c>
      <c r="H89" s="63"/>
      <c r="I89" s="54"/>
      <c r="J89" s="54"/>
      <c r="K89" s="63">
        <v>19.5</v>
      </c>
      <c r="L89" s="63"/>
      <c r="M89" s="54"/>
      <c r="N89" s="54"/>
      <c r="O89" s="63">
        <v>18.100000000000001</v>
      </c>
      <c r="P89" s="63"/>
      <c r="Q89" s="54"/>
      <c r="R89" s="54"/>
      <c r="S89" s="64">
        <v>20.8</v>
      </c>
      <c r="T89" s="64"/>
      <c r="U89" s="54"/>
      <c r="V89" s="54"/>
      <c r="W89" s="64" t="s">
        <v>274</v>
      </c>
      <c r="X89" s="64"/>
      <c r="Y89" s="54"/>
      <c r="Z89" s="54"/>
      <c r="AA89" s="64">
        <v>3.2</v>
      </c>
      <c r="AB89" s="64"/>
      <c r="AC89" s="54"/>
      <c r="AD89" s="54"/>
      <c r="AE89" s="64">
        <v>17.600000000000001</v>
      </c>
      <c r="AF89" s="64"/>
      <c r="AG89" s="54"/>
    </row>
    <row r="90" spans="1:33">
      <c r="A90" s="34"/>
      <c r="B90" s="171"/>
      <c r="C90" s="63"/>
      <c r="D90" s="63"/>
      <c r="E90" s="54"/>
      <c r="F90" s="54"/>
      <c r="G90" s="63"/>
      <c r="H90" s="63"/>
      <c r="I90" s="54"/>
      <c r="J90" s="54"/>
      <c r="K90" s="63"/>
      <c r="L90" s="63"/>
      <c r="M90" s="54"/>
      <c r="N90" s="54"/>
      <c r="O90" s="63"/>
      <c r="P90" s="63"/>
      <c r="Q90" s="54"/>
      <c r="R90" s="54"/>
      <c r="S90" s="64"/>
      <c r="T90" s="64"/>
      <c r="U90" s="54"/>
      <c r="V90" s="54"/>
      <c r="W90" s="64"/>
      <c r="X90" s="64"/>
      <c r="Y90" s="54"/>
      <c r="Z90" s="54"/>
      <c r="AA90" s="64"/>
      <c r="AB90" s="64"/>
      <c r="AC90" s="54"/>
      <c r="AD90" s="54"/>
      <c r="AE90" s="64"/>
      <c r="AF90" s="64"/>
      <c r="AG90" s="54"/>
    </row>
    <row r="91" spans="1:33">
      <c r="A91" s="34"/>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row>
    <row r="92" spans="1:33">
      <c r="A92" s="34"/>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row>
    <row r="93" spans="1:33" ht="15.75" thickBot="1">
      <c r="A93" s="34"/>
      <c r="B93" s="91" t="s">
        <v>208</v>
      </c>
      <c r="C93" s="84">
        <v>2014</v>
      </c>
      <c r="D93" s="84"/>
      <c r="E93" s="84"/>
      <c r="F93" s="84"/>
      <c r="G93" s="84"/>
      <c r="H93" s="84"/>
      <c r="I93" s="84"/>
      <c r="J93" s="84"/>
      <c r="K93" s="84"/>
      <c r="L93" s="84"/>
      <c r="M93" s="84"/>
      <c r="N93" s="84"/>
      <c r="O93" s="84"/>
      <c r="P93" s="84"/>
      <c r="Q93" s="84"/>
      <c r="R93" s="14"/>
      <c r="S93" s="28">
        <v>2013</v>
      </c>
      <c r="T93" s="28"/>
      <c r="U93" s="28"/>
      <c r="V93" s="28"/>
      <c r="W93" s="28"/>
      <c r="X93" s="28"/>
      <c r="Y93" s="28"/>
      <c r="Z93" s="28"/>
      <c r="AA93" s="28"/>
      <c r="AB93" s="28"/>
      <c r="AC93" s="28"/>
      <c r="AD93" s="28"/>
      <c r="AE93" s="28"/>
      <c r="AF93" s="28"/>
      <c r="AG93" s="28"/>
    </row>
    <row r="94" spans="1:33">
      <c r="A94" s="34"/>
      <c r="B94" s="14"/>
      <c r="C94" s="288" t="s">
        <v>986</v>
      </c>
      <c r="D94" s="288"/>
      <c r="E94" s="288"/>
      <c r="F94" s="14"/>
      <c r="G94" s="288" t="s">
        <v>987</v>
      </c>
      <c r="H94" s="288"/>
      <c r="I94" s="288"/>
      <c r="J94" s="14"/>
      <c r="K94" s="288" t="s">
        <v>987</v>
      </c>
      <c r="L94" s="288"/>
      <c r="M94" s="288"/>
      <c r="N94" s="14"/>
      <c r="O94" s="288" t="s">
        <v>987</v>
      </c>
      <c r="P94" s="288"/>
      <c r="Q94" s="288"/>
      <c r="R94" s="14"/>
      <c r="S94" s="214" t="s">
        <v>986</v>
      </c>
      <c r="T94" s="214"/>
      <c r="U94" s="214"/>
      <c r="V94" s="14"/>
      <c r="W94" s="214" t="s">
        <v>987</v>
      </c>
      <c r="X94" s="214"/>
      <c r="Y94" s="214"/>
      <c r="Z94" s="14"/>
      <c r="AA94" s="214" t="s">
        <v>987</v>
      </c>
      <c r="AB94" s="214"/>
      <c r="AC94" s="214"/>
      <c r="AD94" s="14"/>
      <c r="AE94" s="214" t="s">
        <v>987</v>
      </c>
      <c r="AF94" s="214"/>
      <c r="AG94" s="214"/>
    </row>
    <row r="95" spans="1:33" ht="15.75" thickBot="1">
      <c r="A95" s="34"/>
      <c r="B95" s="14"/>
      <c r="C95" s="84" t="s">
        <v>988</v>
      </c>
      <c r="D95" s="84"/>
      <c r="E95" s="84"/>
      <c r="F95" s="14"/>
      <c r="G95" s="84">
        <v>1</v>
      </c>
      <c r="H95" s="84"/>
      <c r="I95" s="84"/>
      <c r="J95" s="14"/>
      <c r="K95" s="84">
        <v>2</v>
      </c>
      <c r="L95" s="84"/>
      <c r="M95" s="84"/>
      <c r="N95" s="14"/>
      <c r="O95" s="84">
        <v>3</v>
      </c>
      <c r="P95" s="84"/>
      <c r="Q95" s="84"/>
      <c r="R95" s="14"/>
      <c r="S95" s="28" t="s">
        <v>988</v>
      </c>
      <c r="T95" s="28"/>
      <c r="U95" s="28"/>
      <c r="V95" s="14"/>
      <c r="W95" s="28">
        <v>1</v>
      </c>
      <c r="X95" s="28"/>
      <c r="Y95" s="28"/>
      <c r="Z95" s="14"/>
      <c r="AA95" s="28">
        <v>2</v>
      </c>
      <c r="AB95" s="28"/>
      <c r="AC95" s="28"/>
      <c r="AD95" s="14"/>
      <c r="AE95" s="28">
        <v>3</v>
      </c>
      <c r="AF95" s="28"/>
      <c r="AG95" s="28"/>
    </row>
    <row r="96" spans="1:33">
      <c r="A96" s="34"/>
      <c r="B96" s="44" t="s">
        <v>1116</v>
      </c>
      <c r="C96" s="55"/>
      <c r="D96" s="55"/>
      <c r="E96" s="55"/>
      <c r="F96" s="23"/>
      <c r="G96" s="55"/>
      <c r="H96" s="55"/>
      <c r="I96" s="55"/>
      <c r="J96" s="23"/>
      <c r="K96" s="55"/>
      <c r="L96" s="55"/>
      <c r="M96" s="55"/>
      <c r="N96" s="23"/>
      <c r="O96" s="55"/>
      <c r="P96" s="55"/>
      <c r="Q96" s="55"/>
      <c r="R96" s="23"/>
      <c r="S96" s="55"/>
      <c r="T96" s="55"/>
      <c r="U96" s="55"/>
      <c r="V96" s="23"/>
      <c r="W96" s="55"/>
      <c r="X96" s="55"/>
      <c r="Y96" s="55"/>
      <c r="Z96" s="23"/>
      <c r="AA96" s="55"/>
      <c r="AB96" s="55"/>
      <c r="AC96" s="55"/>
      <c r="AD96" s="23"/>
      <c r="AE96" s="55"/>
      <c r="AF96" s="55"/>
      <c r="AG96" s="55"/>
    </row>
    <row r="97" spans="1:33">
      <c r="A97" s="34"/>
      <c r="B97" s="172" t="s">
        <v>1152</v>
      </c>
      <c r="C97" s="41"/>
      <c r="D97" s="70">
        <v>28</v>
      </c>
      <c r="E97" s="41"/>
      <c r="F97" s="41"/>
      <c r="G97" s="41"/>
      <c r="H97" s="61" t="s">
        <v>432</v>
      </c>
      <c r="I97" s="41"/>
      <c r="J97" s="41"/>
      <c r="K97" s="41"/>
      <c r="L97" s="70">
        <v>2.4</v>
      </c>
      <c r="M97" s="41"/>
      <c r="N97" s="41"/>
      <c r="O97" s="41"/>
      <c r="P97" s="70">
        <v>25.6</v>
      </c>
      <c r="Q97" s="41"/>
      <c r="R97" s="41"/>
      <c r="S97" s="41"/>
      <c r="T97" s="73">
        <v>21.1</v>
      </c>
      <c r="U97" s="41"/>
      <c r="V97" s="41"/>
      <c r="W97" s="41"/>
      <c r="X97" s="62" t="s">
        <v>432</v>
      </c>
      <c r="Y97" s="41"/>
      <c r="Z97" s="41"/>
      <c r="AA97" s="41"/>
      <c r="AB97" s="73">
        <v>3</v>
      </c>
      <c r="AC97" s="41"/>
      <c r="AD97" s="41"/>
      <c r="AE97" s="41"/>
      <c r="AF97" s="73">
        <v>18.100000000000001</v>
      </c>
      <c r="AG97" s="41"/>
    </row>
    <row r="98" spans="1:33">
      <c r="A98" s="34"/>
      <c r="B98" s="172"/>
      <c r="C98" s="41"/>
      <c r="D98" s="70"/>
      <c r="E98" s="41"/>
      <c r="F98" s="41"/>
      <c r="G98" s="41"/>
      <c r="H98" s="61"/>
      <c r="I98" s="41"/>
      <c r="J98" s="41"/>
      <c r="K98" s="41"/>
      <c r="L98" s="70"/>
      <c r="M98" s="41"/>
      <c r="N98" s="41"/>
      <c r="O98" s="41"/>
      <c r="P98" s="70"/>
      <c r="Q98" s="41"/>
      <c r="R98" s="41"/>
      <c r="S98" s="41"/>
      <c r="T98" s="73"/>
      <c r="U98" s="41"/>
      <c r="V98" s="41"/>
      <c r="W98" s="41"/>
      <c r="X98" s="62"/>
      <c r="Y98" s="41"/>
      <c r="Z98" s="41"/>
      <c r="AA98" s="41"/>
      <c r="AB98" s="73"/>
      <c r="AC98" s="41"/>
      <c r="AD98" s="41"/>
      <c r="AE98" s="41"/>
      <c r="AF98" s="73"/>
      <c r="AG98" s="41"/>
    </row>
    <row r="99" spans="1:33">
      <c r="A99" s="34"/>
      <c r="B99" s="171" t="s">
        <v>434</v>
      </c>
      <c r="C99" s="63">
        <v>177.2</v>
      </c>
      <c r="D99" s="63"/>
      <c r="E99" s="54"/>
      <c r="F99" s="54"/>
      <c r="G99" s="63" t="s">
        <v>274</v>
      </c>
      <c r="H99" s="63"/>
      <c r="I99" s="54"/>
      <c r="J99" s="54"/>
      <c r="K99" s="63" t="s">
        <v>274</v>
      </c>
      <c r="L99" s="63"/>
      <c r="M99" s="54"/>
      <c r="N99" s="54"/>
      <c r="O99" s="63">
        <v>177.2</v>
      </c>
      <c r="P99" s="63"/>
      <c r="Q99" s="54"/>
      <c r="R99" s="54"/>
      <c r="S99" s="64">
        <v>203.5</v>
      </c>
      <c r="T99" s="64"/>
      <c r="U99" s="54"/>
      <c r="V99" s="54"/>
      <c r="W99" s="64" t="s">
        <v>274</v>
      </c>
      <c r="X99" s="64"/>
      <c r="Y99" s="54"/>
      <c r="Z99" s="54"/>
      <c r="AA99" s="64" t="s">
        <v>274</v>
      </c>
      <c r="AB99" s="64"/>
      <c r="AC99" s="54"/>
      <c r="AD99" s="54"/>
      <c r="AE99" s="64">
        <v>203.5</v>
      </c>
      <c r="AF99" s="64"/>
      <c r="AG99" s="54"/>
    </row>
    <row r="100" spans="1:33">
      <c r="A100" s="34"/>
      <c r="B100" s="171"/>
      <c r="C100" s="63"/>
      <c r="D100" s="63"/>
      <c r="E100" s="54"/>
      <c r="F100" s="54"/>
      <c r="G100" s="63"/>
      <c r="H100" s="63"/>
      <c r="I100" s="54"/>
      <c r="J100" s="54"/>
      <c r="K100" s="63"/>
      <c r="L100" s="63"/>
      <c r="M100" s="54"/>
      <c r="N100" s="54"/>
      <c r="O100" s="63"/>
      <c r="P100" s="63"/>
      <c r="Q100" s="54"/>
      <c r="R100" s="54"/>
      <c r="S100" s="64"/>
      <c r="T100" s="64"/>
      <c r="U100" s="54"/>
      <c r="V100" s="54"/>
      <c r="W100" s="64"/>
      <c r="X100" s="64"/>
      <c r="Y100" s="54"/>
      <c r="Z100" s="54"/>
      <c r="AA100" s="64"/>
      <c r="AB100" s="64"/>
      <c r="AC100" s="54"/>
      <c r="AD100" s="54"/>
      <c r="AE100" s="64"/>
      <c r="AF100" s="64"/>
      <c r="AG100" s="54"/>
    </row>
    <row r="101" spans="1:33">
      <c r="A101" s="34"/>
      <c r="B101" s="30" t="s">
        <v>1119</v>
      </c>
      <c r="C101" s="41"/>
      <c r="D101" s="41"/>
      <c r="E101" s="41"/>
      <c r="F101" s="14"/>
      <c r="G101" s="41"/>
      <c r="H101" s="41"/>
      <c r="I101" s="41"/>
      <c r="J101" s="14"/>
      <c r="K101" s="41"/>
      <c r="L101" s="41"/>
      <c r="M101" s="41"/>
      <c r="N101" s="14"/>
      <c r="O101" s="41"/>
      <c r="P101" s="41"/>
      <c r="Q101" s="41"/>
      <c r="R101" s="14"/>
      <c r="S101" s="41"/>
      <c r="T101" s="41"/>
      <c r="U101" s="41"/>
      <c r="V101" s="14"/>
      <c r="W101" s="41"/>
      <c r="X101" s="41"/>
      <c r="Y101" s="41"/>
      <c r="Z101" s="14"/>
      <c r="AA101" s="41"/>
      <c r="AB101" s="41"/>
      <c r="AC101" s="41"/>
      <c r="AD101" s="14"/>
      <c r="AE101" s="41"/>
      <c r="AF101" s="41"/>
      <c r="AG101" s="41"/>
    </row>
    <row r="102" spans="1:33">
      <c r="A102" s="34"/>
      <c r="B102" s="171" t="s">
        <v>1153</v>
      </c>
      <c r="C102" s="108">
        <v>2053</v>
      </c>
      <c r="D102" s="108"/>
      <c r="E102" s="54"/>
      <c r="F102" s="54"/>
      <c r="G102" s="63" t="s">
        <v>274</v>
      </c>
      <c r="H102" s="63"/>
      <c r="I102" s="54"/>
      <c r="J102" s="54"/>
      <c r="K102" s="108">
        <v>2053</v>
      </c>
      <c r="L102" s="108"/>
      <c r="M102" s="54"/>
      <c r="N102" s="54"/>
      <c r="O102" s="63" t="s">
        <v>274</v>
      </c>
      <c r="P102" s="63"/>
      <c r="Q102" s="54"/>
      <c r="R102" s="54"/>
      <c r="S102" s="109">
        <v>1726.4</v>
      </c>
      <c r="T102" s="109"/>
      <c r="U102" s="54"/>
      <c r="V102" s="54"/>
      <c r="W102" s="64" t="s">
        <v>274</v>
      </c>
      <c r="X102" s="64"/>
      <c r="Y102" s="54"/>
      <c r="Z102" s="54"/>
      <c r="AA102" s="109">
        <v>1726.4</v>
      </c>
      <c r="AB102" s="109"/>
      <c r="AC102" s="54"/>
      <c r="AD102" s="54"/>
      <c r="AE102" s="64" t="s">
        <v>274</v>
      </c>
      <c r="AF102" s="64"/>
      <c r="AG102" s="54"/>
    </row>
    <row r="103" spans="1:33">
      <c r="A103" s="34"/>
      <c r="B103" s="171"/>
      <c r="C103" s="108"/>
      <c r="D103" s="108"/>
      <c r="E103" s="54"/>
      <c r="F103" s="54"/>
      <c r="G103" s="63"/>
      <c r="H103" s="63"/>
      <c r="I103" s="54"/>
      <c r="J103" s="54"/>
      <c r="K103" s="108"/>
      <c r="L103" s="108"/>
      <c r="M103" s="54"/>
      <c r="N103" s="54"/>
      <c r="O103" s="63"/>
      <c r="P103" s="63"/>
      <c r="Q103" s="54"/>
      <c r="R103" s="54"/>
      <c r="S103" s="109"/>
      <c r="T103" s="109"/>
      <c r="U103" s="54"/>
      <c r="V103" s="54"/>
      <c r="W103" s="64"/>
      <c r="X103" s="64"/>
      <c r="Y103" s="54"/>
      <c r="Z103" s="54"/>
      <c r="AA103" s="109"/>
      <c r="AB103" s="109"/>
      <c r="AC103" s="54"/>
      <c r="AD103" s="54"/>
      <c r="AE103" s="64"/>
      <c r="AF103" s="64"/>
      <c r="AG103" s="54"/>
    </row>
    <row r="104" spans="1:33">
      <c r="A104" s="34"/>
      <c r="B104" s="172" t="s">
        <v>1154</v>
      </c>
      <c r="C104" s="61">
        <v>200.2</v>
      </c>
      <c r="D104" s="61"/>
      <c r="E104" s="41"/>
      <c r="F104" s="41"/>
      <c r="G104" s="61">
        <v>200.2</v>
      </c>
      <c r="H104" s="61"/>
      <c r="I104" s="41"/>
      <c r="J104" s="41"/>
      <c r="K104" s="61" t="s">
        <v>274</v>
      </c>
      <c r="L104" s="61"/>
      <c r="M104" s="41"/>
      <c r="N104" s="41"/>
      <c r="O104" s="61" t="s">
        <v>274</v>
      </c>
      <c r="P104" s="61"/>
      <c r="Q104" s="41"/>
      <c r="R104" s="41"/>
      <c r="S104" s="62">
        <v>167</v>
      </c>
      <c r="T104" s="62"/>
      <c r="U104" s="41"/>
      <c r="V104" s="41"/>
      <c r="W104" s="62">
        <v>167</v>
      </c>
      <c r="X104" s="62"/>
      <c r="Y104" s="41"/>
      <c r="Z104" s="41"/>
      <c r="AA104" s="62" t="s">
        <v>274</v>
      </c>
      <c r="AB104" s="62"/>
      <c r="AC104" s="41"/>
      <c r="AD104" s="41"/>
      <c r="AE104" s="62" t="s">
        <v>274</v>
      </c>
      <c r="AF104" s="62"/>
      <c r="AG104" s="41"/>
    </row>
    <row r="105" spans="1:33">
      <c r="A105" s="34"/>
      <c r="B105" s="172"/>
      <c r="C105" s="61"/>
      <c r="D105" s="61"/>
      <c r="E105" s="41"/>
      <c r="F105" s="41"/>
      <c r="G105" s="61"/>
      <c r="H105" s="61"/>
      <c r="I105" s="41"/>
      <c r="J105" s="41"/>
      <c r="K105" s="61"/>
      <c r="L105" s="61"/>
      <c r="M105" s="41"/>
      <c r="N105" s="41"/>
      <c r="O105" s="61"/>
      <c r="P105" s="61"/>
      <c r="Q105" s="41"/>
      <c r="R105" s="41"/>
      <c r="S105" s="62"/>
      <c r="T105" s="62"/>
      <c r="U105" s="41"/>
      <c r="V105" s="41"/>
      <c r="W105" s="62"/>
      <c r="X105" s="62"/>
      <c r="Y105" s="41"/>
      <c r="Z105" s="41"/>
      <c r="AA105" s="62"/>
      <c r="AB105" s="62"/>
      <c r="AC105" s="41"/>
      <c r="AD105" s="41"/>
      <c r="AE105" s="62"/>
      <c r="AF105" s="62"/>
      <c r="AG105" s="41"/>
    </row>
    <row r="106" spans="1:33">
      <c r="A106" s="34"/>
      <c r="B106" s="171" t="s">
        <v>1152</v>
      </c>
      <c r="C106" s="63">
        <v>19.5</v>
      </c>
      <c r="D106" s="63"/>
      <c r="E106" s="54"/>
      <c r="F106" s="54"/>
      <c r="G106" s="63" t="s">
        <v>274</v>
      </c>
      <c r="H106" s="63"/>
      <c r="I106" s="54"/>
      <c r="J106" s="54"/>
      <c r="K106" s="63">
        <v>13.3</v>
      </c>
      <c r="L106" s="63"/>
      <c r="M106" s="54"/>
      <c r="N106" s="54"/>
      <c r="O106" s="63">
        <v>6.2</v>
      </c>
      <c r="P106" s="63"/>
      <c r="Q106" s="54"/>
      <c r="R106" s="54"/>
      <c r="S106" s="64">
        <v>5.2</v>
      </c>
      <c r="T106" s="64"/>
      <c r="U106" s="54"/>
      <c r="V106" s="54"/>
      <c r="W106" s="64" t="s">
        <v>274</v>
      </c>
      <c r="X106" s="64"/>
      <c r="Y106" s="54"/>
      <c r="Z106" s="54"/>
      <c r="AA106" s="64">
        <v>1.7</v>
      </c>
      <c r="AB106" s="64"/>
      <c r="AC106" s="54"/>
      <c r="AD106" s="54"/>
      <c r="AE106" s="64">
        <v>3.5</v>
      </c>
      <c r="AF106" s="64"/>
      <c r="AG106" s="54"/>
    </row>
    <row r="107" spans="1:33">
      <c r="A107" s="34"/>
      <c r="B107" s="171"/>
      <c r="C107" s="63"/>
      <c r="D107" s="63"/>
      <c r="E107" s="54"/>
      <c r="F107" s="54"/>
      <c r="G107" s="63"/>
      <c r="H107" s="63"/>
      <c r="I107" s="54"/>
      <c r="J107" s="54"/>
      <c r="K107" s="63"/>
      <c r="L107" s="63"/>
      <c r="M107" s="54"/>
      <c r="N107" s="54"/>
      <c r="O107" s="63"/>
      <c r="P107" s="63"/>
      <c r="Q107" s="54"/>
      <c r="R107" s="54"/>
      <c r="S107" s="64"/>
      <c r="T107" s="64"/>
      <c r="U107" s="54"/>
      <c r="V107" s="54"/>
      <c r="W107" s="64"/>
      <c r="X107" s="64"/>
      <c r="Y107" s="54"/>
      <c r="Z107" s="54"/>
      <c r="AA107" s="64"/>
      <c r="AB107" s="64"/>
      <c r="AC107" s="54"/>
      <c r="AD107" s="54"/>
      <c r="AE107" s="64"/>
      <c r="AF107" s="64"/>
      <c r="AG107" s="54"/>
    </row>
    <row r="108" spans="1:33">
      <c r="A108" s="34"/>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row>
    <row r="109" spans="1:33">
      <c r="A109" s="34"/>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row>
    <row r="110" spans="1:33" ht="15.75" thickBot="1">
      <c r="A110" s="34"/>
      <c r="B110" s="91" t="s">
        <v>209</v>
      </c>
      <c r="C110" s="84">
        <v>2014</v>
      </c>
      <c r="D110" s="84"/>
      <c r="E110" s="84"/>
      <c r="F110" s="84"/>
      <c r="G110" s="84"/>
      <c r="H110" s="84"/>
      <c r="I110" s="84"/>
      <c r="J110" s="84"/>
      <c r="K110" s="84"/>
      <c r="L110" s="84"/>
      <c r="M110" s="84"/>
      <c r="N110" s="84"/>
      <c r="O110" s="84"/>
      <c r="P110" s="84"/>
      <c r="Q110" s="84"/>
      <c r="R110" s="14"/>
      <c r="S110" s="28">
        <v>2013</v>
      </c>
      <c r="T110" s="28"/>
      <c r="U110" s="28"/>
      <c r="V110" s="28"/>
      <c r="W110" s="28"/>
      <c r="X110" s="28"/>
      <c r="Y110" s="28"/>
      <c r="Z110" s="28"/>
      <c r="AA110" s="28"/>
      <c r="AB110" s="28"/>
      <c r="AC110" s="28"/>
      <c r="AD110" s="28"/>
      <c r="AE110" s="28"/>
      <c r="AF110" s="28"/>
      <c r="AG110" s="28"/>
    </row>
    <row r="111" spans="1:33">
      <c r="A111" s="34"/>
      <c r="B111" s="14"/>
      <c r="C111" s="288" t="s">
        <v>986</v>
      </c>
      <c r="D111" s="288"/>
      <c r="E111" s="288"/>
      <c r="F111" s="14"/>
      <c r="G111" s="288" t="s">
        <v>987</v>
      </c>
      <c r="H111" s="288"/>
      <c r="I111" s="288"/>
      <c r="J111" s="14"/>
      <c r="K111" s="288" t="s">
        <v>987</v>
      </c>
      <c r="L111" s="288"/>
      <c r="M111" s="288"/>
      <c r="N111" s="14"/>
      <c r="O111" s="288" t="s">
        <v>987</v>
      </c>
      <c r="P111" s="288"/>
      <c r="Q111" s="288"/>
      <c r="R111" s="14"/>
      <c r="S111" s="214" t="s">
        <v>986</v>
      </c>
      <c r="T111" s="214"/>
      <c r="U111" s="214"/>
      <c r="V111" s="14"/>
      <c r="W111" s="214" t="s">
        <v>987</v>
      </c>
      <c r="X111" s="214"/>
      <c r="Y111" s="214"/>
      <c r="Z111" s="14"/>
      <c r="AA111" s="214" t="s">
        <v>987</v>
      </c>
      <c r="AB111" s="214"/>
      <c r="AC111" s="214"/>
      <c r="AD111" s="14"/>
      <c r="AE111" s="214" t="s">
        <v>987</v>
      </c>
      <c r="AF111" s="214"/>
      <c r="AG111" s="214"/>
    </row>
    <row r="112" spans="1:33" ht="15.75" thickBot="1">
      <c r="A112" s="34"/>
      <c r="B112" s="14"/>
      <c r="C112" s="84" t="s">
        <v>988</v>
      </c>
      <c r="D112" s="84"/>
      <c r="E112" s="84"/>
      <c r="F112" s="14"/>
      <c r="G112" s="84">
        <v>1</v>
      </c>
      <c r="H112" s="84"/>
      <c r="I112" s="84"/>
      <c r="J112" s="14"/>
      <c r="K112" s="84">
        <v>2</v>
      </c>
      <c r="L112" s="84"/>
      <c r="M112" s="84"/>
      <c r="N112" s="14"/>
      <c r="O112" s="84">
        <v>3</v>
      </c>
      <c r="P112" s="84"/>
      <c r="Q112" s="84"/>
      <c r="R112" s="14"/>
      <c r="S112" s="28" t="s">
        <v>988</v>
      </c>
      <c r="T112" s="28"/>
      <c r="U112" s="28"/>
      <c r="V112" s="14"/>
      <c r="W112" s="28">
        <v>1</v>
      </c>
      <c r="X112" s="28"/>
      <c r="Y112" s="28"/>
      <c r="Z112" s="14"/>
      <c r="AA112" s="28">
        <v>2</v>
      </c>
      <c r="AB112" s="28"/>
      <c r="AC112" s="28"/>
      <c r="AD112" s="14"/>
      <c r="AE112" s="28">
        <v>3</v>
      </c>
      <c r="AF112" s="28"/>
      <c r="AG112" s="28"/>
    </row>
    <row r="113" spans="1:33">
      <c r="A113" s="34"/>
      <c r="B113" s="44" t="s">
        <v>1116</v>
      </c>
      <c r="C113" s="55"/>
      <c r="D113" s="55"/>
      <c r="E113" s="55"/>
      <c r="F113" s="23"/>
      <c r="G113" s="55"/>
      <c r="H113" s="55"/>
      <c r="I113" s="55"/>
      <c r="J113" s="23"/>
      <c r="K113" s="55"/>
      <c r="L113" s="55"/>
      <c r="M113" s="55"/>
      <c r="N113" s="23"/>
      <c r="O113" s="55"/>
      <c r="P113" s="55"/>
      <c r="Q113" s="55"/>
      <c r="R113" s="23"/>
      <c r="S113" s="55"/>
      <c r="T113" s="55"/>
      <c r="U113" s="55"/>
      <c r="V113" s="23"/>
      <c r="W113" s="55"/>
      <c r="X113" s="55"/>
      <c r="Y113" s="55"/>
      <c r="Z113" s="23"/>
      <c r="AA113" s="55"/>
      <c r="AB113" s="55"/>
      <c r="AC113" s="55"/>
      <c r="AD113" s="23"/>
      <c r="AE113" s="55"/>
      <c r="AF113" s="55"/>
      <c r="AG113" s="55"/>
    </row>
    <row r="114" spans="1:33">
      <c r="A114" s="34"/>
      <c r="B114" s="172" t="s">
        <v>1152</v>
      </c>
      <c r="C114" s="41"/>
      <c r="D114" s="70">
        <v>10.6</v>
      </c>
      <c r="E114" s="41"/>
      <c r="F114" s="41"/>
      <c r="G114" s="41"/>
      <c r="H114" s="61" t="s">
        <v>432</v>
      </c>
      <c r="I114" s="41"/>
      <c r="J114" s="41"/>
      <c r="K114" s="41"/>
      <c r="L114" s="70">
        <v>0.2</v>
      </c>
      <c r="M114" s="41"/>
      <c r="N114" s="41"/>
      <c r="O114" s="41"/>
      <c r="P114" s="70">
        <v>10.4</v>
      </c>
      <c r="Q114" s="41"/>
      <c r="R114" s="41"/>
      <c r="S114" s="41"/>
      <c r="T114" s="73">
        <v>5.6</v>
      </c>
      <c r="U114" s="41"/>
      <c r="V114" s="41"/>
      <c r="W114" s="41"/>
      <c r="X114" s="62" t="s">
        <v>432</v>
      </c>
      <c r="Y114" s="41"/>
      <c r="Z114" s="41"/>
      <c r="AA114" s="41"/>
      <c r="AB114" s="73">
        <v>1.7</v>
      </c>
      <c r="AC114" s="41"/>
      <c r="AD114" s="41"/>
      <c r="AE114" s="41"/>
      <c r="AF114" s="73">
        <v>3.9</v>
      </c>
      <c r="AG114" s="41"/>
    </row>
    <row r="115" spans="1:33">
      <c r="A115" s="34"/>
      <c r="B115" s="172"/>
      <c r="C115" s="41"/>
      <c r="D115" s="70"/>
      <c r="E115" s="41"/>
      <c r="F115" s="41"/>
      <c r="G115" s="41"/>
      <c r="H115" s="61"/>
      <c r="I115" s="41"/>
      <c r="J115" s="41"/>
      <c r="K115" s="41"/>
      <c r="L115" s="70"/>
      <c r="M115" s="41"/>
      <c r="N115" s="41"/>
      <c r="O115" s="41"/>
      <c r="P115" s="70"/>
      <c r="Q115" s="41"/>
      <c r="R115" s="41"/>
      <c r="S115" s="41"/>
      <c r="T115" s="73"/>
      <c r="U115" s="41"/>
      <c r="V115" s="41"/>
      <c r="W115" s="41"/>
      <c r="X115" s="62"/>
      <c r="Y115" s="41"/>
      <c r="Z115" s="41"/>
      <c r="AA115" s="41"/>
      <c r="AB115" s="73"/>
      <c r="AC115" s="41"/>
      <c r="AD115" s="41"/>
      <c r="AE115" s="41"/>
      <c r="AF115" s="73"/>
      <c r="AG115" s="41"/>
    </row>
    <row r="116" spans="1:33">
      <c r="A116" s="34"/>
      <c r="B116" s="44" t="s">
        <v>1119</v>
      </c>
      <c r="C116" s="54"/>
      <c r="D116" s="54"/>
      <c r="E116" s="54"/>
      <c r="F116" s="23"/>
      <c r="G116" s="54"/>
      <c r="H116" s="54"/>
      <c r="I116" s="54"/>
      <c r="J116" s="23"/>
      <c r="K116" s="54"/>
      <c r="L116" s="54"/>
      <c r="M116" s="54"/>
      <c r="N116" s="23"/>
      <c r="O116" s="54"/>
      <c r="P116" s="54"/>
      <c r="Q116" s="54"/>
      <c r="R116" s="23"/>
      <c r="S116" s="54"/>
      <c r="T116" s="54"/>
      <c r="U116" s="54"/>
      <c r="V116" s="23"/>
      <c r="W116" s="54"/>
      <c r="X116" s="54"/>
      <c r="Y116" s="54"/>
      <c r="Z116" s="23"/>
      <c r="AA116" s="54"/>
      <c r="AB116" s="54"/>
      <c r="AC116" s="54"/>
      <c r="AD116" s="23"/>
      <c r="AE116" s="54"/>
      <c r="AF116" s="54"/>
      <c r="AG116" s="54"/>
    </row>
    <row r="117" spans="1:33">
      <c r="A117" s="34"/>
      <c r="B117" s="172" t="s">
        <v>1153</v>
      </c>
      <c r="C117" s="111">
        <v>1908.9</v>
      </c>
      <c r="D117" s="111"/>
      <c r="E117" s="41"/>
      <c r="F117" s="41"/>
      <c r="G117" s="61" t="s">
        <v>274</v>
      </c>
      <c r="H117" s="61"/>
      <c r="I117" s="41"/>
      <c r="J117" s="41"/>
      <c r="K117" s="111">
        <v>1908.9</v>
      </c>
      <c r="L117" s="111"/>
      <c r="M117" s="41"/>
      <c r="N117" s="41"/>
      <c r="O117" s="61" t="s">
        <v>274</v>
      </c>
      <c r="P117" s="61"/>
      <c r="Q117" s="41"/>
      <c r="R117" s="41"/>
      <c r="S117" s="113">
        <v>1532.9</v>
      </c>
      <c r="T117" s="113"/>
      <c r="U117" s="41"/>
      <c r="V117" s="41"/>
      <c r="W117" s="62" t="s">
        <v>274</v>
      </c>
      <c r="X117" s="62"/>
      <c r="Y117" s="41"/>
      <c r="Z117" s="41"/>
      <c r="AA117" s="113">
        <v>1532.9</v>
      </c>
      <c r="AB117" s="113"/>
      <c r="AC117" s="41"/>
      <c r="AD117" s="41"/>
      <c r="AE117" s="62" t="s">
        <v>274</v>
      </c>
      <c r="AF117" s="62"/>
      <c r="AG117" s="41"/>
    </row>
    <row r="118" spans="1:33">
      <c r="A118" s="34"/>
      <c r="B118" s="172"/>
      <c r="C118" s="111"/>
      <c r="D118" s="111"/>
      <c r="E118" s="41"/>
      <c r="F118" s="41"/>
      <c r="G118" s="61"/>
      <c r="H118" s="61"/>
      <c r="I118" s="41"/>
      <c r="J118" s="41"/>
      <c r="K118" s="111"/>
      <c r="L118" s="111"/>
      <c r="M118" s="41"/>
      <c r="N118" s="41"/>
      <c r="O118" s="61"/>
      <c r="P118" s="61"/>
      <c r="Q118" s="41"/>
      <c r="R118" s="41"/>
      <c r="S118" s="113"/>
      <c r="T118" s="113"/>
      <c r="U118" s="41"/>
      <c r="V118" s="41"/>
      <c r="W118" s="62"/>
      <c r="X118" s="62"/>
      <c r="Y118" s="41"/>
      <c r="Z118" s="41"/>
      <c r="AA118" s="113"/>
      <c r="AB118" s="113"/>
      <c r="AC118" s="41"/>
      <c r="AD118" s="41"/>
      <c r="AE118" s="62"/>
      <c r="AF118" s="62"/>
      <c r="AG118" s="41"/>
    </row>
    <row r="119" spans="1:33">
      <c r="A119" s="34"/>
      <c r="B119" s="171" t="s">
        <v>1152</v>
      </c>
      <c r="C119" s="63">
        <v>18.100000000000001</v>
      </c>
      <c r="D119" s="63"/>
      <c r="E119" s="54"/>
      <c r="F119" s="54"/>
      <c r="G119" s="63" t="s">
        <v>274</v>
      </c>
      <c r="H119" s="63"/>
      <c r="I119" s="54"/>
      <c r="J119" s="54"/>
      <c r="K119" s="63">
        <v>6.2</v>
      </c>
      <c r="L119" s="63"/>
      <c r="M119" s="54"/>
      <c r="N119" s="54"/>
      <c r="O119" s="63">
        <v>11.9</v>
      </c>
      <c r="P119" s="63"/>
      <c r="Q119" s="54"/>
      <c r="R119" s="54"/>
      <c r="S119" s="64">
        <v>15.6</v>
      </c>
      <c r="T119" s="64"/>
      <c r="U119" s="54"/>
      <c r="V119" s="54"/>
      <c r="W119" s="64" t="s">
        <v>274</v>
      </c>
      <c r="X119" s="64"/>
      <c r="Y119" s="54"/>
      <c r="Z119" s="54"/>
      <c r="AA119" s="64">
        <v>1.5</v>
      </c>
      <c r="AB119" s="64"/>
      <c r="AC119" s="54"/>
      <c r="AD119" s="54"/>
      <c r="AE119" s="64">
        <v>14.1</v>
      </c>
      <c r="AF119" s="64"/>
      <c r="AG119" s="54"/>
    </row>
    <row r="120" spans="1:33">
      <c r="A120" s="34"/>
      <c r="B120" s="171"/>
      <c r="C120" s="63"/>
      <c r="D120" s="63"/>
      <c r="E120" s="54"/>
      <c r="F120" s="54"/>
      <c r="G120" s="63"/>
      <c r="H120" s="63"/>
      <c r="I120" s="54"/>
      <c r="J120" s="54"/>
      <c r="K120" s="63"/>
      <c r="L120" s="63"/>
      <c r="M120" s="54"/>
      <c r="N120" s="54"/>
      <c r="O120" s="63"/>
      <c r="P120" s="63"/>
      <c r="Q120" s="54"/>
      <c r="R120" s="54"/>
      <c r="S120" s="64"/>
      <c r="T120" s="64"/>
      <c r="U120" s="54"/>
      <c r="V120" s="54"/>
      <c r="W120" s="64"/>
      <c r="X120" s="64"/>
      <c r="Y120" s="54"/>
      <c r="Z120" s="54"/>
      <c r="AA120" s="64"/>
      <c r="AB120" s="64"/>
      <c r="AC120" s="54"/>
      <c r="AD120" s="54"/>
      <c r="AE120" s="64"/>
      <c r="AF120" s="64"/>
      <c r="AG120" s="54"/>
    </row>
    <row r="121" spans="1:33">
      <c r="A121" s="34"/>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7"/>
    </row>
    <row r="122" spans="1:33">
      <c r="A122" s="34"/>
      <c r="B122" s="41" t="s">
        <v>1155</v>
      </c>
      <c r="C122" s="41"/>
      <c r="D122" s="41"/>
      <c r="E122" s="41"/>
      <c r="F122" s="41"/>
      <c r="G122" s="41"/>
      <c r="H122" s="41"/>
      <c r="I122" s="41"/>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row>
    <row r="123" spans="1:33">
      <c r="A123" s="34"/>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c r="AD123" s="37"/>
      <c r="AE123" s="37"/>
      <c r="AF123" s="37"/>
      <c r="AG123" s="37"/>
    </row>
    <row r="124" spans="1:33">
      <c r="A124" s="34"/>
      <c r="B124" s="41" t="s">
        <v>1156</v>
      </c>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row>
    <row r="125" spans="1:33">
      <c r="A125" s="34"/>
      <c r="B125" s="27"/>
      <c r="C125" s="27"/>
      <c r="D125" s="27"/>
      <c r="E125" s="27"/>
      <c r="F125" s="27"/>
      <c r="G125" s="27"/>
      <c r="H125" s="27"/>
      <c r="I125" s="27"/>
      <c r="J125" s="27"/>
      <c r="K125" s="27"/>
      <c r="L125" s="27"/>
      <c r="M125" s="27"/>
      <c r="N125" s="27"/>
      <c r="O125" s="27"/>
      <c r="P125" s="27"/>
      <c r="Q125" s="27"/>
    </row>
    <row r="126" spans="1:33">
      <c r="A126" s="34"/>
      <c r="B126" s="15"/>
      <c r="C126" s="15"/>
      <c r="D126" s="15"/>
      <c r="E126" s="15"/>
      <c r="F126" s="15"/>
      <c r="G126" s="15"/>
      <c r="H126" s="15"/>
      <c r="I126" s="15"/>
      <c r="J126" s="15"/>
      <c r="K126" s="15"/>
      <c r="L126" s="15"/>
      <c r="M126" s="15"/>
      <c r="N126" s="15"/>
      <c r="O126" s="15"/>
      <c r="P126" s="15"/>
      <c r="Q126" s="15"/>
    </row>
    <row r="127" spans="1:33">
      <c r="A127" s="34"/>
      <c r="B127" s="91" t="s">
        <v>267</v>
      </c>
      <c r="C127" s="141" t="s">
        <v>1157</v>
      </c>
      <c r="D127" s="141"/>
      <c r="E127" s="141"/>
      <c r="F127" s="141"/>
      <c r="G127" s="141"/>
      <c r="H127" s="141"/>
      <c r="I127" s="141"/>
      <c r="J127" s="14"/>
      <c r="K127" s="41"/>
      <c r="L127" s="41"/>
      <c r="M127" s="41"/>
      <c r="N127" s="41"/>
      <c r="O127" s="41"/>
      <c r="P127" s="41"/>
      <c r="Q127" s="41"/>
    </row>
    <row r="128" spans="1:33" ht="15.75" thickBot="1">
      <c r="A128" s="34"/>
      <c r="B128" s="14"/>
      <c r="C128" s="28" t="s">
        <v>1158</v>
      </c>
      <c r="D128" s="28"/>
      <c r="E128" s="28"/>
      <c r="F128" s="28"/>
      <c r="G128" s="28"/>
      <c r="H128" s="28"/>
      <c r="I128" s="28"/>
      <c r="J128" s="14"/>
      <c r="K128" s="28" t="s">
        <v>1159</v>
      </c>
      <c r="L128" s="28"/>
      <c r="M128" s="28"/>
      <c r="N128" s="28"/>
      <c r="O128" s="28"/>
      <c r="P128" s="28"/>
      <c r="Q128" s="28"/>
    </row>
    <row r="129" spans="1:17" ht="15.75" thickBot="1">
      <c r="A129" s="34"/>
      <c r="B129" s="14"/>
      <c r="C129" s="51">
        <v>2014</v>
      </c>
      <c r="D129" s="51"/>
      <c r="E129" s="51"/>
      <c r="F129" s="20"/>
      <c r="G129" s="52">
        <v>2013</v>
      </c>
      <c r="H129" s="52"/>
      <c r="I129" s="52"/>
      <c r="J129" s="14"/>
      <c r="K129" s="51">
        <v>2014</v>
      </c>
      <c r="L129" s="51"/>
      <c r="M129" s="51"/>
      <c r="N129" s="14"/>
      <c r="O129" s="52">
        <v>2013</v>
      </c>
      <c r="P129" s="52"/>
      <c r="Q129" s="52"/>
    </row>
    <row r="130" spans="1:17">
      <c r="A130" s="34"/>
      <c r="B130" s="53" t="s">
        <v>1160</v>
      </c>
      <c r="C130" s="55"/>
      <c r="D130" s="57">
        <v>4.4000000000000004</v>
      </c>
      <c r="E130" s="55"/>
      <c r="F130" s="54"/>
      <c r="G130" s="55"/>
      <c r="H130" s="59">
        <v>11.9</v>
      </c>
      <c r="I130" s="55"/>
      <c r="J130" s="54"/>
      <c r="K130" s="55"/>
      <c r="L130" s="57">
        <v>203.5</v>
      </c>
      <c r="M130" s="55"/>
      <c r="N130" s="54"/>
      <c r="O130" s="55"/>
      <c r="P130" s="59">
        <v>66.8</v>
      </c>
      <c r="Q130" s="55"/>
    </row>
    <row r="131" spans="1:17">
      <c r="A131" s="34"/>
      <c r="B131" s="53"/>
      <c r="C131" s="89"/>
      <c r="D131" s="131"/>
      <c r="E131" s="89"/>
      <c r="F131" s="54"/>
      <c r="G131" s="89"/>
      <c r="H131" s="132"/>
      <c r="I131" s="89"/>
      <c r="J131" s="54"/>
      <c r="K131" s="89"/>
      <c r="L131" s="131"/>
      <c r="M131" s="89"/>
      <c r="N131" s="54"/>
      <c r="O131" s="89"/>
      <c r="P131" s="132"/>
      <c r="Q131" s="89"/>
    </row>
    <row r="132" spans="1:17" ht="23.25" customHeight="1">
      <c r="A132" s="34"/>
      <c r="B132" s="60" t="s">
        <v>1161</v>
      </c>
      <c r="C132" s="61">
        <v>11.1</v>
      </c>
      <c r="D132" s="61"/>
      <c r="E132" s="41"/>
      <c r="F132" s="41"/>
      <c r="G132" s="62" t="s">
        <v>1162</v>
      </c>
      <c r="H132" s="62"/>
      <c r="I132" s="116" t="s">
        <v>300</v>
      </c>
      <c r="J132" s="41"/>
      <c r="K132" s="61" t="s">
        <v>274</v>
      </c>
      <c r="L132" s="61"/>
      <c r="M132" s="41"/>
      <c r="N132" s="41"/>
      <c r="O132" s="62" t="s">
        <v>274</v>
      </c>
      <c r="P132" s="62"/>
      <c r="Q132" s="41"/>
    </row>
    <row r="133" spans="1:17">
      <c r="A133" s="34"/>
      <c r="B133" s="60"/>
      <c r="C133" s="61"/>
      <c r="D133" s="61"/>
      <c r="E133" s="41"/>
      <c r="F133" s="41"/>
      <c r="G133" s="62"/>
      <c r="H133" s="62"/>
      <c r="I133" s="116"/>
      <c r="J133" s="41"/>
      <c r="K133" s="61"/>
      <c r="L133" s="61"/>
      <c r="M133" s="41"/>
      <c r="N133" s="41"/>
      <c r="O133" s="62"/>
      <c r="P133" s="62"/>
      <c r="Q133" s="41"/>
    </row>
    <row r="134" spans="1:17">
      <c r="A134" s="34"/>
      <c r="B134" s="53" t="s">
        <v>1163</v>
      </c>
      <c r="C134" s="63" t="s">
        <v>274</v>
      </c>
      <c r="D134" s="63"/>
      <c r="E134" s="54"/>
      <c r="F134" s="54"/>
      <c r="G134" s="64">
        <v>0.1</v>
      </c>
      <c r="H134" s="64"/>
      <c r="I134" s="54"/>
      <c r="J134" s="54"/>
      <c r="K134" s="63" t="s">
        <v>274</v>
      </c>
      <c r="L134" s="63"/>
      <c r="M134" s="54"/>
      <c r="N134" s="54"/>
      <c r="O134" s="64" t="s">
        <v>274</v>
      </c>
      <c r="P134" s="64"/>
      <c r="Q134" s="54"/>
    </row>
    <row r="135" spans="1:17">
      <c r="A135" s="34"/>
      <c r="B135" s="53"/>
      <c r="C135" s="63"/>
      <c r="D135" s="63"/>
      <c r="E135" s="54"/>
      <c r="F135" s="54"/>
      <c r="G135" s="64"/>
      <c r="H135" s="64"/>
      <c r="I135" s="54"/>
      <c r="J135" s="54"/>
      <c r="K135" s="63"/>
      <c r="L135" s="63"/>
      <c r="M135" s="54"/>
      <c r="N135" s="54"/>
      <c r="O135" s="64"/>
      <c r="P135" s="64"/>
      <c r="Q135" s="54"/>
    </row>
    <row r="136" spans="1:17">
      <c r="A136" s="34"/>
      <c r="B136" s="60" t="s">
        <v>1164</v>
      </c>
      <c r="C136" s="61" t="s">
        <v>274</v>
      </c>
      <c r="D136" s="61"/>
      <c r="E136" s="41"/>
      <c r="F136" s="41"/>
      <c r="G136" s="62">
        <v>2</v>
      </c>
      <c r="H136" s="62"/>
      <c r="I136" s="41"/>
      <c r="J136" s="41"/>
      <c r="K136" s="61" t="s">
        <v>274</v>
      </c>
      <c r="L136" s="61"/>
      <c r="M136" s="41"/>
      <c r="N136" s="41"/>
      <c r="O136" s="62" t="s">
        <v>274</v>
      </c>
      <c r="P136" s="62"/>
      <c r="Q136" s="41"/>
    </row>
    <row r="137" spans="1:17">
      <c r="A137" s="34"/>
      <c r="B137" s="60"/>
      <c r="C137" s="61"/>
      <c r="D137" s="61"/>
      <c r="E137" s="41"/>
      <c r="F137" s="41"/>
      <c r="G137" s="62"/>
      <c r="H137" s="62"/>
      <c r="I137" s="41"/>
      <c r="J137" s="41"/>
      <c r="K137" s="61"/>
      <c r="L137" s="61"/>
      <c r="M137" s="41"/>
      <c r="N137" s="41"/>
      <c r="O137" s="62"/>
      <c r="P137" s="62"/>
      <c r="Q137" s="41"/>
    </row>
    <row r="138" spans="1:17">
      <c r="A138" s="34"/>
      <c r="B138" s="53" t="s">
        <v>1165</v>
      </c>
      <c r="C138" s="63">
        <v>76.7</v>
      </c>
      <c r="D138" s="63"/>
      <c r="E138" s="54"/>
      <c r="F138" s="54"/>
      <c r="G138" s="64">
        <v>50.9</v>
      </c>
      <c r="H138" s="64"/>
      <c r="I138" s="54"/>
      <c r="J138" s="54"/>
      <c r="K138" s="63" t="s">
        <v>274</v>
      </c>
      <c r="L138" s="63"/>
      <c r="M138" s="54"/>
      <c r="N138" s="54"/>
      <c r="O138" s="64" t="s">
        <v>274</v>
      </c>
      <c r="P138" s="64"/>
      <c r="Q138" s="54"/>
    </row>
    <row r="139" spans="1:17">
      <c r="A139" s="34"/>
      <c r="B139" s="53"/>
      <c r="C139" s="63"/>
      <c r="D139" s="63"/>
      <c r="E139" s="54"/>
      <c r="F139" s="54"/>
      <c r="G139" s="64"/>
      <c r="H139" s="64"/>
      <c r="I139" s="54"/>
      <c r="J139" s="54"/>
      <c r="K139" s="63"/>
      <c r="L139" s="63"/>
      <c r="M139" s="54"/>
      <c r="N139" s="54"/>
      <c r="O139" s="64"/>
      <c r="P139" s="64"/>
      <c r="Q139" s="54"/>
    </row>
    <row r="140" spans="1:17">
      <c r="A140" s="34"/>
      <c r="B140" s="60" t="s">
        <v>1166</v>
      </c>
      <c r="C140" s="61" t="s">
        <v>1167</v>
      </c>
      <c r="D140" s="61"/>
      <c r="E140" s="155" t="s">
        <v>300</v>
      </c>
      <c r="F140" s="41"/>
      <c r="G140" s="62" t="s">
        <v>274</v>
      </c>
      <c r="H140" s="62"/>
      <c r="I140" s="41"/>
      <c r="J140" s="41"/>
      <c r="K140" s="61" t="s">
        <v>274</v>
      </c>
      <c r="L140" s="61"/>
      <c r="M140" s="41"/>
      <c r="N140" s="41"/>
      <c r="O140" s="62" t="s">
        <v>274</v>
      </c>
      <c r="P140" s="62"/>
      <c r="Q140" s="41"/>
    </row>
    <row r="141" spans="1:17">
      <c r="A141" s="34"/>
      <c r="B141" s="60"/>
      <c r="C141" s="61"/>
      <c r="D141" s="61"/>
      <c r="E141" s="155"/>
      <c r="F141" s="41"/>
      <c r="G141" s="62"/>
      <c r="H141" s="62"/>
      <c r="I141" s="41"/>
      <c r="J141" s="41"/>
      <c r="K141" s="61"/>
      <c r="L141" s="61"/>
      <c r="M141" s="41"/>
      <c r="N141" s="41"/>
      <c r="O141" s="62"/>
      <c r="P141" s="62"/>
      <c r="Q141" s="41"/>
    </row>
    <row r="142" spans="1:17">
      <c r="A142" s="34"/>
      <c r="B142" s="53" t="s">
        <v>1168</v>
      </c>
      <c r="C142" s="63" t="s">
        <v>1169</v>
      </c>
      <c r="D142" s="63"/>
      <c r="E142" s="157" t="s">
        <v>300</v>
      </c>
      <c r="F142" s="54"/>
      <c r="G142" s="64" t="s">
        <v>1170</v>
      </c>
      <c r="H142" s="64"/>
      <c r="I142" s="115" t="s">
        <v>300</v>
      </c>
      <c r="J142" s="54"/>
      <c r="K142" s="63" t="s">
        <v>1171</v>
      </c>
      <c r="L142" s="63"/>
      <c r="M142" s="157" t="s">
        <v>300</v>
      </c>
      <c r="N142" s="54"/>
      <c r="O142" s="64">
        <v>136.69999999999999</v>
      </c>
      <c r="P142" s="64"/>
      <c r="Q142" s="54"/>
    </row>
    <row r="143" spans="1:17" ht="15.75" thickBot="1">
      <c r="A143" s="34"/>
      <c r="B143" s="53"/>
      <c r="C143" s="65"/>
      <c r="D143" s="65"/>
      <c r="E143" s="290"/>
      <c r="F143" s="54"/>
      <c r="G143" s="67"/>
      <c r="H143" s="67"/>
      <c r="I143" s="291"/>
      <c r="J143" s="54"/>
      <c r="K143" s="65"/>
      <c r="L143" s="65"/>
      <c r="M143" s="290"/>
      <c r="N143" s="54"/>
      <c r="O143" s="67"/>
      <c r="P143" s="67"/>
      <c r="Q143" s="66"/>
    </row>
    <row r="144" spans="1:17">
      <c r="A144" s="34"/>
      <c r="B144" s="60" t="s">
        <v>1172</v>
      </c>
      <c r="C144" s="68"/>
      <c r="D144" s="71">
        <v>17.899999999999999</v>
      </c>
      <c r="E144" s="68"/>
      <c r="F144" s="41"/>
      <c r="G144" s="68"/>
      <c r="H144" s="74">
        <v>4.4000000000000004</v>
      </c>
      <c r="I144" s="68"/>
      <c r="J144" s="41"/>
      <c r="K144" s="68"/>
      <c r="L144" s="71">
        <v>177.2</v>
      </c>
      <c r="M144" s="68"/>
      <c r="N144" s="41"/>
      <c r="O144" s="68"/>
      <c r="P144" s="74">
        <v>203.5</v>
      </c>
      <c r="Q144" s="68"/>
    </row>
    <row r="145" spans="1:17" ht="15.75" thickBot="1">
      <c r="A145" s="34"/>
      <c r="B145" s="60"/>
      <c r="C145" s="69"/>
      <c r="D145" s="72"/>
      <c r="E145" s="69"/>
      <c r="F145" s="41"/>
      <c r="G145" s="69"/>
      <c r="H145" s="75"/>
      <c r="I145" s="69"/>
      <c r="J145" s="41"/>
      <c r="K145" s="69"/>
      <c r="L145" s="72"/>
      <c r="M145" s="69"/>
      <c r="N145" s="41"/>
      <c r="O145" s="69"/>
      <c r="P145" s="75"/>
      <c r="Q145" s="69"/>
    </row>
    <row r="146" spans="1:17" ht="48" customHeight="1" thickTop="1">
      <c r="A146" s="34"/>
      <c r="B146" s="53" t="s">
        <v>1173</v>
      </c>
      <c r="C146" s="364"/>
      <c r="D146" s="390" t="s">
        <v>1174</v>
      </c>
      <c r="E146" s="391" t="s">
        <v>300</v>
      </c>
      <c r="F146" s="54"/>
      <c r="G146" s="364"/>
      <c r="H146" s="392" t="s">
        <v>1175</v>
      </c>
      <c r="I146" s="393" t="s">
        <v>300</v>
      </c>
      <c r="J146" s="54"/>
      <c r="K146" s="364"/>
      <c r="L146" s="390" t="s">
        <v>432</v>
      </c>
      <c r="M146" s="364"/>
      <c r="N146" s="54"/>
      <c r="O146" s="364"/>
      <c r="P146" s="392" t="s">
        <v>432</v>
      </c>
      <c r="Q146" s="364"/>
    </row>
    <row r="147" spans="1:17" ht="15.75" thickBot="1">
      <c r="A147" s="34"/>
      <c r="B147" s="53"/>
      <c r="C147" s="128"/>
      <c r="D147" s="159"/>
      <c r="E147" s="161"/>
      <c r="F147" s="54"/>
      <c r="G147" s="128"/>
      <c r="H147" s="162"/>
      <c r="I147" s="164"/>
      <c r="J147" s="54"/>
      <c r="K147" s="128"/>
      <c r="L147" s="159"/>
      <c r="M147" s="128"/>
      <c r="N147" s="54"/>
      <c r="O147" s="128"/>
      <c r="P147" s="162"/>
      <c r="Q147" s="128"/>
    </row>
    <row r="148" spans="1:17" ht="15.75" thickTop="1">
      <c r="A148" s="34"/>
      <c r="B148" s="27"/>
      <c r="C148" s="27"/>
      <c r="D148" s="27"/>
      <c r="E148" s="27"/>
      <c r="F148" s="27"/>
      <c r="G148" s="27"/>
      <c r="H148" s="27"/>
      <c r="I148" s="27"/>
      <c r="J148" s="27"/>
      <c r="K148" s="27"/>
      <c r="L148" s="27"/>
      <c r="M148" s="27"/>
      <c r="N148" s="27"/>
      <c r="O148" s="27"/>
      <c r="P148" s="27"/>
      <c r="Q148" s="27"/>
    </row>
    <row r="149" spans="1:17">
      <c r="A149" s="34"/>
      <c r="B149" s="15"/>
      <c r="C149" s="15"/>
      <c r="D149" s="15"/>
      <c r="E149" s="15"/>
      <c r="F149" s="15"/>
      <c r="G149" s="15"/>
      <c r="H149" s="15"/>
      <c r="I149" s="15"/>
      <c r="J149" s="15"/>
      <c r="K149" s="15"/>
      <c r="L149" s="15"/>
      <c r="M149" s="15"/>
      <c r="N149" s="15"/>
      <c r="O149" s="15"/>
      <c r="P149" s="15"/>
      <c r="Q149" s="15"/>
    </row>
    <row r="150" spans="1:17">
      <c r="A150" s="34"/>
      <c r="B150" s="91" t="s">
        <v>208</v>
      </c>
      <c r="C150" s="141" t="s">
        <v>1157</v>
      </c>
      <c r="D150" s="141"/>
      <c r="E150" s="141"/>
      <c r="F150" s="141"/>
      <c r="G150" s="141"/>
      <c r="H150" s="141"/>
      <c r="I150" s="141"/>
      <c r="J150" s="14"/>
      <c r="K150" s="41"/>
      <c r="L150" s="41"/>
      <c r="M150" s="41"/>
      <c r="N150" s="41"/>
      <c r="O150" s="41"/>
      <c r="P150" s="41"/>
      <c r="Q150" s="41"/>
    </row>
    <row r="151" spans="1:17" ht="15.75" thickBot="1">
      <c r="A151" s="34"/>
      <c r="B151" s="14"/>
      <c r="C151" s="28" t="s">
        <v>1158</v>
      </c>
      <c r="D151" s="28"/>
      <c r="E151" s="28"/>
      <c r="F151" s="28"/>
      <c r="G151" s="28"/>
      <c r="H151" s="28"/>
      <c r="I151" s="28"/>
      <c r="J151" s="14"/>
      <c r="K151" s="28" t="s">
        <v>1159</v>
      </c>
      <c r="L151" s="28"/>
      <c r="M151" s="28"/>
      <c r="N151" s="28"/>
      <c r="O151" s="28"/>
      <c r="P151" s="28"/>
      <c r="Q151" s="28"/>
    </row>
    <row r="152" spans="1:17" ht="15.75" thickBot="1">
      <c r="A152" s="34"/>
      <c r="B152" s="14"/>
      <c r="C152" s="51">
        <v>2014</v>
      </c>
      <c r="D152" s="51"/>
      <c r="E152" s="51"/>
      <c r="F152" s="14"/>
      <c r="G152" s="52">
        <v>2013</v>
      </c>
      <c r="H152" s="52"/>
      <c r="I152" s="52"/>
      <c r="J152" s="14"/>
      <c r="K152" s="51">
        <v>2014</v>
      </c>
      <c r="L152" s="51"/>
      <c r="M152" s="51"/>
      <c r="N152" s="14"/>
      <c r="O152" s="52">
        <v>2013</v>
      </c>
      <c r="P152" s="52"/>
      <c r="Q152" s="52"/>
    </row>
    <row r="153" spans="1:17">
      <c r="A153" s="34"/>
      <c r="B153" s="53" t="s">
        <v>1160</v>
      </c>
      <c r="C153" s="55"/>
      <c r="D153" s="57">
        <v>14.6</v>
      </c>
      <c r="E153" s="55"/>
      <c r="F153" s="54"/>
      <c r="G153" s="55"/>
      <c r="H153" s="59">
        <v>12.5</v>
      </c>
      <c r="I153" s="55"/>
      <c r="J153" s="54"/>
      <c r="K153" s="55"/>
      <c r="L153" s="57">
        <v>203.5</v>
      </c>
      <c r="M153" s="55"/>
      <c r="N153" s="54"/>
      <c r="O153" s="55"/>
      <c r="P153" s="59">
        <v>66.8</v>
      </c>
      <c r="Q153" s="55"/>
    </row>
    <row r="154" spans="1:17">
      <c r="A154" s="34"/>
      <c r="B154" s="53"/>
      <c r="C154" s="54"/>
      <c r="D154" s="56"/>
      <c r="E154" s="54"/>
      <c r="F154" s="54"/>
      <c r="G154" s="54"/>
      <c r="H154" s="58"/>
      <c r="I154" s="54"/>
      <c r="J154" s="54"/>
      <c r="K154" s="54"/>
      <c r="L154" s="56"/>
      <c r="M154" s="54"/>
      <c r="N154" s="54"/>
      <c r="O154" s="54"/>
      <c r="P154" s="58"/>
      <c r="Q154" s="54"/>
    </row>
    <row r="155" spans="1:17">
      <c r="A155" s="34"/>
      <c r="B155" s="60" t="s">
        <v>1176</v>
      </c>
      <c r="C155" s="61" t="s">
        <v>1177</v>
      </c>
      <c r="D155" s="61"/>
      <c r="E155" s="155" t="s">
        <v>300</v>
      </c>
      <c r="F155" s="41"/>
      <c r="G155" s="62" t="s">
        <v>1178</v>
      </c>
      <c r="H155" s="62"/>
      <c r="I155" s="116" t="s">
        <v>300</v>
      </c>
      <c r="J155" s="41"/>
      <c r="K155" s="61" t="s">
        <v>274</v>
      </c>
      <c r="L155" s="61"/>
      <c r="M155" s="41"/>
      <c r="N155" s="41"/>
      <c r="O155" s="62" t="s">
        <v>274</v>
      </c>
      <c r="P155" s="62"/>
      <c r="Q155" s="41"/>
    </row>
    <row r="156" spans="1:17">
      <c r="A156" s="34"/>
      <c r="B156" s="60"/>
      <c r="C156" s="61"/>
      <c r="D156" s="61"/>
      <c r="E156" s="155"/>
      <c r="F156" s="41"/>
      <c r="G156" s="62"/>
      <c r="H156" s="62"/>
      <c r="I156" s="116"/>
      <c r="J156" s="41"/>
      <c r="K156" s="61"/>
      <c r="L156" s="61"/>
      <c r="M156" s="41"/>
      <c r="N156" s="41"/>
      <c r="O156" s="62"/>
      <c r="P156" s="62"/>
      <c r="Q156" s="41"/>
    </row>
    <row r="157" spans="1:17">
      <c r="A157" s="34"/>
      <c r="B157" s="53" t="s">
        <v>1164</v>
      </c>
      <c r="C157" s="63" t="s">
        <v>274</v>
      </c>
      <c r="D157" s="63"/>
      <c r="E157" s="54"/>
      <c r="F157" s="54"/>
      <c r="G157" s="64">
        <v>1</v>
      </c>
      <c r="H157" s="64"/>
      <c r="I157" s="54"/>
      <c r="J157" s="54"/>
      <c r="K157" s="63" t="s">
        <v>274</v>
      </c>
      <c r="L157" s="63"/>
      <c r="M157" s="54"/>
      <c r="N157" s="54"/>
      <c r="O157" s="64" t="s">
        <v>274</v>
      </c>
      <c r="P157" s="64"/>
      <c r="Q157" s="54"/>
    </row>
    <row r="158" spans="1:17">
      <c r="A158" s="34"/>
      <c r="B158" s="53"/>
      <c r="C158" s="63"/>
      <c r="D158" s="63"/>
      <c r="E158" s="54"/>
      <c r="F158" s="54"/>
      <c r="G158" s="64"/>
      <c r="H158" s="64"/>
      <c r="I158" s="54"/>
      <c r="J158" s="54"/>
      <c r="K158" s="63"/>
      <c r="L158" s="63"/>
      <c r="M158" s="54"/>
      <c r="N158" s="54"/>
      <c r="O158" s="64"/>
      <c r="P158" s="64"/>
      <c r="Q158" s="54"/>
    </row>
    <row r="159" spans="1:17">
      <c r="A159" s="34"/>
      <c r="B159" s="60" t="s">
        <v>1165</v>
      </c>
      <c r="C159" s="61">
        <v>68.8</v>
      </c>
      <c r="D159" s="61"/>
      <c r="E159" s="41"/>
      <c r="F159" s="41"/>
      <c r="G159" s="62">
        <v>46.1</v>
      </c>
      <c r="H159" s="62"/>
      <c r="I159" s="41"/>
      <c r="J159" s="41"/>
      <c r="K159" s="61" t="s">
        <v>274</v>
      </c>
      <c r="L159" s="61"/>
      <c r="M159" s="41"/>
      <c r="N159" s="41"/>
      <c r="O159" s="62" t="s">
        <v>274</v>
      </c>
      <c r="P159" s="62"/>
      <c r="Q159" s="41"/>
    </row>
    <row r="160" spans="1:17">
      <c r="A160" s="34"/>
      <c r="B160" s="60"/>
      <c r="C160" s="61"/>
      <c r="D160" s="61"/>
      <c r="E160" s="41"/>
      <c r="F160" s="41"/>
      <c r="G160" s="62"/>
      <c r="H160" s="62"/>
      <c r="I160" s="41"/>
      <c r="J160" s="41"/>
      <c r="K160" s="61"/>
      <c r="L160" s="61"/>
      <c r="M160" s="41"/>
      <c r="N160" s="41"/>
      <c r="O160" s="62"/>
      <c r="P160" s="62"/>
      <c r="Q160" s="41"/>
    </row>
    <row r="161" spans="1:17">
      <c r="A161" s="34"/>
      <c r="B161" s="53" t="s">
        <v>1166</v>
      </c>
      <c r="C161" s="63" t="s">
        <v>1106</v>
      </c>
      <c r="D161" s="63"/>
      <c r="E161" s="157" t="s">
        <v>300</v>
      </c>
      <c r="F161" s="54"/>
      <c r="G161" s="64" t="s">
        <v>274</v>
      </c>
      <c r="H161" s="64"/>
      <c r="I161" s="54"/>
      <c r="J161" s="54"/>
      <c r="K161" s="63" t="s">
        <v>274</v>
      </c>
      <c r="L161" s="63"/>
      <c r="M161" s="54"/>
      <c r="N161" s="54"/>
      <c r="O161" s="64" t="s">
        <v>274</v>
      </c>
      <c r="P161" s="64"/>
      <c r="Q161" s="54"/>
    </row>
    <row r="162" spans="1:17">
      <c r="A162" s="34"/>
      <c r="B162" s="53"/>
      <c r="C162" s="63"/>
      <c r="D162" s="63"/>
      <c r="E162" s="157"/>
      <c r="F162" s="54"/>
      <c r="G162" s="64"/>
      <c r="H162" s="64"/>
      <c r="I162" s="54"/>
      <c r="J162" s="54"/>
      <c r="K162" s="63"/>
      <c r="L162" s="63"/>
      <c r="M162" s="54"/>
      <c r="N162" s="54"/>
      <c r="O162" s="64"/>
      <c r="P162" s="64"/>
      <c r="Q162" s="54"/>
    </row>
    <row r="163" spans="1:17">
      <c r="A163" s="34"/>
      <c r="B163" s="60" t="s">
        <v>1168</v>
      </c>
      <c r="C163" s="61" t="s">
        <v>1179</v>
      </c>
      <c r="D163" s="61"/>
      <c r="E163" s="155" t="s">
        <v>300</v>
      </c>
      <c r="F163" s="41"/>
      <c r="G163" s="62" t="s">
        <v>1180</v>
      </c>
      <c r="H163" s="62"/>
      <c r="I163" s="116" t="s">
        <v>300</v>
      </c>
      <c r="J163" s="41"/>
      <c r="K163" s="61" t="s">
        <v>1171</v>
      </c>
      <c r="L163" s="61"/>
      <c r="M163" s="155" t="s">
        <v>300</v>
      </c>
      <c r="N163" s="41"/>
      <c r="O163" s="62">
        <v>136.69999999999999</v>
      </c>
      <c r="P163" s="62"/>
      <c r="Q163" s="41"/>
    </row>
    <row r="164" spans="1:17" ht="15.75" thickBot="1">
      <c r="A164" s="34"/>
      <c r="B164" s="60"/>
      <c r="C164" s="125"/>
      <c r="D164" s="125"/>
      <c r="E164" s="166"/>
      <c r="F164" s="41"/>
      <c r="G164" s="126"/>
      <c r="H164" s="126"/>
      <c r="I164" s="167"/>
      <c r="J164" s="41"/>
      <c r="K164" s="125"/>
      <c r="L164" s="125"/>
      <c r="M164" s="166"/>
      <c r="N164" s="41"/>
      <c r="O164" s="126"/>
      <c r="P164" s="126"/>
      <c r="Q164" s="122"/>
    </row>
    <row r="165" spans="1:17">
      <c r="A165" s="34"/>
      <c r="B165" s="53" t="s">
        <v>1172</v>
      </c>
      <c r="C165" s="55"/>
      <c r="D165" s="57">
        <v>19.399999999999999</v>
      </c>
      <c r="E165" s="55"/>
      <c r="F165" s="54"/>
      <c r="G165" s="55"/>
      <c r="H165" s="59">
        <v>14.6</v>
      </c>
      <c r="I165" s="55"/>
      <c r="J165" s="54"/>
      <c r="K165" s="55"/>
      <c r="L165" s="57">
        <v>177.2</v>
      </c>
      <c r="M165" s="55"/>
      <c r="N165" s="54"/>
      <c r="O165" s="55"/>
      <c r="P165" s="59">
        <v>203.5</v>
      </c>
      <c r="Q165" s="55"/>
    </row>
    <row r="166" spans="1:17" ht="15.75" thickBot="1">
      <c r="A166" s="34"/>
      <c r="B166" s="53"/>
      <c r="C166" s="128"/>
      <c r="D166" s="129"/>
      <c r="E166" s="128"/>
      <c r="F166" s="54"/>
      <c r="G166" s="128"/>
      <c r="H166" s="130"/>
      <c r="I166" s="128"/>
      <c r="J166" s="54"/>
      <c r="K166" s="128"/>
      <c r="L166" s="129"/>
      <c r="M166" s="128"/>
      <c r="N166" s="54"/>
      <c r="O166" s="128"/>
      <c r="P166" s="130"/>
      <c r="Q166" s="128"/>
    </row>
    <row r="167" spans="1:17" ht="48" customHeight="1" thickTop="1">
      <c r="A167" s="34"/>
      <c r="B167" s="60" t="s">
        <v>1173</v>
      </c>
      <c r="C167" s="165"/>
      <c r="D167" s="394" t="s">
        <v>1181</v>
      </c>
      <c r="E167" s="395" t="s">
        <v>300</v>
      </c>
      <c r="F167" s="41"/>
      <c r="G167" s="165"/>
      <c r="H167" s="396" t="s">
        <v>1182</v>
      </c>
      <c r="I167" s="397" t="s">
        <v>300</v>
      </c>
      <c r="J167" s="41"/>
      <c r="K167" s="165"/>
      <c r="L167" s="394" t="s">
        <v>432</v>
      </c>
      <c r="M167" s="165"/>
      <c r="N167" s="41"/>
      <c r="O167" s="165"/>
      <c r="P167" s="396" t="s">
        <v>432</v>
      </c>
      <c r="Q167" s="165"/>
    </row>
    <row r="168" spans="1:17" ht="15.75" thickBot="1">
      <c r="A168" s="34"/>
      <c r="B168" s="60"/>
      <c r="C168" s="69"/>
      <c r="D168" s="292"/>
      <c r="E168" s="294"/>
      <c r="F168" s="41"/>
      <c r="G168" s="69"/>
      <c r="H168" s="81"/>
      <c r="I168" s="296"/>
      <c r="J168" s="41"/>
      <c r="K168" s="69"/>
      <c r="L168" s="292"/>
      <c r="M168" s="69"/>
      <c r="N168" s="41"/>
      <c r="O168" s="69"/>
      <c r="P168" s="81"/>
      <c r="Q168" s="69"/>
    </row>
    <row r="169" spans="1:17" ht="15.75" thickTop="1">
      <c r="A169" s="34"/>
      <c r="B169" s="27"/>
      <c r="C169" s="27"/>
      <c r="D169" s="27"/>
      <c r="E169" s="27"/>
      <c r="F169" s="27"/>
      <c r="G169" s="27"/>
      <c r="H169" s="27"/>
      <c r="I169" s="27"/>
    </row>
    <row r="170" spans="1:17">
      <c r="A170" s="34"/>
      <c r="B170" s="15"/>
      <c r="C170" s="15"/>
      <c r="D170" s="15"/>
      <c r="E170" s="15"/>
      <c r="F170" s="15"/>
      <c r="G170" s="15"/>
      <c r="H170" s="15"/>
      <c r="I170" s="15"/>
    </row>
    <row r="171" spans="1:17">
      <c r="A171" s="34"/>
      <c r="B171" s="91" t="s">
        <v>209</v>
      </c>
      <c r="C171" s="141" t="s">
        <v>1157</v>
      </c>
      <c r="D171" s="141"/>
      <c r="E171" s="141"/>
      <c r="F171" s="141"/>
      <c r="G171" s="141"/>
      <c r="H171" s="141"/>
      <c r="I171" s="141"/>
    </row>
    <row r="172" spans="1:17" ht="15.75" thickBot="1">
      <c r="A172" s="34"/>
      <c r="B172" s="14"/>
      <c r="C172" s="28" t="s">
        <v>1158</v>
      </c>
      <c r="D172" s="28"/>
      <c r="E172" s="28"/>
      <c r="F172" s="28"/>
      <c r="G172" s="28"/>
      <c r="H172" s="28"/>
      <c r="I172" s="28"/>
    </row>
    <row r="173" spans="1:17" ht="15.75" thickBot="1">
      <c r="A173" s="34"/>
      <c r="B173" s="14"/>
      <c r="C173" s="51">
        <v>2014</v>
      </c>
      <c r="D173" s="51"/>
      <c r="E173" s="51"/>
      <c r="F173" s="14"/>
      <c r="G173" s="52">
        <v>2013</v>
      </c>
      <c r="H173" s="52"/>
      <c r="I173" s="52"/>
    </row>
    <row r="174" spans="1:17">
      <c r="A174" s="34"/>
      <c r="B174" s="53" t="s">
        <v>1160</v>
      </c>
      <c r="C174" s="55"/>
      <c r="D174" s="136" t="s">
        <v>1183</v>
      </c>
      <c r="E174" s="160" t="s">
        <v>300</v>
      </c>
      <c r="F174" s="54"/>
      <c r="G174" s="55"/>
      <c r="H174" s="137" t="s">
        <v>1184</v>
      </c>
      <c r="I174" s="163" t="s">
        <v>300</v>
      </c>
    </row>
    <row r="175" spans="1:17">
      <c r="A175" s="34"/>
      <c r="B175" s="53"/>
      <c r="C175" s="54"/>
      <c r="D175" s="63"/>
      <c r="E175" s="157"/>
      <c r="F175" s="54"/>
      <c r="G175" s="54"/>
      <c r="H175" s="64"/>
      <c r="I175" s="115"/>
    </row>
    <row r="176" spans="1:17" ht="23.25" customHeight="1">
      <c r="A176" s="34"/>
      <c r="B176" s="60" t="s">
        <v>1161</v>
      </c>
      <c r="C176" s="61">
        <v>17</v>
      </c>
      <c r="D176" s="61"/>
      <c r="E176" s="41"/>
      <c r="F176" s="41"/>
      <c r="G176" s="62" t="s">
        <v>828</v>
      </c>
      <c r="H176" s="62"/>
      <c r="I176" s="116" t="s">
        <v>300</v>
      </c>
    </row>
    <row r="177" spans="1:33">
      <c r="A177" s="34"/>
      <c r="B177" s="60"/>
      <c r="C177" s="61"/>
      <c r="D177" s="61"/>
      <c r="E177" s="41"/>
      <c r="F177" s="41"/>
      <c r="G177" s="62"/>
      <c r="H177" s="62"/>
      <c r="I177" s="116"/>
    </row>
    <row r="178" spans="1:33">
      <c r="A178" s="34"/>
      <c r="B178" s="53" t="s">
        <v>1163</v>
      </c>
      <c r="C178" s="63" t="s">
        <v>274</v>
      </c>
      <c r="D178" s="63"/>
      <c r="E178" s="54"/>
      <c r="F178" s="54"/>
      <c r="G178" s="64">
        <v>0.1</v>
      </c>
      <c r="H178" s="64"/>
      <c r="I178" s="54"/>
    </row>
    <row r="179" spans="1:33">
      <c r="A179" s="34"/>
      <c r="B179" s="53"/>
      <c r="C179" s="63"/>
      <c r="D179" s="63"/>
      <c r="E179" s="54"/>
      <c r="F179" s="54"/>
      <c r="G179" s="64"/>
      <c r="H179" s="64"/>
      <c r="I179" s="54"/>
    </row>
    <row r="180" spans="1:33">
      <c r="A180" s="34"/>
      <c r="B180" s="60" t="s">
        <v>1164</v>
      </c>
      <c r="C180" s="61" t="s">
        <v>274</v>
      </c>
      <c r="D180" s="61"/>
      <c r="E180" s="41"/>
      <c r="F180" s="41"/>
      <c r="G180" s="62">
        <v>1</v>
      </c>
      <c r="H180" s="62"/>
      <c r="I180" s="41"/>
    </row>
    <row r="181" spans="1:33">
      <c r="A181" s="34"/>
      <c r="B181" s="60"/>
      <c r="C181" s="61"/>
      <c r="D181" s="61"/>
      <c r="E181" s="41"/>
      <c r="F181" s="41"/>
      <c r="G181" s="62"/>
      <c r="H181" s="62"/>
      <c r="I181" s="41"/>
    </row>
    <row r="182" spans="1:33">
      <c r="A182" s="34"/>
      <c r="B182" s="53" t="s">
        <v>1165</v>
      </c>
      <c r="C182" s="63">
        <v>7.9</v>
      </c>
      <c r="D182" s="63"/>
      <c r="E182" s="54"/>
      <c r="F182" s="54"/>
      <c r="G182" s="64">
        <v>4.8</v>
      </c>
      <c r="H182" s="64"/>
      <c r="I182" s="54"/>
    </row>
    <row r="183" spans="1:33">
      <c r="A183" s="34"/>
      <c r="B183" s="53"/>
      <c r="C183" s="63"/>
      <c r="D183" s="63"/>
      <c r="E183" s="54"/>
      <c r="F183" s="54"/>
      <c r="G183" s="64"/>
      <c r="H183" s="64"/>
      <c r="I183" s="54"/>
    </row>
    <row r="184" spans="1:33">
      <c r="A184" s="34"/>
      <c r="B184" s="60" t="s">
        <v>1166</v>
      </c>
      <c r="C184" s="61" t="s">
        <v>669</v>
      </c>
      <c r="D184" s="61"/>
      <c r="E184" s="155" t="s">
        <v>300</v>
      </c>
      <c r="F184" s="41"/>
      <c r="G184" s="62" t="s">
        <v>274</v>
      </c>
      <c r="H184" s="62"/>
      <c r="I184" s="41"/>
    </row>
    <row r="185" spans="1:33">
      <c r="A185" s="34"/>
      <c r="B185" s="60"/>
      <c r="C185" s="61"/>
      <c r="D185" s="61"/>
      <c r="E185" s="155"/>
      <c r="F185" s="41"/>
      <c r="G185" s="62"/>
      <c r="H185" s="62"/>
      <c r="I185" s="41"/>
    </row>
    <row r="186" spans="1:33" ht="15.75" thickBot="1">
      <c r="A186" s="34"/>
      <c r="B186" s="44" t="s">
        <v>1185</v>
      </c>
      <c r="C186" s="65" t="s">
        <v>1186</v>
      </c>
      <c r="D186" s="65"/>
      <c r="E186" s="398" t="s">
        <v>300</v>
      </c>
      <c r="F186" s="23"/>
      <c r="G186" s="67" t="s">
        <v>904</v>
      </c>
      <c r="H186" s="67"/>
      <c r="I186" s="399" t="s">
        <v>300</v>
      </c>
    </row>
    <row r="187" spans="1:33">
      <c r="A187" s="34"/>
      <c r="B187" s="60" t="s">
        <v>1172</v>
      </c>
      <c r="C187" s="68"/>
      <c r="D187" s="124" t="s">
        <v>1187</v>
      </c>
      <c r="E187" s="293" t="s">
        <v>300</v>
      </c>
      <c r="F187" s="41"/>
      <c r="G187" s="68"/>
      <c r="H187" s="80" t="s">
        <v>1183</v>
      </c>
      <c r="I187" s="295" t="s">
        <v>300</v>
      </c>
    </row>
    <row r="188" spans="1:33" ht="15.75" thickBot="1">
      <c r="A188" s="34"/>
      <c r="B188" s="60"/>
      <c r="C188" s="69"/>
      <c r="D188" s="292"/>
      <c r="E188" s="294"/>
      <c r="F188" s="41"/>
      <c r="G188" s="69"/>
      <c r="H188" s="81"/>
      <c r="I188" s="296"/>
    </row>
    <row r="189" spans="1:33" ht="48" customHeight="1" thickTop="1">
      <c r="A189" s="34"/>
      <c r="B189" s="53" t="s">
        <v>1188</v>
      </c>
      <c r="C189" s="364"/>
      <c r="D189" s="400">
        <v>8.9</v>
      </c>
      <c r="E189" s="364"/>
      <c r="F189" s="54"/>
      <c r="G189" s="364"/>
      <c r="H189" s="392" t="s">
        <v>1189</v>
      </c>
      <c r="I189" s="393" t="s">
        <v>300</v>
      </c>
    </row>
    <row r="190" spans="1:33" ht="15.75" thickBot="1">
      <c r="A190" s="34"/>
      <c r="B190" s="53"/>
      <c r="C190" s="128"/>
      <c r="D190" s="129"/>
      <c r="E190" s="128"/>
      <c r="F190" s="54"/>
      <c r="G190" s="128"/>
      <c r="H190" s="162"/>
      <c r="I190" s="164"/>
    </row>
    <row r="191" spans="1:33" ht="15.75" thickTop="1">
      <c r="A191" s="34"/>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row>
    <row r="192" spans="1:33">
      <c r="A192" s="34"/>
      <c r="B192" s="15"/>
      <c r="C192" s="15"/>
    </row>
    <row r="193" spans="1:33" ht="63.75">
      <c r="A193" s="34"/>
      <c r="B193" s="29" t="s">
        <v>213</v>
      </c>
      <c r="C193" s="30" t="s">
        <v>1190</v>
      </c>
    </row>
    <row r="194" spans="1:33">
      <c r="A194" s="34"/>
      <c r="B194" s="15"/>
      <c r="C194" s="15"/>
    </row>
    <row r="195" spans="1:33" ht="76.5">
      <c r="A195" s="34"/>
      <c r="B195" s="29" t="s">
        <v>364</v>
      </c>
      <c r="C195" s="30" t="s">
        <v>1191</v>
      </c>
    </row>
    <row r="196" spans="1:33">
      <c r="A196" s="34"/>
      <c r="B196" s="15"/>
      <c r="C196" s="15"/>
    </row>
    <row r="197" spans="1:33" ht="89.25">
      <c r="A197" s="34"/>
      <c r="B197" s="29" t="s">
        <v>366</v>
      </c>
      <c r="C197" s="30" t="s">
        <v>1192</v>
      </c>
    </row>
    <row r="198" spans="1:33">
      <c r="A198" s="34"/>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7"/>
    </row>
    <row r="199" spans="1:33">
      <c r="A199" s="34"/>
      <c r="B199" s="35" t="s">
        <v>1193</v>
      </c>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row>
    <row r="200" spans="1:33">
      <c r="A200" s="34"/>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row>
    <row r="201" spans="1:33">
      <c r="A201" s="34"/>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row>
    <row r="202" spans="1:33" ht="15.75" thickBot="1">
      <c r="A202" s="34"/>
      <c r="B202" s="14"/>
      <c r="C202" s="28" t="s">
        <v>267</v>
      </c>
      <c r="D202" s="28"/>
      <c r="E202" s="28"/>
      <c r="F202" s="28"/>
      <c r="G202" s="28"/>
      <c r="H202" s="28"/>
      <c r="I202" s="28"/>
      <c r="J202" s="14"/>
      <c r="K202" s="28" t="s">
        <v>208</v>
      </c>
      <c r="L202" s="28"/>
      <c r="M202" s="28"/>
      <c r="N202" s="28"/>
      <c r="O202" s="28"/>
      <c r="P202" s="28"/>
      <c r="Q202" s="28"/>
      <c r="R202" s="14"/>
      <c r="S202" s="28" t="s">
        <v>209</v>
      </c>
      <c r="T202" s="28"/>
      <c r="U202" s="28"/>
      <c r="V202" s="28"/>
      <c r="W202" s="28"/>
      <c r="X202" s="28"/>
      <c r="Y202" s="28"/>
    </row>
    <row r="203" spans="1:33" ht="15.75" thickBot="1">
      <c r="A203" s="34"/>
      <c r="B203" s="14"/>
      <c r="C203" s="52" t="s">
        <v>1194</v>
      </c>
      <c r="D203" s="52"/>
      <c r="E203" s="52"/>
      <c r="F203" s="14"/>
      <c r="G203" s="52" t="s">
        <v>1195</v>
      </c>
      <c r="H203" s="52"/>
      <c r="I203" s="52"/>
      <c r="J203" s="14"/>
      <c r="K203" s="52" t="s">
        <v>1194</v>
      </c>
      <c r="L203" s="52"/>
      <c r="M203" s="52"/>
      <c r="N203" s="14"/>
      <c r="O203" s="52" t="s">
        <v>1195</v>
      </c>
      <c r="P203" s="52"/>
      <c r="Q203" s="52"/>
      <c r="R203" s="14"/>
      <c r="S203" s="52" t="s">
        <v>1194</v>
      </c>
      <c r="T203" s="52"/>
      <c r="U203" s="52"/>
      <c r="V203" s="14"/>
      <c r="W203" s="52" t="s">
        <v>1195</v>
      </c>
      <c r="X203" s="52"/>
      <c r="Y203" s="52"/>
    </row>
    <row r="204" spans="1:33">
      <c r="A204" s="34"/>
      <c r="B204" s="289">
        <v>2014</v>
      </c>
      <c r="C204" s="55"/>
      <c r="D204" s="136" t="s">
        <v>1196</v>
      </c>
      <c r="E204" s="330" t="s">
        <v>300</v>
      </c>
      <c r="F204" s="54"/>
      <c r="G204" s="55"/>
      <c r="H204" s="57">
        <v>24.9</v>
      </c>
      <c r="I204" s="55"/>
      <c r="J204" s="54"/>
      <c r="K204" s="55"/>
      <c r="L204" s="136" t="s">
        <v>1197</v>
      </c>
      <c r="M204" s="401" t="s">
        <v>300</v>
      </c>
      <c r="N204" s="54"/>
      <c r="O204" s="55"/>
      <c r="P204" s="57">
        <v>22.6</v>
      </c>
      <c r="Q204" s="55"/>
      <c r="R204" s="54"/>
      <c r="S204" s="55"/>
      <c r="T204" s="136" t="s">
        <v>866</v>
      </c>
      <c r="U204" s="330" t="s">
        <v>300</v>
      </c>
      <c r="V204" s="54"/>
      <c r="W204" s="55"/>
      <c r="X204" s="57">
        <v>2.2999999999999998</v>
      </c>
      <c r="Y204" s="55"/>
    </row>
    <row r="205" spans="1:33">
      <c r="A205" s="34"/>
      <c r="B205" s="289"/>
      <c r="C205" s="89"/>
      <c r="D205" s="144"/>
      <c r="E205" s="334"/>
      <c r="F205" s="54"/>
      <c r="G205" s="89"/>
      <c r="H205" s="131"/>
      <c r="I205" s="89"/>
      <c r="J205" s="54"/>
      <c r="K205" s="89"/>
      <c r="L205" s="144"/>
      <c r="M205" s="402"/>
      <c r="N205" s="54"/>
      <c r="O205" s="89"/>
      <c r="P205" s="131"/>
      <c r="Q205" s="89"/>
      <c r="R205" s="54"/>
      <c r="S205" s="89"/>
      <c r="T205" s="144"/>
      <c r="U205" s="334"/>
      <c r="V205" s="54"/>
      <c r="W205" s="89"/>
      <c r="X205" s="131"/>
      <c r="Y205" s="89"/>
    </row>
    <row r="206" spans="1:33">
      <c r="A206" s="34"/>
      <c r="B206" s="39">
        <v>2013</v>
      </c>
      <c r="C206" s="62" t="s">
        <v>1198</v>
      </c>
      <c r="D206" s="62"/>
      <c r="E206" s="135" t="s">
        <v>300</v>
      </c>
      <c r="F206" s="41"/>
      <c r="G206" s="62">
        <v>18.3</v>
      </c>
      <c r="H206" s="62"/>
      <c r="I206" s="41"/>
      <c r="J206" s="41"/>
      <c r="K206" s="62" t="s">
        <v>1199</v>
      </c>
      <c r="L206" s="62"/>
      <c r="M206" s="106" t="s">
        <v>300</v>
      </c>
      <c r="N206" s="41"/>
      <c r="O206" s="62">
        <v>16.7</v>
      </c>
      <c r="P206" s="62"/>
      <c r="Q206" s="41"/>
      <c r="R206" s="41"/>
      <c r="S206" s="62" t="s">
        <v>1200</v>
      </c>
      <c r="T206" s="62"/>
      <c r="U206" s="135" t="s">
        <v>300</v>
      </c>
      <c r="V206" s="41"/>
      <c r="W206" s="62">
        <v>1.6</v>
      </c>
      <c r="X206" s="62"/>
      <c r="Y206" s="41"/>
    </row>
    <row r="207" spans="1:33">
      <c r="A207" s="34"/>
      <c r="B207" s="39"/>
      <c r="C207" s="62"/>
      <c r="D207" s="62"/>
      <c r="E207" s="135"/>
      <c r="F207" s="41"/>
      <c r="G207" s="62"/>
      <c r="H207" s="62"/>
      <c r="I207" s="41"/>
      <c r="J207" s="41"/>
      <c r="K207" s="62"/>
      <c r="L207" s="62"/>
      <c r="M207" s="106"/>
      <c r="N207" s="41"/>
      <c r="O207" s="62"/>
      <c r="P207" s="62"/>
      <c r="Q207" s="41"/>
      <c r="R207" s="41"/>
      <c r="S207" s="62"/>
      <c r="T207" s="62"/>
      <c r="U207" s="135"/>
      <c r="V207" s="41"/>
      <c r="W207" s="62"/>
      <c r="X207" s="62"/>
      <c r="Y207" s="41"/>
    </row>
    <row r="208" spans="1:33">
      <c r="A208" s="2" t="s">
        <v>26</v>
      </c>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7"/>
    </row>
    <row r="209" spans="1:33">
      <c r="A209" s="34" t="s">
        <v>1111</v>
      </c>
      <c r="B209" s="35" t="s">
        <v>1112</v>
      </c>
      <c r="C209" s="35"/>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B209" s="35"/>
      <c r="AC209" s="35"/>
      <c r="AD209" s="35"/>
      <c r="AE209" s="35"/>
      <c r="AF209" s="35"/>
      <c r="AG209" s="35"/>
    </row>
    <row r="210" spans="1:33">
      <c r="A210" s="34"/>
      <c r="B210" s="43" t="s">
        <v>1113</v>
      </c>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row>
    <row r="211" spans="1:33">
      <c r="A211" s="34"/>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row>
    <row r="212" spans="1:33">
      <c r="A212" s="34"/>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row>
    <row r="213" spans="1:33" ht="15.75" thickBot="1">
      <c r="A213" s="34"/>
      <c r="B213" s="14"/>
      <c r="C213" s="28" t="s">
        <v>267</v>
      </c>
      <c r="D213" s="28"/>
      <c r="E213" s="28"/>
      <c r="F213" s="28"/>
      <c r="G213" s="28"/>
      <c r="H213" s="28"/>
      <c r="I213" s="28"/>
      <c r="J213" s="14"/>
      <c r="K213" s="28" t="s">
        <v>208</v>
      </c>
      <c r="L213" s="28"/>
      <c r="M213" s="28"/>
      <c r="N213" s="28"/>
      <c r="O213" s="28"/>
      <c r="P213" s="28"/>
      <c r="Q213" s="28"/>
      <c r="R213" s="14"/>
      <c r="S213" s="28" t="s">
        <v>209</v>
      </c>
      <c r="T213" s="28"/>
      <c r="U213" s="28"/>
      <c r="V213" s="28"/>
      <c r="W213" s="28"/>
      <c r="X213" s="28"/>
      <c r="Y213" s="28"/>
    </row>
    <row r="214" spans="1:33">
      <c r="A214" s="34"/>
      <c r="B214" s="41"/>
      <c r="C214" s="214" t="s">
        <v>1114</v>
      </c>
      <c r="D214" s="214"/>
      <c r="E214" s="214"/>
      <c r="F214" s="68"/>
      <c r="G214" s="214" t="s">
        <v>986</v>
      </c>
      <c r="H214" s="214"/>
      <c r="I214" s="214"/>
      <c r="J214" s="41"/>
      <c r="K214" s="214" t="s">
        <v>1114</v>
      </c>
      <c r="L214" s="214"/>
      <c r="M214" s="214"/>
      <c r="N214" s="68"/>
      <c r="O214" s="214" t="s">
        <v>986</v>
      </c>
      <c r="P214" s="214"/>
      <c r="Q214" s="214"/>
      <c r="R214" s="41"/>
      <c r="S214" s="214" t="s">
        <v>1114</v>
      </c>
      <c r="T214" s="214"/>
      <c r="U214" s="214"/>
      <c r="V214" s="68"/>
      <c r="W214" s="214" t="s">
        <v>986</v>
      </c>
      <c r="X214" s="214"/>
      <c r="Y214" s="214"/>
    </row>
    <row r="215" spans="1:33" ht="15.75" thickBot="1">
      <c r="A215" s="34"/>
      <c r="B215" s="41"/>
      <c r="C215" s="28" t="s">
        <v>1115</v>
      </c>
      <c r="D215" s="28"/>
      <c r="E215" s="28"/>
      <c r="F215" s="41"/>
      <c r="G215" s="28" t="s">
        <v>988</v>
      </c>
      <c r="H215" s="28"/>
      <c r="I215" s="28"/>
      <c r="J215" s="41"/>
      <c r="K215" s="28" t="s">
        <v>1115</v>
      </c>
      <c r="L215" s="28"/>
      <c r="M215" s="28"/>
      <c r="N215" s="41"/>
      <c r="O215" s="28" t="s">
        <v>988</v>
      </c>
      <c r="P215" s="28"/>
      <c r="Q215" s="28"/>
      <c r="R215" s="41"/>
      <c r="S215" s="28" t="s">
        <v>1115</v>
      </c>
      <c r="T215" s="28"/>
      <c r="U215" s="28"/>
      <c r="V215" s="41"/>
      <c r="W215" s="28" t="s">
        <v>988</v>
      </c>
      <c r="X215" s="28"/>
      <c r="Y215" s="28"/>
    </row>
    <row r="216" spans="1:33">
      <c r="A216" s="34"/>
      <c r="B216" s="380">
        <v>2014</v>
      </c>
      <c r="C216" s="55"/>
      <c r="D216" s="55"/>
      <c r="E216" s="55"/>
      <c r="F216" s="23"/>
      <c r="G216" s="55"/>
      <c r="H216" s="55"/>
      <c r="I216" s="55"/>
      <c r="J216" s="23"/>
      <c r="K216" s="55"/>
      <c r="L216" s="55"/>
      <c r="M216" s="55"/>
      <c r="N216" s="23"/>
      <c r="O216" s="55"/>
      <c r="P216" s="55"/>
      <c r="Q216" s="55"/>
      <c r="R216" s="23"/>
      <c r="S216" s="55"/>
      <c r="T216" s="55"/>
      <c r="U216" s="55"/>
      <c r="V216" s="23"/>
      <c r="W216" s="55"/>
      <c r="X216" s="55"/>
      <c r="Y216" s="55"/>
    </row>
    <row r="217" spans="1:33">
      <c r="A217" s="34"/>
      <c r="B217" s="381" t="s">
        <v>1116</v>
      </c>
      <c r="C217" s="41"/>
      <c r="D217" s="41"/>
      <c r="E217" s="41"/>
      <c r="F217" s="14"/>
      <c r="G217" s="41"/>
      <c r="H217" s="41"/>
      <c r="I217" s="41"/>
      <c r="J217" s="14"/>
      <c r="K217" s="41"/>
      <c r="L217" s="41"/>
      <c r="M217" s="41"/>
      <c r="N217" s="14"/>
      <c r="O217" s="41"/>
      <c r="P217" s="41"/>
      <c r="Q217" s="41"/>
      <c r="R217" s="14"/>
      <c r="S217" s="41"/>
      <c r="T217" s="41"/>
      <c r="U217" s="41"/>
      <c r="V217" s="14"/>
      <c r="W217" s="41"/>
      <c r="X217" s="41"/>
      <c r="Y217" s="41"/>
    </row>
    <row r="218" spans="1:33">
      <c r="A218" s="34"/>
      <c r="B218" s="383" t="s">
        <v>1117</v>
      </c>
      <c r="C218" s="54"/>
      <c r="D218" s="56">
        <v>38.6</v>
      </c>
      <c r="E218" s="54"/>
      <c r="F218" s="54"/>
      <c r="G218" s="54"/>
      <c r="H218" s="56">
        <v>38.6</v>
      </c>
      <c r="I218" s="54"/>
      <c r="J218" s="54"/>
      <c r="K218" s="54"/>
      <c r="L218" s="56">
        <v>28</v>
      </c>
      <c r="M218" s="54"/>
      <c r="N218" s="54"/>
      <c r="O218" s="54"/>
      <c r="P218" s="56">
        <v>28</v>
      </c>
      <c r="Q218" s="54"/>
      <c r="R218" s="54"/>
      <c r="S218" s="54"/>
      <c r="T218" s="56">
        <v>10.6</v>
      </c>
      <c r="U218" s="54"/>
      <c r="V218" s="54"/>
      <c r="W218" s="54"/>
      <c r="X218" s="56">
        <v>10.6</v>
      </c>
      <c r="Y218" s="54"/>
    </row>
    <row r="219" spans="1:33">
      <c r="A219" s="34"/>
      <c r="B219" s="383"/>
      <c r="C219" s="54"/>
      <c r="D219" s="56"/>
      <c r="E219" s="54"/>
      <c r="F219" s="54"/>
      <c r="G219" s="54"/>
      <c r="H219" s="56"/>
      <c r="I219" s="54"/>
      <c r="J219" s="54"/>
      <c r="K219" s="54"/>
      <c r="L219" s="56"/>
      <c r="M219" s="54"/>
      <c r="N219" s="54"/>
      <c r="O219" s="54"/>
      <c r="P219" s="56"/>
      <c r="Q219" s="54"/>
      <c r="R219" s="54"/>
      <c r="S219" s="54"/>
      <c r="T219" s="56"/>
      <c r="U219" s="54"/>
      <c r="V219" s="54"/>
      <c r="W219" s="54"/>
      <c r="X219" s="56"/>
      <c r="Y219" s="54"/>
    </row>
    <row r="220" spans="1:33" ht="15" customHeight="1">
      <c r="A220" s="34"/>
      <c r="B220" s="384" t="s">
        <v>1118</v>
      </c>
      <c r="C220" s="61">
        <v>177.2</v>
      </c>
      <c r="D220" s="61"/>
      <c r="E220" s="41"/>
      <c r="F220" s="41"/>
      <c r="G220" s="61">
        <v>177.2</v>
      </c>
      <c r="H220" s="61"/>
      <c r="I220" s="41"/>
      <c r="J220" s="41"/>
      <c r="K220" s="61">
        <v>177.2</v>
      </c>
      <c r="L220" s="61"/>
      <c r="M220" s="41"/>
      <c r="N220" s="41"/>
      <c r="O220" s="61">
        <v>177.2</v>
      </c>
      <c r="P220" s="61"/>
      <c r="Q220" s="41"/>
      <c r="R220" s="41"/>
      <c r="S220" s="61" t="s">
        <v>274</v>
      </c>
      <c r="T220" s="61"/>
      <c r="U220" s="41"/>
      <c r="V220" s="41"/>
      <c r="W220" s="61" t="s">
        <v>274</v>
      </c>
      <c r="X220" s="61"/>
      <c r="Y220" s="41"/>
    </row>
    <row r="221" spans="1:33">
      <c r="A221" s="34"/>
      <c r="B221" s="384"/>
      <c r="C221" s="61"/>
      <c r="D221" s="61"/>
      <c r="E221" s="41"/>
      <c r="F221" s="41"/>
      <c r="G221" s="61"/>
      <c r="H221" s="61"/>
      <c r="I221" s="41"/>
      <c r="J221" s="41"/>
      <c r="K221" s="61"/>
      <c r="L221" s="61"/>
      <c r="M221" s="41"/>
      <c r="N221" s="41"/>
      <c r="O221" s="61"/>
      <c r="P221" s="61"/>
      <c r="Q221" s="41"/>
      <c r="R221" s="41"/>
      <c r="S221" s="61"/>
      <c r="T221" s="61"/>
      <c r="U221" s="41"/>
      <c r="V221" s="41"/>
      <c r="W221" s="61"/>
      <c r="X221" s="61"/>
      <c r="Y221" s="41"/>
    </row>
    <row r="222" spans="1:33">
      <c r="A222" s="34"/>
      <c r="B222" s="382" t="s">
        <v>1119</v>
      </c>
      <c r="C222" s="54"/>
      <c r="D222" s="54"/>
      <c r="E222" s="54"/>
      <c r="F222" s="23"/>
      <c r="G222" s="54"/>
      <c r="H222" s="54"/>
      <c r="I222" s="54"/>
      <c r="J222" s="23"/>
      <c r="K222" s="54"/>
      <c r="L222" s="54"/>
      <c r="M222" s="54"/>
      <c r="N222" s="23"/>
      <c r="O222" s="54"/>
      <c r="P222" s="54"/>
      <c r="Q222" s="54"/>
      <c r="R222" s="23"/>
      <c r="S222" s="54"/>
      <c r="T222" s="54"/>
      <c r="U222" s="54"/>
      <c r="V222" s="23"/>
      <c r="W222" s="54"/>
      <c r="X222" s="54"/>
      <c r="Y222" s="54"/>
    </row>
    <row r="223" spans="1:33" ht="15" customHeight="1">
      <c r="A223" s="34"/>
      <c r="B223" s="384" t="s">
        <v>1120</v>
      </c>
      <c r="C223" s="111">
        <v>3789.7</v>
      </c>
      <c r="D223" s="111"/>
      <c r="E223" s="41"/>
      <c r="F223" s="41"/>
      <c r="G223" s="111">
        <v>4418.2</v>
      </c>
      <c r="H223" s="111"/>
      <c r="I223" s="41"/>
      <c r="J223" s="41"/>
      <c r="K223" s="111">
        <v>1768.7</v>
      </c>
      <c r="L223" s="111"/>
      <c r="M223" s="41"/>
      <c r="N223" s="41"/>
      <c r="O223" s="111">
        <v>2053</v>
      </c>
      <c r="P223" s="111"/>
      <c r="Q223" s="41"/>
      <c r="R223" s="41"/>
      <c r="S223" s="111">
        <v>1573.9</v>
      </c>
      <c r="T223" s="111"/>
      <c r="U223" s="41"/>
      <c r="V223" s="41"/>
      <c r="W223" s="111">
        <v>1908.9</v>
      </c>
      <c r="X223" s="111"/>
      <c r="Y223" s="41"/>
    </row>
    <row r="224" spans="1:33">
      <c r="A224" s="34"/>
      <c r="B224" s="384"/>
      <c r="C224" s="111"/>
      <c r="D224" s="111"/>
      <c r="E224" s="41"/>
      <c r="F224" s="41"/>
      <c r="G224" s="111"/>
      <c r="H224" s="111"/>
      <c r="I224" s="41"/>
      <c r="J224" s="41"/>
      <c r="K224" s="111"/>
      <c r="L224" s="111"/>
      <c r="M224" s="41"/>
      <c r="N224" s="41"/>
      <c r="O224" s="111"/>
      <c r="P224" s="111"/>
      <c r="Q224" s="41"/>
      <c r="R224" s="41"/>
      <c r="S224" s="111"/>
      <c r="T224" s="111"/>
      <c r="U224" s="41"/>
      <c r="V224" s="41"/>
      <c r="W224" s="111"/>
      <c r="X224" s="111"/>
      <c r="Y224" s="41"/>
    </row>
    <row r="225" spans="1:25">
      <c r="A225" s="34"/>
      <c r="B225" s="383" t="s">
        <v>1121</v>
      </c>
      <c r="C225" s="63">
        <v>200</v>
      </c>
      <c r="D225" s="63"/>
      <c r="E225" s="54"/>
      <c r="F225" s="54"/>
      <c r="G225" s="63">
        <v>200.2</v>
      </c>
      <c r="H225" s="63"/>
      <c r="I225" s="54"/>
      <c r="J225" s="54"/>
      <c r="K225" s="63">
        <v>200</v>
      </c>
      <c r="L225" s="63"/>
      <c r="M225" s="54"/>
      <c r="N225" s="54"/>
      <c r="O225" s="63">
        <v>200.2</v>
      </c>
      <c r="P225" s="63"/>
      <c r="Q225" s="54"/>
      <c r="R225" s="54"/>
      <c r="S225" s="63" t="s">
        <v>274</v>
      </c>
      <c r="T225" s="63"/>
      <c r="U225" s="54"/>
      <c r="V225" s="54"/>
      <c r="W225" s="63" t="s">
        <v>274</v>
      </c>
      <c r="X225" s="63"/>
      <c r="Y225" s="54"/>
    </row>
    <row r="226" spans="1:25">
      <c r="A226" s="34"/>
      <c r="B226" s="383"/>
      <c r="C226" s="63"/>
      <c r="D226" s="63"/>
      <c r="E226" s="54"/>
      <c r="F226" s="54"/>
      <c r="G226" s="63"/>
      <c r="H226" s="63"/>
      <c r="I226" s="54"/>
      <c r="J226" s="54"/>
      <c r="K226" s="63"/>
      <c r="L226" s="63"/>
      <c r="M226" s="54"/>
      <c r="N226" s="54"/>
      <c r="O226" s="63"/>
      <c r="P226" s="63"/>
      <c r="Q226" s="54"/>
      <c r="R226" s="54"/>
      <c r="S226" s="63"/>
      <c r="T226" s="63"/>
      <c r="U226" s="54"/>
      <c r="V226" s="54"/>
      <c r="W226" s="63"/>
      <c r="X226" s="63"/>
      <c r="Y226" s="54"/>
    </row>
    <row r="227" spans="1:25">
      <c r="A227" s="34"/>
      <c r="B227" s="384" t="s">
        <v>1122</v>
      </c>
      <c r="C227" s="61">
        <v>37.6</v>
      </c>
      <c r="D227" s="61"/>
      <c r="E227" s="41"/>
      <c r="F227" s="41"/>
      <c r="G227" s="61">
        <v>37.6</v>
      </c>
      <c r="H227" s="61"/>
      <c r="I227" s="41"/>
      <c r="J227" s="41"/>
      <c r="K227" s="61">
        <v>19.5</v>
      </c>
      <c r="L227" s="61"/>
      <c r="M227" s="41"/>
      <c r="N227" s="41"/>
      <c r="O227" s="61">
        <v>19.5</v>
      </c>
      <c r="P227" s="61"/>
      <c r="Q227" s="41"/>
      <c r="R227" s="41"/>
      <c r="S227" s="61">
        <v>18.100000000000001</v>
      </c>
      <c r="T227" s="61"/>
      <c r="U227" s="41"/>
      <c r="V227" s="41"/>
      <c r="W227" s="61">
        <v>18.100000000000001</v>
      </c>
      <c r="X227" s="61"/>
      <c r="Y227" s="41"/>
    </row>
    <row r="228" spans="1:25">
      <c r="A228" s="34"/>
      <c r="B228" s="384"/>
      <c r="C228" s="61"/>
      <c r="D228" s="61"/>
      <c r="E228" s="41"/>
      <c r="F228" s="41"/>
      <c r="G228" s="61"/>
      <c r="H228" s="61"/>
      <c r="I228" s="41"/>
      <c r="J228" s="41"/>
      <c r="K228" s="61"/>
      <c r="L228" s="61"/>
      <c r="M228" s="41"/>
      <c r="N228" s="41"/>
      <c r="O228" s="61"/>
      <c r="P228" s="61"/>
      <c r="Q228" s="41"/>
      <c r="R228" s="41"/>
      <c r="S228" s="61"/>
      <c r="T228" s="61"/>
      <c r="U228" s="41"/>
      <c r="V228" s="41"/>
      <c r="W228" s="61"/>
      <c r="X228" s="61"/>
      <c r="Y228" s="41"/>
    </row>
    <row r="229" spans="1:25">
      <c r="A229" s="34"/>
      <c r="B229" s="150">
        <v>2013</v>
      </c>
      <c r="C229" s="54"/>
      <c r="D229" s="54"/>
      <c r="E229" s="54"/>
      <c r="F229" s="23"/>
      <c r="G229" s="54"/>
      <c r="H229" s="54"/>
      <c r="I229" s="54"/>
      <c r="J229" s="23"/>
      <c r="K229" s="54"/>
      <c r="L229" s="54"/>
      <c r="M229" s="54"/>
      <c r="N229" s="23"/>
      <c r="O229" s="54"/>
      <c r="P229" s="54"/>
      <c r="Q229" s="54"/>
      <c r="R229" s="23"/>
      <c r="S229" s="54"/>
      <c r="T229" s="54"/>
      <c r="U229" s="54"/>
      <c r="V229" s="23"/>
      <c r="W229" s="54"/>
      <c r="X229" s="54"/>
      <c r="Y229" s="54"/>
    </row>
    <row r="230" spans="1:25">
      <c r="A230" s="34"/>
      <c r="B230" s="30" t="s">
        <v>1116</v>
      </c>
      <c r="C230" s="41"/>
      <c r="D230" s="41"/>
      <c r="E230" s="41"/>
      <c r="F230" s="14"/>
      <c r="G230" s="41"/>
      <c r="H230" s="41"/>
      <c r="I230" s="41"/>
      <c r="J230" s="14"/>
      <c r="K230" s="41"/>
      <c r="L230" s="41"/>
      <c r="M230" s="41"/>
      <c r="N230" s="14"/>
      <c r="O230" s="41"/>
      <c r="P230" s="41"/>
      <c r="Q230" s="41"/>
      <c r="R230" s="14"/>
      <c r="S230" s="41"/>
      <c r="T230" s="41"/>
      <c r="U230" s="41"/>
      <c r="V230" s="14"/>
      <c r="W230" s="41"/>
      <c r="X230" s="41"/>
      <c r="Y230" s="41"/>
    </row>
    <row r="231" spans="1:25">
      <c r="A231" s="34"/>
      <c r="B231" s="383" t="s">
        <v>1117</v>
      </c>
      <c r="C231" s="64">
        <v>26.7</v>
      </c>
      <c r="D231" s="64"/>
      <c r="E231" s="54"/>
      <c r="F231" s="54"/>
      <c r="G231" s="64">
        <v>26.7</v>
      </c>
      <c r="H231" s="64"/>
      <c r="I231" s="54"/>
      <c r="J231" s="54"/>
      <c r="K231" s="64">
        <v>21.1</v>
      </c>
      <c r="L231" s="64"/>
      <c r="M231" s="54"/>
      <c r="N231" s="54"/>
      <c r="O231" s="64">
        <v>21.1</v>
      </c>
      <c r="P231" s="64"/>
      <c r="Q231" s="54"/>
      <c r="R231" s="54"/>
      <c r="S231" s="64">
        <v>5.6</v>
      </c>
      <c r="T231" s="64"/>
      <c r="U231" s="54"/>
      <c r="V231" s="54"/>
      <c r="W231" s="64">
        <v>5.6</v>
      </c>
      <c r="X231" s="64"/>
      <c r="Y231" s="54"/>
    </row>
    <row r="232" spans="1:25">
      <c r="A232" s="34"/>
      <c r="B232" s="383"/>
      <c r="C232" s="64"/>
      <c r="D232" s="64"/>
      <c r="E232" s="54"/>
      <c r="F232" s="54"/>
      <c r="G232" s="64"/>
      <c r="H232" s="64"/>
      <c r="I232" s="54"/>
      <c r="J232" s="54"/>
      <c r="K232" s="64"/>
      <c r="L232" s="64"/>
      <c r="M232" s="54"/>
      <c r="N232" s="54"/>
      <c r="O232" s="64"/>
      <c r="P232" s="64"/>
      <c r="Q232" s="54"/>
      <c r="R232" s="54"/>
      <c r="S232" s="64"/>
      <c r="T232" s="64"/>
      <c r="U232" s="54"/>
      <c r="V232" s="54"/>
      <c r="W232" s="64"/>
      <c r="X232" s="64"/>
      <c r="Y232" s="54"/>
    </row>
    <row r="233" spans="1:25" ht="15" customHeight="1">
      <c r="A233" s="34"/>
      <c r="B233" s="384" t="s">
        <v>1118</v>
      </c>
      <c r="C233" s="62">
        <v>203.5</v>
      </c>
      <c r="D233" s="62"/>
      <c r="E233" s="41"/>
      <c r="F233" s="41"/>
      <c r="G233" s="62">
        <v>203.5</v>
      </c>
      <c r="H233" s="62"/>
      <c r="I233" s="41"/>
      <c r="J233" s="41"/>
      <c r="K233" s="62">
        <v>203.5</v>
      </c>
      <c r="L233" s="62"/>
      <c r="M233" s="41"/>
      <c r="N233" s="41"/>
      <c r="O233" s="62">
        <v>203.5</v>
      </c>
      <c r="P233" s="62"/>
      <c r="Q233" s="41"/>
      <c r="R233" s="41"/>
      <c r="S233" s="62" t="s">
        <v>274</v>
      </c>
      <c r="T233" s="62"/>
      <c r="U233" s="41"/>
      <c r="V233" s="41"/>
      <c r="W233" s="62" t="s">
        <v>274</v>
      </c>
      <c r="X233" s="62"/>
      <c r="Y233" s="41"/>
    </row>
    <row r="234" spans="1:25">
      <c r="A234" s="34"/>
      <c r="B234" s="384"/>
      <c r="C234" s="62"/>
      <c r="D234" s="62"/>
      <c r="E234" s="41"/>
      <c r="F234" s="41"/>
      <c r="G234" s="62"/>
      <c r="H234" s="62"/>
      <c r="I234" s="41"/>
      <c r="J234" s="41"/>
      <c r="K234" s="62"/>
      <c r="L234" s="62"/>
      <c r="M234" s="41"/>
      <c r="N234" s="41"/>
      <c r="O234" s="62"/>
      <c r="P234" s="62"/>
      <c r="Q234" s="41"/>
      <c r="R234" s="41"/>
      <c r="S234" s="62"/>
      <c r="T234" s="62"/>
      <c r="U234" s="41"/>
      <c r="V234" s="41"/>
      <c r="W234" s="62"/>
      <c r="X234" s="62"/>
      <c r="Y234" s="41"/>
    </row>
    <row r="235" spans="1:25">
      <c r="A235" s="34"/>
      <c r="B235" s="44" t="s">
        <v>1119</v>
      </c>
      <c r="C235" s="54"/>
      <c r="D235" s="54"/>
      <c r="E235" s="54"/>
      <c r="F235" s="23"/>
      <c r="G235" s="54"/>
      <c r="H235" s="54"/>
      <c r="I235" s="54"/>
      <c r="J235" s="23"/>
      <c r="K235" s="54"/>
      <c r="L235" s="54"/>
      <c r="M235" s="54"/>
      <c r="N235" s="23"/>
      <c r="O235" s="54"/>
      <c r="P235" s="54"/>
      <c r="Q235" s="54"/>
      <c r="R235" s="23"/>
      <c r="S235" s="54"/>
      <c r="T235" s="54"/>
      <c r="U235" s="54"/>
      <c r="V235" s="23"/>
      <c r="W235" s="54"/>
      <c r="X235" s="54"/>
      <c r="Y235" s="54"/>
    </row>
    <row r="236" spans="1:25" ht="15" customHeight="1">
      <c r="A236" s="34"/>
      <c r="B236" s="384" t="s">
        <v>1120</v>
      </c>
      <c r="C236" s="113">
        <v>3336.3</v>
      </c>
      <c r="D236" s="113"/>
      <c r="E236" s="41"/>
      <c r="F236" s="41"/>
      <c r="G236" s="113">
        <v>3712.3</v>
      </c>
      <c r="H236" s="113"/>
      <c r="I236" s="41"/>
      <c r="J236" s="41"/>
      <c r="K236" s="113">
        <v>1558.4</v>
      </c>
      <c r="L236" s="113"/>
      <c r="M236" s="41"/>
      <c r="N236" s="41"/>
      <c r="O236" s="113">
        <v>1726.4</v>
      </c>
      <c r="P236" s="113"/>
      <c r="Q236" s="41"/>
      <c r="R236" s="41"/>
      <c r="S236" s="113">
        <v>1332.1</v>
      </c>
      <c r="T236" s="113"/>
      <c r="U236" s="41"/>
      <c r="V236" s="41"/>
      <c r="W236" s="113">
        <v>1532.9</v>
      </c>
      <c r="X236" s="113"/>
      <c r="Y236" s="41"/>
    </row>
    <row r="237" spans="1:25">
      <c r="A237" s="34"/>
      <c r="B237" s="384"/>
      <c r="C237" s="113"/>
      <c r="D237" s="113"/>
      <c r="E237" s="41"/>
      <c r="F237" s="41"/>
      <c r="G237" s="113"/>
      <c r="H237" s="113"/>
      <c r="I237" s="41"/>
      <c r="J237" s="41"/>
      <c r="K237" s="113"/>
      <c r="L237" s="113"/>
      <c r="M237" s="41"/>
      <c r="N237" s="41"/>
      <c r="O237" s="113"/>
      <c r="P237" s="113"/>
      <c r="Q237" s="41"/>
      <c r="R237" s="41"/>
      <c r="S237" s="113"/>
      <c r="T237" s="113"/>
      <c r="U237" s="41"/>
      <c r="V237" s="41"/>
      <c r="W237" s="113"/>
      <c r="X237" s="113"/>
      <c r="Y237" s="41"/>
    </row>
    <row r="238" spans="1:25">
      <c r="A238" s="34"/>
      <c r="B238" s="383" t="s">
        <v>1121</v>
      </c>
      <c r="C238" s="64">
        <v>200</v>
      </c>
      <c r="D238" s="64"/>
      <c r="E238" s="54"/>
      <c r="F238" s="54"/>
      <c r="G238" s="64">
        <v>167</v>
      </c>
      <c r="H238" s="64"/>
      <c r="I238" s="54"/>
      <c r="J238" s="54"/>
      <c r="K238" s="64">
        <v>200</v>
      </c>
      <c r="L238" s="64"/>
      <c r="M238" s="54"/>
      <c r="N238" s="54"/>
      <c r="O238" s="64">
        <v>167</v>
      </c>
      <c r="P238" s="64"/>
      <c r="Q238" s="54"/>
      <c r="R238" s="54"/>
      <c r="S238" s="64" t="s">
        <v>274</v>
      </c>
      <c r="T238" s="64"/>
      <c r="U238" s="54"/>
      <c r="V238" s="54"/>
      <c r="W238" s="64" t="s">
        <v>274</v>
      </c>
      <c r="X238" s="64"/>
      <c r="Y238" s="54"/>
    </row>
    <row r="239" spans="1:25">
      <c r="A239" s="34"/>
      <c r="B239" s="383"/>
      <c r="C239" s="64"/>
      <c r="D239" s="64"/>
      <c r="E239" s="54"/>
      <c r="F239" s="54"/>
      <c r="G239" s="64"/>
      <c r="H239" s="64"/>
      <c r="I239" s="54"/>
      <c r="J239" s="54"/>
      <c r="K239" s="64"/>
      <c r="L239" s="64"/>
      <c r="M239" s="54"/>
      <c r="N239" s="54"/>
      <c r="O239" s="64"/>
      <c r="P239" s="64"/>
      <c r="Q239" s="54"/>
      <c r="R239" s="54"/>
      <c r="S239" s="64"/>
      <c r="T239" s="64"/>
      <c r="U239" s="54"/>
      <c r="V239" s="54"/>
      <c r="W239" s="64"/>
      <c r="X239" s="64"/>
      <c r="Y239" s="54"/>
    </row>
    <row r="240" spans="1:25">
      <c r="A240" s="34"/>
      <c r="B240" s="384" t="s">
        <v>1122</v>
      </c>
      <c r="C240" s="62">
        <v>20.8</v>
      </c>
      <c r="D240" s="62"/>
      <c r="E240" s="41"/>
      <c r="F240" s="41"/>
      <c r="G240" s="62">
        <v>20.8</v>
      </c>
      <c r="H240" s="62"/>
      <c r="I240" s="41"/>
      <c r="J240" s="41"/>
      <c r="K240" s="62">
        <v>5.2</v>
      </c>
      <c r="L240" s="62"/>
      <c r="M240" s="41"/>
      <c r="N240" s="41"/>
      <c r="O240" s="62">
        <v>5.2</v>
      </c>
      <c r="P240" s="62"/>
      <c r="Q240" s="41"/>
      <c r="R240" s="41"/>
      <c r="S240" s="62">
        <v>15.6</v>
      </c>
      <c r="T240" s="62"/>
      <c r="U240" s="41"/>
      <c r="V240" s="41"/>
      <c r="W240" s="62">
        <v>15.6</v>
      </c>
      <c r="X240" s="62"/>
      <c r="Y240" s="41"/>
    </row>
    <row r="241" spans="1:33">
      <c r="A241" s="34"/>
      <c r="B241" s="384"/>
      <c r="C241" s="62"/>
      <c r="D241" s="62"/>
      <c r="E241" s="41"/>
      <c r="F241" s="41"/>
      <c r="G241" s="62"/>
      <c r="H241" s="62"/>
      <c r="I241" s="41"/>
      <c r="J241" s="41"/>
      <c r="K241" s="62"/>
      <c r="L241" s="62"/>
      <c r="M241" s="41"/>
      <c r="N241" s="41"/>
      <c r="O241" s="62"/>
      <c r="P241" s="62"/>
      <c r="Q241" s="41"/>
      <c r="R241" s="41"/>
      <c r="S241" s="62"/>
      <c r="T241" s="62"/>
      <c r="U241" s="41"/>
      <c r="V241" s="41"/>
      <c r="W241" s="62"/>
      <c r="X241" s="62"/>
      <c r="Y241" s="41"/>
    </row>
    <row r="242" spans="1:33">
      <c r="A242" s="34"/>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37"/>
      <c r="AE242" s="37"/>
      <c r="AF242" s="37"/>
      <c r="AG242" s="37"/>
    </row>
    <row r="243" spans="1:33">
      <c r="A243" s="34"/>
      <c r="B243" s="43" t="s">
        <v>1123</v>
      </c>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row>
    <row r="244" spans="1:33">
      <c r="A244" s="34"/>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37"/>
      <c r="AE244" s="37"/>
      <c r="AF244" s="37"/>
      <c r="AG244" s="37"/>
    </row>
    <row r="245" spans="1:33">
      <c r="A245" s="34"/>
      <c r="B245" s="42" t="s">
        <v>1124</v>
      </c>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c r="AE245" s="42"/>
      <c r="AF245" s="42"/>
      <c r="AG245" s="42"/>
    </row>
    <row r="246" spans="1:33">
      <c r="A246" s="34"/>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row>
    <row r="247" spans="1:33">
      <c r="A247" s="34"/>
      <c r="B247" s="42" t="s">
        <v>1125</v>
      </c>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row>
    <row r="248" spans="1:33">
      <c r="A248" s="34"/>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7"/>
    </row>
    <row r="249" spans="1:33">
      <c r="A249" s="34"/>
      <c r="B249" s="35" t="s">
        <v>1126</v>
      </c>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c r="AE249" s="35"/>
      <c r="AF249" s="35"/>
      <c r="AG249" s="35"/>
    </row>
    <row r="250" spans="1:33">
      <c r="A250" s="34"/>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c r="AD250" s="37"/>
      <c r="AE250" s="37"/>
      <c r="AF250" s="37"/>
      <c r="AG250" s="37"/>
    </row>
    <row r="251" spans="1:33">
      <c r="A251" s="34"/>
      <c r="B251" s="41" t="s">
        <v>983</v>
      </c>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c r="AA251" s="41"/>
      <c r="AB251" s="41"/>
      <c r="AC251" s="41"/>
      <c r="AD251" s="41"/>
      <c r="AE251" s="41"/>
      <c r="AF251" s="41"/>
      <c r="AG251" s="41"/>
    </row>
    <row r="252" spans="1:33">
      <c r="A252" s="34"/>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7"/>
    </row>
    <row r="253" spans="1:33">
      <c r="A253" s="34"/>
      <c r="B253" s="43" t="s">
        <v>1127</v>
      </c>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row>
    <row r="254" spans="1:33">
      <c r="A254" s="34"/>
      <c r="B254" s="35" t="s">
        <v>1128</v>
      </c>
      <c r="C254" s="35"/>
      <c r="D254" s="35"/>
      <c r="E254" s="35"/>
      <c r="F254" s="35"/>
      <c r="G254" s="35"/>
      <c r="H254" s="35"/>
      <c r="I254" s="35"/>
      <c r="J254" s="35"/>
      <c r="K254" s="35"/>
      <c r="L254" s="35"/>
      <c r="M254" s="35"/>
      <c r="N254" s="35"/>
      <c r="O254" s="35"/>
      <c r="P254" s="35"/>
      <c r="Q254" s="35"/>
      <c r="R254" s="35"/>
      <c r="S254" s="35"/>
      <c r="T254" s="35"/>
      <c r="U254" s="35"/>
      <c r="V254" s="35"/>
      <c r="W254" s="35"/>
      <c r="X254" s="35"/>
      <c r="Y254" s="35"/>
      <c r="Z254" s="35"/>
      <c r="AA254" s="35"/>
      <c r="AB254" s="35"/>
      <c r="AC254" s="35"/>
      <c r="AD254" s="35"/>
      <c r="AE254" s="35"/>
      <c r="AF254" s="35"/>
      <c r="AG254" s="35"/>
    </row>
    <row r="255" spans="1:33">
      <c r="A255" s="34"/>
      <c r="B255" s="27"/>
      <c r="C255" s="27"/>
    </row>
    <row r="256" spans="1:33">
      <c r="A256" s="34"/>
      <c r="B256" s="15"/>
      <c r="C256" s="15"/>
    </row>
    <row r="257" spans="1:33">
      <c r="A257" s="34"/>
      <c r="B257" s="385" t="s">
        <v>1129</v>
      </c>
      <c r="C257" s="385" t="s">
        <v>1130</v>
      </c>
    </row>
    <row r="258" spans="1:33">
      <c r="A258" s="34"/>
      <c r="B258" s="386" t="s">
        <v>1131</v>
      </c>
      <c r="C258" s="23"/>
    </row>
    <row r="259" spans="1:33" ht="24">
      <c r="A259" s="34"/>
      <c r="B259" s="387" t="s">
        <v>1132</v>
      </c>
      <c r="C259" s="388" t="s">
        <v>1133</v>
      </c>
    </row>
    <row r="260" spans="1:33" ht="24">
      <c r="A260" s="34"/>
      <c r="B260" s="389" t="s">
        <v>1134</v>
      </c>
      <c r="C260" s="386" t="s">
        <v>1135</v>
      </c>
    </row>
    <row r="261" spans="1:33" ht="24">
      <c r="A261" s="34"/>
      <c r="B261" s="23"/>
      <c r="C261" s="386" t="s">
        <v>1136</v>
      </c>
    </row>
    <row r="262" spans="1:33" ht="24">
      <c r="A262" s="34"/>
      <c r="B262" s="387" t="s">
        <v>1137</v>
      </c>
      <c r="C262" s="388" t="s">
        <v>1138</v>
      </c>
    </row>
    <row r="263" spans="1:33">
      <c r="A263" s="34"/>
      <c r="B263" s="14"/>
      <c r="C263" s="388" t="s">
        <v>1139</v>
      </c>
    </row>
    <row r="264" spans="1:33" ht="24">
      <c r="A264" s="34"/>
      <c r="B264" s="389" t="s">
        <v>1140</v>
      </c>
      <c r="C264" s="386" t="s">
        <v>1141</v>
      </c>
    </row>
    <row r="265" spans="1:33" ht="24">
      <c r="A265" s="34"/>
      <c r="B265" s="388" t="s">
        <v>1142</v>
      </c>
      <c r="C265" s="388" t="s">
        <v>1143</v>
      </c>
    </row>
    <row r="266" spans="1:33">
      <c r="A266" s="34"/>
      <c r="B266" s="14"/>
      <c r="C266" s="388" t="s">
        <v>1139</v>
      </c>
    </row>
    <row r="267" spans="1:33">
      <c r="A267" s="34"/>
      <c r="B267" s="386" t="s">
        <v>1144</v>
      </c>
      <c r="C267" s="386" t="s">
        <v>1145</v>
      </c>
    </row>
    <row r="268" spans="1:33">
      <c r="A268" s="34"/>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37"/>
      <c r="AF268" s="37"/>
      <c r="AG268" s="37"/>
    </row>
    <row r="269" spans="1:33" ht="30" customHeight="1">
      <c r="A269" s="34"/>
      <c r="B269" s="40" t="s">
        <v>1146</v>
      </c>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c r="AF269" s="40"/>
      <c r="AG269" s="40"/>
    </row>
    <row r="270" spans="1:33">
      <c r="A270" s="34"/>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c r="AD270" s="37"/>
      <c r="AE270" s="37"/>
      <c r="AF270" s="37"/>
      <c r="AG270" s="37"/>
    </row>
    <row r="271" spans="1:33">
      <c r="A271" s="34"/>
      <c r="B271" s="39" t="s">
        <v>1147</v>
      </c>
      <c r="C271" s="39"/>
      <c r="D271" s="39"/>
      <c r="E271" s="39"/>
      <c r="F271" s="39"/>
      <c r="G271" s="39"/>
      <c r="H271" s="39"/>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9"/>
    </row>
    <row r="272" spans="1:33">
      <c r="A272" s="34"/>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c r="AD272" s="37"/>
      <c r="AE272" s="37"/>
      <c r="AF272" s="37"/>
      <c r="AG272" s="37"/>
    </row>
    <row r="273" spans="1:33" ht="15" customHeight="1">
      <c r="A273" s="34"/>
      <c r="B273" s="40" t="s">
        <v>1148</v>
      </c>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c r="AF273" s="40"/>
      <c r="AG273" s="40"/>
    </row>
    <row r="274" spans="1:33">
      <c r="A274" s="34"/>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37"/>
      <c r="AE274" s="37"/>
      <c r="AF274" s="37"/>
      <c r="AG274" s="37"/>
    </row>
    <row r="275" spans="1:33" ht="15" customHeight="1">
      <c r="A275" s="34"/>
      <c r="B275" s="40" t="s">
        <v>1149</v>
      </c>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c r="AF275" s="40"/>
      <c r="AG275" s="40"/>
    </row>
    <row r="276" spans="1:33">
      <c r="A276" s="34"/>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7"/>
    </row>
    <row r="277" spans="1:33" ht="15" customHeight="1">
      <c r="A277" s="34"/>
      <c r="B277" s="40" t="s">
        <v>1150</v>
      </c>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c r="AF277" s="40"/>
      <c r="AG277" s="40"/>
    </row>
    <row r="278" spans="1:33">
      <c r="A278" s="34"/>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7"/>
    </row>
    <row r="279" spans="1:33">
      <c r="A279" s="34"/>
      <c r="B279" s="41" t="s">
        <v>1151</v>
      </c>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c r="AA279" s="41"/>
      <c r="AB279" s="41"/>
      <c r="AC279" s="41"/>
      <c r="AD279" s="41"/>
      <c r="AE279" s="41"/>
      <c r="AF279" s="41"/>
      <c r="AG279" s="41"/>
    </row>
    <row r="280" spans="1:33">
      <c r="A280" s="34"/>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c r="AG280" s="27"/>
    </row>
    <row r="281" spans="1:33">
      <c r="A281" s="34"/>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row>
    <row r="282" spans="1:33" ht="15.75" thickBot="1">
      <c r="A282" s="34"/>
      <c r="B282" s="91" t="s">
        <v>267</v>
      </c>
      <c r="C282" s="84">
        <v>2014</v>
      </c>
      <c r="D282" s="84"/>
      <c r="E282" s="84"/>
      <c r="F282" s="84"/>
      <c r="G282" s="84"/>
      <c r="H282" s="84"/>
      <c r="I282" s="84"/>
      <c r="J282" s="84"/>
      <c r="K282" s="84"/>
      <c r="L282" s="84"/>
      <c r="M282" s="84"/>
      <c r="N282" s="84"/>
      <c r="O282" s="84"/>
      <c r="P282" s="84"/>
      <c r="Q282" s="84"/>
      <c r="R282" s="14"/>
      <c r="S282" s="28">
        <v>2013</v>
      </c>
      <c r="T282" s="28"/>
      <c r="U282" s="28"/>
      <c r="V282" s="28"/>
      <c r="W282" s="28"/>
      <c r="X282" s="28"/>
      <c r="Y282" s="28"/>
      <c r="Z282" s="28"/>
      <c r="AA282" s="28"/>
      <c r="AB282" s="28"/>
      <c r="AC282" s="28"/>
      <c r="AD282" s="28"/>
      <c r="AE282" s="28"/>
      <c r="AF282" s="28"/>
      <c r="AG282" s="28"/>
    </row>
    <row r="283" spans="1:33">
      <c r="A283" s="34"/>
      <c r="B283" s="14"/>
      <c r="C283" s="288" t="s">
        <v>986</v>
      </c>
      <c r="D283" s="288"/>
      <c r="E283" s="288"/>
      <c r="F283" s="14"/>
      <c r="G283" s="288" t="s">
        <v>987</v>
      </c>
      <c r="H283" s="288"/>
      <c r="I283" s="288"/>
      <c r="J283" s="14"/>
      <c r="K283" s="288" t="s">
        <v>987</v>
      </c>
      <c r="L283" s="288"/>
      <c r="M283" s="288"/>
      <c r="N283" s="14"/>
      <c r="O283" s="288" t="s">
        <v>987</v>
      </c>
      <c r="P283" s="288"/>
      <c r="Q283" s="288"/>
      <c r="R283" s="14"/>
      <c r="S283" s="214" t="s">
        <v>986</v>
      </c>
      <c r="T283" s="214"/>
      <c r="U283" s="214"/>
      <c r="V283" s="14"/>
      <c r="W283" s="214" t="s">
        <v>987</v>
      </c>
      <c r="X283" s="214"/>
      <c r="Y283" s="214"/>
      <c r="Z283" s="14"/>
      <c r="AA283" s="214" t="s">
        <v>987</v>
      </c>
      <c r="AB283" s="214"/>
      <c r="AC283" s="214"/>
      <c r="AD283" s="14"/>
      <c r="AE283" s="214" t="s">
        <v>987</v>
      </c>
      <c r="AF283" s="214"/>
      <c r="AG283" s="214"/>
    </row>
    <row r="284" spans="1:33" ht="15.75" thickBot="1">
      <c r="A284" s="34"/>
      <c r="B284" s="14"/>
      <c r="C284" s="84" t="s">
        <v>988</v>
      </c>
      <c r="D284" s="84"/>
      <c r="E284" s="84"/>
      <c r="F284" s="14"/>
      <c r="G284" s="84">
        <v>1</v>
      </c>
      <c r="H284" s="84"/>
      <c r="I284" s="84"/>
      <c r="J284" s="14"/>
      <c r="K284" s="84">
        <v>2</v>
      </c>
      <c r="L284" s="84"/>
      <c r="M284" s="84"/>
      <c r="N284" s="14"/>
      <c r="O284" s="84">
        <v>3</v>
      </c>
      <c r="P284" s="84"/>
      <c r="Q284" s="84"/>
      <c r="R284" s="14"/>
      <c r="S284" s="28" t="s">
        <v>988</v>
      </c>
      <c r="T284" s="28"/>
      <c r="U284" s="28"/>
      <c r="V284" s="14"/>
      <c r="W284" s="28">
        <v>1</v>
      </c>
      <c r="X284" s="28"/>
      <c r="Y284" s="28"/>
      <c r="Z284" s="14"/>
      <c r="AA284" s="28">
        <v>2</v>
      </c>
      <c r="AB284" s="28"/>
      <c r="AC284" s="28"/>
      <c r="AD284" s="14"/>
      <c r="AE284" s="28">
        <v>3</v>
      </c>
      <c r="AF284" s="28"/>
      <c r="AG284" s="28"/>
    </row>
    <row r="285" spans="1:33">
      <c r="A285" s="34"/>
      <c r="B285" s="44" t="s">
        <v>1116</v>
      </c>
      <c r="C285" s="55"/>
      <c r="D285" s="55"/>
      <c r="E285" s="55"/>
      <c r="F285" s="23"/>
      <c r="G285" s="55"/>
      <c r="H285" s="55"/>
      <c r="I285" s="55"/>
      <c r="J285" s="23"/>
      <c r="K285" s="55"/>
      <c r="L285" s="55"/>
      <c r="M285" s="55"/>
      <c r="N285" s="23"/>
      <c r="O285" s="55"/>
      <c r="P285" s="55"/>
      <c r="Q285" s="55"/>
      <c r="R285" s="23"/>
      <c r="S285" s="55"/>
      <c r="T285" s="55"/>
      <c r="U285" s="55"/>
      <c r="V285" s="23"/>
      <c r="W285" s="55"/>
      <c r="X285" s="55"/>
      <c r="Y285" s="55"/>
      <c r="Z285" s="23"/>
      <c r="AA285" s="55"/>
      <c r="AB285" s="55"/>
      <c r="AC285" s="55"/>
      <c r="AD285" s="23"/>
      <c r="AE285" s="55"/>
      <c r="AF285" s="55"/>
      <c r="AG285" s="55"/>
    </row>
    <row r="286" spans="1:33">
      <c r="A286" s="34"/>
      <c r="B286" s="172" t="s">
        <v>1152</v>
      </c>
      <c r="C286" s="41"/>
      <c r="D286" s="70">
        <v>38.6</v>
      </c>
      <c r="E286" s="41"/>
      <c r="F286" s="41"/>
      <c r="G286" s="41"/>
      <c r="H286" s="61" t="s">
        <v>432</v>
      </c>
      <c r="I286" s="41"/>
      <c r="J286" s="41"/>
      <c r="K286" s="41"/>
      <c r="L286" s="70">
        <v>2.6</v>
      </c>
      <c r="M286" s="41"/>
      <c r="N286" s="41"/>
      <c r="O286" s="41"/>
      <c r="P286" s="70">
        <v>36</v>
      </c>
      <c r="Q286" s="41"/>
      <c r="R286" s="41"/>
      <c r="S286" s="41"/>
      <c r="T286" s="73">
        <v>26.7</v>
      </c>
      <c r="U286" s="41"/>
      <c r="V286" s="41"/>
      <c r="W286" s="41"/>
      <c r="X286" s="62" t="s">
        <v>432</v>
      </c>
      <c r="Y286" s="41"/>
      <c r="Z286" s="41"/>
      <c r="AA286" s="41"/>
      <c r="AB286" s="73">
        <v>4.7</v>
      </c>
      <c r="AC286" s="41"/>
      <c r="AD286" s="41"/>
      <c r="AE286" s="41"/>
      <c r="AF286" s="73">
        <v>22</v>
      </c>
      <c r="AG286" s="41"/>
    </row>
    <row r="287" spans="1:33">
      <c r="A287" s="34"/>
      <c r="B287" s="172"/>
      <c r="C287" s="41"/>
      <c r="D287" s="70"/>
      <c r="E287" s="41"/>
      <c r="F287" s="41"/>
      <c r="G287" s="41"/>
      <c r="H287" s="61"/>
      <c r="I287" s="41"/>
      <c r="J287" s="41"/>
      <c r="K287" s="41"/>
      <c r="L287" s="70"/>
      <c r="M287" s="41"/>
      <c r="N287" s="41"/>
      <c r="O287" s="41"/>
      <c r="P287" s="70"/>
      <c r="Q287" s="41"/>
      <c r="R287" s="41"/>
      <c r="S287" s="41"/>
      <c r="T287" s="73"/>
      <c r="U287" s="41"/>
      <c r="V287" s="41"/>
      <c r="W287" s="41"/>
      <c r="X287" s="62"/>
      <c r="Y287" s="41"/>
      <c r="Z287" s="41"/>
      <c r="AA287" s="41"/>
      <c r="AB287" s="73"/>
      <c r="AC287" s="41"/>
      <c r="AD287" s="41"/>
      <c r="AE287" s="41"/>
      <c r="AF287" s="73"/>
      <c r="AG287" s="41"/>
    </row>
    <row r="288" spans="1:33">
      <c r="A288" s="34"/>
      <c r="B288" s="171" t="s">
        <v>434</v>
      </c>
      <c r="C288" s="63">
        <v>177.2</v>
      </c>
      <c r="D288" s="63"/>
      <c r="E288" s="54"/>
      <c r="F288" s="54"/>
      <c r="G288" s="63" t="s">
        <v>274</v>
      </c>
      <c r="H288" s="63"/>
      <c r="I288" s="54"/>
      <c r="J288" s="54"/>
      <c r="K288" s="63" t="s">
        <v>274</v>
      </c>
      <c r="L288" s="63"/>
      <c r="M288" s="54"/>
      <c r="N288" s="54"/>
      <c r="O288" s="63">
        <v>177.2</v>
      </c>
      <c r="P288" s="63"/>
      <c r="Q288" s="54"/>
      <c r="R288" s="54"/>
      <c r="S288" s="64">
        <v>203.5</v>
      </c>
      <c r="T288" s="64"/>
      <c r="U288" s="54"/>
      <c r="V288" s="54"/>
      <c r="W288" s="64" t="s">
        <v>274</v>
      </c>
      <c r="X288" s="64"/>
      <c r="Y288" s="54"/>
      <c r="Z288" s="54"/>
      <c r="AA288" s="64" t="s">
        <v>274</v>
      </c>
      <c r="AB288" s="64"/>
      <c r="AC288" s="54"/>
      <c r="AD288" s="54"/>
      <c r="AE288" s="64">
        <v>203.5</v>
      </c>
      <c r="AF288" s="64"/>
      <c r="AG288" s="54"/>
    </row>
    <row r="289" spans="1:33">
      <c r="A289" s="34"/>
      <c r="B289" s="171"/>
      <c r="C289" s="63"/>
      <c r="D289" s="63"/>
      <c r="E289" s="54"/>
      <c r="F289" s="54"/>
      <c r="G289" s="63"/>
      <c r="H289" s="63"/>
      <c r="I289" s="54"/>
      <c r="J289" s="54"/>
      <c r="K289" s="63"/>
      <c r="L289" s="63"/>
      <c r="M289" s="54"/>
      <c r="N289" s="54"/>
      <c r="O289" s="63"/>
      <c r="P289" s="63"/>
      <c r="Q289" s="54"/>
      <c r="R289" s="54"/>
      <c r="S289" s="64"/>
      <c r="T289" s="64"/>
      <c r="U289" s="54"/>
      <c r="V289" s="54"/>
      <c r="W289" s="64"/>
      <c r="X289" s="64"/>
      <c r="Y289" s="54"/>
      <c r="Z289" s="54"/>
      <c r="AA289" s="64"/>
      <c r="AB289" s="64"/>
      <c r="AC289" s="54"/>
      <c r="AD289" s="54"/>
      <c r="AE289" s="64"/>
      <c r="AF289" s="64"/>
      <c r="AG289" s="54"/>
    </row>
    <row r="290" spans="1:33">
      <c r="A290" s="34"/>
      <c r="B290" s="30" t="s">
        <v>1119</v>
      </c>
      <c r="C290" s="41"/>
      <c r="D290" s="41"/>
      <c r="E290" s="41"/>
      <c r="F290" s="14"/>
      <c r="G290" s="41"/>
      <c r="H290" s="41"/>
      <c r="I290" s="41"/>
      <c r="J290" s="14"/>
      <c r="K290" s="41"/>
      <c r="L290" s="41"/>
      <c r="M290" s="41"/>
      <c r="N290" s="14"/>
      <c r="O290" s="41"/>
      <c r="P290" s="41"/>
      <c r="Q290" s="41"/>
      <c r="R290" s="14"/>
      <c r="S290" s="41"/>
      <c r="T290" s="41"/>
      <c r="U290" s="41"/>
      <c r="V290" s="14"/>
      <c r="W290" s="41"/>
      <c r="X290" s="41"/>
      <c r="Y290" s="41"/>
      <c r="Z290" s="14"/>
      <c r="AA290" s="41"/>
      <c r="AB290" s="41"/>
      <c r="AC290" s="41"/>
      <c r="AD290" s="14"/>
      <c r="AE290" s="41"/>
      <c r="AF290" s="41"/>
      <c r="AG290" s="41"/>
    </row>
    <row r="291" spans="1:33">
      <c r="A291" s="34"/>
      <c r="B291" s="171" t="s">
        <v>1153</v>
      </c>
      <c r="C291" s="108">
        <v>4418.2</v>
      </c>
      <c r="D291" s="108"/>
      <c r="E291" s="54"/>
      <c r="F291" s="54"/>
      <c r="G291" s="63" t="s">
        <v>274</v>
      </c>
      <c r="H291" s="63"/>
      <c r="I291" s="54"/>
      <c r="J291" s="54"/>
      <c r="K291" s="108">
        <v>4414.8999999999996</v>
      </c>
      <c r="L291" s="108"/>
      <c r="M291" s="54"/>
      <c r="N291" s="54"/>
      <c r="O291" s="63">
        <v>3.3</v>
      </c>
      <c r="P291" s="63"/>
      <c r="Q291" s="54"/>
      <c r="R291" s="54"/>
      <c r="S291" s="109">
        <v>3712.3</v>
      </c>
      <c r="T291" s="109"/>
      <c r="U291" s="54"/>
      <c r="V291" s="54"/>
      <c r="W291" s="64" t="s">
        <v>274</v>
      </c>
      <c r="X291" s="64"/>
      <c r="Y291" s="54"/>
      <c r="Z291" s="54"/>
      <c r="AA291" s="109">
        <v>3711.8</v>
      </c>
      <c r="AB291" s="109"/>
      <c r="AC291" s="54"/>
      <c r="AD291" s="54"/>
      <c r="AE291" s="64">
        <v>0.5</v>
      </c>
      <c r="AF291" s="64"/>
      <c r="AG291" s="54"/>
    </row>
    <row r="292" spans="1:33">
      <c r="A292" s="34"/>
      <c r="B292" s="171"/>
      <c r="C292" s="108"/>
      <c r="D292" s="108"/>
      <c r="E292" s="54"/>
      <c r="F292" s="54"/>
      <c r="G292" s="63"/>
      <c r="H292" s="63"/>
      <c r="I292" s="54"/>
      <c r="J292" s="54"/>
      <c r="K292" s="108"/>
      <c r="L292" s="108"/>
      <c r="M292" s="54"/>
      <c r="N292" s="54"/>
      <c r="O292" s="63"/>
      <c r="P292" s="63"/>
      <c r="Q292" s="54"/>
      <c r="R292" s="54"/>
      <c r="S292" s="109"/>
      <c r="T292" s="109"/>
      <c r="U292" s="54"/>
      <c r="V292" s="54"/>
      <c r="W292" s="64"/>
      <c r="X292" s="64"/>
      <c r="Y292" s="54"/>
      <c r="Z292" s="54"/>
      <c r="AA292" s="109"/>
      <c r="AB292" s="109"/>
      <c r="AC292" s="54"/>
      <c r="AD292" s="54"/>
      <c r="AE292" s="64"/>
      <c r="AF292" s="64"/>
      <c r="AG292" s="54"/>
    </row>
    <row r="293" spans="1:33">
      <c r="A293" s="34"/>
      <c r="B293" s="172" t="s">
        <v>1154</v>
      </c>
      <c r="C293" s="61">
        <v>200.2</v>
      </c>
      <c r="D293" s="61"/>
      <c r="E293" s="41"/>
      <c r="F293" s="41"/>
      <c r="G293" s="61">
        <v>200.2</v>
      </c>
      <c r="H293" s="61"/>
      <c r="I293" s="41"/>
      <c r="J293" s="41"/>
      <c r="K293" s="61" t="s">
        <v>274</v>
      </c>
      <c r="L293" s="61"/>
      <c r="M293" s="41"/>
      <c r="N293" s="41"/>
      <c r="O293" s="61" t="s">
        <v>274</v>
      </c>
      <c r="P293" s="61"/>
      <c r="Q293" s="41"/>
      <c r="R293" s="41"/>
      <c r="S293" s="62">
        <v>167</v>
      </c>
      <c r="T293" s="62"/>
      <c r="U293" s="41"/>
      <c r="V293" s="41"/>
      <c r="W293" s="62">
        <v>167</v>
      </c>
      <c r="X293" s="62"/>
      <c r="Y293" s="41"/>
      <c r="Z293" s="41"/>
      <c r="AA293" s="62" t="s">
        <v>274</v>
      </c>
      <c r="AB293" s="62"/>
      <c r="AC293" s="41"/>
      <c r="AD293" s="41"/>
      <c r="AE293" s="62" t="s">
        <v>274</v>
      </c>
      <c r="AF293" s="62"/>
      <c r="AG293" s="41"/>
    </row>
    <row r="294" spans="1:33">
      <c r="A294" s="34"/>
      <c r="B294" s="172"/>
      <c r="C294" s="61"/>
      <c r="D294" s="61"/>
      <c r="E294" s="41"/>
      <c r="F294" s="41"/>
      <c r="G294" s="61"/>
      <c r="H294" s="61"/>
      <c r="I294" s="41"/>
      <c r="J294" s="41"/>
      <c r="K294" s="61"/>
      <c r="L294" s="61"/>
      <c r="M294" s="41"/>
      <c r="N294" s="41"/>
      <c r="O294" s="61"/>
      <c r="P294" s="61"/>
      <c r="Q294" s="41"/>
      <c r="R294" s="41"/>
      <c r="S294" s="62"/>
      <c r="T294" s="62"/>
      <c r="U294" s="41"/>
      <c r="V294" s="41"/>
      <c r="W294" s="62"/>
      <c r="X294" s="62"/>
      <c r="Y294" s="41"/>
      <c r="Z294" s="41"/>
      <c r="AA294" s="62"/>
      <c r="AB294" s="62"/>
      <c r="AC294" s="41"/>
      <c r="AD294" s="41"/>
      <c r="AE294" s="62"/>
      <c r="AF294" s="62"/>
      <c r="AG294" s="41"/>
    </row>
    <row r="295" spans="1:33">
      <c r="A295" s="34"/>
      <c r="B295" s="171" t="s">
        <v>1152</v>
      </c>
      <c r="C295" s="63">
        <v>37.6</v>
      </c>
      <c r="D295" s="63"/>
      <c r="E295" s="54"/>
      <c r="F295" s="54"/>
      <c r="G295" s="63" t="s">
        <v>274</v>
      </c>
      <c r="H295" s="63"/>
      <c r="I295" s="54"/>
      <c r="J295" s="54"/>
      <c r="K295" s="63">
        <v>19.5</v>
      </c>
      <c r="L295" s="63"/>
      <c r="M295" s="54"/>
      <c r="N295" s="54"/>
      <c r="O295" s="63">
        <v>18.100000000000001</v>
      </c>
      <c r="P295" s="63"/>
      <c r="Q295" s="54"/>
      <c r="R295" s="54"/>
      <c r="S295" s="64">
        <v>20.8</v>
      </c>
      <c r="T295" s="64"/>
      <c r="U295" s="54"/>
      <c r="V295" s="54"/>
      <c r="W295" s="64" t="s">
        <v>274</v>
      </c>
      <c r="X295" s="64"/>
      <c r="Y295" s="54"/>
      <c r="Z295" s="54"/>
      <c r="AA295" s="64">
        <v>3.2</v>
      </c>
      <c r="AB295" s="64"/>
      <c r="AC295" s="54"/>
      <c r="AD295" s="54"/>
      <c r="AE295" s="64">
        <v>17.600000000000001</v>
      </c>
      <c r="AF295" s="64"/>
      <c r="AG295" s="54"/>
    </row>
    <row r="296" spans="1:33">
      <c r="A296" s="34"/>
      <c r="B296" s="171"/>
      <c r="C296" s="63"/>
      <c r="D296" s="63"/>
      <c r="E296" s="54"/>
      <c r="F296" s="54"/>
      <c r="G296" s="63"/>
      <c r="H296" s="63"/>
      <c r="I296" s="54"/>
      <c r="J296" s="54"/>
      <c r="K296" s="63"/>
      <c r="L296" s="63"/>
      <c r="M296" s="54"/>
      <c r="N296" s="54"/>
      <c r="O296" s="63"/>
      <c r="P296" s="63"/>
      <c r="Q296" s="54"/>
      <c r="R296" s="54"/>
      <c r="S296" s="64"/>
      <c r="T296" s="64"/>
      <c r="U296" s="54"/>
      <c r="V296" s="54"/>
      <c r="W296" s="64"/>
      <c r="X296" s="64"/>
      <c r="Y296" s="54"/>
      <c r="Z296" s="54"/>
      <c r="AA296" s="64"/>
      <c r="AB296" s="64"/>
      <c r="AC296" s="54"/>
      <c r="AD296" s="54"/>
      <c r="AE296" s="64"/>
      <c r="AF296" s="64"/>
      <c r="AG296" s="54"/>
    </row>
    <row r="297" spans="1:33">
      <c r="A297" s="34"/>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c r="AA297" s="27"/>
      <c r="AB297" s="27"/>
      <c r="AC297" s="27"/>
      <c r="AD297" s="27"/>
      <c r="AE297" s="27"/>
      <c r="AF297" s="27"/>
      <c r="AG297" s="27"/>
    </row>
    <row r="298" spans="1:33">
      <c r="A298" s="34"/>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row>
    <row r="299" spans="1:33" ht="15.75" thickBot="1">
      <c r="A299" s="34"/>
      <c r="B299" s="91" t="s">
        <v>208</v>
      </c>
      <c r="C299" s="84">
        <v>2014</v>
      </c>
      <c r="D299" s="84"/>
      <c r="E299" s="84"/>
      <c r="F299" s="84"/>
      <c r="G299" s="84"/>
      <c r="H299" s="84"/>
      <c r="I299" s="84"/>
      <c r="J299" s="84"/>
      <c r="K299" s="84"/>
      <c r="L299" s="84"/>
      <c r="M299" s="84"/>
      <c r="N299" s="84"/>
      <c r="O299" s="84"/>
      <c r="P299" s="84"/>
      <c r="Q299" s="84"/>
      <c r="R299" s="14"/>
      <c r="S299" s="28">
        <v>2013</v>
      </c>
      <c r="T299" s="28"/>
      <c r="U299" s="28"/>
      <c r="V299" s="28"/>
      <c r="W299" s="28"/>
      <c r="X299" s="28"/>
      <c r="Y299" s="28"/>
      <c r="Z299" s="28"/>
      <c r="AA299" s="28"/>
      <c r="AB299" s="28"/>
      <c r="AC299" s="28"/>
      <c r="AD299" s="28"/>
      <c r="AE299" s="28"/>
      <c r="AF299" s="28"/>
      <c r="AG299" s="28"/>
    </row>
    <row r="300" spans="1:33">
      <c r="A300" s="34"/>
      <c r="B300" s="14"/>
      <c r="C300" s="288" t="s">
        <v>986</v>
      </c>
      <c r="D300" s="288"/>
      <c r="E300" s="288"/>
      <c r="F300" s="14"/>
      <c r="G300" s="288" t="s">
        <v>987</v>
      </c>
      <c r="H300" s="288"/>
      <c r="I300" s="288"/>
      <c r="J300" s="14"/>
      <c r="K300" s="288" t="s">
        <v>987</v>
      </c>
      <c r="L300" s="288"/>
      <c r="M300" s="288"/>
      <c r="N300" s="14"/>
      <c r="O300" s="288" t="s">
        <v>987</v>
      </c>
      <c r="P300" s="288"/>
      <c r="Q300" s="288"/>
      <c r="R300" s="14"/>
      <c r="S300" s="214" t="s">
        <v>986</v>
      </c>
      <c r="T300" s="214"/>
      <c r="U300" s="214"/>
      <c r="V300" s="14"/>
      <c r="W300" s="214" t="s">
        <v>987</v>
      </c>
      <c r="X300" s="214"/>
      <c r="Y300" s="214"/>
      <c r="Z300" s="14"/>
      <c r="AA300" s="214" t="s">
        <v>987</v>
      </c>
      <c r="AB300" s="214"/>
      <c r="AC300" s="214"/>
      <c r="AD300" s="14"/>
      <c r="AE300" s="214" t="s">
        <v>987</v>
      </c>
      <c r="AF300" s="214"/>
      <c r="AG300" s="214"/>
    </row>
    <row r="301" spans="1:33" ht="15.75" thickBot="1">
      <c r="A301" s="34"/>
      <c r="B301" s="14"/>
      <c r="C301" s="84" t="s">
        <v>988</v>
      </c>
      <c r="D301" s="84"/>
      <c r="E301" s="84"/>
      <c r="F301" s="14"/>
      <c r="G301" s="84">
        <v>1</v>
      </c>
      <c r="H301" s="84"/>
      <c r="I301" s="84"/>
      <c r="J301" s="14"/>
      <c r="K301" s="84">
        <v>2</v>
      </c>
      <c r="L301" s="84"/>
      <c r="M301" s="84"/>
      <c r="N301" s="14"/>
      <c r="O301" s="84">
        <v>3</v>
      </c>
      <c r="P301" s="84"/>
      <c r="Q301" s="84"/>
      <c r="R301" s="14"/>
      <c r="S301" s="28" t="s">
        <v>988</v>
      </c>
      <c r="T301" s="28"/>
      <c r="U301" s="28"/>
      <c r="V301" s="14"/>
      <c r="W301" s="28">
        <v>1</v>
      </c>
      <c r="X301" s="28"/>
      <c r="Y301" s="28"/>
      <c r="Z301" s="14"/>
      <c r="AA301" s="28">
        <v>2</v>
      </c>
      <c r="AB301" s="28"/>
      <c r="AC301" s="28"/>
      <c r="AD301" s="14"/>
      <c r="AE301" s="28">
        <v>3</v>
      </c>
      <c r="AF301" s="28"/>
      <c r="AG301" s="28"/>
    </row>
    <row r="302" spans="1:33">
      <c r="A302" s="34"/>
      <c r="B302" s="44" t="s">
        <v>1116</v>
      </c>
      <c r="C302" s="55"/>
      <c r="D302" s="55"/>
      <c r="E302" s="55"/>
      <c r="F302" s="23"/>
      <c r="G302" s="55"/>
      <c r="H302" s="55"/>
      <c r="I302" s="55"/>
      <c r="J302" s="23"/>
      <c r="K302" s="55"/>
      <c r="L302" s="55"/>
      <c r="M302" s="55"/>
      <c r="N302" s="23"/>
      <c r="O302" s="55"/>
      <c r="P302" s="55"/>
      <c r="Q302" s="55"/>
      <c r="R302" s="23"/>
      <c r="S302" s="55"/>
      <c r="T302" s="55"/>
      <c r="U302" s="55"/>
      <c r="V302" s="23"/>
      <c r="W302" s="55"/>
      <c r="X302" s="55"/>
      <c r="Y302" s="55"/>
      <c r="Z302" s="23"/>
      <c r="AA302" s="55"/>
      <c r="AB302" s="55"/>
      <c r="AC302" s="55"/>
      <c r="AD302" s="23"/>
      <c r="AE302" s="55"/>
      <c r="AF302" s="55"/>
      <c r="AG302" s="55"/>
    </row>
    <row r="303" spans="1:33">
      <c r="A303" s="34"/>
      <c r="B303" s="172" t="s">
        <v>1152</v>
      </c>
      <c r="C303" s="41"/>
      <c r="D303" s="70">
        <v>28</v>
      </c>
      <c r="E303" s="41"/>
      <c r="F303" s="41"/>
      <c r="G303" s="41"/>
      <c r="H303" s="61" t="s">
        <v>432</v>
      </c>
      <c r="I303" s="41"/>
      <c r="J303" s="41"/>
      <c r="K303" s="41"/>
      <c r="L303" s="70">
        <v>2.4</v>
      </c>
      <c r="M303" s="41"/>
      <c r="N303" s="41"/>
      <c r="O303" s="41"/>
      <c r="P303" s="70">
        <v>25.6</v>
      </c>
      <c r="Q303" s="41"/>
      <c r="R303" s="41"/>
      <c r="S303" s="41"/>
      <c r="T303" s="73">
        <v>21.1</v>
      </c>
      <c r="U303" s="41"/>
      <c r="V303" s="41"/>
      <c r="W303" s="41"/>
      <c r="X303" s="62" t="s">
        <v>432</v>
      </c>
      <c r="Y303" s="41"/>
      <c r="Z303" s="41"/>
      <c r="AA303" s="41"/>
      <c r="AB303" s="73">
        <v>3</v>
      </c>
      <c r="AC303" s="41"/>
      <c r="AD303" s="41"/>
      <c r="AE303" s="41"/>
      <c r="AF303" s="73">
        <v>18.100000000000001</v>
      </c>
      <c r="AG303" s="41"/>
    </row>
    <row r="304" spans="1:33">
      <c r="A304" s="34"/>
      <c r="B304" s="172"/>
      <c r="C304" s="41"/>
      <c r="D304" s="70"/>
      <c r="E304" s="41"/>
      <c r="F304" s="41"/>
      <c r="G304" s="41"/>
      <c r="H304" s="61"/>
      <c r="I304" s="41"/>
      <c r="J304" s="41"/>
      <c r="K304" s="41"/>
      <c r="L304" s="70"/>
      <c r="M304" s="41"/>
      <c r="N304" s="41"/>
      <c r="O304" s="41"/>
      <c r="P304" s="70"/>
      <c r="Q304" s="41"/>
      <c r="R304" s="41"/>
      <c r="S304" s="41"/>
      <c r="T304" s="73"/>
      <c r="U304" s="41"/>
      <c r="V304" s="41"/>
      <c r="W304" s="41"/>
      <c r="X304" s="62"/>
      <c r="Y304" s="41"/>
      <c r="Z304" s="41"/>
      <c r="AA304" s="41"/>
      <c r="AB304" s="73"/>
      <c r="AC304" s="41"/>
      <c r="AD304" s="41"/>
      <c r="AE304" s="41"/>
      <c r="AF304" s="73"/>
      <c r="AG304" s="41"/>
    </row>
    <row r="305" spans="1:33">
      <c r="A305" s="34"/>
      <c r="B305" s="171" t="s">
        <v>434</v>
      </c>
      <c r="C305" s="63">
        <v>177.2</v>
      </c>
      <c r="D305" s="63"/>
      <c r="E305" s="54"/>
      <c r="F305" s="54"/>
      <c r="G305" s="63" t="s">
        <v>274</v>
      </c>
      <c r="H305" s="63"/>
      <c r="I305" s="54"/>
      <c r="J305" s="54"/>
      <c r="K305" s="63" t="s">
        <v>274</v>
      </c>
      <c r="L305" s="63"/>
      <c r="M305" s="54"/>
      <c r="N305" s="54"/>
      <c r="O305" s="63">
        <v>177.2</v>
      </c>
      <c r="P305" s="63"/>
      <c r="Q305" s="54"/>
      <c r="R305" s="54"/>
      <c r="S305" s="64">
        <v>203.5</v>
      </c>
      <c r="T305" s="64"/>
      <c r="U305" s="54"/>
      <c r="V305" s="54"/>
      <c r="W305" s="64" t="s">
        <v>274</v>
      </c>
      <c r="X305" s="64"/>
      <c r="Y305" s="54"/>
      <c r="Z305" s="54"/>
      <c r="AA305" s="64" t="s">
        <v>274</v>
      </c>
      <c r="AB305" s="64"/>
      <c r="AC305" s="54"/>
      <c r="AD305" s="54"/>
      <c r="AE305" s="64">
        <v>203.5</v>
      </c>
      <c r="AF305" s="64"/>
      <c r="AG305" s="54"/>
    </row>
    <row r="306" spans="1:33">
      <c r="A306" s="34"/>
      <c r="B306" s="171"/>
      <c r="C306" s="63"/>
      <c r="D306" s="63"/>
      <c r="E306" s="54"/>
      <c r="F306" s="54"/>
      <c r="G306" s="63"/>
      <c r="H306" s="63"/>
      <c r="I306" s="54"/>
      <c r="J306" s="54"/>
      <c r="K306" s="63"/>
      <c r="L306" s="63"/>
      <c r="M306" s="54"/>
      <c r="N306" s="54"/>
      <c r="O306" s="63"/>
      <c r="P306" s="63"/>
      <c r="Q306" s="54"/>
      <c r="R306" s="54"/>
      <c r="S306" s="64"/>
      <c r="T306" s="64"/>
      <c r="U306" s="54"/>
      <c r="V306" s="54"/>
      <c r="W306" s="64"/>
      <c r="X306" s="64"/>
      <c r="Y306" s="54"/>
      <c r="Z306" s="54"/>
      <c r="AA306" s="64"/>
      <c r="AB306" s="64"/>
      <c r="AC306" s="54"/>
      <c r="AD306" s="54"/>
      <c r="AE306" s="64"/>
      <c r="AF306" s="64"/>
      <c r="AG306" s="54"/>
    </row>
    <row r="307" spans="1:33">
      <c r="A307" s="34"/>
      <c r="B307" s="30" t="s">
        <v>1119</v>
      </c>
      <c r="C307" s="41"/>
      <c r="D307" s="41"/>
      <c r="E307" s="41"/>
      <c r="F307" s="14"/>
      <c r="G307" s="41"/>
      <c r="H307" s="41"/>
      <c r="I307" s="41"/>
      <c r="J307" s="14"/>
      <c r="K307" s="41"/>
      <c r="L307" s="41"/>
      <c r="M307" s="41"/>
      <c r="N307" s="14"/>
      <c r="O307" s="41"/>
      <c r="P307" s="41"/>
      <c r="Q307" s="41"/>
      <c r="R307" s="14"/>
      <c r="S307" s="41"/>
      <c r="T307" s="41"/>
      <c r="U307" s="41"/>
      <c r="V307" s="14"/>
      <c r="W307" s="41"/>
      <c r="X307" s="41"/>
      <c r="Y307" s="41"/>
      <c r="Z307" s="14"/>
      <c r="AA307" s="41"/>
      <c r="AB307" s="41"/>
      <c r="AC307" s="41"/>
      <c r="AD307" s="14"/>
      <c r="AE307" s="41"/>
      <c r="AF307" s="41"/>
      <c r="AG307" s="41"/>
    </row>
    <row r="308" spans="1:33">
      <c r="A308" s="34"/>
      <c r="B308" s="171" t="s">
        <v>1153</v>
      </c>
      <c r="C308" s="108">
        <v>2053</v>
      </c>
      <c r="D308" s="108"/>
      <c r="E308" s="54"/>
      <c r="F308" s="54"/>
      <c r="G308" s="63" t="s">
        <v>274</v>
      </c>
      <c r="H308" s="63"/>
      <c r="I308" s="54"/>
      <c r="J308" s="54"/>
      <c r="K308" s="108">
        <v>2053</v>
      </c>
      <c r="L308" s="108"/>
      <c r="M308" s="54"/>
      <c r="N308" s="54"/>
      <c r="O308" s="63" t="s">
        <v>274</v>
      </c>
      <c r="P308" s="63"/>
      <c r="Q308" s="54"/>
      <c r="R308" s="54"/>
      <c r="S308" s="109">
        <v>1726.4</v>
      </c>
      <c r="T308" s="109"/>
      <c r="U308" s="54"/>
      <c r="V308" s="54"/>
      <c r="W308" s="64" t="s">
        <v>274</v>
      </c>
      <c r="X308" s="64"/>
      <c r="Y308" s="54"/>
      <c r="Z308" s="54"/>
      <c r="AA308" s="109">
        <v>1726.4</v>
      </c>
      <c r="AB308" s="109"/>
      <c r="AC308" s="54"/>
      <c r="AD308" s="54"/>
      <c r="AE308" s="64" t="s">
        <v>274</v>
      </c>
      <c r="AF308" s="64"/>
      <c r="AG308" s="54"/>
    </row>
    <row r="309" spans="1:33">
      <c r="A309" s="34"/>
      <c r="B309" s="171"/>
      <c r="C309" s="108"/>
      <c r="D309" s="108"/>
      <c r="E309" s="54"/>
      <c r="F309" s="54"/>
      <c r="G309" s="63"/>
      <c r="H309" s="63"/>
      <c r="I309" s="54"/>
      <c r="J309" s="54"/>
      <c r="K309" s="108"/>
      <c r="L309" s="108"/>
      <c r="M309" s="54"/>
      <c r="N309" s="54"/>
      <c r="O309" s="63"/>
      <c r="P309" s="63"/>
      <c r="Q309" s="54"/>
      <c r="R309" s="54"/>
      <c r="S309" s="109"/>
      <c r="T309" s="109"/>
      <c r="U309" s="54"/>
      <c r="V309" s="54"/>
      <c r="W309" s="64"/>
      <c r="X309" s="64"/>
      <c r="Y309" s="54"/>
      <c r="Z309" s="54"/>
      <c r="AA309" s="109"/>
      <c r="AB309" s="109"/>
      <c r="AC309" s="54"/>
      <c r="AD309" s="54"/>
      <c r="AE309" s="64"/>
      <c r="AF309" s="64"/>
      <c r="AG309" s="54"/>
    </row>
    <row r="310" spans="1:33">
      <c r="A310" s="34"/>
      <c r="B310" s="172" t="s">
        <v>1154</v>
      </c>
      <c r="C310" s="61">
        <v>200.2</v>
      </c>
      <c r="D310" s="61"/>
      <c r="E310" s="41"/>
      <c r="F310" s="41"/>
      <c r="G310" s="61">
        <v>200.2</v>
      </c>
      <c r="H310" s="61"/>
      <c r="I310" s="41"/>
      <c r="J310" s="41"/>
      <c r="K310" s="61" t="s">
        <v>274</v>
      </c>
      <c r="L310" s="61"/>
      <c r="M310" s="41"/>
      <c r="N310" s="41"/>
      <c r="O310" s="61" t="s">
        <v>274</v>
      </c>
      <c r="P310" s="61"/>
      <c r="Q310" s="41"/>
      <c r="R310" s="41"/>
      <c r="S310" s="62">
        <v>167</v>
      </c>
      <c r="T310" s="62"/>
      <c r="U310" s="41"/>
      <c r="V310" s="41"/>
      <c r="W310" s="62">
        <v>167</v>
      </c>
      <c r="X310" s="62"/>
      <c r="Y310" s="41"/>
      <c r="Z310" s="41"/>
      <c r="AA310" s="62" t="s">
        <v>274</v>
      </c>
      <c r="AB310" s="62"/>
      <c r="AC310" s="41"/>
      <c r="AD310" s="41"/>
      <c r="AE310" s="62" t="s">
        <v>274</v>
      </c>
      <c r="AF310" s="62"/>
      <c r="AG310" s="41"/>
    </row>
    <row r="311" spans="1:33">
      <c r="A311" s="34"/>
      <c r="B311" s="172"/>
      <c r="C311" s="61"/>
      <c r="D311" s="61"/>
      <c r="E311" s="41"/>
      <c r="F311" s="41"/>
      <c r="G311" s="61"/>
      <c r="H311" s="61"/>
      <c r="I311" s="41"/>
      <c r="J311" s="41"/>
      <c r="K311" s="61"/>
      <c r="L311" s="61"/>
      <c r="M311" s="41"/>
      <c r="N311" s="41"/>
      <c r="O311" s="61"/>
      <c r="P311" s="61"/>
      <c r="Q311" s="41"/>
      <c r="R311" s="41"/>
      <c r="S311" s="62"/>
      <c r="T311" s="62"/>
      <c r="U311" s="41"/>
      <c r="V311" s="41"/>
      <c r="W311" s="62"/>
      <c r="X311" s="62"/>
      <c r="Y311" s="41"/>
      <c r="Z311" s="41"/>
      <c r="AA311" s="62"/>
      <c r="AB311" s="62"/>
      <c r="AC311" s="41"/>
      <c r="AD311" s="41"/>
      <c r="AE311" s="62"/>
      <c r="AF311" s="62"/>
      <c r="AG311" s="41"/>
    </row>
    <row r="312" spans="1:33">
      <c r="A312" s="34"/>
      <c r="B312" s="171" t="s">
        <v>1152</v>
      </c>
      <c r="C312" s="63">
        <v>19.5</v>
      </c>
      <c r="D312" s="63"/>
      <c r="E312" s="54"/>
      <c r="F312" s="54"/>
      <c r="G312" s="63" t="s">
        <v>274</v>
      </c>
      <c r="H312" s="63"/>
      <c r="I312" s="54"/>
      <c r="J312" s="54"/>
      <c r="K312" s="63">
        <v>13.3</v>
      </c>
      <c r="L312" s="63"/>
      <c r="M312" s="54"/>
      <c r="N312" s="54"/>
      <c r="O312" s="63">
        <v>6.2</v>
      </c>
      <c r="P312" s="63"/>
      <c r="Q312" s="54"/>
      <c r="R312" s="54"/>
      <c r="S312" s="64">
        <v>5.2</v>
      </c>
      <c r="T312" s="64"/>
      <c r="U312" s="54"/>
      <c r="V312" s="54"/>
      <c r="W312" s="64" t="s">
        <v>274</v>
      </c>
      <c r="X312" s="64"/>
      <c r="Y312" s="54"/>
      <c r="Z312" s="54"/>
      <c r="AA312" s="64">
        <v>1.7</v>
      </c>
      <c r="AB312" s="64"/>
      <c r="AC312" s="54"/>
      <c r="AD312" s="54"/>
      <c r="AE312" s="64">
        <v>3.5</v>
      </c>
      <c r="AF312" s="64"/>
      <c r="AG312" s="54"/>
    </row>
    <row r="313" spans="1:33">
      <c r="A313" s="34"/>
      <c r="B313" s="171"/>
      <c r="C313" s="63"/>
      <c r="D313" s="63"/>
      <c r="E313" s="54"/>
      <c r="F313" s="54"/>
      <c r="G313" s="63"/>
      <c r="H313" s="63"/>
      <c r="I313" s="54"/>
      <c r="J313" s="54"/>
      <c r="K313" s="63"/>
      <c r="L313" s="63"/>
      <c r="M313" s="54"/>
      <c r="N313" s="54"/>
      <c r="O313" s="63"/>
      <c r="P313" s="63"/>
      <c r="Q313" s="54"/>
      <c r="R313" s="54"/>
      <c r="S313" s="64"/>
      <c r="T313" s="64"/>
      <c r="U313" s="54"/>
      <c r="V313" s="54"/>
      <c r="W313" s="64"/>
      <c r="X313" s="64"/>
      <c r="Y313" s="54"/>
      <c r="Z313" s="54"/>
      <c r="AA313" s="64"/>
      <c r="AB313" s="64"/>
      <c r="AC313" s="54"/>
      <c r="AD313" s="54"/>
      <c r="AE313" s="64"/>
      <c r="AF313" s="64"/>
      <c r="AG313" s="54"/>
    </row>
    <row r="314" spans="1:33">
      <c r="A314" s="34"/>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c r="AC314" s="27"/>
      <c r="AD314" s="27"/>
      <c r="AE314" s="27"/>
      <c r="AF314" s="27"/>
      <c r="AG314" s="27"/>
    </row>
    <row r="315" spans="1:33">
      <c r="A315" s="34"/>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row>
    <row r="316" spans="1:33" ht="15.75" thickBot="1">
      <c r="A316" s="34"/>
      <c r="B316" s="91" t="s">
        <v>209</v>
      </c>
      <c r="C316" s="84">
        <v>2014</v>
      </c>
      <c r="D316" s="84"/>
      <c r="E316" s="84"/>
      <c r="F316" s="84"/>
      <c r="G316" s="84"/>
      <c r="H316" s="84"/>
      <c r="I316" s="84"/>
      <c r="J316" s="84"/>
      <c r="K316" s="84"/>
      <c r="L316" s="84"/>
      <c r="M316" s="84"/>
      <c r="N316" s="84"/>
      <c r="O316" s="84"/>
      <c r="P316" s="84"/>
      <c r="Q316" s="84"/>
      <c r="R316" s="14"/>
      <c r="S316" s="28">
        <v>2013</v>
      </c>
      <c r="T316" s="28"/>
      <c r="U316" s="28"/>
      <c r="V316" s="28"/>
      <c r="W316" s="28"/>
      <c r="X316" s="28"/>
      <c r="Y316" s="28"/>
      <c r="Z316" s="28"/>
      <c r="AA316" s="28"/>
      <c r="AB316" s="28"/>
      <c r="AC316" s="28"/>
      <c r="AD316" s="28"/>
      <c r="AE316" s="28"/>
      <c r="AF316" s="28"/>
      <c r="AG316" s="28"/>
    </row>
    <row r="317" spans="1:33">
      <c r="A317" s="34"/>
      <c r="B317" s="14"/>
      <c r="C317" s="288" t="s">
        <v>986</v>
      </c>
      <c r="D317" s="288"/>
      <c r="E317" s="288"/>
      <c r="F317" s="14"/>
      <c r="G317" s="288" t="s">
        <v>987</v>
      </c>
      <c r="H317" s="288"/>
      <c r="I317" s="288"/>
      <c r="J317" s="14"/>
      <c r="K317" s="288" t="s">
        <v>987</v>
      </c>
      <c r="L317" s="288"/>
      <c r="M317" s="288"/>
      <c r="N317" s="14"/>
      <c r="O317" s="288" t="s">
        <v>987</v>
      </c>
      <c r="P317" s="288"/>
      <c r="Q317" s="288"/>
      <c r="R317" s="14"/>
      <c r="S317" s="214" t="s">
        <v>986</v>
      </c>
      <c r="T317" s="214"/>
      <c r="U317" s="214"/>
      <c r="V317" s="14"/>
      <c r="W317" s="214" t="s">
        <v>987</v>
      </c>
      <c r="X317" s="214"/>
      <c r="Y317" s="214"/>
      <c r="Z317" s="14"/>
      <c r="AA317" s="214" t="s">
        <v>987</v>
      </c>
      <c r="AB317" s="214"/>
      <c r="AC317" s="214"/>
      <c r="AD317" s="14"/>
      <c r="AE317" s="214" t="s">
        <v>987</v>
      </c>
      <c r="AF317" s="214"/>
      <c r="AG317" s="214"/>
    </row>
    <row r="318" spans="1:33" ht="15.75" thickBot="1">
      <c r="A318" s="34"/>
      <c r="B318" s="14"/>
      <c r="C318" s="84" t="s">
        <v>988</v>
      </c>
      <c r="D318" s="84"/>
      <c r="E318" s="84"/>
      <c r="F318" s="14"/>
      <c r="G318" s="84">
        <v>1</v>
      </c>
      <c r="H318" s="84"/>
      <c r="I318" s="84"/>
      <c r="J318" s="14"/>
      <c r="K318" s="84">
        <v>2</v>
      </c>
      <c r="L318" s="84"/>
      <c r="M318" s="84"/>
      <c r="N318" s="14"/>
      <c r="O318" s="84">
        <v>3</v>
      </c>
      <c r="P318" s="84"/>
      <c r="Q318" s="84"/>
      <c r="R318" s="14"/>
      <c r="S318" s="28" t="s">
        <v>988</v>
      </c>
      <c r="T318" s="28"/>
      <c r="U318" s="28"/>
      <c r="V318" s="14"/>
      <c r="W318" s="28">
        <v>1</v>
      </c>
      <c r="X318" s="28"/>
      <c r="Y318" s="28"/>
      <c r="Z318" s="14"/>
      <c r="AA318" s="28">
        <v>2</v>
      </c>
      <c r="AB318" s="28"/>
      <c r="AC318" s="28"/>
      <c r="AD318" s="14"/>
      <c r="AE318" s="28">
        <v>3</v>
      </c>
      <c r="AF318" s="28"/>
      <c r="AG318" s="28"/>
    </row>
    <row r="319" spans="1:33">
      <c r="A319" s="34"/>
      <c r="B319" s="44" t="s">
        <v>1116</v>
      </c>
      <c r="C319" s="55"/>
      <c r="D319" s="55"/>
      <c r="E319" s="55"/>
      <c r="F319" s="23"/>
      <c r="G319" s="55"/>
      <c r="H319" s="55"/>
      <c r="I319" s="55"/>
      <c r="J319" s="23"/>
      <c r="K319" s="55"/>
      <c r="L319" s="55"/>
      <c r="M319" s="55"/>
      <c r="N319" s="23"/>
      <c r="O319" s="55"/>
      <c r="P319" s="55"/>
      <c r="Q319" s="55"/>
      <c r="R319" s="23"/>
      <c r="S319" s="55"/>
      <c r="T319" s="55"/>
      <c r="U319" s="55"/>
      <c r="V319" s="23"/>
      <c r="W319" s="55"/>
      <c r="X319" s="55"/>
      <c r="Y319" s="55"/>
      <c r="Z319" s="23"/>
      <c r="AA319" s="55"/>
      <c r="AB319" s="55"/>
      <c r="AC319" s="55"/>
      <c r="AD319" s="23"/>
      <c r="AE319" s="55"/>
      <c r="AF319" s="55"/>
      <c r="AG319" s="55"/>
    </row>
    <row r="320" spans="1:33">
      <c r="A320" s="34"/>
      <c r="B320" s="172" t="s">
        <v>1152</v>
      </c>
      <c r="C320" s="41"/>
      <c r="D320" s="70">
        <v>10.6</v>
      </c>
      <c r="E320" s="41"/>
      <c r="F320" s="41"/>
      <c r="G320" s="41"/>
      <c r="H320" s="61" t="s">
        <v>432</v>
      </c>
      <c r="I320" s="41"/>
      <c r="J320" s="41"/>
      <c r="K320" s="41"/>
      <c r="L320" s="70">
        <v>0.2</v>
      </c>
      <c r="M320" s="41"/>
      <c r="N320" s="41"/>
      <c r="O320" s="41"/>
      <c r="P320" s="70">
        <v>10.4</v>
      </c>
      <c r="Q320" s="41"/>
      <c r="R320" s="41"/>
      <c r="S320" s="41"/>
      <c r="T320" s="73">
        <v>5.6</v>
      </c>
      <c r="U320" s="41"/>
      <c r="V320" s="41"/>
      <c r="W320" s="41"/>
      <c r="X320" s="62" t="s">
        <v>432</v>
      </c>
      <c r="Y320" s="41"/>
      <c r="Z320" s="41"/>
      <c r="AA320" s="41"/>
      <c r="AB320" s="73">
        <v>1.7</v>
      </c>
      <c r="AC320" s="41"/>
      <c r="AD320" s="41"/>
      <c r="AE320" s="41"/>
      <c r="AF320" s="73">
        <v>3.9</v>
      </c>
      <c r="AG320" s="41"/>
    </row>
    <row r="321" spans="1:33">
      <c r="A321" s="34"/>
      <c r="B321" s="172"/>
      <c r="C321" s="41"/>
      <c r="D321" s="70"/>
      <c r="E321" s="41"/>
      <c r="F321" s="41"/>
      <c r="G321" s="41"/>
      <c r="H321" s="61"/>
      <c r="I321" s="41"/>
      <c r="J321" s="41"/>
      <c r="K321" s="41"/>
      <c r="L321" s="70"/>
      <c r="M321" s="41"/>
      <c r="N321" s="41"/>
      <c r="O321" s="41"/>
      <c r="P321" s="70"/>
      <c r="Q321" s="41"/>
      <c r="R321" s="41"/>
      <c r="S321" s="41"/>
      <c r="T321" s="73"/>
      <c r="U321" s="41"/>
      <c r="V321" s="41"/>
      <c r="W321" s="41"/>
      <c r="X321" s="62"/>
      <c r="Y321" s="41"/>
      <c r="Z321" s="41"/>
      <c r="AA321" s="41"/>
      <c r="AB321" s="73"/>
      <c r="AC321" s="41"/>
      <c r="AD321" s="41"/>
      <c r="AE321" s="41"/>
      <c r="AF321" s="73"/>
      <c r="AG321" s="41"/>
    </row>
    <row r="322" spans="1:33">
      <c r="A322" s="34"/>
      <c r="B322" s="44" t="s">
        <v>1119</v>
      </c>
      <c r="C322" s="54"/>
      <c r="D322" s="54"/>
      <c r="E322" s="54"/>
      <c r="F322" s="23"/>
      <c r="G322" s="54"/>
      <c r="H322" s="54"/>
      <c r="I322" s="54"/>
      <c r="J322" s="23"/>
      <c r="K322" s="54"/>
      <c r="L322" s="54"/>
      <c r="M322" s="54"/>
      <c r="N322" s="23"/>
      <c r="O322" s="54"/>
      <c r="P322" s="54"/>
      <c r="Q322" s="54"/>
      <c r="R322" s="23"/>
      <c r="S322" s="54"/>
      <c r="T322" s="54"/>
      <c r="U322" s="54"/>
      <c r="V322" s="23"/>
      <c r="W322" s="54"/>
      <c r="X322" s="54"/>
      <c r="Y322" s="54"/>
      <c r="Z322" s="23"/>
      <c r="AA322" s="54"/>
      <c r="AB322" s="54"/>
      <c r="AC322" s="54"/>
      <c r="AD322" s="23"/>
      <c r="AE322" s="54"/>
      <c r="AF322" s="54"/>
      <c r="AG322" s="54"/>
    </row>
    <row r="323" spans="1:33">
      <c r="A323" s="34"/>
      <c r="B323" s="172" t="s">
        <v>1153</v>
      </c>
      <c r="C323" s="111">
        <v>1908.9</v>
      </c>
      <c r="D323" s="111"/>
      <c r="E323" s="41"/>
      <c r="F323" s="41"/>
      <c r="G323" s="61" t="s">
        <v>274</v>
      </c>
      <c r="H323" s="61"/>
      <c r="I323" s="41"/>
      <c r="J323" s="41"/>
      <c r="K323" s="111">
        <v>1908.9</v>
      </c>
      <c r="L323" s="111"/>
      <c r="M323" s="41"/>
      <c r="N323" s="41"/>
      <c r="O323" s="61" t="s">
        <v>274</v>
      </c>
      <c r="P323" s="61"/>
      <c r="Q323" s="41"/>
      <c r="R323" s="41"/>
      <c r="S323" s="113">
        <v>1532.9</v>
      </c>
      <c r="T323" s="113"/>
      <c r="U323" s="41"/>
      <c r="V323" s="41"/>
      <c r="W323" s="62" t="s">
        <v>274</v>
      </c>
      <c r="X323" s="62"/>
      <c r="Y323" s="41"/>
      <c r="Z323" s="41"/>
      <c r="AA323" s="113">
        <v>1532.9</v>
      </c>
      <c r="AB323" s="113"/>
      <c r="AC323" s="41"/>
      <c r="AD323" s="41"/>
      <c r="AE323" s="62" t="s">
        <v>274</v>
      </c>
      <c r="AF323" s="62"/>
      <c r="AG323" s="41"/>
    </row>
    <row r="324" spans="1:33">
      <c r="A324" s="34"/>
      <c r="B324" s="172"/>
      <c r="C324" s="111"/>
      <c r="D324" s="111"/>
      <c r="E324" s="41"/>
      <c r="F324" s="41"/>
      <c r="G324" s="61"/>
      <c r="H324" s="61"/>
      <c r="I324" s="41"/>
      <c r="J324" s="41"/>
      <c r="K324" s="111"/>
      <c r="L324" s="111"/>
      <c r="M324" s="41"/>
      <c r="N324" s="41"/>
      <c r="O324" s="61"/>
      <c r="P324" s="61"/>
      <c r="Q324" s="41"/>
      <c r="R324" s="41"/>
      <c r="S324" s="113"/>
      <c r="T324" s="113"/>
      <c r="U324" s="41"/>
      <c r="V324" s="41"/>
      <c r="W324" s="62"/>
      <c r="X324" s="62"/>
      <c r="Y324" s="41"/>
      <c r="Z324" s="41"/>
      <c r="AA324" s="113"/>
      <c r="AB324" s="113"/>
      <c r="AC324" s="41"/>
      <c r="AD324" s="41"/>
      <c r="AE324" s="62"/>
      <c r="AF324" s="62"/>
      <c r="AG324" s="41"/>
    </row>
    <row r="325" spans="1:33">
      <c r="A325" s="34"/>
      <c r="B325" s="171" t="s">
        <v>1152</v>
      </c>
      <c r="C325" s="63">
        <v>18.100000000000001</v>
      </c>
      <c r="D325" s="63"/>
      <c r="E325" s="54"/>
      <c r="F325" s="54"/>
      <c r="G325" s="63" t="s">
        <v>274</v>
      </c>
      <c r="H325" s="63"/>
      <c r="I325" s="54"/>
      <c r="J325" s="54"/>
      <c r="K325" s="63">
        <v>6.2</v>
      </c>
      <c r="L325" s="63"/>
      <c r="M325" s="54"/>
      <c r="N325" s="54"/>
      <c r="O325" s="63">
        <v>11.9</v>
      </c>
      <c r="P325" s="63"/>
      <c r="Q325" s="54"/>
      <c r="R325" s="54"/>
      <c r="S325" s="64">
        <v>15.6</v>
      </c>
      <c r="T325" s="64"/>
      <c r="U325" s="54"/>
      <c r="V325" s="54"/>
      <c r="W325" s="64" t="s">
        <v>274</v>
      </c>
      <c r="X325" s="64"/>
      <c r="Y325" s="54"/>
      <c r="Z325" s="54"/>
      <c r="AA325" s="64">
        <v>1.5</v>
      </c>
      <c r="AB325" s="64"/>
      <c r="AC325" s="54"/>
      <c r="AD325" s="54"/>
      <c r="AE325" s="64">
        <v>14.1</v>
      </c>
      <c r="AF325" s="64"/>
      <c r="AG325" s="54"/>
    </row>
    <row r="326" spans="1:33">
      <c r="A326" s="34"/>
      <c r="B326" s="171"/>
      <c r="C326" s="63"/>
      <c r="D326" s="63"/>
      <c r="E326" s="54"/>
      <c r="F326" s="54"/>
      <c r="G326" s="63"/>
      <c r="H326" s="63"/>
      <c r="I326" s="54"/>
      <c r="J326" s="54"/>
      <c r="K326" s="63"/>
      <c r="L326" s="63"/>
      <c r="M326" s="54"/>
      <c r="N326" s="54"/>
      <c r="O326" s="63"/>
      <c r="P326" s="63"/>
      <c r="Q326" s="54"/>
      <c r="R326" s="54"/>
      <c r="S326" s="64"/>
      <c r="T326" s="64"/>
      <c r="U326" s="54"/>
      <c r="V326" s="54"/>
      <c r="W326" s="64"/>
      <c r="X326" s="64"/>
      <c r="Y326" s="54"/>
      <c r="Z326" s="54"/>
      <c r="AA326" s="64"/>
      <c r="AB326" s="64"/>
      <c r="AC326" s="54"/>
      <c r="AD326" s="54"/>
      <c r="AE326" s="64"/>
      <c r="AF326" s="64"/>
      <c r="AG326" s="54"/>
    </row>
    <row r="327" spans="1:33">
      <c r="A327" s="34"/>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c r="AC327" s="37"/>
      <c r="AD327" s="37"/>
      <c r="AE327" s="37"/>
      <c r="AF327" s="37"/>
      <c r="AG327" s="37"/>
    </row>
    <row r="328" spans="1:33">
      <c r="A328" s="34"/>
      <c r="B328" s="41" t="s">
        <v>1155</v>
      </c>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c r="AA328" s="41"/>
      <c r="AB328" s="41"/>
      <c r="AC328" s="41"/>
      <c r="AD328" s="41"/>
      <c r="AE328" s="41"/>
      <c r="AF328" s="41"/>
      <c r="AG328" s="41"/>
    </row>
    <row r="329" spans="1:33">
      <c r="A329" s="34"/>
      <c r="B329" s="37"/>
      <c r="C329" s="37"/>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c r="AB329" s="37"/>
      <c r="AC329" s="37"/>
      <c r="AD329" s="37"/>
      <c r="AE329" s="37"/>
      <c r="AF329" s="37"/>
      <c r="AG329" s="37"/>
    </row>
    <row r="330" spans="1:33">
      <c r="A330" s="34"/>
      <c r="B330" s="41" t="s">
        <v>1156</v>
      </c>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c r="AA330" s="41"/>
      <c r="AB330" s="41"/>
      <c r="AC330" s="41"/>
      <c r="AD330" s="41"/>
      <c r="AE330" s="41"/>
      <c r="AF330" s="41"/>
      <c r="AG330" s="41"/>
    </row>
    <row r="331" spans="1:33">
      <c r="A331" s="34"/>
      <c r="B331" s="27"/>
      <c r="C331" s="27"/>
      <c r="D331" s="27"/>
      <c r="E331" s="27"/>
      <c r="F331" s="27"/>
      <c r="G331" s="27"/>
      <c r="H331" s="27"/>
      <c r="I331" s="27"/>
      <c r="J331" s="27"/>
      <c r="K331" s="27"/>
      <c r="L331" s="27"/>
      <c r="M331" s="27"/>
      <c r="N331" s="27"/>
      <c r="O331" s="27"/>
      <c r="P331" s="27"/>
      <c r="Q331" s="27"/>
    </row>
    <row r="332" spans="1:33">
      <c r="A332" s="34"/>
      <c r="B332" s="15"/>
      <c r="C332" s="15"/>
      <c r="D332" s="15"/>
      <c r="E332" s="15"/>
      <c r="F332" s="15"/>
      <c r="G332" s="15"/>
      <c r="H332" s="15"/>
      <c r="I332" s="15"/>
      <c r="J332" s="15"/>
      <c r="K332" s="15"/>
      <c r="L332" s="15"/>
      <c r="M332" s="15"/>
      <c r="N332" s="15"/>
      <c r="O332" s="15"/>
      <c r="P332" s="15"/>
      <c r="Q332" s="15"/>
    </row>
    <row r="333" spans="1:33">
      <c r="A333" s="34"/>
      <c r="B333" s="91" t="s">
        <v>267</v>
      </c>
      <c r="C333" s="141" t="s">
        <v>1157</v>
      </c>
      <c r="D333" s="141"/>
      <c r="E333" s="141"/>
      <c r="F333" s="141"/>
      <c r="G333" s="141"/>
      <c r="H333" s="141"/>
      <c r="I333" s="141"/>
      <c r="J333" s="14"/>
      <c r="K333" s="41"/>
      <c r="L333" s="41"/>
      <c r="M333" s="41"/>
      <c r="N333" s="41"/>
      <c r="O333" s="41"/>
      <c r="P333" s="41"/>
      <c r="Q333" s="41"/>
    </row>
    <row r="334" spans="1:33" ht="15.75" thickBot="1">
      <c r="A334" s="34"/>
      <c r="B334" s="14"/>
      <c r="C334" s="28" t="s">
        <v>1158</v>
      </c>
      <c r="D334" s="28"/>
      <c r="E334" s="28"/>
      <c r="F334" s="28"/>
      <c r="G334" s="28"/>
      <c r="H334" s="28"/>
      <c r="I334" s="28"/>
      <c r="J334" s="14"/>
      <c r="K334" s="28" t="s">
        <v>1159</v>
      </c>
      <c r="L334" s="28"/>
      <c r="M334" s="28"/>
      <c r="N334" s="28"/>
      <c r="O334" s="28"/>
      <c r="P334" s="28"/>
      <c r="Q334" s="28"/>
    </row>
    <row r="335" spans="1:33" ht="15.75" thickBot="1">
      <c r="A335" s="34"/>
      <c r="B335" s="14"/>
      <c r="C335" s="51">
        <v>2014</v>
      </c>
      <c r="D335" s="51"/>
      <c r="E335" s="51"/>
      <c r="F335" s="20"/>
      <c r="G335" s="52">
        <v>2013</v>
      </c>
      <c r="H335" s="52"/>
      <c r="I335" s="52"/>
      <c r="J335" s="14"/>
      <c r="K335" s="51">
        <v>2014</v>
      </c>
      <c r="L335" s="51"/>
      <c r="M335" s="51"/>
      <c r="N335" s="14"/>
      <c r="O335" s="52">
        <v>2013</v>
      </c>
      <c r="P335" s="52"/>
      <c r="Q335" s="52"/>
    </row>
    <row r="336" spans="1:33">
      <c r="A336" s="34"/>
      <c r="B336" s="53" t="s">
        <v>1160</v>
      </c>
      <c r="C336" s="55"/>
      <c r="D336" s="57">
        <v>4.4000000000000004</v>
      </c>
      <c r="E336" s="55"/>
      <c r="F336" s="54"/>
      <c r="G336" s="55"/>
      <c r="H336" s="59">
        <v>11.9</v>
      </c>
      <c r="I336" s="55"/>
      <c r="J336" s="54"/>
      <c r="K336" s="55"/>
      <c r="L336" s="57">
        <v>203.5</v>
      </c>
      <c r="M336" s="55"/>
      <c r="N336" s="54"/>
      <c r="O336" s="55"/>
      <c r="P336" s="59">
        <v>66.8</v>
      </c>
      <c r="Q336" s="55"/>
    </row>
    <row r="337" spans="1:17">
      <c r="A337" s="34"/>
      <c r="B337" s="53"/>
      <c r="C337" s="89"/>
      <c r="D337" s="131"/>
      <c r="E337" s="89"/>
      <c r="F337" s="54"/>
      <c r="G337" s="89"/>
      <c r="H337" s="132"/>
      <c r="I337" s="89"/>
      <c r="J337" s="54"/>
      <c r="K337" s="89"/>
      <c r="L337" s="131"/>
      <c r="M337" s="89"/>
      <c r="N337" s="54"/>
      <c r="O337" s="89"/>
      <c r="P337" s="132"/>
      <c r="Q337" s="89"/>
    </row>
    <row r="338" spans="1:17" ht="23.25" customHeight="1">
      <c r="A338" s="34"/>
      <c r="B338" s="60" t="s">
        <v>1161</v>
      </c>
      <c r="C338" s="61">
        <v>11.1</v>
      </c>
      <c r="D338" s="61"/>
      <c r="E338" s="41"/>
      <c r="F338" s="41"/>
      <c r="G338" s="62" t="s">
        <v>1162</v>
      </c>
      <c r="H338" s="62"/>
      <c r="I338" s="116" t="s">
        <v>300</v>
      </c>
      <c r="J338" s="41"/>
      <c r="K338" s="61" t="s">
        <v>274</v>
      </c>
      <c r="L338" s="61"/>
      <c r="M338" s="41"/>
      <c r="N338" s="41"/>
      <c r="O338" s="62" t="s">
        <v>274</v>
      </c>
      <c r="P338" s="62"/>
      <c r="Q338" s="41"/>
    </row>
    <row r="339" spans="1:17">
      <c r="A339" s="34"/>
      <c r="B339" s="60"/>
      <c r="C339" s="61"/>
      <c r="D339" s="61"/>
      <c r="E339" s="41"/>
      <c r="F339" s="41"/>
      <c r="G339" s="62"/>
      <c r="H339" s="62"/>
      <c r="I339" s="116"/>
      <c r="J339" s="41"/>
      <c r="K339" s="61"/>
      <c r="L339" s="61"/>
      <c r="M339" s="41"/>
      <c r="N339" s="41"/>
      <c r="O339" s="62"/>
      <c r="P339" s="62"/>
      <c r="Q339" s="41"/>
    </row>
    <row r="340" spans="1:17">
      <c r="A340" s="34"/>
      <c r="B340" s="53" t="s">
        <v>1163</v>
      </c>
      <c r="C340" s="63" t="s">
        <v>274</v>
      </c>
      <c r="D340" s="63"/>
      <c r="E340" s="54"/>
      <c r="F340" s="54"/>
      <c r="G340" s="64">
        <v>0.1</v>
      </c>
      <c r="H340" s="64"/>
      <c r="I340" s="54"/>
      <c r="J340" s="54"/>
      <c r="K340" s="63" t="s">
        <v>274</v>
      </c>
      <c r="L340" s="63"/>
      <c r="M340" s="54"/>
      <c r="N340" s="54"/>
      <c r="O340" s="64" t="s">
        <v>274</v>
      </c>
      <c r="P340" s="64"/>
      <c r="Q340" s="54"/>
    </row>
    <row r="341" spans="1:17">
      <c r="A341" s="34"/>
      <c r="B341" s="53"/>
      <c r="C341" s="63"/>
      <c r="D341" s="63"/>
      <c r="E341" s="54"/>
      <c r="F341" s="54"/>
      <c r="G341" s="64"/>
      <c r="H341" s="64"/>
      <c r="I341" s="54"/>
      <c r="J341" s="54"/>
      <c r="K341" s="63"/>
      <c r="L341" s="63"/>
      <c r="M341" s="54"/>
      <c r="N341" s="54"/>
      <c r="O341" s="64"/>
      <c r="P341" s="64"/>
      <c r="Q341" s="54"/>
    </row>
    <row r="342" spans="1:17">
      <c r="A342" s="34"/>
      <c r="B342" s="60" t="s">
        <v>1164</v>
      </c>
      <c r="C342" s="61" t="s">
        <v>274</v>
      </c>
      <c r="D342" s="61"/>
      <c r="E342" s="41"/>
      <c r="F342" s="41"/>
      <c r="G342" s="62">
        <v>2</v>
      </c>
      <c r="H342" s="62"/>
      <c r="I342" s="41"/>
      <c r="J342" s="41"/>
      <c r="K342" s="61" t="s">
        <v>274</v>
      </c>
      <c r="L342" s="61"/>
      <c r="M342" s="41"/>
      <c r="N342" s="41"/>
      <c r="O342" s="62" t="s">
        <v>274</v>
      </c>
      <c r="P342" s="62"/>
      <c r="Q342" s="41"/>
    </row>
    <row r="343" spans="1:17">
      <c r="A343" s="34"/>
      <c r="B343" s="60"/>
      <c r="C343" s="61"/>
      <c r="D343" s="61"/>
      <c r="E343" s="41"/>
      <c r="F343" s="41"/>
      <c r="G343" s="62"/>
      <c r="H343" s="62"/>
      <c r="I343" s="41"/>
      <c r="J343" s="41"/>
      <c r="K343" s="61"/>
      <c r="L343" s="61"/>
      <c r="M343" s="41"/>
      <c r="N343" s="41"/>
      <c r="O343" s="62"/>
      <c r="P343" s="62"/>
      <c r="Q343" s="41"/>
    </row>
    <row r="344" spans="1:17">
      <c r="A344" s="34"/>
      <c r="B344" s="53" t="s">
        <v>1165</v>
      </c>
      <c r="C344" s="63">
        <v>76.7</v>
      </c>
      <c r="D344" s="63"/>
      <c r="E344" s="54"/>
      <c r="F344" s="54"/>
      <c r="G344" s="64">
        <v>50.9</v>
      </c>
      <c r="H344" s="64"/>
      <c r="I344" s="54"/>
      <c r="J344" s="54"/>
      <c r="K344" s="63" t="s">
        <v>274</v>
      </c>
      <c r="L344" s="63"/>
      <c r="M344" s="54"/>
      <c r="N344" s="54"/>
      <c r="O344" s="64" t="s">
        <v>274</v>
      </c>
      <c r="P344" s="64"/>
      <c r="Q344" s="54"/>
    </row>
    <row r="345" spans="1:17">
      <c r="A345" s="34"/>
      <c r="B345" s="53"/>
      <c r="C345" s="63"/>
      <c r="D345" s="63"/>
      <c r="E345" s="54"/>
      <c r="F345" s="54"/>
      <c r="G345" s="64"/>
      <c r="H345" s="64"/>
      <c r="I345" s="54"/>
      <c r="J345" s="54"/>
      <c r="K345" s="63"/>
      <c r="L345" s="63"/>
      <c r="M345" s="54"/>
      <c r="N345" s="54"/>
      <c r="O345" s="64"/>
      <c r="P345" s="64"/>
      <c r="Q345" s="54"/>
    </row>
    <row r="346" spans="1:17">
      <c r="A346" s="34"/>
      <c r="B346" s="60" t="s">
        <v>1166</v>
      </c>
      <c r="C346" s="61" t="s">
        <v>1167</v>
      </c>
      <c r="D346" s="61"/>
      <c r="E346" s="155" t="s">
        <v>300</v>
      </c>
      <c r="F346" s="41"/>
      <c r="G346" s="62" t="s">
        <v>274</v>
      </c>
      <c r="H346" s="62"/>
      <c r="I346" s="41"/>
      <c r="J346" s="41"/>
      <c r="K346" s="61" t="s">
        <v>274</v>
      </c>
      <c r="L346" s="61"/>
      <c r="M346" s="41"/>
      <c r="N346" s="41"/>
      <c r="O346" s="62" t="s">
        <v>274</v>
      </c>
      <c r="P346" s="62"/>
      <c r="Q346" s="41"/>
    </row>
    <row r="347" spans="1:17">
      <c r="A347" s="34"/>
      <c r="B347" s="60"/>
      <c r="C347" s="61"/>
      <c r="D347" s="61"/>
      <c r="E347" s="155"/>
      <c r="F347" s="41"/>
      <c r="G347" s="62"/>
      <c r="H347" s="62"/>
      <c r="I347" s="41"/>
      <c r="J347" s="41"/>
      <c r="K347" s="61"/>
      <c r="L347" s="61"/>
      <c r="M347" s="41"/>
      <c r="N347" s="41"/>
      <c r="O347" s="62"/>
      <c r="P347" s="62"/>
      <c r="Q347" s="41"/>
    </row>
    <row r="348" spans="1:17">
      <c r="A348" s="34"/>
      <c r="B348" s="53" t="s">
        <v>1168</v>
      </c>
      <c r="C348" s="63" t="s">
        <v>1169</v>
      </c>
      <c r="D348" s="63"/>
      <c r="E348" s="157" t="s">
        <v>300</v>
      </c>
      <c r="F348" s="54"/>
      <c r="G348" s="64" t="s">
        <v>1170</v>
      </c>
      <c r="H348" s="64"/>
      <c r="I348" s="115" t="s">
        <v>300</v>
      </c>
      <c r="J348" s="54"/>
      <c r="K348" s="63" t="s">
        <v>1171</v>
      </c>
      <c r="L348" s="63"/>
      <c r="M348" s="157" t="s">
        <v>300</v>
      </c>
      <c r="N348" s="54"/>
      <c r="O348" s="64">
        <v>136.69999999999999</v>
      </c>
      <c r="P348" s="64"/>
      <c r="Q348" s="54"/>
    </row>
    <row r="349" spans="1:17" ht="15.75" thickBot="1">
      <c r="A349" s="34"/>
      <c r="B349" s="53"/>
      <c r="C349" s="65"/>
      <c r="D349" s="65"/>
      <c r="E349" s="290"/>
      <c r="F349" s="54"/>
      <c r="G349" s="67"/>
      <c r="H349" s="67"/>
      <c r="I349" s="291"/>
      <c r="J349" s="54"/>
      <c r="K349" s="65"/>
      <c r="L349" s="65"/>
      <c r="M349" s="290"/>
      <c r="N349" s="54"/>
      <c r="O349" s="67"/>
      <c r="P349" s="67"/>
      <c r="Q349" s="66"/>
    </row>
    <row r="350" spans="1:17">
      <c r="A350" s="34"/>
      <c r="B350" s="60" t="s">
        <v>1172</v>
      </c>
      <c r="C350" s="68"/>
      <c r="D350" s="71">
        <v>17.899999999999999</v>
      </c>
      <c r="E350" s="68"/>
      <c r="F350" s="41"/>
      <c r="G350" s="68"/>
      <c r="H350" s="74">
        <v>4.4000000000000004</v>
      </c>
      <c r="I350" s="68"/>
      <c r="J350" s="41"/>
      <c r="K350" s="68"/>
      <c r="L350" s="71">
        <v>177.2</v>
      </c>
      <c r="M350" s="68"/>
      <c r="N350" s="41"/>
      <c r="O350" s="68"/>
      <c r="P350" s="74">
        <v>203.5</v>
      </c>
      <c r="Q350" s="68"/>
    </row>
    <row r="351" spans="1:17" ht="15.75" thickBot="1">
      <c r="A351" s="34"/>
      <c r="B351" s="60"/>
      <c r="C351" s="69"/>
      <c r="D351" s="72"/>
      <c r="E351" s="69"/>
      <c r="F351" s="41"/>
      <c r="G351" s="69"/>
      <c r="H351" s="75"/>
      <c r="I351" s="69"/>
      <c r="J351" s="41"/>
      <c r="K351" s="69"/>
      <c r="L351" s="72"/>
      <c r="M351" s="69"/>
      <c r="N351" s="41"/>
      <c r="O351" s="69"/>
      <c r="P351" s="75"/>
      <c r="Q351" s="69"/>
    </row>
    <row r="352" spans="1:17" ht="48" customHeight="1" thickTop="1">
      <c r="A352" s="34"/>
      <c r="B352" s="53" t="s">
        <v>1173</v>
      </c>
      <c r="C352" s="364"/>
      <c r="D352" s="390" t="s">
        <v>1174</v>
      </c>
      <c r="E352" s="391" t="s">
        <v>300</v>
      </c>
      <c r="F352" s="54"/>
      <c r="G352" s="364"/>
      <c r="H352" s="392" t="s">
        <v>1175</v>
      </c>
      <c r="I352" s="393" t="s">
        <v>300</v>
      </c>
      <c r="J352" s="54"/>
      <c r="K352" s="364"/>
      <c r="L352" s="390" t="s">
        <v>432</v>
      </c>
      <c r="M352" s="364"/>
      <c r="N352" s="54"/>
      <c r="O352" s="364"/>
      <c r="P352" s="392" t="s">
        <v>432</v>
      </c>
      <c r="Q352" s="364"/>
    </row>
    <row r="353" spans="1:17" ht="15.75" thickBot="1">
      <c r="A353" s="34"/>
      <c r="B353" s="53"/>
      <c r="C353" s="128"/>
      <c r="D353" s="159"/>
      <c r="E353" s="161"/>
      <c r="F353" s="54"/>
      <c r="G353" s="128"/>
      <c r="H353" s="162"/>
      <c r="I353" s="164"/>
      <c r="J353" s="54"/>
      <c r="K353" s="128"/>
      <c r="L353" s="159"/>
      <c r="M353" s="128"/>
      <c r="N353" s="54"/>
      <c r="O353" s="128"/>
      <c r="P353" s="162"/>
      <c r="Q353" s="128"/>
    </row>
    <row r="354" spans="1:17" ht="15.75" thickTop="1">
      <c r="A354" s="34"/>
      <c r="B354" s="27"/>
      <c r="C354" s="27"/>
      <c r="D354" s="27"/>
      <c r="E354" s="27"/>
      <c r="F354" s="27"/>
      <c r="G354" s="27"/>
      <c r="H354" s="27"/>
      <c r="I354" s="27"/>
      <c r="J354" s="27"/>
      <c r="K354" s="27"/>
      <c r="L354" s="27"/>
      <c r="M354" s="27"/>
      <c r="N354" s="27"/>
      <c r="O354" s="27"/>
      <c r="P354" s="27"/>
      <c r="Q354" s="27"/>
    </row>
    <row r="355" spans="1:17">
      <c r="A355" s="34"/>
      <c r="B355" s="15"/>
      <c r="C355" s="15"/>
      <c r="D355" s="15"/>
      <c r="E355" s="15"/>
      <c r="F355" s="15"/>
      <c r="G355" s="15"/>
      <c r="H355" s="15"/>
      <c r="I355" s="15"/>
      <c r="J355" s="15"/>
      <c r="K355" s="15"/>
      <c r="L355" s="15"/>
      <c r="M355" s="15"/>
      <c r="N355" s="15"/>
      <c r="O355" s="15"/>
      <c r="P355" s="15"/>
      <c r="Q355" s="15"/>
    </row>
    <row r="356" spans="1:17">
      <c r="A356" s="34"/>
      <c r="B356" s="91" t="s">
        <v>208</v>
      </c>
      <c r="C356" s="141" t="s">
        <v>1157</v>
      </c>
      <c r="D356" s="141"/>
      <c r="E356" s="141"/>
      <c r="F356" s="141"/>
      <c r="G356" s="141"/>
      <c r="H356" s="141"/>
      <c r="I356" s="141"/>
      <c r="J356" s="14"/>
      <c r="K356" s="41"/>
      <c r="L356" s="41"/>
      <c r="M356" s="41"/>
      <c r="N356" s="41"/>
      <c r="O356" s="41"/>
      <c r="P356" s="41"/>
      <c r="Q356" s="41"/>
    </row>
    <row r="357" spans="1:17" ht="15.75" thickBot="1">
      <c r="A357" s="34"/>
      <c r="B357" s="14"/>
      <c r="C357" s="28" t="s">
        <v>1158</v>
      </c>
      <c r="D357" s="28"/>
      <c r="E357" s="28"/>
      <c r="F357" s="28"/>
      <c r="G357" s="28"/>
      <c r="H357" s="28"/>
      <c r="I357" s="28"/>
      <c r="J357" s="14"/>
      <c r="K357" s="28" t="s">
        <v>1159</v>
      </c>
      <c r="L357" s="28"/>
      <c r="M357" s="28"/>
      <c r="N357" s="28"/>
      <c r="O357" s="28"/>
      <c r="P357" s="28"/>
      <c r="Q357" s="28"/>
    </row>
    <row r="358" spans="1:17" ht="15.75" thickBot="1">
      <c r="A358" s="34"/>
      <c r="B358" s="14"/>
      <c r="C358" s="51">
        <v>2014</v>
      </c>
      <c r="D358" s="51"/>
      <c r="E358" s="51"/>
      <c r="F358" s="14"/>
      <c r="G358" s="52">
        <v>2013</v>
      </c>
      <c r="H358" s="52"/>
      <c r="I358" s="52"/>
      <c r="J358" s="14"/>
      <c r="K358" s="51">
        <v>2014</v>
      </c>
      <c r="L358" s="51"/>
      <c r="M358" s="51"/>
      <c r="N358" s="14"/>
      <c r="O358" s="52">
        <v>2013</v>
      </c>
      <c r="P358" s="52"/>
      <c r="Q358" s="52"/>
    </row>
    <row r="359" spans="1:17">
      <c r="A359" s="34"/>
      <c r="B359" s="53" t="s">
        <v>1160</v>
      </c>
      <c r="C359" s="55"/>
      <c r="D359" s="57">
        <v>14.6</v>
      </c>
      <c r="E359" s="55"/>
      <c r="F359" s="54"/>
      <c r="G359" s="55"/>
      <c r="H359" s="59">
        <v>12.5</v>
      </c>
      <c r="I359" s="55"/>
      <c r="J359" s="54"/>
      <c r="K359" s="55"/>
      <c r="L359" s="57">
        <v>203.5</v>
      </c>
      <c r="M359" s="55"/>
      <c r="N359" s="54"/>
      <c r="O359" s="55"/>
      <c r="P359" s="59">
        <v>66.8</v>
      </c>
      <c r="Q359" s="55"/>
    </row>
    <row r="360" spans="1:17">
      <c r="A360" s="34"/>
      <c r="B360" s="53"/>
      <c r="C360" s="54"/>
      <c r="D360" s="56"/>
      <c r="E360" s="54"/>
      <c r="F360" s="54"/>
      <c r="G360" s="54"/>
      <c r="H360" s="58"/>
      <c r="I360" s="54"/>
      <c r="J360" s="54"/>
      <c r="K360" s="54"/>
      <c r="L360" s="56"/>
      <c r="M360" s="54"/>
      <c r="N360" s="54"/>
      <c r="O360" s="54"/>
      <c r="P360" s="58"/>
      <c r="Q360" s="54"/>
    </row>
    <row r="361" spans="1:17">
      <c r="A361" s="34"/>
      <c r="B361" s="60" t="s">
        <v>1176</v>
      </c>
      <c r="C361" s="61" t="s">
        <v>1177</v>
      </c>
      <c r="D361" s="61"/>
      <c r="E361" s="155" t="s">
        <v>300</v>
      </c>
      <c r="F361" s="41"/>
      <c r="G361" s="62" t="s">
        <v>1178</v>
      </c>
      <c r="H361" s="62"/>
      <c r="I361" s="116" t="s">
        <v>300</v>
      </c>
      <c r="J361" s="41"/>
      <c r="K361" s="61" t="s">
        <v>274</v>
      </c>
      <c r="L361" s="61"/>
      <c r="M361" s="41"/>
      <c r="N361" s="41"/>
      <c r="O361" s="62" t="s">
        <v>274</v>
      </c>
      <c r="P361" s="62"/>
      <c r="Q361" s="41"/>
    </row>
    <row r="362" spans="1:17">
      <c r="A362" s="34"/>
      <c r="B362" s="60"/>
      <c r="C362" s="61"/>
      <c r="D362" s="61"/>
      <c r="E362" s="155"/>
      <c r="F362" s="41"/>
      <c r="G362" s="62"/>
      <c r="H362" s="62"/>
      <c r="I362" s="116"/>
      <c r="J362" s="41"/>
      <c r="K362" s="61"/>
      <c r="L362" s="61"/>
      <c r="M362" s="41"/>
      <c r="N362" s="41"/>
      <c r="O362" s="62"/>
      <c r="P362" s="62"/>
      <c r="Q362" s="41"/>
    </row>
    <row r="363" spans="1:17">
      <c r="A363" s="34"/>
      <c r="B363" s="53" t="s">
        <v>1164</v>
      </c>
      <c r="C363" s="63" t="s">
        <v>274</v>
      </c>
      <c r="D363" s="63"/>
      <c r="E363" s="54"/>
      <c r="F363" s="54"/>
      <c r="G363" s="64">
        <v>1</v>
      </c>
      <c r="H363" s="64"/>
      <c r="I363" s="54"/>
      <c r="J363" s="54"/>
      <c r="K363" s="63" t="s">
        <v>274</v>
      </c>
      <c r="L363" s="63"/>
      <c r="M363" s="54"/>
      <c r="N363" s="54"/>
      <c r="O363" s="64" t="s">
        <v>274</v>
      </c>
      <c r="P363" s="64"/>
      <c r="Q363" s="54"/>
    </row>
    <row r="364" spans="1:17">
      <c r="A364" s="34"/>
      <c r="B364" s="53"/>
      <c r="C364" s="63"/>
      <c r="D364" s="63"/>
      <c r="E364" s="54"/>
      <c r="F364" s="54"/>
      <c r="G364" s="64"/>
      <c r="H364" s="64"/>
      <c r="I364" s="54"/>
      <c r="J364" s="54"/>
      <c r="K364" s="63"/>
      <c r="L364" s="63"/>
      <c r="M364" s="54"/>
      <c r="N364" s="54"/>
      <c r="O364" s="64"/>
      <c r="P364" s="64"/>
      <c r="Q364" s="54"/>
    </row>
    <row r="365" spans="1:17">
      <c r="A365" s="34"/>
      <c r="B365" s="60" t="s">
        <v>1165</v>
      </c>
      <c r="C365" s="61">
        <v>68.8</v>
      </c>
      <c r="D365" s="61"/>
      <c r="E365" s="41"/>
      <c r="F365" s="41"/>
      <c r="G365" s="62">
        <v>46.1</v>
      </c>
      <c r="H365" s="62"/>
      <c r="I365" s="41"/>
      <c r="J365" s="41"/>
      <c r="K365" s="61" t="s">
        <v>274</v>
      </c>
      <c r="L365" s="61"/>
      <c r="M365" s="41"/>
      <c r="N365" s="41"/>
      <c r="O365" s="62" t="s">
        <v>274</v>
      </c>
      <c r="P365" s="62"/>
      <c r="Q365" s="41"/>
    </row>
    <row r="366" spans="1:17">
      <c r="A366" s="34"/>
      <c r="B366" s="60"/>
      <c r="C366" s="61"/>
      <c r="D366" s="61"/>
      <c r="E366" s="41"/>
      <c r="F366" s="41"/>
      <c r="G366" s="62"/>
      <c r="H366" s="62"/>
      <c r="I366" s="41"/>
      <c r="J366" s="41"/>
      <c r="K366" s="61"/>
      <c r="L366" s="61"/>
      <c r="M366" s="41"/>
      <c r="N366" s="41"/>
      <c r="O366" s="62"/>
      <c r="P366" s="62"/>
      <c r="Q366" s="41"/>
    </row>
    <row r="367" spans="1:17">
      <c r="A367" s="34"/>
      <c r="B367" s="53" t="s">
        <v>1166</v>
      </c>
      <c r="C367" s="63" t="s">
        <v>1106</v>
      </c>
      <c r="D367" s="63"/>
      <c r="E367" s="157" t="s">
        <v>300</v>
      </c>
      <c r="F367" s="54"/>
      <c r="G367" s="64" t="s">
        <v>274</v>
      </c>
      <c r="H367" s="64"/>
      <c r="I367" s="54"/>
      <c r="J367" s="54"/>
      <c r="K367" s="63" t="s">
        <v>274</v>
      </c>
      <c r="L367" s="63"/>
      <c r="M367" s="54"/>
      <c r="N367" s="54"/>
      <c r="O367" s="64" t="s">
        <v>274</v>
      </c>
      <c r="P367" s="64"/>
      <c r="Q367" s="54"/>
    </row>
    <row r="368" spans="1:17">
      <c r="A368" s="34"/>
      <c r="B368" s="53"/>
      <c r="C368" s="63"/>
      <c r="D368" s="63"/>
      <c r="E368" s="157"/>
      <c r="F368" s="54"/>
      <c r="G368" s="64"/>
      <c r="H368" s="64"/>
      <c r="I368" s="54"/>
      <c r="J368" s="54"/>
      <c r="K368" s="63"/>
      <c r="L368" s="63"/>
      <c r="M368" s="54"/>
      <c r="N368" s="54"/>
      <c r="O368" s="64"/>
      <c r="P368" s="64"/>
      <c r="Q368" s="54"/>
    </row>
    <row r="369" spans="1:17">
      <c r="A369" s="34"/>
      <c r="B369" s="60" t="s">
        <v>1168</v>
      </c>
      <c r="C369" s="61" t="s">
        <v>1179</v>
      </c>
      <c r="D369" s="61"/>
      <c r="E369" s="155" t="s">
        <v>300</v>
      </c>
      <c r="F369" s="41"/>
      <c r="G369" s="62" t="s">
        <v>1180</v>
      </c>
      <c r="H369" s="62"/>
      <c r="I369" s="116" t="s">
        <v>300</v>
      </c>
      <c r="J369" s="41"/>
      <c r="K369" s="61" t="s">
        <v>1171</v>
      </c>
      <c r="L369" s="61"/>
      <c r="M369" s="155" t="s">
        <v>300</v>
      </c>
      <c r="N369" s="41"/>
      <c r="O369" s="62">
        <v>136.69999999999999</v>
      </c>
      <c r="P369" s="62"/>
      <c r="Q369" s="41"/>
    </row>
    <row r="370" spans="1:17" ht="15.75" thickBot="1">
      <c r="A370" s="34"/>
      <c r="B370" s="60"/>
      <c r="C370" s="125"/>
      <c r="D370" s="125"/>
      <c r="E370" s="166"/>
      <c r="F370" s="41"/>
      <c r="G370" s="126"/>
      <c r="H370" s="126"/>
      <c r="I370" s="167"/>
      <c r="J370" s="41"/>
      <c r="K370" s="125"/>
      <c r="L370" s="125"/>
      <c r="M370" s="166"/>
      <c r="N370" s="41"/>
      <c r="O370" s="126"/>
      <c r="P370" s="126"/>
      <c r="Q370" s="122"/>
    </row>
    <row r="371" spans="1:17">
      <c r="A371" s="34"/>
      <c r="B371" s="53" t="s">
        <v>1172</v>
      </c>
      <c r="C371" s="55"/>
      <c r="D371" s="57">
        <v>19.399999999999999</v>
      </c>
      <c r="E371" s="55"/>
      <c r="F371" s="54"/>
      <c r="G371" s="55"/>
      <c r="H371" s="59">
        <v>14.6</v>
      </c>
      <c r="I371" s="55"/>
      <c r="J371" s="54"/>
      <c r="K371" s="55"/>
      <c r="L371" s="57">
        <v>177.2</v>
      </c>
      <c r="M371" s="55"/>
      <c r="N371" s="54"/>
      <c r="O371" s="55"/>
      <c r="P371" s="59">
        <v>203.5</v>
      </c>
      <c r="Q371" s="55"/>
    </row>
    <row r="372" spans="1:17" ht="15.75" thickBot="1">
      <c r="A372" s="34"/>
      <c r="B372" s="53"/>
      <c r="C372" s="128"/>
      <c r="D372" s="129"/>
      <c r="E372" s="128"/>
      <c r="F372" s="54"/>
      <c r="G372" s="128"/>
      <c r="H372" s="130"/>
      <c r="I372" s="128"/>
      <c r="J372" s="54"/>
      <c r="K372" s="128"/>
      <c r="L372" s="129"/>
      <c r="M372" s="128"/>
      <c r="N372" s="54"/>
      <c r="O372" s="128"/>
      <c r="P372" s="130"/>
      <c r="Q372" s="128"/>
    </row>
    <row r="373" spans="1:17" ht="48" customHeight="1" thickTop="1">
      <c r="A373" s="34"/>
      <c r="B373" s="60" t="s">
        <v>1173</v>
      </c>
      <c r="C373" s="165"/>
      <c r="D373" s="394" t="s">
        <v>1181</v>
      </c>
      <c r="E373" s="395" t="s">
        <v>300</v>
      </c>
      <c r="F373" s="41"/>
      <c r="G373" s="165"/>
      <c r="H373" s="396" t="s">
        <v>1182</v>
      </c>
      <c r="I373" s="397" t="s">
        <v>300</v>
      </c>
      <c r="J373" s="41"/>
      <c r="K373" s="165"/>
      <c r="L373" s="394" t="s">
        <v>432</v>
      </c>
      <c r="M373" s="165"/>
      <c r="N373" s="41"/>
      <c r="O373" s="165"/>
      <c r="P373" s="396" t="s">
        <v>432</v>
      </c>
      <c r="Q373" s="165"/>
    </row>
    <row r="374" spans="1:17" ht="15.75" thickBot="1">
      <c r="A374" s="34"/>
      <c r="B374" s="60"/>
      <c r="C374" s="69"/>
      <c r="D374" s="292"/>
      <c r="E374" s="294"/>
      <c r="F374" s="41"/>
      <c r="G374" s="69"/>
      <c r="H374" s="81"/>
      <c r="I374" s="296"/>
      <c r="J374" s="41"/>
      <c r="K374" s="69"/>
      <c r="L374" s="292"/>
      <c r="M374" s="69"/>
      <c r="N374" s="41"/>
      <c r="O374" s="69"/>
      <c r="P374" s="81"/>
      <c r="Q374" s="69"/>
    </row>
    <row r="375" spans="1:17" ht="15.75" thickTop="1">
      <c r="A375" s="34"/>
      <c r="B375" s="27"/>
      <c r="C375" s="27"/>
      <c r="D375" s="27"/>
      <c r="E375" s="27"/>
      <c r="F375" s="27"/>
      <c r="G375" s="27"/>
      <c r="H375" s="27"/>
      <c r="I375" s="27"/>
    </row>
    <row r="376" spans="1:17">
      <c r="A376" s="34"/>
      <c r="B376" s="15"/>
      <c r="C376" s="15"/>
      <c r="D376" s="15"/>
      <c r="E376" s="15"/>
      <c r="F376" s="15"/>
      <c r="G376" s="15"/>
      <c r="H376" s="15"/>
      <c r="I376" s="15"/>
    </row>
    <row r="377" spans="1:17">
      <c r="A377" s="34"/>
      <c r="B377" s="91" t="s">
        <v>209</v>
      </c>
      <c r="C377" s="141" t="s">
        <v>1157</v>
      </c>
      <c r="D377" s="141"/>
      <c r="E377" s="141"/>
      <c r="F377" s="141"/>
      <c r="G377" s="141"/>
      <c r="H377" s="141"/>
      <c r="I377" s="141"/>
    </row>
    <row r="378" spans="1:17" ht="15.75" thickBot="1">
      <c r="A378" s="34"/>
      <c r="B378" s="14"/>
      <c r="C378" s="28" t="s">
        <v>1158</v>
      </c>
      <c r="D378" s="28"/>
      <c r="E378" s="28"/>
      <c r="F378" s="28"/>
      <c r="G378" s="28"/>
      <c r="H378" s="28"/>
      <c r="I378" s="28"/>
    </row>
    <row r="379" spans="1:17" ht="15.75" thickBot="1">
      <c r="A379" s="34"/>
      <c r="B379" s="14"/>
      <c r="C379" s="51">
        <v>2014</v>
      </c>
      <c r="D379" s="51"/>
      <c r="E379" s="51"/>
      <c r="F379" s="14"/>
      <c r="G379" s="52">
        <v>2013</v>
      </c>
      <c r="H379" s="52"/>
      <c r="I379" s="52"/>
    </row>
    <row r="380" spans="1:17">
      <c r="A380" s="34"/>
      <c r="B380" s="53" t="s">
        <v>1160</v>
      </c>
      <c r="C380" s="55"/>
      <c r="D380" s="136" t="s">
        <v>1183</v>
      </c>
      <c r="E380" s="160" t="s">
        <v>300</v>
      </c>
      <c r="F380" s="54"/>
      <c r="G380" s="55"/>
      <c r="H380" s="137" t="s">
        <v>1184</v>
      </c>
      <c r="I380" s="163" t="s">
        <v>300</v>
      </c>
    </row>
    <row r="381" spans="1:17">
      <c r="A381" s="34"/>
      <c r="B381" s="53"/>
      <c r="C381" s="54"/>
      <c r="D381" s="63"/>
      <c r="E381" s="157"/>
      <c r="F381" s="54"/>
      <c r="G381" s="54"/>
      <c r="H381" s="64"/>
      <c r="I381" s="115"/>
    </row>
    <row r="382" spans="1:17" ht="23.25" customHeight="1">
      <c r="A382" s="34"/>
      <c r="B382" s="60" t="s">
        <v>1161</v>
      </c>
      <c r="C382" s="61">
        <v>17</v>
      </c>
      <c r="D382" s="61"/>
      <c r="E382" s="41"/>
      <c r="F382" s="41"/>
      <c r="G382" s="62" t="s">
        <v>828</v>
      </c>
      <c r="H382" s="62"/>
      <c r="I382" s="116" t="s">
        <v>300</v>
      </c>
    </row>
    <row r="383" spans="1:17">
      <c r="A383" s="34"/>
      <c r="B383" s="60"/>
      <c r="C383" s="61"/>
      <c r="D383" s="61"/>
      <c r="E383" s="41"/>
      <c r="F383" s="41"/>
      <c r="G383" s="62"/>
      <c r="H383" s="62"/>
      <c r="I383" s="116"/>
    </row>
    <row r="384" spans="1:17">
      <c r="A384" s="34"/>
      <c r="B384" s="53" t="s">
        <v>1163</v>
      </c>
      <c r="C384" s="63" t="s">
        <v>274</v>
      </c>
      <c r="D384" s="63"/>
      <c r="E384" s="54"/>
      <c r="F384" s="54"/>
      <c r="G384" s="64">
        <v>0.1</v>
      </c>
      <c r="H384" s="64"/>
      <c r="I384" s="54"/>
    </row>
    <row r="385" spans="1:33">
      <c r="A385" s="34"/>
      <c r="B385" s="53"/>
      <c r="C385" s="63"/>
      <c r="D385" s="63"/>
      <c r="E385" s="54"/>
      <c r="F385" s="54"/>
      <c r="G385" s="64"/>
      <c r="H385" s="64"/>
      <c r="I385" s="54"/>
    </row>
    <row r="386" spans="1:33">
      <c r="A386" s="34"/>
      <c r="B386" s="60" t="s">
        <v>1164</v>
      </c>
      <c r="C386" s="61" t="s">
        <v>274</v>
      </c>
      <c r="D386" s="61"/>
      <c r="E386" s="41"/>
      <c r="F386" s="41"/>
      <c r="G386" s="62">
        <v>1</v>
      </c>
      <c r="H386" s="62"/>
      <c r="I386" s="41"/>
    </row>
    <row r="387" spans="1:33">
      <c r="A387" s="34"/>
      <c r="B387" s="60"/>
      <c r="C387" s="61"/>
      <c r="D387" s="61"/>
      <c r="E387" s="41"/>
      <c r="F387" s="41"/>
      <c r="G387" s="62"/>
      <c r="H387" s="62"/>
      <c r="I387" s="41"/>
    </row>
    <row r="388" spans="1:33">
      <c r="A388" s="34"/>
      <c r="B388" s="53" t="s">
        <v>1165</v>
      </c>
      <c r="C388" s="63">
        <v>7.9</v>
      </c>
      <c r="D388" s="63"/>
      <c r="E388" s="54"/>
      <c r="F388" s="54"/>
      <c r="G388" s="64">
        <v>4.8</v>
      </c>
      <c r="H388" s="64"/>
      <c r="I388" s="54"/>
    </row>
    <row r="389" spans="1:33">
      <c r="A389" s="34"/>
      <c r="B389" s="53"/>
      <c r="C389" s="63"/>
      <c r="D389" s="63"/>
      <c r="E389" s="54"/>
      <c r="F389" s="54"/>
      <c r="G389" s="64"/>
      <c r="H389" s="64"/>
      <c r="I389" s="54"/>
    </row>
    <row r="390" spans="1:33">
      <c r="A390" s="34"/>
      <c r="B390" s="60" t="s">
        <v>1166</v>
      </c>
      <c r="C390" s="61" t="s">
        <v>669</v>
      </c>
      <c r="D390" s="61"/>
      <c r="E390" s="155" t="s">
        <v>300</v>
      </c>
      <c r="F390" s="41"/>
      <c r="G390" s="62" t="s">
        <v>274</v>
      </c>
      <c r="H390" s="62"/>
      <c r="I390" s="41"/>
    </row>
    <row r="391" spans="1:33">
      <c r="A391" s="34"/>
      <c r="B391" s="60"/>
      <c r="C391" s="61"/>
      <c r="D391" s="61"/>
      <c r="E391" s="155"/>
      <c r="F391" s="41"/>
      <c r="G391" s="62"/>
      <c r="H391" s="62"/>
      <c r="I391" s="41"/>
    </row>
    <row r="392" spans="1:33" ht="15.75" thickBot="1">
      <c r="A392" s="34"/>
      <c r="B392" s="44" t="s">
        <v>1185</v>
      </c>
      <c r="C392" s="65" t="s">
        <v>1186</v>
      </c>
      <c r="D392" s="65"/>
      <c r="E392" s="398" t="s">
        <v>300</v>
      </c>
      <c r="F392" s="23"/>
      <c r="G392" s="67" t="s">
        <v>904</v>
      </c>
      <c r="H392" s="67"/>
      <c r="I392" s="399" t="s">
        <v>300</v>
      </c>
    </row>
    <row r="393" spans="1:33">
      <c r="A393" s="34"/>
      <c r="B393" s="60" t="s">
        <v>1172</v>
      </c>
      <c r="C393" s="68"/>
      <c r="D393" s="124" t="s">
        <v>1187</v>
      </c>
      <c r="E393" s="293" t="s">
        <v>300</v>
      </c>
      <c r="F393" s="41"/>
      <c r="G393" s="68"/>
      <c r="H393" s="80" t="s">
        <v>1183</v>
      </c>
      <c r="I393" s="295" t="s">
        <v>300</v>
      </c>
    </row>
    <row r="394" spans="1:33" ht="15.75" thickBot="1">
      <c r="A394" s="34"/>
      <c r="B394" s="60"/>
      <c r="C394" s="69"/>
      <c r="D394" s="292"/>
      <c r="E394" s="294"/>
      <c r="F394" s="41"/>
      <c r="G394" s="69"/>
      <c r="H394" s="81"/>
      <c r="I394" s="296"/>
    </row>
    <row r="395" spans="1:33" ht="48" customHeight="1" thickTop="1">
      <c r="A395" s="34"/>
      <c r="B395" s="53" t="s">
        <v>1188</v>
      </c>
      <c r="C395" s="364"/>
      <c r="D395" s="400">
        <v>8.9</v>
      </c>
      <c r="E395" s="364"/>
      <c r="F395" s="54"/>
      <c r="G395" s="364"/>
      <c r="H395" s="392" t="s">
        <v>1189</v>
      </c>
      <c r="I395" s="393" t="s">
        <v>300</v>
      </c>
    </row>
    <row r="396" spans="1:33" ht="15.75" thickBot="1">
      <c r="A396" s="34"/>
      <c r="B396" s="53"/>
      <c r="C396" s="128"/>
      <c r="D396" s="129"/>
      <c r="E396" s="128"/>
      <c r="F396" s="54"/>
      <c r="G396" s="128"/>
      <c r="H396" s="162"/>
      <c r="I396" s="164"/>
    </row>
    <row r="397" spans="1:33" ht="15.75" thickTop="1">
      <c r="A397" s="34"/>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c r="AA397" s="41"/>
      <c r="AB397" s="41"/>
      <c r="AC397" s="41"/>
      <c r="AD397" s="41"/>
      <c r="AE397" s="41"/>
      <c r="AF397" s="41"/>
      <c r="AG397" s="41"/>
    </row>
    <row r="398" spans="1:33">
      <c r="A398" s="34"/>
      <c r="B398" s="15"/>
      <c r="C398" s="15"/>
    </row>
    <row r="399" spans="1:33" ht="63.75">
      <c r="A399" s="34"/>
      <c r="B399" s="29" t="s">
        <v>213</v>
      </c>
      <c r="C399" s="30" t="s">
        <v>1190</v>
      </c>
    </row>
    <row r="400" spans="1:33">
      <c r="A400" s="34"/>
      <c r="B400" s="15"/>
      <c r="C400" s="15"/>
    </row>
    <row r="401" spans="1:33" ht="76.5">
      <c r="A401" s="34"/>
      <c r="B401" s="29" t="s">
        <v>364</v>
      </c>
      <c r="C401" s="30" t="s">
        <v>1191</v>
      </c>
    </row>
    <row r="402" spans="1:33">
      <c r="A402" s="34"/>
      <c r="B402" s="15"/>
      <c r="C402" s="15"/>
    </row>
    <row r="403" spans="1:33" ht="89.25">
      <c r="A403" s="34"/>
      <c r="B403" s="29" t="s">
        <v>366</v>
      </c>
      <c r="C403" s="30" t="s">
        <v>1192</v>
      </c>
    </row>
    <row r="404" spans="1:33">
      <c r="A404" s="34"/>
      <c r="B404" s="37"/>
      <c r="C404" s="37"/>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c r="AB404" s="37"/>
      <c r="AC404" s="37"/>
      <c r="AD404" s="37"/>
      <c r="AE404" s="37"/>
      <c r="AF404" s="37"/>
      <c r="AG404" s="37"/>
    </row>
    <row r="405" spans="1:33">
      <c r="A405" s="34"/>
      <c r="B405" s="35" t="s">
        <v>1193</v>
      </c>
      <c r="C405" s="35"/>
      <c r="D405" s="35"/>
      <c r="E405" s="35"/>
      <c r="F405" s="35"/>
      <c r="G405" s="35"/>
      <c r="H405" s="35"/>
      <c r="I405" s="35"/>
      <c r="J405" s="35"/>
      <c r="K405" s="35"/>
      <c r="L405" s="35"/>
      <c r="M405" s="35"/>
      <c r="N405" s="35"/>
      <c r="O405" s="35"/>
      <c r="P405" s="35"/>
      <c r="Q405" s="35"/>
      <c r="R405" s="35"/>
      <c r="S405" s="35"/>
      <c r="T405" s="35"/>
      <c r="U405" s="35"/>
      <c r="V405" s="35"/>
      <c r="W405" s="35"/>
      <c r="X405" s="35"/>
      <c r="Y405" s="35"/>
      <c r="Z405" s="35"/>
      <c r="AA405" s="35"/>
      <c r="AB405" s="35"/>
      <c r="AC405" s="35"/>
      <c r="AD405" s="35"/>
      <c r="AE405" s="35"/>
      <c r="AF405" s="35"/>
      <c r="AG405" s="35"/>
    </row>
    <row r="406" spans="1:33">
      <c r="A406" s="34"/>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row>
    <row r="407" spans="1:33">
      <c r="A407" s="34"/>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row>
    <row r="408" spans="1:33" ht="15.75" thickBot="1">
      <c r="A408" s="34"/>
      <c r="B408" s="14"/>
      <c r="C408" s="28" t="s">
        <v>267</v>
      </c>
      <c r="D408" s="28"/>
      <c r="E408" s="28"/>
      <c r="F408" s="28"/>
      <c r="G408" s="28"/>
      <c r="H408" s="28"/>
      <c r="I408" s="28"/>
      <c r="J408" s="14"/>
      <c r="K408" s="28" t="s">
        <v>208</v>
      </c>
      <c r="L408" s="28"/>
      <c r="M408" s="28"/>
      <c r="N408" s="28"/>
      <c r="O408" s="28"/>
      <c r="P408" s="28"/>
      <c r="Q408" s="28"/>
      <c r="R408" s="14"/>
      <c r="S408" s="28" t="s">
        <v>209</v>
      </c>
      <c r="T408" s="28"/>
      <c r="U408" s="28"/>
      <c r="V408" s="28"/>
      <c r="W408" s="28"/>
      <c r="X408" s="28"/>
      <c r="Y408" s="28"/>
    </row>
    <row r="409" spans="1:33" ht="15.75" thickBot="1">
      <c r="A409" s="34"/>
      <c r="B409" s="14"/>
      <c r="C409" s="52" t="s">
        <v>1194</v>
      </c>
      <c r="D409" s="52"/>
      <c r="E409" s="52"/>
      <c r="F409" s="14"/>
      <c r="G409" s="52" t="s">
        <v>1195</v>
      </c>
      <c r="H409" s="52"/>
      <c r="I409" s="52"/>
      <c r="J409" s="14"/>
      <c r="K409" s="52" t="s">
        <v>1194</v>
      </c>
      <c r="L409" s="52"/>
      <c r="M409" s="52"/>
      <c r="N409" s="14"/>
      <c r="O409" s="52" t="s">
        <v>1195</v>
      </c>
      <c r="P409" s="52"/>
      <c r="Q409" s="52"/>
      <c r="R409" s="14"/>
      <c r="S409" s="52" t="s">
        <v>1194</v>
      </c>
      <c r="T409" s="52"/>
      <c r="U409" s="52"/>
      <c r="V409" s="14"/>
      <c r="W409" s="52" t="s">
        <v>1195</v>
      </c>
      <c r="X409" s="52"/>
      <c r="Y409" s="52"/>
    </row>
    <row r="410" spans="1:33">
      <c r="A410" s="34"/>
      <c r="B410" s="289">
        <v>2014</v>
      </c>
      <c r="C410" s="55"/>
      <c r="D410" s="136" t="s">
        <v>1196</v>
      </c>
      <c r="E410" s="330" t="s">
        <v>300</v>
      </c>
      <c r="F410" s="54"/>
      <c r="G410" s="55"/>
      <c r="H410" s="57">
        <v>24.9</v>
      </c>
      <c r="I410" s="55"/>
      <c r="J410" s="54"/>
      <c r="K410" s="55"/>
      <c r="L410" s="136" t="s">
        <v>1197</v>
      </c>
      <c r="M410" s="401" t="s">
        <v>300</v>
      </c>
      <c r="N410" s="54"/>
      <c r="O410" s="55"/>
      <c r="P410" s="57">
        <v>22.6</v>
      </c>
      <c r="Q410" s="55"/>
      <c r="R410" s="54"/>
      <c r="S410" s="55"/>
      <c r="T410" s="136" t="s">
        <v>866</v>
      </c>
      <c r="U410" s="330" t="s">
        <v>300</v>
      </c>
      <c r="V410" s="54"/>
      <c r="W410" s="55"/>
      <c r="X410" s="57">
        <v>2.2999999999999998</v>
      </c>
      <c r="Y410" s="55"/>
    </row>
    <row r="411" spans="1:33">
      <c r="A411" s="34"/>
      <c r="B411" s="289"/>
      <c r="C411" s="89"/>
      <c r="D411" s="144"/>
      <c r="E411" s="334"/>
      <c r="F411" s="54"/>
      <c r="G411" s="89"/>
      <c r="H411" s="131"/>
      <c r="I411" s="89"/>
      <c r="J411" s="54"/>
      <c r="K411" s="89"/>
      <c r="L411" s="144"/>
      <c r="M411" s="402"/>
      <c r="N411" s="54"/>
      <c r="O411" s="89"/>
      <c r="P411" s="131"/>
      <c r="Q411" s="89"/>
      <c r="R411" s="54"/>
      <c r="S411" s="89"/>
      <c r="T411" s="144"/>
      <c r="U411" s="334"/>
      <c r="V411" s="54"/>
      <c r="W411" s="89"/>
      <c r="X411" s="131"/>
      <c r="Y411" s="89"/>
    </row>
    <row r="412" spans="1:33">
      <c r="A412" s="34"/>
      <c r="B412" s="39">
        <v>2013</v>
      </c>
      <c r="C412" s="62" t="s">
        <v>1198</v>
      </c>
      <c r="D412" s="62"/>
      <c r="E412" s="135" t="s">
        <v>300</v>
      </c>
      <c r="F412" s="41"/>
      <c r="G412" s="62">
        <v>18.3</v>
      </c>
      <c r="H412" s="62"/>
      <c r="I412" s="41"/>
      <c r="J412" s="41"/>
      <c r="K412" s="62" t="s">
        <v>1199</v>
      </c>
      <c r="L412" s="62"/>
      <c r="M412" s="106" t="s">
        <v>300</v>
      </c>
      <c r="N412" s="41"/>
      <c r="O412" s="62">
        <v>16.7</v>
      </c>
      <c r="P412" s="62"/>
      <c r="Q412" s="41"/>
      <c r="R412" s="41"/>
      <c r="S412" s="62" t="s">
        <v>1200</v>
      </c>
      <c r="T412" s="62"/>
      <c r="U412" s="135" t="s">
        <v>300</v>
      </c>
      <c r="V412" s="41"/>
      <c r="W412" s="62">
        <v>1.6</v>
      </c>
      <c r="X412" s="62"/>
      <c r="Y412" s="41"/>
    </row>
    <row r="413" spans="1:33">
      <c r="A413" s="34"/>
      <c r="B413" s="39"/>
      <c r="C413" s="62"/>
      <c r="D413" s="62"/>
      <c r="E413" s="135"/>
      <c r="F413" s="41"/>
      <c r="G413" s="62"/>
      <c r="H413" s="62"/>
      <c r="I413" s="41"/>
      <c r="J413" s="41"/>
      <c r="K413" s="62"/>
      <c r="L413" s="62"/>
      <c r="M413" s="106"/>
      <c r="N413" s="41"/>
      <c r="O413" s="62"/>
      <c r="P413" s="62"/>
      <c r="Q413" s="41"/>
      <c r="R413" s="41"/>
      <c r="S413" s="62"/>
      <c r="T413" s="62"/>
      <c r="U413" s="135"/>
      <c r="V413" s="41"/>
      <c r="W413" s="62"/>
      <c r="X413" s="62"/>
      <c r="Y413" s="41"/>
    </row>
    <row r="414" spans="1:33">
      <c r="A414" s="2" t="s">
        <v>29</v>
      </c>
      <c r="B414" s="37"/>
      <c r="C414" s="37"/>
      <c r="D414" s="37"/>
      <c r="E414" s="37"/>
      <c r="F414" s="37"/>
      <c r="G414" s="37"/>
      <c r="H414" s="37"/>
      <c r="I414" s="37"/>
      <c r="J414" s="37"/>
      <c r="K414" s="37"/>
      <c r="L414" s="37"/>
      <c r="M414" s="37"/>
      <c r="N414" s="37"/>
      <c r="O414" s="37"/>
      <c r="P414" s="37"/>
      <c r="Q414" s="37"/>
      <c r="R414" s="37"/>
      <c r="S414" s="37"/>
      <c r="T414" s="37"/>
      <c r="U414" s="37"/>
      <c r="V414" s="37"/>
      <c r="W414" s="37"/>
      <c r="X414" s="37"/>
      <c r="Y414" s="37"/>
      <c r="Z414" s="37"/>
      <c r="AA414" s="37"/>
      <c r="AB414" s="37"/>
      <c r="AC414" s="37"/>
      <c r="AD414" s="37"/>
      <c r="AE414" s="37"/>
      <c r="AF414" s="37"/>
      <c r="AG414" s="37"/>
    </row>
    <row r="415" spans="1:33">
      <c r="A415" s="34" t="s">
        <v>1111</v>
      </c>
      <c r="B415" s="35" t="s">
        <v>1112</v>
      </c>
      <c r="C415" s="35"/>
      <c r="D415" s="35"/>
      <c r="E415" s="35"/>
      <c r="F415" s="35"/>
      <c r="G415" s="35"/>
      <c r="H415" s="35"/>
      <c r="I415" s="35"/>
      <c r="J415" s="35"/>
      <c r="K415" s="35"/>
      <c r="L415" s="35"/>
      <c r="M415" s="35"/>
      <c r="N415" s="35"/>
      <c r="O415" s="35"/>
      <c r="P415" s="35"/>
      <c r="Q415" s="35"/>
      <c r="R415" s="35"/>
      <c r="S415" s="35"/>
      <c r="T415" s="35"/>
      <c r="U415" s="35"/>
      <c r="V415" s="35"/>
      <c r="W415" s="35"/>
      <c r="X415" s="35"/>
      <c r="Y415" s="35"/>
      <c r="Z415" s="35"/>
      <c r="AA415" s="35"/>
      <c r="AB415" s="35"/>
      <c r="AC415" s="35"/>
      <c r="AD415" s="35"/>
      <c r="AE415" s="35"/>
      <c r="AF415" s="35"/>
      <c r="AG415" s="35"/>
    </row>
    <row r="416" spans="1:33">
      <c r="A416" s="34"/>
      <c r="B416" s="43" t="s">
        <v>1113</v>
      </c>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row>
    <row r="417" spans="1:25">
      <c r="A417" s="34"/>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row>
    <row r="418" spans="1:25">
      <c r="A418" s="34"/>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row>
    <row r="419" spans="1:25" ht="15.75" thickBot="1">
      <c r="A419" s="34"/>
      <c r="B419" s="14"/>
      <c r="C419" s="28" t="s">
        <v>267</v>
      </c>
      <c r="D419" s="28"/>
      <c r="E419" s="28"/>
      <c r="F419" s="28"/>
      <c r="G419" s="28"/>
      <c r="H419" s="28"/>
      <c r="I419" s="28"/>
      <c r="J419" s="14"/>
      <c r="K419" s="28" t="s">
        <v>208</v>
      </c>
      <c r="L419" s="28"/>
      <c r="M419" s="28"/>
      <c r="N419" s="28"/>
      <c r="O419" s="28"/>
      <c r="P419" s="28"/>
      <c r="Q419" s="28"/>
      <c r="R419" s="14"/>
      <c r="S419" s="28" t="s">
        <v>209</v>
      </c>
      <c r="T419" s="28"/>
      <c r="U419" s="28"/>
      <c r="V419" s="28"/>
      <c r="W419" s="28"/>
      <c r="X419" s="28"/>
      <c r="Y419" s="28"/>
    </row>
    <row r="420" spans="1:25">
      <c r="A420" s="34"/>
      <c r="B420" s="41"/>
      <c r="C420" s="214" t="s">
        <v>1114</v>
      </c>
      <c r="D420" s="214"/>
      <c r="E420" s="214"/>
      <c r="F420" s="68"/>
      <c r="G420" s="214" t="s">
        <v>986</v>
      </c>
      <c r="H420" s="214"/>
      <c r="I420" s="214"/>
      <c r="J420" s="41"/>
      <c r="K420" s="214" t="s">
        <v>1114</v>
      </c>
      <c r="L420" s="214"/>
      <c r="M420" s="214"/>
      <c r="N420" s="68"/>
      <c r="O420" s="214" t="s">
        <v>986</v>
      </c>
      <c r="P420" s="214"/>
      <c r="Q420" s="214"/>
      <c r="R420" s="41"/>
      <c r="S420" s="214" t="s">
        <v>1114</v>
      </c>
      <c r="T420" s="214"/>
      <c r="U420" s="214"/>
      <c r="V420" s="68"/>
      <c r="W420" s="214" t="s">
        <v>986</v>
      </c>
      <c r="X420" s="214"/>
      <c r="Y420" s="214"/>
    </row>
    <row r="421" spans="1:25" ht="15.75" thickBot="1">
      <c r="A421" s="34"/>
      <c r="B421" s="41"/>
      <c r="C421" s="28" t="s">
        <v>1115</v>
      </c>
      <c r="D421" s="28"/>
      <c r="E421" s="28"/>
      <c r="F421" s="41"/>
      <c r="G421" s="28" t="s">
        <v>988</v>
      </c>
      <c r="H421" s="28"/>
      <c r="I421" s="28"/>
      <c r="J421" s="41"/>
      <c r="K421" s="28" t="s">
        <v>1115</v>
      </c>
      <c r="L421" s="28"/>
      <c r="M421" s="28"/>
      <c r="N421" s="41"/>
      <c r="O421" s="28" t="s">
        <v>988</v>
      </c>
      <c r="P421" s="28"/>
      <c r="Q421" s="28"/>
      <c r="R421" s="41"/>
      <c r="S421" s="28" t="s">
        <v>1115</v>
      </c>
      <c r="T421" s="28"/>
      <c r="U421" s="28"/>
      <c r="V421" s="41"/>
      <c r="W421" s="28" t="s">
        <v>988</v>
      </c>
      <c r="X421" s="28"/>
      <c r="Y421" s="28"/>
    </row>
    <row r="422" spans="1:25">
      <c r="A422" s="34"/>
      <c r="B422" s="380">
        <v>2014</v>
      </c>
      <c r="C422" s="55"/>
      <c r="D422" s="55"/>
      <c r="E422" s="55"/>
      <c r="F422" s="23"/>
      <c r="G422" s="55"/>
      <c r="H422" s="55"/>
      <c r="I422" s="55"/>
      <c r="J422" s="23"/>
      <c r="K422" s="55"/>
      <c r="L422" s="55"/>
      <c r="M422" s="55"/>
      <c r="N422" s="23"/>
      <c r="O422" s="55"/>
      <c r="P422" s="55"/>
      <c r="Q422" s="55"/>
      <c r="R422" s="23"/>
      <c r="S422" s="55"/>
      <c r="T422" s="55"/>
      <c r="U422" s="55"/>
      <c r="V422" s="23"/>
      <c r="W422" s="55"/>
      <c r="X422" s="55"/>
      <c r="Y422" s="55"/>
    </row>
    <row r="423" spans="1:25">
      <c r="A423" s="34"/>
      <c r="B423" s="381" t="s">
        <v>1116</v>
      </c>
      <c r="C423" s="41"/>
      <c r="D423" s="41"/>
      <c r="E423" s="41"/>
      <c r="F423" s="14"/>
      <c r="G423" s="41"/>
      <c r="H423" s="41"/>
      <c r="I423" s="41"/>
      <c r="J423" s="14"/>
      <c r="K423" s="41"/>
      <c r="L423" s="41"/>
      <c r="M423" s="41"/>
      <c r="N423" s="14"/>
      <c r="O423" s="41"/>
      <c r="P423" s="41"/>
      <c r="Q423" s="41"/>
      <c r="R423" s="14"/>
      <c r="S423" s="41"/>
      <c r="T423" s="41"/>
      <c r="U423" s="41"/>
      <c r="V423" s="14"/>
      <c r="W423" s="41"/>
      <c r="X423" s="41"/>
      <c r="Y423" s="41"/>
    </row>
    <row r="424" spans="1:25">
      <c r="A424" s="34"/>
      <c r="B424" s="383" t="s">
        <v>1117</v>
      </c>
      <c r="C424" s="54"/>
      <c r="D424" s="56">
        <v>38.6</v>
      </c>
      <c r="E424" s="54"/>
      <c r="F424" s="54"/>
      <c r="G424" s="54"/>
      <c r="H424" s="56">
        <v>38.6</v>
      </c>
      <c r="I424" s="54"/>
      <c r="J424" s="54"/>
      <c r="K424" s="54"/>
      <c r="L424" s="56">
        <v>28</v>
      </c>
      <c r="M424" s="54"/>
      <c r="N424" s="54"/>
      <c r="O424" s="54"/>
      <c r="P424" s="56">
        <v>28</v>
      </c>
      <c r="Q424" s="54"/>
      <c r="R424" s="54"/>
      <c r="S424" s="54"/>
      <c r="T424" s="56">
        <v>10.6</v>
      </c>
      <c r="U424" s="54"/>
      <c r="V424" s="54"/>
      <c r="W424" s="54"/>
      <c r="X424" s="56">
        <v>10.6</v>
      </c>
      <c r="Y424" s="54"/>
    </row>
    <row r="425" spans="1:25">
      <c r="A425" s="34"/>
      <c r="B425" s="383"/>
      <c r="C425" s="54"/>
      <c r="D425" s="56"/>
      <c r="E425" s="54"/>
      <c r="F425" s="54"/>
      <c r="G425" s="54"/>
      <c r="H425" s="56"/>
      <c r="I425" s="54"/>
      <c r="J425" s="54"/>
      <c r="K425" s="54"/>
      <c r="L425" s="56"/>
      <c r="M425" s="54"/>
      <c r="N425" s="54"/>
      <c r="O425" s="54"/>
      <c r="P425" s="56"/>
      <c r="Q425" s="54"/>
      <c r="R425" s="54"/>
      <c r="S425" s="54"/>
      <c r="T425" s="56"/>
      <c r="U425" s="54"/>
      <c r="V425" s="54"/>
      <c r="W425" s="54"/>
      <c r="X425" s="56"/>
      <c r="Y425" s="54"/>
    </row>
    <row r="426" spans="1:25" ht="15" customHeight="1">
      <c r="A426" s="34"/>
      <c r="B426" s="384" t="s">
        <v>1118</v>
      </c>
      <c r="C426" s="61">
        <v>177.2</v>
      </c>
      <c r="D426" s="61"/>
      <c r="E426" s="41"/>
      <c r="F426" s="41"/>
      <c r="G426" s="61">
        <v>177.2</v>
      </c>
      <c r="H426" s="61"/>
      <c r="I426" s="41"/>
      <c r="J426" s="41"/>
      <c r="K426" s="61">
        <v>177.2</v>
      </c>
      <c r="L426" s="61"/>
      <c r="M426" s="41"/>
      <c r="N426" s="41"/>
      <c r="O426" s="61">
        <v>177.2</v>
      </c>
      <c r="P426" s="61"/>
      <c r="Q426" s="41"/>
      <c r="R426" s="41"/>
      <c r="S426" s="61" t="s">
        <v>274</v>
      </c>
      <c r="T426" s="61"/>
      <c r="U426" s="41"/>
      <c r="V426" s="41"/>
      <c r="W426" s="61" t="s">
        <v>274</v>
      </c>
      <c r="X426" s="61"/>
      <c r="Y426" s="41"/>
    </row>
    <row r="427" spans="1:25">
      <c r="A427" s="34"/>
      <c r="B427" s="384"/>
      <c r="C427" s="61"/>
      <c r="D427" s="61"/>
      <c r="E427" s="41"/>
      <c r="F427" s="41"/>
      <c r="G427" s="61"/>
      <c r="H427" s="61"/>
      <c r="I427" s="41"/>
      <c r="J427" s="41"/>
      <c r="K427" s="61"/>
      <c r="L427" s="61"/>
      <c r="M427" s="41"/>
      <c r="N427" s="41"/>
      <c r="O427" s="61"/>
      <c r="P427" s="61"/>
      <c r="Q427" s="41"/>
      <c r="R427" s="41"/>
      <c r="S427" s="61"/>
      <c r="T427" s="61"/>
      <c r="U427" s="41"/>
      <c r="V427" s="41"/>
      <c r="W427" s="61"/>
      <c r="X427" s="61"/>
      <c r="Y427" s="41"/>
    </row>
    <row r="428" spans="1:25">
      <c r="A428" s="34"/>
      <c r="B428" s="382" t="s">
        <v>1119</v>
      </c>
      <c r="C428" s="54"/>
      <c r="D428" s="54"/>
      <c r="E428" s="54"/>
      <c r="F428" s="23"/>
      <c r="G428" s="54"/>
      <c r="H428" s="54"/>
      <c r="I428" s="54"/>
      <c r="J428" s="23"/>
      <c r="K428" s="54"/>
      <c r="L428" s="54"/>
      <c r="M428" s="54"/>
      <c r="N428" s="23"/>
      <c r="O428" s="54"/>
      <c r="P428" s="54"/>
      <c r="Q428" s="54"/>
      <c r="R428" s="23"/>
      <c r="S428" s="54"/>
      <c r="T428" s="54"/>
      <c r="U428" s="54"/>
      <c r="V428" s="23"/>
      <c r="W428" s="54"/>
      <c r="X428" s="54"/>
      <c r="Y428" s="54"/>
    </row>
    <row r="429" spans="1:25" ht="15" customHeight="1">
      <c r="A429" s="34"/>
      <c r="B429" s="384" t="s">
        <v>1120</v>
      </c>
      <c r="C429" s="111">
        <v>3789.7</v>
      </c>
      <c r="D429" s="111"/>
      <c r="E429" s="41"/>
      <c r="F429" s="41"/>
      <c r="G429" s="111">
        <v>4418.2</v>
      </c>
      <c r="H429" s="111"/>
      <c r="I429" s="41"/>
      <c r="J429" s="41"/>
      <c r="K429" s="111">
        <v>1768.7</v>
      </c>
      <c r="L429" s="111"/>
      <c r="M429" s="41"/>
      <c r="N429" s="41"/>
      <c r="O429" s="111">
        <v>2053</v>
      </c>
      <c r="P429" s="111"/>
      <c r="Q429" s="41"/>
      <c r="R429" s="41"/>
      <c r="S429" s="111">
        <v>1573.9</v>
      </c>
      <c r="T429" s="111"/>
      <c r="U429" s="41"/>
      <c r="V429" s="41"/>
      <c r="W429" s="111">
        <v>1908.9</v>
      </c>
      <c r="X429" s="111"/>
      <c r="Y429" s="41"/>
    </row>
    <row r="430" spans="1:25">
      <c r="A430" s="34"/>
      <c r="B430" s="384"/>
      <c r="C430" s="111"/>
      <c r="D430" s="111"/>
      <c r="E430" s="41"/>
      <c r="F430" s="41"/>
      <c r="G430" s="111"/>
      <c r="H430" s="111"/>
      <c r="I430" s="41"/>
      <c r="J430" s="41"/>
      <c r="K430" s="111"/>
      <c r="L430" s="111"/>
      <c r="M430" s="41"/>
      <c r="N430" s="41"/>
      <c r="O430" s="111"/>
      <c r="P430" s="111"/>
      <c r="Q430" s="41"/>
      <c r="R430" s="41"/>
      <c r="S430" s="111"/>
      <c r="T430" s="111"/>
      <c r="U430" s="41"/>
      <c r="V430" s="41"/>
      <c r="W430" s="111"/>
      <c r="X430" s="111"/>
      <c r="Y430" s="41"/>
    </row>
    <row r="431" spans="1:25">
      <c r="A431" s="34"/>
      <c r="B431" s="383" t="s">
        <v>1121</v>
      </c>
      <c r="C431" s="63">
        <v>200</v>
      </c>
      <c r="D431" s="63"/>
      <c r="E431" s="54"/>
      <c r="F431" s="54"/>
      <c r="G431" s="63">
        <v>200.2</v>
      </c>
      <c r="H431" s="63"/>
      <c r="I431" s="54"/>
      <c r="J431" s="54"/>
      <c r="K431" s="63">
        <v>200</v>
      </c>
      <c r="L431" s="63"/>
      <c r="M431" s="54"/>
      <c r="N431" s="54"/>
      <c r="O431" s="63">
        <v>200.2</v>
      </c>
      <c r="P431" s="63"/>
      <c r="Q431" s="54"/>
      <c r="R431" s="54"/>
      <c r="S431" s="63" t="s">
        <v>274</v>
      </c>
      <c r="T431" s="63"/>
      <c r="U431" s="54"/>
      <c r="V431" s="54"/>
      <c r="W431" s="63" t="s">
        <v>274</v>
      </c>
      <c r="X431" s="63"/>
      <c r="Y431" s="54"/>
    </row>
    <row r="432" spans="1:25">
      <c r="A432" s="34"/>
      <c r="B432" s="383"/>
      <c r="C432" s="63"/>
      <c r="D432" s="63"/>
      <c r="E432" s="54"/>
      <c r="F432" s="54"/>
      <c r="G432" s="63"/>
      <c r="H432" s="63"/>
      <c r="I432" s="54"/>
      <c r="J432" s="54"/>
      <c r="K432" s="63"/>
      <c r="L432" s="63"/>
      <c r="M432" s="54"/>
      <c r="N432" s="54"/>
      <c r="O432" s="63"/>
      <c r="P432" s="63"/>
      <c r="Q432" s="54"/>
      <c r="R432" s="54"/>
      <c r="S432" s="63"/>
      <c r="T432" s="63"/>
      <c r="U432" s="54"/>
      <c r="V432" s="54"/>
      <c r="W432" s="63"/>
      <c r="X432" s="63"/>
      <c r="Y432" s="54"/>
    </row>
    <row r="433" spans="1:33">
      <c r="A433" s="34"/>
      <c r="B433" s="384" t="s">
        <v>1122</v>
      </c>
      <c r="C433" s="61">
        <v>37.6</v>
      </c>
      <c r="D433" s="61"/>
      <c r="E433" s="41"/>
      <c r="F433" s="41"/>
      <c r="G433" s="61">
        <v>37.6</v>
      </c>
      <c r="H433" s="61"/>
      <c r="I433" s="41"/>
      <c r="J433" s="41"/>
      <c r="K433" s="61">
        <v>19.5</v>
      </c>
      <c r="L433" s="61"/>
      <c r="M433" s="41"/>
      <c r="N433" s="41"/>
      <c r="O433" s="61">
        <v>19.5</v>
      </c>
      <c r="P433" s="61"/>
      <c r="Q433" s="41"/>
      <c r="R433" s="41"/>
      <c r="S433" s="61">
        <v>18.100000000000001</v>
      </c>
      <c r="T433" s="61"/>
      <c r="U433" s="41"/>
      <c r="V433" s="41"/>
      <c r="W433" s="61">
        <v>18.100000000000001</v>
      </c>
      <c r="X433" s="61"/>
      <c r="Y433" s="41"/>
    </row>
    <row r="434" spans="1:33">
      <c r="A434" s="34"/>
      <c r="B434" s="384"/>
      <c r="C434" s="61"/>
      <c r="D434" s="61"/>
      <c r="E434" s="41"/>
      <c r="F434" s="41"/>
      <c r="G434" s="61"/>
      <c r="H434" s="61"/>
      <c r="I434" s="41"/>
      <c r="J434" s="41"/>
      <c r="K434" s="61"/>
      <c r="L434" s="61"/>
      <c r="M434" s="41"/>
      <c r="N434" s="41"/>
      <c r="O434" s="61"/>
      <c r="P434" s="61"/>
      <c r="Q434" s="41"/>
      <c r="R434" s="41"/>
      <c r="S434" s="61"/>
      <c r="T434" s="61"/>
      <c r="U434" s="41"/>
      <c r="V434" s="41"/>
      <c r="W434" s="61"/>
      <c r="X434" s="61"/>
      <c r="Y434" s="41"/>
    </row>
    <row r="435" spans="1:33">
      <c r="A435" s="34"/>
      <c r="B435" s="150">
        <v>2013</v>
      </c>
      <c r="C435" s="54"/>
      <c r="D435" s="54"/>
      <c r="E435" s="54"/>
      <c r="F435" s="23"/>
      <c r="G435" s="54"/>
      <c r="H435" s="54"/>
      <c r="I435" s="54"/>
      <c r="J435" s="23"/>
      <c r="K435" s="54"/>
      <c r="L435" s="54"/>
      <c r="M435" s="54"/>
      <c r="N435" s="23"/>
      <c r="O435" s="54"/>
      <c r="P435" s="54"/>
      <c r="Q435" s="54"/>
      <c r="R435" s="23"/>
      <c r="S435" s="54"/>
      <c r="T435" s="54"/>
      <c r="U435" s="54"/>
      <c r="V435" s="23"/>
      <c r="W435" s="54"/>
      <c r="X435" s="54"/>
      <c r="Y435" s="54"/>
    </row>
    <row r="436" spans="1:33">
      <c r="A436" s="34"/>
      <c r="B436" s="30" t="s">
        <v>1116</v>
      </c>
      <c r="C436" s="41"/>
      <c r="D436" s="41"/>
      <c r="E436" s="41"/>
      <c r="F436" s="14"/>
      <c r="G436" s="41"/>
      <c r="H436" s="41"/>
      <c r="I436" s="41"/>
      <c r="J436" s="14"/>
      <c r="K436" s="41"/>
      <c r="L436" s="41"/>
      <c r="M436" s="41"/>
      <c r="N436" s="14"/>
      <c r="O436" s="41"/>
      <c r="P436" s="41"/>
      <c r="Q436" s="41"/>
      <c r="R436" s="14"/>
      <c r="S436" s="41"/>
      <c r="T436" s="41"/>
      <c r="U436" s="41"/>
      <c r="V436" s="14"/>
      <c r="W436" s="41"/>
      <c r="X436" s="41"/>
      <c r="Y436" s="41"/>
    </row>
    <row r="437" spans="1:33">
      <c r="A437" s="34"/>
      <c r="B437" s="383" t="s">
        <v>1117</v>
      </c>
      <c r="C437" s="64">
        <v>26.7</v>
      </c>
      <c r="D437" s="64"/>
      <c r="E437" s="54"/>
      <c r="F437" s="54"/>
      <c r="G437" s="64">
        <v>26.7</v>
      </c>
      <c r="H437" s="64"/>
      <c r="I437" s="54"/>
      <c r="J437" s="54"/>
      <c r="K437" s="64">
        <v>21.1</v>
      </c>
      <c r="L437" s="64"/>
      <c r="M437" s="54"/>
      <c r="N437" s="54"/>
      <c r="O437" s="64">
        <v>21.1</v>
      </c>
      <c r="P437" s="64"/>
      <c r="Q437" s="54"/>
      <c r="R437" s="54"/>
      <c r="S437" s="64">
        <v>5.6</v>
      </c>
      <c r="T437" s="64"/>
      <c r="U437" s="54"/>
      <c r="V437" s="54"/>
      <c r="W437" s="64">
        <v>5.6</v>
      </c>
      <c r="X437" s="64"/>
      <c r="Y437" s="54"/>
    </row>
    <row r="438" spans="1:33">
      <c r="A438" s="34"/>
      <c r="B438" s="383"/>
      <c r="C438" s="64"/>
      <c r="D438" s="64"/>
      <c r="E438" s="54"/>
      <c r="F438" s="54"/>
      <c r="G438" s="64"/>
      <c r="H438" s="64"/>
      <c r="I438" s="54"/>
      <c r="J438" s="54"/>
      <c r="K438" s="64"/>
      <c r="L438" s="64"/>
      <c r="M438" s="54"/>
      <c r="N438" s="54"/>
      <c r="O438" s="64"/>
      <c r="P438" s="64"/>
      <c r="Q438" s="54"/>
      <c r="R438" s="54"/>
      <c r="S438" s="64"/>
      <c r="T438" s="64"/>
      <c r="U438" s="54"/>
      <c r="V438" s="54"/>
      <c r="W438" s="64"/>
      <c r="X438" s="64"/>
      <c r="Y438" s="54"/>
    </row>
    <row r="439" spans="1:33" ht="15" customHeight="1">
      <c r="A439" s="34"/>
      <c r="B439" s="384" t="s">
        <v>1118</v>
      </c>
      <c r="C439" s="62">
        <v>203.5</v>
      </c>
      <c r="D439" s="62"/>
      <c r="E439" s="41"/>
      <c r="F439" s="41"/>
      <c r="G439" s="62">
        <v>203.5</v>
      </c>
      <c r="H439" s="62"/>
      <c r="I439" s="41"/>
      <c r="J439" s="41"/>
      <c r="K439" s="62">
        <v>203.5</v>
      </c>
      <c r="L439" s="62"/>
      <c r="M439" s="41"/>
      <c r="N439" s="41"/>
      <c r="O439" s="62">
        <v>203.5</v>
      </c>
      <c r="P439" s="62"/>
      <c r="Q439" s="41"/>
      <c r="R439" s="41"/>
      <c r="S439" s="62" t="s">
        <v>274</v>
      </c>
      <c r="T439" s="62"/>
      <c r="U439" s="41"/>
      <c r="V439" s="41"/>
      <c r="W439" s="62" t="s">
        <v>274</v>
      </c>
      <c r="X439" s="62"/>
      <c r="Y439" s="41"/>
    </row>
    <row r="440" spans="1:33">
      <c r="A440" s="34"/>
      <c r="B440" s="384"/>
      <c r="C440" s="62"/>
      <c r="D440" s="62"/>
      <c r="E440" s="41"/>
      <c r="F440" s="41"/>
      <c r="G440" s="62"/>
      <c r="H440" s="62"/>
      <c r="I440" s="41"/>
      <c r="J440" s="41"/>
      <c r="K440" s="62"/>
      <c r="L440" s="62"/>
      <c r="M440" s="41"/>
      <c r="N440" s="41"/>
      <c r="O440" s="62"/>
      <c r="P440" s="62"/>
      <c r="Q440" s="41"/>
      <c r="R440" s="41"/>
      <c r="S440" s="62"/>
      <c r="T440" s="62"/>
      <c r="U440" s="41"/>
      <c r="V440" s="41"/>
      <c r="W440" s="62"/>
      <c r="X440" s="62"/>
      <c r="Y440" s="41"/>
    </row>
    <row r="441" spans="1:33">
      <c r="A441" s="34"/>
      <c r="B441" s="44" t="s">
        <v>1119</v>
      </c>
      <c r="C441" s="54"/>
      <c r="D441" s="54"/>
      <c r="E441" s="54"/>
      <c r="F441" s="23"/>
      <c r="G441" s="54"/>
      <c r="H441" s="54"/>
      <c r="I441" s="54"/>
      <c r="J441" s="23"/>
      <c r="K441" s="54"/>
      <c r="L441" s="54"/>
      <c r="M441" s="54"/>
      <c r="N441" s="23"/>
      <c r="O441" s="54"/>
      <c r="P441" s="54"/>
      <c r="Q441" s="54"/>
      <c r="R441" s="23"/>
      <c r="S441" s="54"/>
      <c r="T441" s="54"/>
      <c r="U441" s="54"/>
      <c r="V441" s="23"/>
      <c r="W441" s="54"/>
      <c r="X441" s="54"/>
      <c r="Y441" s="54"/>
    </row>
    <row r="442" spans="1:33" ht="15" customHeight="1">
      <c r="A442" s="34"/>
      <c r="B442" s="384" t="s">
        <v>1120</v>
      </c>
      <c r="C442" s="113">
        <v>3336.3</v>
      </c>
      <c r="D442" s="113"/>
      <c r="E442" s="41"/>
      <c r="F442" s="41"/>
      <c r="G442" s="113">
        <v>3712.3</v>
      </c>
      <c r="H442" s="113"/>
      <c r="I442" s="41"/>
      <c r="J442" s="41"/>
      <c r="K442" s="113">
        <v>1558.4</v>
      </c>
      <c r="L442" s="113"/>
      <c r="M442" s="41"/>
      <c r="N442" s="41"/>
      <c r="O442" s="113">
        <v>1726.4</v>
      </c>
      <c r="P442" s="113"/>
      <c r="Q442" s="41"/>
      <c r="R442" s="41"/>
      <c r="S442" s="113">
        <v>1332.1</v>
      </c>
      <c r="T442" s="113"/>
      <c r="U442" s="41"/>
      <c r="V442" s="41"/>
      <c r="W442" s="113">
        <v>1532.9</v>
      </c>
      <c r="X442" s="113"/>
      <c r="Y442" s="41"/>
    </row>
    <row r="443" spans="1:33">
      <c r="A443" s="34"/>
      <c r="B443" s="384"/>
      <c r="C443" s="113"/>
      <c r="D443" s="113"/>
      <c r="E443" s="41"/>
      <c r="F443" s="41"/>
      <c r="G443" s="113"/>
      <c r="H443" s="113"/>
      <c r="I443" s="41"/>
      <c r="J443" s="41"/>
      <c r="K443" s="113"/>
      <c r="L443" s="113"/>
      <c r="M443" s="41"/>
      <c r="N443" s="41"/>
      <c r="O443" s="113"/>
      <c r="P443" s="113"/>
      <c r="Q443" s="41"/>
      <c r="R443" s="41"/>
      <c r="S443" s="113"/>
      <c r="T443" s="113"/>
      <c r="U443" s="41"/>
      <c r="V443" s="41"/>
      <c r="W443" s="113"/>
      <c r="X443" s="113"/>
      <c r="Y443" s="41"/>
    </row>
    <row r="444" spans="1:33">
      <c r="A444" s="34"/>
      <c r="B444" s="383" t="s">
        <v>1121</v>
      </c>
      <c r="C444" s="64">
        <v>200</v>
      </c>
      <c r="D444" s="64"/>
      <c r="E444" s="54"/>
      <c r="F444" s="54"/>
      <c r="G444" s="64">
        <v>167</v>
      </c>
      <c r="H444" s="64"/>
      <c r="I444" s="54"/>
      <c r="J444" s="54"/>
      <c r="K444" s="64">
        <v>200</v>
      </c>
      <c r="L444" s="64"/>
      <c r="M444" s="54"/>
      <c r="N444" s="54"/>
      <c r="O444" s="64">
        <v>167</v>
      </c>
      <c r="P444" s="64"/>
      <c r="Q444" s="54"/>
      <c r="R444" s="54"/>
      <c r="S444" s="64" t="s">
        <v>274</v>
      </c>
      <c r="T444" s="64"/>
      <c r="U444" s="54"/>
      <c r="V444" s="54"/>
      <c r="W444" s="64" t="s">
        <v>274</v>
      </c>
      <c r="X444" s="64"/>
      <c r="Y444" s="54"/>
    </row>
    <row r="445" spans="1:33">
      <c r="A445" s="34"/>
      <c r="B445" s="383"/>
      <c r="C445" s="64"/>
      <c r="D445" s="64"/>
      <c r="E445" s="54"/>
      <c r="F445" s="54"/>
      <c r="G445" s="64"/>
      <c r="H445" s="64"/>
      <c r="I445" s="54"/>
      <c r="J445" s="54"/>
      <c r="K445" s="64"/>
      <c r="L445" s="64"/>
      <c r="M445" s="54"/>
      <c r="N445" s="54"/>
      <c r="O445" s="64"/>
      <c r="P445" s="64"/>
      <c r="Q445" s="54"/>
      <c r="R445" s="54"/>
      <c r="S445" s="64"/>
      <c r="T445" s="64"/>
      <c r="U445" s="54"/>
      <c r="V445" s="54"/>
      <c r="W445" s="64"/>
      <c r="X445" s="64"/>
      <c r="Y445" s="54"/>
    </row>
    <row r="446" spans="1:33">
      <c r="A446" s="34"/>
      <c r="B446" s="384" t="s">
        <v>1122</v>
      </c>
      <c r="C446" s="62">
        <v>20.8</v>
      </c>
      <c r="D446" s="62"/>
      <c r="E446" s="41"/>
      <c r="F446" s="41"/>
      <c r="G446" s="62">
        <v>20.8</v>
      </c>
      <c r="H446" s="62"/>
      <c r="I446" s="41"/>
      <c r="J446" s="41"/>
      <c r="K446" s="62">
        <v>5.2</v>
      </c>
      <c r="L446" s="62"/>
      <c r="M446" s="41"/>
      <c r="N446" s="41"/>
      <c r="O446" s="62">
        <v>5.2</v>
      </c>
      <c r="P446" s="62"/>
      <c r="Q446" s="41"/>
      <c r="R446" s="41"/>
      <c r="S446" s="62">
        <v>15.6</v>
      </c>
      <c r="T446" s="62"/>
      <c r="U446" s="41"/>
      <c r="V446" s="41"/>
      <c r="W446" s="62">
        <v>15.6</v>
      </c>
      <c r="X446" s="62"/>
      <c r="Y446" s="41"/>
    </row>
    <row r="447" spans="1:33">
      <c r="A447" s="34"/>
      <c r="B447" s="384"/>
      <c r="C447" s="62"/>
      <c r="D447" s="62"/>
      <c r="E447" s="41"/>
      <c r="F447" s="41"/>
      <c r="G447" s="62"/>
      <c r="H447" s="62"/>
      <c r="I447" s="41"/>
      <c r="J447" s="41"/>
      <c r="K447" s="62"/>
      <c r="L447" s="62"/>
      <c r="M447" s="41"/>
      <c r="N447" s="41"/>
      <c r="O447" s="62"/>
      <c r="P447" s="62"/>
      <c r="Q447" s="41"/>
      <c r="R447" s="41"/>
      <c r="S447" s="62"/>
      <c r="T447" s="62"/>
      <c r="U447" s="41"/>
      <c r="V447" s="41"/>
      <c r="W447" s="62"/>
      <c r="X447" s="62"/>
      <c r="Y447" s="41"/>
    </row>
    <row r="448" spans="1:33">
      <c r="A448" s="34"/>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c r="AC448" s="37"/>
      <c r="AD448" s="37"/>
      <c r="AE448" s="37"/>
      <c r="AF448" s="37"/>
      <c r="AG448" s="37"/>
    </row>
    <row r="449" spans="1:33">
      <c r="A449" s="34"/>
      <c r="B449" s="43" t="s">
        <v>1123</v>
      </c>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row>
    <row r="450" spans="1:33">
      <c r="A450" s="34"/>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c r="AB450" s="37"/>
      <c r="AC450" s="37"/>
      <c r="AD450" s="37"/>
      <c r="AE450" s="37"/>
      <c r="AF450" s="37"/>
      <c r="AG450" s="37"/>
    </row>
    <row r="451" spans="1:33">
      <c r="A451" s="34"/>
      <c r="B451" s="42" t="s">
        <v>1124</v>
      </c>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c r="AE451" s="42"/>
      <c r="AF451" s="42"/>
      <c r="AG451" s="42"/>
    </row>
    <row r="452" spans="1:33">
      <c r="A452" s="34"/>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c r="AC452" s="37"/>
      <c r="AD452" s="37"/>
      <c r="AE452" s="37"/>
      <c r="AF452" s="37"/>
      <c r="AG452" s="37"/>
    </row>
    <row r="453" spans="1:33">
      <c r="A453" s="34"/>
      <c r="B453" s="42" t="s">
        <v>1125</v>
      </c>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c r="AE453" s="42"/>
      <c r="AF453" s="42"/>
      <c r="AG453" s="42"/>
    </row>
    <row r="454" spans="1:33">
      <c r="A454" s="34"/>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c r="AC454" s="37"/>
      <c r="AD454" s="37"/>
      <c r="AE454" s="37"/>
      <c r="AF454" s="37"/>
      <c r="AG454" s="37"/>
    </row>
    <row r="455" spans="1:33">
      <c r="A455" s="34"/>
      <c r="B455" s="35" t="s">
        <v>1126</v>
      </c>
      <c r="C455" s="35"/>
      <c r="D455" s="35"/>
      <c r="E455" s="35"/>
      <c r="F455" s="35"/>
      <c r="G455" s="35"/>
      <c r="H455" s="35"/>
      <c r="I455" s="35"/>
      <c r="J455" s="35"/>
      <c r="K455" s="35"/>
      <c r="L455" s="35"/>
      <c r="M455" s="35"/>
      <c r="N455" s="35"/>
      <c r="O455" s="35"/>
      <c r="P455" s="35"/>
      <c r="Q455" s="35"/>
      <c r="R455" s="35"/>
      <c r="S455" s="35"/>
      <c r="T455" s="35"/>
      <c r="U455" s="35"/>
      <c r="V455" s="35"/>
      <c r="W455" s="35"/>
      <c r="X455" s="35"/>
      <c r="Y455" s="35"/>
      <c r="Z455" s="35"/>
      <c r="AA455" s="35"/>
      <c r="AB455" s="35"/>
      <c r="AC455" s="35"/>
      <c r="AD455" s="35"/>
      <c r="AE455" s="35"/>
      <c r="AF455" s="35"/>
      <c r="AG455" s="35"/>
    </row>
    <row r="456" spans="1:33">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c r="AC456" s="37"/>
      <c r="AD456" s="37"/>
      <c r="AE456" s="37"/>
      <c r="AF456" s="37"/>
      <c r="AG456" s="37"/>
    </row>
    <row r="457" spans="1:33">
      <c r="A457" s="34"/>
      <c r="B457" s="41" t="s">
        <v>983</v>
      </c>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c r="AA457" s="41"/>
      <c r="AB457" s="41"/>
      <c r="AC457" s="41"/>
      <c r="AD457" s="41"/>
      <c r="AE457" s="41"/>
      <c r="AF457" s="41"/>
      <c r="AG457" s="41"/>
    </row>
    <row r="458" spans="1:33">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c r="AC458" s="37"/>
      <c r="AD458" s="37"/>
      <c r="AE458" s="37"/>
      <c r="AF458" s="37"/>
      <c r="AG458" s="37"/>
    </row>
    <row r="459" spans="1:33">
      <c r="A459" s="34"/>
      <c r="B459" s="43" t="s">
        <v>1127</v>
      </c>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row>
    <row r="460" spans="1:33">
      <c r="A460" s="34"/>
      <c r="B460" s="35" t="s">
        <v>1128</v>
      </c>
      <c r="C460" s="35"/>
      <c r="D460" s="35"/>
      <c r="E460" s="35"/>
      <c r="F460" s="35"/>
      <c r="G460" s="35"/>
      <c r="H460" s="35"/>
      <c r="I460" s="35"/>
      <c r="J460" s="35"/>
      <c r="K460" s="35"/>
      <c r="L460" s="35"/>
      <c r="M460" s="35"/>
      <c r="N460" s="35"/>
      <c r="O460" s="35"/>
      <c r="P460" s="35"/>
      <c r="Q460" s="35"/>
      <c r="R460" s="35"/>
      <c r="S460" s="35"/>
      <c r="T460" s="35"/>
      <c r="U460" s="35"/>
      <c r="V460" s="35"/>
      <c r="W460" s="35"/>
      <c r="X460" s="35"/>
      <c r="Y460" s="35"/>
      <c r="Z460" s="35"/>
      <c r="AA460" s="35"/>
      <c r="AB460" s="35"/>
      <c r="AC460" s="35"/>
      <c r="AD460" s="35"/>
      <c r="AE460" s="35"/>
      <c r="AF460" s="35"/>
      <c r="AG460" s="35"/>
    </row>
    <row r="461" spans="1:33">
      <c r="A461" s="34"/>
      <c r="B461" s="27"/>
      <c r="C461" s="27"/>
    </row>
    <row r="462" spans="1:33">
      <c r="A462" s="34"/>
      <c r="B462" s="15"/>
      <c r="C462" s="15"/>
    </row>
    <row r="463" spans="1:33">
      <c r="A463" s="34"/>
      <c r="B463" s="385" t="s">
        <v>1129</v>
      </c>
      <c r="C463" s="385" t="s">
        <v>1130</v>
      </c>
    </row>
    <row r="464" spans="1:33">
      <c r="A464" s="34"/>
      <c r="B464" s="386" t="s">
        <v>1131</v>
      </c>
      <c r="C464" s="23"/>
    </row>
    <row r="465" spans="1:33" ht="24">
      <c r="A465" s="34"/>
      <c r="B465" s="387" t="s">
        <v>1132</v>
      </c>
      <c r="C465" s="388" t="s">
        <v>1133</v>
      </c>
    </row>
    <row r="466" spans="1:33" ht="24">
      <c r="A466" s="34"/>
      <c r="B466" s="389" t="s">
        <v>1134</v>
      </c>
      <c r="C466" s="386" t="s">
        <v>1135</v>
      </c>
    </row>
    <row r="467" spans="1:33" ht="24">
      <c r="A467" s="34"/>
      <c r="B467" s="23"/>
      <c r="C467" s="386" t="s">
        <v>1136</v>
      </c>
    </row>
    <row r="468" spans="1:33" ht="24">
      <c r="A468" s="34"/>
      <c r="B468" s="387" t="s">
        <v>1137</v>
      </c>
      <c r="C468" s="388" t="s">
        <v>1138</v>
      </c>
    </row>
    <row r="469" spans="1:33">
      <c r="A469" s="34"/>
      <c r="B469" s="14"/>
      <c r="C469" s="388" t="s">
        <v>1139</v>
      </c>
    </row>
    <row r="470" spans="1:33" ht="24">
      <c r="A470" s="34"/>
      <c r="B470" s="389" t="s">
        <v>1140</v>
      </c>
      <c r="C470" s="386" t="s">
        <v>1141</v>
      </c>
    </row>
    <row r="471" spans="1:33" ht="24">
      <c r="A471" s="34"/>
      <c r="B471" s="388" t="s">
        <v>1142</v>
      </c>
      <c r="C471" s="388" t="s">
        <v>1143</v>
      </c>
    </row>
    <row r="472" spans="1:33">
      <c r="A472" s="34"/>
      <c r="B472" s="14"/>
      <c r="C472" s="388" t="s">
        <v>1139</v>
      </c>
    </row>
    <row r="473" spans="1:33">
      <c r="A473" s="34"/>
      <c r="B473" s="386" t="s">
        <v>1144</v>
      </c>
      <c r="C473" s="386" t="s">
        <v>1145</v>
      </c>
    </row>
    <row r="474" spans="1:33">
      <c r="A474" s="34"/>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c r="AB474" s="37"/>
      <c r="AC474" s="37"/>
      <c r="AD474" s="37"/>
      <c r="AE474" s="37"/>
      <c r="AF474" s="37"/>
      <c r="AG474" s="37"/>
    </row>
    <row r="475" spans="1:33" ht="30" customHeight="1">
      <c r="A475" s="34"/>
      <c r="B475" s="40" t="s">
        <v>1146</v>
      </c>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c r="AA475" s="40"/>
      <c r="AB475" s="40"/>
      <c r="AC475" s="40"/>
      <c r="AD475" s="40"/>
      <c r="AE475" s="40"/>
      <c r="AF475" s="40"/>
      <c r="AG475" s="40"/>
    </row>
    <row r="476" spans="1:33">
      <c r="A476" s="34"/>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c r="AB476" s="37"/>
      <c r="AC476" s="37"/>
      <c r="AD476" s="37"/>
      <c r="AE476" s="37"/>
      <c r="AF476" s="37"/>
      <c r="AG476" s="37"/>
    </row>
    <row r="477" spans="1:33">
      <c r="A477" s="34"/>
      <c r="B477" s="39" t="s">
        <v>1147</v>
      </c>
      <c r="C477" s="39"/>
      <c r="D477" s="39"/>
      <c r="E477" s="39"/>
      <c r="F477" s="39"/>
      <c r="G477" s="39"/>
      <c r="H477" s="39"/>
      <c r="I477" s="39"/>
      <c r="J477" s="39"/>
      <c r="K477" s="39"/>
      <c r="L477" s="39"/>
      <c r="M477" s="39"/>
      <c r="N477" s="39"/>
      <c r="O477" s="39"/>
      <c r="P477" s="39"/>
      <c r="Q477" s="39"/>
      <c r="R477" s="39"/>
      <c r="S477" s="39"/>
      <c r="T477" s="39"/>
      <c r="U477" s="39"/>
      <c r="V477" s="39"/>
      <c r="W477" s="39"/>
      <c r="X477" s="39"/>
      <c r="Y477" s="39"/>
      <c r="Z477" s="39"/>
      <c r="AA477" s="39"/>
      <c r="AB477" s="39"/>
      <c r="AC477" s="39"/>
      <c r="AD477" s="39"/>
      <c r="AE477" s="39"/>
      <c r="AF477" s="39"/>
      <c r="AG477" s="39"/>
    </row>
    <row r="478" spans="1:33">
      <c r="A478" s="34"/>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c r="AB478" s="37"/>
      <c r="AC478" s="37"/>
      <c r="AD478" s="37"/>
      <c r="AE478" s="37"/>
      <c r="AF478" s="37"/>
      <c r="AG478" s="37"/>
    </row>
    <row r="479" spans="1:33" ht="15" customHeight="1">
      <c r="A479" s="34"/>
      <c r="B479" s="40" t="s">
        <v>1148</v>
      </c>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c r="AA479" s="40"/>
      <c r="AB479" s="40"/>
      <c r="AC479" s="40"/>
      <c r="AD479" s="40"/>
      <c r="AE479" s="40"/>
      <c r="AF479" s="40"/>
      <c r="AG479" s="40"/>
    </row>
    <row r="480" spans="1:33">
      <c r="A480" s="34"/>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c r="AB480" s="37"/>
      <c r="AC480" s="37"/>
      <c r="AD480" s="37"/>
      <c r="AE480" s="37"/>
      <c r="AF480" s="37"/>
      <c r="AG480" s="37"/>
    </row>
    <row r="481" spans="1:33" ht="15" customHeight="1">
      <c r="A481" s="34"/>
      <c r="B481" s="40" t="s">
        <v>1149</v>
      </c>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c r="AA481" s="40"/>
      <c r="AB481" s="40"/>
      <c r="AC481" s="40"/>
      <c r="AD481" s="40"/>
      <c r="AE481" s="40"/>
      <c r="AF481" s="40"/>
      <c r="AG481" s="40"/>
    </row>
    <row r="482" spans="1:33">
      <c r="A482" s="34"/>
      <c r="B482" s="37"/>
      <c r="C482" s="37"/>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c r="AB482" s="37"/>
      <c r="AC482" s="37"/>
      <c r="AD482" s="37"/>
      <c r="AE482" s="37"/>
      <c r="AF482" s="37"/>
      <c r="AG482" s="37"/>
    </row>
    <row r="483" spans="1:33" ht="15" customHeight="1">
      <c r="A483" s="34"/>
      <c r="B483" s="40" t="s">
        <v>1150</v>
      </c>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c r="AA483" s="40"/>
      <c r="AB483" s="40"/>
      <c r="AC483" s="40"/>
      <c r="AD483" s="40"/>
      <c r="AE483" s="40"/>
      <c r="AF483" s="40"/>
      <c r="AG483" s="40"/>
    </row>
    <row r="484" spans="1:33">
      <c r="A484" s="34"/>
      <c r="B484" s="37"/>
      <c r="C484" s="37"/>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c r="AB484" s="37"/>
      <c r="AC484" s="37"/>
      <c r="AD484" s="37"/>
      <c r="AE484" s="37"/>
      <c r="AF484" s="37"/>
      <c r="AG484" s="37"/>
    </row>
    <row r="485" spans="1:33">
      <c r="A485" s="34"/>
      <c r="B485" s="41" t="s">
        <v>1151</v>
      </c>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row>
    <row r="486" spans="1:33">
      <c r="A486" s="34"/>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c r="AD486" s="27"/>
      <c r="AE486" s="27"/>
      <c r="AF486" s="27"/>
      <c r="AG486" s="27"/>
    </row>
    <row r="487" spans="1:33">
      <c r="A487" s="34"/>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c r="AA487" s="15"/>
      <c r="AB487" s="15"/>
      <c r="AC487" s="15"/>
      <c r="AD487" s="15"/>
      <c r="AE487" s="15"/>
      <c r="AF487" s="15"/>
      <c r="AG487" s="15"/>
    </row>
    <row r="488" spans="1:33" ht="15.75" thickBot="1">
      <c r="A488" s="34"/>
      <c r="B488" s="91" t="s">
        <v>267</v>
      </c>
      <c r="C488" s="84">
        <v>2014</v>
      </c>
      <c r="D488" s="84"/>
      <c r="E488" s="84"/>
      <c r="F488" s="84"/>
      <c r="G488" s="84"/>
      <c r="H488" s="84"/>
      <c r="I488" s="84"/>
      <c r="J488" s="84"/>
      <c r="K488" s="84"/>
      <c r="L488" s="84"/>
      <c r="M488" s="84"/>
      <c r="N488" s="84"/>
      <c r="O488" s="84"/>
      <c r="P488" s="84"/>
      <c r="Q488" s="84"/>
      <c r="R488" s="14"/>
      <c r="S488" s="28">
        <v>2013</v>
      </c>
      <c r="T488" s="28"/>
      <c r="U488" s="28"/>
      <c r="V488" s="28"/>
      <c r="W488" s="28"/>
      <c r="X488" s="28"/>
      <c r="Y488" s="28"/>
      <c r="Z488" s="28"/>
      <c r="AA488" s="28"/>
      <c r="AB488" s="28"/>
      <c r="AC488" s="28"/>
      <c r="AD488" s="28"/>
      <c r="AE488" s="28"/>
      <c r="AF488" s="28"/>
      <c r="AG488" s="28"/>
    </row>
    <row r="489" spans="1:33">
      <c r="A489" s="34"/>
      <c r="B489" s="14"/>
      <c r="C489" s="288" t="s">
        <v>986</v>
      </c>
      <c r="D489" s="288"/>
      <c r="E489" s="288"/>
      <c r="F489" s="14"/>
      <c r="G489" s="288" t="s">
        <v>987</v>
      </c>
      <c r="H489" s="288"/>
      <c r="I489" s="288"/>
      <c r="J489" s="14"/>
      <c r="K489" s="288" t="s">
        <v>987</v>
      </c>
      <c r="L489" s="288"/>
      <c r="M489" s="288"/>
      <c r="N489" s="14"/>
      <c r="O489" s="288" t="s">
        <v>987</v>
      </c>
      <c r="P489" s="288"/>
      <c r="Q489" s="288"/>
      <c r="R489" s="14"/>
      <c r="S489" s="214" t="s">
        <v>986</v>
      </c>
      <c r="T489" s="214"/>
      <c r="U489" s="214"/>
      <c r="V489" s="14"/>
      <c r="W489" s="214" t="s">
        <v>987</v>
      </c>
      <c r="X489" s="214"/>
      <c r="Y489" s="214"/>
      <c r="Z489" s="14"/>
      <c r="AA489" s="214" t="s">
        <v>987</v>
      </c>
      <c r="AB489" s="214"/>
      <c r="AC489" s="214"/>
      <c r="AD489" s="14"/>
      <c r="AE489" s="214" t="s">
        <v>987</v>
      </c>
      <c r="AF489" s="214"/>
      <c r="AG489" s="214"/>
    </row>
    <row r="490" spans="1:33" ht="15.75" thickBot="1">
      <c r="A490" s="34"/>
      <c r="B490" s="14"/>
      <c r="C490" s="84" t="s">
        <v>988</v>
      </c>
      <c r="D490" s="84"/>
      <c r="E490" s="84"/>
      <c r="F490" s="14"/>
      <c r="G490" s="84">
        <v>1</v>
      </c>
      <c r="H490" s="84"/>
      <c r="I490" s="84"/>
      <c r="J490" s="14"/>
      <c r="K490" s="84">
        <v>2</v>
      </c>
      <c r="L490" s="84"/>
      <c r="M490" s="84"/>
      <c r="N490" s="14"/>
      <c r="O490" s="84">
        <v>3</v>
      </c>
      <c r="P490" s="84"/>
      <c r="Q490" s="84"/>
      <c r="R490" s="14"/>
      <c r="S490" s="28" t="s">
        <v>988</v>
      </c>
      <c r="T490" s="28"/>
      <c r="U490" s="28"/>
      <c r="V490" s="14"/>
      <c r="W490" s="28">
        <v>1</v>
      </c>
      <c r="X490" s="28"/>
      <c r="Y490" s="28"/>
      <c r="Z490" s="14"/>
      <c r="AA490" s="28">
        <v>2</v>
      </c>
      <c r="AB490" s="28"/>
      <c r="AC490" s="28"/>
      <c r="AD490" s="14"/>
      <c r="AE490" s="28">
        <v>3</v>
      </c>
      <c r="AF490" s="28"/>
      <c r="AG490" s="28"/>
    </row>
    <row r="491" spans="1:33">
      <c r="A491" s="34"/>
      <c r="B491" s="44" t="s">
        <v>1116</v>
      </c>
      <c r="C491" s="55"/>
      <c r="D491" s="55"/>
      <c r="E491" s="55"/>
      <c r="F491" s="23"/>
      <c r="G491" s="55"/>
      <c r="H491" s="55"/>
      <c r="I491" s="55"/>
      <c r="J491" s="23"/>
      <c r="K491" s="55"/>
      <c r="L491" s="55"/>
      <c r="M491" s="55"/>
      <c r="N491" s="23"/>
      <c r="O491" s="55"/>
      <c r="P491" s="55"/>
      <c r="Q491" s="55"/>
      <c r="R491" s="23"/>
      <c r="S491" s="55"/>
      <c r="T491" s="55"/>
      <c r="U491" s="55"/>
      <c r="V491" s="23"/>
      <c r="W491" s="55"/>
      <c r="X491" s="55"/>
      <c r="Y491" s="55"/>
      <c r="Z491" s="23"/>
      <c r="AA491" s="55"/>
      <c r="AB491" s="55"/>
      <c r="AC491" s="55"/>
      <c r="AD491" s="23"/>
      <c r="AE491" s="55"/>
      <c r="AF491" s="55"/>
      <c r="AG491" s="55"/>
    </row>
    <row r="492" spans="1:33">
      <c r="A492" s="34"/>
      <c r="B492" s="172" t="s">
        <v>1152</v>
      </c>
      <c r="C492" s="41"/>
      <c r="D492" s="70">
        <v>38.6</v>
      </c>
      <c r="E492" s="41"/>
      <c r="F492" s="41"/>
      <c r="G492" s="41"/>
      <c r="H492" s="61" t="s">
        <v>432</v>
      </c>
      <c r="I492" s="41"/>
      <c r="J492" s="41"/>
      <c r="K492" s="41"/>
      <c r="L492" s="70">
        <v>2.6</v>
      </c>
      <c r="M492" s="41"/>
      <c r="N492" s="41"/>
      <c r="O492" s="41"/>
      <c r="P492" s="70">
        <v>36</v>
      </c>
      <c r="Q492" s="41"/>
      <c r="R492" s="41"/>
      <c r="S492" s="41"/>
      <c r="T492" s="73">
        <v>26.7</v>
      </c>
      <c r="U492" s="41"/>
      <c r="V492" s="41"/>
      <c r="W492" s="41"/>
      <c r="X492" s="62" t="s">
        <v>432</v>
      </c>
      <c r="Y492" s="41"/>
      <c r="Z492" s="41"/>
      <c r="AA492" s="41"/>
      <c r="AB492" s="73">
        <v>4.7</v>
      </c>
      <c r="AC492" s="41"/>
      <c r="AD492" s="41"/>
      <c r="AE492" s="41"/>
      <c r="AF492" s="73">
        <v>22</v>
      </c>
      <c r="AG492" s="41"/>
    </row>
    <row r="493" spans="1:33">
      <c r="A493" s="34"/>
      <c r="B493" s="172"/>
      <c r="C493" s="41"/>
      <c r="D493" s="70"/>
      <c r="E493" s="41"/>
      <c r="F493" s="41"/>
      <c r="G493" s="41"/>
      <c r="H493" s="61"/>
      <c r="I493" s="41"/>
      <c r="J493" s="41"/>
      <c r="K493" s="41"/>
      <c r="L493" s="70"/>
      <c r="M493" s="41"/>
      <c r="N493" s="41"/>
      <c r="O493" s="41"/>
      <c r="P493" s="70"/>
      <c r="Q493" s="41"/>
      <c r="R493" s="41"/>
      <c r="S493" s="41"/>
      <c r="T493" s="73"/>
      <c r="U493" s="41"/>
      <c r="V493" s="41"/>
      <c r="W493" s="41"/>
      <c r="X493" s="62"/>
      <c r="Y493" s="41"/>
      <c r="Z493" s="41"/>
      <c r="AA493" s="41"/>
      <c r="AB493" s="73"/>
      <c r="AC493" s="41"/>
      <c r="AD493" s="41"/>
      <c r="AE493" s="41"/>
      <c r="AF493" s="73"/>
      <c r="AG493" s="41"/>
    </row>
    <row r="494" spans="1:33">
      <c r="A494" s="34"/>
      <c r="B494" s="171" t="s">
        <v>434</v>
      </c>
      <c r="C494" s="63">
        <v>177.2</v>
      </c>
      <c r="D494" s="63"/>
      <c r="E494" s="54"/>
      <c r="F494" s="54"/>
      <c r="G494" s="63" t="s">
        <v>274</v>
      </c>
      <c r="H494" s="63"/>
      <c r="I494" s="54"/>
      <c r="J494" s="54"/>
      <c r="K494" s="63" t="s">
        <v>274</v>
      </c>
      <c r="L494" s="63"/>
      <c r="M494" s="54"/>
      <c r="N494" s="54"/>
      <c r="O494" s="63">
        <v>177.2</v>
      </c>
      <c r="P494" s="63"/>
      <c r="Q494" s="54"/>
      <c r="R494" s="54"/>
      <c r="S494" s="64">
        <v>203.5</v>
      </c>
      <c r="T494" s="64"/>
      <c r="U494" s="54"/>
      <c r="V494" s="54"/>
      <c r="W494" s="64" t="s">
        <v>274</v>
      </c>
      <c r="X494" s="64"/>
      <c r="Y494" s="54"/>
      <c r="Z494" s="54"/>
      <c r="AA494" s="64" t="s">
        <v>274</v>
      </c>
      <c r="AB494" s="64"/>
      <c r="AC494" s="54"/>
      <c r="AD494" s="54"/>
      <c r="AE494" s="64">
        <v>203.5</v>
      </c>
      <c r="AF494" s="64"/>
      <c r="AG494" s="54"/>
    </row>
    <row r="495" spans="1:33">
      <c r="A495" s="34"/>
      <c r="B495" s="171"/>
      <c r="C495" s="63"/>
      <c r="D495" s="63"/>
      <c r="E495" s="54"/>
      <c r="F495" s="54"/>
      <c r="G495" s="63"/>
      <c r="H495" s="63"/>
      <c r="I495" s="54"/>
      <c r="J495" s="54"/>
      <c r="K495" s="63"/>
      <c r="L495" s="63"/>
      <c r="M495" s="54"/>
      <c r="N495" s="54"/>
      <c r="O495" s="63"/>
      <c r="P495" s="63"/>
      <c r="Q495" s="54"/>
      <c r="R495" s="54"/>
      <c r="S495" s="64"/>
      <c r="T495" s="64"/>
      <c r="U495" s="54"/>
      <c r="V495" s="54"/>
      <c r="W495" s="64"/>
      <c r="X495" s="64"/>
      <c r="Y495" s="54"/>
      <c r="Z495" s="54"/>
      <c r="AA495" s="64"/>
      <c r="AB495" s="64"/>
      <c r="AC495" s="54"/>
      <c r="AD495" s="54"/>
      <c r="AE495" s="64"/>
      <c r="AF495" s="64"/>
      <c r="AG495" s="54"/>
    </row>
    <row r="496" spans="1:33">
      <c r="A496" s="34"/>
      <c r="B496" s="30" t="s">
        <v>1119</v>
      </c>
      <c r="C496" s="41"/>
      <c r="D496" s="41"/>
      <c r="E496" s="41"/>
      <c r="F496" s="14"/>
      <c r="G496" s="41"/>
      <c r="H496" s="41"/>
      <c r="I496" s="41"/>
      <c r="J496" s="14"/>
      <c r="K496" s="41"/>
      <c r="L496" s="41"/>
      <c r="M496" s="41"/>
      <c r="N496" s="14"/>
      <c r="O496" s="41"/>
      <c r="P496" s="41"/>
      <c r="Q496" s="41"/>
      <c r="R496" s="14"/>
      <c r="S496" s="41"/>
      <c r="T496" s="41"/>
      <c r="U496" s="41"/>
      <c r="V496" s="14"/>
      <c r="W496" s="41"/>
      <c r="X496" s="41"/>
      <c r="Y496" s="41"/>
      <c r="Z496" s="14"/>
      <c r="AA496" s="41"/>
      <c r="AB496" s="41"/>
      <c r="AC496" s="41"/>
      <c r="AD496" s="14"/>
      <c r="AE496" s="41"/>
      <c r="AF496" s="41"/>
      <c r="AG496" s="41"/>
    </row>
    <row r="497" spans="1:33">
      <c r="A497" s="34"/>
      <c r="B497" s="171" t="s">
        <v>1153</v>
      </c>
      <c r="C497" s="108">
        <v>4418.2</v>
      </c>
      <c r="D497" s="108"/>
      <c r="E497" s="54"/>
      <c r="F497" s="54"/>
      <c r="G497" s="63" t="s">
        <v>274</v>
      </c>
      <c r="H497" s="63"/>
      <c r="I497" s="54"/>
      <c r="J497" s="54"/>
      <c r="K497" s="108">
        <v>4414.8999999999996</v>
      </c>
      <c r="L497" s="108"/>
      <c r="M497" s="54"/>
      <c r="N497" s="54"/>
      <c r="O497" s="63">
        <v>3.3</v>
      </c>
      <c r="P497" s="63"/>
      <c r="Q497" s="54"/>
      <c r="R497" s="54"/>
      <c r="S497" s="109">
        <v>3712.3</v>
      </c>
      <c r="T497" s="109"/>
      <c r="U497" s="54"/>
      <c r="V497" s="54"/>
      <c r="W497" s="64" t="s">
        <v>274</v>
      </c>
      <c r="X497" s="64"/>
      <c r="Y497" s="54"/>
      <c r="Z497" s="54"/>
      <c r="AA497" s="109">
        <v>3711.8</v>
      </c>
      <c r="AB497" s="109"/>
      <c r="AC497" s="54"/>
      <c r="AD497" s="54"/>
      <c r="AE497" s="64">
        <v>0.5</v>
      </c>
      <c r="AF497" s="64"/>
      <c r="AG497" s="54"/>
    </row>
    <row r="498" spans="1:33">
      <c r="A498" s="34"/>
      <c r="B498" s="171"/>
      <c r="C498" s="108"/>
      <c r="D498" s="108"/>
      <c r="E498" s="54"/>
      <c r="F498" s="54"/>
      <c r="G498" s="63"/>
      <c r="H498" s="63"/>
      <c r="I498" s="54"/>
      <c r="J498" s="54"/>
      <c r="K498" s="108"/>
      <c r="L498" s="108"/>
      <c r="M498" s="54"/>
      <c r="N498" s="54"/>
      <c r="O498" s="63"/>
      <c r="P498" s="63"/>
      <c r="Q498" s="54"/>
      <c r="R498" s="54"/>
      <c r="S498" s="109"/>
      <c r="T498" s="109"/>
      <c r="U498" s="54"/>
      <c r="V498" s="54"/>
      <c r="W498" s="64"/>
      <c r="X498" s="64"/>
      <c r="Y498" s="54"/>
      <c r="Z498" s="54"/>
      <c r="AA498" s="109"/>
      <c r="AB498" s="109"/>
      <c r="AC498" s="54"/>
      <c r="AD498" s="54"/>
      <c r="AE498" s="64"/>
      <c r="AF498" s="64"/>
      <c r="AG498" s="54"/>
    </row>
    <row r="499" spans="1:33">
      <c r="A499" s="34"/>
      <c r="B499" s="172" t="s">
        <v>1154</v>
      </c>
      <c r="C499" s="61">
        <v>200.2</v>
      </c>
      <c r="D499" s="61"/>
      <c r="E499" s="41"/>
      <c r="F499" s="41"/>
      <c r="G499" s="61">
        <v>200.2</v>
      </c>
      <c r="H499" s="61"/>
      <c r="I499" s="41"/>
      <c r="J499" s="41"/>
      <c r="K499" s="61" t="s">
        <v>274</v>
      </c>
      <c r="L499" s="61"/>
      <c r="M499" s="41"/>
      <c r="N499" s="41"/>
      <c r="O499" s="61" t="s">
        <v>274</v>
      </c>
      <c r="P499" s="61"/>
      <c r="Q499" s="41"/>
      <c r="R499" s="41"/>
      <c r="S499" s="62">
        <v>167</v>
      </c>
      <c r="T499" s="62"/>
      <c r="U499" s="41"/>
      <c r="V499" s="41"/>
      <c r="W499" s="62">
        <v>167</v>
      </c>
      <c r="X499" s="62"/>
      <c r="Y499" s="41"/>
      <c r="Z499" s="41"/>
      <c r="AA499" s="62" t="s">
        <v>274</v>
      </c>
      <c r="AB499" s="62"/>
      <c r="AC499" s="41"/>
      <c r="AD499" s="41"/>
      <c r="AE499" s="62" t="s">
        <v>274</v>
      </c>
      <c r="AF499" s="62"/>
      <c r="AG499" s="41"/>
    </row>
    <row r="500" spans="1:33">
      <c r="A500" s="34"/>
      <c r="B500" s="172"/>
      <c r="C500" s="61"/>
      <c r="D500" s="61"/>
      <c r="E500" s="41"/>
      <c r="F500" s="41"/>
      <c r="G500" s="61"/>
      <c r="H500" s="61"/>
      <c r="I500" s="41"/>
      <c r="J500" s="41"/>
      <c r="K500" s="61"/>
      <c r="L500" s="61"/>
      <c r="M500" s="41"/>
      <c r="N500" s="41"/>
      <c r="O500" s="61"/>
      <c r="P500" s="61"/>
      <c r="Q500" s="41"/>
      <c r="R500" s="41"/>
      <c r="S500" s="62"/>
      <c r="T500" s="62"/>
      <c r="U500" s="41"/>
      <c r="V500" s="41"/>
      <c r="W500" s="62"/>
      <c r="X500" s="62"/>
      <c r="Y500" s="41"/>
      <c r="Z500" s="41"/>
      <c r="AA500" s="62"/>
      <c r="AB500" s="62"/>
      <c r="AC500" s="41"/>
      <c r="AD500" s="41"/>
      <c r="AE500" s="62"/>
      <c r="AF500" s="62"/>
      <c r="AG500" s="41"/>
    </row>
    <row r="501" spans="1:33">
      <c r="A501" s="34"/>
      <c r="B501" s="171" t="s">
        <v>1152</v>
      </c>
      <c r="C501" s="63">
        <v>37.6</v>
      </c>
      <c r="D501" s="63"/>
      <c r="E501" s="54"/>
      <c r="F501" s="54"/>
      <c r="G501" s="63" t="s">
        <v>274</v>
      </c>
      <c r="H501" s="63"/>
      <c r="I501" s="54"/>
      <c r="J501" s="54"/>
      <c r="K501" s="63">
        <v>19.5</v>
      </c>
      <c r="L501" s="63"/>
      <c r="M501" s="54"/>
      <c r="N501" s="54"/>
      <c r="O501" s="63">
        <v>18.100000000000001</v>
      </c>
      <c r="P501" s="63"/>
      <c r="Q501" s="54"/>
      <c r="R501" s="54"/>
      <c r="S501" s="64">
        <v>20.8</v>
      </c>
      <c r="T501" s="64"/>
      <c r="U501" s="54"/>
      <c r="V501" s="54"/>
      <c r="W501" s="64" t="s">
        <v>274</v>
      </c>
      <c r="X501" s="64"/>
      <c r="Y501" s="54"/>
      <c r="Z501" s="54"/>
      <c r="AA501" s="64">
        <v>3.2</v>
      </c>
      <c r="AB501" s="64"/>
      <c r="AC501" s="54"/>
      <c r="AD501" s="54"/>
      <c r="AE501" s="64">
        <v>17.600000000000001</v>
      </c>
      <c r="AF501" s="64"/>
      <c r="AG501" s="54"/>
    </row>
    <row r="502" spans="1:33">
      <c r="A502" s="34"/>
      <c r="B502" s="171"/>
      <c r="C502" s="63"/>
      <c r="D502" s="63"/>
      <c r="E502" s="54"/>
      <c r="F502" s="54"/>
      <c r="G502" s="63"/>
      <c r="H502" s="63"/>
      <c r="I502" s="54"/>
      <c r="J502" s="54"/>
      <c r="K502" s="63"/>
      <c r="L502" s="63"/>
      <c r="M502" s="54"/>
      <c r="N502" s="54"/>
      <c r="O502" s="63"/>
      <c r="P502" s="63"/>
      <c r="Q502" s="54"/>
      <c r="R502" s="54"/>
      <c r="S502" s="64"/>
      <c r="T502" s="64"/>
      <c r="U502" s="54"/>
      <c r="V502" s="54"/>
      <c r="W502" s="64"/>
      <c r="X502" s="64"/>
      <c r="Y502" s="54"/>
      <c r="Z502" s="54"/>
      <c r="AA502" s="64"/>
      <c r="AB502" s="64"/>
      <c r="AC502" s="54"/>
      <c r="AD502" s="54"/>
      <c r="AE502" s="64"/>
      <c r="AF502" s="64"/>
      <c r="AG502" s="54"/>
    </row>
    <row r="503" spans="1:33">
      <c r="A503" s="34"/>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c r="AA503" s="27"/>
      <c r="AB503" s="27"/>
      <c r="AC503" s="27"/>
      <c r="AD503" s="27"/>
      <c r="AE503" s="27"/>
      <c r="AF503" s="27"/>
      <c r="AG503" s="27"/>
    </row>
    <row r="504" spans="1:33">
      <c r="A504" s="34"/>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c r="AA504" s="15"/>
      <c r="AB504" s="15"/>
      <c r="AC504" s="15"/>
      <c r="AD504" s="15"/>
      <c r="AE504" s="15"/>
      <c r="AF504" s="15"/>
      <c r="AG504" s="15"/>
    </row>
    <row r="505" spans="1:33" ht="15.75" thickBot="1">
      <c r="A505" s="34"/>
      <c r="B505" s="91" t="s">
        <v>208</v>
      </c>
      <c r="C505" s="84">
        <v>2014</v>
      </c>
      <c r="D505" s="84"/>
      <c r="E505" s="84"/>
      <c r="F505" s="84"/>
      <c r="G505" s="84"/>
      <c r="H505" s="84"/>
      <c r="I505" s="84"/>
      <c r="J505" s="84"/>
      <c r="K505" s="84"/>
      <c r="L505" s="84"/>
      <c r="M505" s="84"/>
      <c r="N505" s="84"/>
      <c r="O505" s="84"/>
      <c r="P505" s="84"/>
      <c r="Q505" s="84"/>
      <c r="R505" s="14"/>
      <c r="S505" s="28">
        <v>2013</v>
      </c>
      <c r="T505" s="28"/>
      <c r="U505" s="28"/>
      <c r="V505" s="28"/>
      <c r="W505" s="28"/>
      <c r="X505" s="28"/>
      <c r="Y505" s="28"/>
      <c r="Z505" s="28"/>
      <c r="AA505" s="28"/>
      <c r="AB505" s="28"/>
      <c r="AC505" s="28"/>
      <c r="AD505" s="28"/>
      <c r="AE505" s="28"/>
      <c r="AF505" s="28"/>
      <c r="AG505" s="28"/>
    </row>
    <row r="506" spans="1:33">
      <c r="A506" s="34"/>
      <c r="B506" s="14"/>
      <c r="C506" s="288" t="s">
        <v>986</v>
      </c>
      <c r="D506" s="288"/>
      <c r="E506" s="288"/>
      <c r="F506" s="14"/>
      <c r="G506" s="288" t="s">
        <v>987</v>
      </c>
      <c r="H506" s="288"/>
      <c r="I506" s="288"/>
      <c r="J506" s="14"/>
      <c r="K506" s="288" t="s">
        <v>987</v>
      </c>
      <c r="L506" s="288"/>
      <c r="M506" s="288"/>
      <c r="N506" s="14"/>
      <c r="O506" s="288" t="s">
        <v>987</v>
      </c>
      <c r="P506" s="288"/>
      <c r="Q506" s="288"/>
      <c r="R506" s="14"/>
      <c r="S506" s="214" t="s">
        <v>986</v>
      </c>
      <c r="T506" s="214"/>
      <c r="U506" s="214"/>
      <c r="V506" s="14"/>
      <c r="W506" s="214" t="s">
        <v>987</v>
      </c>
      <c r="X506" s="214"/>
      <c r="Y506" s="214"/>
      <c r="Z506" s="14"/>
      <c r="AA506" s="214" t="s">
        <v>987</v>
      </c>
      <c r="AB506" s="214"/>
      <c r="AC506" s="214"/>
      <c r="AD506" s="14"/>
      <c r="AE506" s="214" t="s">
        <v>987</v>
      </c>
      <c r="AF506" s="214"/>
      <c r="AG506" s="214"/>
    </row>
    <row r="507" spans="1:33" ht="15.75" thickBot="1">
      <c r="A507" s="34"/>
      <c r="B507" s="14"/>
      <c r="C507" s="84" t="s">
        <v>988</v>
      </c>
      <c r="D507" s="84"/>
      <c r="E507" s="84"/>
      <c r="F507" s="14"/>
      <c r="G507" s="84">
        <v>1</v>
      </c>
      <c r="H507" s="84"/>
      <c r="I507" s="84"/>
      <c r="J507" s="14"/>
      <c r="K507" s="84">
        <v>2</v>
      </c>
      <c r="L507" s="84"/>
      <c r="M507" s="84"/>
      <c r="N507" s="14"/>
      <c r="O507" s="84">
        <v>3</v>
      </c>
      <c r="P507" s="84"/>
      <c r="Q507" s="84"/>
      <c r="R507" s="14"/>
      <c r="S507" s="28" t="s">
        <v>988</v>
      </c>
      <c r="T507" s="28"/>
      <c r="U507" s="28"/>
      <c r="V507" s="14"/>
      <c r="W507" s="28">
        <v>1</v>
      </c>
      <c r="X507" s="28"/>
      <c r="Y507" s="28"/>
      <c r="Z507" s="14"/>
      <c r="AA507" s="28">
        <v>2</v>
      </c>
      <c r="AB507" s="28"/>
      <c r="AC507" s="28"/>
      <c r="AD507" s="14"/>
      <c r="AE507" s="28">
        <v>3</v>
      </c>
      <c r="AF507" s="28"/>
      <c r="AG507" s="28"/>
    </row>
    <row r="508" spans="1:33">
      <c r="A508" s="34"/>
      <c r="B508" s="44" t="s">
        <v>1116</v>
      </c>
      <c r="C508" s="55"/>
      <c r="D508" s="55"/>
      <c r="E508" s="55"/>
      <c r="F508" s="23"/>
      <c r="G508" s="55"/>
      <c r="H508" s="55"/>
      <c r="I508" s="55"/>
      <c r="J508" s="23"/>
      <c r="K508" s="55"/>
      <c r="L508" s="55"/>
      <c r="M508" s="55"/>
      <c r="N508" s="23"/>
      <c r="O508" s="55"/>
      <c r="P508" s="55"/>
      <c r="Q508" s="55"/>
      <c r="R508" s="23"/>
      <c r="S508" s="55"/>
      <c r="T508" s="55"/>
      <c r="U508" s="55"/>
      <c r="V508" s="23"/>
      <c r="W508" s="55"/>
      <c r="X508" s="55"/>
      <c r="Y508" s="55"/>
      <c r="Z508" s="23"/>
      <c r="AA508" s="55"/>
      <c r="AB508" s="55"/>
      <c r="AC508" s="55"/>
      <c r="AD508" s="23"/>
      <c r="AE508" s="55"/>
      <c r="AF508" s="55"/>
      <c r="AG508" s="55"/>
    </row>
    <row r="509" spans="1:33">
      <c r="A509" s="34"/>
      <c r="B509" s="172" t="s">
        <v>1152</v>
      </c>
      <c r="C509" s="41"/>
      <c r="D509" s="70">
        <v>28</v>
      </c>
      <c r="E509" s="41"/>
      <c r="F509" s="41"/>
      <c r="G509" s="41"/>
      <c r="H509" s="61" t="s">
        <v>432</v>
      </c>
      <c r="I509" s="41"/>
      <c r="J509" s="41"/>
      <c r="K509" s="41"/>
      <c r="L509" s="70">
        <v>2.4</v>
      </c>
      <c r="M509" s="41"/>
      <c r="N509" s="41"/>
      <c r="O509" s="41"/>
      <c r="P509" s="70">
        <v>25.6</v>
      </c>
      <c r="Q509" s="41"/>
      <c r="R509" s="41"/>
      <c r="S509" s="41"/>
      <c r="T509" s="73">
        <v>21.1</v>
      </c>
      <c r="U509" s="41"/>
      <c r="V509" s="41"/>
      <c r="W509" s="41"/>
      <c r="X509" s="62" t="s">
        <v>432</v>
      </c>
      <c r="Y509" s="41"/>
      <c r="Z509" s="41"/>
      <c r="AA509" s="41"/>
      <c r="AB509" s="73">
        <v>3</v>
      </c>
      <c r="AC509" s="41"/>
      <c r="AD509" s="41"/>
      <c r="AE509" s="41"/>
      <c r="AF509" s="73">
        <v>18.100000000000001</v>
      </c>
      <c r="AG509" s="41"/>
    </row>
    <row r="510" spans="1:33">
      <c r="A510" s="34"/>
      <c r="B510" s="172"/>
      <c r="C510" s="41"/>
      <c r="D510" s="70"/>
      <c r="E510" s="41"/>
      <c r="F510" s="41"/>
      <c r="G510" s="41"/>
      <c r="H510" s="61"/>
      <c r="I510" s="41"/>
      <c r="J510" s="41"/>
      <c r="K510" s="41"/>
      <c r="L510" s="70"/>
      <c r="M510" s="41"/>
      <c r="N510" s="41"/>
      <c r="O510" s="41"/>
      <c r="P510" s="70"/>
      <c r="Q510" s="41"/>
      <c r="R510" s="41"/>
      <c r="S510" s="41"/>
      <c r="T510" s="73"/>
      <c r="U510" s="41"/>
      <c r="V510" s="41"/>
      <c r="W510" s="41"/>
      <c r="X510" s="62"/>
      <c r="Y510" s="41"/>
      <c r="Z510" s="41"/>
      <c r="AA510" s="41"/>
      <c r="AB510" s="73"/>
      <c r="AC510" s="41"/>
      <c r="AD510" s="41"/>
      <c r="AE510" s="41"/>
      <c r="AF510" s="73"/>
      <c r="AG510" s="41"/>
    </row>
    <row r="511" spans="1:33">
      <c r="A511" s="34"/>
      <c r="B511" s="171" t="s">
        <v>434</v>
      </c>
      <c r="C511" s="63">
        <v>177.2</v>
      </c>
      <c r="D511" s="63"/>
      <c r="E511" s="54"/>
      <c r="F511" s="54"/>
      <c r="G511" s="63" t="s">
        <v>274</v>
      </c>
      <c r="H511" s="63"/>
      <c r="I511" s="54"/>
      <c r="J511" s="54"/>
      <c r="K511" s="63" t="s">
        <v>274</v>
      </c>
      <c r="L511" s="63"/>
      <c r="M511" s="54"/>
      <c r="N511" s="54"/>
      <c r="O511" s="63">
        <v>177.2</v>
      </c>
      <c r="P511" s="63"/>
      <c r="Q511" s="54"/>
      <c r="R511" s="54"/>
      <c r="S511" s="64">
        <v>203.5</v>
      </c>
      <c r="T511" s="64"/>
      <c r="U511" s="54"/>
      <c r="V511" s="54"/>
      <c r="W511" s="64" t="s">
        <v>274</v>
      </c>
      <c r="X511" s="64"/>
      <c r="Y511" s="54"/>
      <c r="Z511" s="54"/>
      <c r="AA511" s="64" t="s">
        <v>274</v>
      </c>
      <c r="AB511" s="64"/>
      <c r="AC511" s="54"/>
      <c r="AD511" s="54"/>
      <c r="AE511" s="64">
        <v>203.5</v>
      </c>
      <c r="AF511" s="64"/>
      <c r="AG511" s="54"/>
    </row>
    <row r="512" spans="1:33">
      <c r="A512" s="34"/>
      <c r="B512" s="171"/>
      <c r="C512" s="63"/>
      <c r="D512" s="63"/>
      <c r="E512" s="54"/>
      <c r="F512" s="54"/>
      <c r="G512" s="63"/>
      <c r="H512" s="63"/>
      <c r="I512" s="54"/>
      <c r="J512" s="54"/>
      <c r="K512" s="63"/>
      <c r="L512" s="63"/>
      <c r="M512" s="54"/>
      <c r="N512" s="54"/>
      <c r="O512" s="63"/>
      <c r="P512" s="63"/>
      <c r="Q512" s="54"/>
      <c r="R512" s="54"/>
      <c r="S512" s="64"/>
      <c r="T512" s="64"/>
      <c r="U512" s="54"/>
      <c r="V512" s="54"/>
      <c r="W512" s="64"/>
      <c r="X512" s="64"/>
      <c r="Y512" s="54"/>
      <c r="Z512" s="54"/>
      <c r="AA512" s="64"/>
      <c r="AB512" s="64"/>
      <c r="AC512" s="54"/>
      <c r="AD512" s="54"/>
      <c r="AE512" s="64"/>
      <c r="AF512" s="64"/>
      <c r="AG512" s="54"/>
    </row>
    <row r="513" spans="1:33">
      <c r="A513" s="34"/>
      <c r="B513" s="30" t="s">
        <v>1119</v>
      </c>
      <c r="C513" s="41"/>
      <c r="D513" s="41"/>
      <c r="E513" s="41"/>
      <c r="F513" s="14"/>
      <c r="G513" s="41"/>
      <c r="H513" s="41"/>
      <c r="I513" s="41"/>
      <c r="J513" s="14"/>
      <c r="K513" s="41"/>
      <c r="L513" s="41"/>
      <c r="M513" s="41"/>
      <c r="N513" s="14"/>
      <c r="O513" s="41"/>
      <c r="P513" s="41"/>
      <c r="Q513" s="41"/>
      <c r="R513" s="14"/>
      <c r="S513" s="41"/>
      <c r="T513" s="41"/>
      <c r="U513" s="41"/>
      <c r="V513" s="14"/>
      <c r="W513" s="41"/>
      <c r="X513" s="41"/>
      <c r="Y513" s="41"/>
      <c r="Z513" s="14"/>
      <c r="AA513" s="41"/>
      <c r="AB513" s="41"/>
      <c r="AC513" s="41"/>
      <c r="AD513" s="14"/>
      <c r="AE513" s="41"/>
      <c r="AF513" s="41"/>
      <c r="AG513" s="41"/>
    </row>
    <row r="514" spans="1:33">
      <c r="A514" s="34"/>
      <c r="B514" s="171" t="s">
        <v>1153</v>
      </c>
      <c r="C514" s="108">
        <v>2053</v>
      </c>
      <c r="D514" s="108"/>
      <c r="E514" s="54"/>
      <c r="F514" s="54"/>
      <c r="G514" s="63" t="s">
        <v>274</v>
      </c>
      <c r="H514" s="63"/>
      <c r="I514" s="54"/>
      <c r="J514" s="54"/>
      <c r="K514" s="108">
        <v>2053</v>
      </c>
      <c r="L514" s="108"/>
      <c r="M514" s="54"/>
      <c r="N514" s="54"/>
      <c r="O514" s="63" t="s">
        <v>274</v>
      </c>
      <c r="P514" s="63"/>
      <c r="Q514" s="54"/>
      <c r="R514" s="54"/>
      <c r="S514" s="109">
        <v>1726.4</v>
      </c>
      <c r="T514" s="109"/>
      <c r="U514" s="54"/>
      <c r="V514" s="54"/>
      <c r="W514" s="64" t="s">
        <v>274</v>
      </c>
      <c r="X514" s="64"/>
      <c r="Y514" s="54"/>
      <c r="Z514" s="54"/>
      <c r="AA514" s="109">
        <v>1726.4</v>
      </c>
      <c r="AB514" s="109"/>
      <c r="AC514" s="54"/>
      <c r="AD514" s="54"/>
      <c r="AE514" s="64" t="s">
        <v>274</v>
      </c>
      <c r="AF514" s="64"/>
      <c r="AG514" s="54"/>
    </row>
    <row r="515" spans="1:33">
      <c r="A515" s="34"/>
      <c r="B515" s="171"/>
      <c r="C515" s="108"/>
      <c r="D515" s="108"/>
      <c r="E515" s="54"/>
      <c r="F515" s="54"/>
      <c r="G515" s="63"/>
      <c r="H515" s="63"/>
      <c r="I515" s="54"/>
      <c r="J515" s="54"/>
      <c r="K515" s="108"/>
      <c r="L515" s="108"/>
      <c r="M515" s="54"/>
      <c r="N515" s="54"/>
      <c r="O515" s="63"/>
      <c r="P515" s="63"/>
      <c r="Q515" s="54"/>
      <c r="R515" s="54"/>
      <c r="S515" s="109"/>
      <c r="T515" s="109"/>
      <c r="U515" s="54"/>
      <c r="V515" s="54"/>
      <c r="W515" s="64"/>
      <c r="X515" s="64"/>
      <c r="Y515" s="54"/>
      <c r="Z515" s="54"/>
      <c r="AA515" s="109"/>
      <c r="AB515" s="109"/>
      <c r="AC515" s="54"/>
      <c r="AD515" s="54"/>
      <c r="AE515" s="64"/>
      <c r="AF515" s="64"/>
      <c r="AG515" s="54"/>
    </row>
    <row r="516" spans="1:33">
      <c r="A516" s="34"/>
      <c r="B516" s="172" t="s">
        <v>1154</v>
      </c>
      <c r="C516" s="61">
        <v>200.2</v>
      </c>
      <c r="D516" s="61"/>
      <c r="E516" s="41"/>
      <c r="F516" s="41"/>
      <c r="G516" s="61">
        <v>200.2</v>
      </c>
      <c r="H516" s="61"/>
      <c r="I516" s="41"/>
      <c r="J516" s="41"/>
      <c r="K516" s="61" t="s">
        <v>274</v>
      </c>
      <c r="L516" s="61"/>
      <c r="M516" s="41"/>
      <c r="N516" s="41"/>
      <c r="O516" s="61" t="s">
        <v>274</v>
      </c>
      <c r="P516" s="61"/>
      <c r="Q516" s="41"/>
      <c r="R516" s="41"/>
      <c r="S516" s="62">
        <v>167</v>
      </c>
      <c r="T516" s="62"/>
      <c r="U516" s="41"/>
      <c r="V516" s="41"/>
      <c r="W516" s="62">
        <v>167</v>
      </c>
      <c r="X516" s="62"/>
      <c r="Y516" s="41"/>
      <c r="Z516" s="41"/>
      <c r="AA516" s="62" t="s">
        <v>274</v>
      </c>
      <c r="AB516" s="62"/>
      <c r="AC516" s="41"/>
      <c r="AD516" s="41"/>
      <c r="AE516" s="62" t="s">
        <v>274</v>
      </c>
      <c r="AF516" s="62"/>
      <c r="AG516" s="41"/>
    </row>
    <row r="517" spans="1:33">
      <c r="A517" s="34"/>
      <c r="B517" s="172"/>
      <c r="C517" s="61"/>
      <c r="D517" s="61"/>
      <c r="E517" s="41"/>
      <c r="F517" s="41"/>
      <c r="G517" s="61"/>
      <c r="H517" s="61"/>
      <c r="I517" s="41"/>
      <c r="J517" s="41"/>
      <c r="K517" s="61"/>
      <c r="L517" s="61"/>
      <c r="M517" s="41"/>
      <c r="N517" s="41"/>
      <c r="O517" s="61"/>
      <c r="P517" s="61"/>
      <c r="Q517" s="41"/>
      <c r="R517" s="41"/>
      <c r="S517" s="62"/>
      <c r="T517" s="62"/>
      <c r="U517" s="41"/>
      <c r="V517" s="41"/>
      <c r="W517" s="62"/>
      <c r="X517" s="62"/>
      <c r="Y517" s="41"/>
      <c r="Z517" s="41"/>
      <c r="AA517" s="62"/>
      <c r="AB517" s="62"/>
      <c r="AC517" s="41"/>
      <c r="AD517" s="41"/>
      <c r="AE517" s="62"/>
      <c r="AF517" s="62"/>
      <c r="AG517" s="41"/>
    </row>
    <row r="518" spans="1:33">
      <c r="A518" s="34"/>
      <c r="B518" s="171" t="s">
        <v>1152</v>
      </c>
      <c r="C518" s="63">
        <v>19.5</v>
      </c>
      <c r="D518" s="63"/>
      <c r="E518" s="54"/>
      <c r="F518" s="54"/>
      <c r="G518" s="63" t="s">
        <v>274</v>
      </c>
      <c r="H518" s="63"/>
      <c r="I518" s="54"/>
      <c r="J518" s="54"/>
      <c r="K518" s="63">
        <v>13.3</v>
      </c>
      <c r="L518" s="63"/>
      <c r="M518" s="54"/>
      <c r="N518" s="54"/>
      <c r="O518" s="63">
        <v>6.2</v>
      </c>
      <c r="P518" s="63"/>
      <c r="Q518" s="54"/>
      <c r="R518" s="54"/>
      <c r="S518" s="64">
        <v>5.2</v>
      </c>
      <c r="T518" s="64"/>
      <c r="U518" s="54"/>
      <c r="V518" s="54"/>
      <c r="W518" s="64" t="s">
        <v>274</v>
      </c>
      <c r="X518" s="64"/>
      <c r="Y518" s="54"/>
      <c r="Z518" s="54"/>
      <c r="AA518" s="64">
        <v>1.7</v>
      </c>
      <c r="AB518" s="64"/>
      <c r="AC518" s="54"/>
      <c r="AD518" s="54"/>
      <c r="AE518" s="64">
        <v>3.5</v>
      </c>
      <c r="AF518" s="64"/>
      <c r="AG518" s="54"/>
    </row>
    <row r="519" spans="1:33">
      <c r="A519" s="34"/>
      <c r="B519" s="171"/>
      <c r="C519" s="63"/>
      <c r="D519" s="63"/>
      <c r="E519" s="54"/>
      <c r="F519" s="54"/>
      <c r="G519" s="63"/>
      <c r="H519" s="63"/>
      <c r="I519" s="54"/>
      <c r="J519" s="54"/>
      <c r="K519" s="63"/>
      <c r="L519" s="63"/>
      <c r="M519" s="54"/>
      <c r="N519" s="54"/>
      <c r="O519" s="63"/>
      <c r="P519" s="63"/>
      <c r="Q519" s="54"/>
      <c r="R519" s="54"/>
      <c r="S519" s="64"/>
      <c r="T519" s="64"/>
      <c r="U519" s="54"/>
      <c r="V519" s="54"/>
      <c r="W519" s="64"/>
      <c r="X519" s="64"/>
      <c r="Y519" s="54"/>
      <c r="Z519" s="54"/>
      <c r="AA519" s="64"/>
      <c r="AB519" s="64"/>
      <c r="AC519" s="54"/>
      <c r="AD519" s="54"/>
      <c r="AE519" s="64"/>
      <c r="AF519" s="64"/>
      <c r="AG519" s="54"/>
    </row>
    <row r="520" spans="1:33">
      <c r="A520" s="34"/>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c r="AA520" s="27"/>
      <c r="AB520" s="27"/>
      <c r="AC520" s="27"/>
      <c r="AD520" s="27"/>
      <c r="AE520" s="27"/>
      <c r="AF520" s="27"/>
      <c r="AG520" s="27"/>
    </row>
    <row r="521" spans="1:33">
      <c r="A521" s="34"/>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c r="AA521" s="15"/>
      <c r="AB521" s="15"/>
      <c r="AC521" s="15"/>
      <c r="AD521" s="15"/>
      <c r="AE521" s="15"/>
      <c r="AF521" s="15"/>
      <c r="AG521" s="15"/>
    </row>
    <row r="522" spans="1:33" ht="15.75" thickBot="1">
      <c r="A522" s="34"/>
      <c r="B522" s="91" t="s">
        <v>209</v>
      </c>
      <c r="C522" s="84">
        <v>2014</v>
      </c>
      <c r="D522" s="84"/>
      <c r="E522" s="84"/>
      <c r="F522" s="84"/>
      <c r="G522" s="84"/>
      <c r="H522" s="84"/>
      <c r="I522" s="84"/>
      <c r="J522" s="84"/>
      <c r="K522" s="84"/>
      <c r="L522" s="84"/>
      <c r="M522" s="84"/>
      <c r="N522" s="84"/>
      <c r="O522" s="84"/>
      <c r="P522" s="84"/>
      <c r="Q522" s="84"/>
      <c r="R522" s="14"/>
      <c r="S522" s="28">
        <v>2013</v>
      </c>
      <c r="T522" s="28"/>
      <c r="U522" s="28"/>
      <c r="V522" s="28"/>
      <c r="W522" s="28"/>
      <c r="X522" s="28"/>
      <c r="Y522" s="28"/>
      <c r="Z522" s="28"/>
      <c r="AA522" s="28"/>
      <c r="AB522" s="28"/>
      <c r="AC522" s="28"/>
      <c r="AD522" s="28"/>
      <c r="AE522" s="28"/>
      <c r="AF522" s="28"/>
      <c r="AG522" s="28"/>
    </row>
    <row r="523" spans="1:33">
      <c r="A523" s="34"/>
      <c r="B523" s="14"/>
      <c r="C523" s="288" t="s">
        <v>986</v>
      </c>
      <c r="D523" s="288"/>
      <c r="E523" s="288"/>
      <c r="F523" s="14"/>
      <c r="G523" s="288" t="s">
        <v>987</v>
      </c>
      <c r="H523" s="288"/>
      <c r="I523" s="288"/>
      <c r="J523" s="14"/>
      <c r="K523" s="288" t="s">
        <v>987</v>
      </c>
      <c r="L523" s="288"/>
      <c r="M523" s="288"/>
      <c r="N523" s="14"/>
      <c r="O523" s="288" t="s">
        <v>987</v>
      </c>
      <c r="P523" s="288"/>
      <c r="Q523" s="288"/>
      <c r="R523" s="14"/>
      <c r="S523" s="214" t="s">
        <v>986</v>
      </c>
      <c r="T523" s="214"/>
      <c r="U523" s="214"/>
      <c r="V523" s="14"/>
      <c r="W523" s="214" t="s">
        <v>987</v>
      </c>
      <c r="X523" s="214"/>
      <c r="Y523" s="214"/>
      <c r="Z523" s="14"/>
      <c r="AA523" s="214" t="s">
        <v>987</v>
      </c>
      <c r="AB523" s="214"/>
      <c r="AC523" s="214"/>
      <c r="AD523" s="14"/>
      <c r="AE523" s="214" t="s">
        <v>987</v>
      </c>
      <c r="AF523" s="214"/>
      <c r="AG523" s="214"/>
    </row>
    <row r="524" spans="1:33" ht="15.75" thickBot="1">
      <c r="A524" s="34"/>
      <c r="B524" s="14"/>
      <c r="C524" s="84" t="s">
        <v>988</v>
      </c>
      <c r="D524" s="84"/>
      <c r="E524" s="84"/>
      <c r="F524" s="14"/>
      <c r="G524" s="84">
        <v>1</v>
      </c>
      <c r="H524" s="84"/>
      <c r="I524" s="84"/>
      <c r="J524" s="14"/>
      <c r="K524" s="84">
        <v>2</v>
      </c>
      <c r="L524" s="84"/>
      <c r="M524" s="84"/>
      <c r="N524" s="14"/>
      <c r="O524" s="84">
        <v>3</v>
      </c>
      <c r="P524" s="84"/>
      <c r="Q524" s="84"/>
      <c r="R524" s="14"/>
      <c r="S524" s="28" t="s">
        <v>988</v>
      </c>
      <c r="T524" s="28"/>
      <c r="U524" s="28"/>
      <c r="V524" s="14"/>
      <c r="W524" s="28">
        <v>1</v>
      </c>
      <c r="X524" s="28"/>
      <c r="Y524" s="28"/>
      <c r="Z524" s="14"/>
      <c r="AA524" s="28">
        <v>2</v>
      </c>
      <c r="AB524" s="28"/>
      <c r="AC524" s="28"/>
      <c r="AD524" s="14"/>
      <c r="AE524" s="28">
        <v>3</v>
      </c>
      <c r="AF524" s="28"/>
      <c r="AG524" s="28"/>
    </row>
    <row r="525" spans="1:33">
      <c r="A525" s="34"/>
      <c r="B525" s="44" t="s">
        <v>1116</v>
      </c>
      <c r="C525" s="55"/>
      <c r="D525" s="55"/>
      <c r="E525" s="55"/>
      <c r="F525" s="23"/>
      <c r="G525" s="55"/>
      <c r="H525" s="55"/>
      <c r="I525" s="55"/>
      <c r="J525" s="23"/>
      <c r="K525" s="55"/>
      <c r="L525" s="55"/>
      <c r="M525" s="55"/>
      <c r="N525" s="23"/>
      <c r="O525" s="55"/>
      <c r="P525" s="55"/>
      <c r="Q525" s="55"/>
      <c r="R525" s="23"/>
      <c r="S525" s="55"/>
      <c r="T525" s="55"/>
      <c r="U525" s="55"/>
      <c r="V525" s="23"/>
      <c r="W525" s="55"/>
      <c r="X525" s="55"/>
      <c r="Y525" s="55"/>
      <c r="Z525" s="23"/>
      <c r="AA525" s="55"/>
      <c r="AB525" s="55"/>
      <c r="AC525" s="55"/>
      <c r="AD525" s="23"/>
      <c r="AE525" s="55"/>
      <c r="AF525" s="55"/>
      <c r="AG525" s="55"/>
    </row>
    <row r="526" spans="1:33">
      <c r="A526" s="34"/>
      <c r="B526" s="172" t="s">
        <v>1152</v>
      </c>
      <c r="C526" s="41"/>
      <c r="D526" s="70">
        <v>10.6</v>
      </c>
      <c r="E526" s="41"/>
      <c r="F526" s="41"/>
      <c r="G526" s="41"/>
      <c r="H526" s="61" t="s">
        <v>432</v>
      </c>
      <c r="I526" s="41"/>
      <c r="J526" s="41"/>
      <c r="K526" s="41"/>
      <c r="L526" s="70">
        <v>0.2</v>
      </c>
      <c r="M526" s="41"/>
      <c r="N526" s="41"/>
      <c r="O526" s="41"/>
      <c r="P526" s="70">
        <v>10.4</v>
      </c>
      <c r="Q526" s="41"/>
      <c r="R526" s="41"/>
      <c r="S526" s="41"/>
      <c r="T526" s="73">
        <v>5.6</v>
      </c>
      <c r="U526" s="41"/>
      <c r="V526" s="41"/>
      <c r="W526" s="41"/>
      <c r="X526" s="62" t="s">
        <v>432</v>
      </c>
      <c r="Y526" s="41"/>
      <c r="Z526" s="41"/>
      <c r="AA526" s="41"/>
      <c r="AB526" s="73">
        <v>1.7</v>
      </c>
      <c r="AC526" s="41"/>
      <c r="AD526" s="41"/>
      <c r="AE526" s="41"/>
      <c r="AF526" s="73">
        <v>3.9</v>
      </c>
      <c r="AG526" s="41"/>
    </row>
    <row r="527" spans="1:33">
      <c r="A527" s="34"/>
      <c r="B527" s="172"/>
      <c r="C527" s="41"/>
      <c r="D527" s="70"/>
      <c r="E527" s="41"/>
      <c r="F527" s="41"/>
      <c r="G527" s="41"/>
      <c r="H527" s="61"/>
      <c r="I527" s="41"/>
      <c r="J527" s="41"/>
      <c r="K527" s="41"/>
      <c r="L527" s="70"/>
      <c r="M527" s="41"/>
      <c r="N527" s="41"/>
      <c r="O527" s="41"/>
      <c r="P527" s="70"/>
      <c r="Q527" s="41"/>
      <c r="R527" s="41"/>
      <c r="S527" s="41"/>
      <c r="T527" s="73"/>
      <c r="U527" s="41"/>
      <c r="V527" s="41"/>
      <c r="W527" s="41"/>
      <c r="X527" s="62"/>
      <c r="Y527" s="41"/>
      <c r="Z527" s="41"/>
      <c r="AA527" s="41"/>
      <c r="AB527" s="73"/>
      <c r="AC527" s="41"/>
      <c r="AD527" s="41"/>
      <c r="AE527" s="41"/>
      <c r="AF527" s="73"/>
      <c r="AG527" s="41"/>
    </row>
    <row r="528" spans="1:33">
      <c r="A528" s="34"/>
      <c r="B528" s="44" t="s">
        <v>1119</v>
      </c>
      <c r="C528" s="54"/>
      <c r="D528" s="54"/>
      <c r="E528" s="54"/>
      <c r="F528" s="23"/>
      <c r="G528" s="54"/>
      <c r="H528" s="54"/>
      <c r="I528" s="54"/>
      <c r="J528" s="23"/>
      <c r="K528" s="54"/>
      <c r="L528" s="54"/>
      <c r="M528" s="54"/>
      <c r="N528" s="23"/>
      <c r="O528" s="54"/>
      <c r="P528" s="54"/>
      <c r="Q528" s="54"/>
      <c r="R528" s="23"/>
      <c r="S528" s="54"/>
      <c r="T528" s="54"/>
      <c r="U528" s="54"/>
      <c r="V528" s="23"/>
      <c r="W528" s="54"/>
      <c r="X528" s="54"/>
      <c r="Y528" s="54"/>
      <c r="Z528" s="23"/>
      <c r="AA528" s="54"/>
      <c r="AB528" s="54"/>
      <c r="AC528" s="54"/>
      <c r="AD528" s="23"/>
      <c r="AE528" s="54"/>
      <c r="AF528" s="54"/>
      <c r="AG528" s="54"/>
    </row>
    <row r="529" spans="1:33">
      <c r="A529" s="34"/>
      <c r="B529" s="172" t="s">
        <v>1153</v>
      </c>
      <c r="C529" s="111">
        <v>1908.9</v>
      </c>
      <c r="D529" s="111"/>
      <c r="E529" s="41"/>
      <c r="F529" s="41"/>
      <c r="G529" s="61" t="s">
        <v>274</v>
      </c>
      <c r="H529" s="61"/>
      <c r="I529" s="41"/>
      <c r="J529" s="41"/>
      <c r="K529" s="111">
        <v>1908.9</v>
      </c>
      <c r="L529" s="111"/>
      <c r="M529" s="41"/>
      <c r="N529" s="41"/>
      <c r="O529" s="61" t="s">
        <v>274</v>
      </c>
      <c r="P529" s="61"/>
      <c r="Q529" s="41"/>
      <c r="R529" s="41"/>
      <c r="S529" s="113">
        <v>1532.9</v>
      </c>
      <c r="T529" s="113"/>
      <c r="U529" s="41"/>
      <c r="V529" s="41"/>
      <c r="W529" s="62" t="s">
        <v>274</v>
      </c>
      <c r="X529" s="62"/>
      <c r="Y529" s="41"/>
      <c r="Z529" s="41"/>
      <c r="AA529" s="113">
        <v>1532.9</v>
      </c>
      <c r="AB529" s="113"/>
      <c r="AC529" s="41"/>
      <c r="AD529" s="41"/>
      <c r="AE529" s="62" t="s">
        <v>274</v>
      </c>
      <c r="AF529" s="62"/>
      <c r="AG529" s="41"/>
    </row>
    <row r="530" spans="1:33">
      <c r="A530" s="34"/>
      <c r="B530" s="172"/>
      <c r="C530" s="111"/>
      <c r="D530" s="111"/>
      <c r="E530" s="41"/>
      <c r="F530" s="41"/>
      <c r="G530" s="61"/>
      <c r="H530" s="61"/>
      <c r="I530" s="41"/>
      <c r="J530" s="41"/>
      <c r="K530" s="111"/>
      <c r="L530" s="111"/>
      <c r="M530" s="41"/>
      <c r="N530" s="41"/>
      <c r="O530" s="61"/>
      <c r="P530" s="61"/>
      <c r="Q530" s="41"/>
      <c r="R530" s="41"/>
      <c r="S530" s="113"/>
      <c r="T530" s="113"/>
      <c r="U530" s="41"/>
      <c r="V530" s="41"/>
      <c r="W530" s="62"/>
      <c r="X530" s="62"/>
      <c r="Y530" s="41"/>
      <c r="Z530" s="41"/>
      <c r="AA530" s="113"/>
      <c r="AB530" s="113"/>
      <c r="AC530" s="41"/>
      <c r="AD530" s="41"/>
      <c r="AE530" s="62"/>
      <c r="AF530" s="62"/>
      <c r="AG530" s="41"/>
    </row>
    <row r="531" spans="1:33">
      <c r="A531" s="34"/>
      <c r="B531" s="171" t="s">
        <v>1152</v>
      </c>
      <c r="C531" s="63">
        <v>18.100000000000001</v>
      </c>
      <c r="D531" s="63"/>
      <c r="E531" s="54"/>
      <c r="F531" s="54"/>
      <c r="G531" s="63" t="s">
        <v>274</v>
      </c>
      <c r="H531" s="63"/>
      <c r="I531" s="54"/>
      <c r="J531" s="54"/>
      <c r="K531" s="63">
        <v>6.2</v>
      </c>
      <c r="L531" s="63"/>
      <c r="M531" s="54"/>
      <c r="N531" s="54"/>
      <c r="O531" s="63">
        <v>11.9</v>
      </c>
      <c r="P531" s="63"/>
      <c r="Q531" s="54"/>
      <c r="R531" s="54"/>
      <c r="S531" s="64">
        <v>15.6</v>
      </c>
      <c r="T531" s="64"/>
      <c r="U531" s="54"/>
      <c r="V531" s="54"/>
      <c r="W531" s="64" t="s">
        <v>274</v>
      </c>
      <c r="X531" s="64"/>
      <c r="Y531" s="54"/>
      <c r="Z531" s="54"/>
      <c r="AA531" s="64">
        <v>1.5</v>
      </c>
      <c r="AB531" s="64"/>
      <c r="AC531" s="54"/>
      <c r="AD531" s="54"/>
      <c r="AE531" s="64">
        <v>14.1</v>
      </c>
      <c r="AF531" s="64"/>
      <c r="AG531" s="54"/>
    </row>
    <row r="532" spans="1:33">
      <c r="A532" s="34"/>
      <c r="B532" s="171"/>
      <c r="C532" s="63"/>
      <c r="D532" s="63"/>
      <c r="E532" s="54"/>
      <c r="F532" s="54"/>
      <c r="G532" s="63"/>
      <c r="H532" s="63"/>
      <c r="I532" s="54"/>
      <c r="J532" s="54"/>
      <c r="K532" s="63"/>
      <c r="L532" s="63"/>
      <c r="M532" s="54"/>
      <c r="N532" s="54"/>
      <c r="O532" s="63"/>
      <c r="P532" s="63"/>
      <c r="Q532" s="54"/>
      <c r="R532" s="54"/>
      <c r="S532" s="64"/>
      <c r="T532" s="64"/>
      <c r="U532" s="54"/>
      <c r="V532" s="54"/>
      <c r="W532" s="64"/>
      <c r="X532" s="64"/>
      <c r="Y532" s="54"/>
      <c r="Z532" s="54"/>
      <c r="AA532" s="64"/>
      <c r="AB532" s="64"/>
      <c r="AC532" s="54"/>
      <c r="AD532" s="54"/>
      <c r="AE532" s="64"/>
      <c r="AF532" s="64"/>
      <c r="AG532" s="54"/>
    </row>
    <row r="533" spans="1:33">
      <c r="A533" s="34"/>
      <c r="B533" s="37"/>
      <c r="C533" s="37"/>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c r="AD533" s="37"/>
      <c r="AE533" s="37"/>
      <c r="AF533" s="37"/>
      <c r="AG533" s="37"/>
    </row>
    <row r="534" spans="1:33">
      <c r="A534" s="34"/>
      <c r="B534" s="41" t="s">
        <v>1155</v>
      </c>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c r="AA534" s="41"/>
      <c r="AB534" s="41"/>
      <c r="AC534" s="41"/>
      <c r="AD534" s="41"/>
      <c r="AE534" s="41"/>
      <c r="AF534" s="41"/>
      <c r="AG534" s="41"/>
    </row>
    <row r="535" spans="1:33">
      <c r="A535" s="34"/>
      <c r="B535" s="37"/>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c r="AD535" s="37"/>
      <c r="AE535" s="37"/>
      <c r="AF535" s="37"/>
      <c r="AG535" s="37"/>
    </row>
    <row r="536" spans="1:33">
      <c r="A536" s="34"/>
      <c r="B536" s="41" t="s">
        <v>1156</v>
      </c>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c r="AA536" s="41"/>
      <c r="AB536" s="41"/>
      <c r="AC536" s="41"/>
      <c r="AD536" s="41"/>
      <c r="AE536" s="41"/>
      <c r="AF536" s="41"/>
      <c r="AG536" s="41"/>
    </row>
    <row r="537" spans="1:33">
      <c r="A537" s="34"/>
      <c r="B537" s="27"/>
      <c r="C537" s="27"/>
      <c r="D537" s="27"/>
      <c r="E537" s="27"/>
      <c r="F537" s="27"/>
      <c r="G537" s="27"/>
      <c r="H537" s="27"/>
      <c r="I537" s="27"/>
      <c r="J537" s="27"/>
      <c r="K537" s="27"/>
      <c r="L537" s="27"/>
      <c r="M537" s="27"/>
      <c r="N537" s="27"/>
      <c r="O537" s="27"/>
      <c r="P537" s="27"/>
      <c r="Q537" s="27"/>
    </row>
    <row r="538" spans="1:33">
      <c r="A538" s="34"/>
      <c r="B538" s="15"/>
      <c r="C538" s="15"/>
      <c r="D538" s="15"/>
      <c r="E538" s="15"/>
      <c r="F538" s="15"/>
      <c r="G538" s="15"/>
      <c r="H538" s="15"/>
      <c r="I538" s="15"/>
      <c r="J538" s="15"/>
      <c r="K538" s="15"/>
      <c r="L538" s="15"/>
      <c r="M538" s="15"/>
      <c r="N538" s="15"/>
      <c r="O538" s="15"/>
      <c r="P538" s="15"/>
      <c r="Q538" s="15"/>
    </row>
    <row r="539" spans="1:33">
      <c r="A539" s="34"/>
      <c r="B539" s="91" t="s">
        <v>267</v>
      </c>
      <c r="C539" s="141" t="s">
        <v>1157</v>
      </c>
      <c r="D539" s="141"/>
      <c r="E539" s="141"/>
      <c r="F539" s="141"/>
      <c r="G539" s="141"/>
      <c r="H539" s="141"/>
      <c r="I539" s="141"/>
      <c r="J539" s="14"/>
      <c r="K539" s="41"/>
      <c r="L539" s="41"/>
      <c r="M539" s="41"/>
      <c r="N539" s="41"/>
      <c r="O539" s="41"/>
      <c r="P539" s="41"/>
      <c r="Q539" s="41"/>
    </row>
    <row r="540" spans="1:33" ht="15.75" thickBot="1">
      <c r="A540" s="34"/>
      <c r="B540" s="14"/>
      <c r="C540" s="28" t="s">
        <v>1158</v>
      </c>
      <c r="D540" s="28"/>
      <c r="E540" s="28"/>
      <c r="F540" s="28"/>
      <c r="G540" s="28"/>
      <c r="H540" s="28"/>
      <c r="I540" s="28"/>
      <c r="J540" s="14"/>
      <c r="K540" s="28" t="s">
        <v>1159</v>
      </c>
      <c r="L540" s="28"/>
      <c r="M540" s="28"/>
      <c r="N540" s="28"/>
      <c r="O540" s="28"/>
      <c r="P540" s="28"/>
      <c r="Q540" s="28"/>
    </row>
    <row r="541" spans="1:33" ht="15.75" thickBot="1">
      <c r="A541" s="34"/>
      <c r="B541" s="14"/>
      <c r="C541" s="51">
        <v>2014</v>
      </c>
      <c r="D541" s="51"/>
      <c r="E541" s="51"/>
      <c r="F541" s="20"/>
      <c r="G541" s="52">
        <v>2013</v>
      </c>
      <c r="H541" s="52"/>
      <c r="I541" s="52"/>
      <c r="J541" s="14"/>
      <c r="K541" s="51">
        <v>2014</v>
      </c>
      <c r="L541" s="51"/>
      <c r="M541" s="51"/>
      <c r="N541" s="14"/>
      <c r="O541" s="52">
        <v>2013</v>
      </c>
      <c r="P541" s="52"/>
      <c r="Q541" s="52"/>
    </row>
    <row r="542" spans="1:33">
      <c r="A542" s="34"/>
      <c r="B542" s="53" t="s">
        <v>1160</v>
      </c>
      <c r="C542" s="55"/>
      <c r="D542" s="57">
        <v>4.4000000000000004</v>
      </c>
      <c r="E542" s="55"/>
      <c r="F542" s="54"/>
      <c r="G542" s="55"/>
      <c r="H542" s="59">
        <v>11.9</v>
      </c>
      <c r="I542" s="55"/>
      <c r="J542" s="54"/>
      <c r="K542" s="55"/>
      <c r="L542" s="57">
        <v>203.5</v>
      </c>
      <c r="M542" s="55"/>
      <c r="N542" s="54"/>
      <c r="O542" s="55"/>
      <c r="P542" s="59">
        <v>66.8</v>
      </c>
      <c r="Q542" s="55"/>
    </row>
    <row r="543" spans="1:33">
      <c r="A543" s="34"/>
      <c r="B543" s="53"/>
      <c r="C543" s="89"/>
      <c r="D543" s="131"/>
      <c r="E543" s="89"/>
      <c r="F543" s="54"/>
      <c r="G543" s="89"/>
      <c r="H543" s="132"/>
      <c r="I543" s="89"/>
      <c r="J543" s="54"/>
      <c r="K543" s="89"/>
      <c r="L543" s="131"/>
      <c r="M543" s="89"/>
      <c r="N543" s="54"/>
      <c r="O543" s="89"/>
      <c r="P543" s="132"/>
      <c r="Q543" s="89"/>
    </row>
    <row r="544" spans="1:33" ht="23.25" customHeight="1">
      <c r="A544" s="34"/>
      <c r="B544" s="60" t="s">
        <v>1161</v>
      </c>
      <c r="C544" s="61">
        <v>11.1</v>
      </c>
      <c r="D544" s="61"/>
      <c r="E544" s="41"/>
      <c r="F544" s="41"/>
      <c r="G544" s="62" t="s">
        <v>1162</v>
      </c>
      <c r="H544" s="62"/>
      <c r="I544" s="116" t="s">
        <v>300</v>
      </c>
      <c r="J544" s="41"/>
      <c r="K544" s="61" t="s">
        <v>274</v>
      </c>
      <c r="L544" s="61"/>
      <c r="M544" s="41"/>
      <c r="N544" s="41"/>
      <c r="O544" s="62" t="s">
        <v>274</v>
      </c>
      <c r="P544" s="62"/>
      <c r="Q544" s="41"/>
    </row>
    <row r="545" spans="1:17">
      <c r="A545" s="34"/>
      <c r="B545" s="60"/>
      <c r="C545" s="61"/>
      <c r="D545" s="61"/>
      <c r="E545" s="41"/>
      <c r="F545" s="41"/>
      <c r="G545" s="62"/>
      <c r="H545" s="62"/>
      <c r="I545" s="116"/>
      <c r="J545" s="41"/>
      <c r="K545" s="61"/>
      <c r="L545" s="61"/>
      <c r="M545" s="41"/>
      <c r="N545" s="41"/>
      <c r="O545" s="62"/>
      <c r="P545" s="62"/>
      <c r="Q545" s="41"/>
    </row>
    <row r="546" spans="1:17">
      <c r="A546" s="34"/>
      <c r="B546" s="53" t="s">
        <v>1163</v>
      </c>
      <c r="C546" s="63" t="s">
        <v>274</v>
      </c>
      <c r="D546" s="63"/>
      <c r="E546" s="54"/>
      <c r="F546" s="54"/>
      <c r="G546" s="64">
        <v>0.1</v>
      </c>
      <c r="H546" s="64"/>
      <c r="I546" s="54"/>
      <c r="J546" s="54"/>
      <c r="K546" s="63" t="s">
        <v>274</v>
      </c>
      <c r="L546" s="63"/>
      <c r="M546" s="54"/>
      <c r="N546" s="54"/>
      <c r="O546" s="64" t="s">
        <v>274</v>
      </c>
      <c r="P546" s="64"/>
      <c r="Q546" s="54"/>
    </row>
    <row r="547" spans="1:17">
      <c r="A547" s="34"/>
      <c r="B547" s="53"/>
      <c r="C547" s="63"/>
      <c r="D547" s="63"/>
      <c r="E547" s="54"/>
      <c r="F547" s="54"/>
      <c r="G547" s="64"/>
      <c r="H547" s="64"/>
      <c r="I547" s="54"/>
      <c r="J547" s="54"/>
      <c r="K547" s="63"/>
      <c r="L547" s="63"/>
      <c r="M547" s="54"/>
      <c r="N547" s="54"/>
      <c r="O547" s="64"/>
      <c r="P547" s="64"/>
      <c r="Q547" s="54"/>
    </row>
    <row r="548" spans="1:17">
      <c r="A548" s="34"/>
      <c r="B548" s="60" t="s">
        <v>1164</v>
      </c>
      <c r="C548" s="61" t="s">
        <v>274</v>
      </c>
      <c r="D548" s="61"/>
      <c r="E548" s="41"/>
      <c r="F548" s="41"/>
      <c r="G548" s="62">
        <v>2</v>
      </c>
      <c r="H548" s="62"/>
      <c r="I548" s="41"/>
      <c r="J548" s="41"/>
      <c r="K548" s="61" t="s">
        <v>274</v>
      </c>
      <c r="L548" s="61"/>
      <c r="M548" s="41"/>
      <c r="N548" s="41"/>
      <c r="O548" s="62" t="s">
        <v>274</v>
      </c>
      <c r="P548" s="62"/>
      <c r="Q548" s="41"/>
    </row>
    <row r="549" spans="1:17">
      <c r="A549" s="34"/>
      <c r="B549" s="60"/>
      <c r="C549" s="61"/>
      <c r="D549" s="61"/>
      <c r="E549" s="41"/>
      <c r="F549" s="41"/>
      <c r="G549" s="62"/>
      <c r="H549" s="62"/>
      <c r="I549" s="41"/>
      <c r="J549" s="41"/>
      <c r="K549" s="61"/>
      <c r="L549" s="61"/>
      <c r="M549" s="41"/>
      <c r="N549" s="41"/>
      <c r="O549" s="62"/>
      <c r="P549" s="62"/>
      <c r="Q549" s="41"/>
    </row>
    <row r="550" spans="1:17">
      <c r="A550" s="34"/>
      <c r="B550" s="53" t="s">
        <v>1165</v>
      </c>
      <c r="C550" s="63">
        <v>76.7</v>
      </c>
      <c r="D550" s="63"/>
      <c r="E550" s="54"/>
      <c r="F550" s="54"/>
      <c r="G550" s="64">
        <v>50.9</v>
      </c>
      <c r="H550" s="64"/>
      <c r="I550" s="54"/>
      <c r="J550" s="54"/>
      <c r="K550" s="63" t="s">
        <v>274</v>
      </c>
      <c r="L550" s="63"/>
      <c r="M550" s="54"/>
      <c r="N550" s="54"/>
      <c r="O550" s="64" t="s">
        <v>274</v>
      </c>
      <c r="P550" s="64"/>
      <c r="Q550" s="54"/>
    </row>
    <row r="551" spans="1:17">
      <c r="A551" s="34"/>
      <c r="B551" s="53"/>
      <c r="C551" s="63"/>
      <c r="D551" s="63"/>
      <c r="E551" s="54"/>
      <c r="F551" s="54"/>
      <c r="G551" s="64"/>
      <c r="H551" s="64"/>
      <c r="I551" s="54"/>
      <c r="J551" s="54"/>
      <c r="K551" s="63"/>
      <c r="L551" s="63"/>
      <c r="M551" s="54"/>
      <c r="N551" s="54"/>
      <c r="O551" s="64"/>
      <c r="P551" s="64"/>
      <c r="Q551" s="54"/>
    </row>
    <row r="552" spans="1:17">
      <c r="A552" s="34"/>
      <c r="B552" s="60" t="s">
        <v>1166</v>
      </c>
      <c r="C552" s="61" t="s">
        <v>1167</v>
      </c>
      <c r="D552" s="61"/>
      <c r="E552" s="155" t="s">
        <v>300</v>
      </c>
      <c r="F552" s="41"/>
      <c r="G552" s="62" t="s">
        <v>274</v>
      </c>
      <c r="H552" s="62"/>
      <c r="I552" s="41"/>
      <c r="J552" s="41"/>
      <c r="K552" s="61" t="s">
        <v>274</v>
      </c>
      <c r="L552" s="61"/>
      <c r="M552" s="41"/>
      <c r="N552" s="41"/>
      <c r="O552" s="62" t="s">
        <v>274</v>
      </c>
      <c r="P552" s="62"/>
      <c r="Q552" s="41"/>
    </row>
    <row r="553" spans="1:17">
      <c r="A553" s="34"/>
      <c r="B553" s="60"/>
      <c r="C553" s="61"/>
      <c r="D553" s="61"/>
      <c r="E553" s="155"/>
      <c r="F553" s="41"/>
      <c r="G553" s="62"/>
      <c r="H553" s="62"/>
      <c r="I553" s="41"/>
      <c r="J553" s="41"/>
      <c r="K553" s="61"/>
      <c r="L553" s="61"/>
      <c r="M553" s="41"/>
      <c r="N553" s="41"/>
      <c r="O553" s="62"/>
      <c r="P553" s="62"/>
      <c r="Q553" s="41"/>
    </row>
    <row r="554" spans="1:17">
      <c r="A554" s="34"/>
      <c r="B554" s="53" t="s">
        <v>1168</v>
      </c>
      <c r="C554" s="63" t="s">
        <v>1169</v>
      </c>
      <c r="D554" s="63"/>
      <c r="E554" s="157" t="s">
        <v>300</v>
      </c>
      <c r="F554" s="54"/>
      <c r="G554" s="64" t="s">
        <v>1170</v>
      </c>
      <c r="H554" s="64"/>
      <c r="I554" s="115" t="s">
        <v>300</v>
      </c>
      <c r="J554" s="54"/>
      <c r="K554" s="63" t="s">
        <v>1171</v>
      </c>
      <c r="L554" s="63"/>
      <c r="M554" s="157" t="s">
        <v>300</v>
      </c>
      <c r="N554" s="54"/>
      <c r="O554" s="64">
        <v>136.69999999999999</v>
      </c>
      <c r="P554" s="64"/>
      <c r="Q554" s="54"/>
    </row>
    <row r="555" spans="1:17" ht="15.75" thickBot="1">
      <c r="A555" s="34"/>
      <c r="B555" s="53"/>
      <c r="C555" s="65"/>
      <c r="D555" s="65"/>
      <c r="E555" s="290"/>
      <c r="F555" s="54"/>
      <c r="G555" s="67"/>
      <c r="H555" s="67"/>
      <c r="I555" s="291"/>
      <c r="J555" s="54"/>
      <c r="K555" s="65"/>
      <c r="L555" s="65"/>
      <c r="M555" s="290"/>
      <c r="N555" s="54"/>
      <c r="O555" s="67"/>
      <c r="P555" s="67"/>
      <c r="Q555" s="66"/>
    </row>
    <row r="556" spans="1:17">
      <c r="A556" s="34"/>
      <c r="B556" s="60" t="s">
        <v>1172</v>
      </c>
      <c r="C556" s="68"/>
      <c r="D556" s="71">
        <v>17.899999999999999</v>
      </c>
      <c r="E556" s="68"/>
      <c r="F556" s="41"/>
      <c r="G556" s="68"/>
      <c r="H556" s="74">
        <v>4.4000000000000004</v>
      </c>
      <c r="I556" s="68"/>
      <c r="J556" s="41"/>
      <c r="K556" s="68"/>
      <c r="L556" s="71">
        <v>177.2</v>
      </c>
      <c r="M556" s="68"/>
      <c r="N556" s="41"/>
      <c r="O556" s="68"/>
      <c r="P556" s="74">
        <v>203.5</v>
      </c>
      <c r="Q556" s="68"/>
    </row>
    <row r="557" spans="1:17" ht="15.75" thickBot="1">
      <c r="A557" s="34"/>
      <c r="B557" s="60"/>
      <c r="C557" s="69"/>
      <c r="D557" s="72"/>
      <c r="E557" s="69"/>
      <c r="F557" s="41"/>
      <c r="G557" s="69"/>
      <c r="H557" s="75"/>
      <c r="I557" s="69"/>
      <c r="J557" s="41"/>
      <c r="K557" s="69"/>
      <c r="L557" s="72"/>
      <c r="M557" s="69"/>
      <c r="N557" s="41"/>
      <c r="O557" s="69"/>
      <c r="P557" s="75"/>
      <c r="Q557" s="69"/>
    </row>
    <row r="558" spans="1:17" ht="48" customHeight="1" thickTop="1">
      <c r="A558" s="34"/>
      <c r="B558" s="53" t="s">
        <v>1173</v>
      </c>
      <c r="C558" s="364"/>
      <c r="D558" s="390" t="s">
        <v>1174</v>
      </c>
      <c r="E558" s="391" t="s">
        <v>300</v>
      </c>
      <c r="F558" s="54"/>
      <c r="G558" s="364"/>
      <c r="H558" s="392" t="s">
        <v>1175</v>
      </c>
      <c r="I558" s="393" t="s">
        <v>300</v>
      </c>
      <c r="J558" s="54"/>
      <c r="K558" s="364"/>
      <c r="L558" s="390" t="s">
        <v>432</v>
      </c>
      <c r="M558" s="364"/>
      <c r="N558" s="54"/>
      <c r="O558" s="364"/>
      <c r="P558" s="392" t="s">
        <v>432</v>
      </c>
      <c r="Q558" s="364"/>
    </row>
    <row r="559" spans="1:17" ht="15.75" thickBot="1">
      <c r="A559" s="34"/>
      <c r="B559" s="53"/>
      <c r="C559" s="128"/>
      <c r="D559" s="159"/>
      <c r="E559" s="161"/>
      <c r="F559" s="54"/>
      <c r="G559" s="128"/>
      <c r="H559" s="162"/>
      <c r="I559" s="164"/>
      <c r="J559" s="54"/>
      <c r="K559" s="128"/>
      <c r="L559" s="159"/>
      <c r="M559" s="128"/>
      <c r="N559" s="54"/>
      <c r="O559" s="128"/>
      <c r="P559" s="162"/>
      <c r="Q559" s="128"/>
    </row>
    <row r="560" spans="1:17" ht="15.75" thickTop="1">
      <c r="A560" s="34"/>
      <c r="B560" s="27"/>
      <c r="C560" s="27"/>
      <c r="D560" s="27"/>
      <c r="E560" s="27"/>
      <c r="F560" s="27"/>
      <c r="G560" s="27"/>
      <c r="H560" s="27"/>
      <c r="I560" s="27"/>
      <c r="J560" s="27"/>
      <c r="K560" s="27"/>
      <c r="L560" s="27"/>
      <c r="M560" s="27"/>
      <c r="N560" s="27"/>
      <c r="O560" s="27"/>
      <c r="P560" s="27"/>
      <c r="Q560" s="27"/>
    </row>
    <row r="561" spans="1:17">
      <c r="A561" s="34"/>
      <c r="B561" s="15"/>
      <c r="C561" s="15"/>
      <c r="D561" s="15"/>
      <c r="E561" s="15"/>
      <c r="F561" s="15"/>
      <c r="G561" s="15"/>
      <c r="H561" s="15"/>
      <c r="I561" s="15"/>
      <c r="J561" s="15"/>
      <c r="K561" s="15"/>
      <c r="L561" s="15"/>
      <c r="M561" s="15"/>
      <c r="N561" s="15"/>
      <c r="O561" s="15"/>
      <c r="P561" s="15"/>
      <c r="Q561" s="15"/>
    </row>
    <row r="562" spans="1:17">
      <c r="A562" s="34"/>
      <c r="B562" s="91" t="s">
        <v>208</v>
      </c>
      <c r="C562" s="141" t="s">
        <v>1157</v>
      </c>
      <c r="D562" s="141"/>
      <c r="E562" s="141"/>
      <c r="F562" s="141"/>
      <c r="G562" s="141"/>
      <c r="H562" s="141"/>
      <c r="I562" s="141"/>
      <c r="J562" s="14"/>
      <c r="K562" s="41"/>
      <c r="L562" s="41"/>
      <c r="M562" s="41"/>
      <c r="N562" s="41"/>
      <c r="O562" s="41"/>
      <c r="P562" s="41"/>
      <c r="Q562" s="41"/>
    </row>
    <row r="563" spans="1:17" ht="15.75" thickBot="1">
      <c r="A563" s="34"/>
      <c r="B563" s="14"/>
      <c r="C563" s="28" t="s">
        <v>1158</v>
      </c>
      <c r="D563" s="28"/>
      <c r="E563" s="28"/>
      <c r="F563" s="28"/>
      <c r="G563" s="28"/>
      <c r="H563" s="28"/>
      <c r="I563" s="28"/>
      <c r="J563" s="14"/>
      <c r="K563" s="28" t="s">
        <v>1159</v>
      </c>
      <c r="L563" s="28"/>
      <c r="M563" s="28"/>
      <c r="N563" s="28"/>
      <c r="O563" s="28"/>
      <c r="P563" s="28"/>
      <c r="Q563" s="28"/>
    </row>
    <row r="564" spans="1:17" ht="15.75" thickBot="1">
      <c r="A564" s="34"/>
      <c r="B564" s="14"/>
      <c r="C564" s="51">
        <v>2014</v>
      </c>
      <c r="D564" s="51"/>
      <c r="E564" s="51"/>
      <c r="F564" s="14"/>
      <c r="G564" s="52">
        <v>2013</v>
      </c>
      <c r="H564" s="52"/>
      <c r="I564" s="52"/>
      <c r="J564" s="14"/>
      <c r="K564" s="51">
        <v>2014</v>
      </c>
      <c r="L564" s="51"/>
      <c r="M564" s="51"/>
      <c r="N564" s="14"/>
      <c r="O564" s="52">
        <v>2013</v>
      </c>
      <c r="P564" s="52"/>
      <c r="Q564" s="52"/>
    </row>
    <row r="565" spans="1:17">
      <c r="A565" s="34"/>
      <c r="B565" s="53" t="s">
        <v>1160</v>
      </c>
      <c r="C565" s="55"/>
      <c r="D565" s="57">
        <v>14.6</v>
      </c>
      <c r="E565" s="55"/>
      <c r="F565" s="54"/>
      <c r="G565" s="55"/>
      <c r="H565" s="59">
        <v>12.5</v>
      </c>
      <c r="I565" s="55"/>
      <c r="J565" s="54"/>
      <c r="K565" s="55"/>
      <c r="L565" s="57">
        <v>203.5</v>
      </c>
      <c r="M565" s="55"/>
      <c r="N565" s="54"/>
      <c r="O565" s="55"/>
      <c r="P565" s="59">
        <v>66.8</v>
      </c>
      <c r="Q565" s="55"/>
    </row>
    <row r="566" spans="1:17">
      <c r="A566" s="34"/>
      <c r="B566" s="53"/>
      <c r="C566" s="54"/>
      <c r="D566" s="56"/>
      <c r="E566" s="54"/>
      <c r="F566" s="54"/>
      <c r="G566" s="54"/>
      <c r="H566" s="58"/>
      <c r="I566" s="54"/>
      <c r="J566" s="54"/>
      <c r="K566" s="54"/>
      <c r="L566" s="56"/>
      <c r="M566" s="54"/>
      <c r="N566" s="54"/>
      <c r="O566" s="54"/>
      <c r="P566" s="58"/>
      <c r="Q566" s="54"/>
    </row>
    <row r="567" spans="1:17">
      <c r="A567" s="34"/>
      <c r="B567" s="60" t="s">
        <v>1176</v>
      </c>
      <c r="C567" s="61" t="s">
        <v>1177</v>
      </c>
      <c r="D567" s="61"/>
      <c r="E567" s="155" t="s">
        <v>300</v>
      </c>
      <c r="F567" s="41"/>
      <c r="G567" s="62" t="s">
        <v>1178</v>
      </c>
      <c r="H567" s="62"/>
      <c r="I567" s="116" t="s">
        <v>300</v>
      </c>
      <c r="J567" s="41"/>
      <c r="K567" s="61" t="s">
        <v>274</v>
      </c>
      <c r="L567" s="61"/>
      <c r="M567" s="41"/>
      <c r="N567" s="41"/>
      <c r="O567" s="62" t="s">
        <v>274</v>
      </c>
      <c r="P567" s="62"/>
      <c r="Q567" s="41"/>
    </row>
    <row r="568" spans="1:17">
      <c r="A568" s="34"/>
      <c r="B568" s="60"/>
      <c r="C568" s="61"/>
      <c r="D568" s="61"/>
      <c r="E568" s="155"/>
      <c r="F568" s="41"/>
      <c r="G568" s="62"/>
      <c r="H568" s="62"/>
      <c r="I568" s="116"/>
      <c r="J568" s="41"/>
      <c r="K568" s="61"/>
      <c r="L568" s="61"/>
      <c r="M568" s="41"/>
      <c r="N568" s="41"/>
      <c r="O568" s="62"/>
      <c r="P568" s="62"/>
      <c r="Q568" s="41"/>
    </row>
    <row r="569" spans="1:17">
      <c r="A569" s="34"/>
      <c r="B569" s="53" t="s">
        <v>1164</v>
      </c>
      <c r="C569" s="63" t="s">
        <v>274</v>
      </c>
      <c r="D569" s="63"/>
      <c r="E569" s="54"/>
      <c r="F569" s="54"/>
      <c r="G569" s="64">
        <v>1</v>
      </c>
      <c r="H569" s="64"/>
      <c r="I569" s="54"/>
      <c r="J569" s="54"/>
      <c r="K569" s="63" t="s">
        <v>274</v>
      </c>
      <c r="L569" s="63"/>
      <c r="M569" s="54"/>
      <c r="N569" s="54"/>
      <c r="O569" s="64" t="s">
        <v>274</v>
      </c>
      <c r="P569" s="64"/>
      <c r="Q569" s="54"/>
    </row>
    <row r="570" spans="1:17">
      <c r="A570" s="34"/>
      <c r="B570" s="53"/>
      <c r="C570" s="63"/>
      <c r="D570" s="63"/>
      <c r="E570" s="54"/>
      <c r="F570" s="54"/>
      <c r="G570" s="64"/>
      <c r="H570" s="64"/>
      <c r="I570" s="54"/>
      <c r="J570" s="54"/>
      <c r="K570" s="63"/>
      <c r="L570" s="63"/>
      <c r="M570" s="54"/>
      <c r="N570" s="54"/>
      <c r="O570" s="64"/>
      <c r="P570" s="64"/>
      <c r="Q570" s="54"/>
    </row>
    <row r="571" spans="1:17">
      <c r="A571" s="34"/>
      <c r="B571" s="60" t="s">
        <v>1165</v>
      </c>
      <c r="C571" s="61">
        <v>68.8</v>
      </c>
      <c r="D571" s="61"/>
      <c r="E571" s="41"/>
      <c r="F571" s="41"/>
      <c r="G571" s="62">
        <v>46.1</v>
      </c>
      <c r="H571" s="62"/>
      <c r="I571" s="41"/>
      <c r="J571" s="41"/>
      <c r="K571" s="61" t="s">
        <v>274</v>
      </c>
      <c r="L571" s="61"/>
      <c r="M571" s="41"/>
      <c r="N571" s="41"/>
      <c r="O571" s="62" t="s">
        <v>274</v>
      </c>
      <c r="P571" s="62"/>
      <c r="Q571" s="41"/>
    </row>
    <row r="572" spans="1:17">
      <c r="A572" s="34"/>
      <c r="B572" s="60"/>
      <c r="C572" s="61"/>
      <c r="D572" s="61"/>
      <c r="E572" s="41"/>
      <c r="F572" s="41"/>
      <c r="G572" s="62"/>
      <c r="H572" s="62"/>
      <c r="I572" s="41"/>
      <c r="J572" s="41"/>
      <c r="K572" s="61"/>
      <c r="L572" s="61"/>
      <c r="M572" s="41"/>
      <c r="N572" s="41"/>
      <c r="O572" s="62"/>
      <c r="P572" s="62"/>
      <c r="Q572" s="41"/>
    </row>
    <row r="573" spans="1:17">
      <c r="A573" s="34"/>
      <c r="B573" s="53" t="s">
        <v>1166</v>
      </c>
      <c r="C573" s="63" t="s">
        <v>1106</v>
      </c>
      <c r="D573" s="63"/>
      <c r="E573" s="157" t="s">
        <v>300</v>
      </c>
      <c r="F573" s="54"/>
      <c r="G573" s="64" t="s">
        <v>274</v>
      </c>
      <c r="H573" s="64"/>
      <c r="I573" s="54"/>
      <c r="J573" s="54"/>
      <c r="K573" s="63" t="s">
        <v>274</v>
      </c>
      <c r="L573" s="63"/>
      <c r="M573" s="54"/>
      <c r="N573" s="54"/>
      <c r="O573" s="64" t="s">
        <v>274</v>
      </c>
      <c r="P573" s="64"/>
      <c r="Q573" s="54"/>
    </row>
    <row r="574" spans="1:17">
      <c r="A574" s="34"/>
      <c r="B574" s="53"/>
      <c r="C574" s="63"/>
      <c r="D574" s="63"/>
      <c r="E574" s="157"/>
      <c r="F574" s="54"/>
      <c r="G574" s="64"/>
      <c r="H574" s="64"/>
      <c r="I574" s="54"/>
      <c r="J574" s="54"/>
      <c r="K574" s="63"/>
      <c r="L574" s="63"/>
      <c r="M574" s="54"/>
      <c r="N574" s="54"/>
      <c r="O574" s="64"/>
      <c r="P574" s="64"/>
      <c r="Q574" s="54"/>
    </row>
    <row r="575" spans="1:17">
      <c r="A575" s="34"/>
      <c r="B575" s="60" t="s">
        <v>1168</v>
      </c>
      <c r="C575" s="61" t="s">
        <v>1179</v>
      </c>
      <c r="D575" s="61"/>
      <c r="E575" s="155" t="s">
        <v>300</v>
      </c>
      <c r="F575" s="41"/>
      <c r="G575" s="62" t="s">
        <v>1180</v>
      </c>
      <c r="H575" s="62"/>
      <c r="I575" s="116" t="s">
        <v>300</v>
      </c>
      <c r="J575" s="41"/>
      <c r="K575" s="61" t="s">
        <v>1171</v>
      </c>
      <c r="L575" s="61"/>
      <c r="M575" s="155" t="s">
        <v>300</v>
      </c>
      <c r="N575" s="41"/>
      <c r="O575" s="62">
        <v>136.69999999999999</v>
      </c>
      <c r="P575" s="62"/>
      <c r="Q575" s="41"/>
    </row>
    <row r="576" spans="1:17" ht="15.75" thickBot="1">
      <c r="A576" s="34"/>
      <c r="B576" s="60"/>
      <c r="C576" s="125"/>
      <c r="D576" s="125"/>
      <c r="E576" s="166"/>
      <c r="F576" s="41"/>
      <c r="G576" s="126"/>
      <c r="H576" s="126"/>
      <c r="I576" s="167"/>
      <c r="J576" s="41"/>
      <c r="K576" s="125"/>
      <c r="L576" s="125"/>
      <c r="M576" s="166"/>
      <c r="N576" s="41"/>
      <c r="O576" s="126"/>
      <c r="P576" s="126"/>
      <c r="Q576" s="122"/>
    </row>
    <row r="577" spans="1:17">
      <c r="A577" s="34"/>
      <c r="B577" s="53" t="s">
        <v>1172</v>
      </c>
      <c r="C577" s="55"/>
      <c r="D577" s="57">
        <v>19.399999999999999</v>
      </c>
      <c r="E577" s="55"/>
      <c r="F577" s="54"/>
      <c r="G577" s="55"/>
      <c r="H577" s="59">
        <v>14.6</v>
      </c>
      <c r="I577" s="55"/>
      <c r="J577" s="54"/>
      <c r="K577" s="55"/>
      <c r="L577" s="57">
        <v>177.2</v>
      </c>
      <c r="M577" s="55"/>
      <c r="N577" s="54"/>
      <c r="O577" s="55"/>
      <c r="P577" s="59">
        <v>203.5</v>
      </c>
      <c r="Q577" s="55"/>
    </row>
    <row r="578" spans="1:17" ht="15.75" thickBot="1">
      <c r="A578" s="34"/>
      <c r="B578" s="53"/>
      <c r="C578" s="128"/>
      <c r="D578" s="129"/>
      <c r="E578" s="128"/>
      <c r="F578" s="54"/>
      <c r="G578" s="128"/>
      <c r="H578" s="130"/>
      <c r="I578" s="128"/>
      <c r="J578" s="54"/>
      <c r="K578" s="128"/>
      <c r="L578" s="129"/>
      <c r="M578" s="128"/>
      <c r="N578" s="54"/>
      <c r="O578" s="128"/>
      <c r="P578" s="130"/>
      <c r="Q578" s="128"/>
    </row>
    <row r="579" spans="1:17" ht="48" customHeight="1" thickTop="1">
      <c r="A579" s="34"/>
      <c r="B579" s="60" t="s">
        <v>1173</v>
      </c>
      <c r="C579" s="165"/>
      <c r="D579" s="394" t="s">
        <v>1181</v>
      </c>
      <c r="E579" s="395" t="s">
        <v>300</v>
      </c>
      <c r="F579" s="41"/>
      <c r="G579" s="165"/>
      <c r="H579" s="396" t="s">
        <v>1182</v>
      </c>
      <c r="I579" s="397" t="s">
        <v>300</v>
      </c>
      <c r="J579" s="41"/>
      <c r="K579" s="165"/>
      <c r="L579" s="394" t="s">
        <v>432</v>
      </c>
      <c r="M579" s="165"/>
      <c r="N579" s="41"/>
      <c r="O579" s="165"/>
      <c r="P579" s="396" t="s">
        <v>432</v>
      </c>
      <c r="Q579" s="165"/>
    </row>
    <row r="580" spans="1:17" ht="15.75" thickBot="1">
      <c r="A580" s="34"/>
      <c r="B580" s="60"/>
      <c r="C580" s="69"/>
      <c r="D580" s="292"/>
      <c r="E580" s="294"/>
      <c r="F580" s="41"/>
      <c r="G580" s="69"/>
      <c r="H580" s="81"/>
      <c r="I580" s="296"/>
      <c r="J580" s="41"/>
      <c r="K580" s="69"/>
      <c r="L580" s="292"/>
      <c r="M580" s="69"/>
      <c r="N580" s="41"/>
      <c r="O580" s="69"/>
      <c r="P580" s="81"/>
      <c r="Q580" s="69"/>
    </row>
    <row r="581" spans="1:17" ht="15.75" thickTop="1">
      <c r="A581" s="34"/>
      <c r="B581" s="27"/>
      <c r="C581" s="27"/>
      <c r="D581" s="27"/>
      <c r="E581" s="27"/>
      <c r="F581" s="27"/>
      <c r="G581" s="27"/>
      <c r="H581" s="27"/>
      <c r="I581" s="27"/>
    </row>
    <row r="582" spans="1:17">
      <c r="A582" s="34"/>
      <c r="B582" s="15"/>
      <c r="C582" s="15"/>
      <c r="D582" s="15"/>
      <c r="E582" s="15"/>
      <c r="F582" s="15"/>
      <c r="G582" s="15"/>
      <c r="H582" s="15"/>
      <c r="I582" s="15"/>
    </row>
    <row r="583" spans="1:17">
      <c r="A583" s="34"/>
      <c r="B583" s="91" t="s">
        <v>209</v>
      </c>
      <c r="C583" s="141" t="s">
        <v>1157</v>
      </c>
      <c r="D583" s="141"/>
      <c r="E583" s="141"/>
      <c r="F583" s="141"/>
      <c r="G583" s="141"/>
      <c r="H583" s="141"/>
      <c r="I583" s="141"/>
    </row>
    <row r="584" spans="1:17" ht="15.75" thickBot="1">
      <c r="A584" s="34"/>
      <c r="B584" s="14"/>
      <c r="C584" s="28" t="s">
        <v>1158</v>
      </c>
      <c r="D584" s="28"/>
      <c r="E584" s="28"/>
      <c r="F584" s="28"/>
      <c r="G584" s="28"/>
      <c r="H584" s="28"/>
      <c r="I584" s="28"/>
    </row>
    <row r="585" spans="1:17" ht="15.75" thickBot="1">
      <c r="A585" s="34"/>
      <c r="B585" s="14"/>
      <c r="C585" s="51">
        <v>2014</v>
      </c>
      <c r="D585" s="51"/>
      <c r="E585" s="51"/>
      <c r="F585" s="14"/>
      <c r="G585" s="52">
        <v>2013</v>
      </c>
      <c r="H585" s="52"/>
      <c r="I585" s="52"/>
    </row>
    <row r="586" spans="1:17">
      <c r="A586" s="34"/>
      <c r="B586" s="53" t="s">
        <v>1160</v>
      </c>
      <c r="C586" s="55"/>
      <c r="D586" s="136" t="s">
        <v>1183</v>
      </c>
      <c r="E586" s="160" t="s">
        <v>300</v>
      </c>
      <c r="F586" s="54"/>
      <c r="G586" s="55"/>
      <c r="H586" s="137" t="s">
        <v>1184</v>
      </c>
      <c r="I586" s="163" t="s">
        <v>300</v>
      </c>
    </row>
    <row r="587" spans="1:17">
      <c r="A587" s="34"/>
      <c r="B587" s="53"/>
      <c r="C587" s="54"/>
      <c r="D587" s="63"/>
      <c r="E587" s="157"/>
      <c r="F587" s="54"/>
      <c r="G587" s="54"/>
      <c r="H587" s="64"/>
      <c r="I587" s="115"/>
    </row>
    <row r="588" spans="1:17" ht="23.25" customHeight="1">
      <c r="A588" s="34"/>
      <c r="B588" s="60" t="s">
        <v>1161</v>
      </c>
      <c r="C588" s="61">
        <v>17</v>
      </c>
      <c r="D588" s="61"/>
      <c r="E588" s="41"/>
      <c r="F588" s="41"/>
      <c r="G588" s="62" t="s">
        <v>828</v>
      </c>
      <c r="H588" s="62"/>
      <c r="I588" s="116" t="s">
        <v>300</v>
      </c>
    </row>
    <row r="589" spans="1:17">
      <c r="A589" s="34"/>
      <c r="B589" s="60"/>
      <c r="C589" s="61"/>
      <c r="D589" s="61"/>
      <c r="E589" s="41"/>
      <c r="F589" s="41"/>
      <c r="G589" s="62"/>
      <c r="H589" s="62"/>
      <c r="I589" s="116"/>
    </row>
    <row r="590" spans="1:17">
      <c r="A590" s="34"/>
      <c r="B590" s="53" t="s">
        <v>1163</v>
      </c>
      <c r="C590" s="63" t="s">
        <v>274</v>
      </c>
      <c r="D590" s="63"/>
      <c r="E590" s="54"/>
      <c r="F590" s="54"/>
      <c r="G590" s="64">
        <v>0.1</v>
      </c>
      <c r="H590" s="64"/>
      <c r="I590" s="54"/>
    </row>
    <row r="591" spans="1:17">
      <c r="A591" s="34"/>
      <c r="B591" s="53"/>
      <c r="C591" s="63"/>
      <c r="D591" s="63"/>
      <c r="E591" s="54"/>
      <c r="F591" s="54"/>
      <c r="G591" s="64"/>
      <c r="H591" s="64"/>
      <c r="I591" s="54"/>
    </row>
    <row r="592" spans="1:17">
      <c r="A592" s="34"/>
      <c r="B592" s="60" t="s">
        <v>1164</v>
      </c>
      <c r="C592" s="61" t="s">
        <v>274</v>
      </c>
      <c r="D592" s="61"/>
      <c r="E592" s="41"/>
      <c r="F592" s="41"/>
      <c r="G592" s="62">
        <v>1</v>
      </c>
      <c r="H592" s="62"/>
      <c r="I592" s="41"/>
    </row>
    <row r="593" spans="1:33">
      <c r="A593" s="34"/>
      <c r="B593" s="60"/>
      <c r="C593" s="61"/>
      <c r="D593" s="61"/>
      <c r="E593" s="41"/>
      <c r="F593" s="41"/>
      <c r="G593" s="62"/>
      <c r="H593" s="62"/>
      <c r="I593" s="41"/>
    </row>
    <row r="594" spans="1:33">
      <c r="A594" s="34"/>
      <c r="B594" s="53" t="s">
        <v>1165</v>
      </c>
      <c r="C594" s="63">
        <v>7.9</v>
      </c>
      <c r="D594" s="63"/>
      <c r="E594" s="54"/>
      <c r="F594" s="54"/>
      <c r="G594" s="64">
        <v>4.8</v>
      </c>
      <c r="H594" s="64"/>
      <c r="I594" s="54"/>
    </row>
    <row r="595" spans="1:33">
      <c r="A595" s="34"/>
      <c r="B595" s="53"/>
      <c r="C595" s="63"/>
      <c r="D595" s="63"/>
      <c r="E595" s="54"/>
      <c r="F595" s="54"/>
      <c r="G595" s="64"/>
      <c r="H595" s="64"/>
      <c r="I595" s="54"/>
    </row>
    <row r="596" spans="1:33">
      <c r="A596" s="34"/>
      <c r="B596" s="60" t="s">
        <v>1166</v>
      </c>
      <c r="C596" s="61" t="s">
        <v>669</v>
      </c>
      <c r="D596" s="61"/>
      <c r="E596" s="155" t="s">
        <v>300</v>
      </c>
      <c r="F596" s="41"/>
      <c r="G596" s="62" t="s">
        <v>274</v>
      </c>
      <c r="H596" s="62"/>
      <c r="I596" s="41"/>
    </row>
    <row r="597" spans="1:33">
      <c r="A597" s="34"/>
      <c r="B597" s="60"/>
      <c r="C597" s="61"/>
      <c r="D597" s="61"/>
      <c r="E597" s="155"/>
      <c r="F597" s="41"/>
      <c r="G597" s="62"/>
      <c r="H597" s="62"/>
      <c r="I597" s="41"/>
    </row>
    <row r="598" spans="1:33" ht="15.75" thickBot="1">
      <c r="A598" s="34"/>
      <c r="B598" s="44" t="s">
        <v>1185</v>
      </c>
      <c r="C598" s="65" t="s">
        <v>1186</v>
      </c>
      <c r="D598" s="65"/>
      <c r="E598" s="398" t="s">
        <v>300</v>
      </c>
      <c r="F598" s="23"/>
      <c r="G598" s="67" t="s">
        <v>904</v>
      </c>
      <c r="H598" s="67"/>
      <c r="I598" s="399" t="s">
        <v>300</v>
      </c>
    </row>
    <row r="599" spans="1:33">
      <c r="A599" s="34"/>
      <c r="B599" s="60" t="s">
        <v>1172</v>
      </c>
      <c r="C599" s="68"/>
      <c r="D599" s="124" t="s">
        <v>1187</v>
      </c>
      <c r="E599" s="293" t="s">
        <v>300</v>
      </c>
      <c r="F599" s="41"/>
      <c r="G599" s="68"/>
      <c r="H599" s="80" t="s">
        <v>1183</v>
      </c>
      <c r="I599" s="295" t="s">
        <v>300</v>
      </c>
    </row>
    <row r="600" spans="1:33" ht="15.75" thickBot="1">
      <c r="A600" s="34"/>
      <c r="B600" s="60"/>
      <c r="C600" s="69"/>
      <c r="D600" s="292"/>
      <c r="E600" s="294"/>
      <c r="F600" s="41"/>
      <c r="G600" s="69"/>
      <c r="H600" s="81"/>
      <c r="I600" s="296"/>
    </row>
    <row r="601" spans="1:33" ht="48" customHeight="1" thickTop="1">
      <c r="A601" s="34"/>
      <c r="B601" s="53" t="s">
        <v>1188</v>
      </c>
      <c r="C601" s="364"/>
      <c r="D601" s="400">
        <v>8.9</v>
      </c>
      <c r="E601" s="364"/>
      <c r="F601" s="54"/>
      <c r="G601" s="364"/>
      <c r="H601" s="392" t="s">
        <v>1189</v>
      </c>
      <c r="I601" s="393" t="s">
        <v>300</v>
      </c>
    </row>
    <row r="602" spans="1:33" ht="15.75" thickBot="1">
      <c r="A602" s="34"/>
      <c r="B602" s="53"/>
      <c r="C602" s="128"/>
      <c r="D602" s="129"/>
      <c r="E602" s="128"/>
      <c r="F602" s="54"/>
      <c r="G602" s="128"/>
      <c r="H602" s="162"/>
      <c r="I602" s="164"/>
    </row>
    <row r="603" spans="1:33" ht="15.75" thickTop="1">
      <c r="A603" s="34"/>
      <c r="B603" s="41"/>
      <c r="C603" s="41"/>
      <c r="D603" s="41"/>
      <c r="E603" s="41"/>
      <c r="F603" s="41"/>
      <c r="G603" s="41"/>
      <c r="H603" s="41"/>
      <c r="I603" s="41"/>
      <c r="J603" s="41"/>
      <c r="K603" s="41"/>
      <c r="L603" s="41"/>
      <c r="M603" s="41"/>
      <c r="N603" s="41"/>
      <c r="O603" s="41"/>
      <c r="P603" s="41"/>
      <c r="Q603" s="41"/>
      <c r="R603" s="41"/>
      <c r="S603" s="41"/>
      <c r="T603" s="41"/>
      <c r="U603" s="41"/>
      <c r="V603" s="41"/>
      <c r="W603" s="41"/>
      <c r="X603" s="41"/>
      <c r="Y603" s="41"/>
      <c r="Z603" s="41"/>
      <c r="AA603" s="41"/>
      <c r="AB603" s="41"/>
      <c r="AC603" s="41"/>
      <c r="AD603" s="41"/>
      <c r="AE603" s="41"/>
      <c r="AF603" s="41"/>
      <c r="AG603" s="41"/>
    </row>
    <row r="604" spans="1:33">
      <c r="A604" s="34"/>
      <c r="B604" s="15"/>
      <c r="C604" s="15"/>
    </row>
    <row r="605" spans="1:33" ht="63.75">
      <c r="A605" s="34"/>
      <c r="B605" s="29" t="s">
        <v>213</v>
      </c>
      <c r="C605" s="30" t="s">
        <v>1190</v>
      </c>
    </row>
    <row r="606" spans="1:33">
      <c r="A606" s="34"/>
      <c r="B606" s="15"/>
      <c r="C606" s="15"/>
    </row>
    <row r="607" spans="1:33" ht="76.5">
      <c r="A607" s="34"/>
      <c r="B607" s="29" t="s">
        <v>364</v>
      </c>
      <c r="C607" s="30" t="s">
        <v>1191</v>
      </c>
    </row>
    <row r="608" spans="1:33">
      <c r="A608" s="34"/>
      <c r="B608" s="15"/>
      <c r="C608" s="15"/>
    </row>
    <row r="609" spans="1:33" ht="89.25">
      <c r="A609" s="34"/>
      <c r="B609" s="29" t="s">
        <v>366</v>
      </c>
      <c r="C609" s="30" t="s">
        <v>1192</v>
      </c>
    </row>
    <row r="610" spans="1:33">
      <c r="A610" s="34"/>
      <c r="B610" s="37"/>
      <c r="C610" s="37"/>
      <c r="D610" s="37"/>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c r="AC610" s="37"/>
      <c r="AD610" s="37"/>
      <c r="AE610" s="37"/>
      <c r="AF610" s="37"/>
      <c r="AG610" s="37"/>
    </row>
    <row r="611" spans="1:33">
      <c r="A611" s="34"/>
      <c r="B611" s="35" t="s">
        <v>1193</v>
      </c>
      <c r="C611" s="35"/>
      <c r="D611" s="35"/>
      <c r="E611" s="35"/>
      <c r="F611" s="35"/>
      <c r="G611" s="35"/>
      <c r="H611" s="35"/>
      <c r="I611" s="35"/>
      <c r="J611" s="35"/>
      <c r="K611" s="35"/>
      <c r="L611" s="35"/>
      <c r="M611" s="35"/>
      <c r="N611" s="35"/>
      <c r="O611" s="35"/>
      <c r="P611" s="35"/>
      <c r="Q611" s="35"/>
      <c r="R611" s="35"/>
      <c r="S611" s="35"/>
      <c r="T611" s="35"/>
      <c r="U611" s="35"/>
      <c r="V611" s="35"/>
      <c r="W611" s="35"/>
      <c r="X611" s="35"/>
      <c r="Y611" s="35"/>
      <c r="Z611" s="35"/>
      <c r="AA611" s="35"/>
      <c r="AB611" s="35"/>
      <c r="AC611" s="35"/>
      <c r="AD611" s="35"/>
      <c r="AE611" s="35"/>
      <c r="AF611" s="35"/>
      <c r="AG611" s="35"/>
    </row>
    <row r="612" spans="1:33">
      <c r="A612" s="34"/>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row>
    <row r="613" spans="1:33">
      <c r="A613" s="34"/>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row>
    <row r="614" spans="1:33" ht="15.75" thickBot="1">
      <c r="A614" s="34"/>
      <c r="B614" s="14"/>
      <c r="C614" s="28" t="s">
        <v>267</v>
      </c>
      <c r="D614" s="28"/>
      <c r="E614" s="28"/>
      <c r="F614" s="28"/>
      <c r="G614" s="28"/>
      <c r="H614" s="28"/>
      <c r="I614" s="28"/>
      <c r="J614" s="14"/>
      <c r="K614" s="28" t="s">
        <v>208</v>
      </c>
      <c r="L614" s="28"/>
      <c r="M614" s="28"/>
      <c r="N614" s="28"/>
      <c r="O614" s="28"/>
      <c r="P614" s="28"/>
      <c r="Q614" s="28"/>
      <c r="R614" s="14"/>
      <c r="S614" s="28" t="s">
        <v>209</v>
      </c>
      <c r="T614" s="28"/>
      <c r="U614" s="28"/>
      <c r="V614" s="28"/>
      <c r="W614" s="28"/>
      <c r="X614" s="28"/>
      <c r="Y614" s="28"/>
    </row>
    <row r="615" spans="1:33" ht="15.75" thickBot="1">
      <c r="A615" s="34"/>
      <c r="B615" s="14"/>
      <c r="C615" s="52" t="s">
        <v>1194</v>
      </c>
      <c r="D615" s="52"/>
      <c r="E615" s="52"/>
      <c r="F615" s="14"/>
      <c r="G615" s="52" t="s">
        <v>1195</v>
      </c>
      <c r="H615" s="52"/>
      <c r="I615" s="52"/>
      <c r="J615" s="14"/>
      <c r="K615" s="52" t="s">
        <v>1194</v>
      </c>
      <c r="L615" s="52"/>
      <c r="M615" s="52"/>
      <c r="N615" s="14"/>
      <c r="O615" s="52" t="s">
        <v>1195</v>
      </c>
      <c r="P615" s="52"/>
      <c r="Q615" s="52"/>
      <c r="R615" s="14"/>
      <c r="S615" s="52" t="s">
        <v>1194</v>
      </c>
      <c r="T615" s="52"/>
      <c r="U615" s="52"/>
      <c r="V615" s="14"/>
      <c r="W615" s="52" t="s">
        <v>1195</v>
      </c>
      <c r="X615" s="52"/>
      <c r="Y615" s="52"/>
    </row>
    <row r="616" spans="1:33">
      <c r="A616" s="34"/>
      <c r="B616" s="289">
        <v>2014</v>
      </c>
      <c r="C616" s="55"/>
      <c r="D616" s="136" t="s">
        <v>1196</v>
      </c>
      <c r="E616" s="330" t="s">
        <v>300</v>
      </c>
      <c r="F616" s="54"/>
      <c r="G616" s="55"/>
      <c r="H616" s="57">
        <v>24.9</v>
      </c>
      <c r="I616" s="55"/>
      <c r="J616" s="54"/>
      <c r="K616" s="55"/>
      <c r="L616" s="136" t="s">
        <v>1197</v>
      </c>
      <c r="M616" s="401" t="s">
        <v>300</v>
      </c>
      <c r="N616" s="54"/>
      <c r="O616" s="55"/>
      <c r="P616" s="57">
        <v>22.6</v>
      </c>
      <c r="Q616" s="55"/>
      <c r="R616" s="54"/>
      <c r="S616" s="55"/>
      <c r="T616" s="136" t="s">
        <v>866</v>
      </c>
      <c r="U616" s="330" t="s">
        <v>300</v>
      </c>
      <c r="V616" s="54"/>
      <c r="W616" s="55"/>
      <c r="X616" s="57">
        <v>2.2999999999999998</v>
      </c>
      <c r="Y616" s="55"/>
    </row>
    <row r="617" spans="1:33">
      <c r="A617" s="34"/>
      <c r="B617" s="289"/>
      <c r="C617" s="89"/>
      <c r="D617" s="144"/>
      <c r="E617" s="334"/>
      <c r="F617" s="54"/>
      <c r="G617" s="89"/>
      <c r="H617" s="131"/>
      <c r="I617" s="89"/>
      <c r="J617" s="54"/>
      <c r="K617" s="89"/>
      <c r="L617" s="144"/>
      <c r="M617" s="402"/>
      <c r="N617" s="54"/>
      <c r="O617" s="89"/>
      <c r="P617" s="131"/>
      <c r="Q617" s="89"/>
      <c r="R617" s="54"/>
      <c r="S617" s="89"/>
      <c r="T617" s="144"/>
      <c r="U617" s="334"/>
      <c r="V617" s="54"/>
      <c r="W617" s="89"/>
      <c r="X617" s="131"/>
      <c r="Y617" s="89"/>
    </row>
    <row r="618" spans="1:33">
      <c r="A618" s="34"/>
      <c r="B618" s="39">
        <v>2013</v>
      </c>
      <c r="C618" s="62" t="s">
        <v>1198</v>
      </c>
      <c r="D618" s="62"/>
      <c r="E618" s="135" t="s">
        <v>300</v>
      </c>
      <c r="F618" s="41"/>
      <c r="G618" s="62">
        <v>18.3</v>
      </c>
      <c r="H618" s="62"/>
      <c r="I618" s="41"/>
      <c r="J618" s="41"/>
      <c r="K618" s="62" t="s">
        <v>1199</v>
      </c>
      <c r="L618" s="62"/>
      <c r="M618" s="106" t="s">
        <v>300</v>
      </c>
      <c r="N618" s="41"/>
      <c r="O618" s="62">
        <v>16.7</v>
      </c>
      <c r="P618" s="62"/>
      <c r="Q618" s="41"/>
      <c r="R618" s="41"/>
      <c r="S618" s="62" t="s">
        <v>1200</v>
      </c>
      <c r="T618" s="62"/>
      <c r="U618" s="135" t="s">
        <v>300</v>
      </c>
      <c r="V618" s="41"/>
      <c r="W618" s="62">
        <v>1.6</v>
      </c>
      <c r="X618" s="62"/>
      <c r="Y618" s="41"/>
    </row>
    <row r="619" spans="1:33">
      <c r="A619" s="34"/>
      <c r="B619" s="39"/>
      <c r="C619" s="62"/>
      <c r="D619" s="62"/>
      <c r="E619" s="135"/>
      <c r="F619" s="41"/>
      <c r="G619" s="62"/>
      <c r="H619" s="62"/>
      <c r="I619" s="41"/>
      <c r="J619" s="41"/>
      <c r="K619" s="62"/>
      <c r="L619" s="62"/>
      <c r="M619" s="106"/>
      <c r="N619" s="41"/>
      <c r="O619" s="62"/>
      <c r="P619" s="62"/>
      <c r="Q619" s="41"/>
      <c r="R619" s="41"/>
      <c r="S619" s="62"/>
      <c r="T619" s="62"/>
      <c r="U619" s="135"/>
      <c r="V619" s="41"/>
      <c r="W619" s="62"/>
      <c r="X619" s="62"/>
      <c r="Y619" s="41"/>
    </row>
  </sheetData>
  <mergeCells count="3245">
    <mergeCell ref="B610:AG610"/>
    <mergeCell ref="B611:AG611"/>
    <mergeCell ref="B485:AG485"/>
    <mergeCell ref="B533:AG533"/>
    <mergeCell ref="B534:AG534"/>
    <mergeCell ref="B535:AG535"/>
    <mergeCell ref="B536:AG536"/>
    <mergeCell ref="B603:AG603"/>
    <mergeCell ref="B479:AG479"/>
    <mergeCell ref="B480:AG480"/>
    <mergeCell ref="B481:AG481"/>
    <mergeCell ref="B482:AG482"/>
    <mergeCell ref="B483:AG483"/>
    <mergeCell ref="B484:AG484"/>
    <mergeCell ref="B460:AG460"/>
    <mergeCell ref="B474:AG474"/>
    <mergeCell ref="B475:AG475"/>
    <mergeCell ref="B476:AG476"/>
    <mergeCell ref="B477:AG477"/>
    <mergeCell ref="B478:AG478"/>
    <mergeCell ref="B454:AG454"/>
    <mergeCell ref="B455:AG455"/>
    <mergeCell ref="B456:AG456"/>
    <mergeCell ref="B457:AG457"/>
    <mergeCell ref="B458:AG458"/>
    <mergeCell ref="B459:AG459"/>
    <mergeCell ref="B414:AG414"/>
    <mergeCell ref="A415:A619"/>
    <mergeCell ref="B415:AG415"/>
    <mergeCell ref="B416:AG416"/>
    <mergeCell ref="B448:AG448"/>
    <mergeCell ref="B449:AG449"/>
    <mergeCell ref="B450:AG450"/>
    <mergeCell ref="B451:AG451"/>
    <mergeCell ref="B452:AG452"/>
    <mergeCell ref="B453:AG453"/>
    <mergeCell ref="B328:AG328"/>
    <mergeCell ref="B329:AG329"/>
    <mergeCell ref="B330:AG330"/>
    <mergeCell ref="B397:AG397"/>
    <mergeCell ref="B404:AG404"/>
    <mergeCell ref="B405:AG405"/>
    <mergeCell ref="B275:AG275"/>
    <mergeCell ref="B276:AG276"/>
    <mergeCell ref="B277:AG277"/>
    <mergeCell ref="B278:AG278"/>
    <mergeCell ref="B279:AG279"/>
    <mergeCell ref="B327:AG327"/>
    <mergeCell ref="B269:AG269"/>
    <mergeCell ref="B270:AG270"/>
    <mergeCell ref="B271:AG271"/>
    <mergeCell ref="B272:AG272"/>
    <mergeCell ref="B273:AG273"/>
    <mergeCell ref="B274:AG274"/>
    <mergeCell ref="B250:AG250"/>
    <mergeCell ref="B251:AG251"/>
    <mergeCell ref="B252:AG252"/>
    <mergeCell ref="B253:AG253"/>
    <mergeCell ref="B254:AG254"/>
    <mergeCell ref="B268:AG268"/>
    <mergeCell ref="B244:AG244"/>
    <mergeCell ref="B245:AG245"/>
    <mergeCell ref="B246:AG246"/>
    <mergeCell ref="B247:AG247"/>
    <mergeCell ref="B248:AG248"/>
    <mergeCell ref="B249:AG249"/>
    <mergeCell ref="B124:AG124"/>
    <mergeCell ref="B191:AG191"/>
    <mergeCell ref="B198:AG198"/>
    <mergeCell ref="B199:AG199"/>
    <mergeCell ref="B208:AG208"/>
    <mergeCell ref="A209:A413"/>
    <mergeCell ref="B209:AG209"/>
    <mergeCell ref="B210:AG210"/>
    <mergeCell ref="B242:AG242"/>
    <mergeCell ref="B243:AG243"/>
    <mergeCell ref="B71:AG71"/>
    <mergeCell ref="B72:AG72"/>
    <mergeCell ref="B73:AG73"/>
    <mergeCell ref="B121:AG121"/>
    <mergeCell ref="B122:AG122"/>
    <mergeCell ref="B123:AG123"/>
    <mergeCell ref="B65:AG65"/>
    <mergeCell ref="B66:AG66"/>
    <mergeCell ref="B67:AG67"/>
    <mergeCell ref="B68:AG68"/>
    <mergeCell ref="B69:AG69"/>
    <mergeCell ref="B70:AG70"/>
    <mergeCell ref="B46:AG46"/>
    <mergeCell ref="B47:AG47"/>
    <mergeCell ref="B48:AG48"/>
    <mergeCell ref="B62:AG62"/>
    <mergeCell ref="B63:AG63"/>
    <mergeCell ref="B64:AG64"/>
    <mergeCell ref="B40:AG40"/>
    <mergeCell ref="B41:AG41"/>
    <mergeCell ref="B42:AG42"/>
    <mergeCell ref="B43:AG43"/>
    <mergeCell ref="B44:AG44"/>
    <mergeCell ref="B45:AG45"/>
    <mergeCell ref="A1:A2"/>
    <mergeCell ref="B1:AG1"/>
    <mergeCell ref="B2:AG2"/>
    <mergeCell ref="A3:A207"/>
    <mergeCell ref="B3:AG3"/>
    <mergeCell ref="B4:AG4"/>
    <mergeCell ref="B36:AG36"/>
    <mergeCell ref="B37:AG37"/>
    <mergeCell ref="B38:AG38"/>
    <mergeCell ref="B39:AG39"/>
    <mergeCell ref="R618:R619"/>
    <mergeCell ref="S618:T619"/>
    <mergeCell ref="U618:U619"/>
    <mergeCell ref="V618:V619"/>
    <mergeCell ref="W618:X619"/>
    <mergeCell ref="Y618:Y619"/>
    <mergeCell ref="J618:J619"/>
    <mergeCell ref="K618:L619"/>
    <mergeCell ref="M618:M619"/>
    <mergeCell ref="N618:N619"/>
    <mergeCell ref="O618:P619"/>
    <mergeCell ref="Q618:Q619"/>
    <mergeCell ref="B618:B619"/>
    <mergeCell ref="C618:D619"/>
    <mergeCell ref="E618:E619"/>
    <mergeCell ref="F618:F619"/>
    <mergeCell ref="G618:H619"/>
    <mergeCell ref="I618:I619"/>
    <mergeCell ref="T616:T617"/>
    <mergeCell ref="U616:U617"/>
    <mergeCell ref="V616:V617"/>
    <mergeCell ref="W616:W617"/>
    <mergeCell ref="X616:X617"/>
    <mergeCell ref="Y616:Y617"/>
    <mergeCell ref="N616:N617"/>
    <mergeCell ref="O616:O617"/>
    <mergeCell ref="P616:P617"/>
    <mergeCell ref="Q616:Q617"/>
    <mergeCell ref="R616:R617"/>
    <mergeCell ref="S616:S617"/>
    <mergeCell ref="H616:H617"/>
    <mergeCell ref="I616:I617"/>
    <mergeCell ref="J616:J617"/>
    <mergeCell ref="K616:K617"/>
    <mergeCell ref="L616:L617"/>
    <mergeCell ref="M616:M617"/>
    <mergeCell ref="B616:B617"/>
    <mergeCell ref="C616:C617"/>
    <mergeCell ref="D616:D617"/>
    <mergeCell ref="E616:E617"/>
    <mergeCell ref="F616:F617"/>
    <mergeCell ref="G616:G617"/>
    <mergeCell ref="B612:Y612"/>
    <mergeCell ref="C614:I614"/>
    <mergeCell ref="K614:Q614"/>
    <mergeCell ref="S614:Y614"/>
    <mergeCell ref="C615:E615"/>
    <mergeCell ref="G615:I615"/>
    <mergeCell ref="K615:M615"/>
    <mergeCell ref="O615:Q615"/>
    <mergeCell ref="S615:U615"/>
    <mergeCell ref="W615:Y615"/>
    <mergeCell ref="I599:I600"/>
    <mergeCell ref="B601:B602"/>
    <mergeCell ref="C601:C602"/>
    <mergeCell ref="D601:D602"/>
    <mergeCell ref="E601:E602"/>
    <mergeCell ref="F601:F602"/>
    <mergeCell ref="G601:G602"/>
    <mergeCell ref="H601:H602"/>
    <mergeCell ref="I601:I602"/>
    <mergeCell ref="C598:D598"/>
    <mergeCell ref="G598:H598"/>
    <mergeCell ref="B599:B600"/>
    <mergeCell ref="C599:C600"/>
    <mergeCell ref="D599:D600"/>
    <mergeCell ref="E599:E600"/>
    <mergeCell ref="F599:F600"/>
    <mergeCell ref="G599:G600"/>
    <mergeCell ref="H599:H600"/>
    <mergeCell ref="B596:B597"/>
    <mergeCell ref="C596:D597"/>
    <mergeCell ref="E596:E597"/>
    <mergeCell ref="F596:F597"/>
    <mergeCell ref="G596:H597"/>
    <mergeCell ref="I596:I597"/>
    <mergeCell ref="B594:B595"/>
    <mergeCell ref="C594:D595"/>
    <mergeCell ref="E594:E595"/>
    <mergeCell ref="F594:F595"/>
    <mergeCell ref="G594:H595"/>
    <mergeCell ref="I594:I595"/>
    <mergeCell ref="B592:B593"/>
    <mergeCell ref="C592:D593"/>
    <mergeCell ref="E592:E593"/>
    <mergeCell ref="F592:F593"/>
    <mergeCell ref="G592:H593"/>
    <mergeCell ref="I592:I593"/>
    <mergeCell ref="B590:B591"/>
    <mergeCell ref="C590:D591"/>
    <mergeCell ref="E590:E591"/>
    <mergeCell ref="F590:F591"/>
    <mergeCell ref="G590:H591"/>
    <mergeCell ref="I590:I591"/>
    <mergeCell ref="I586:I587"/>
    <mergeCell ref="B588:B589"/>
    <mergeCell ref="C588:D589"/>
    <mergeCell ref="E588:E589"/>
    <mergeCell ref="F588:F589"/>
    <mergeCell ref="G588:H589"/>
    <mergeCell ref="I588:I589"/>
    <mergeCell ref="C584:I584"/>
    <mergeCell ref="C585:E585"/>
    <mergeCell ref="G585:I585"/>
    <mergeCell ref="B586:B587"/>
    <mergeCell ref="C586:C587"/>
    <mergeCell ref="D586:D587"/>
    <mergeCell ref="E586:E587"/>
    <mergeCell ref="F586:F587"/>
    <mergeCell ref="G586:G587"/>
    <mergeCell ref="H586:H587"/>
    <mergeCell ref="N579:N580"/>
    <mergeCell ref="O579:O580"/>
    <mergeCell ref="P579:P580"/>
    <mergeCell ref="Q579:Q580"/>
    <mergeCell ref="B581:I581"/>
    <mergeCell ref="C583:I583"/>
    <mergeCell ref="H579:H580"/>
    <mergeCell ref="I579:I580"/>
    <mergeCell ref="J579:J580"/>
    <mergeCell ref="K579:K580"/>
    <mergeCell ref="L579:L580"/>
    <mergeCell ref="M579:M580"/>
    <mergeCell ref="N577:N578"/>
    <mergeCell ref="O577:O578"/>
    <mergeCell ref="P577:P578"/>
    <mergeCell ref="Q577:Q578"/>
    <mergeCell ref="B579:B580"/>
    <mergeCell ref="C579:C580"/>
    <mergeCell ref="D579:D580"/>
    <mergeCell ref="E579:E580"/>
    <mergeCell ref="F579:F580"/>
    <mergeCell ref="G579:G580"/>
    <mergeCell ref="H577:H578"/>
    <mergeCell ref="I577:I578"/>
    <mergeCell ref="J577:J578"/>
    <mergeCell ref="K577:K578"/>
    <mergeCell ref="L577:L578"/>
    <mergeCell ref="M577:M578"/>
    <mergeCell ref="B577:B578"/>
    <mergeCell ref="C577:C578"/>
    <mergeCell ref="D577:D578"/>
    <mergeCell ref="E577:E578"/>
    <mergeCell ref="F577:F578"/>
    <mergeCell ref="G577:G578"/>
    <mergeCell ref="J575:J576"/>
    <mergeCell ref="K575:L576"/>
    <mergeCell ref="M575:M576"/>
    <mergeCell ref="N575:N576"/>
    <mergeCell ref="O575:P576"/>
    <mergeCell ref="Q575:Q576"/>
    <mergeCell ref="B575:B576"/>
    <mergeCell ref="C575:D576"/>
    <mergeCell ref="E575:E576"/>
    <mergeCell ref="F575:F576"/>
    <mergeCell ref="G575:H576"/>
    <mergeCell ref="I575:I576"/>
    <mergeCell ref="J573:J574"/>
    <mergeCell ref="K573:L574"/>
    <mergeCell ref="M573:M574"/>
    <mergeCell ref="N573:N574"/>
    <mergeCell ref="O573:P574"/>
    <mergeCell ref="Q573:Q574"/>
    <mergeCell ref="B573:B574"/>
    <mergeCell ref="C573:D574"/>
    <mergeCell ref="E573:E574"/>
    <mergeCell ref="F573:F574"/>
    <mergeCell ref="G573:H574"/>
    <mergeCell ref="I573:I574"/>
    <mergeCell ref="J571:J572"/>
    <mergeCell ref="K571:L572"/>
    <mergeCell ref="M571:M572"/>
    <mergeCell ref="N571:N572"/>
    <mergeCell ref="O571:P572"/>
    <mergeCell ref="Q571:Q572"/>
    <mergeCell ref="B571:B572"/>
    <mergeCell ref="C571:D572"/>
    <mergeCell ref="E571:E572"/>
    <mergeCell ref="F571:F572"/>
    <mergeCell ref="G571:H572"/>
    <mergeCell ref="I571:I572"/>
    <mergeCell ref="J569:J570"/>
    <mergeCell ref="K569:L570"/>
    <mergeCell ref="M569:M570"/>
    <mergeCell ref="N569:N570"/>
    <mergeCell ref="O569:P570"/>
    <mergeCell ref="Q569:Q570"/>
    <mergeCell ref="B569:B570"/>
    <mergeCell ref="C569:D570"/>
    <mergeCell ref="E569:E570"/>
    <mergeCell ref="F569:F570"/>
    <mergeCell ref="G569:H570"/>
    <mergeCell ref="I569:I570"/>
    <mergeCell ref="J567:J568"/>
    <mergeCell ref="K567:L568"/>
    <mergeCell ref="M567:M568"/>
    <mergeCell ref="N567:N568"/>
    <mergeCell ref="O567:P568"/>
    <mergeCell ref="Q567:Q568"/>
    <mergeCell ref="N565:N566"/>
    <mergeCell ref="O565:O566"/>
    <mergeCell ref="P565:P566"/>
    <mergeCell ref="Q565:Q566"/>
    <mergeCell ref="B567:B568"/>
    <mergeCell ref="C567:D568"/>
    <mergeCell ref="E567:E568"/>
    <mergeCell ref="F567:F568"/>
    <mergeCell ref="G567:H568"/>
    <mergeCell ref="I567:I568"/>
    <mergeCell ref="H565:H566"/>
    <mergeCell ref="I565:I566"/>
    <mergeCell ref="J565:J566"/>
    <mergeCell ref="K565:K566"/>
    <mergeCell ref="L565:L566"/>
    <mergeCell ref="M565:M566"/>
    <mergeCell ref="B565:B566"/>
    <mergeCell ref="C565:C566"/>
    <mergeCell ref="D565:D566"/>
    <mergeCell ref="E565:E566"/>
    <mergeCell ref="F565:F566"/>
    <mergeCell ref="G565:G566"/>
    <mergeCell ref="C563:I563"/>
    <mergeCell ref="K563:Q563"/>
    <mergeCell ref="C564:E564"/>
    <mergeCell ref="G564:I564"/>
    <mergeCell ref="K564:M564"/>
    <mergeCell ref="O564:Q564"/>
    <mergeCell ref="N558:N559"/>
    <mergeCell ref="O558:O559"/>
    <mergeCell ref="P558:P559"/>
    <mergeCell ref="Q558:Q559"/>
    <mergeCell ref="B560:Q560"/>
    <mergeCell ref="C562:I562"/>
    <mergeCell ref="K562:Q562"/>
    <mergeCell ref="H558:H559"/>
    <mergeCell ref="I558:I559"/>
    <mergeCell ref="J558:J559"/>
    <mergeCell ref="K558:K559"/>
    <mergeCell ref="L558:L559"/>
    <mergeCell ref="M558:M559"/>
    <mergeCell ref="N556:N557"/>
    <mergeCell ref="O556:O557"/>
    <mergeCell ref="P556:P557"/>
    <mergeCell ref="Q556:Q557"/>
    <mergeCell ref="B558:B559"/>
    <mergeCell ref="C558:C559"/>
    <mergeCell ref="D558:D559"/>
    <mergeCell ref="E558:E559"/>
    <mergeCell ref="F558:F559"/>
    <mergeCell ref="G558:G559"/>
    <mergeCell ref="H556:H557"/>
    <mergeCell ref="I556:I557"/>
    <mergeCell ref="J556:J557"/>
    <mergeCell ref="K556:K557"/>
    <mergeCell ref="L556:L557"/>
    <mergeCell ref="M556:M557"/>
    <mergeCell ref="B556:B557"/>
    <mergeCell ref="C556:C557"/>
    <mergeCell ref="D556:D557"/>
    <mergeCell ref="E556:E557"/>
    <mergeCell ref="F556:F557"/>
    <mergeCell ref="G556:G557"/>
    <mergeCell ref="J554:J555"/>
    <mergeCell ref="K554:L555"/>
    <mergeCell ref="M554:M555"/>
    <mergeCell ref="N554:N555"/>
    <mergeCell ref="O554:P555"/>
    <mergeCell ref="Q554:Q555"/>
    <mergeCell ref="B554:B555"/>
    <mergeCell ref="C554:D555"/>
    <mergeCell ref="E554:E555"/>
    <mergeCell ref="F554:F555"/>
    <mergeCell ref="G554:H555"/>
    <mergeCell ref="I554:I555"/>
    <mergeCell ref="J552:J553"/>
    <mergeCell ref="K552:L553"/>
    <mergeCell ref="M552:M553"/>
    <mergeCell ref="N552:N553"/>
    <mergeCell ref="O552:P553"/>
    <mergeCell ref="Q552:Q553"/>
    <mergeCell ref="B552:B553"/>
    <mergeCell ref="C552:D553"/>
    <mergeCell ref="E552:E553"/>
    <mergeCell ref="F552:F553"/>
    <mergeCell ref="G552:H553"/>
    <mergeCell ref="I552:I553"/>
    <mergeCell ref="J550:J551"/>
    <mergeCell ref="K550:L551"/>
    <mergeCell ref="M550:M551"/>
    <mergeCell ref="N550:N551"/>
    <mergeCell ref="O550:P551"/>
    <mergeCell ref="Q550:Q551"/>
    <mergeCell ref="B550:B551"/>
    <mergeCell ref="C550:D551"/>
    <mergeCell ref="E550:E551"/>
    <mergeCell ref="F550:F551"/>
    <mergeCell ref="G550:H551"/>
    <mergeCell ref="I550:I551"/>
    <mergeCell ref="J548:J549"/>
    <mergeCell ref="K548:L549"/>
    <mergeCell ref="M548:M549"/>
    <mergeCell ref="N548:N549"/>
    <mergeCell ref="O548:P549"/>
    <mergeCell ref="Q548:Q549"/>
    <mergeCell ref="B548:B549"/>
    <mergeCell ref="C548:D549"/>
    <mergeCell ref="E548:E549"/>
    <mergeCell ref="F548:F549"/>
    <mergeCell ref="G548:H549"/>
    <mergeCell ref="I548:I549"/>
    <mergeCell ref="J546:J547"/>
    <mergeCell ref="K546:L547"/>
    <mergeCell ref="M546:M547"/>
    <mergeCell ref="N546:N547"/>
    <mergeCell ref="O546:P547"/>
    <mergeCell ref="Q546:Q547"/>
    <mergeCell ref="B546:B547"/>
    <mergeCell ref="C546:D547"/>
    <mergeCell ref="E546:E547"/>
    <mergeCell ref="F546:F547"/>
    <mergeCell ref="G546:H547"/>
    <mergeCell ref="I546:I547"/>
    <mergeCell ref="J544:J545"/>
    <mergeCell ref="K544:L545"/>
    <mergeCell ref="M544:M545"/>
    <mergeCell ref="N544:N545"/>
    <mergeCell ref="O544:P545"/>
    <mergeCell ref="Q544:Q545"/>
    <mergeCell ref="N542:N543"/>
    <mergeCell ref="O542:O543"/>
    <mergeCell ref="P542:P543"/>
    <mergeCell ref="Q542:Q543"/>
    <mergeCell ref="B544:B545"/>
    <mergeCell ref="C544:D545"/>
    <mergeCell ref="E544:E545"/>
    <mergeCell ref="F544:F545"/>
    <mergeCell ref="G544:H545"/>
    <mergeCell ref="I544:I545"/>
    <mergeCell ref="H542:H543"/>
    <mergeCell ref="I542:I543"/>
    <mergeCell ref="J542:J543"/>
    <mergeCell ref="K542:K543"/>
    <mergeCell ref="L542:L543"/>
    <mergeCell ref="M542:M543"/>
    <mergeCell ref="B542:B543"/>
    <mergeCell ref="C542:C543"/>
    <mergeCell ref="D542:D543"/>
    <mergeCell ref="E542:E543"/>
    <mergeCell ref="F542:F543"/>
    <mergeCell ref="G542:G543"/>
    <mergeCell ref="B537:Q537"/>
    <mergeCell ref="C539:I539"/>
    <mergeCell ref="K539:Q539"/>
    <mergeCell ref="C540:I540"/>
    <mergeCell ref="K540:Q540"/>
    <mergeCell ref="C541:E541"/>
    <mergeCell ref="G541:I541"/>
    <mergeCell ref="K541:M541"/>
    <mergeCell ref="O541:Q541"/>
    <mergeCell ref="Z531:Z532"/>
    <mergeCell ref="AA531:AB532"/>
    <mergeCell ref="AC531:AC532"/>
    <mergeCell ref="AD531:AD532"/>
    <mergeCell ref="AE531:AF532"/>
    <mergeCell ref="AG531:AG532"/>
    <mergeCell ref="R531:R532"/>
    <mergeCell ref="S531:T532"/>
    <mergeCell ref="U531:U532"/>
    <mergeCell ref="V531:V532"/>
    <mergeCell ref="W531:X532"/>
    <mergeCell ref="Y531:Y532"/>
    <mergeCell ref="J531:J532"/>
    <mergeCell ref="K531:L532"/>
    <mergeCell ref="M531:M532"/>
    <mergeCell ref="N531:N532"/>
    <mergeCell ref="O531:P532"/>
    <mergeCell ref="Q531:Q532"/>
    <mergeCell ref="AC529:AC530"/>
    <mergeCell ref="AD529:AD530"/>
    <mergeCell ref="AE529:AF530"/>
    <mergeCell ref="AG529:AG530"/>
    <mergeCell ref="B531:B532"/>
    <mergeCell ref="C531:D532"/>
    <mergeCell ref="E531:E532"/>
    <mergeCell ref="F531:F532"/>
    <mergeCell ref="G531:H532"/>
    <mergeCell ref="I531:I532"/>
    <mergeCell ref="U529:U530"/>
    <mergeCell ref="V529:V530"/>
    <mergeCell ref="W529:X530"/>
    <mergeCell ref="Y529:Y530"/>
    <mergeCell ref="Z529:Z530"/>
    <mergeCell ref="AA529:AB530"/>
    <mergeCell ref="M529:M530"/>
    <mergeCell ref="N529:N530"/>
    <mergeCell ref="O529:P530"/>
    <mergeCell ref="Q529:Q530"/>
    <mergeCell ref="R529:R530"/>
    <mergeCell ref="S529:T530"/>
    <mergeCell ref="AA528:AC528"/>
    <mergeCell ref="AE528:AG528"/>
    <mergeCell ref="B529:B530"/>
    <mergeCell ref="C529:D530"/>
    <mergeCell ref="E529:E530"/>
    <mergeCell ref="F529:F530"/>
    <mergeCell ref="G529:H530"/>
    <mergeCell ref="I529:I530"/>
    <mergeCell ref="J529:J530"/>
    <mergeCell ref="K529:L530"/>
    <mergeCell ref="C528:E528"/>
    <mergeCell ref="G528:I528"/>
    <mergeCell ref="K528:M528"/>
    <mergeCell ref="O528:Q528"/>
    <mergeCell ref="S528:U528"/>
    <mergeCell ref="W528:Y528"/>
    <mergeCell ref="AB526:AB527"/>
    <mergeCell ref="AC526:AC527"/>
    <mergeCell ref="AD526:AD527"/>
    <mergeCell ref="AE526:AE527"/>
    <mergeCell ref="AF526:AF527"/>
    <mergeCell ref="AG526:AG527"/>
    <mergeCell ref="V526:V527"/>
    <mergeCell ref="W526:W527"/>
    <mergeCell ref="X526:X527"/>
    <mergeCell ref="Y526:Y527"/>
    <mergeCell ref="Z526:Z527"/>
    <mergeCell ref="AA526:AA527"/>
    <mergeCell ref="P526:P527"/>
    <mergeCell ref="Q526:Q527"/>
    <mergeCell ref="R526:R527"/>
    <mergeCell ref="S526:S527"/>
    <mergeCell ref="T526:T527"/>
    <mergeCell ref="U526:U527"/>
    <mergeCell ref="J526:J527"/>
    <mergeCell ref="K526:K527"/>
    <mergeCell ref="L526:L527"/>
    <mergeCell ref="M526:M527"/>
    <mergeCell ref="N526:N527"/>
    <mergeCell ref="O526:O527"/>
    <mergeCell ref="AA525:AC525"/>
    <mergeCell ref="AE525:AG525"/>
    <mergeCell ref="B526:B527"/>
    <mergeCell ref="C526:C527"/>
    <mergeCell ref="D526:D527"/>
    <mergeCell ref="E526:E527"/>
    <mergeCell ref="F526:F527"/>
    <mergeCell ref="G526:G527"/>
    <mergeCell ref="H526:H527"/>
    <mergeCell ref="I526:I527"/>
    <mergeCell ref="C525:E525"/>
    <mergeCell ref="G525:I525"/>
    <mergeCell ref="K525:M525"/>
    <mergeCell ref="O525:Q525"/>
    <mergeCell ref="S525:U525"/>
    <mergeCell ref="W525:Y525"/>
    <mergeCell ref="AE523:AG523"/>
    <mergeCell ref="C524:E524"/>
    <mergeCell ref="G524:I524"/>
    <mergeCell ref="K524:M524"/>
    <mergeCell ref="O524:Q524"/>
    <mergeCell ref="S524:U524"/>
    <mergeCell ref="W524:Y524"/>
    <mergeCell ref="AA524:AC524"/>
    <mergeCell ref="AE524:AG524"/>
    <mergeCell ref="B520:AG520"/>
    <mergeCell ref="C522:Q522"/>
    <mergeCell ref="S522:AG522"/>
    <mergeCell ref="C523:E523"/>
    <mergeCell ref="G523:I523"/>
    <mergeCell ref="K523:M523"/>
    <mergeCell ref="O523:Q523"/>
    <mergeCell ref="S523:U523"/>
    <mergeCell ref="W523:Y523"/>
    <mergeCell ref="AA523:AC523"/>
    <mergeCell ref="Z518:Z519"/>
    <mergeCell ref="AA518:AB519"/>
    <mergeCell ref="AC518:AC519"/>
    <mergeCell ref="AD518:AD519"/>
    <mergeCell ref="AE518:AF519"/>
    <mergeCell ref="AG518:AG519"/>
    <mergeCell ref="R518:R519"/>
    <mergeCell ref="S518:T519"/>
    <mergeCell ref="U518:U519"/>
    <mergeCell ref="V518:V519"/>
    <mergeCell ref="W518:X519"/>
    <mergeCell ref="Y518:Y519"/>
    <mergeCell ref="J518:J519"/>
    <mergeCell ref="K518:L519"/>
    <mergeCell ref="M518:M519"/>
    <mergeCell ref="N518:N519"/>
    <mergeCell ref="O518:P519"/>
    <mergeCell ref="Q518:Q519"/>
    <mergeCell ref="B518:B519"/>
    <mergeCell ref="C518:D519"/>
    <mergeCell ref="E518:E519"/>
    <mergeCell ref="F518:F519"/>
    <mergeCell ref="G518:H519"/>
    <mergeCell ref="I518:I519"/>
    <mergeCell ref="Z516:Z517"/>
    <mergeCell ref="AA516:AB517"/>
    <mergeCell ref="AC516:AC517"/>
    <mergeCell ref="AD516:AD517"/>
    <mergeCell ref="AE516:AF517"/>
    <mergeCell ref="AG516:AG517"/>
    <mergeCell ref="R516:R517"/>
    <mergeCell ref="S516:T517"/>
    <mergeCell ref="U516:U517"/>
    <mergeCell ref="V516:V517"/>
    <mergeCell ref="W516:X517"/>
    <mergeCell ref="Y516:Y517"/>
    <mergeCell ref="J516:J517"/>
    <mergeCell ref="K516:L517"/>
    <mergeCell ref="M516:M517"/>
    <mergeCell ref="N516:N517"/>
    <mergeCell ref="O516:P517"/>
    <mergeCell ref="Q516:Q517"/>
    <mergeCell ref="AC514:AC515"/>
    <mergeCell ref="AD514:AD515"/>
    <mergeCell ref="AE514:AF515"/>
    <mergeCell ref="AG514:AG515"/>
    <mergeCell ref="B516:B517"/>
    <mergeCell ref="C516:D517"/>
    <mergeCell ref="E516:E517"/>
    <mergeCell ref="F516:F517"/>
    <mergeCell ref="G516:H517"/>
    <mergeCell ref="I516:I517"/>
    <mergeCell ref="U514:U515"/>
    <mergeCell ref="V514:V515"/>
    <mergeCell ref="W514:X515"/>
    <mergeCell ref="Y514:Y515"/>
    <mergeCell ref="Z514:Z515"/>
    <mergeCell ref="AA514:AB515"/>
    <mergeCell ref="M514:M515"/>
    <mergeCell ref="N514:N515"/>
    <mergeCell ref="O514:P515"/>
    <mergeCell ref="Q514:Q515"/>
    <mergeCell ref="R514:R515"/>
    <mergeCell ref="S514:T515"/>
    <mergeCell ref="AA513:AC513"/>
    <mergeCell ref="AE513:AG513"/>
    <mergeCell ref="B514:B515"/>
    <mergeCell ref="C514:D515"/>
    <mergeCell ref="E514:E515"/>
    <mergeCell ref="F514:F515"/>
    <mergeCell ref="G514:H515"/>
    <mergeCell ref="I514:I515"/>
    <mergeCell ref="J514:J515"/>
    <mergeCell ref="K514:L515"/>
    <mergeCell ref="C513:E513"/>
    <mergeCell ref="G513:I513"/>
    <mergeCell ref="K513:M513"/>
    <mergeCell ref="O513:Q513"/>
    <mergeCell ref="S513:U513"/>
    <mergeCell ref="W513:Y513"/>
    <mergeCell ref="Z511:Z512"/>
    <mergeCell ref="AA511:AB512"/>
    <mergeCell ref="AC511:AC512"/>
    <mergeCell ref="AD511:AD512"/>
    <mergeCell ref="AE511:AF512"/>
    <mergeCell ref="AG511:AG512"/>
    <mergeCell ref="R511:R512"/>
    <mergeCell ref="S511:T512"/>
    <mergeCell ref="U511:U512"/>
    <mergeCell ref="V511:V512"/>
    <mergeCell ref="W511:X512"/>
    <mergeCell ref="Y511:Y512"/>
    <mergeCell ref="J511:J512"/>
    <mergeCell ref="K511:L512"/>
    <mergeCell ref="M511:M512"/>
    <mergeCell ref="N511:N512"/>
    <mergeCell ref="O511:P512"/>
    <mergeCell ref="Q511:Q512"/>
    <mergeCell ref="B511:B512"/>
    <mergeCell ref="C511:D512"/>
    <mergeCell ref="E511:E512"/>
    <mergeCell ref="F511:F512"/>
    <mergeCell ref="G511:H512"/>
    <mergeCell ref="I511:I512"/>
    <mergeCell ref="AB509:AB510"/>
    <mergeCell ref="AC509:AC510"/>
    <mergeCell ref="AD509:AD510"/>
    <mergeCell ref="AE509:AE510"/>
    <mergeCell ref="AF509:AF510"/>
    <mergeCell ref="AG509:AG510"/>
    <mergeCell ref="V509:V510"/>
    <mergeCell ref="W509:W510"/>
    <mergeCell ref="X509:X510"/>
    <mergeCell ref="Y509:Y510"/>
    <mergeCell ref="Z509:Z510"/>
    <mergeCell ref="AA509:AA510"/>
    <mergeCell ref="P509:P510"/>
    <mergeCell ref="Q509:Q510"/>
    <mergeCell ref="R509:R510"/>
    <mergeCell ref="S509:S510"/>
    <mergeCell ref="T509:T510"/>
    <mergeCell ref="U509:U510"/>
    <mergeCell ref="J509:J510"/>
    <mergeCell ref="K509:K510"/>
    <mergeCell ref="L509:L510"/>
    <mergeCell ref="M509:M510"/>
    <mergeCell ref="N509:N510"/>
    <mergeCell ref="O509:O510"/>
    <mergeCell ref="AA508:AC508"/>
    <mergeCell ref="AE508:AG508"/>
    <mergeCell ref="B509:B510"/>
    <mergeCell ref="C509:C510"/>
    <mergeCell ref="D509:D510"/>
    <mergeCell ref="E509:E510"/>
    <mergeCell ref="F509:F510"/>
    <mergeCell ref="G509:G510"/>
    <mergeCell ref="H509:H510"/>
    <mergeCell ref="I509:I510"/>
    <mergeCell ref="C508:E508"/>
    <mergeCell ref="G508:I508"/>
    <mergeCell ref="K508:M508"/>
    <mergeCell ref="O508:Q508"/>
    <mergeCell ref="S508:U508"/>
    <mergeCell ref="W508:Y508"/>
    <mergeCell ref="AE506:AG506"/>
    <mergeCell ref="C507:E507"/>
    <mergeCell ref="G507:I507"/>
    <mergeCell ref="K507:M507"/>
    <mergeCell ref="O507:Q507"/>
    <mergeCell ref="S507:U507"/>
    <mergeCell ref="W507:Y507"/>
    <mergeCell ref="AA507:AC507"/>
    <mergeCell ref="AE507:AG507"/>
    <mergeCell ref="B503:AG503"/>
    <mergeCell ref="C505:Q505"/>
    <mergeCell ref="S505:AG505"/>
    <mergeCell ref="C506:E506"/>
    <mergeCell ref="G506:I506"/>
    <mergeCell ref="K506:M506"/>
    <mergeCell ref="O506:Q506"/>
    <mergeCell ref="S506:U506"/>
    <mergeCell ref="W506:Y506"/>
    <mergeCell ref="AA506:AC506"/>
    <mergeCell ref="Z501:Z502"/>
    <mergeCell ref="AA501:AB502"/>
    <mergeCell ref="AC501:AC502"/>
    <mergeCell ref="AD501:AD502"/>
    <mergeCell ref="AE501:AF502"/>
    <mergeCell ref="AG501:AG502"/>
    <mergeCell ref="R501:R502"/>
    <mergeCell ref="S501:T502"/>
    <mergeCell ref="U501:U502"/>
    <mergeCell ref="V501:V502"/>
    <mergeCell ref="W501:X502"/>
    <mergeCell ref="Y501:Y502"/>
    <mergeCell ref="J501:J502"/>
    <mergeCell ref="K501:L502"/>
    <mergeCell ref="M501:M502"/>
    <mergeCell ref="N501:N502"/>
    <mergeCell ref="O501:P502"/>
    <mergeCell ref="Q501:Q502"/>
    <mergeCell ref="B501:B502"/>
    <mergeCell ref="C501:D502"/>
    <mergeCell ref="E501:E502"/>
    <mergeCell ref="F501:F502"/>
    <mergeCell ref="G501:H502"/>
    <mergeCell ref="I501:I502"/>
    <mergeCell ref="Z499:Z500"/>
    <mergeCell ref="AA499:AB500"/>
    <mergeCell ref="AC499:AC500"/>
    <mergeCell ref="AD499:AD500"/>
    <mergeCell ref="AE499:AF500"/>
    <mergeCell ref="AG499:AG500"/>
    <mergeCell ref="R499:R500"/>
    <mergeCell ref="S499:T500"/>
    <mergeCell ref="U499:U500"/>
    <mergeCell ref="V499:V500"/>
    <mergeCell ref="W499:X500"/>
    <mergeCell ref="Y499:Y500"/>
    <mergeCell ref="J499:J500"/>
    <mergeCell ref="K499:L500"/>
    <mergeCell ref="M499:M500"/>
    <mergeCell ref="N499:N500"/>
    <mergeCell ref="O499:P500"/>
    <mergeCell ref="Q499:Q500"/>
    <mergeCell ref="AC497:AC498"/>
    <mergeCell ref="AD497:AD498"/>
    <mergeCell ref="AE497:AF498"/>
    <mergeCell ref="AG497:AG498"/>
    <mergeCell ref="B499:B500"/>
    <mergeCell ref="C499:D500"/>
    <mergeCell ref="E499:E500"/>
    <mergeCell ref="F499:F500"/>
    <mergeCell ref="G499:H500"/>
    <mergeCell ref="I499:I500"/>
    <mergeCell ref="U497:U498"/>
    <mergeCell ref="V497:V498"/>
    <mergeCell ref="W497:X498"/>
    <mergeCell ref="Y497:Y498"/>
    <mergeCell ref="Z497:Z498"/>
    <mergeCell ref="AA497:AB498"/>
    <mergeCell ref="M497:M498"/>
    <mergeCell ref="N497:N498"/>
    <mergeCell ref="O497:P498"/>
    <mergeCell ref="Q497:Q498"/>
    <mergeCell ref="R497:R498"/>
    <mergeCell ref="S497:T498"/>
    <mergeCell ref="AA496:AC496"/>
    <mergeCell ref="AE496:AG496"/>
    <mergeCell ref="B497:B498"/>
    <mergeCell ref="C497:D498"/>
    <mergeCell ref="E497:E498"/>
    <mergeCell ref="F497:F498"/>
    <mergeCell ref="G497:H498"/>
    <mergeCell ref="I497:I498"/>
    <mergeCell ref="J497:J498"/>
    <mergeCell ref="K497:L498"/>
    <mergeCell ref="C496:E496"/>
    <mergeCell ref="G496:I496"/>
    <mergeCell ref="K496:M496"/>
    <mergeCell ref="O496:Q496"/>
    <mergeCell ref="S496:U496"/>
    <mergeCell ref="W496:Y496"/>
    <mergeCell ref="Z494:Z495"/>
    <mergeCell ref="AA494:AB495"/>
    <mergeCell ref="AC494:AC495"/>
    <mergeCell ref="AD494:AD495"/>
    <mergeCell ref="AE494:AF495"/>
    <mergeCell ref="AG494:AG495"/>
    <mergeCell ref="R494:R495"/>
    <mergeCell ref="S494:T495"/>
    <mergeCell ref="U494:U495"/>
    <mergeCell ref="V494:V495"/>
    <mergeCell ref="W494:X495"/>
    <mergeCell ref="Y494:Y495"/>
    <mergeCell ref="J494:J495"/>
    <mergeCell ref="K494:L495"/>
    <mergeCell ref="M494:M495"/>
    <mergeCell ref="N494:N495"/>
    <mergeCell ref="O494:P495"/>
    <mergeCell ref="Q494:Q495"/>
    <mergeCell ref="B494:B495"/>
    <mergeCell ref="C494:D495"/>
    <mergeCell ref="E494:E495"/>
    <mergeCell ref="F494:F495"/>
    <mergeCell ref="G494:H495"/>
    <mergeCell ref="I494:I495"/>
    <mergeCell ref="AB492:AB493"/>
    <mergeCell ref="AC492:AC493"/>
    <mergeCell ref="AD492:AD493"/>
    <mergeCell ref="AE492:AE493"/>
    <mergeCell ref="AF492:AF493"/>
    <mergeCell ref="AG492:AG493"/>
    <mergeCell ref="V492:V493"/>
    <mergeCell ref="W492:W493"/>
    <mergeCell ref="X492:X493"/>
    <mergeCell ref="Y492:Y493"/>
    <mergeCell ref="Z492:Z493"/>
    <mergeCell ref="AA492:AA493"/>
    <mergeCell ref="P492:P493"/>
    <mergeCell ref="Q492:Q493"/>
    <mergeCell ref="R492:R493"/>
    <mergeCell ref="S492:S493"/>
    <mergeCell ref="T492:T493"/>
    <mergeCell ref="U492:U493"/>
    <mergeCell ref="J492:J493"/>
    <mergeCell ref="K492:K493"/>
    <mergeCell ref="L492:L493"/>
    <mergeCell ref="M492:M493"/>
    <mergeCell ref="N492:N493"/>
    <mergeCell ref="O492:O493"/>
    <mergeCell ref="AA491:AC491"/>
    <mergeCell ref="AE491:AG491"/>
    <mergeCell ref="B492:B493"/>
    <mergeCell ref="C492:C493"/>
    <mergeCell ref="D492:D493"/>
    <mergeCell ref="E492:E493"/>
    <mergeCell ref="F492:F493"/>
    <mergeCell ref="G492:G493"/>
    <mergeCell ref="H492:H493"/>
    <mergeCell ref="I492:I493"/>
    <mergeCell ref="C491:E491"/>
    <mergeCell ref="G491:I491"/>
    <mergeCell ref="K491:M491"/>
    <mergeCell ref="O491:Q491"/>
    <mergeCell ref="S491:U491"/>
    <mergeCell ref="W491:Y491"/>
    <mergeCell ref="AA489:AC489"/>
    <mergeCell ref="AE489:AG489"/>
    <mergeCell ref="C490:E490"/>
    <mergeCell ref="G490:I490"/>
    <mergeCell ref="K490:M490"/>
    <mergeCell ref="O490:Q490"/>
    <mergeCell ref="S490:U490"/>
    <mergeCell ref="W490:Y490"/>
    <mergeCell ref="AA490:AC490"/>
    <mergeCell ref="AE490:AG490"/>
    <mergeCell ref="B461:C461"/>
    <mergeCell ref="B486:AG486"/>
    <mergeCell ref="C488:Q488"/>
    <mergeCell ref="S488:AG488"/>
    <mergeCell ref="C489:E489"/>
    <mergeCell ref="G489:I489"/>
    <mergeCell ref="K489:M489"/>
    <mergeCell ref="O489:Q489"/>
    <mergeCell ref="S489:U489"/>
    <mergeCell ref="W489:Y489"/>
    <mergeCell ref="R446:R447"/>
    <mergeCell ref="S446:T447"/>
    <mergeCell ref="U446:U447"/>
    <mergeCell ref="V446:V447"/>
    <mergeCell ref="W446:X447"/>
    <mergeCell ref="Y446:Y447"/>
    <mergeCell ref="J446:J447"/>
    <mergeCell ref="K446:L447"/>
    <mergeCell ref="M446:M447"/>
    <mergeCell ref="N446:N447"/>
    <mergeCell ref="O446:P447"/>
    <mergeCell ref="Q446:Q447"/>
    <mergeCell ref="B446:B447"/>
    <mergeCell ref="C446:D447"/>
    <mergeCell ref="E446:E447"/>
    <mergeCell ref="F446:F447"/>
    <mergeCell ref="G446:H447"/>
    <mergeCell ref="I446:I447"/>
    <mergeCell ref="R444:R445"/>
    <mergeCell ref="S444:T445"/>
    <mergeCell ref="U444:U445"/>
    <mergeCell ref="V444:V445"/>
    <mergeCell ref="W444:X445"/>
    <mergeCell ref="Y444:Y445"/>
    <mergeCell ref="J444:J445"/>
    <mergeCell ref="K444:L445"/>
    <mergeCell ref="M444:M445"/>
    <mergeCell ref="N444:N445"/>
    <mergeCell ref="O444:P445"/>
    <mergeCell ref="Q444:Q445"/>
    <mergeCell ref="B444:B445"/>
    <mergeCell ref="C444:D445"/>
    <mergeCell ref="E444:E445"/>
    <mergeCell ref="F444:F445"/>
    <mergeCell ref="G444:H445"/>
    <mergeCell ref="I444:I445"/>
    <mergeCell ref="R442:R443"/>
    <mergeCell ref="S442:T443"/>
    <mergeCell ref="U442:U443"/>
    <mergeCell ref="V442:V443"/>
    <mergeCell ref="W442:X443"/>
    <mergeCell ref="Y442:Y443"/>
    <mergeCell ref="J442:J443"/>
    <mergeCell ref="K442:L443"/>
    <mergeCell ref="M442:M443"/>
    <mergeCell ref="N442:N443"/>
    <mergeCell ref="O442:P443"/>
    <mergeCell ref="Q442:Q443"/>
    <mergeCell ref="B442:B443"/>
    <mergeCell ref="C442:D443"/>
    <mergeCell ref="E442:E443"/>
    <mergeCell ref="F442:F443"/>
    <mergeCell ref="G442:H443"/>
    <mergeCell ref="I442:I443"/>
    <mergeCell ref="C441:E441"/>
    <mergeCell ref="G441:I441"/>
    <mergeCell ref="K441:M441"/>
    <mergeCell ref="O441:Q441"/>
    <mergeCell ref="S441:U441"/>
    <mergeCell ref="W441:Y441"/>
    <mergeCell ref="R439:R440"/>
    <mergeCell ref="S439:T440"/>
    <mergeCell ref="U439:U440"/>
    <mergeCell ref="V439:V440"/>
    <mergeCell ref="W439:X440"/>
    <mergeCell ref="Y439:Y440"/>
    <mergeCell ref="J439:J440"/>
    <mergeCell ref="K439:L440"/>
    <mergeCell ref="M439:M440"/>
    <mergeCell ref="N439:N440"/>
    <mergeCell ref="O439:P440"/>
    <mergeCell ref="Q439:Q440"/>
    <mergeCell ref="B439:B440"/>
    <mergeCell ref="C439:D440"/>
    <mergeCell ref="E439:E440"/>
    <mergeCell ref="F439:F440"/>
    <mergeCell ref="G439:H440"/>
    <mergeCell ref="I439:I440"/>
    <mergeCell ref="R437:R438"/>
    <mergeCell ref="S437:T438"/>
    <mergeCell ref="U437:U438"/>
    <mergeCell ref="V437:V438"/>
    <mergeCell ref="W437:X438"/>
    <mergeCell ref="Y437:Y438"/>
    <mergeCell ref="J437:J438"/>
    <mergeCell ref="K437:L438"/>
    <mergeCell ref="M437:M438"/>
    <mergeCell ref="N437:N438"/>
    <mergeCell ref="O437:P438"/>
    <mergeCell ref="Q437:Q438"/>
    <mergeCell ref="B437:B438"/>
    <mergeCell ref="C437:D438"/>
    <mergeCell ref="E437:E438"/>
    <mergeCell ref="F437:F438"/>
    <mergeCell ref="G437:H438"/>
    <mergeCell ref="I437:I438"/>
    <mergeCell ref="C436:E436"/>
    <mergeCell ref="G436:I436"/>
    <mergeCell ref="K436:M436"/>
    <mergeCell ref="O436:Q436"/>
    <mergeCell ref="S436:U436"/>
    <mergeCell ref="W436:Y436"/>
    <mergeCell ref="C435:E435"/>
    <mergeCell ref="G435:I435"/>
    <mergeCell ref="K435:M435"/>
    <mergeCell ref="O435:Q435"/>
    <mergeCell ref="S435:U435"/>
    <mergeCell ref="W435:Y435"/>
    <mergeCell ref="R433:R434"/>
    <mergeCell ref="S433:T434"/>
    <mergeCell ref="U433:U434"/>
    <mergeCell ref="V433:V434"/>
    <mergeCell ref="W433:X434"/>
    <mergeCell ref="Y433:Y434"/>
    <mergeCell ref="J433:J434"/>
    <mergeCell ref="K433:L434"/>
    <mergeCell ref="M433:M434"/>
    <mergeCell ref="N433:N434"/>
    <mergeCell ref="O433:P434"/>
    <mergeCell ref="Q433:Q434"/>
    <mergeCell ref="B433:B434"/>
    <mergeCell ref="C433:D434"/>
    <mergeCell ref="E433:E434"/>
    <mergeCell ref="F433:F434"/>
    <mergeCell ref="G433:H434"/>
    <mergeCell ref="I433:I434"/>
    <mergeCell ref="R431:R432"/>
    <mergeCell ref="S431:T432"/>
    <mergeCell ref="U431:U432"/>
    <mergeCell ref="V431:V432"/>
    <mergeCell ref="W431:X432"/>
    <mergeCell ref="Y431:Y432"/>
    <mergeCell ref="J431:J432"/>
    <mergeCell ref="K431:L432"/>
    <mergeCell ref="M431:M432"/>
    <mergeCell ref="N431:N432"/>
    <mergeCell ref="O431:P432"/>
    <mergeCell ref="Q431:Q432"/>
    <mergeCell ref="B431:B432"/>
    <mergeCell ref="C431:D432"/>
    <mergeCell ref="E431:E432"/>
    <mergeCell ref="F431:F432"/>
    <mergeCell ref="G431:H432"/>
    <mergeCell ref="I431:I432"/>
    <mergeCell ref="R429:R430"/>
    <mergeCell ref="S429:T430"/>
    <mergeCell ref="U429:U430"/>
    <mergeCell ref="V429:V430"/>
    <mergeCell ref="W429:X430"/>
    <mergeCell ref="Y429:Y430"/>
    <mergeCell ref="J429:J430"/>
    <mergeCell ref="K429:L430"/>
    <mergeCell ref="M429:M430"/>
    <mergeCell ref="N429:N430"/>
    <mergeCell ref="O429:P430"/>
    <mergeCell ref="Q429:Q430"/>
    <mergeCell ref="B429:B430"/>
    <mergeCell ref="C429:D430"/>
    <mergeCell ref="E429:E430"/>
    <mergeCell ref="F429:F430"/>
    <mergeCell ref="G429:H430"/>
    <mergeCell ref="I429:I430"/>
    <mergeCell ref="C428:E428"/>
    <mergeCell ref="G428:I428"/>
    <mergeCell ref="K428:M428"/>
    <mergeCell ref="O428:Q428"/>
    <mergeCell ref="S428:U428"/>
    <mergeCell ref="W428:Y428"/>
    <mergeCell ref="R426:R427"/>
    <mergeCell ref="S426:T427"/>
    <mergeCell ref="U426:U427"/>
    <mergeCell ref="V426:V427"/>
    <mergeCell ref="W426:X427"/>
    <mergeCell ref="Y426:Y427"/>
    <mergeCell ref="J426:J427"/>
    <mergeCell ref="K426:L427"/>
    <mergeCell ref="M426:M427"/>
    <mergeCell ref="N426:N427"/>
    <mergeCell ref="O426:P427"/>
    <mergeCell ref="Q426:Q427"/>
    <mergeCell ref="B426:B427"/>
    <mergeCell ref="C426:D427"/>
    <mergeCell ref="E426:E427"/>
    <mergeCell ref="F426:F427"/>
    <mergeCell ref="G426:H427"/>
    <mergeCell ref="I426:I427"/>
    <mergeCell ref="T424:T425"/>
    <mergeCell ref="U424:U425"/>
    <mergeCell ref="V424:V425"/>
    <mergeCell ref="W424:W425"/>
    <mergeCell ref="X424:X425"/>
    <mergeCell ref="Y424:Y425"/>
    <mergeCell ref="N424:N425"/>
    <mergeCell ref="O424:O425"/>
    <mergeCell ref="P424:P425"/>
    <mergeCell ref="Q424:Q425"/>
    <mergeCell ref="R424:R425"/>
    <mergeCell ref="S424:S425"/>
    <mergeCell ref="H424:H425"/>
    <mergeCell ref="I424:I425"/>
    <mergeCell ref="J424:J425"/>
    <mergeCell ref="K424:K425"/>
    <mergeCell ref="L424:L425"/>
    <mergeCell ref="M424:M425"/>
    <mergeCell ref="B424:B425"/>
    <mergeCell ref="C424:C425"/>
    <mergeCell ref="D424:D425"/>
    <mergeCell ref="E424:E425"/>
    <mergeCell ref="F424:F425"/>
    <mergeCell ref="G424:G425"/>
    <mergeCell ref="C423:E423"/>
    <mergeCell ref="G423:I423"/>
    <mergeCell ref="K423:M423"/>
    <mergeCell ref="O423:Q423"/>
    <mergeCell ref="S423:U423"/>
    <mergeCell ref="W423:Y423"/>
    <mergeCell ref="C422:E422"/>
    <mergeCell ref="G422:I422"/>
    <mergeCell ref="K422:M422"/>
    <mergeCell ref="O422:Q422"/>
    <mergeCell ref="S422:U422"/>
    <mergeCell ref="W422:Y422"/>
    <mergeCell ref="R420:R421"/>
    <mergeCell ref="S420:U420"/>
    <mergeCell ref="S421:U421"/>
    <mergeCell ref="V420:V421"/>
    <mergeCell ref="W420:Y420"/>
    <mergeCell ref="W421:Y421"/>
    <mergeCell ref="J420:J421"/>
    <mergeCell ref="K420:M420"/>
    <mergeCell ref="K421:M421"/>
    <mergeCell ref="N420:N421"/>
    <mergeCell ref="O420:Q420"/>
    <mergeCell ref="O421:Q421"/>
    <mergeCell ref="B417:Y417"/>
    <mergeCell ref="C419:I419"/>
    <mergeCell ref="K419:Q419"/>
    <mergeCell ref="S419:Y419"/>
    <mergeCell ref="B420:B421"/>
    <mergeCell ref="C420:E420"/>
    <mergeCell ref="C421:E421"/>
    <mergeCell ref="F420:F421"/>
    <mergeCell ref="G420:I420"/>
    <mergeCell ref="G421:I421"/>
    <mergeCell ref="R412:R413"/>
    <mergeCell ref="S412:T413"/>
    <mergeCell ref="U412:U413"/>
    <mergeCell ref="V412:V413"/>
    <mergeCell ref="W412:X413"/>
    <mergeCell ref="Y412:Y413"/>
    <mergeCell ref="J412:J413"/>
    <mergeCell ref="K412:L413"/>
    <mergeCell ref="M412:M413"/>
    <mergeCell ref="N412:N413"/>
    <mergeCell ref="O412:P413"/>
    <mergeCell ref="Q412:Q413"/>
    <mergeCell ref="B412:B413"/>
    <mergeCell ref="C412:D413"/>
    <mergeCell ref="E412:E413"/>
    <mergeCell ref="F412:F413"/>
    <mergeCell ref="G412:H413"/>
    <mergeCell ref="I412:I413"/>
    <mergeCell ref="T410:T411"/>
    <mergeCell ref="U410:U411"/>
    <mergeCell ref="V410:V411"/>
    <mergeCell ref="W410:W411"/>
    <mergeCell ref="X410:X411"/>
    <mergeCell ref="Y410:Y411"/>
    <mergeCell ref="N410:N411"/>
    <mergeCell ref="O410:O411"/>
    <mergeCell ref="P410:P411"/>
    <mergeCell ref="Q410:Q411"/>
    <mergeCell ref="R410:R411"/>
    <mergeCell ref="S410:S411"/>
    <mergeCell ref="H410:H411"/>
    <mergeCell ref="I410:I411"/>
    <mergeCell ref="J410:J411"/>
    <mergeCell ref="K410:K411"/>
    <mergeCell ref="L410:L411"/>
    <mergeCell ref="M410:M411"/>
    <mergeCell ref="B410:B411"/>
    <mergeCell ref="C410:C411"/>
    <mergeCell ref="D410:D411"/>
    <mergeCell ref="E410:E411"/>
    <mergeCell ref="F410:F411"/>
    <mergeCell ref="G410:G411"/>
    <mergeCell ref="B406:Y406"/>
    <mergeCell ref="C408:I408"/>
    <mergeCell ref="K408:Q408"/>
    <mergeCell ref="S408:Y408"/>
    <mergeCell ref="C409:E409"/>
    <mergeCell ref="G409:I409"/>
    <mergeCell ref="K409:M409"/>
    <mergeCell ref="O409:Q409"/>
    <mergeCell ref="S409:U409"/>
    <mergeCell ref="W409:Y409"/>
    <mergeCell ref="I393:I394"/>
    <mergeCell ref="B395:B396"/>
    <mergeCell ref="C395:C396"/>
    <mergeCell ref="D395:D396"/>
    <mergeCell ref="E395:E396"/>
    <mergeCell ref="F395:F396"/>
    <mergeCell ref="G395:G396"/>
    <mergeCell ref="H395:H396"/>
    <mergeCell ref="I395:I396"/>
    <mergeCell ref="C392:D392"/>
    <mergeCell ref="G392:H392"/>
    <mergeCell ref="B393:B394"/>
    <mergeCell ref="C393:C394"/>
    <mergeCell ref="D393:D394"/>
    <mergeCell ref="E393:E394"/>
    <mergeCell ref="F393:F394"/>
    <mergeCell ref="G393:G394"/>
    <mergeCell ref="H393:H394"/>
    <mergeCell ref="B390:B391"/>
    <mergeCell ref="C390:D391"/>
    <mergeCell ref="E390:E391"/>
    <mergeCell ref="F390:F391"/>
    <mergeCell ref="G390:H391"/>
    <mergeCell ref="I390:I391"/>
    <mergeCell ref="B388:B389"/>
    <mergeCell ref="C388:D389"/>
    <mergeCell ref="E388:E389"/>
    <mergeCell ref="F388:F389"/>
    <mergeCell ref="G388:H389"/>
    <mergeCell ref="I388:I389"/>
    <mergeCell ref="B386:B387"/>
    <mergeCell ref="C386:D387"/>
    <mergeCell ref="E386:E387"/>
    <mergeCell ref="F386:F387"/>
    <mergeCell ref="G386:H387"/>
    <mergeCell ref="I386:I387"/>
    <mergeCell ref="B384:B385"/>
    <mergeCell ref="C384:D385"/>
    <mergeCell ref="E384:E385"/>
    <mergeCell ref="F384:F385"/>
    <mergeCell ref="G384:H385"/>
    <mergeCell ref="I384:I385"/>
    <mergeCell ref="I380:I381"/>
    <mergeCell ref="B382:B383"/>
    <mergeCell ref="C382:D383"/>
    <mergeCell ref="E382:E383"/>
    <mergeCell ref="F382:F383"/>
    <mergeCell ref="G382:H383"/>
    <mergeCell ref="I382:I383"/>
    <mergeCell ref="C378:I378"/>
    <mergeCell ref="C379:E379"/>
    <mergeCell ref="G379:I379"/>
    <mergeCell ref="B380:B381"/>
    <mergeCell ref="C380:C381"/>
    <mergeCell ref="D380:D381"/>
    <mergeCell ref="E380:E381"/>
    <mergeCell ref="F380:F381"/>
    <mergeCell ref="G380:G381"/>
    <mergeCell ref="H380:H381"/>
    <mergeCell ref="N373:N374"/>
    <mergeCell ref="O373:O374"/>
    <mergeCell ref="P373:P374"/>
    <mergeCell ref="Q373:Q374"/>
    <mergeCell ref="B375:I375"/>
    <mergeCell ref="C377:I377"/>
    <mergeCell ref="H373:H374"/>
    <mergeCell ref="I373:I374"/>
    <mergeCell ref="J373:J374"/>
    <mergeCell ref="K373:K374"/>
    <mergeCell ref="L373:L374"/>
    <mergeCell ref="M373:M374"/>
    <mergeCell ref="N371:N372"/>
    <mergeCell ref="O371:O372"/>
    <mergeCell ref="P371:P372"/>
    <mergeCell ref="Q371:Q372"/>
    <mergeCell ref="B373:B374"/>
    <mergeCell ref="C373:C374"/>
    <mergeCell ref="D373:D374"/>
    <mergeCell ref="E373:E374"/>
    <mergeCell ref="F373:F374"/>
    <mergeCell ref="G373:G374"/>
    <mergeCell ref="H371:H372"/>
    <mergeCell ref="I371:I372"/>
    <mergeCell ref="J371:J372"/>
    <mergeCell ref="K371:K372"/>
    <mergeCell ref="L371:L372"/>
    <mergeCell ref="M371:M372"/>
    <mergeCell ref="B371:B372"/>
    <mergeCell ref="C371:C372"/>
    <mergeCell ref="D371:D372"/>
    <mergeCell ref="E371:E372"/>
    <mergeCell ref="F371:F372"/>
    <mergeCell ref="G371:G372"/>
    <mergeCell ref="J369:J370"/>
    <mergeCell ref="K369:L370"/>
    <mergeCell ref="M369:M370"/>
    <mergeCell ref="N369:N370"/>
    <mergeCell ref="O369:P370"/>
    <mergeCell ref="Q369:Q370"/>
    <mergeCell ref="B369:B370"/>
    <mergeCell ref="C369:D370"/>
    <mergeCell ref="E369:E370"/>
    <mergeCell ref="F369:F370"/>
    <mergeCell ref="G369:H370"/>
    <mergeCell ref="I369:I370"/>
    <mergeCell ref="J367:J368"/>
    <mergeCell ref="K367:L368"/>
    <mergeCell ref="M367:M368"/>
    <mergeCell ref="N367:N368"/>
    <mergeCell ref="O367:P368"/>
    <mergeCell ref="Q367:Q368"/>
    <mergeCell ref="B367:B368"/>
    <mergeCell ref="C367:D368"/>
    <mergeCell ref="E367:E368"/>
    <mergeCell ref="F367:F368"/>
    <mergeCell ref="G367:H368"/>
    <mergeCell ref="I367:I368"/>
    <mergeCell ref="J365:J366"/>
    <mergeCell ref="K365:L366"/>
    <mergeCell ref="M365:M366"/>
    <mergeCell ref="N365:N366"/>
    <mergeCell ref="O365:P366"/>
    <mergeCell ref="Q365:Q366"/>
    <mergeCell ref="B365:B366"/>
    <mergeCell ref="C365:D366"/>
    <mergeCell ref="E365:E366"/>
    <mergeCell ref="F365:F366"/>
    <mergeCell ref="G365:H366"/>
    <mergeCell ref="I365:I366"/>
    <mergeCell ref="J363:J364"/>
    <mergeCell ref="K363:L364"/>
    <mergeCell ref="M363:M364"/>
    <mergeCell ref="N363:N364"/>
    <mergeCell ref="O363:P364"/>
    <mergeCell ref="Q363:Q364"/>
    <mergeCell ref="B363:B364"/>
    <mergeCell ref="C363:D364"/>
    <mergeCell ref="E363:E364"/>
    <mergeCell ref="F363:F364"/>
    <mergeCell ref="G363:H364"/>
    <mergeCell ref="I363:I364"/>
    <mergeCell ref="J361:J362"/>
    <mergeCell ref="K361:L362"/>
    <mergeCell ref="M361:M362"/>
    <mergeCell ref="N361:N362"/>
    <mergeCell ref="O361:P362"/>
    <mergeCell ref="Q361:Q362"/>
    <mergeCell ref="N359:N360"/>
    <mergeCell ref="O359:O360"/>
    <mergeCell ref="P359:P360"/>
    <mergeCell ref="Q359:Q360"/>
    <mergeCell ref="B361:B362"/>
    <mergeCell ref="C361:D362"/>
    <mergeCell ref="E361:E362"/>
    <mergeCell ref="F361:F362"/>
    <mergeCell ref="G361:H362"/>
    <mergeCell ref="I361:I362"/>
    <mergeCell ref="H359:H360"/>
    <mergeCell ref="I359:I360"/>
    <mergeCell ref="J359:J360"/>
    <mergeCell ref="K359:K360"/>
    <mergeCell ref="L359:L360"/>
    <mergeCell ref="M359:M360"/>
    <mergeCell ref="B359:B360"/>
    <mergeCell ref="C359:C360"/>
    <mergeCell ref="D359:D360"/>
    <mergeCell ref="E359:E360"/>
    <mergeCell ref="F359:F360"/>
    <mergeCell ref="G359:G360"/>
    <mergeCell ref="C357:I357"/>
    <mergeCell ref="K357:Q357"/>
    <mergeCell ref="C358:E358"/>
    <mergeCell ref="G358:I358"/>
    <mergeCell ref="K358:M358"/>
    <mergeCell ref="O358:Q358"/>
    <mergeCell ref="N352:N353"/>
    <mergeCell ref="O352:O353"/>
    <mergeCell ref="P352:P353"/>
    <mergeCell ref="Q352:Q353"/>
    <mergeCell ref="B354:Q354"/>
    <mergeCell ref="C356:I356"/>
    <mergeCell ref="K356:Q356"/>
    <mergeCell ref="H352:H353"/>
    <mergeCell ref="I352:I353"/>
    <mergeCell ref="J352:J353"/>
    <mergeCell ref="K352:K353"/>
    <mergeCell ref="L352:L353"/>
    <mergeCell ref="M352:M353"/>
    <mergeCell ref="N350:N351"/>
    <mergeCell ref="O350:O351"/>
    <mergeCell ref="P350:P351"/>
    <mergeCell ref="Q350:Q351"/>
    <mergeCell ref="B352:B353"/>
    <mergeCell ref="C352:C353"/>
    <mergeCell ref="D352:D353"/>
    <mergeCell ref="E352:E353"/>
    <mergeCell ref="F352:F353"/>
    <mergeCell ref="G352:G353"/>
    <mergeCell ref="H350:H351"/>
    <mergeCell ref="I350:I351"/>
    <mergeCell ref="J350:J351"/>
    <mergeCell ref="K350:K351"/>
    <mergeCell ref="L350:L351"/>
    <mergeCell ref="M350:M351"/>
    <mergeCell ref="B350:B351"/>
    <mergeCell ref="C350:C351"/>
    <mergeCell ref="D350:D351"/>
    <mergeCell ref="E350:E351"/>
    <mergeCell ref="F350:F351"/>
    <mergeCell ref="G350:G351"/>
    <mergeCell ref="J348:J349"/>
    <mergeCell ref="K348:L349"/>
    <mergeCell ref="M348:M349"/>
    <mergeCell ref="N348:N349"/>
    <mergeCell ref="O348:P349"/>
    <mergeCell ref="Q348:Q349"/>
    <mergeCell ref="B348:B349"/>
    <mergeCell ref="C348:D349"/>
    <mergeCell ref="E348:E349"/>
    <mergeCell ref="F348:F349"/>
    <mergeCell ref="G348:H349"/>
    <mergeCell ref="I348:I349"/>
    <mergeCell ref="J346:J347"/>
    <mergeCell ref="K346:L347"/>
    <mergeCell ref="M346:M347"/>
    <mergeCell ref="N346:N347"/>
    <mergeCell ref="O346:P347"/>
    <mergeCell ref="Q346:Q347"/>
    <mergeCell ref="B346:B347"/>
    <mergeCell ref="C346:D347"/>
    <mergeCell ref="E346:E347"/>
    <mergeCell ref="F346:F347"/>
    <mergeCell ref="G346:H347"/>
    <mergeCell ref="I346:I347"/>
    <mergeCell ref="J344:J345"/>
    <mergeCell ref="K344:L345"/>
    <mergeCell ref="M344:M345"/>
    <mergeCell ref="N344:N345"/>
    <mergeCell ref="O344:P345"/>
    <mergeCell ref="Q344:Q345"/>
    <mergeCell ref="B344:B345"/>
    <mergeCell ref="C344:D345"/>
    <mergeCell ref="E344:E345"/>
    <mergeCell ref="F344:F345"/>
    <mergeCell ref="G344:H345"/>
    <mergeCell ref="I344:I345"/>
    <mergeCell ref="J342:J343"/>
    <mergeCell ref="K342:L343"/>
    <mergeCell ref="M342:M343"/>
    <mergeCell ref="N342:N343"/>
    <mergeCell ref="O342:P343"/>
    <mergeCell ref="Q342:Q343"/>
    <mergeCell ref="B342:B343"/>
    <mergeCell ref="C342:D343"/>
    <mergeCell ref="E342:E343"/>
    <mergeCell ref="F342:F343"/>
    <mergeCell ref="G342:H343"/>
    <mergeCell ref="I342:I343"/>
    <mergeCell ref="J340:J341"/>
    <mergeCell ref="K340:L341"/>
    <mergeCell ref="M340:M341"/>
    <mergeCell ref="N340:N341"/>
    <mergeCell ref="O340:P341"/>
    <mergeCell ref="Q340:Q341"/>
    <mergeCell ref="B340:B341"/>
    <mergeCell ref="C340:D341"/>
    <mergeCell ref="E340:E341"/>
    <mergeCell ref="F340:F341"/>
    <mergeCell ref="G340:H341"/>
    <mergeCell ref="I340:I341"/>
    <mergeCell ref="J338:J339"/>
    <mergeCell ref="K338:L339"/>
    <mergeCell ref="M338:M339"/>
    <mergeCell ref="N338:N339"/>
    <mergeCell ref="O338:P339"/>
    <mergeCell ref="Q338:Q339"/>
    <mergeCell ref="N336:N337"/>
    <mergeCell ref="O336:O337"/>
    <mergeCell ref="P336:P337"/>
    <mergeCell ref="Q336:Q337"/>
    <mergeCell ref="B338:B339"/>
    <mergeCell ref="C338:D339"/>
    <mergeCell ref="E338:E339"/>
    <mergeCell ref="F338:F339"/>
    <mergeCell ref="G338:H339"/>
    <mergeCell ref="I338:I339"/>
    <mergeCell ref="H336:H337"/>
    <mergeCell ref="I336:I337"/>
    <mergeCell ref="J336:J337"/>
    <mergeCell ref="K336:K337"/>
    <mergeCell ref="L336:L337"/>
    <mergeCell ref="M336:M337"/>
    <mergeCell ref="B336:B337"/>
    <mergeCell ref="C336:C337"/>
    <mergeCell ref="D336:D337"/>
    <mergeCell ref="E336:E337"/>
    <mergeCell ref="F336:F337"/>
    <mergeCell ref="G336:G337"/>
    <mergeCell ref="B331:Q331"/>
    <mergeCell ref="C333:I333"/>
    <mergeCell ref="K333:Q333"/>
    <mergeCell ref="C334:I334"/>
    <mergeCell ref="K334:Q334"/>
    <mergeCell ref="C335:E335"/>
    <mergeCell ref="G335:I335"/>
    <mergeCell ref="K335:M335"/>
    <mergeCell ref="O335:Q335"/>
    <mergeCell ref="Z325:Z326"/>
    <mergeCell ref="AA325:AB326"/>
    <mergeCell ref="AC325:AC326"/>
    <mergeCell ref="AD325:AD326"/>
    <mergeCell ref="AE325:AF326"/>
    <mergeCell ref="AG325:AG326"/>
    <mergeCell ref="R325:R326"/>
    <mergeCell ref="S325:T326"/>
    <mergeCell ref="U325:U326"/>
    <mergeCell ref="V325:V326"/>
    <mergeCell ref="W325:X326"/>
    <mergeCell ref="Y325:Y326"/>
    <mergeCell ref="J325:J326"/>
    <mergeCell ref="K325:L326"/>
    <mergeCell ref="M325:M326"/>
    <mergeCell ref="N325:N326"/>
    <mergeCell ref="O325:P326"/>
    <mergeCell ref="Q325:Q326"/>
    <mergeCell ref="AC323:AC324"/>
    <mergeCell ref="AD323:AD324"/>
    <mergeCell ref="AE323:AF324"/>
    <mergeCell ref="AG323:AG324"/>
    <mergeCell ref="B325:B326"/>
    <mergeCell ref="C325:D326"/>
    <mergeCell ref="E325:E326"/>
    <mergeCell ref="F325:F326"/>
    <mergeCell ref="G325:H326"/>
    <mergeCell ref="I325:I326"/>
    <mergeCell ref="U323:U324"/>
    <mergeCell ref="V323:V324"/>
    <mergeCell ref="W323:X324"/>
    <mergeCell ref="Y323:Y324"/>
    <mergeCell ref="Z323:Z324"/>
    <mergeCell ref="AA323:AB324"/>
    <mergeCell ref="M323:M324"/>
    <mergeCell ref="N323:N324"/>
    <mergeCell ref="O323:P324"/>
    <mergeCell ref="Q323:Q324"/>
    <mergeCell ref="R323:R324"/>
    <mergeCell ref="S323:T324"/>
    <mergeCell ref="AA322:AC322"/>
    <mergeCell ref="AE322:AG322"/>
    <mergeCell ref="B323:B324"/>
    <mergeCell ref="C323:D324"/>
    <mergeCell ref="E323:E324"/>
    <mergeCell ref="F323:F324"/>
    <mergeCell ref="G323:H324"/>
    <mergeCell ref="I323:I324"/>
    <mergeCell ref="J323:J324"/>
    <mergeCell ref="K323:L324"/>
    <mergeCell ref="C322:E322"/>
    <mergeCell ref="G322:I322"/>
    <mergeCell ref="K322:M322"/>
    <mergeCell ref="O322:Q322"/>
    <mergeCell ref="S322:U322"/>
    <mergeCell ref="W322:Y322"/>
    <mergeCell ref="AB320:AB321"/>
    <mergeCell ref="AC320:AC321"/>
    <mergeCell ref="AD320:AD321"/>
    <mergeCell ref="AE320:AE321"/>
    <mergeCell ref="AF320:AF321"/>
    <mergeCell ref="AG320:AG321"/>
    <mergeCell ref="V320:V321"/>
    <mergeCell ref="W320:W321"/>
    <mergeCell ref="X320:X321"/>
    <mergeCell ref="Y320:Y321"/>
    <mergeCell ref="Z320:Z321"/>
    <mergeCell ref="AA320:AA321"/>
    <mergeCell ref="P320:P321"/>
    <mergeCell ref="Q320:Q321"/>
    <mergeCell ref="R320:R321"/>
    <mergeCell ref="S320:S321"/>
    <mergeCell ref="T320:T321"/>
    <mergeCell ref="U320:U321"/>
    <mergeCell ref="J320:J321"/>
    <mergeCell ref="K320:K321"/>
    <mergeCell ref="L320:L321"/>
    <mergeCell ref="M320:M321"/>
    <mergeCell ref="N320:N321"/>
    <mergeCell ref="O320:O321"/>
    <mergeCell ref="AA319:AC319"/>
    <mergeCell ref="AE319:AG319"/>
    <mergeCell ref="B320:B321"/>
    <mergeCell ref="C320:C321"/>
    <mergeCell ref="D320:D321"/>
    <mergeCell ref="E320:E321"/>
    <mergeCell ref="F320:F321"/>
    <mergeCell ref="G320:G321"/>
    <mergeCell ref="H320:H321"/>
    <mergeCell ref="I320:I321"/>
    <mergeCell ref="C319:E319"/>
    <mergeCell ref="G319:I319"/>
    <mergeCell ref="K319:M319"/>
    <mergeCell ref="O319:Q319"/>
    <mergeCell ref="S319:U319"/>
    <mergeCell ref="W319:Y319"/>
    <mergeCell ref="AE317:AG317"/>
    <mergeCell ref="C318:E318"/>
    <mergeCell ref="G318:I318"/>
    <mergeCell ref="K318:M318"/>
    <mergeCell ref="O318:Q318"/>
    <mergeCell ref="S318:U318"/>
    <mergeCell ref="W318:Y318"/>
    <mergeCell ref="AA318:AC318"/>
    <mergeCell ref="AE318:AG318"/>
    <mergeCell ref="B314:AG314"/>
    <mergeCell ref="C316:Q316"/>
    <mergeCell ref="S316:AG316"/>
    <mergeCell ref="C317:E317"/>
    <mergeCell ref="G317:I317"/>
    <mergeCell ref="K317:M317"/>
    <mergeCell ref="O317:Q317"/>
    <mergeCell ref="S317:U317"/>
    <mergeCell ref="W317:Y317"/>
    <mergeCell ref="AA317:AC317"/>
    <mergeCell ref="Z312:Z313"/>
    <mergeCell ref="AA312:AB313"/>
    <mergeCell ref="AC312:AC313"/>
    <mergeCell ref="AD312:AD313"/>
    <mergeCell ref="AE312:AF313"/>
    <mergeCell ref="AG312:AG313"/>
    <mergeCell ref="R312:R313"/>
    <mergeCell ref="S312:T313"/>
    <mergeCell ref="U312:U313"/>
    <mergeCell ref="V312:V313"/>
    <mergeCell ref="W312:X313"/>
    <mergeCell ref="Y312:Y313"/>
    <mergeCell ref="J312:J313"/>
    <mergeCell ref="K312:L313"/>
    <mergeCell ref="M312:M313"/>
    <mergeCell ref="N312:N313"/>
    <mergeCell ref="O312:P313"/>
    <mergeCell ref="Q312:Q313"/>
    <mergeCell ref="B312:B313"/>
    <mergeCell ref="C312:D313"/>
    <mergeCell ref="E312:E313"/>
    <mergeCell ref="F312:F313"/>
    <mergeCell ref="G312:H313"/>
    <mergeCell ref="I312:I313"/>
    <mergeCell ref="Z310:Z311"/>
    <mergeCell ref="AA310:AB311"/>
    <mergeCell ref="AC310:AC311"/>
    <mergeCell ref="AD310:AD311"/>
    <mergeCell ref="AE310:AF311"/>
    <mergeCell ref="AG310:AG311"/>
    <mergeCell ref="R310:R311"/>
    <mergeCell ref="S310:T311"/>
    <mergeCell ref="U310:U311"/>
    <mergeCell ref="V310:V311"/>
    <mergeCell ref="W310:X311"/>
    <mergeCell ref="Y310:Y311"/>
    <mergeCell ref="J310:J311"/>
    <mergeCell ref="K310:L311"/>
    <mergeCell ref="M310:M311"/>
    <mergeCell ref="N310:N311"/>
    <mergeCell ref="O310:P311"/>
    <mergeCell ref="Q310:Q311"/>
    <mergeCell ref="AC308:AC309"/>
    <mergeCell ref="AD308:AD309"/>
    <mergeCell ref="AE308:AF309"/>
    <mergeCell ref="AG308:AG309"/>
    <mergeCell ref="B310:B311"/>
    <mergeCell ref="C310:D311"/>
    <mergeCell ref="E310:E311"/>
    <mergeCell ref="F310:F311"/>
    <mergeCell ref="G310:H311"/>
    <mergeCell ref="I310:I311"/>
    <mergeCell ref="U308:U309"/>
    <mergeCell ref="V308:V309"/>
    <mergeCell ref="W308:X309"/>
    <mergeCell ref="Y308:Y309"/>
    <mergeCell ref="Z308:Z309"/>
    <mergeCell ref="AA308:AB309"/>
    <mergeCell ref="M308:M309"/>
    <mergeCell ref="N308:N309"/>
    <mergeCell ref="O308:P309"/>
    <mergeCell ref="Q308:Q309"/>
    <mergeCell ref="R308:R309"/>
    <mergeCell ref="S308:T309"/>
    <mergeCell ref="AA307:AC307"/>
    <mergeCell ref="AE307:AG307"/>
    <mergeCell ref="B308:B309"/>
    <mergeCell ref="C308:D309"/>
    <mergeCell ref="E308:E309"/>
    <mergeCell ref="F308:F309"/>
    <mergeCell ref="G308:H309"/>
    <mergeCell ref="I308:I309"/>
    <mergeCell ref="J308:J309"/>
    <mergeCell ref="K308:L309"/>
    <mergeCell ref="C307:E307"/>
    <mergeCell ref="G307:I307"/>
    <mergeCell ref="K307:M307"/>
    <mergeCell ref="O307:Q307"/>
    <mergeCell ref="S307:U307"/>
    <mergeCell ref="W307:Y307"/>
    <mergeCell ref="Z305:Z306"/>
    <mergeCell ref="AA305:AB306"/>
    <mergeCell ref="AC305:AC306"/>
    <mergeCell ref="AD305:AD306"/>
    <mergeCell ref="AE305:AF306"/>
    <mergeCell ref="AG305:AG306"/>
    <mergeCell ref="R305:R306"/>
    <mergeCell ref="S305:T306"/>
    <mergeCell ref="U305:U306"/>
    <mergeCell ref="V305:V306"/>
    <mergeCell ref="W305:X306"/>
    <mergeCell ref="Y305:Y306"/>
    <mergeCell ref="J305:J306"/>
    <mergeCell ref="K305:L306"/>
    <mergeCell ref="M305:M306"/>
    <mergeCell ref="N305:N306"/>
    <mergeCell ref="O305:P306"/>
    <mergeCell ref="Q305:Q306"/>
    <mergeCell ref="B305:B306"/>
    <mergeCell ref="C305:D306"/>
    <mergeCell ref="E305:E306"/>
    <mergeCell ref="F305:F306"/>
    <mergeCell ref="G305:H306"/>
    <mergeCell ref="I305:I306"/>
    <mergeCell ref="AB303:AB304"/>
    <mergeCell ref="AC303:AC304"/>
    <mergeCell ref="AD303:AD304"/>
    <mergeCell ref="AE303:AE304"/>
    <mergeCell ref="AF303:AF304"/>
    <mergeCell ref="AG303:AG304"/>
    <mergeCell ref="V303:V304"/>
    <mergeCell ref="W303:W304"/>
    <mergeCell ref="X303:X304"/>
    <mergeCell ref="Y303:Y304"/>
    <mergeCell ref="Z303:Z304"/>
    <mergeCell ref="AA303:AA304"/>
    <mergeCell ref="P303:P304"/>
    <mergeCell ref="Q303:Q304"/>
    <mergeCell ref="R303:R304"/>
    <mergeCell ref="S303:S304"/>
    <mergeCell ref="T303:T304"/>
    <mergeCell ref="U303:U304"/>
    <mergeCell ref="J303:J304"/>
    <mergeCell ref="K303:K304"/>
    <mergeCell ref="L303:L304"/>
    <mergeCell ref="M303:M304"/>
    <mergeCell ref="N303:N304"/>
    <mergeCell ref="O303:O304"/>
    <mergeCell ref="AA302:AC302"/>
    <mergeCell ref="AE302:AG302"/>
    <mergeCell ref="B303:B304"/>
    <mergeCell ref="C303:C304"/>
    <mergeCell ref="D303:D304"/>
    <mergeCell ref="E303:E304"/>
    <mergeCell ref="F303:F304"/>
    <mergeCell ref="G303:G304"/>
    <mergeCell ref="H303:H304"/>
    <mergeCell ref="I303:I304"/>
    <mergeCell ref="C302:E302"/>
    <mergeCell ref="G302:I302"/>
    <mergeCell ref="K302:M302"/>
    <mergeCell ref="O302:Q302"/>
    <mergeCell ref="S302:U302"/>
    <mergeCell ref="W302:Y302"/>
    <mergeCell ref="AE300:AG300"/>
    <mergeCell ref="C301:E301"/>
    <mergeCell ref="G301:I301"/>
    <mergeCell ref="K301:M301"/>
    <mergeCell ref="O301:Q301"/>
    <mergeCell ref="S301:U301"/>
    <mergeCell ref="W301:Y301"/>
    <mergeCell ref="AA301:AC301"/>
    <mergeCell ref="AE301:AG301"/>
    <mergeCell ref="B297:AG297"/>
    <mergeCell ref="C299:Q299"/>
    <mergeCell ref="S299:AG299"/>
    <mergeCell ref="C300:E300"/>
    <mergeCell ref="G300:I300"/>
    <mergeCell ref="K300:M300"/>
    <mergeCell ref="O300:Q300"/>
    <mergeCell ref="S300:U300"/>
    <mergeCell ref="W300:Y300"/>
    <mergeCell ref="AA300:AC300"/>
    <mergeCell ref="Z295:Z296"/>
    <mergeCell ref="AA295:AB296"/>
    <mergeCell ref="AC295:AC296"/>
    <mergeCell ref="AD295:AD296"/>
    <mergeCell ref="AE295:AF296"/>
    <mergeCell ref="AG295:AG296"/>
    <mergeCell ref="R295:R296"/>
    <mergeCell ref="S295:T296"/>
    <mergeCell ref="U295:U296"/>
    <mergeCell ref="V295:V296"/>
    <mergeCell ref="W295:X296"/>
    <mergeCell ref="Y295:Y296"/>
    <mergeCell ref="J295:J296"/>
    <mergeCell ref="K295:L296"/>
    <mergeCell ref="M295:M296"/>
    <mergeCell ref="N295:N296"/>
    <mergeCell ref="O295:P296"/>
    <mergeCell ref="Q295:Q296"/>
    <mergeCell ref="B295:B296"/>
    <mergeCell ref="C295:D296"/>
    <mergeCell ref="E295:E296"/>
    <mergeCell ref="F295:F296"/>
    <mergeCell ref="G295:H296"/>
    <mergeCell ref="I295:I296"/>
    <mergeCell ref="Z293:Z294"/>
    <mergeCell ref="AA293:AB294"/>
    <mergeCell ref="AC293:AC294"/>
    <mergeCell ref="AD293:AD294"/>
    <mergeCell ref="AE293:AF294"/>
    <mergeCell ref="AG293:AG294"/>
    <mergeCell ref="R293:R294"/>
    <mergeCell ref="S293:T294"/>
    <mergeCell ref="U293:U294"/>
    <mergeCell ref="V293:V294"/>
    <mergeCell ref="W293:X294"/>
    <mergeCell ref="Y293:Y294"/>
    <mergeCell ref="J293:J294"/>
    <mergeCell ref="K293:L294"/>
    <mergeCell ref="M293:M294"/>
    <mergeCell ref="N293:N294"/>
    <mergeCell ref="O293:P294"/>
    <mergeCell ref="Q293:Q294"/>
    <mergeCell ref="AC291:AC292"/>
    <mergeCell ref="AD291:AD292"/>
    <mergeCell ref="AE291:AF292"/>
    <mergeCell ref="AG291:AG292"/>
    <mergeCell ref="B293:B294"/>
    <mergeCell ref="C293:D294"/>
    <mergeCell ref="E293:E294"/>
    <mergeCell ref="F293:F294"/>
    <mergeCell ref="G293:H294"/>
    <mergeCell ref="I293:I294"/>
    <mergeCell ref="U291:U292"/>
    <mergeCell ref="V291:V292"/>
    <mergeCell ref="W291:X292"/>
    <mergeCell ref="Y291:Y292"/>
    <mergeCell ref="Z291:Z292"/>
    <mergeCell ref="AA291:AB292"/>
    <mergeCell ref="M291:M292"/>
    <mergeCell ref="N291:N292"/>
    <mergeCell ref="O291:P292"/>
    <mergeCell ref="Q291:Q292"/>
    <mergeCell ref="R291:R292"/>
    <mergeCell ref="S291:T292"/>
    <mergeCell ref="AA290:AC290"/>
    <mergeCell ref="AE290:AG290"/>
    <mergeCell ref="B291:B292"/>
    <mergeCell ref="C291:D292"/>
    <mergeCell ref="E291:E292"/>
    <mergeCell ref="F291:F292"/>
    <mergeCell ref="G291:H292"/>
    <mergeCell ref="I291:I292"/>
    <mergeCell ref="J291:J292"/>
    <mergeCell ref="K291:L292"/>
    <mergeCell ref="C290:E290"/>
    <mergeCell ref="G290:I290"/>
    <mergeCell ref="K290:M290"/>
    <mergeCell ref="O290:Q290"/>
    <mergeCell ref="S290:U290"/>
    <mergeCell ref="W290:Y290"/>
    <mergeCell ref="Z288:Z289"/>
    <mergeCell ref="AA288:AB289"/>
    <mergeCell ref="AC288:AC289"/>
    <mergeCell ref="AD288:AD289"/>
    <mergeCell ref="AE288:AF289"/>
    <mergeCell ref="AG288:AG289"/>
    <mergeCell ref="R288:R289"/>
    <mergeCell ref="S288:T289"/>
    <mergeCell ref="U288:U289"/>
    <mergeCell ref="V288:V289"/>
    <mergeCell ref="W288:X289"/>
    <mergeCell ref="Y288:Y289"/>
    <mergeCell ref="J288:J289"/>
    <mergeCell ref="K288:L289"/>
    <mergeCell ref="M288:M289"/>
    <mergeCell ref="N288:N289"/>
    <mergeCell ref="O288:P289"/>
    <mergeCell ref="Q288:Q289"/>
    <mergeCell ref="B288:B289"/>
    <mergeCell ref="C288:D289"/>
    <mergeCell ref="E288:E289"/>
    <mergeCell ref="F288:F289"/>
    <mergeCell ref="G288:H289"/>
    <mergeCell ref="I288:I289"/>
    <mergeCell ref="AB286:AB287"/>
    <mergeCell ref="AC286:AC287"/>
    <mergeCell ref="AD286:AD287"/>
    <mergeCell ref="AE286:AE287"/>
    <mergeCell ref="AF286:AF287"/>
    <mergeCell ref="AG286:AG287"/>
    <mergeCell ref="V286:V287"/>
    <mergeCell ref="W286:W287"/>
    <mergeCell ref="X286:X287"/>
    <mergeCell ref="Y286:Y287"/>
    <mergeCell ref="Z286:Z287"/>
    <mergeCell ref="AA286:AA287"/>
    <mergeCell ref="P286:P287"/>
    <mergeCell ref="Q286:Q287"/>
    <mergeCell ref="R286:R287"/>
    <mergeCell ref="S286:S287"/>
    <mergeCell ref="T286:T287"/>
    <mergeCell ref="U286:U287"/>
    <mergeCell ref="J286:J287"/>
    <mergeCell ref="K286:K287"/>
    <mergeCell ref="L286:L287"/>
    <mergeCell ref="M286:M287"/>
    <mergeCell ref="N286:N287"/>
    <mergeCell ref="O286:O287"/>
    <mergeCell ref="AA285:AC285"/>
    <mergeCell ref="AE285:AG285"/>
    <mergeCell ref="B286:B287"/>
    <mergeCell ref="C286:C287"/>
    <mergeCell ref="D286:D287"/>
    <mergeCell ref="E286:E287"/>
    <mergeCell ref="F286:F287"/>
    <mergeCell ref="G286:G287"/>
    <mergeCell ref="H286:H287"/>
    <mergeCell ref="I286:I287"/>
    <mergeCell ref="C285:E285"/>
    <mergeCell ref="G285:I285"/>
    <mergeCell ref="K285:M285"/>
    <mergeCell ref="O285:Q285"/>
    <mergeCell ref="S285:U285"/>
    <mergeCell ref="W285:Y285"/>
    <mergeCell ref="AA283:AC283"/>
    <mergeCell ref="AE283:AG283"/>
    <mergeCell ref="C284:E284"/>
    <mergeCell ref="G284:I284"/>
    <mergeCell ref="K284:M284"/>
    <mergeCell ref="O284:Q284"/>
    <mergeCell ref="S284:U284"/>
    <mergeCell ref="W284:Y284"/>
    <mergeCell ref="AA284:AC284"/>
    <mergeCell ref="AE284:AG284"/>
    <mergeCell ref="B255:C255"/>
    <mergeCell ref="B280:AG280"/>
    <mergeCell ref="C282:Q282"/>
    <mergeCell ref="S282:AG282"/>
    <mergeCell ref="C283:E283"/>
    <mergeCell ref="G283:I283"/>
    <mergeCell ref="K283:M283"/>
    <mergeCell ref="O283:Q283"/>
    <mergeCell ref="S283:U283"/>
    <mergeCell ref="W283:Y283"/>
    <mergeCell ref="R240:R241"/>
    <mergeCell ref="S240:T241"/>
    <mergeCell ref="U240:U241"/>
    <mergeCell ref="V240:V241"/>
    <mergeCell ref="W240:X241"/>
    <mergeCell ref="Y240:Y241"/>
    <mergeCell ref="J240:J241"/>
    <mergeCell ref="K240:L241"/>
    <mergeCell ref="M240:M241"/>
    <mergeCell ref="N240:N241"/>
    <mergeCell ref="O240:P241"/>
    <mergeCell ref="Q240:Q241"/>
    <mergeCell ref="B240:B241"/>
    <mergeCell ref="C240:D241"/>
    <mergeCell ref="E240:E241"/>
    <mergeCell ref="F240:F241"/>
    <mergeCell ref="G240:H241"/>
    <mergeCell ref="I240:I241"/>
    <mergeCell ref="R238:R239"/>
    <mergeCell ref="S238:T239"/>
    <mergeCell ref="U238:U239"/>
    <mergeCell ref="V238:V239"/>
    <mergeCell ref="W238:X239"/>
    <mergeCell ref="Y238:Y239"/>
    <mergeCell ref="J238:J239"/>
    <mergeCell ref="K238:L239"/>
    <mergeCell ref="M238:M239"/>
    <mergeCell ref="N238:N239"/>
    <mergeCell ref="O238:P239"/>
    <mergeCell ref="Q238:Q239"/>
    <mergeCell ref="B238:B239"/>
    <mergeCell ref="C238:D239"/>
    <mergeCell ref="E238:E239"/>
    <mergeCell ref="F238:F239"/>
    <mergeCell ref="G238:H239"/>
    <mergeCell ref="I238:I239"/>
    <mergeCell ref="R236:R237"/>
    <mergeCell ref="S236:T237"/>
    <mergeCell ref="U236:U237"/>
    <mergeCell ref="V236:V237"/>
    <mergeCell ref="W236:X237"/>
    <mergeCell ref="Y236:Y237"/>
    <mergeCell ref="J236:J237"/>
    <mergeCell ref="K236:L237"/>
    <mergeCell ref="M236:M237"/>
    <mergeCell ref="N236:N237"/>
    <mergeCell ref="O236:P237"/>
    <mergeCell ref="Q236:Q237"/>
    <mergeCell ref="B236:B237"/>
    <mergeCell ref="C236:D237"/>
    <mergeCell ref="E236:E237"/>
    <mergeCell ref="F236:F237"/>
    <mergeCell ref="G236:H237"/>
    <mergeCell ref="I236:I237"/>
    <mergeCell ref="C235:E235"/>
    <mergeCell ref="G235:I235"/>
    <mergeCell ref="K235:M235"/>
    <mergeCell ref="O235:Q235"/>
    <mergeCell ref="S235:U235"/>
    <mergeCell ref="W235:Y235"/>
    <mergeCell ref="R233:R234"/>
    <mergeCell ref="S233:T234"/>
    <mergeCell ref="U233:U234"/>
    <mergeCell ref="V233:V234"/>
    <mergeCell ref="W233:X234"/>
    <mergeCell ref="Y233:Y234"/>
    <mergeCell ref="J233:J234"/>
    <mergeCell ref="K233:L234"/>
    <mergeCell ref="M233:M234"/>
    <mergeCell ref="N233:N234"/>
    <mergeCell ref="O233:P234"/>
    <mergeCell ref="Q233:Q234"/>
    <mergeCell ref="B233:B234"/>
    <mergeCell ref="C233:D234"/>
    <mergeCell ref="E233:E234"/>
    <mergeCell ref="F233:F234"/>
    <mergeCell ref="G233:H234"/>
    <mergeCell ref="I233:I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C230:E230"/>
    <mergeCell ref="G230:I230"/>
    <mergeCell ref="K230:M230"/>
    <mergeCell ref="O230:Q230"/>
    <mergeCell ref="S230:U230"/>
    <mergeCell ref="W230:Y230"/>
    <mergeCell ref="C229:E229"/>
    <mergeCell ref="G229:I229"/>
    <mergeCell ref="K229:M229"/>
    <mergeCell ref="O229:Q229"/>
    <mergeCell ref="S229:U229"/>
    <mergeCell ref="W229:Y229"/>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C222:E222"/>
    <mergeCell ref="G222:I222"/>
    <mergeCell ref="K222:M222"/>
    <mergeCell ref="O222:Q222"/>
    <mergeCell ref="S222:U222"/>
    <mergeCell ref="W222:Y222"/>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B218:B219"/>
    <mergeCell ref="C218:C219"/>
    <mergeCell ref="D218:D219"/>
    <mergeCell ref="E218:E219"/>
    <mergeCell ref="F218:F219"/>
    <mergeCell ref="G218:G219"/>
    <mergeCell ref="C217:E217"/>
    <mergeCell ref="G217:I217"/>
    <mergeCell ref="K217:M217"/>
    <mergeCell ref="O217:Q217"/>
    <mergeCell ref="S217:U217"/>
    <mergeCell ref="W217:Y217"/>
    <mergeCell ref="C216:E216"/>
    <mergeCell ref="G216:I216"/>
    <mergeCell ref="K216:M216"/>
    <mergeCell ref="O216:Q216"/>
    <mergeCell ref="S216:U216"/>
    <mergeCell ref="W216:Y216"/>
    <mergeCell ref="R214:R215"/>
    <mergeCell ref="S214:U214"/>
    <mergeCell ref="S215:U215"/>
    <mergeCell ref="V214:V215"/>
    <mergeCell ref="W214:Y214"/>
    <mergeCell ref="W215:Y215"/>
    <mergeCell ref="J214:J215"/>
    <mergeCell ref="K214:M214"/>
    <mergeCell ref="K215:M215"/>
    <mergeCell ref="N214:N215"/>
    <mergeCell ref="O214:Q214"/>
    <mergeCell ref="O215:Q215"/>
    <mergeCell ref="B211:Y211"/>
    <mergeCell ref="C213:I213"/>
    <mergeCell ref="K213:Q213"/>
    <mergeCell ref="S213:Y213"/>
    <mergeCell ref="B214:B215"/>
    <mergeCell ref="C214:E214"/>
    <mergeCell ref="C215:E215"/>
    <mergeCell ref="F214:F215"/>
    <mergeCell ref="G214:I214"/>
    <mergeCell ref="G215:I215"/>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T204:T205"/>
    <mergeCell ref="U204:U205"/>
    <mergeCell ref="V204:V205"/>
    <mergeCell ref="W204:W205"/>
    <mergeCell ref="X204:X205"/>
    <mergeCell ref="Y204:Y205"/>
    <mergeCell ref="N204:N205"/>
    <mergeCell ref="O204:O205"/>
    <mergeCell ref="P204:P205"/>
    <mergeCell ref="Q204:Q205"/>
    <mergeCell ref="R204:R205"/>
    <mergeCell ref="S204:S205"/>
    <mergeCell ref="H204:H205"/>
    <mergeCell ref="I204:I205"/>
    <mergeCell ref="J204:J205"/>
    <mergeCell ref="K204:K205"/>
    <mergeCell ref="L204:L205"/>
    <mergeCell ref="M204:M205"/>
    <mergeCell ref="B204:B205"/>
    <mergeCell ref="C204:C205"/>
    <mergeCell ref="D204:D205"/>
    <mergeCell ref="E204:E205"/>
    <mergeCell ref="F204:F205"/>
    <mergeCell ref="G204:G205"/>
    <mergeCell ref="B200:Y200"/>
    <mergeCell ref="C202:I202"/>
    <mergeCell ref="K202:Q202"/>
    <mergeCell ref="S202:Y202"/>
    <mergeCell ref="C203:E203"/>
    <mergeCell ref="G203:I203"/>
    <mergeCell ref="K203:M203"/>
    <mergeCell ref="O203:Q203"/>
    <mergeCell ref="S203:U203"/>
    <mergeCell ref="W203:Y203"/>
    <mergeCell ref="I187:I188"/>
    <mergeCell ref="B189:B190"/>
    <mergeCell ref="C189:C190"/>
    <mergeCell ref="D189:D190"/>
    <mergeCell ref="E189:E190"/>
    <mergeCell ref="F189:F190"/>
    <mergeCell ref="G189:G190"/>
    <mergeCell ref="H189:H190"/>
    <mergeCell ref="I189:I190"/>
    <mergeCell ref="C186:D186"/>
    <mergeCell ref="G186:H186"/>
    <mergeCell ref="B187:B188"/>
    <mergeCell ref="C187:C188"/>
    <mergeCell ref="D187:D188"/>
    <mergeCell ref="E187:E188"/>
    <mergeCell ref="F187:F188"/>
    <mergeCell ref="G187:G188"/>
    <mergeCell ref="H187:H188"/>
    <mergeCell ref="B184:B185"/>
    <mergeCell ref="C184:D185"/>
    <mergeCell ref="E184:E185"/>
    <mergeCell ref="F184:F185"/>
    <mergeCell ref="G184:H185"/>
    <mergeCell ref="I184:I185"/>
    <mergeCell ref="B182:B183"/>
    <mergeCell ref="C182:D183"/>
    <mergeCell ref="E182:E183"/>
    <mergeCell ref="F182:F183"/>
    <mergeCell ref="G182:H183"/>
    <mergeCell ref="I182:I183"/>
    <mergeCell ref="B180:B181"/>
    <mergeCell ref="C180:D181"/>
    <mergeCell ref="E180:E181"/>
    <mergeCell ref="F180:F181"/>
    <mergeCell ref="G180:H181"/>
    <mergeCell ref="I180:I181"/>
    <mergeCell ref="B178:B179"/>
    <mergeCell ref="C178:D179"/>
    <mergeCell ref="E178:E179"/>
    <mergeCell ref="F178:F179"/>
    <mergeCell ref="G178:H179"/>
    <mergeCell ref="I178:I179"/>
    <mergeCell ref="I174:I175"/>
    <mergeCell ref="B176:B177"/>
    <mergeCell ref="C176:D177"/>
    <mergeCell ref="E176:E177"/>
    <mergeCell ref="F176:F177"/>
    <mergeCell ref="G176:H177"/>
    <mergeCell ref="I176:I177"/>
    <mergeCell ref="C172:I172"/>
    <mergeCell ref="C173:E173"/>
    <mergeCell ref="G173:I173"/>
    <mergeCell ref="B174:B175"/>
    <mergeCell ref="C174:C175"/>
    <mergeCell ref="D174:D175"/>
    <mergeCell ref="E174:E175"/>
    <mergeCell ref="F174:F175"/>
    <mergeCell ref="G174:G175"/>
    <mergeCell ref="H174:H175"/>
    <mergeCell ref="N167:N168"/>
    <mergeCell ref="O167:O168"/>
    <mergeCell ref="P167:P168"/>
    <mergeCell ref="Q167:Q168"/>
    <mergeCell ref="B169:I169"/>
    <mergeCell ref="C171:I171"/>
    <mergeCell ref="H167:H168"/>
    <mergeCell ref="I167:I168"/>
    <mergeCell ref="J167:J168"/>
    <mergeCell ref="K167:K168"/>
    <mergeCell ref="L167:L168"/>
    <mergeCell ref="M167:M168"/>
    <mergeCell ref="N165:N166"/>
    <mergeCell ref="O165:O166"/>
    <mergeCell ref="P165:P166"/>
    <mergeCell ref="Q165:Q166"/>
    <mergeCell ref="B167:B168"/>
    <mergeCell ref="C167:C168"/>
    <mergeCell ref="D167:D168"/>
    <mergeCell ref="E167:E168"/>
    <mergeCell ref="F167:F168"/>
    <mergeCell ref="G167:G168"/>
    <mergeCell ref="H165:H166"/>
    <mergeCell ref="I165:I166"/>
    <mergeCell ref="J165:J166"/>
    <mergeCell ref="K165:K166"/>
    <mergeCell ref="L165:L166"/>
    <mergeCell ref="M165:M166"/>
    <mergeCell ref="B165:B166"/>
    <mergeCell ref="C165:C166"/>
    <mergeCell ref="D165:D166"/>
    <mergeCell ref="E165:E166"/>
    <mergeCell ref="F165:F166"/>
    <mergeCell ref="G165:G166"/>
    <mergeCell ref="J163:J164"/>
    <mergeCell ref="K163:L164"/>
    <mergeCell ref="M163:M164"/>
    <mergeCell ref="N163:N164"/>
    <mergeCell ref="O163:P164"/>
    <mergeCell ref="Q163:Q164"/>
    <mergeCell ref="B163:B164"/>
    <mergeCell ref="C163:D164"/>
    <mergeCell ref="E163:E164"/>
    <mergeCell ref="F163:F164"/>
    <mergeCell ref="G163:H164"/>
    <mergeCell ref="I163:I164"/>
    <mergeCell ref="J161:J162"/>
    <mergeCell ref="K161:L162"/>
    <mergeCell ref="M161:M162"/>
    <mergeCell ref="N161:N162"/>
    <mergeCell ref="O161:P162"/>
    <mergeCell ref="Q161:Q162"/>
    <mergeCell ref="B161:B162"/>
    <mergeCell ref="C161:D162"/>
    <mergeCell ref="E161:E162"/>
    <mergeCell ref="F161:F162"/>
    <mergeCell ref="G161:H162"/>
    <mergeCell ref="I161:I162"/>
    <mergeCell ref="J159:J160"/>
    <mergeCell ref="K159:L160"/>
    <mergeCell ref="M159:M160"/>
    <mergeCell ref="N159:N160"/>
    <mergeCell ref="O159:P160"/>
    <mergeCell ref="Q159:Q160"/>
    <mergeCell ref="B159:B160"/>
    <mergeCell ref="C159:D160"/>
    <mergeCell ref="E159:E160"/>
    <mergeCell ref="F159:F160"/>
    <mergeCell ref="G159:H160"/>
    <mergeCell ref="I159:I160"/>
    <mergeCell ref="J157:J158"/>
    <mergeCell ref="K157:L158"/>
    <mergeCell ref="M157:M158"/>
    <mergeCell ref="N157:N158"/>
    <mergeCell ref="O157:P158"/>
    <mergeCell ref="Q157:Q158"/>
    <mergeCell ref="B157:B158"/>
    <mergeCell ref="C157:D158"/>
    <mergeCell ref="E157:E158"/>
    <mergeCell ref="F157:F158"/>
    <mergeCell ref="G157:H158"/>
    <mergeCell ref="I157:I158"/>
    <mergeCell ref="J155:J156"/>
    <mergeCell ref="K155:L156"/>
    <mergeCell ref="M155:M156"/>
    <mergeCell ref="N155:N156"/>
    <mergeCell ref="O155:P156"/>
    <mergeCell ref="Q155:Q156"/>
    <mergeCell ref="N153:N154"/>
    <mergeCell ref="O153:O154"/>
    <mergeCell ref="P153:P154"/>
    <mergeCell ref="Q153:Q154"/>
    <mergeCell ref="B155:B156"/>
    <mergeCell ref="C155:D156"/>
    <mergeCell ref="E155:E156"/>
    <mergeCell ref="F155:F156"/>
    <mergeCell ref="G155:H156"/>
    <mergeCell ref="I155:I156"/>
    <mergeCell ref="H153:H154"/>
    <mergeCell ref="I153:I154"/>
    <mergeCell ref="J153:J154"/>
    <mergeCell ref="K153:K154"/>
    <mergeCell ref="L153:L154"/>
    <mergeCell ref="M153:M154"/>
    <mergeCell ref="B153:B154"/>
    <mergeCell ref="C153:C154"/>
    <mergeCell ref="D153:D154"/>
    <mergeCell ref="E153:E154"/>
    <mergeCell ref="F153:F154"/>
    <mergeCell ref="G153:G154"/>
    <mergeCell ref="C151:I151"/>
    <mergeCell ref="K151:Q151"/>
    <mergeCell ref="C152:E152"/>
    <mergeCell ref="G152:I152"/>
    <mergeCell ref="K152:M152"/>
    <mergeCell ref="O152:Q152"/>
    <mergeCell ref="N146:N147"/>
    <mergeCell ref="O146:O147"/>
    <mergeCell ref="P146:P147"/>
    <mergeCell ref="Q146:Q147"/>
    <mergeCell ref="B148:Q148"/>
    <mergeCell ref="C150:I150"/>
    <mergeCell ref="K150:Q150"/>
    <mergeCell ref="H146:H147"/>
    <mergeCell ref="I146:I147"/>
    <mergeCell ref="J146:J147"/>
    <mergeCell ref="K146:K147"/>
    <mergeCell ref="L146:L147"/>
    <mergeCell ref="M146:M147"/>
    <mergeCell ref="N144:N145"/>
    <mergeCell ref="O144:O145"/>
    <mergeCell ref="P144:P145"/>
    <mergeCell ref="Q144:Q145"/>
    <mergeCell ref="B146:B147"/>
    <mergeCell ref="C146:C147"/>
    <mergeCell ref="D146:D147"/>
    <mergeCell ref="E146:E147"/>
    <mergeCell ref="F146:F147"/>
    <mergeCell ref="G146:G147"/>
    <mergeCell ref="H144:H145"/>
    <mergeCell ref="I144:I145"/>
    <mergeCell ref="J144:J145"/>
    <mergeCell ref="K144:K145"/>
    <mergeCell ref="L144:L145"/>
    <mergeCell ref="M144:M145"/>
    <mergeCell ref="B144:B145"/>
    <mergeCell ref="C144:C145"/>
    <mergeCell ref="D144:D145"/>
    <mergeCell ref="E144:E145"/>
    <mergeCell ref="F144:F145"/>
    <mergeCell ref="G144:G145"/>
    <mergeCell ref="J142:J143"/>
    <mergeCell ref="K142:L143"/>
    <mergeCell ref="M142:M143"/>
    <mergeCell ref="N142:N143"/>
    <mergeCell ref="O142:P143"/>
    <mergeCell ref="Q142:Q143"/>
    <mergeCell ref="B142:B143"/>
    <mergeCell ref="C142:D143"/>
    <mergeCell ref="E142:E143"/>
    <mergeCell ref="F142:F143"/>
    <mergeCell ref="G142:H143"/>
    <mergeCell ref="I142:I143"/>
    <mergeCell ref="J140:J141"/>
    <mergeCell ref="K140:L141"/>
    <mergeCell ref="M140:M141"/>
    <mergeCell ref="N140:N141"/>
    <mergeCell ref="O140:P141"/>
    <mergeCell ref="Q140:Q141"/>
    <mergeCell ref="B140:B141"/>
    <mergeCell ref="C140:D141"/>
    <mergeCell ref="E140:E141"/>
    <mergeCell ref="F140:F141"/>
    <mergeCell ref="G140:H141"/>
    <mergeCell ref="I140:I141"/>
    <mergeCell ref="J138:J139"/>
    <mergeCell ref="K138:L139"/>
    <mergeCell ref="M138:M139"/>
    <mergeCell ref="N138:N139"/>
    <mergeCell ref="O138:P139"/>
    <mergeCell ref="Q138:Q139"/>
    <mergeCell ref="B138:B139"/>
    <mergeCell ref="C138:D139"/>
    <mergeCell ref="E138:E139"/>
    <mergeCell ref="F138:F139"/>
    <mergeCell ref="G138:H139"/>
    <mergeCell ref="I138:I139"/>
    <mergeCell ref="J136:J137"/>
    <mergeCell ref="K136:L137"/>
    <mergeCell ref="M136:M137"/>
    <mergeCell ref="N136:N137"/>
    <mergeCell ref="O136:P137"/>
    <mergeCell ref="Q136:Q137"/>
    <mergeCell ref="B136:B137"/>
    <mergeCell ref="C136:D137"/>
    <mergeCell ref="E136:E137"/>
    <mergeCell ref="F136:F137"/>
    <mergeCell ref="G136:H137"/>
    <mergeCell ref="I136:I137"/>
    <mergeCell ref="J134:J135"/>
    <mergeCell ref="K134:L135"/>
    <mergeCell ref="M134:M135"/>
    <mergeCell ref="N134:N135"/>
    <mergeCell ref="O134:P135"/>
    <mergeCell ref="Q134:Q135"/>
    <mergeCell ref="B134:B135"/>
    <mergeCell ref="C134:D135"/>
    <mergeCell ref="E134:E135"/>
    <mergeCell ref="F134:F135"/>
    <mergeCell ref="G134:H135"/>
    <mergeCell ref="I134:I135"/>
    <mergeCell ref="J132:J133"/>
    <mergeCell ref="K132:L133"/>
    <mergeCell ref="M132:M133"/>
    <mergeCell ref="N132:N133"/>
    <mergeCell ref="O132:P133"/>
    <mergeCell ref="Q132:Q133"/>
    <mergeCell ref="N130:N131"/>
    <mergeCell ref="O130:O131"/>
    <mergeCell ref="P130:P131"/>
    <mergeCell ref="Q130:Q131"/>
    <mergeCell ref="B132:B133"/>
    <mergeCell ref="C132:D133"/>
    <mergeCell ref="E132:E133"/>
    <mergeCell ref="F132:F133"/>
    <mergeCell ref="G132:H133"/>
    <mergeCell ref="I132:I133"/>
    <mergeCell ref="H130:H131"/>
    <mergeCell ref="I130:I131"/>
    <mergeCell ref="J130:J131"/>
    <mergeCell ref="K130:K131"/>
    <mergeCell ref="L130:L131"/>
    <mergeCell ref="M130:M131"/>
    <mergeCell ref="B130:B131"/>
    <mergeCell ref="C130:C131"/>
    <mergeCell ref="D130:D131"/>
    <mergeCell ref="E130:E131"/>
    <mergeCell ref="F130:F131"/>
    <mergeCell ref="G130:G131"/>
    <mergeCell ref="B125:Q125"/>
    <mergeCell ref="C127:I127"/>
    <mergeCell ref="K127:Q127"/>
    <mergeCell ref="C128:I128"/>
    <mergeCell ref="K128:Q128"/>
    <mergeCell ref="C129:E129"/>
    <mergeCell ref="G129:I129"/>
    <mergeCell ref="K129:M129"/>
    <mergeCell ref="O129:Q129"/>
    <mergeCell ref="Z119:Z120"/>
    <mergeCell ref="AA119:AB120"/>
    <mergeCell ref="AC119:AC120"/>
    <mergeCell ref="AD119:AD120"/>
    <mergeCell ref="AE119:AF120"/>
    <mergeCell ref="AG119:AG120"/>
    <mergeCell ref="R119:R120"/>
    <mergeCell ref="S119:T120"/>
    <mergeCell ref="U119:U120"/>
    <mergeCell ref="V119:V120"/>
    <mergeCell ref="W119:X120"/>
    <mergeCell ref="Y119:Y120"/>
    <mergeCell ref="J119:J120"/>
    <mergeCell ref="K119:L120"/>
    <mergeCell ref="M119:M120"/>
    <mergeCell ref="N119:N120"/>
    <mergeCell ref="O119:P120"/>
    <mergeCell ref="Q119:Q120"/>
    <mergeCell ref="AC117:AC118"/>
    <mergeCell ref="AD117:AD118"/>
    <mergeCell ref="AE117:AF118"/>
    <mergeCell ref="AG117:AG118"/>
    <mergeCell ref="B119:B120"/>
    <mergeCell ref="C119:D120"/>
    <mergeCell ref="E119:E120"/>
    <mergeCell ref="F119:F120"/>
    <mergeCell ref="G119:H120"/>
    <mergeCell ref="I119:I120"/>
    <mergeCell ref="U117:U118"/>
    <mergeCell ref="V117:V118"/>
    <mergeCell ref="W117:X118"/>
    <mergeCell ref="Y117:Y118"/>
    <mergeCell ref="Z117:Z118"/>
    <mergeCell ref="AA117:AB118"/>
    <mergeCell ref="M117:M118"/>
    <mergeCell ref="N117:N118"/>
    <mergeCell ref="O117:P118"/>
    <mergeCell ref="Q117:Q118"/>
    <mergeCell ref="R117:R118"/>
    <mergeCell ref="S117:T118"/>
    <mergeCell ref="AA116:AC116"/>
    <mergeCell ref="AE116:AG116"/>
    <mergeCell ref="B117:B118"/>
    <mergeCell ref="C117:D118"/>
    <mergeCell ref="E117:E118"/>
    <mergeCell ref="F117:F118"/>
    <mergeCell ref="G117:H118"/>
    <mergeCell ref="I117:I118"/>
    <mergeCell ref="J117:J118"/>
    <mergeCell ref="K117:L118"/>
    <mergeCell ref="C116:E116"/>
    <mergeCell ref="G116:I116"/>
    <mergeCell ref="K116:M116"/>
    <mergeCell ref="O116:Q116"/>
    <mergeCell ref="S116:U116"/>
    <mergeCell ref="W116:Y116"/>
    <mergeCell ref="AB114:AB115"/>
    <mergeCell ref="AC114:AC115"/>
    <mergeCell ref="AD114:AD115"/>
    <mergeCell ref="AE114:AE115"/>
    <mergeCell ref="AF114:AF115"/>
    <mergeCell ref="AG114:AG115"/>
    <mergeCell ref="V114:V115"/>
    <mergeCell ref="W114:W115"/>
    <mergeCell ref="X114:X115"/>
    <mergeCell ref="Y114:Y115"/>
    <mergeCell ref="Z114:Z115"/>
    <mergeCell ref="AA114:AA115"/>
    <mergeCell ref="P114:P115"/>
    <mergeCell ref="Q114:Q115"/>
    <mergeCell ref="R114:R115"/>
    <mergeCell ref="S114:S115"/>
    <mergeCell ref="T114:T115"/>
    <mergeCell ref="U114:U115"/>
    <mergeCell ref="J114:J115"/>
    <mergeCell ref="K114:K115"/>
    <mergeCell ref="L114:L115"/>
    <mergeCell ref="M114:M115"/>
    <mergeCell ref="N114:N115"/>
    <mergeCell ref="O114:O115"/>
    <mergeCell ref="AA113:AC113"/>
    <mergeCell ref="AE113:AG113"/>
    <mergeCell ref="B114:B115"/>
    <mergeCell ref="C114:C115"/>
    <mergeCell ref="D114:D115"/>
    <mergeCell ref="E114:E115"/>
    <mergeCell ref="F114:F115"/>
    <mergeCell ref="G114:G115"/>
    <mergeCell ref="H114:H115"/>
    <mergeCell ref="I114:I115"/>
    <mergeCell ref="C113:E113"/>
    <mergeCell ref="G113:I113"/>
    <mergeCell ref="K113:M113"/>
    <mergeCell ref="O113:Q113"/>
    <mergeCell ref="S113:U113"/>
    <mergeCell ref="W113:Y113"/>
    <mergeCell ref="AE111:AG111"/>
    <mergeCell ref="C112:E112"/>
    <mergeCell ref="G112:I112"/>
    <mergeCell ref="K112:M112"/>
    <mergeCell ref="O112:Q112"/>
    <mergeCell ref="S112:U112"/>
    <mergeCell ref="W112:Y112"/>
    <mergeCell ref="AA112:AC112"/>
    <mergeCell ref="AE112:AG112"/>
    <mergeCell ref="B108:AG108"/>
    <mergeCell ref="C110:Q110"/>
    <mergeCell ref="S110:AG110"/>
    <mergeCell ref="C111:E111"/>
    <mergeCell ref="G111:I111"/>
    <mergeCell ref="K111:M111"/>
    <mergeCell ref="O111:Q111"/>
    <mergeCell ref="S111:U111"/>
    <mergeCell ref="W111:Y111"/>
    <mergeCell ref="AA111:AC111"/>
    <mergeCell ref="Z106:Z107"/>
    <mergeCell ref="AA106:AB107"/>
    <mergeCell ref="AC106:AC107"/>
    <mergeCell ref="AD106:AD107"/>
    <mergeCell ref="AE106:AF107"/>
    <mergeCell ref="AG106:AG107"/>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Z104:Z105"/>
    <mergeCell ref="AA104:AB105"/>
    <mergeCell ref="AC104:AC105"/>
    <mergeCell ref="AD104:AD105"/>
    <mergeCell ref="AE104:AF105"/>
    <mergeCell ref="AG104:AG105"/>
    <mergeCell ref="R104:R105"/>
    <mergeCell ref="S104:T105"/>
    <mergeCell ref="U104:U105"/>
    <mergeCell ref="V104:V105"/>
    <mergeCell ref="W104:X105"/>
    <mergeCell ref="Y104:Y105"/>
    <mergeCell ref="J104:J105"/>
    <mergeCell ref="K104:L105"/>
    <mergeCell ref="M104:M105"/>
    <mergeCell ref="N104:N105"/>
    <mergeCell ref="O104:P105"/>
    <mergeCell ref="Q104:Q105"/>
    <mergeCell ref="AC102:AC103"/>
    <mergeCell ref="AD102:AD103"/>
    <mergeCell ref="AE102:AF103"/>
    <mergeCell ref="AG102:AG103"/>
    <mergeCell ref="B104:B105"/>
    <mergeCell ref="C104:D105"/>
    <mergeCell ref="E104:E105"/>
    <mergeCell ref="F104:F105"/>
    <mergeCell ref="G104:H105"/>
    <mergeCell ref="I104:I105"/>
    <mergeCell ref="U102:U103"/>
    <mergeCell ref="V102:V103"/>
    <mergeCell ref="W102:X103"/>
    <mergeCell ref="Y102:Y103"/>
    <mergeCell ref="Z102:Z103"/>
    <mergeCell ref="AA102:AB103"/>
    <mergeCell ref="M102:M103"/>
    <mergeCell ref="N102:N103"/>
    <mergeCell ref="O102:P103"/>
    <mergeCell ref="Q102:Q103"/>
    <mergeCell ref="R102:R103"/>
    <mergeCell ref="S102:T103"/>
    <mergeCell ref="AA101:AC101"/>
    <mergeCell ref="AE101:AG101"/>
    <mergeCell ref="B102:B103"/>
    <mergeCell ref="C102:D103"/>
    <mergeCell ref="E102:E103"/>
    <mergeCell ref="F102:F103"/>
    <mergeCell ref="G102:H103"/>
    <mergeCell ref="I102:I103"/>
    <mergeCell ref="J102:J103"/>
    <mergeCell ref="K102:L103"/>
    <mergeCell ref="C101:E101"/>
    <mergeCell ref="G101:I101"/>
    <mergeCell ref="K101:M101"/>
    <mergeCell ref="O101:Q101"/>
    <mergeCell ref="S101:U101"/>
    <mergeCell ref="W101:Y101"/>
    <mergeCell ref="Z99:Z100"/>
    <mergeCell ref="AA99:AB100"/>
    <mergeCell ref="AC99:AC100"/>
    <mergeCell ref="AD99:AD100"/>
    <mergeCell ref="AE99:AF100"/>
    <mergeCell ref="AG99:AG100"/>
    <mergeCell ref="R99:R100"/>
    <mergeCell ref="S99:T100"/>
    <mergeCell ref="U99:U100"/>
    <mergeCell ref="V99:V100"/>
    <mergeCell ref="W99:X100"/>
    <mergeCell ref="Y99:Y100"/>
    <mergeCell ref="J99:J100"/>
    <mergeCell ref="K99:L100"/>
    <mergeCell ref="M99:M100"/>
    <mergeCell ref="N99:N100"/>
    <mergeCell ref="O99:P100"/>
    <mergeCell ref="Q99:Q100"/>
    <mergeCell ref="B99:B100"/>
    <mergeCell ref="C99:D100"/>
    <mergeCell ref="E99:E100"/>
    <mergeCell ref="F99:F100"/>
    <mergeCell ref="G99:H100"/>
    <mergeCell ref="I99:I100"/>
    <mergeCell ref="AB97:AB98"/>
    <mergeCell ref="AC97:AC98"/>
    <mergeCell ref="AD97:AD98"/>
    <mergeCell ref="AE97:AE98"/>
    <mergeCell ref="AF97:AF98"/>
    <mergeCell ref="AG97:AG98"/>
    <mergeCell ref="V97:V98"/>
    <mergeCell ref="W97:W98"/>
    <mergeCell ref="X97:X98"/>
    <mergeCell ref="Y97:Y98"/>
    <mergeCell ref="Z97:Z98"/>
    <mergeCell ref="AA97:AA98"/>
    <mergeCell ref="P97:P98"/>
    <mergeCell ref="Q97:Q98"/>
    <mergeCell ref="R97:R98"/>
    <mergeCell ref="S97:S98"/>
    <mergeCell ref="T97:T98"/>
    <mergeCell ref="U97:U98"/>
    <mergeCell ref="J97:J98"/>
    <mergeCell ref="K97:K98"/>
    <mergeCell ref="L97:L98"/>
    <mergeCell ref="M97:M98"/>
    <mergeCell ref="N97:N98"/>
    <mergeCell ref="O97:O98"/>
    <mergeCell ref="AA96:AC96"/>
    <mergeCell ref="AE96:AG96"/>
    <mergeCell ref="B97:B98"/>
    <mergeCell ref="C97:C98"/>
    <mergeCell ref="D97:D98"/>
    <mergeCell ref="E97:E98"/>
    <mergeCell ref="F97:F98"/>
    <mergeCell ref="G97:G98"/>
    <mergeCell ref="H97:H98"/>
    <mergeCell ref="I97:I98"/>
    <mergeCell ref="C96:E96"/>
    <mergeCell ref="G96:I96"/>
    <mergeCell ref="K96:M96"/>
    <mergeCell ref="O96:Q96"/>
    <mergeCell ref="S96:U96"/>
    <mergeCell ref="W96:Y96"/>
    <mergeCell ref="AE94:AG94"/>
    <mergeCell ref="C95:E95"/>
    <mergeCell ref="G95:I95"/>
    <mergeCell ref="K95:M95"/>
    <mergeCell ref="O95:Q95"/>
    <mergeCell ref="S95:U95"/>
    <mergeCell ref="W95:Y95"/>
    <mergeCell ref="AA95:AC95"/>
    <mergeCell ref="AE95:AG95"/>
    <mergeCell ref="B91:AG91"/>
    <mergeCell ref="C93:Q93"/>
    <mergeCell ref="S93:AG93"/>
    <mergeCell ref="C94:E94"/>
    <mergeCell ref="G94:I94"/>
    <mergeCell ref="K94:M94"/>
    <mergeCell ref="O94:Q94"/>
    <mergeCell ref="S94:U94"/>
    <mergeCell ref="W94:Y94"/>
    <mergeCell ref="AA94:AC94"/>
    <mergeCell ref="Z89:Z90"/>
    <mergeCell ref="AA89:AB90"/>
    <mergeCell ref="AC89:AC90"/>
    <mergeCell ref="AD89:AD90"/>
    <mergeCell ref="AE89:AF90"/>
    <mergeCell ref="AG89:AG90"/>
    <mergeCell ref="R89:R90"/>
    <mergeCell ref="S89:T90"/>
    <mergeCell ref="U89:U90"/>
    <mergeCell ref="V89:V90"/>
    <mergeCell ref="W89:X90"/>
    <mergeCell ref="Y89:Y90"/>
    <mergeCell ref="J89:J90"/>
    <mergeCell ref="K89:L90"/>
    <mergeCell ref="M89:M90"/>
    <mergeCell ref="N89:N90"/>
    <mergeCell ref="O89:P90"/>
    <mergeCell ref="Q89:Q90"/>
    <mergeCell ref="B89:B90"/>
    <mergeCell ref="C89:D90"/>
    <mergeCell ref="E89:E90"/>
    <mergeCell ref="F89:F90"/>
    <mergeCell ref="G89:H90"/>
    <mergeCell ref="I89:I90"/>
    <mergeCell ref="Z87:Z88"/>
    <mergeCell ref="AA87:AB88"/>
    <mergeCell ref="AC87:AC88"/>
    <mergeCell ref="AD87:AD88"/>
    <mergeCell ref="AE87:AF88"/>
    <mergeCell ref="AG87:AG88"/>
    <mergeCell ref="R87:R88"/>
    <mergeCell ref="S87:T88"/>
    <mergeCell ref="U87:U88"/>
    <mergeCell ref="V87:V88"/>
    <mergeCell ref="W87:X88"/>
    <mergeCell ref="Y87:Y88"/>
    <mergeCell ref="J87:J88"/>
    <mergeCell ref="K87:L88"/>
    <mergeCell ref="M87:M88"/>
    <mergeCell ref="N87:N88"/>
    <mergeCell ref="O87:P88"/>
    <mergeCell ref="Q87:Q88"/>
    <mergeCell ref="AC85:AC86"/>
    <mergeCell ref="AD85:AD86"/>
    <mergeCell ref="AE85:AF86"/>
    <mergeCell ref="AG85:AG86"/>
    <mergeCell ref="B87:B88"/>
    <mergeCell ref="C87:D88"/>
    <mergeCell ref="E87:E88"/>
    <mergeCell ref="F87:F88"/>
    <mergeCell ref="G87:H88"/>
    <mergeCell ref="I87:I88"/>
    <mergeCell ref="U85:U86"/>
    <mergeCell ref="V85:V86"/>
    <mergeCell ref="W85:X86"/>
    <mergeCell ref="Y85:Y86"/>
    <mergeCell ref="Z85:Z86"/>
    <mergeCell ref="AA85:AB86"/>
    <mergeCell ref="M85:M86"/>
    <mergeCell ref="N85:N86"/>
    <mergeCell ref="O85:P86"/>
    <mergeCell ref="Q85:Q86"/>
    <mergeCell ref="R85:R86"/>
    <mergeCell ref="S85:T86"/>
    <mergeCell ref="AA84:AC84"/>
    <mergeCell ref="AE84:AG84"/>
    <mergeCell ref="B85:B86"/>
    <mergeCell ref="C85:D86"/>
    <mergeCell ref="E85:E86"/>
    <mergeCell ref="F85:F86"/>
    <mergeCell ref="G85:H86"/>
    <mergeCell ref="I85:I86"/>
    <mergeCell ref="J85:J86"/>
    <mergeCell ref="K85:L86"/>
    <mergeCell ref="C84:E84"/>
    <mergeCell ref="G84:I84"/>
    <mergeCell ref="K84:M84"/>
    <mergeCell ref="O84:Q84"/>
    <mergeCell ref="S84:U84"/>
    <mergeCell ref="W84:Y84"/>
    <mergeCell ref="Z82:Z83"/>
    <mergeCell ref="AA82:AB83"/>
    <mergeCell ref="AC82:AC83"/>
    <mergeCell ref="AD82:AD83"/>
    <mergeCell ref="AE82:AF83"/>
    <mergeCell ref="AG82:AG83"/>
    <mergeCell ref="R82:R83"/>
    <mergeCell ref="S82:T83"/>
    <mergeCell ref="U82:U83"/>
    <mergeCell ref="V82:V83"/>
    <mergeCell ref="W82:X83"/>
    <mergeCell ref="Y82:Y83"/>
    <mergeCell ref="J82:J83"/>
    <mergeCell ref="K82:L83"/>
    <mergeCell ref="M82:M83"/>
    <mergeCell ref="N82:N83"/>
    <mergeCell ref="O82:P83"/>
    <mergeCell ref="Q82:Q83"/>
    <mergeCell ref="B82:B83"/>
    <mergeCell ref="C82:D83"/>
    <mergeCell ref="E82:E83"/>
    <mergeCell ref="F82:F83"/>
    <mergeCell ref="G82:H83"/>
    <mergeCell ref="I82:I83"/>
    <mergeCell ref="AB80:AB81"/>
    <mergeCell ref="AC80:AC81"/>
    <mergeCell ref="AD80:AD81"/>
    <mergeCell ref="AE80:AE81"/>
    <mergeCell ref="AF80:AF81"/>
    <mergeCell ref="AG80:AG81"/>
    <mergeCell ref="V80:V81"/>
    <mergeCell ref="W80:W81"/>
    <mergeCell ref="X80:X81"/>
    <mergeCell ref="Y80:Y81"/>
    <mergeCell ref="Z80:Z81"/>
    <mergeCell ref="AA80:AA81"/>
    <mergeCell ref="P80:P81"/>
    <mergeCell ref="Q80:Q81"/>
    <mergeCell ref="R80:R81"/>
    <mergeCell ref="S80:S81"/>
    <mergeCell ref="T80:T81"/>
    <mergeCell ref="U80:U81"/>
    <mergeCell ref="J80:J81"/>
    <mergeCell ref="K80:K81"/>
    <mergeCell ref="L80:L81"/>
    <mergeCell ref="M80:M81"/>
    <mergeCell ref="N80:N81"/>
    <mergeCell ref="O80:O81"/>
    <mergeCell ref="AA79:AC79"/>
    <mergeCell ref="AE79:AG79"/>
    <mergeCell ref="B80:B81"/>
    <mergeCell ref="C80:C81"/>
    <mergeCell ref="D80:D81"/>
    <mergeCell ref="E80:E81"/>
    <mergeCell ref="F80:F81"/>
    <mergeCell ref="G80:G81"/>
    <mergeCell ref="H80:H81"/>
    <mergeCell ref="I80:I81"/>
    <mergeCell ref="C79:E79"/>
    <mergeCell ref="G79:I79"/>
    <mergeCell ref="K79:M79"/>
    <mergeCell ref="O79:Q79"/>
    <mergeCell ref="S79:U79"/>
    <mergeCell ref="W79:Y79"/>
    <mergeCell ref="AA77:AC77"/>
    <mergeCell ref="AE77:AG77"/>
    <mergeCell ref="C78:E78"/>
    <mergeCell ref="G78:I78"/>
    <mergeCell ref="K78:M78"/>
    <mergeCell ref="O78:Q78"/>
    <mergeCell ref="S78:U78"/>
    <mergeCell ref="W78:Y78"/>
    <mergeCell ref="AA78:AC78"/>
    <mergeCell ref="AE78:AG78"/>
    <mergeCell ref="B49:C49"/>
    <mergeCell ref="B74:AG74"/>
    <mergeCell ref="C76:Q76"/>
    <mergeCell ref="S76:AG76"/>
    <mergeCell ref="C77:E77"/>
    <mergeCell ref="G77:I77"/>
    <mergeCell ref="K77:M77"/>
    <mergeCell ref="O77:Q77"/>
    <mergeCell ref="S77:U77"/>
    <mergeCell ref="W77:Y77"/>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C29:E29"/>
    <mergeCell ref="G29:I29"/>
    <mergeCell ref="K29:M29"/>
    <mergeCell ref="O29:Q29"/>
    <mergeCell ref="S29:U29"/>
    <mergeCell ref="W29:Y29"/>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C24:E24"/>
    <mergeCell ref="G24:I24"/>
    <mergeCell ref="K24:M24"/>
    <mergeCell ref="O24:Q24"/>
    <mergeCell ref="S24:U24"/>
    <mergeCell ref="W24:Y24"/>
    <mergeCell ref="C23:E23"/>
    <mergeCell ref="G23:I23"/>
    <mergeCell ref="K23:M23"/>
    <mergeCell ref="O23:Q23"/>
    <mergeCell ref="S23:U23"/>
    <mergeCell ref="W23:Y23"/>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C16:E16"/>
    <mergeCell ref="G16:I16"/>
    <mergeCell ref="K16:M16"/>
    <mergeCell ref="O16:Q16"/>
    <mergeCell ref="S16:U16"/>
    <mergeCell ref="W16:Y16"/>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C11:E11"/>
    <mergeCell ref="G11:I11"/>
    <mergeCell ref="K11:M11"/>
    <mergeCell ref="O11:Q11"/>
    <mergeCell ref="S11:U11"/>
    <mergeCell ref="W11:Y11"/>
    <mergeCell ref="C10:E10"/>
    <mergeCell ref="G10:I10"/>
    <mergeCell ref="K10:M10"/>
    <mergeCell ref="O10:Q10"/>
    <mergeCell ref="S10:U10"/>
    <mergeCell ref="W10:Y10"/>
    <mergeCell ref="R8:R9"/>
    <mergeCell ref="S8:U8"/>
    <mergeCell ref="S9:U9"/>
    <mergeCell ref="V8:V9"/>
    <mergeCell ref="W8:Y8"/>
    <mergeCell ref="W9:Y9"/>
    <mergeCell ref="J8:J9"/>
    <mergeCell ref="K8:M8"/>
    <mergeCell ref="K9:M9"/>
    <mergeCell ref="N8:N9"/>
    <mergeCell ref="O8:Q8"/>
    <mergeCell ref="O9:Q9"/>
    <mergeCell ref="B5:Y5"/>
    <mergeCell ref="C7:I7"/>
    <mergeCell ref="K7:Q7"/>
    <mergeCell ref="S7:Y7"/>
    <mergeCell ref="B8:B9"/>
    <mergeCell ref="C8:E8"/>
    <mergeCell ref="C9:E9"/>
    <mergeCell ref="F8:F9"/>
    <mergeCell ref="G8:I8"/>
    <mergeCell ref="G9:I9"/>
  </mergeCells>
  <hyperlinks>
    <hyperlink ref="B12" location="sFCCC897E24C28859897C6ABA36E717E3" display="sFCCC897E24C28859897C6ABA36E717E3"/>
    <hyperlink ref="B14" location="s20CF041BBB66F5F00AF66ABA3669F8BA" display="s20CF041BBB66F5F00AF66ABA3669F8BA"/>
    <hyperlink ref="B17" location="sF0455F8CF1AD37A157F96ABA34E561CF" display="sF0455F8CF1AD37A157F96ABA34E561CF"/>
    <hyperlink ref="B19" location="s7EA18F10BFD4DA0825A66ABA34DBA01F" display="s7EA18F10BFD4DA0825A66ABA34DBA01F"/>
    <hyperlink ref="B21" location="sFCCC897E24C28859897C6ABA36E717E3" display="sFCCC897E24C28859897C6ABA36E717E3"/>
    <hyperlink ref="B25" location="sFCCC897E24C28859897C6ABA36E717E3" display="sFCCC897E24C28859897C6ABA36E717E3"/>
    <hyperlink ref="B27" location="s20CF041BBB66F5F00AF66ABA3669F8BA" display="s20CF041BBB66F5F00AF66ABA3669F8BA"/>
    <hyperlink ref="B30" location="sF0455F8CF1AD37A157F96ABA34E561CF" display="sF0455F8CF1AD37A157F96ABA34E561CF"/>
    <hyperlink ref="B32" location="s7EA18F10BFD4DA0825A66ABA34DBA01F" display="s7EA18F10BFD4DA0825A66ABA34DBA01F"/>
    <hyperlink ref="B34" location="sFCCC897E24C28859897C6ABA36E717E3" display="sFCCC897E24C28859897C6ABA36E717E3"/>
    <hyperlink ref="B63" location="sFCCC897E24C28859897C6ABA36E717E3" display="sFCCC897E24C28859897C6ABA36E717E3"/>
    <hyperlink ref="B67" location="s20CF041BBB66F5F00AF66ABA3669F8BA" display="s20CF041BBB66F5F00AF66ABA3669F8BA"/>
    <hyperlink ref="B69" location="sF0455F8CF1AD37A157F96ABA34E561CF" display="sF0455F8CF1AD37A157F96ABA34E561CF"/>
    <hyperlink ref="B71" location="s7EA18F10BFD4DA0825A66ABA34DBA01F" display="s7EA18F10BFD4DA0825A66ABA34DBA01F"/>
    <hyperlink ref="B218" location="sFCCC897E24C28859897C6ABA36E717E3" display="sFCCC897E24C28859897C6ABA36E717E3"/>
    <hyperlink ref="B220" location="s20CF041BBB66F5F00AF66ABA3669F8BA" display="s20CF041BBB66F5F00AF66ABA3669F8BA"/>
    <hyperlink ref="B223" location="sF0455F8CF1AD37A157F96ABA34E561CF" display="sF0455F8CF1AD37A157F96ABA34E561CF"/>
    <hyperlink ref="B225" location="s7EA18F10BFD4DA0825A66ABA34DBA01F" display="s7EA18F10BFD4DA0825A66ABA34DBA01F"/>
    <hyperlink ref="B227" location="sFCCC897E24C28859897C6ABA36E717E3" display="sFCCC897E24C28859897C6ABA36E717E3"/>
    <hyperlink ref="B231" location="sFCCC897E24C28859897C6ABA36E717E3" display="sFCCC897E24C28859897C6ABA36E717E3"/>
    <hyperlink ref="B233" location="s20CF041BBB66F5F00AF66ABA3669F8BA" display="s20CF041BBB66F5F00AF66ABA3669F8BA"/>
    <hyperlink ref="B236" location="sF0455F8CF1AD37A157F96ABA34E561CF" display="sF0455F8CF1AD37A157F96ABA34E561CF"/>
    <hyperlink ref="B238" location="s7EA18F10BFD4DA0825A66ABA34DBA01F" display="s7EA18F10BFD4DA0825A66ABA34DBA01F"/>
    <hyperlink ref="B240" location="sFCCC897E24C28859897C6ABA36E717E3" display="sFCCC897E24C28859897C6ABA36E717E3"/>
    <hyperlink ref="B269" location="sFCCC897E24C28859897C6ABA36E717E3" display="sFCCC897E24C28859897C6ABA36E717E3"/>
    <hyperlink ref="B273" location="s20CF041BBB66F5F00AF66ABA3669F8BA" display="s20CF041BBB66F5F00AF66ABA3669F8BA"/>
    <hyperlink ref="B275" location="sF0455F8CF1AD37A157F96ABA34E561CF" display="sF0455F8CF1AD37A157F96ABA34E561CF"/>
    <hyperlink ref="B277" location="s7EA18F10BFD4DA0825A66ABA34DBA01F" display="s7EA18F10BFD4DA0825A66ABA34DBA01F"/>
    <hyperlink ref="B424" location="sFCCC897E24C28859897C6ABA36E717E3" display="sFCCC897E24C28859897C6ABA36E717E3"/>
    <hyperlink ref="B426" location="s20CF041BBB66F5F00AF66ABA3669F8BA" display="s20CF041BBB66F5F00AF66ABA3669F8BA"/>
    <hyperlink ref="B429" location="sF0455F8CF1AD37A157F96ABA34E561CF" display="sF0455F8CF1AD37A157F96ABA34E561CF"/>
    <hyperlink ref="B431" location="s7EA18F10BFD4DA0825A66ABA34DBA01F" display="s7EA18F10BFD4DA0825A66ABA34DBA01F"/>
    <hyperlink ref="B433" location="sFCCC897E24C28859897C6ABA36E717E3" display="sFCCC897E24C28859897C6ABA36E717E3"/>
    <hyperlink ref="B437" location="sFCCC897E24C28859897C6ABA36E717E3" display="sFCCC897E24C28859897C6ABA36E717E3"/>
    <hyperlink ref="B439" location="s20CF041BBB66F5F00AF66ABA3669F8BA" display="s20CF041BBB66F5F00AF66ABA3669F8BA"/>
    <hyperlink ref="B442" location="sF0455F8CF1AD37A157F96ABA34E561CF" display="sF0455F8CF1AD37A157F96ABA34E561CF"/>
    <hyperlink ref="B444" location="s7EA18F10BFD4DA0825A66ABA34DBA01F" display="s7EA18F10BFD4DA0825A66ABA34DBA01F"/>
    <hyperlink ref="B446" location="sFCCC897E24C28859897C6ABA36E717E3" display="sFCCC897E24C28859897C6ABA36E717E3"/>
    <hyperlink ref="B475" location="sFCCC897E24C28859897C6ABA36E717E3" display="sFCCC897E24C28859897C6ABA36E717E3"/>
    <hyperlink ref="B479" location="s20CF041BBB66F5F00AF66ABA3669F8BA" display="s20CF041BBB66F5F00AF66ABA3669F8BA"/>
    <hyperlink ref="B481" location="sF0455F8CF1AD37A157F96ABA34E561CF" display="sF0455F8CF1AD37A157F96ABA34E561CF"/>
    <hyperlink ref="B483" location="s7EA18F10BFD4DA0825A66ABA34DBA01F" display="s7EA18F10BFD4DA0825A66ABA34DBA01F"/>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77"/>
  <sheetViews>
    <sheetView showGridLines="0" workbookViewId="0"/>
  </sheetViews>
  <sheetFormatPr defaultRowHeight="15"/>
  <cols>
    <col min="1" max="1" width="21.7109375" bestFit="1" customWidth="1"/>
    <col min="2" max="2" width="36.5703125" customWidth="1"/>
    <col min="3" max="3" width="22.85546875" customWidth="1"/>
    <col min="4" max="4" width="25" customWidth="1"/>
    <col min="5" max="5" width="10" customWidth="1"/>
    <col min="6" max="6" width="22.85546875" customWidth="1"/>
    <col min="7" max="7" width="32" customWidth="1"/>
    <col min="8" max="8" width="25" customWidth="1"/>
    <col min="9" max="9" width="19.42578125" customWidth="1"/>
    <col min="10" max="11" width="32" customWidth="1"/>
    <col min="12" max="12" width="25" customWidth="1"/>
    <col min="13" max="13" width="10" customWidth="1"/>
    <col min="14" max="14" width="32" customWidth="1"/>
    <col min="15" max="15" width="22.85546875" customWidth="1"/>
    <col min="16" max="16" width="25" customWidth="1"/>
    <col min="17" max="17" width="10" customWidth="1"/>
    <col min="18" max="19" width="32" customWidth="1"/>
    <col min="20" max="20" width="25" customWidth="1"/>
    <col min="21" max="21" width="10" customWidth="1"/>
    <col min="22" max="23" width="32" customWidth="1"/>
    <col min="24" max="24" width="25" customWidth="1"/>
    <col min="25" max="25" width="10" customWidth="1"/>
    <col min="26" max="27" width="32" customWidth="1"/>
    <col min="28" max="28" width="17.85546875" customWidth="1"/>
    <col min="29" max="29" width="10" customWidth="1"/>
    <col min="30" max="31" width="32" customWidth="1"/>
    <col min="32" max="32" width="17.85546875" customWidth="1"/>
    <col min="33" max="33" width="10" customWidth="1"/>
    <col min="34" max="35" width="32" customWidth="1"/>
    <col min="36" max="36" width="21.28515625" customWidth="1"/>
    <col min="37" max="37" width="10" customWidth="1"/>
  </cols>
  <sheetData>
    <row r="1" spans="1:37" ht="15" customHeight="1">
      <c r="A1" s="10" t="s">
        <v>1201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7" t="s">
        <v>1202</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1201</v>
      </c>
      <c r="B4" s="35" t="s">
        <v>1203</v>
      </c>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row>
    <row r="5" spans="1:37">
      <c r="A5" s="34"/>
      <c r="B5" s="43" t="s">
        <v>1204</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row>
    <row r="6" spans="1:37" ht="15" customHeight="1">
      <c r="A6" s="34"/>
      <c r="B6" s="40" t="s">
        <v>1205</v>
      </c>
      <c r="C6" s="40"/>
      <c r="D6" s="40"/>
      <c r="E6" s="40"/>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row>
    <row r="7" spans="1:37">
      <c r="A7" s="34"/>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row>
    <row r="8" spans="1:37">
      <c r="A8" s="34"/>
      <c r="B8" s="35" t="s">
        <v>1206</v>
      </c>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row>
    <row r="9" spans="1:37">
      <c r="A9" s="34"/>
      <c r="B9" s="27"/>
      <c r="C9" s="27"/>
      <c r="D9" s="27"/>
      <c r="E9" s="27"/>
      <c r="F9" s="27"/>
      <c r="G9" s="27"/>
      <c r="H9" s="27"/>
      <c r="I9" s="27"/>
      <c r="J9" s="27"/>
      <c r="K9" s="27"/>
      <c r="L9" s="27"/>
      <c r="M9" s="27"/>
      <c r="N9" s="27"/>
      <c r="O9" s="27"/>
      <c r="P9" s="27"/>
    </row>
    <row r="10" spans="1:37">
      <c r="A10" s="34"/>
      <c r="B10" s="15"/>
      <c r="C10" s="15"/>
      <c r="D10" s="15"/>
      <c r="E10" s="15"/>
      <c r="F10" s="15"/>
      <c r="G10" s="15"/>
      <c r="H10" s="15"/>
      <c r="I10" s="15"/>
      <c r="J10" s="15"/>
      <c r="K10" s="15"/>
      <c r="L10" s="15"/>
      <c r="M10" s="15"/>
      <c r="N10" s="15"/>
      <c r="O10" s="15"/>
      <c r="P10" s="15"/>
    </row>
    <row r="11" spans="1:37" ht="15.75" thickBot="1">
      <c r="A11" s="34"/>
      <c r="B11" s="14"/>
      <c r="C11" s="28">
        <v>2015</v>
      </c>
      <c r="D11" s="28"/>
      <c r="E11" s="14"/>
      <c r="F11" s="28">
        <v>2016</v>
      </c>
      <c r="G11" s="28"/>
      <c r="H11" s="14"/>
      <c r="I11" s="28">
        <v>2017</v>
      </c>
      <c r="J11" s="28"/>
      <c r="K11" s="14"/>
      <c r="L11" s="28">
        <v>2018</v>
      </c>
      <c r="M11" s="28"/>
      <c r="N11" s="14"/>
      <c r="O11" s="28" t="s">
        <v>162</v>
      </c>
      <c r="P11" s="28"/>
    </row>
    <row r="12" spans="1:37">
      <c r="A12" s="34"/>
      <c r="B12" s="150" t="s">
        <v>267</v>
      </c>
      <c r="C12" s="55"/>
      <c r="D12" s="55"/>
      <c r="E12" s="23"/>
      <c r="F12" s="55"/>
      <c r="G12" s="55"/>
      <c r="H12" s="23"/>
      <c r="I12" s="55"/>
      <c r="J12" s="55"/>
      <c r="K12" s="23"/>
      <c r="L12" s="55"/>
      <c r="M12" s="55"/>
      <c r="N12" s="23"/>
      <c r="O12" s="55"/>
      <c r="P12" s="55"/>
    </row>
    <row r="13" spans="1:37">
      <c r="A13" s="34"/>
      <c r="B13" s="60" t="s">
        <v>1207</v>
      </c>
      <c r="C13" s="174">
        <v>4067</v>
      </c>
      <c r="D13" s="41"/>
      <c r="E13" s="41"/>
      <c r="F13" s="174">
        <v>1553</v>
      </c>
      <c r="G13" s="41"/>
      <c r="H13" s="41"/>
      <c r="I13" s="174">
        <v>1314</v>
      </c>
      <c r="J13" s="41"/>
      <c r="K13" s="41"/>
      <c r="L13" s="174">
        <v>1314</v>
      </c>
      <c r="M13" s="41"/>
      <c r="N13" s="41"/>
      <c r="O13" s="174">
        <v>8248</v>
      </c>
      <c r="P13" s="41"/>
    </row>
    <row r="14" spans="1:37">
      <c r="A14" s="34"/>
      <c r="B14" s="60"/>
      <c r="C14" s="174"/>
      <c r="D14" s="41"/>
      <c r="E14" s="41"/>
      <c r="F14" s="174"/>
      <c r="G14" s="41"/>
      <c r="H14" s="41"/>
      <c r="I14" s="174"/>
      <c r="J14" s="41"/>
      <c r="K14" s="41"/>
      <c r="L14" s="174"/>
      <c r="M14" s="41"/>
      <c r="N14" s="41"/>
      <c r="O14" s="174"/>
      <c r="P14" s="41"/>
    </row>
    <row r="15" spans="1:37">
      <c r="A15" s="34"/>
      <c r="B15" s="53" t="s">
        <v>1208</v>
      </c>
      <c r="C15" s="373">
        <v>9505</v>
      </c>
      <c r="D15" s="54"/>
      <c r="E15" s="54"/>
      <c r="F15" s="64" t="s">
        <v>274</v>
      </c>
      <c r="G15" s="54"/>
      <c r="H15" s="54"/>
      <c r="I15" s="64" t="s">
        <v>274</v>
      </c>
      <c r="J15" s="54"/>
      <c r="K15" s="54"/>
      <c r="L15" s="64" t="s">
        <v>274</v>
      </c>
      <c r="M15" s="54"/>
      <c r="N15" s="54"/>
      <c r="O15" s="373">
        <v>9505</v>
      </c>
      <c r="P15" s="54"/>
    </row>
    <row r="16" spans="1:37">
      <c r="A16" s="34"/>
      <c r="B16" s="53"/>
      <c r="C16" s="373"/>
      <c r="D16" s="54"/>
      <c r="E16" s="54"/>
      <c r="F16" s="64"/>
      <c r="G16" s="54"/>
      <c r="H16" s="54"/>
      <c r="I16" s="64"/>
      <c r="J16" s="54"/>
      <c r="K16" s="54"/>
      <c r="L16" s="64"/>
      <c r="M16" s="54"/>
      <c r="N16" s="54"/>
      <c r="O16" s="373"/>
      <c r="P16" s="54"/>
    </row>
    <row r="17" spans="1:16">
      <c r="A17" s="34"/>
      <c r="B17" s="60" t="s">
        <v>1209</v>
      </c>
      <c r="C17" s="174">
        <v>56250</v>
      </c>
      <c r="D17" s="41"/>
      <c r="E17" s="41"/>
      <c r="F17" s="174">
        <v>20225</v>
      </c>
      <c r="G17" s="41"/>
      <c r="H17" s="41"/>
      <c r="I17" s="174">
        <v>1829</v>
      </c>
      <c r="J17" s="41"/>
      <c r="K17" s="41"/>
      <c r="L17" s="62" t="s">
        <v>274</v>
      </c>
      <c r="M17" s="41"/>
      <c r="N17" s="41"/>
      <c r="O17" s="174">
        <v>78304</v>
      </c>
      <c r="P17" s="41"/>
    </row>
    <row r="18" spans="1:16">
      <c r="A18" s="34"/>
      <c r="B18" s="60"/>
      <c r="C18" s="174"/>
      <c r="D18" s="41"/>
      <c r="E18" s="41"/>
      <c r="F18" s="174"/>
      <c r="G18" s="41"/>
      <c r="H18" s="41"/>
      <c r="I18" s="174"/>
      <c r="J18" s="41"/>
      <c r="K18" s="41"/>
      <c r="L18" s="62"/>
      <c r="M18" s="41"/>
      <c r="N18" s="41"/>
      <c r="O18" s="174"/>
      <c r="P18" s="41"/>
    </row>
    <row r="19" spans="1:16">
      <c r="A19" s="34"/>
      <c r="B19" s="53" t="s">
        <v>1210</v>
      </c>
      <c r="C19" s="373">
        <v>1490</v>
      </c>
      <c r="D19" s="54"/>
      <c r="E19" s="54"/>
      <c r="F19" s="373">
        <v>1899</v>
      </c>
      <c r="G19" s="54"/>
      <c r="H19" s="54"/>
      <c r="I19" s="373">
        <v>1073</v>
      </c>
      <c r="J19" s="54"/>
      <c r="K19" s="54"/>
      <c r="L19" s="373">
        <v>1113</v>
      </c>
      <c r="M19" s="54"/>
      <c r="N19" s="54"/>
      <c r="O19" s="373">
        <v>5575</v>
      </c>
      <c r="P19" s="54"/>
    </row>
    <row r="20" spans="1:16">
      <c r="A20" s="34"/>
      <c r="B20" s="53"/>
      <c r="C20" s="373"/>
      <c r="D20" s="54"/>
      <c r="E20" s="54"/>
      <c r="F20" s="373"/>
      <c r="G20" s="54"/>
      <c r="H20" s="54"/>
      <c r="I20" s="373"/>
      <c r="J20" s="54"/>
      <c r="K20" s="54"/>
      <c r="L20" s="373"/>
      <c r="M20" s="54"/>
      <c r="N20" s="54"/>
      <c r="O20" s="373"/>
      <c r="P20" s="54"/>
    </row>
    <row r="21" spans="1:16">
      <c r="A21" s="34"/>
      <c r="B21" s="153" t="s">
        <v>208</v>
      </c>
      <c r="C21" s="41"/>
      <c r="D21" s="41"/>
      <c r="E21" s="14"/>
      <c r="F21" s="41"/>
      <c r="G21" s="41"/>
      <c r="H21" s="14"/>
      <c r="I21" s="41"/>
      <c r="J21" s="41"/>
      <c r="K21" s="14"/>
      <c r="L21" s="41"/>
      <c r="M21" s="41"/>
      <c r="N21" s="14"/>
      <c r="O21" s="41"/>
      <c r="P21" s="41"/>
    </row>
    <row r="22" spans="1:16">
      <c r="A22" s="34"/>
      <c r="B22" s="53" t="s">
        <v>1207</v>
      </c>
      <c r="C22" s="373">
        <v>1765</v>
      </c>
      <c r="D22" s="54"/>
      <c r="E22" s="54"/>
      <c r="F22" s="64" t="s">
        <v>274</v>
      </c>
      <c r="G22" s="54"/>
      <c r="H22" s="54"/>
      <c r="I22" s="64" t="s">
        <v>274</v>
      </c>
      <c r="J22" s="54"/>
      <c r="K22" s="54"/>
      <c r="L22" s="64" t="s">
        <v>274</v>
      </c>
      <c r="M22" s="54"/>
      <c r="N22" s="54"/>
      <c r="O22" s="373">
        <v>1765</v>
      </c>
      <c r="P22" s="54"/>
    </row>
    <row r="23" spans="1:16">
      <c r="A23" s="34"/>
      <c r="B23" s="53"/>
      <c r="C23" s="373"/>
      <c r="D23" s="54"/>
      <c r="E23" s="54"/>
      <c r="F23" s="64"/>
      <c r="G23" s="54"/>
      <c r="H23" s="54"/>
      <c r="I23" s="64"/>
      <c r="J23" s="54"/>
      <c r="K23" s="54"/>
      <c r="L23" s="64"/>
      <c r="M23" s="54"/>
      <c r="N23" s="54"/>
      <c r="O23" s="373"/>
      <c r="P23" s="54"/>
    </row>
    <row r="24" spans="1:16">
      <c r="A24" s="34"/>
      <c r="B24" s="60" t="s">
        <v>1208</v>
      </c>
      <c r="C24" s="174">
        <v>5503</v>
      </c>
      <c r="D24" s="41"/>
      <c r="E24" s="41"/>
      <c r="F24" s="62" t="s">
        <v>274</v>
      </c>
      <c r="G24" s="41"/>
      <c r="H24" s="41"/>
      <c r="I24" s="62" t="s">
        <v>274</v>
      </c>
      <c r="J24" s="41"/>
      <c r="K24" s="41"/>
      <c r="L24" s="62" t="s">
        <v>274</v>
      </c>
      <c r="M24" s="41"/>
      <c r="N24" s="41"/>
      <c r="O24" s="174">
        <v>5503</v>
      </c>
      <c r="P24" s="41"/>
    </row>
    <row r="25" spans="1:16">
      <c r="A25" s="34"/>
      <c r="B25" s="60"/>
      <c r="C25" s="174"/>
      <c r="D25" s="41"/>
      <c r="E25" s="41"/>
      <c r="F25" s="62"/>
      <c r="G25" s="41"/>
      <c r="H25" s="41"/>
      <c r="I25" s="62"/>
      <c r="J25" s="41"/>
      <c r="K25" s="41"/>
      <c r="L25" s="62"/>
      <c r="M25" s="41"/>
      <c r="N25" s="41"/>
      <c r="O25" s="174"/>
      <c r="P25" s="41"/>
    </row>
    <row r="26" spans="1:16">
      <c r="A26" s="34"/>
      <c r="B26" s="53" t="s">
        <v>1209</v>
      </c>
      <c r="C26" s="373">
        <v>39727</v>
      </c>
      <c r="D26" s="54"/>
      <c r="E26" s="54"/>
      <c r="F26" s="373">
        <v>10178</v>
      </c>
      <c r="G26" s="54"/>
      <c r="H26" s="54"/>
      <c r="I26" s="373">
        <v>1014</v>
      </c>
      <c r="J26" s="54"/>
      <c r="K26" s="54"/>
      <c r="L26" s="64" t="s">
        <v>274</v>
      </c>
      <c r="M26" s="54"/>
      <c r="N26" s="54"/>
      <c r="O26" s="373">
        <v>50919</v>
      </c>
      <c r="P26" s="54"/>
    </row>
    <row r="27" spans="1:16">
      <c r="A27" s="34"/>
      <c r="B27" s="53"/>
      <c r="C27" s="373"/>
      <c r="D27" s="54"/>
      <c r="E27" s="54"/>
      <c r="F27" s="373"/>
      <c r="G27" s="54"/>
      <c r="H27" s="54"/>
      <c r="I27" s="373"/>
      <c r="J27" s="54"/>
      <c r="K27" s="54"/>
      <c r="L27" s="64"/>
      <c r="M27" s="54"/>
      <c r="N27" s="54"/>
      <c r="O27" s="373"/>
      <c r="P27" s="54"/>
    </row>
    <row r="28" spans="1:16">
      <c r="A28" s="34"/>
      <c r="B28" s="60" t="s">
        <v>1210</v>
      </c>
      <c r="C28" s="62">
        <v>75</v>
      </c>
      <c r="D28" s="41"/>
      <c r="E28" s="41"/>
      <c r="F28" s="62">
        <v>830</v>
      </c>
      <c r="G28" s="41"/>
      <c r="H28" s="41"/>
      <c r="I28" s="62">
        <v>274</v>
      </c>
      <c r="J28" s="41"/>
      <c r="K28" s="41"/>
      <c r="L28" s="62">
        <v>387</v>
      </c>
      <c r="M28" s="41"/>
      <c r="N28" s="41"/>
      <c r="O28" s="174">
        <v>1566</v>
      </c>
      <c r="P28" s="41"/>
    </row>
    <row r="29" spans="1:16">
      <c r="A29" s="34"/>
      <c r="B29" s="60"/>
      <c r="C29" s="62"/>
      <c r="D29" s="41"/>
      <c r="E29" s="41"/>
      <c r="F29" s="62"/>
      <c r="G29" s="41"/>
      <c r="H29" s="41"/>
      <c r="I29" s="62"/>
      <c r="J29" s="41"/>
      <c r="K29" s="41"/>
      <c r="L29" s="62"/>
      <c r="M29" s="41"/>
      <c r="N29" s="41"/>
      <c r="O29" s="174"/>
      <c r="P29" s="41"/>
    </row>
    <row r="30" spans="1:16">
      <c r="A30" s="34"/>
      <c r="B30" s="150" t="s">
        <v>209</v>
      </c>
      <c r="C30" s="54"/>
      <c r="D30" s="54"/>
      <c r="E30" s="23"/>
      <c r="F30" s="54"/>
      <c r="G30" s="54"/>
      <c r="H30" s="23"/>
      <c r="I30" s="54"/>
      <c r="J30" s="54"/>
      <c r="K30" s="23"/>
      <c r="L30" s="54"/>
      <c r="M30" s="54"/>
      <c r="N30" s="23"/>
      <c r="O30" s="54"/>
      <c r="P30" s="54"/>
    </row>
    <row r="31" spans="1:16">
      <c r="A31" s="34"/>
      <c r="B31" s="60" t="s">
        <v>1207</v>
      </c>
      <c r="C31" s="174">
        <v>2302</v>
      </c>
      <c r="D31" s="41"/>
      <c r="E31" s="41"/>
      <c r="F31" s="174">
        <v>1553</v>
      </c>
      <c r="G31" s="41"/>
      <c r="H31" s="41"/>
      <c r="I31" s="174">
        <v>1314</v>
      </c>
      <c r="J31" s="41"/>
      <c r="K31" s="41"/>
      <c r="L31" s="174">
        <v>1314</v>
      </c>
      <c r="M31" s="41"/>
      <c r="N31" s="41"/>
      <c r="O31" s="174">
        <v>6483</v>
      </c>
      <c r="P31" s="41"/>
    </row>
    <row r="32" spans="1:16">
      <c r="A32" s="34"/>
      <c r="B32" s="60"/>
      <c r="C32" s="174"/>
      <c r="D32" s="41"/>
      <c r="E32" s="41"/>
      <c r="F32" s="174"/>
      <c r="G32" s="41"/>
      <c r="H32" s="41"/>
      <c r="I32" s="174"/>
      <c r="J32" s="41"/>
      <c r="K32" s="41"/>
      <c r="L32" s="174"/>
      <c r="M32" s="41"/>
      <c r="N32" s="41"/>
      <c r="O32" s="174"/>
      <c r="P32" s="41"/>
    </row>
    <row r="33" spans="1:37">
      <c r="A33" s="34"/>
      <c r="B33" s="53" t="s">
        <v>1208</v>
      </c>
      <c r="C33" s="373">
        <v>4002</v>
      </c>
      <c r="D33" s="54"/>
      <c r="E33" s="54"/>
      <c r="F33" s="64" t="s">
        <v>274</v>
      </c>
      <c r="G33" s="54"/>
      <c r="H33" s="54"/>
      <c r="I33" s="64" t="s">
        <v>274</v>
      </c>
      <c r="J33" s="54"/>
      <c r="K33" s="54"/>
      <c r="L33" s="64" t="s">
        <v>274</v>
      </c>
      <c r="M33" s="54"/>
      <c r="N33" s="54"/>
      <c r="O33" s="373">
        <v>4002</v>
      </c>
      <c r="P33" s="54"/>
    </row>
    <row r="34" spans="1:37">
      <c r="A34" s="34"/>
      <c r="B34" s="53"/>
      <c r="C34" s="373"/>
      <c r="D34" s="54"/>
      <c r="E34" s="54"/>
      <c r="F34" s="64"/>
      <c r="G34" s="54"/>
      <c r="H34" s="54"/>
      <c r="I34" s="64"/>
      <c r="J34" s="54"/>
      <c r="K34" s="54"/>
      <c r="L34" s="64"/>
      <c r="M34" s="54"/>
      <c r="N34" s="54"/>
      <c r="O34" s="373"/>
      <c r="P34" s="54"/>
    </row>
    <row r="35" spans="1:37">
      <c r="A35" s="34"/>
      <c r="B35" s="60" t="s">
        <v>1209</v>
      </c>
      <c r="C35" s="174">
        <v>16523</v>
      </c>
      <c r="D35" s="41"/>
      <c r="E35" s="41"/>
      <c r="F35" s="174">
        <v>10047</v>
      </c>
      <c r="G35" s="41"/>
      <c r="H35" s="41"/>
      <c r="I35" s="62">
        <v>815</v>
      </c>
      <c r="J35" s="41"/>
      <c r="K35" s="41"/>
      <c r="L35" s="62" t="s">
        <v>274</v>
      </c>
      <c r="M35" s="41"/>
      <c r="N35" s="41"/>
      <c r="O35" s="174">
        <v>27385</v>
      </c>
      <c r="P35" s="41"/>
    </row>
    <row r="36" spans="1:37">
      <c r="A36" s="34"/>
      <c r="B36" s="60"/>
      <c r="C36" s="174"/>
      <c r="D36" s="41"/>
      <c r="E36" s="41"/>
      <c r="F36" s="174"/>
      <c r="G36" s="41"/>
      <c r="H36" s="41"/>
      <c r="I36" s="62"/>
      <c r="J36" s="41"/>
      <c r="K36" s="41"/>
      <c r="L36" s="62"/>
      <c r="M36" s="41"/>
      <c r="N36" s="41"/>
      <c r="O36" s="174"/>
      <c r="P36" s="41"/>
    </row>
    <row r="37" spans="1:37">
      <c r="A37" s="34"/>
      <c r="B37" s="53" t="s">
        <v>1210</v>
      </c>
      <c r="C37" s="373">
        <v>1415</v>
      </c>
      <c r="D37" s="54"/>
      <c r="E37" s="54"/>
      <c r="F37" s="373">
        <v>1069</v>
      </c>
      <c r="G37" s="54"/>
      <c r="H37" s="54"/>
      <c r="I37" s="64">
        <v>799</v>
      </c>
      <c r="J37" s="54"/>
      <c r="K37" s="54"/>
      <c r="L37" s="64">
        <v>726</v>
      </c>
      <c r="M37" s="54"/>
      <c r="N37" s="54"/>
      <c r="O37" s="373">
        <v>4009</v>
      </c>
      <c r="P37" s="54"/>
    </row>
    <row r="38" spans="1:37">
      <c r="A38" s="34"/>
      <c r="B38" s="53"/>
      <c r="C38" s="373"/>
      <c r="D38" s="54"/>
      <c r="E38" s="54"/>
      <c r="F38" s="373"/>
      <c r="G38" s="54"/>
      <c r="H38" s="54"/>
      <c r="I38" s="64"/>
      <c r="J38" s="54"/>
      <c r="K38" s="54"/>
      <c r="L38" s="64"/>
      <c r="M38" s="54"/>
      <c r="N38" s="54"/>
      <c r="O38" s="373"/>
      <c r="P38" s="54"/>
    </row>
    <row r="39" spans="1:37">
      <c r="A39" s="34"/>
      <c r="B39" s="37"/>
      <c r="C39" s="37"/>
      <c r="D39" s="37"/>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row>
    <row r="40" spans="1:37">
      <c r="A40" s="34"/>
      <c r="B40" s="35" t="s">
        <v>1211</v>
      </c>
      <c r="C40" s="35"/>
      <c r="D40" s="35"/>
      <c r="E40" s="35"/>
      <c r="F40" s="35"/>
      <c r="G40" s="35"/>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row>
    <row r="41" spans="1:37">
      <c r="A41" s="34"/>
      <c r="B41" s="27"/>
      <c r="C41" s="27"/>
      <c r="D41" s="27"/>
      <c r="E41" s="27"/>
      <c r="F41" s="27"/>
      <c r="G41" s="27"/>
      <c r="H41" s="27"/>
      <c r="I41" s="27"/>
      <c r="J41" s="27"/>
      <c r="K41" s="27"/>
      <c r="L41" s="27"/>
      <c r="M41" s="27"/>
      <c r="N41" s="27"/>
      <c r="O41" s="27"/>
      <c r="P41" s="27"/>
      <c r="Q41" s="27"/>
      <c r="R41" s="27"/>
      <c r="S41" s="27"/>
      <c r="T41" s="27"/>
      <c r="U41" s="27"/>
      <c r="V41" s="27"/>
      <c r="W41" s="27"/>
      <c r="X41" s="27"/>
      <c r="Y41" s="27"/>
    </row>
    <row r="42" spans="1:37">
      <c r="A42" s="34"/>
      <c r="B42" s="15"/>
      <c r="C42" s="15"/>
      <c r="D42" s="15"/>
      <c r="E42" s="15"/>
      <c r="F42" s="15"/>
      <c r="G42" s="15"/>
      <c r="H42" s="15"/>
      <c r="I42" s="15"/>
      <c r="J42" s="15"/>
      <c r="K42" s="15"/>
      <c r="L42" s="15"/>
      <c r="M42" s="15"/>
      <c r="N42" s="15"/>
      <c r="O42" s="15"/>
      <c r="P42" s="15"/>
      <c r="Q42" s="15"/>
      <c r="R42" s="15"/>
      <c r="S42" s="15"/>
      <c r="T42" s="15"/>
      <c r="U42" s="15"/>
      <c r="V42" s="15"/>
      <c r="W42" s="15"/>
      <c r="X42" s="15"/>
      <c r="Y42" s="15"/>
    </row>
    <row r="43" spans="1:37" ht="15.75" thickBot="1">
      <c r="A43" s="34"/>
      <c r="B43" s="14"/>
      <c r="C43" s="28" t="s">
        <v>267</v>
      </c>
      <c r="D43" s="28"/>
      <c r="E43" s="28"/>
      <c r="F43" s="28"/>
      <c r="G43" s="28"/>
      <c r="H43" s="28"/>
      <c r="I43" s="28"/>
      <c r="J43" s="14"/>
      <c r="K43" s="28" t="s">
        <v>208</v>
      </c>
      <c r="L43" s="28"/>
      <c r="M43" s="28"/>
      <c r="N43" s="28"/>
      <c r="O43" s="28"/>
      <c r="P43" s="28"/>
      <c r="Q43" s="28"/>
      <c r="R43" s="14"/>
      <c r="S43" s="28" t="s">
        <v>209</v>
      </c>
      <c r="T43" s="28"/>
      <c r="U43" s="28"/>
      <c r="V43" s="28"/>
      <c r="W43" s="28"/>
      <c r="X43" s="28"/>
      <c r="Y43" s="28"/>
    </row>
    <row r="44" spans="1:37" ht="15.75" thickBot="1">
      <c r="A44" s="34"/>
      <c r="B44" s="91" t="s">
        <v>1212</v>
      </c>
      <c r="C44" s="51">
        <v>2014</v>
      </c>
      <c r="D44" s="51"/>
      <c r="E44" s="51"/>
      <c r="F44" s="14"/>
      <c r="G44" s="52">
        <v>2013</v>
      </c>
      <c r="H44" s="52"/>
      <c r="I44" s="52"/>
      <c r="J44" s="14"/>
      <c r="K44" s="51">
        <v>2014</v>
      </c>
      <c r="L44" s="51"/>
      <c r="M44" s="51"/>
      <c r="N44" s="14"/>
      <c r="O44" s="52">
        <v>2013</v>
      </c>
      <c r="P44" s="52"/>
      <c r="Q44" s="52"/>
      <c r="R44" s="14"/>
      <c r="S44" s="51">
        <v>2014</v>
      </c>
      <c r="T44" s="51"/>
      <c r="U44" s="51"/>
      <c r="V44" s="14"/>
      <c r="W44" s="52">
        <v>2013</v>
      </c>
      <c r="X44" s="52"/>
      <c r="Y44" s="52"/>
    </row>
    <row r="45" spans="1:37">
      <c r="A45" s="34"/>
      <c r="B45" s="53" t="s">
        <v>1213</v>
      </c>
      <c r="C45" s="55"/>
      <c r="D45" s="57">
        <v>30.5</v>
      </c>
      <c r="E45" s="55"/>
      <c r="F45" s="54"/>
      <c r="G45" s="55"/>
      <c r="H45" s="59">
        <v>25.6</v>
      </c>
      <c r="I45" s="55"/>
      <c r="J45" s="54"/>
      <c r="K45" s="55"/>
      <c r="L45" s="57">
        <v>27.4</v>
      </c>
      <c r="M45" s="55"/>
      <c r="N45" s="54"/>
      <c r="O45" s="55"/>
      <c r="P45" s="59">
        <v>20.2</v>
      </c>
      <c r="Q45" s="55"/>
      <c r="R45" s="54"/>
      <c r="S45" s="55"/>
      <c r="T45" s="57">
        <v>3.1</v>
      </c>
      <c r="U45" s="55"/>
      <c r="V45" s="54"/>
      <c r="W45" s="55"/>
      <c r="X45" s="59">
        <v>5.4</v>
      </c>
      <c r="Y45" s="55"/>
    </row>
    <row r="46" spans="1:37">
      <c r="A46" s="34"/>
      <c r="B46" s="53"/>
      <c r="C46" s="54"/>
      <c r="D46" s="56"/>
      <c r="E46" s="54"/>
      <c r="F46" s="54"/>
      <c r="G46" s="54"/>
      <c r="H46" s="58"/>
      <c r="I46" s="54"/>
      <c r="J46" s="54"/>
      <c r="K46" s="54"/>
      <c r="L46" s="56"/>
      <c r="M46" s="54"/>
      <c r="N46" s="54"/>
      <c r="O46" s="54"/>
      <c r="P46" s="58"/>
      <c r="Q46" s="54"/>
      <c r="R46" s="54"/>
      <c r="S46" s="54"/>
      <c r="T46" s="56"/>
      <c r="U46" s="54"/>
      <c r="V46" s="54"/>
      <c r="W46" s="54"/>
      <c r="X46" s="58"/>
      <c r="Y46" s="54"/>
    </row>
    <row r="47" spans="1:37">
      <c r="A47" s="34"/>
      <c r="B47" s="60" t="s">
        <v>1214</v>
      </c>
      <c r="C47" s="61">
        <v>8.1</v>
      </c>
      <c r="D47" s="61"/>
      <c r="E47" s="41"/>
      <c r="F47" s="41"/>
      <c r="G47" s="62">
        <v>1.1000000000000001</v>
      </c>
      <c r="H47" s="62"/>
      <c r="I47" s="41"/>
      <c r="J47" s="41"/>
      <c r="K47" s="61">
        <v>0.6</v>
      </c>
      <c r="L47" s="61"/>
      <c r="M47" s="41"/>
      <c r="N47" s="41"/>
      <c r="O47" s="62">
        <v>0.9</v>
      </c>
      <c r="P47" s="62"/>
      <c r="Q47" s="41"/>
      <c r="R47" s="41"/>
      <c r="S47" s="61">
        <v>7.5</v>
      </c>
      <c r="T47" s="61"/>
      <c r="U47" s="41"/>
      <c r="V47" s="41"/>
      <c r="W47" s="62">
        <v>0.2</v>
      </c>
      <c r="X47" s="62"/>
      <c r="Y47" s="41"/>
    </row>
    <row r="48" spans="1:37">
      <c r="A48" s="34"/>
      <c r="B48" s="60"/>
      <c r="C48" s="61"/>
      <c r="D48" s="61"/>
      <c r="E48" s="41"/>
      <c r="F48" s="41"/>
      <c r="G48" s="62"/>
      <c r="H48" s="62"/>
      <c r="I48" s="41"/>
      <c r="J48" s="41"/>
      <c r="K48" s="61"/>
      <c r="L48" s="61"/>
      <c r="M48" s="41"/>
      <c r="N48" s="41"/>
      <c r="O48" s="62"/>
      <c r="P48" s="62"/>
      <c r="Q48" s="41"/>
      <c r="R48" s="41"/>
      <c r="S48" s="61"/>
      <c r="T48" s="61"/>
      <c r="U48" s="41"/>
      <c r="V48" s="41"/>
      <c r="W48" s="62"/>
      <c r="X48" s="62"/>
      <c r="Y48" s="41"/>
    </row>
    <row r="49" spans="1:37">
      <c r="A49" s="34"/>
      <c r="B49" s="53" t="s">
        <v>1215</v>
      </c>
      <c r="C49" s="63">
        <v>28.1</v>
      </c>
      <c r="D49" s="63"/>
      <c r="E49" s="54"/>
      <c r="F49" s="54"/>
      <c r="G49" s="64">
        <v>6.7</v>
      </c>
      <c r="H49" s="64"/>
      <c r="I49" s="54"/>
      <c r="J49" s="54"/>
      <c r="K49" s="63">
        <v>16.399999999999999</v>
      </c>
      <c r="L49" s="63"/>
      <c r="M49" s="54"/>
      <c r="N49" s="54"/>
      <c r="O49" s="64">
        <v>3</v>
      </c>
      <c r="P49" s="64"/>
      <c r="Q49" s="54"/>
      <c r="R49" s="54"/>
      <c r="S49" s="63">
        <v>11.7</v>
      </c>
      <c r="T49" s="63"/>
      <c r="U49" s="54"/>
      <c r="V49" s="54"/>
      <c r="W49" s="64">
        <v>3.7</v>
      </c>
      <c r="X49" s="64"/>
      <c r="Y49" s="54"/>
    </row>
    <row r="50" spans="1:37">
      <c r="A50" s="34"/>
      <c r="B50" s="53"/>
      <c r="C50" s="63"/>
      <c r="D50" s="63"/>
      <c r="E50" s="54"/>
      <c r="F50" s="54"/>
      <c r="G50" s="64"/>
      <c r="H50" s="64"/>
      <c r="I50" s="54"/>
      <c r="J50" s="54"/>
      <c r="K50" s="63"/>
      <c r="L50" s="63"/>
      <c r="M50" s="54"/>
      <c r="N50" s="54"/>
      <c r="O50" s="64"/>
      <c r="P50" s="64"/>
      <c r="Q50" s="54"/>
      <c r="R50" s="54"/>
      <c r="S50" s="63"/>
      <c r="T50" s="63"/>
      <c r="U50" s="54"/>
      <c r="V50" s="54"/>
      <c r="W50" s="64"/>
      <c r="X50" s="64"/>
      <c r="Y50" s="54"/>
    </row>
    <row r="51" spans="1:37">
      <c r="A51" s="34"/>
      <c r="B51" s="60" t="s">
        <v>1216</v>
      </c>
      <c r="C51" s="61">
        <v>9.5</v>
      </c>
      <c r="D51" s="61"/>
      <c r="E51" s="41"/>
      <c r="F51" s="41"/>
      <c r="G51" s="62">
        <v>14.1</v>
      </c>
      <c r="H51" s="62"/>
      <c r="I51" s="41"/>
      <c r="J51" s="41"/>
      <c r="K51" s="61">
        <v>3.1</v>
      </c>
      <c r="L51" s="61"/>
      <c r="M51" s="41"/>
      <c r="N51" s="41"/>
      <c r="O51" s="62">
        <v>2.2000000000000002</v>
      </c>
      <c r="P51" s="62"/>
      <c r="Q51" s="41"/>
      <c r="R51" s="41"/>
      <c r="S51" s="61">
        <v>6.4</v>
      </c>
      <c r="T51" s="61"/>
      <c r="U51" s="41"/>
      <c r="V51" s="41"/>
      <c r="W51" s="62">
        <v>11.9</v>
      </c>
      <c r="X51" s="62"/>
      <c r="Y51" s="41"/>
    </row>
    <row r="52" spans="1:37">
      <c r="A52" s="34"/>
      <c r="B52" s="60"/>
      <c r="C52" s="61"/>
      <c r="D52" s="61"/>
      <c r="E52" s="41"/>
      <c r="F52" s="41"/>
      <c r="G52" s="62"/>
      <c r="H52" s="62"/>
      <c r="I52" s="41"/>
      <c r="J52" s="41"/>
      <c r="K52" s="61"/>
      <c r="L52" s="61"/>
      <c r="M52" s="41"/>
      <c r="N52" s="41"/>
      <c r="O52" s="62"/>
      <c r="P52" s="62"/>
      <c r="Q52" s="41"/>
      <c r="R52" s="41"/>
      <c r="S52" s="61"/>
      <c r="T52" s="61"/>
      <c r="U52" s="41"/>
      <c r="V52" s="41"/>
      <c r="W52" s="62"/>
      <c r="X52" s="62"/>
      <c r="Y52" s="41"/>
    </row>
    <row r="53" spans="1:37">
      <c r="A53" s="34"/>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row>
    <row r="54" spans="1:37">
      <c r="A54" s="34"/>
      <c r="B54" s="41" t="s">
        <v>1217</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row>
    <row r="55" spans="1:37">
      <c r="A55" s="34"/>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row>
    <row r="56" spans="1:37">
      <c r="A56" s="34"/>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row>
    <row r="57" spans="1:37" ht="15.75" thickBot="1">
      <c r="A57" s="34"/>
      <c r="B57" s="14"/>
      <c r="C57" s="28" t="s">
        <v>267</v>
      </c>
      <c r="D57" s="28"/>
      <c r="E57" s="28"/>
      <c r="F57" s="28"/>
      <c r="G57" s="28"/>
      <c r="H57" s="28"/>
      <c r="I57" s="28"/>
      <c r="J57" s="28"/>
      <c r="K57" s="28"/>
      <c r="L57" s="28"/>
      <c r="M57" s="28"/>
      <c r="N57" s="14"/>
      <c r="O57" s="28" t="s">
        <v>208</v>
      </c>
      <c r="P57" s="28"/>
      <c r="Q57" s="28"/>
      <c r="R57" s="28"/>
      <c r="S57" s="28"/>
      <c r="T57" s="28"/>
      <c r="U57" s="28"/>
      <c r="V57" s="28"/>
      <c r="W57" s="28"/>
      <c r="X57" s="28"/>
      <c r="Y57" s="28"/>
      <c r="Z57" s="14"/>
      <c r="AA57" s="28" t="s">
        <v>209</v>
      </c>
      <c r="AB57" s="28"/>
      <c r="AC57" s="28"/>
      <c r="AD57" s="28"/>
      <c r="AE57" s="28"/>
      <c r="AF57" s="28"/>
      <c r="AG57" s="28"/>
      <c r="AH57" s="28"/>
      <c r="AI57" s="28"/>
      <c r="AJ57" s="28"/>
      <c r="AK57" s="28"/>
    </row>
    <row r="58" spans="1:37" ht="15.75" thickBot="1">
      <c r="A58" s="34"/>
      <c r="B58" s="14"/>
      <c r="C58" s="51">
        <v>2014</v>
      </c>
      <c r="D58" s="51"/>
      <c r="E58" s="51"/>
      <c r="F58" s="14"/>
      <c r="G58" s="52">
        <v>2013</v>
      </c>
      <c r="H58" s="52"/>
      <c r="I58" s="52"/>
      <c r="J58" s="14"/>
      <c r="K58" s="52">
        <v>2012</v>
      </c>
      <c r="L58" s="52"/>
      <c r="M58" s="52"/>
      <c r="N58" s="14"/>
      <c r="O58" s="51">
        <v>2014</v>
      </c>
      <c r="P58" s="51"/>
      <c r="Q58" s="51"/>
      <c r="R58" s="14"/>
      <c r="S58" s="52">
        <v>2013</v>
      </c>
      <c r="T58" s="52"/>
      <c r="U58" s="52"/>
      <c r="V58" s="14"/>
      <c r="W58" s="52">
        <v>2012</v>
      </c>
      <c r="X58" s="52"/>
      <c r="Y58" s="52"/>
      <c r="Z58" s="14"/>
      <c r="AA58" s="51">
        <v>2014</v>
      </c>
      <c r="AB58" s="51"/>
      <c r="AC58" s="51"/>
      <c r="AD58" s="14"/>
      <c r="AE58" s="52">
        <v>2013</v>
      </c>
      <c r="AF58" s="52"/>
      <c r="AG58" s="52"/>
      <c r="AH58" s="14"/>
      <c r="AI58" s="52">
        <v>2012</v>
      </c>
      <c r="AJ58" s="52"/>
      <c r="AK58" s="52"/>
    </row>
    <row r="59" spans="1:37">
      <c r="A59" s="34"/>
      <c r="B59" s="78" t="s">
        <v>79</v>
      </c>
      <c r="C59" s="55"/>
      <c r="D59" s="136" t="s">
        <v>1218</v>
      </c>
      <c r="E59" s="160" t="s">
        <v>300</v>
      </c>
      <c r="F59" s="54"/>
      <c r="G59" s="55"/>
      <c r="H59" s="137" t="s">
        <v>1219</v>
      </c>
      <c r="I59" s="163" t="s">
        <v>300</v>
      </c>
      <c r="J59" s="54"/>
      <c r="K59" s="55"/>
      <c r="L59" s="137" t="s">
        <v>672</v>
      </c>
      <c r="M59" s="163" t="s">
        <v>300</v>
      </c>
      <c r="N59" s="54"/>
      <c r="O59" s="55"/>
      <c r="P59" s="136" t="s">
        <v>1220</v>
      </c>
      <c r="Q59" s="160" t="s">
        <v>300</v>
      </c>
      <c r="R59" s="54"/>
      <c r="S59" s="55"/>
      <c r="T59" s="137" t="s">
        <v>918</v>
      </c>
      <c r="U59" s="163" t="s">
        <v>300</v>
      </c>
      <c r="V59" s="54"/>
      <c r="W59" s="55"/>
      <c r="X59" s="137" t="s">
        <v>1221</v>
      </c>
      <c r="Y59" s="163" t="s">
        <v>300</v>
      </c>
      <c r="Z59" s="54"/>
      <c r="AA59" s="55"/>
      <c r="AB59" s="136" t="s">
        <v>1222</v>
      </c>
      <c r="AC59" s="160" t="s">
        <v>300</v>
      </c>
      <c r="AD59" s="54"/>
      <c r="AE59" s="55"/>
      <c r="AF59" s="137" t="s">
        <v>1189</v>
      </c>
      <c r="AG59" s="163" t="s">
        <v>300</v>
      </c>
      <c r="AH59" s="54"/>
      <c r="AI59" s="55"/>
      <c r="AJ59" s="137" t="s">
        <v>1223</v>
      </c>
      <c r="AK59" s="163" t="s">
        <v>300</v>
      </c>
    </row>
    <row r="60" spans="1:37">
      <c r="A60" s="34"/>
      <c r="B60" s="78"/>
      <c r="C60" s="89"/>
      <c r="D60" s="144"/>
      <c r="E60" s="403"/>
      <c r="F60" s="54"/>
      <c r="G60" s="89"/>
      <c r="H60" s="145"/>
      <c r="I60" s="404"/>
      <c r="J60" s="54"/>
      <c r="K60" s="89"/>
      <c r="L60" s="145"/>
      <c r="M60" s="404"/>
      <c r="N60" s="54"/>
      <c r="O60" s="89"/>
      <c r="P60" s="144"/>
      <c r="Q60" s="403"/>
      <c r="R60" s="54"/>
      <c r="S60" s="89"/>
      <c r="T60" s="145"/>
      <c r="U60" s="404"/>
      <c r="V60" s="54"/>
      <c r="W60" s="89"/>
      <c r="X60" s="145"/>
      <c r="Y60" s="404"/>
      <c r="Z60" s="54"/>
      <c r="AA60" s="89"/>
      <c r="AB60" s="144"/>
      <c r="AC60" s="403"/>
      <c r="AD60" s="54"/>
      <c r="AE60" s="89"/>
      <c r="AF60" s="145"/>
      <c r="AG60" s="404"/>
      <c r="AH60" s="54"/>
      <c r="AI60" s="89"/>
      <c r="AJ60" s="145"/>
      <c r="AK60" s="404"/>
    </row>
    <row r="61" spans="1:37">
      <c r="A61" s="34"/>
      <c r="B61" s="39" t="s">
        <v>94</v>
      </c>
      <c r="C61" s="61">
        <v>37.4</v>
      </c>
      <c r="D61" s="61"/>
      <c r="E61" s="41"/>
      <c r="F61" s="41"/>
      <c r="G61" s="62">
        <v>22.2</v>
      </c>
      <c r="H61" s="62"/>
      <c r="I61" s="41"/>
      <c r="J61" s="41"/>
      <c r="K61" s="62">
        <v>20.3</v>
      </c>
      <c r="L61" s="62"/>
      <c r="M61" s="41"/>
      <c r="N61" s="41"/>
      <c r="O61" s="61">
        <v>10.199999999999999</v>
      </c>
      <c r="P61" s="61"/>
      <c r="Q61" s="41"/>
      <c r="R61" s="41"/>
      <c r="S61" s="62">
        <v>11.8</v>
      </c>
      <c r="T61" s="62"/>
      <c r="U61" s="41"/>
      <c r="V61" s="41"/>
      <c r="W61" s="62">
        <v>13.5</v>
      </c>
      <c r="X61" s="62"/>
      <c r="Y61" s="41"/>
      <c r="Z61" s="41"/>
      <c r="AA61" s="61">
        <v>27.2</v>
      </c>
      <c r="AB61" s="61"/>
      <c r="AC61" s="41"/>
      <c r="AD61" s="41"/>
      <c r="AE61" s="62">
        <v>10.4</v>
      </c>
      <c r="AF61" s="62"/>
      <c r="AG61" s="41"/>
      <c r="AH61" s="41"/>
      <c r="AI61" s="62">
        <v>6.8</v>
      </c>
      <c r="AJ61" s="62"/>
      <c r="AK61" s="41"/>
    </row>
    <row r="62" spans="1:37">
      <c r="A62" s="34"/>
      <c r="B62" s="39"/>
      <c r="C62" s="61"/>
      <c r="D62" s="61"/>
      <c r="E62" s="41"/>
      <c r="F62" s="41"/>
      <c r="G62" s="62"/>
      <c r="H62" s="62"/>
      <c r="I62" s="41"/>
      <c r="J62" s="41"/>
      <c r="K62" s="62"/>
      <c r="L62" s="62"/>
      <c r="M62" s="41"/>
      <c r="N62" s="41"/>
      <c r="O62" s="61"/>
      <c r="P62" s="61"/>
      <c r="Q62" s="41"/>
      <c r="R62" s="41"/>
      <c r="S62" s="62"/>
      <c r="T62" s="62"/>
      <c r="U62" s="41"/>
      <c r="V62" s="41"/>
      <c r="W62" s="62"/>
      <c r="X62" s="62"/>
      <c r="Y62" s="41"/>
      <c r="Z62" s="41"/>
      <c r="AA62" s="61"/>
      <c r="AB62" s="61"/>
      <c r="AC62" s="41"/>
      <c r="AD62" s="41"/>
      <c r="AE62" s="62"/>
      <c r="AF62" s="62"/>
      <c r="AG62" s="41"/>
      <c r="AH62" s="41"/>
      <c r="AI62" s="62"/>
      <c r="AJ62" s="62"/>
      <c r="AK62" s="41"/>
    </row>
    <row r="63" spans="1:37">
      <c r="A63" s="34"/>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row>
    <row r="64" spans="1:37">
      <c r="A64" s="34"/>
      <c r="B64" s="41" t="s">
        <v>1224</v>
      </c>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row>
    <row r="65" spans="1:37">
      <c r="A65" s="34"/>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row>
    <row r="66" spans="1:37" ht="25.5" customHeight="1">
      <c r="A66" s="34"/>
      <c r="B66" s="35" t="s">
        <v>1225</v>
      </c>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row>
    <row r="67" spans="1:37">
      <c r="A67" s="34"/>
      <c r="B67" s="27"/>
      <c r="C67" s="27"/>
      <c r="D67" s="27"/>
      <c r="E67" s="27"/>
      <c r="F67" s="27"/>
      <c r="G67" s="27"/>
      <c r="H67" s="27"/>
      <c r="I67" s="27"/>
      <c r="J67" s="27"/>
      <c r="K67" s="27"/>
      <c r="L67" s="27"/>
      <c r="M67" s="27"/>
      <c r="N67" s="27"/>
      <c r="O67" s="27"/>
      <c r="P67" s="27"/>
      <c r="Q67" s="27"/>
      <c r="R67" s="27"/>
      <c r="S67" s="27"/>
      <c r="T67" s="27"/>
      <c r="U67" s="27"/>
      <c r="V67" s="27"/>
      <c r="W67" s="27"/>
      <c r="X67" s="27"/>
      <c r="Y67" s="27"/>
    </row>
    <row r="68" spans="1:37">
      <c r="A68" s="34"/>
      <c r="B68" s="15"/>
      <c r="C68" s="15"/>
      <c r="D68" s="15"/>
      <c r="E68" s="15"/>
      <c r="F68" s="15"/>
      <c r="G68" s="15"/>
      <c r="H68" s="15"/>
      <c r="I68" s="15"/>
      <c r="J68" s="15"/>
      <c r="K68" s="15"/>
      <c r="L68" s="15"/>
      <c r="M68" s="15"/>
      <c r="N68" s="15"/>
      <c r="O68" s="15"/>
      <c r="P68" s="15"/>
      <c r="Q68" s="15"/>
      <c r="R68" s="15"/>
      <c r="S68" s="15"/>
      <c r="T68" s="15"/>
      <c r="U68" s="15"/>
      <c r="V68" s="15"/>
      <c r="W68" s="15"/>
      <c r="X68" s="15"/>
      <c r="Y68" s="15"/>
    </row>
    <row r="69" spans="1:37" ht="15.75" thickBot="1">
      <c r="A69" s="34"/>
      <c r="B69" s="14"/>
      <c r="C69" s="84">
        <v>2014</v>
      </c>
      <c r="D69" s="84"/>
      <c r="E69" s="84"/>
      <c r="F69" s="84"/>
      <c r="G69" s="84"/>
      <c r="H69" s="84"/>
      <c r="I69" s="84"/>
      <c r="J69" s="84"/>
      <c r="K69" s="84"/>
      <c r="L69" s="84"/>
      <c r="M69" s="84"/>
      <c r="N69" s="14"/>
      <c r="O69" s="28">
        <v>2013</v>
      </c>
      <c r="P69" s="28"/>
      <c r="Q69" s="28"/>
      <c r="R69" s="28"/>
      <c r="S69" s="28"/>
      <c r="T69" s="28"/>
      <c r="U69" s="28"/>
      <c r="V69" s="28"/>
      <c r="W69" s="28"/>
      <c r="X69" s="28"/>
      <c r="Y69" s="28"/>
    </row>
    <row r="70" spans="1:37" ht="15.75" thickBot="1">
      <c r="A70" s="34"/>
      <c r="B70" s="14"/>
      <c r="C70" s="51" t="s">
        <v>267</v>
      </c>
      <c r="D70" s="51"/>
      <c r="E70" s="51"/>
      <c r="F70" s="14"/>
      <c r="G70" s="51" t="s">
        <v>208</v>
      </c>
      <c r="H70" s="51"/>
      <c r="I70" s="51"/>
      <c r="J70" s="14"/>
      <c r="K70" s="51" t="s">
        <v>209</v>
      </c>
      <c r="L70" s="51"/>
      <c r="M70" s="51"/>
      <c r="N70" s="14"/>
      <c r="O70" s="52" t="s">
        <v>267</v>
      </c>
      <c r="P70" s="52"/>
      <c r="Q70" s="52"/>
      <c r="R70" s="14"/>
      <c r="S70" s="52" t="s">
        <v>208</v>
      </c>
      <c r="T70" s="52"/>
      <c r="U70" s="52"/>
      <c r="V70" s="14"/>
      <c r="W70" s="52" t="s">
        <v>209</v>
      </c>
      <c r="X70" s="52"/>
      <c r="Y70" s="52"/>
    </row>
    <row r="71" spans="1:37">
      <c r="A71" s="34"/>
      <c r="B71" s="78" t="s">
        <v>1226</v>
      </c>
      <c r="C71" s="55"/>
      <c r="D71" s="57">
        <v>37.6</v>
      </c>
      <c r="E71" s="55"/>
      <c r="F71" s="54"/>
      <c r="G71" s="55"/>
      <c r="H71" s="57">
        <v>19.5</v>
      </c>
      <c r="I71" s="55"/>
      <c r="J71" s="54"/>
      <c r="K71" s="55"/>
      <c r="L71" s="57">
        <v>18.100000000000001</v>
      </c>
      <c r="M71" s="55"/>
      <c r="N71" s="54"/>
      <c r="O71" s="55"/>
      <c r="P71" s="59">
        <v>20.8</v>
      </c>
      <c r="Q71" s="55"/>
      <c r="R71" s="54"/>
      <c r="S71" s="55"/>
      <c r="T71" s="59">
        <v>5.2</v>
      </c>
      <c r="U71" s="55"/>
      <c r="V71" s="54"/>
      <c r="W71" s="55"/>
      <c r="X71" s="59">
        <v>15.6</v>
      </c>
      <c r="Y71" s="55"/>
    </row>
    <row r="72" spans="1:37">
      <c r="A72" s="34"/>
      <c r="B72" s="78"/>
      <c r="C72" s="89"/>
      <c r="D72" s="131"/>
      <c r="E72" s="89"/>
      <c r="F72" s="54"/>
      <c r="G72" s="89"/>
      <c r="H72" s="131"/>
      <c r="I72" s="89"/>
      <c r="J72" s="54"/>
      <c r="K72" s="89"/>
      <c r="L72" s="131"/>
      <c r="M72" s="89"/>
      <c r="N72" s="54"/>
      <c r="O72" s="89"/>
      <c r="P72" s="132"/>
      <c r="Q72" s="89"/>
      <c r="R72" s="54"/>
      <c r="S72" s="89"/>
      <c r="T72" s="132"/>
      <c r="U72" s="89"/>
      <c r="V72" s="54"/>
      <c r="W72" s="89"/>
      <c r="X72" s="132"/>
      <c r="Y72" s="89"/>
    </row>
    <row r="73" spans="1:37">
      <c r="A73" s="34"/>
      <c r="B73" s="39" t="s">
        <v>1227</v>
      </c>
      <c r="C73" s="61">
        <v>37.4</v>
      </c>
      <c r="D73" s="61"/>
      <c r="E73" s="41"/>
      <c r="F73" s="41"/>
      <c r="G73" s="61">
        <v>19.5</v>
      </c>
      <c r="H73" s="61"/>
      <c r="I73" s="41"/>
      <c r="J73" s="41"/>
      <c r="K73" s="61">
        <v>17.899999999999999</v>
      </c>
      <c r="L73" s="61"/>
      <c r="M73" s="41"/>
      <c r="N73" s="41"/>
      <c r="O73" s="62">
        <v>20.8</v>
      </c>
      <c r="P73" s="62"/>
      <c r="Q73" s="41"/>
      <c r="R73" s="41"/>
      <c r="S73" s="62">
        <v>5.2</v>
      </c>
      <c r="T73" s="62"/>
      <c r="U73" s="41"/>
      <c r="V73" s="41"/>
      <c r="W73" s="62">
        <v>15.6</v>
      </c>
      <c r="X73" s="62"/>
      <c r="Y73" s="41"/>
    </row>
    <row r="74" spans="1:37">
      <c r="A74" s="34"/>
      <c r="B74" s="39"/>
      <c r="C74" s="61"/>
      <c r="D74" s="61"/>
      <c r="E74" s="41"/>
      <c r="F74" s="41"/>
      <c r="G74" s="61"/>
      <c r="H74" s="61"/>
      <c r="I74" s="41"/>
      <c r="J74" s="41"/>
      <c r="K74" s="61"/>
      <c r="L74" s="61"/>
      <c r="M74" s="41"/>
      <c r="N74" s="41"/>
      <c r="O74" s="62"/>
      <c r="P74" s="62"/>
      <c r="Q74" s="41"/>
      <c r="R74" s="41"/>
      <c r="S74" s="62"/>
      <c r="T74" s="62"/>
      <c r="U74" s="41"/>
      <c r="V74" s="41"/>
      <c r="W74" s="62"/>
      <c r="X74" s="62"/>
      <c r="Y74" s="41"/>
    </row>
    <row r="75" spans="1:37">
      <c r="A75" s="34"/>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row>
    <row r="76" spans="1:37">
      <c r="A76" s="34"/>
      <c r="B76" s="42" t="s">
        <v>1228</v>
      </c>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row>
    <row r="77" spans="1:37">
      <c r="A77" s="34"/>
      <c r="B77" s="27"/>
      <c r="C77" s="27"/>
      <c r="D77" s="27"/>
      <c r="E77" s="27"/>
      <c r="F77" s="27"/>
      <c r="G77" s="27"/>
      <c r="H77" s="27"/>
      <c r="I77" s="27"/>
      <c r="J77" s="27"/>
      <c r="K77" s="27"/>
      <c r="L77" s="27"/>
      <c r="M77" s="27"/>
      <c r="N77" s="27"/>
      <c r="O77" s="27"/>
      <c r="P77" s="27"/>
      <c r="Q77" s="27"/>
      <c r="R77" s="27"/>
      <c r="S77" s="27"/>
      <c r="T77" s="27"/>
      <c r="U77" s="27"/>
      <c r="V77" s="27"/>
      <c r="W77" s="27"/>
      <c r="X77" s="27"/>
      <c r="Y77" s="27"/>
    </row>
    <row r="78" spans="1:37">
      <c r="A78" s="34"/>
      <c r="B78" s="15"/>
      <c r="C78" s="15"/>
      <c r="D78" s="15"/>
      <c r="E78" s="15"/>
      <c r="F78" s="15"/>
      <c r="G78" s="15"/>
      <c r="H78" s="15"/>
      <c r="I78" s="15"/>
      <c r="J78" s="15"/>
      <c r="K78" s="15"/>
      <c r="L78" s="15"/>
      <c r="M78" s="15"/>
      <c r="N78" s="15"/>
      <c r="O78" s="15"/>
      <c r="P78" s="15"/>
      <c r="Q78" s="15"/>
      <c r="R78" s="15"/>
      <c r="S78" s="15"/>
      <c r="T78" s="15"/>
      <c r="U78" s="15"/>
      <c r="V78" s="15"/>
      <c r="W78" s="15"/>
      <c r="X78" s="15"/>
      <c r="Y78" s="15"/>
    </row>
    <row r="79" spans="1:37" ht="15.75" thickBot="1">
      <c r="A79" s="34"/>
      <c r="B79" s="14"/>
      <c r="C79" s="28" t="s">
        <v>267</v>
      </c>
      <c r="D79" s="28"/>
      <c r="E79" s="28"/>
      <c r="F79" s="28"/>
      <c r="G79" s="28"/>
      <c r="H79" s="28"/>
      <c r="I79" s="28"/>
      <c r="J79" s="14"/>
      <c r="K79" s="28" t="s">
        <v>208</v>
      </c>
      <c r="L79" s="28"/>
      <c r="M79" s="28"/>
      <c r="N79" s="28"/>
      <c r="O79" s="28"/>
      <c r="P79" s="28"/>
      <c r="Q79" s="28"/>
      <c r="R79" s="14"/>
      <c r="S79" s="28" t="s">
        <v>209</v>
      </c>
      <c r="T79" s="28"/>
      <c r="U79" s="28"/>
      <c r="V79" s="28"/>
      <c r="W79" s="28"/>
      <c r="X79" s="28"/>
      <c r="Y79" s="28"/>
    </row>
    <row r="80" spans="1:37">
      <c r="A80" s="34"/>
      <c r="B80" s="14"/>
      <c r="C80" s="214" t="s">
        <v>1229</v>
      </c>
      <c r="D80" s="214"/>
      <c r="E80" s="214"/>
      <c r="F80" s="14"/>
      <c r="G80" s="68"/>
      <c r="H80" s="68"/>
      <c r="I80" s="68"/>
      <c r="J80" s="14"/>
      <c r="K80" s="214" t="s">
        <v>1229</v>
      </c>
      <c r="L80" s="214"/>
      <c r="M80" s="214"/>
      <c r="N80" s="20"/>
      <c r="O80" s="68"/>
      <c r="P80" s="68"/>
      <c r="Q80" s="68"/>
      <c r="R80" s="14"/>
      <c r="S80" s="214" t="s">
        <v>1229</v>
      </c>
      <c r="T80" s="214"/>
      <c r="U80" s="214"/>
      <c r="V80" s="20"/>
      <c r="W80" s="68"/>
      <c r="X80" s="68"/>
      <c r="Y80" s="68"/>
    </row>
    <row r="81" spans="1:37" ht="15.75" thickBot="1">
      <c r="A81" s="34"/>
      <c r="B81" s="14"/>
      <c r="C81" s="28" t="s">
        <v>1230</v>
      </c>
      <c r="D81" s="28"/>
      <c r="E81" s="28"/>
      <c r="F81" s="14"/>
      <c r="G81" s="28" t="s">
        <v>725</v>
      </c>
      <c r="H81" s="28"/>
      <c r="I81" s="28"/>
      <c r="J81" s="14"/>
      <c r="K81" s="28" t="s">
        <v>1230</v>
      </c>
      <c r="L81" s="28"/>
      <c r="M81" s="28"/>
      <c r="N81" s="14"/>
      <c r="O81" s="28" t="s">
        <v>725</v>
      </c>
      <c r="P81" s="28"/>
      <c r="Q81" s="28"/>
      <c r="R81" s="14"/>
      <c r="S81" s="28" t="s">
        <v>1230</v>
      </c>
      <c r="T81" s="28"/>
      <c r="U81" s="28"/>
      <c r="V81" s="14"/>
      <c r="W81" s="28" t="s">
        <v>725</v>
      </c>
      <c r="X81" s="28"/>
      <c r="Y81" s="28"/>
    </row>
    <row r="82" spans="1:37">
      <c r="A82" s="34"/>
      <c r="B82" s="380">
        <v>2014</v>
      </c>
      <c r="C82" s="55"/>
      <c r="D82" s="55"/>
      <c r="E82" s="55"/>
      <c r="F82" s="23"/>
      <c r="G82" s="55"/>
      <c r="H82" s="55"/>
      <c r="I82" s="55"/>
      <c r="J82" s="23"/>
      <c r="K82" s="55"/>
      <c r="L82" s="55"/>
      <c r="M82" s="55"/>
      <c r="N82" s="23"/>
      <c r="O82" s="55"/>
      <c r="P82" s="55"/>
      <c r="Q82" s="55"/>
      <c r="R82" s="23"/>
      <c r="S82" s="55"/>
      <c r="T82" s="55"/>
      <c r="U82" s="55"/>
      <c r="V82" s="23"/>
      <c r="W82" s="55"/>
      <c r="X82" s="55"/>
      <c r="Y82" s="55"/>
    </row>
    <row r="83" spans="1:37">
      <c r="A83" s="34"/>
      <c r="B83" s="405" t="s">
        <v>1231</v>
      </c>
      <c r="C83" s="41"/>
      <c r="D83" s="70">
        <v>38.6</v>
      </c>
      <c r="E83" s="41"/>
      <c r="F83" s="41"/>
      <c r="G83" s="41"/>
      <c r="H83" s="70">
        <v>33</v>
      </c>
      <c r="I83" s="41"/>
      <c r="J83" s="41"/>
      <c r="K83" s="41"/>
      <c r="L83" s="70">
        <v>28</v>
      </c>
      <c r="M83" s="41"/>
      <c r="N83" s="41"/>
      <c r="O83" s="41"/>
      <c r="P83" s="70">
        <v>24.7</v>
      </c>
      <c r="Q83" s="41"/>
      <c r="R83" s="41"/>
      <c r="S83" s="41"/>
      <c r="T83" s="70">
        <v>10.6</v>
      </c>
      <c r="U83" s="41"/>
      <c r="V83" s="41"/>
      <c r="W83" s="41"/>
      <c r="X83" s="70">
        <v>8.3000000000000007</v>
      </c>
      <c r="Y83" s="41"/>
    </row>
    <row r="84" spans="1:37">
      <c r="A84" s="34"/>
      <c r="B84" s="405"/>
      <c r="C84" s="41"/>
      <c r="D84" s="70"/>
      <c r="E84" s="41"/>
      <c r="F84" s="41"/>
      <c r="G84" s="41"/>
      <c r="H84" s="70"/>
      <c r="I84" s="41"/>
      <c r="J84" s="41"/>
      <c r="K84" s="41"/>
      <c r="L84" s="70"/>
      <c r="M84" s="41"/>
      <c r="N84" s="41"/>
      <c r="O84" s="41"/>
      <c r="P84" s="70"/>
      <c r="Q84" s="41"/>
      <c r="R84" s="41"/>
      <c r="S84" s="41"/>
      <c r="T84" s="70"/>
      <c r="U84" s="41"/>
      <c r="V84" s="41"/>
      <c r="W84" s="41"/>
      <c r="X84" s="70"/>
      <c r="Y84" s="41"/>
    </row>
    <row r="85" spans="1:37">
      <c r="A85" s="34"/>
      <c r="B85" s="406" t="s">
        <v>1232</v>
      </c>
      <c r="C85" s="63">
        <v>37.6</v>
      </c>
      <c r="D85" s="63"/>
      <c r="E85" s="54"/>
      <c r="F85" s="54"/>
      <c r="G85" s="63">
        <v>32</v>
      </c>
      <c r="H85" s="63"/>
      <c r="I85" s="54"/>
      <c r="J85" s="54"/>
      <c r="K85" s="63">
        <v>19.5</v>
      </c>
      <c r="L85" s="63"/>
      <c r="M85" s="54"/>
      <c r="N85" s="54"/>
      <c r="O85" s="63">
        <v>16.2</v>
      </c>
      <c r="P85" s="63"/>
      <c r="Q85" s="54"/>
      <c r="R85" s="54"/>
      <c r="S85" s="63">
        <v>18.100000000000001</v>
      </c>
      <c r="T85" s="63"/>
      <c r="U85" s="54"/>
      <c r="V85" s="54"/>
      <c r="W85" s="63">
        <v>15.8</v>
      </c>
      <c r="X85" s="63"/>
      <c r="Y85" s="54"/>
    </row>
    <row r="86" spans="1:37">
      <c r="A86" s="34"/>
      <c r="B86" s="406"/>
      <c r="C86" s="63"/>
      <c r="D86" s="63"/>
      <c r="E86" s="54"/>
      <c r="F86" s="54"/>
      <c r="G86" s="63"/>
      <c r="H86" s="63"/>
      <c r="I86" s="54"/>
      <c r="J86" s="54"/>
      <c r="K86" s="63"/>
      <c r="L86" s="63"/>
      <c r="M86" s="54"/>
      <c r="N86" s="54"/>
      <c r="O86" s="63"/>
      <c r="P86" s="63"/>
      <c r="Q86" s="54"/>
      <c r="R86" s="54"/>
      <c r="S86" s="63"/>
      <c r="T86" s="63"/>
      <c r="U86" s="54"/>
      <c r="V86" s="54"/>
      <c r="W86" s="63"/>
      <c r="X86" s="63"/>
      <c r="Y86" s="54"/>
    </row>
    <row r="87" spans="1:37">
      <c r="A87" s="34"/>
      <c r="B87" s="153">
        <v>2013</v>
      </c>
      <c r="C87" s="41"/>
      <c r="D87" s="41"/>
      <c r="E87" s="41"/>
      <c r="F87" s="14"/>
      <c r="G87" s="41"/>
      <c r="H87" s="41"/>
      <c r="I87" s="41"/>
      <c r="J87" s="14"/>
      <c r="K87" s="41"/>
      <c r="L87" s="41"/>
      <c r="M87" s="41"/>
      <c r="N87" s="14"/>
      <c r="O87" s="41"/>
      <c r="P87" s="41"/>
      <c r="Q87" s="41"/>
      <c r="R87" s="14"/>
      <c r="S87" s="41"/>
      <c r="T87" s="41"/>
      <c r="U87" s="41"/>
      <c r="V87" s="14"/>
      <c r="W87" s="41"/>
      <c r="X87" s="41"/>
      <c r="Y87" s="41"/>
    </row>
    <row r="88" spans="1:37">
      <c r="A88" s="34"/>
      <c r="B88" s="53" t="s">
        <v>1231</v>
      </c>
      <c r="C88" s="64">
        <v>26.7</v>
      </c>
      <c r="D88" s="64"/>
      <c r="E88" s="54"/>
      <c r="F88" s="54"/>
      <c r="G88" s="64">
        <v>23.5</v>
      </c>
      <c r="H88" s="64"/>
      <c r="I88" s="54"/>
      <c r="J88" s="54"/>
      <c r="K88" s="64">
        <v>21.1</v>
      </c>
      <c r="L88" s="64"/>
      <c r="M88" s="54"/>
      <c r="N88" s="54"/>
      <c r="O88" s="64">
        <v>19.5</v>
      </c>
      <c r="P88" s="64"/>
      <c r="Q88" s="54"/>
      <c r="R88" s="54"/>
      <c r="S88" s="64">
        <v>5.6</v>
      </c>
      <c r="T88" s="64"/>
      <c r="U88" s="54"/>
      <c r="V88" s="54"/>
      <c r="W88" s="64">
        <v>4</v>
      </c>
      <c r="X88" s="64"/>
      <c r="Y88" s="54"/>
    </row>
    <row r="89" spans="1:37">
      <c r="A89" s="34"/>
      <c r="B89" s="53"/>
      <c r="C89" s="64"/>
      <c r="D89" s="64"/>
      <c r="E89" s="54"/>
      <c r="F89" s="54"/>
      <c r="G89" s="64"/>
      <c r="H89" s="64"/>
      <c r="I89" s="54"/>
      <c r="J89" s="54"/>
      <c r="K89" s="64"/>
      <c r="L89" s="64"/>
      <c r="M89" s="54"/>
      <c r="N89" s="54"/>
      <c r="O89" s="64"/>
      <c r="P89" s="64"/>
      <c r="Q89" s="54"/>
      <c r="R89" s="54"/>
      <c r="S89" s="64"/>
      <c r="T89" s="64"/>
      <c r="U89" s="54"/>
      <c r="V89" s="54"/>
      <c r="W89" s="64"/>
      <c r="X89" s="64"/>
      <c r="Y89" s="54"/>
    </row>
    <row r="90" spans="1:37">
      <c r="A90" s="34"/>
      <c r="B90" s="60" t="s">
        <v>1232</v>
      </c>
      <c r="C90" s="62">
        <v>20.8</v>
      </c>
      <c r="D90" s="62"/>
      <c r="E90" s="41"/>
      <c r="F90" s="41"/>
      <c r="G90" s="62">
        <v>17.600000000000001</v>
      </c>
      <c r="H90" s="62"/>
      <c r="I90" s="41"/>
      <c r="J90" s="41"/>
      <c r="K90" s="62">
        <v>5.2</v>
      </c>
      <c r="L90" s="62"/>
      <c r="M90" s="41"/>
      <c r="N90" s="41"/>
      <c r="O90" s="62">
        <v>3.6</v>
      </c>
      <c r="P90" s="62"/>
      <c r="Q90" s="41"/>
      <c r="R90" s="41"/>
      <c r="S90" s="62">
        <v>15.6</v>
      </c>
      <c r="T90" s="62"/>
      <c r="U90" s="41"/>
      <c r="V90" s="41"/>
      <c r="W90" s="62">
        <v>14</v>
      </c>
      <c r="X90" s="62"/>
      <c r="Y90" s="41"/>
    </row>
    <row r="91" spans="1:37">
      <c r="A91" s="34"/>
      <c r="B91" s="60"/>
      <c r="C91" s="62"/>
      <c r="D91" s="62"/>
      <c r="E91" s="41"/>
      <c r="F91" s="41"/>
      <c r="G91" s="62"/>
      <c r="H91" s="62"/>
      <c r="I91" s="41"/>
      <c r="J91" s="41"/>
      <c r="K91" s="62"/>
      <c r="L91" s="62"/>
      <c r="M91" s="41"/>
      <c r="N91" s="41"/>
      <c r="O91" s="62"/>
      <c r="P91" s="62"/>
      <c r="Q91" s="41"/>
      <c r="R91" s="41"/>
      <c r="S91" s="62"/>
      <c r="T91" s="62"/>
      <c r="U91" s="41"/>
      <c r="V91" s="41"/>
      <c r="W91" s="62"/>
      <c r="X91" s="62"/>
      <c r="Y91" s="41"/>
    </row>
    <row r="92" spans="1:37">
      <c r="A92" s="34"/>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row>
    <row r="93" spans="1:37">
      <c r="A93" s="34"/>
      <c r="B93" s="39" t="s">
        <v>1233</v>
      </c>
      <c r="C93" s="39"/>
      <c r="D93" s="39"/>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row>
    <row r="94" spans="1:37">
      <c r="A94" s="2" t="s">
        <v>26</v>
      </c>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row>
    <row r="95" spans="1:37">
      <c r="A95" s="7" t="s">
        <v>1202</v>
      </c>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row>
    <row r="96" spans="1:37">
      <c r="A96" s="34" t="s">
        <v>1201</v>
      </c>
      <c r="B96" s="35" t="s">
        <v>1203</v>
      </c>
      <c r="C96" s="35"/>
      <c r="D96" s="35"/>
      <c r="E96" s="35"/>
      <c r="F96" s="35"/>
      <c r="G96" s="35"/>
      <c r="H96" s="35"/>
      <c r="I96" s="35"/>
      <c r="J96" s="35"/>
      <c r="K96" s="35"/>
      <c r="L96" s="35"/>
      <c r="M96" s="35"/>
      <c r="N96" s="35"/>
      <c r="O96" s="35"/>
      <c r="P96" s="35"/>
      <c r="Q96" s="35"/>
      <c r="R96" s="35"/>
      <c r="S96" s="35"/>
      <c r="T96" s="35"/>
      <c r="U96" s="35"/>
      <c r="V96" s="35"/>
      <c r="W96" s="35"/>
      <c r="X96" s="35"/>
      <c r="Y96" s="35"/>
      <c r="Z96" s="35"/>
      <c r="AA96" s="35"/>
      <c r="AB96" s="35"/>
      <c r="AC96" s="35"/>
      <c r="AD96" s="35"/>
      <c r="AE96" s="35"/>
      <c r="AF96" s="35"/>
      <c r="AG96" s="35"/>
      <c r="AH96" s="35"/>
      <c r="AI96" s="35"/>
      <c r="AJ96" s="35"/>
      <c r="AK96" s="35"/>
    </row>
    <row r="97" spans="1:37">
      <c r="A97" s="34"/>
      <c r="B97" s="43" t="s">
        <v>1204</v>
      </c>
      <c r="C97" s="43"/>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row>
    <row r="98" spans="1:37" ht="15" customHeight="1">
      <c r="A98" s="34"/>
      <c r="B98" s="40" t="s">
        <v>1205</v>
      </c>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40"/>
      <c r="AG98" s="40"/>
      <c r="AH98" s="40"/>
      <c r="AI98" s="40"/>
      <c r="AJ98" s="40"/>
      <c r="AK98" s="40"/>
    </row>
    <row r="99" spans="1:37">
      <c r="A99" s="34"/>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7"/>
      <c r="AH99" s="37"/>
      <c r="AI99" s="37"/>
      <c r="AJ99" s="37"/>
      <c r="AK99" s="37"/>
    </row>
    <row r="100" spans="1:37">
      <c r="A100" s="34"/>
      <c r="B100" s="35" t="s">
        <v>1206</v>
      </c>
      <c r="C100" s="35"/>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row>
    <row r="101" spans="1:37">
      <c r="A101" s="34"/>
      <c r="B101" s="27"/>
      <c r="C101" s="27"/>
      <c r="D101" s="27"/>
      <c r="E101" s="27"/>
      <c r="F101" s="27"/>
      <c r="G101" s="27"/>
      <c r="H101" s="27"/>
      <c r="I101" s="27"/>
      <c r="J101" s="27"/>
      <c r="K101" s="27"/>
      <c r="L101" s="27"/>
      <c r="M101" s="27"/>
      <c r="N101" s="27"/>
      <c r="O101" s="27"/>
      <c r="P101" s="27"/>
    </row>
    <row r="102" spans="1:37">
      <c r="A102" s="34"/>
      <c r="B102" s="15"/>
      <c r="C102" s="15"/>
      <c r="D102" s="15"/>
      <c r="E102" s="15"/>
      <c r="F102" s="15"/>
      <c r="G102" s="15"/>
      <c r="H102" s="15"/>
      <c r="I102" s="15"/>
      <c r="J102" s="15"/>
      <c r="K102" s="15"/>
      <c r="L102" s="15"/>
      <c r="M102" s="15"/>
      <c r="N102" s="15"/>
      <c r="O102" s="15"/>
      <c r="P102" s="15"/>
    </row>
    <row r="103" spans="1:37" ht="15.75" thickBot="1">
      <c r="A103" s="34"/>
      <c r="B103" s="14"/>
      <c r="C103" s="28">
        <v>2015</v>
      </c>
      <c r="D103" s="28"/>
      <c r="E103" s="14"/>
      <c r="F103" s="28">
        <v>2016</v>
      </c>
      <c r="G103" s="28"/>
      <c r="H103" s="14"/>
      <c r="I103" s="28">
        <v>2017</v>
      </c>
      <c r="J103" s="28"/>
      <c r="K103" s="14"/>
      <c r="L103" s="28">
        <v>2018</v>
      </c>
      <c r="M103" s="28"/>
      <c r="N103" s="14"/>
      <c r="O103" s="28" t="s">
        <v>162</v>
      </c>
      <c r="P103" s="28"/>
    </row>
    <row r="104" spans="1:37">
      <c r="A104" s="34"/>
      <c r="B104" s="150" t="s">
        <v>267</v>
      </c>
      <c r="C104" s="55"/>
      <c r="D104" s="55"/>
      <c r="E104" s="23"/>
      <c r="F104" s="55"/>
      <c r="G104" s="55"/>
      <c r="H104" s="23"/>
      <c r="I104" s="55"/>
      <c r="J104" s="55"/>
      <c r="K104" s="23"/>
      <c r="L104" s="55"/>
      <c r="M104" s="55"/>
      <c r="N104" s="23"/>
      <c r="O104" s="55"/>
      <c r="P104" s="55"/>
    </row>
    <row r="105" spans="1:37">
      <c r="A105" s="34"/>
      <c r="B105" s="60" t="s">
        <v>1207</v>
      </c>
      <c r="C105" s="174">
        <v>4067</v>
      </c>
      <c r="D105" s="41"/>
      <c r="E105" s="41"/>
      <c r="F105" s="174">
        <v>1553</v>
      </c>
      <c r="G105" s="41"/>
      <c r="H105" s="41"/>
      <c r="I105" s="174">
        <v>1314</v>
      </c>
      <c r="J105" s="41"/>
      <c r="K105" s="41"/>
      <c r="L105" s="174">
        <v>1314</v>
      </c>
      <c r="M105" s="41"/>
      <c r="N105" s="41"/>
      <c r="O105" s="174">
        <v>8248</v>
      </c>
      <c r="P105" s="41"/>
    </row>
    <row r="106" spans="1:37">
      <c r="A106" s="34"/>
      <c r="B106" s="60"/>
      <c r="C106" s="174"/>
      <c r="D106" s="41"/>
      <c r="E106" s="41"/>
      <c r="F106" s="174"/>
      <c r="G106" s="41"/>
      <c r="H106" s="41"/>
      <c r="I106" s="174"/>
      <c r="J106" s="41"/>
      <c r="K106" s="41"/>
      <c r="L106" s="174"/>
      <c r="M106" s="41"/>
      <c r="N106" s="41"/>
      <c r="O106" s="174"/>
      <c r="P106" s="41"/>
    </row>
    <row r="107" spans="1:37">
      <c r="A107" s="34"/>
      <c r="B107" s="53" t="s">
        <v>1208</v>
      </c>
      <c r="C107" s="373">
        <v>9505</v>
      </c>
      <c r="D107" s="54"/>
      <c r="E107" s="54"/>
      <c r="F107" s="64" t="s">
        <v>274</v>
      </c>
      <c r="G107" s="54"/>
      <c r="H107" s="54"/>
      <c r="I107" s="64" t="s">
        <v>274</v>
      </c>
      <c r="J107" s="54"/>
      <c r="K107" s="54"/>
      <c r="L107" s="64" t="s">
        <v>274</v>
      </c>
      <c r="M107" s="54"/>
      <c r="N107" s="54"/>
      <c r="O107" s="373">
        <v>9505</v>
      </c>
      <c r="P107" s="54"/>
    </row>
    <row r="108" spans="1:37">
      <c r="A108" s="34"/>
      <c r="B108" s="53"/>
      <c r="C108" s="373"/>
      <c r="D108" s="54"/>
      <c r="E108" s="54"/>
      <c r="F108" s="64"/>
      <c r="G108" s="54"/>
      <c r="H108" s="54"/>
      <c r="I108" s="64"/>
      <c r="J108" s="54"/>
      <c r="K108" s="54"/>
      <c r="L108" s="64"/>
      <c r="M108" s="54"/>
      <c r="N108" s="54"/>
      <c r="O108" s="373"/>
      <c r="P108" s="54"/>
    </row>
    <row r="109" spans="1:37">
      <c r="A109" s="34"/>
      <c r="B109" s="60" t="s">
        <v>1209</v>
      </c>
      <c r="C109" s="174">
        <v>56250</v>
      </c>
      <c r="D109" s="41"/>
      <c r="E109" s="41"/>
      <c r="F109" s="174">
        <v>20225</v>
      </c>
      <c r="G109" s="41"/>
      <c r="H109" s="41"/>
      <c r="I109" s="174">
        <v>1829</v>
      </c>
      <c r="J109" s="41"/>
      <c r="K109" s="41"/>
      <c r="L109" s="62" t="s">
        <v>274</v>
      </c>
      <c r="M109" s="41"/>
      <c r="N109" s="41"/>
      <c r="O109" s="174">
        <v>78304</v>
      </c>
      <c r="P109" s="41"/>
    </row>
    <row r="110" spans="1:37">
      <c r="A110" s="34"/>
      <c r="B110" s="60"/>
      <c r="C110" s="174"/>
      <c r="D110" s="41"/>
      <c r="E110" s="41"/>
      <c r="F110" s="174"/>
      <c r="G110" s="41"/>
      <c r="H110" s="41"/>
      <c r="I110" s="174"/>
      <c r="J110" s="41"/>
      <c r="K110" s="41"/>
      <c r="L110" s="62"/>
      <c r="M110" s="41"/>
      <c r="N110" s="41"/>
      <c r="O110" s="174"/>
      <c r="P110" s="41"/>
    </row>
    <row r="111" spans="1:37">
      <c r="A111" s="34"/>
      <c r="B111" s="53" t="s">
        <v>1210</v>
      </c>
      <c r="C111" s="373">
        <v>1490</v>
      </c>
      <c r="D111" s="54"/>
      <c r="E111" s="54"/>
      <c r="F111" s="373">
        <v>1899</v>
      </c>
      <c r="G111" s="54"/>
      <c r="H111" s="54"/>
      <c r="I111" s="373">
        <v>1073</v>
      </c>
      <c r="J111" s="54"/>
      <c r="K111" s="54"/>
      <c r="L111" s="373">
        <v>1113</v>
      </c>
      <c r="M111" s="54"/>
      <c r="N111" s="54"/>
      <c r="O111" s="373">
        <v>5575</v>
      </c>
      <c r="P111" s="54"/>
    </row>
    <row r="112" spans="1:37">
      <c r="A112" s="34"/>
      <c r="B112" s="53"/>
      <c r="C112" s="373"/>
      <c r="D112" s="54"/>
      <c r="E112" s="54"/>
      <c r="F112" s="373"/>
      <c r="G112" s="54"/>
      <c r="H112" s="54"/>
      <c r="I112" s="373"/>
      <c r="J112" s="54"/>
      <c r="K112" s="54"/>
      <c r="L112" s="373"/>
      <c r="M112" s="54"/>
      <c r="N112" s="54"/>
      <c r="O112" s="373"/>
      <c r="P112" s="54"/>
    </row>
    <row r="113" spans="1:16">
      <c r="A113" s="34"/>
      <c r="B113" s="153" t="s">
        <v>208</v>
      </c>
      <c r="C113" s="41"/>
      <c r="D113" s="41"/>
      <c r="E113" s="14"/>
      <c r="F113" s="41"/>
      <c r="G113" s="41"/>
      <c r="H113" s="14"/>
      <c r="I113" s="41"/>
      <c r="J113" s="41"/>
      <c r="K113" s="14"/>
      <c r="L113" s="41"/>
      <c r="M113" s="41"/>
      <c r="N113" s="14"/>
      <c r="O113" s="41"/>
      <c r="P113" s="41"/>
    </row>
    <row r="114" spans="1:16">
      <c r="A114" s="34"/>
      <c r="B114" s="53" t="s">
        <v>1207</v>
      </c>
      <c r="C114" s="373">
        <v>1765</v>
      </c>
      <c r="D114" s="54"/>
      <c r="E114" s="54"/>
      <c r="F114" s="64" t="s">
        <v>274</v>
      </c>
      <c r="G114" s="54"/>
      <c r="H114" s="54"/>
      <c r="I114" s="64" t="s">
        <v>274</v>
      </c>
      <c r="J114" s="54"/>
      <c r="K114" s="54"/>
      <c r="L114" s="64" t="s">
        <v>274</v>
      </c>
      <c r="M114" s="54"/>
      <c r="N114" s="54"/>
      <c r="O114" s="373">
        <v>1765</v>
      </c>
      <c r="P114" s="54"/>
    </row>
    <row r="115" spans="1:16">
      <c r="A115" s="34"/>
      <c r="B115" s="53"/>
      <c r="C115" s="373"/>
      <c r="D115" s="54"/>
      <c r="E115" s="54"/>
      <c r="F115" s="64"/>
      <c r="G115" s="54"/>
      <c r="H115" s="54"/>
      <c r="I115" s="64"/>
      <c r="J115" s="54"/>
      <c r="K115" s="54"/>
      <c r="L115" s="64"/>
      <c r="M115" s="54"/>
      <c r="N115" s="54"/>
      <c r="O115" s="373"/>
      <c r="P115" s="54"/>
    </row>
    <row r="116" spans="1:16">
      <c r="A116" s="34"/>
      <c r="B116" s="60" t="s">
        <v>1208</v>
      </c>
      <c r="C116" s="174">
        <v>5503</v>
      </c>
      <c r="D116" s="41"/>
      <c r="E116" s="41"/>
      <c r="F116" s="62" t="s">
        <v>274</v>
      </c>
      <c r="G116" s="41"/>
      <c r="H116" s="41"/>
      <c r="I116" s="62" t="s">
        <v>274</v>
      </c>
      <c r="J116" s="41"/>
      <c r="K116" s="41"/>
      <c r="L116" s="62" t="s">
        <v>274</v>
      </c>
      <c r="M116" s="41"/>
      <c r="N116" s="41"/>
      <c r="O116" s="174">
        <v>5503</v>
      </c>
      <c r="P116" s="41"/>
    </row>
    <row r="117" spans="1:16">
      <c r="A117" s="34"/>
      <c r="B117" s="60"/>
      <c r="C117" s="174"/>
      <c r="D117" s="41"/>
      <c r="E117" s="41"/>
      <c r="F117" s="62"/>
      <c r="G117" s="41"/>
      <c r="H117" s="41"/>
      <c r="I117" s="62"/>
      <c r="J117" s="41"/>
      <c r="K117" s="41"/>
      <c r="L117" s="62"/>
      <c r="M117" s="41"/>
      <c r="N117" s="41"/>
      <c r="O117" s="174"/>
      <c r="P117" s="41"/>
    </row>
    <row r="118" spans="1:16">
      <c r="A118" s="34"/>
      <c r="B118" s="53" t="s">
        <v>1209</v>
      </c>
      <c r="C118" s="373">
        <v>39727</v>
      </c>
      <c r="D118" s="54"/>
      <c r="E118" s="54"/>
      <c r="F118" s="373">
        <v>10178</v>
      </c>
      <c r="G118" s="54"/>
      <c r="H118" s="54"/>
      <c r="I118" s="373">
        <v>1014</v>
      </c>
      <c r="J118" s="54"/>
      <c r="K118" s="54"/>
      <c r="L118" s="64" t="s">
        <v>274</v>
      </c>
      <c r="M118" s="54"/>
      <c r="N118" s="54"/>
      <c r="O118" s="373">
        <v>50919</v>
      </c>
      <c r="P118" s="54"/>
    </row>
    <row r="119" spans="1:16">
      <c r="A119" s="34"/>
      <c r="B119" s="53"/>
      <c r="C119" s="373"/>
      <c r="D119" s="54"/>
      <c r="E119" s="54"/>
      <c r="F119" s="373"/>
      <c r="G119" s="54"/>
      <c r="H119" s="54"/>
      <c r="I119" s="373"/>
      <c r="J119" s="54"/>
      <c r="K119" s="54"/>
      <c r="L119" s="64"/>
      <c r="M119" s="54"/>
      <c r="N119" s="54"/>
      <c r="O119" s="373"/>
      <c r="P119" s="54"/>
    </row>
    <row r="120" spans="1:16">
      <c r="A120" s="34"/>
      <c r="B120" s="60" t="s">
        <v>1210</v>
      </c>
      <c r="C120" s="62">
        <v>75</v>
      </c>
      <c r="D120" s="41"/>
      <c r="E120" s="41"/>
      <c r="F120" s="62">
        <v>830</v>
      </c>
      <c r="G120" s="41"/>
      <c r="H120" s="41"/>
      <c r="I120" s="62">
        <v>274</v>
      </c>
      <c r="J120" s="41"/>
      <c r="K120" s="41"/>
      <c r="L120" s="62">
        <v>387</v>
      </c>
      <c r="M120" s="41"/>
      <c r="N120" s="41"/>
      <c r="O120" s="174">
        <v>1566</v>
      </c>
      <c r="P120" s="41"/>
    </row>
    <row r="121" spans="1:16">
      <c r="A121" s="34"/>
      <c r="B121" s="60"/>
      <c r="C121" s="62"/>
      <c r="D121" s="41"/>
      <c r="E121" s="41"/>
      <c r="F121" s="62"/>
      <c r="G121" s="41"/>
      <c r="H121" s="41"/>
      <c r="I121" s="62"/>
      <c r="J121" s="41"/>
      <c r="K121" s="41"/>
      <c r="L121" s="62"/>
      <c r="M121" s="41"/>
      <c r="N121" s="41"/>
      <c r="O121" s="174"/>
      <c r="P121" s="41"/>
    </row>
    <row r="122" spans="1:16">
      <c r="A122" s="34"/>
      <c r="B122" s="150" t="s">
        <v>209</v>
      </c>
      <c r="C122" s="54"/>
      <c r="D122" s="54"/>
      <c r="E122" s="23"/>
      <c r="F122" s="54"/>
      <c r="G122" s="54"/>
      <c r="H122" s="23"/>
      <c r="I122" s="54"/>
      <c r="J122" s="54"/>
      <c r="K122" s="23"/>
      <c r="L122" s="54"/>
      <c r="M122" s="54"/>
      <c r="N122" s="23"/>
      <c r="O122" s="54"/>
      <c r="P122" s="54"/>
    </row>
    <row r="123" spans="1:16">
      <c r="A123" s="34"/>
      <c r="B123" s="60" t="s">
        <v>1207</v>
      </c>
      <c r="C123" s="174">
        <v>2302</v>
      </c>
      <c r="D123" s="41"/>
      <c r="E123" s="41"/>
      <c r="F123" s="174">
        <v>1553</v>
      </c>
      <c r="G123" s="41"/>
      <c r="H123" s="41"/>
      <c r="I123" s="174">
        <v>1314</v>
      </c>
      <c r="J123" s="41"/>
      <c r="K123" s="41"/>
      <c r="L123" s="174">
        <v>1314</v>
      </c>
      <c r="M123" s="41"/>
      <c r="N123" s="41"/>
      <c r="O123" s="174">
        <v>6483</v>
      </c>
      <c r="P123" s="41"/>
    </row>
    <row r="124" spans="1:16">
      <c r="A124" s="34"/>
      <c r="B124" s="60"/>
      <c r="C124" s="174"/>
      <c r="D124" s="41"/>
      <c r="E124" s="41"/>
      <c r="F124" s="174"/>
      <c r="G124" s="41"/>
      <c r="H124" s="41"/>
      <c r="I124" s="174"/>
      <c r="J124" s="41"/>
      <c r="K124" s="41"/>
      <c r="L124" s="174"/>
      <c r="M124" s="41"/>
      <c r="N124" s="41"/>
      <c r="O124" s="174"/>
      <c r="P124" s="41"/>
    </row>
    <row r="125" spans="1:16">
      <c r="A125" s="34"/>
      <c r="B125" s="53" t="s">
        <v>1208</v>
      </c>
      <c r="C125" s="373">
        <v>4002</v>
      </c>
      <c r="D125" s="54"/>
      <c r="E125" s="54"/>
      <c r="F125" s="64" t="s">
        <v>274</v>
      </c>
      <c r="G125" s="54"/>
      <c r="H125" s="54"/>
      <c r="I125" s="64" t="s">
        <v>274</v>
      </c>
      <c r="J125" s="54"/>
      <c r="K125" s="54"/>
      <c r="L125" s="64" t="s">
        <v>274</v>
      </c>
      <c r="M125" s="54"/>
      <c r="N125" s="54"/>
      <c r="O125" s="373">
        <v>4002</v>
      </c>
      <c r="P125" s="54"/>
    </row>
    <row r="126" spans="1:16">
      <c r="A126" s="34"/>
      <c r="B126" s="53"/>
      <c r="C126" s="373"/>
      <c r="D126" s="54"/>
      <c r="E126" s="54"/>
      <c r="F126" s="64"/>
      <c r="G126" s="54"/>
      <c r="H126" s="54"/>
      <c r="I126" s="64"/>
      <c r="J126" s="54"/>
      <c r="K126" s="54"/>
      <c r="L126" s="64"/>
      <c r="M126" s="54"/>
      <c r="N126" s="54"/>
      <c r="O126" s="373"/>
      <c r="P126" s="54"/>
    </row>
    <row r="127" spans="1:16">
      <c r="A127" s="34"/>
      <c r="B127" s="60" t="s">
        <v>1209</v>
      </c>
      <c r="C127" s="174">
        <v>16523</v>
      </c>
      <c r="D127" s="41"/>
      <c r="E127" s="41"/>
      <c r="F127" s="174">
        <v>10047</v>
      </c>
      <c r="G127" s="41"/>
      <c r="H127" s="41"/>
      <c r="I127" s="62">
        <v>815</v>
      </c>
      <c r="J127" s="41"/>
      <c r="K127" s="41"/>
      <c r="L127" s="62" t="s">
        <v>274</v>
      </c>
      <c r="M127" s="41"/>
      <c r="N127" s="41"/>
      <c r="O127" s="174">
        <v>27385</v>
      </c>
      <c r="P127" s="41"/>
    </row>
    <row r="128" spans="1:16">
      <c r="A128" s="34"/>
      <c r="B128" s="60"/>
      <c r="C128" s="174"/>
      <c r="D128" s="41"/>
      <c r="E128" s="41"/>
      <c r="F128" s="174"/>
      <c r="G128" s="41"/>
      <c r="H128" s="41"/>
      <c r="I128" s="62"/>
      <c r="J128" s="41"/>
      <c r="K128" s="41"/>
      <c r="L128" s="62"/>
      <c r="M128" s="41"/>
      <c r="N128" s="41"/>
      <c r="O128" s="174"/>
      <c r="P128" s="41"/>
    </row>
    <row r="129" spans="1:37">
      <c r="A129" s="34"/>
      <c r="B129" s="53" t="s">
        <v>1210</v>
      </c>
      <c r="C129" s="373">
        <v>1415</v>
      </c>
      <c r="D129" s="54"/>
      <c r="E129" s="54"/>
      <c r="F129" s="373">
        <v>1069</v>
      </c>
      <c r="G129" s="54"/>
      <c r="H129" s="54"/>
      <c r="I129" s="64">
        <v>799</v>
      </c>
      <c r="J129" s="54"/>
      <c r="K129" s="54"/>
      <c r="L129" s="64">
        <v>726</v>
      </c>
      <c r="M129" s="54"/>
      <c r="N129" s="54"/>
      <c r="O129" s="373">
        <v>4009</v>
      </c>
      <c r="P129" s="54"/>
    </row>
    <row r="130" spans="1:37">
      <c r="A130" s="34"/>
      <c r="B130" s="53"/>
      <c r="C130" s="373"/>
      <c r="D130" s="54"/>
      <c r="E130" s="54"/>
      <c r="F130" s="373"/>
      <c r="G130" s="54"/>
      <c r="H130" s="54"/>
      <c r="I130" s="64"/>
      <c r="J130" s="54"/>
      <c r="K130" s="54"/>
      <c r="L130" s="64"/>
      <c r="M130" s="54"/>
      <c r="N130" s="54"/>
      <c r="O130" s="373"/>
      <c r="P130" s="54"/>
    </row>
    <row r="131" spans="1:37">
      <c r="A131" s="34"/>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c r="AD131" s="37"/>
      <c r="AE131" s="37"/>
      <c r="AF131" s="37"/>
      <c r="AG131" s="37"/>
      <c r="AH131" s="37"/>
      <c r="AI131" s="37"/>
      <c r="AJ131" s="37"/>
      <c r="AK131" s="37"/>
    </row>
    <row r="132" spans="1:37">
      <c r="A132" s="34"/>
      <c r="B132" s="35" t="s">
        <v>1211</v>
      </c>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row>
    <row r="133" spans="1:37">
      <c r="A133" s="34"/>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row>
    <row r="134" spans="1:37">
      <c r="A134" s="3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row>
    <row r="135" spans="1:37" ht="15.75" thickBot="1">
      <c r="A135" s="34"/>
      <c r="B135" s="14"/>
      <c r="C135" s="28" t="s">
        <v>267</v>
      </c>
      <c r="D135" s="28"/>
      <c r="E135" s="28"/>
      <c r="F135" s="28"/>
      <c r="G135" s="28"/>
      <c r="H135" s="28"/>
      <c r="I135" s="28"/>
      <c r="J135" s="14"/>
      <c r="K135" s="28" t="s">
        <v>208</v>
      </c>
      <c r="L135" s="28"/>
      <c r="M135" s="28"/>
      <c r="N135" s="28"/>
      <c r="O135" s="28"/>
      <c r="P135" s="28"/>
      <c r="Q135" s="28"/>
      <c r="R135" s="14"/>
      <c r="S135" s="28" t="s">
        <v>209</v>
      </c>
      <c r="T135" s="28"/>
      <c r="U135" s="28"/>
      <c r="V135" s="28"/>
      <c r="W135" s="28"/>
      <c r="X135" s="28"/>
      <c r="Y135" s="28"/>
    </row>
    <row r="136" spans="1:37" ht="15.75" thickBot="1">
      <c r="A136" s="34"/>
      <c r="B136" s="91" t="s">
        <v>1212</v>
      </c>
      <c r="C136" s="51">
        <v>2014</v>
      </c>
      <c r="D136" s="51"/>
      <c r="E136" s="51"/>
      <c r="F136" s="14"/>
      <c r="G136" s="52">
        <v>2013</v>
      </c>
      <c r="H136" s="52"/>
      <c r="I136" s="52"/>
      <c r="J136" s="14"/>
      <c r="K136" s="51">
        <v>2014</v>
      </c>
      <c r="L136" s="51"/>
      <c r="M136" s="51"/>
      <c r="N136" s="14"/>
      <c r="O136" s="52">
        <v>2013</v>
      </c>
      <c r="P136" s="52"/>
      <c r="Q136" s="52"/>
      <c r="R136" s="14"/>
      <c r="S136" s="51">
        <v>2014</v>
      </c>
      <c r="T136" s="51"/>
      <c r="U136" s="51"/>
      <c r="V136" s="14"/>
      <c r="W136" s="52">
        <v>2013</v>
      </c>
      <c r="X136" s="52"/>
      <c r="Y136" s="52"/>
    </row>
    <row r="137" spans="1:37">
      <c r="A137" s="34"/>
      <c r="B137" s="53" t="s">
        <v>1213</v>
      </c>
      <c r="C137" s="55"/>
      <c r="D137" s="57">
        <v>30.5</v>
      </c>
      <c r="E137" s="55"/>
      <c r="F137" s="54"/>
      <c r="G137" s="55"/>
      <c r="H137" s="59">
        <v>25.6</v>
      </c>
      <c r="I137" s="55"/>
      <c r="J137" s="54"/>
      <c r="K137" s="55"/>
      <c r="L137" s="57">
        <v>27.4</v>
      </c>
      <c r="M137" s="55"/>
      <c r="N137" s="54"/>
      <c r="O137" s="55"/>
      <c r="P137" s="59">
        <v>20.2</v>
      </c>
      <c r="Q137" s="55"/>
      <c r="R137" s="54"/>
      <c r="S137" s="55"/>
      <c r="T137" s="57">
        <v>3.1</v>
      </c>
      <c r="U137" s="55"/>
      <c r="V137" s="54"/>
      <c r="W137" s="55"/>
      <c r="X137" s="59">
        <v>5.4</v>
      </c>
      <c r="Y137" s="55"/>
    </row>
    <row r="138" spans="1:37">
      <c r="A138" s="34"/>
      <c r="B138" s="53"/>
      <c r="C138" s="54"/>
      <c r="D138" s="56"/>
      <c r="E138" s="54"/>
      <c r="F138" s="54"/>
      <c r="G138" s="54"/>
      <c r="H138" s="58"/>
      <c r="I138" s="54"/>
      <c r="J138" s="54"/>
      <c r="K138" s="54"/>
      <c r="L138" s="56"/>
      <c r="M138" s="54"/>
      <c r="N138" s="54"/>
      <c r="O138" s="54"/>
      <c r="P138" s="58"/>
      <c r="Q138" s="54"/>
      <c r="R138" s="54"/>
      <c r="S138" s="54"/>
      <c r="T138" s="56"/>
      <c r="U138" s="54"/>
      <c r="V138" s="54"/>
      <c r="W138" s="54"/>
      <c r="X138" s="58"/>
      <c r="Y138" s="54"/>
    </row>
    <row r="139" spans="1:37">
      <c r="A139" s="34"/>
      <c r="B139" s="60" t="s">
        <v>1214</v>
      </c>
      <c r="C139" s="61">
        <v>8.1</v>
      </c>
      <c r="D139" s="61"/>
      <c r="E139" s="41"/>
      <c r="F139" s="41"/>
      <c r="G139" s="62">
        <v>1.1000000000000001</v>
      </c>
      <c r="H139" s="62"/>
      <c r="I139" s="41"/>
      <c r="J139" s="41"/>
      <c r="K139" s="61">
        <v>0.6</v>
      </c>
      <c r="L139" s="61"/>
      <c r="M139" s="41"/>
      <c r="N139" s="41"/>
      <c r="O139" s="62">
        <v>0.9</v>
      </c>
      <c r="P139" s="62"/>
      <c r="Q139" s="41"/>
      <c r="R139" s="41"/>
      <c r="S139" s="61">
        <v>7.5</v>
      </c>
      <c r="T139" s="61"/>
      <c r="U139" s="41"/>
      <c r="V139" s="41"/>
      <c r="W139" s="62">
        <v>0.2</v>
      </c>
      <c r="X139" s="62"/>
      <c r="Y139" s="41"/>
    </row>
    <row r="140" spans="1:37">
      <c r="A140" s="34"/>
      <c r="B140" s="60"/>
      <c r="C140" s="61"/>
      <c r="D140" s="61"/>
      <c r="E140" s="41"/>
      <c r="F140" s="41"/>
      <c r="G140" s="62"/>
      <c r="H140" s="62"/>
      <c r="I140" s="41"/>
      <c r="J140" s="41"/>
      <c r="K140" s="61"/>
      <c r="L140" s="61"/>
      <c r="M140" s="41"/>
      <c r="N140" s="41"/>
      <c r="O140" s="62"/>
      <c r="P140" s="62"/>
      <c r="Q140" s="41"/>
      <c r="R140" s="41"/>
      <c r="S140" s="61"/>
      <c r="T140" s="61"/>
      <c r="U140" s="41"/>
      <c r="V140" s="41"/>
      <c r="W140" s="62"/>
      <c r="X140" s="62"/>
      <c r="Y140" s="41"/>
    </row>
    <row r="141" spans="1:37">
      <c r="A141" s="34"/>
      <c r="B141" s="53" t="s">
        <v>1215</v>
      </c>
      <c r="C141" s="63">
        <v>28.1</v>
      </c>
      <c r="D141" s="63"/>
      <c r="E141" s="54"/>
      <c r="F141" s="54"/>
      <c r="G141" s="64">
        <v>6.7</v>
      </c>
      <c r="H141" s="64"/>
      <c r="I141" s="54"/>
      <c r="J141" s="54"/>
      <c r="K141" s="63">
        <v>16.399999999999999</v>
      </c>
      <c r="L141" s="63"/>
      <c r="M141" s="54"/>
      <c r="N141" s="54"/>
      <c r="O141" s="64">
        <v>3</v>
      </c>
      <c r="P141" s="64"/>
      <c r="Q141" s="54"/>
      <c r="R141" s="54"/>
      <c r="S141" s="63">
        <v>11.7</v>
      </c>
      <c r="T141" s="63"/>
      <c r="U141" s="54"/>
      <c r="V141" s="54"/>
      <c r="W141" s="64">
        <v>3.7</v>
      </c>
      <c r="X141" s="64"/>
      <c r="Y141" s="54"/>
    </row>
    <row r="142" spans="1:37">
      <c r="A142" s="34"/>
      <c r="B142" s="53"/>
      <c r="C142" s="63"/>
      <c r="D142" s="63"/>
      <c r="E142" s="54"/>
      <c r="F142" s="54"/>
      <c r="G142" s="64"/>
      <c r="H142" s="64"/>
      <c r="I142" s="54"/>
      <c r="J142" s="54"/>
      <c r="K142" s="63"/>
      <c r="L142" s="63"/>
      <c r="M142" s="54"/>
      <c r="N142" s="54"/>
      <c r="O142" s="64"/>
      <c r="P142" s="64"/>
      <c r="Q142" s="54"/>
      <c r="R142" s="54"/>
      <c r="S142" s="63"/>
      <c r="T142" s="63"/>
      <c r="U142" s="54"/>
      <c r="V142" s="54"/>
      <c r="W142" s="64"/>
      <c r="X142" s="64"/>
      <c r="Y142" s="54"/>
    </row>
    <row r="143" spans="1:37">
      <c r="A143" s="34"/>
      <c r="B143" s="60" t="s">
        <v>1216</v>
      </c>
      <c r="C143" s="61">
        <v>9.5</v>
      </c>
      <c r="D143" s="61"/>
      <c r="E143" s="41"/>
      <c r="F143" s="41"/>
      <c r="G143" s="62">
        <v>14.1</v>
      </c>
      <c r="H143" s="62"/>
      <c r="I143" s="41"/>
      <c r="J143" s="41"/>
      <c r="K143" s="61">
        <v>3.1</v>
      </c>
      <c r="L143" s="61"/>
      <c r="M143" s="41"/>
      <c r="N143" s="41"/>
      <c r="O143" s="62">
        <v>2.2000000000000002</v>
      </c>
      <c r="P143" s="62"/>
      <c r="Q143" s="41"/>
      <c r="R143" s="41"/>
      <c r="S143" s="61">
        <v>6.4</v>
      </c>
      <c r="T143" s="61"/>
      <c r="U143" s="41"/>
      <c r="V143" s="41"/>
      <c r="W143" s="62">
        <v>11.9</v>
      </c>
      <c r="X143" s="62"/>
      <c r="Y143" s="41"/>
    </row>
    <row r="144" spans="1:37">
      <c r="A144" s="34"/>
      <c r="B144" s="60"/>
      <c r="C144" s="61"/>
      <c r="D144" s="61"/>
      <c r="E144" s="41"/>
      <c r="F144" s="41"/>
      <c r="G144" s="62"/>
      <c r="H144" s="62"/>
      <c r="I144" s="41"/>
      <c r="J144" s="41"/>
      <c r="K144" s="61"/>
      <c r="L144" s="61"/>
      <c r="M144" s="41"/>
      <c r="N144" s="41"/>
      <c r="O144" s="62"/>
      <c r="P144" s="62"/>
      <c r="Q144" s="41"/>
      <c r="R144" s="41"/>
      <c r="S144" s="61"/>
      <c r="T144" s="61"/>
      <c r="U144" s="41"/>
      <c r="V144" s="41"/>
      <c r="W144" s="62"/>
      <c r="X144" s="62"/>
      <c r="Y144" s="41"/>
    </row>
    <row r="145" spans="1:37">
      <c r="A145" s="34"/>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c r="AE145" s="37"/>
      <c r="AF145" s="37"/>
      <c r="AG145" s="37"/>
      <c r="AH145" s="37"/>
      <c r="AI145" s="37"/>
      <c r="AJ145" s="37"/>
      <c r="AK145" s="37"/>
    </row>
    <row r="146" spans="1:37">
      <c r="A146" s="34"/>
      <c r="B146" s="41" t="s">
        <v>1217</v>
      </c>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c r="AA146" s="41"/>
      <c r="AB146" s="41"/>
      <c r="AC146" s="41"/>
      <c r="AD146" s="41"/>
      <c r="AE146" s="41"/>
      <c r="AF146" s="41"/>
      <c r="AG146" s="41"/>
      <c r="AH146" s="41"/>
      <c r="AI146" s="41"/>
      <c r="AJ146" s="41"/>
      <c r="AK146" s="41"/>
    </row>
    <row r="147" spans="1:37">
      <c r="A147" s="34"/>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c r="AA147" s="27"/>
      <c r="AB147" s="27"/>
      <c r="AC147" s="27"/>
      <c r="AD147" s="27"/>
      <c r="AE147" s="27"/>
      <c r="AF147" s="27"/>
      <c r="AG147" s="27"/>
      <c r="AH147" s="27"/>
      <c r="AI147" s="27"/>
      <c r="AJ147" s="27"/>
      <c r="AK147" s="27"/>
    </row>
    <row r="148" spans="1:37">
      <c r="A148" s="34"/>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row>
    <row r="149" spans="1:37" ht="15.75" thickBot="1">
      <c r="A149" s="34"/>
      <c r="B149" s="14"/>
      <c r="C149" s="28" t="s">
        <v>267</v>
      </c>
      <c r="D149" s="28"/>
      <c r="E149" s="28"/>
      <c r="F149" s="28"/>
      <c r="G149" s="28"/>
      <c r="H149" s="28"/>
      <c r="I149" s="28"/>
      <c r="J149" s="28"/>
      <c r="K149" s="28"/>
      <c r="L149" s="28"/>
      <c r="M149" s="28"/>
      <c r="N149" s="14"/>
      <c r="O149" s="28" t="s">
        <v>208</v>
      </c>
      <c r="P149" s="28"/>
      <c r="Q149" s="28"/>
      <c r="R149" s="28"/>
      <c r="S149" s="28"/>
      <c r="T149" s="28"/>
      <c r="U149" s="28"/>
      <c r="V149" s="28"/>
      <c r="W149" s="28"/>
      <c r="X149" s="28"/>
      <c r="Y149" s="28"/>
      <c r="Z149" s="14"/>
      <c r="AA149" s="28" t="s">
        <v>209</v>
      </c>
      <c r="AB149" s="28"/>
      <c r="AC149" s="28"/>
      <c r="AD149" s="28"/>
      <c r="AE149" s="28"/>
      <c r="AF149" s="28"/>
      <c r="AG149" s="28"/>
      <c r="AH149" s="28"/>
      <c r="AI149" s="28"/>
      <c r="AJ149" s="28"/>
      <c r="AK149" s="28"/>
    </row>
    <row r="150" spans="1:37" ht="15.75" thickBot="1">
      <c r="A150" s="34"/>
      <c r="B150" s="14"/>
      <c r="C150" s="51">
        <v>2014</v>
      </c>
      <c r="D150" s="51"/>
      <c r="E150" s="51"/>
      <c r="F150" s="14"/>
      <c r="G150" s="52">
        <v>2013</v>
      </c>
      <c r="H150" s="52"/>
      <c r="I150" s="52"/>
      <c r="J150" s="14"/>
      <c r="K150" s="52">
        <v>2012</v>
      </c>
      <c r="L150" s="52"/>
      <c r="M150" s="52"/>
      <c r="N150" s="14"/>
      <c r="O150" s="51">
        <v>2014</v>
      </c>
      <c r="P150" s="51"/>
      <c r="Q150" s="51"/>
      <c r="R150" s="14"/>
      <c r="S150" s="52">
        <v>2013</v>
      </c>
      <c r="T150" s="52"/>
      <c r="U150" s="52"/>
      <c r="V150" s="14"/>
      <c r="W150" s="52">
        <v>2012</v>
      </c>
      <c r="X150" s="52"/>
      <c r="Y150" s="52"/>
      <c r="Z150" s="14"/>
      <c r="AA150" s="51">
        <v>2014</v>
      </c>
      <c r="AB150" s="51"/>
      <c r="AC150" s="51"/>
      <c r="AD150" s="14"/>
      <c r="AE150" s="52">
        <v>2013</v>
      </c>
      <c r="AF150" s="52"/>
      <c r="AG150" s="52"/>
      <c r="AH150" s="14"/>
      <c r="AI150" s="52">
        <v>2012</v>
      </c>
      <c r="AJ150" s="52"/>
      <c r="AK150" s="52"/>
    </row>
    <row r="151" spans="1:37">
      <c r="A151" s="34"/>
      <c r="B151" s="78" t="s">
        <v>79</v>
      </c>
      <c r="C151" s="55"/>
      <c r="D151" s="136" t="s">
        <v>1218</v>
      </c>
      <c r="E151" s="160" t="s">
        <v>300</v>
      </c>
      <c r="F151" s="54"/>
      <c r="G151" s="55"/>
      <c r="H151" s="137" t="s">
        <v>1219</v>
      </c>
      <c r="I151" s="163" t="s">
        <v>300</v>
      </c>
      <c r="J151" s="54"/>
      <c r="K151" s="55"/>
      <c r="L151" s="137" t="s">
        <v>672</v>
      </c>
      <c r="M151" s="163" t="s">
        <v>300</v>
      </c>
      <c r="N151" s="54"/>
      <c r="O151" s="55"/>
      <c r="P151" s="136" t="s">
        <v>1220</v>
      </c>
      <c r="Q151" s="160" t="s">
        <v>300</v>
      </c>
      <c r="R151" s="54"/>
      <c r="S151" s="55"/>
      <c r="T151" s="137" t="s">
        <v>918</v>
      </c>
      <c r="U151" s="163" t="s">
        <v>300</v>
      </c>
      <c r="V151" s="54"/>
      <c r="W151" s="55"/>
      <c r="X151" s="137" t="s">
        <v>1221</v>
      </c>
      <c r="Y151" s="163" t="s">
        <v>300</v>
      </c>
      <c r="Z151" s="54"/>
      <c r="AA151" s="55"/>
      <c r="AB151" s="136" t="s">
        <v>1222</v>
      </c>
      <c r="AC151" s="160" t="s">
        <v>300</v>
      </c>
      <c r="AD151" s="54"/>
      <c r="AE151" s="55"/>
      <c r="AF151" s="137" t="s">
        <v>1189</v>
      </c>
      <c r="AG151" s="163" t="s">
        <v>300</v>
      </c>
      <c r="AH151" s="54"/>
      <c r="AI151" s="55"/>
      <c r="AJ151" s="137" t="s">
        <v>1223</v>
      </c>
      <c r="AK151" s="163" t="s">
        <v>300</v>
      </c>
    </row>
    <row r="152" spans="1:37">
      <c r="A152" s="34"/>
      <c r="B152" s="78"/>
      <c r="C152" s="89"/>
      <c r="D152" s="144"/>
      <c r="E152" s="403"/>
      <c r="F152" s="54"/>
      <c r="G152" s="89"/>
      <c r="H152" s="145"/>
      <c r="I152" s="404"/>
      <c r="J152" s="54"/>
      <c r="K152" s="89"/>
      <c r="L152" s="145"/>
      <c r="M152" s="404"/>
      <c r="N152" s="54"/>
      <c r="O152" s="89"/>
      <c r="P152" s="144"/>
      <c r="Q152" s="403"/>
      <c r="R152" s="54"/>
      <c r="S152" s="89"/>
      <c r="T152" s="145"/>
      <c r="U152" s="404"/>
      <c r="V152" s="54"/>
      <c r="W152" s="89"/>
      <c r="X152" s="145"/>
      <c r="Y152" s="404"/>
      <c r="Z152" s="54"/>
      <c r="AA152" s="89"/>
      <c r="AB152" s="144"/>
      <c r="AC152" s="403"/>
      <c r="AD152" s="54"/>
      <c r="AE152" s="89"/>
      <c r="AF152" s="145"/>
      <c r="AG152" s="404"/>
      <c r="AH152" s="54"/>
      <c r="AI152" s="89"/>
      <c r="AJ152" s="145"/>
      <c r="AK152" s="404"/>
    </row>
    <row r="153" spans="1:37">
      <c r="A153" s="34"/>
      <c r="B153" s="39" t="s">
        <v>94</v>
      </c>
      <c r="C153" s="61">
        <v>37.4</v>
      </c>
      <c r="D153" s="61"/>
      <c r="E153" s="41"/>
      <c r="F153" s="41"/>
      <c r="G153" s="62">
        <v>22.2</v>
      </c>
      <c r="H153" s="62"/>
      <c r="I153" s="41"/>
      <c r="J153" s="41"/>
      <c r="K153" s="62">
        <v>20.3</v>
      </c>
      <c r="L153" s="62"/>
      <c r="M153" s="41"/>
      <c r="N153" s="41"/>
      <c r="O153" s="61">
        <v>10.199999999999999</v>
      </c>
      <c r="P153" s="61"/>
      <c r="Q153" s="41"/>
      <c r="R153" s="41"/>
      <c r="S153" s="62">
        <v>11.8</v>
      </c>
      <c r="T153" s="62"/>
      <c r="U153" s="41"/>
      <c r="V153" s="41"/>
      <c r="W153" s="62">
        <v>13.5</v>
      </c>
      <c r="X153" s="62"/>
      <c r="Y153" s="41"/>
      <c r="Z153" s="41"/>
      <c r="AA153" s="61">
        <v>27.2</v>
      </c>
      <c r="AB153" s="61"/>
      <c r="AC153" s="41"/>
      <c r="AD153" s="41"/>
      <c r="AE153" s="62">
        <v>10.4</v>
      </c>
      <c r="AF153" s="62"/>
      <c r="AG153" s="41"/>
      <c r="AH153" s="41"/>
      <c r="AI153" s="62">
        <v>6.8</v>
      </c>
      <c r="AJ153" s="62"/>
      <c r="AK153" s="41"/>
    </row>
    <row r="154" spans="1:37">
      <c r="A154" s="34"/>
      <c r="B154" s="39"/>
      <c r="C154" s="61"/>
      <c r="D154" s="61"/>
      <c r="E154" s="41"/>
      <c r="F154" s="41"/>
      <c r="G154" s="62"/>
      <c r="H154" s="62"/>
      <c r="I154" s="41"/>
      <c r="J154" s="41"/>
      <c r="K154" s="62"/>
      <c r="L154" s="62"/>
      <c r="M154" s="41"/>
      <c r="N154" s="41"/>
      <c r="O154" s="61"/>
      <c r="P154" s="61"/>
      <c r="Q154" s="41"/>
      <c r="R154" s="41"/>
      <c r="S154" s="62"/>
      <c r="T154" s="62"/>
      <c r="U154" s="41"/>
      <c r="V154" s="41"/>
      <c r="W154" s="62"/>
      <c r="X154" s="62"/>
      <c r="Y154" s="41"/>
      <c r="Z154" s="41"/>
      <c r="AA154" s="61"/>
      <c r="AB154" s="61"/>
      <c r="AC154" s="41"/>
      <c r="AD154" s="41"/>
      <c r="AE154" s="62"/>
      <c r="AF154" s="62"/>
      <c r="AG154" s="41"/>
      <c r="AH154" s="41"/>
      <c r="AI154" s="62"/>
      <c r="AJ154" s="62"/>
      <c r="AK154" s="41"/>
    </row>
    <row r="155" spans="1:37">
      <c r="A155" s="34"/>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c r="AD155" s="37"/>
      <c r="AE155" s="37"/>
      <c r="AF155" s="37"/>
      <c r="AG155" s="37"/>
      <c r="AH155" s="37"/>
      <c r="AI155" s="37"/>
      <c r="AJ155" s="37"/>
      <c r="AK155" s="37"/>
    </row>
    <row r="156" spans="1:37">
      <c r="A156" s="34"/>
      <c r="B156" s="41" t="s">
        <v>1224</v>
      </c>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c r="AA156" s="41"/>
      <c r="AB156" s="41"/>
      <c r="AC156" s="41"/>
      <c r="AD156" s="41"/>
      <c r="AE156" s="41"/>
      <c r="AF156" s="41"/>
      <c r="AG156" s="41"/>
      <c r="AH156" s="41"/>
      <c r="AI156" s="41"/>
      <c r="AJ156" s="41"/>
      <c r="AK156" s="41"/>
    </row>
    <row r="157" spans="1:37">
      <c r="A157" s="34"/>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7"/>
      <c r="AH157" s="37"/>
      <c r="AI157" s="37"/>
      <c r="AJ157" s="37"/>
      <c r="AK157" s="37"/>
    </row>
    <row r="158" spans="1:37" ht="25.5" customHeight="1">
      <c r="A158" s="34"/>
      <c r="B158" s="35" t="s">
        <v>1225</v>
      </c>
      <c r="C158" s="35"/>
      <c r="D158" s="35"/>
      <c r="E158" s="35"/>
      <c r="F158" s="35"/>
      <c r="G158" s="35"/>
      <c r="H158" s="35"/>
      <c r="I158" s="35"/>
      <c r="J158" s="35"/>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row>
    <row r="159" spans="1:37">
      <c r="A159" s="34"/>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row>
    <row r="160" spans="1:37">
      <c r="A160" s="34"/>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row>
    <row r="161" spans="1:37" ht="15.75" thickBot="1">
      <c r="A161" s="34"/>
      <c r="B161" s="14"/>
      <c r="C161" s="84">
        <v>2014</v>
      </c>
      <c r="D161" s="84"/>
      <c r="E161" s="84"/>
      <c r="F161" s="84"/>
      <c r="G161" s="84"/>
      <c r="H161" s="84"/>
      <c r="I161" s="84"/>
      <c r="J161" s="84"/>
      <c r="K161" s="84"/>
      <c r="L161" s="84"/>
      <c r="M161" s="84"/>
      <c r="N161" s="14"/>
      <c r="O161" s="28">
        <v>2013</v>
      </c>
      <c r="P161" s="28"/>
      <c r="Q161" s="28"/>
      <c r="R161" s="28"/>
      <c r="S161" s="28"/>
      <c r="T161" s="28"/>
      <c r="U161" s="28"/>
      <c r="V161" s="28"/>
      <c r="W161" s="28"/>
      <c r="X161" s="28"/>
      <c r="Y161" s="28"/>
    </row>
    <row r="162" spans="1:37" ht="15.75" thickBot="1">
      <c r="A162" s="34"/>
      <c r="B162" s="14"/>
      <c r="C162" s="51" t="s">
        <v>267</v>
      </c>
      <c r="D162" s="51"/>
      <c r="E162" s="51"/>
      <c r="F162" s="14"/>
      <c r="G162" s="51" t="s">
        <v>208</v>
      </c>
      <c r="H162" s="51"/>
      <c r="I162" s="51"/>
      <c r="J162" s="14"/>
      <c r="K162" s="51" t="s">
        <v>209</v>
      </c>
      <c r="L162" s="51"/>
      <c r="M162" s="51"/>
      <c r="N162" s="14"/>
      <c r="O162" s="52" t="s">
        <v>267</v>
      </c>
      <c r="P162" s="52"/>
      <c r="Q162" s="52"/>
      <c r="R162" s="14"/>
      <c r="S162" s="52" t="s">
        <v>208</v>
      </c>
      <c r="T162" s="52"/>
      <c r="U162" s="52"/>
      <c r="V162" s="14"/>
      <c r="W162" s="52" t="s">
        <v>209</v>
      </c>
      <c r="X162" s="52"/>
      <c r="Y162" s="52"/>
    </row>
    <row r="163" spans="1:37">
      <c r="A163" s="34"/>
      <c r="B163" s="78" t="s">
        <v>1226</v>
      </c>
      <c r="C163" s="55"/>
      <c r="D163" s="57">
        <v>37.6</v>
      </c>
      <c r="E163" s="55"/>
      <c r="F163" s="54"/>
      <c r="G163" s="55"/>
      <c r="H163" s="57">
        <v>19.5</v>
      </c>
      <c r="I163" s="55"/>
      <c r="J163" s="54"/>
      <c r="K163" s="55"/>
      <c r="L163" s="57">
        <v>18.100000000000001</v>
      </c>
      <c r="M163" s="55"/>
      <c r="N163" s="54"/>
      <c r="O163" s="55"/>
      <c r="P163" s="59">
        <v>20.8</v>
      </c>
      <c r="Q163" s="55"/>
      <c r="R163" s="54"/>
      <c r="S163" s="55"/>
      <c r="T163" s="59">
        <v>5.2</v>
      </c>
      <c r="U163" s="55"/>
      <c r="V163" s="54"/>
      <c r="W163" s="55"/>
      <c r="X163" s="59">
        <v>15.6</v>
      </c>
      <c r="Y163" s="55"/>
    </row>
    <row r="164" spans="1:37">
      <c r="A164" s="34"/>
      <c r="B164" s="78"/>
      <c r="C164" s="89"/>
      <c r="D164" s="131"/>
      <c r="E164" s="89"/>
      <c r="F164" s="54"/>
      <c r="G164" s="89"/>
      <c r="H164" s="131"/>
      <c r="I164" s="89"/>
      <c r="J164" s="54"/>
      <c r="K164" s="89"/>
      <c r="L164" s="131"/>
      <c r="M164" s="89"/>
      <c r="N164" s="54"/>
      <c r="O164" s="89"/>
      <c r="P164" s="132"/>
      <c r="Q164" s="89"/>
      <c r="R164" s="54"/>
      <c r="S164" s="89"/>
      <c r="T164" s="132"/>
      <c r="U164" s="89"/>
      <c r="V164" s="54"/>
      <c r="W164" s="89"/>
      <c r="X164" s="132"/>
      <c r="Y164" s="89"/>
    </row>
    <row r="165" spans="1:37">
      <c r="A165" s="34"/>
      <c r="B165" s="39" t="s">
        <v>1227</v>
      </c>
      <c r="C165" s="61">
        <v>37.4</v>
      </c>
      <c r="D165" s="61"/>
      <c r="E165" s="41"/>
      <c r="F165" s="41"/>
      <c r="G165" s="61">
        <v>19.5</v>
      </c>
      <c r="H165" s="61"/>
      <c r="I165" s="41"/>
      <c r="J165" s="41"/>
      <c r="K165" s="61">
        <v>17.899999999999999</v>
      </c>
      <c r="L165" s="61"/>
      <c r="M165" s="41"/>
      <c r="N165" s="41"/>
      <c r="O165" s="62">
        <v>20.8</v>
      </c>
      <c r="P165" s="62"/>
      <c r="Q165" s="41"/>
      <c r="R165" s="41"/>
      <c r="S165" s="62">
        <v>5.2</v>
      </c>
      <c r="T165" s="62"/>
      <c r="U165" s="41"/>
      <c r="V165" s="41"/>
      <c r="W165" s="62">
        <v>15.6</v>
      </c>
      <c r="X165" s="62"/>
      <c r="Y165" s="41"/>
    </row>
    <row r="166" spans="1:37">
      <c r="A166" s="34"/>
      <c r="B166" s="39"/>
      <c r="C166" s="61"/>
      <c r="D166" s="61"/>
      <c r="E166" s="41"/>
      <c r="F166" s="41"/>
      <c r="G166" s="61"/>
      <c r="H166" s="61"/>
      <c r="I166" s="41"/>
      <c r="J166" s="41"/>
      <c r="K166" s="61"/>
      <c r="L166" s="61"/>
      <c r="M166" s="41"/>
      <c r="N166" s="41"/>
      <c r="O166" s="62"/>
      <c r="P166" s="62"/>
      <c r="Q166" s="41"/>
      <c r="R166" s="41"/>
      <c r="S166" s="62"/>
      <c r="T166" s="62"/>
      <c r="U166" s="41"/>
      <c r="V166" s="41"/>
      <c r="W166" s="62"/>
      <c r="X166" s="62"/>
      <c r="Y166" s="41"/>
    </row>
    <row r="167" spans="1:37">
      <c r="A167" s="34"/>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c r="AD167" s="37"/>
      <c r="AE167" s="37"/>
      <c r="AF167" s="37"/>
      <c r="AG167" s="37"/>
      <c r="AH167" s="37"/>
      <c r="AI167" s="37"/>
      <c r="AJ167" s="37"/>
      <c r="AK167" s="37"/>
    </row>
    <row r="168" spans="1:37">
      <c r="A168" s="34"/>
      <c r="B168" s="42" t="s">
        <v>1228</v>
      </c>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row>
    <row r="169" spans="1:37">
      <c r="A169" s="34"/>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row>
    <row r="170" spans="1:37">
      <c r="A170" s="34"/>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row>
    <row r="171" spans="1:37" ht="15.75" thickBot="1">
      <c r="A171" s="34"/>
      <c r="B171" s="14"/>
      <c r="C171" s="28" t="s">
        <v>267</v>
      </c>
      <c r="D171" s="28"/>
      <c r="E171" s="28"/>
      <c r="F171" s="28"/>
      <c r="G171" s="28"/>
      <c r="H171" s="28"/>
      <c r="I171" s="28"/>
      <c r="J171" s="14"/>
      <c r="K171" s="28" t="s">
        <v>208</v>
      </c>
      <c r="L171" s="28"/>
      <c r="M171" s="28"/>
      <c r="N171" s="28"/>
      <c r="O171" s="28"/>
      <c r="P171" s="28"/>
      <c r="Q171" s="28"/>
      <c r="R171" s="14"/>
      <c r="S171" s="28" t="s">
        <v>209</v>
      </c>
      <c r="T171" s="28"/>
      <c r="U171" s="28"/>
      <c r="V171" s="28"/>
      <c r="W171" s="28"/>
      <c r="X171" s="28"/>
      <c r="Y171" s="28"/>
    </row>
    <row r="172" spans="1:37">
      <c r="A172" s="34"/>
      <c r="B172" s="14"/>
      <c r="C172" s="214" t="s">
        <v>1229</v>
      </c>
      <c r="D172" s="214"/>
      <c r="E172" s="214"/>
      <c r="F172" s="14"/>
      <c r="G172" s="68"/>
      <c r="H172" s="68"/>
      <c r="I172" s="68"/>
      <c r="J172" s="14"/>
      <c r="K172" s="214" t="s">
        <v>1229</v>
      </c>
      <c r="L172" s="214"/>
      <c r="M172" s="214"/>
      <c r="N172" s="20"/>
      <c r="O172" s="68"/>
      <c r="P172" s="68"/>
      <c r="Q172" s="68"/>
      <c r="R172" s="14"/>
      <c r="S172" s="214" t="s">
        <v>1229</v>
      </c>
      <c r="T172" s="214"/>
      <c r="U172" s="214"/>
      <c r="V172" s="20"/>
      <c r="W172" s="68"/>
      <c r="X172" s="68"/>
      <c r="Y172" s="68"/>
    </row>
    <row r="173" spans="1:37" ht="15.75" thickBot="1">
      <c r="A173" s="34"/>
      <c r="B173" s="14"/>
      <c r="C173" s="28" t="s">
        <v>1230</v>
      </c>
      <c r="D173" s="28"/>
      <c r="E173" s="28"/>
      <c r="F173" s="14"/>
      <c r="G173" s="28" t="s">
        <v>725</v>
      </c>
      <c r="H173" s="28"/>
      <c r="I173" s="28"/>
      <c r="J173" s="14"/>
      <c r="K173" s="28" t="s">
        <v>1230</v>
      </c>
      <c r="L173" s="28"/>
      <c r="M173" s="28"/>
      <c r="N173" s="14"/>
      <c r="O173" s="28" t="s">
        <v>725</v>
      </c>
      <c r="P173" s="28"/>
      <c r="Q173" s="28"/>
      <c r="R173" s="14"/>
      <c r="S173" s="28" t="s">
        <v>1230</v>
      </c>
      <c r="T173" s="28"/>
      <c r="U173" s="28"/>
      <c r="V173" s="14"/>
      <c r="W173" s="28" t="s">
        <v>725</v>
      </c>
      <c r="X173" s="28"/>
      <c r="Y173" s="28"/>
    </row>
    <row r="174" spans="1:37">
      <c r="A174" s="34"/>
      <c r="B174" s="380">
        <v>2014</v>
      </c>
      <c r="C174" s="55"/>
      <c r="D174" s="55"/>
      <c r="E174" s="55"/>
      <c r="F174" s="23"/>
      <c r="G174" s="55"/>
      <c r="H174" s="55"/>
      <c r="I174" s="55"/>
      <c r="J174" s="23"/>
      <c r="K174" s="55"/>
      <c r="L174" s="55"/>
      <c r="M174" s="55"/>
      <c r="N174" s="23"/>
      <c r="O174" s="55"/>
      <c r="P174" s="55"/>
      <c r="Q174" s="55"/>
      <c r="R174" s="23"/>
      <c r="S174" s="55"/>
      <c r="T174" s="55"/>
      <c r="U174" s="55"/>
      <c r="V174" s="23"/>
      <c r="W174" s="55"/>
      <c r="X174" s="55"/>
      <c r="Y174" s="55"/>
    </row>
    <row r="175" spans="1:37">
      <c r="A175" s="34"/>
      <c r="B175" s="405" t="s">
        <v>1231</v>
      </c>
      <c r="C175" s="41"/>
      <c r="D175" s="70">
        <v>38.6</v>
      </c>
      <c r="E175" s="41"/>
      <c r="F175" s="41"/>
      <c r="G175" s="41"/>
      <c r="H175" s="70">
        <v>33</v>
      </c>
      <c r="I175" s="41"/>
      <c r="J175" s="41"/>
      <c r="K175" s="41"/>
      <c r="L175" s="70">
        <v>28</v>
      </c>
      <c r="M175" s="41"/>
      <c r="N175" s="41"/>
      <c r="O175" s="41"/>
      <c r="P175" s="70">
        <v>24.7</v>
      </c>
      <c r="Q175" s="41"/>
      <c r="R175" s="41"/>
      <c r="S175" s="41"/>
      <c r="T175" s="70">
        <v>10.6</v>
      </c>
      <c r="U175" s="41"/>
      <c r="V175" s="41"/>
      <c r="W175" s="41"/>
      <c r="X175" s="70">
        <v>8.3000000000000007</v>
      </c>
      <c r="Y175" s="41"/>
    </row>
    <row r="176" spans="1:37">
      <c r="A176" s="34"/>
      <c r="B176" s="405"/>
      <c r="C176" s="41"/>
      <c r="D176" s="70"/>
      <c r="E176" s="41"/>
      <c r="F176" s="41"/>
      <c r="G176" s="41"/>
      <c r="H176" s="70"/>
      <c r="I176" s="41"/>
      <c r="J176" s="41"/>
      <c r="K176" s="41"/>
      <c r="L176" s="70"/>
      <c r="M176" s="41"/>
      <c r="N176" s="41"/>
      <c r="O176" s="41"/>
      <c r="P176" s="70"/>
      <c r="Q176" s="41"/>
      <c r="R176" s="41"/>
      <c r="S176" s="41"/>
      <c r="T176" s="70"/>
      <c r="U176" s="41"/>
      <c r="V176" s="41"/>
      <c r="W176" s="41"/>
      <c r="X176" s="70"/>
      <c r="Y176" s="41"/>
    </row>
    <row r="177" spans="1:37">
      <c r="A177" s="34"/>
      <c r="B177" s="406" t="s">
        <v>1232</v>
      </c>
      <c r="C177" s="63">
        <v>37.6</v>
      </c>
      <c r="D177" s="63"/>
      <c r="E177" s="54"/>
      <c r="F177" s="54"/>
      <c r="G177" s="63">
        <v>32</v>
      </c>
      <c r="H177" s="63"/>
      <c r="I177" s="54"/>
      <c r="J177" s="54"/>
      <c r="K177" s="63">
        <v>19.5</v>
      </c>
      <c r="L177" s="63"/>
      <c r="M177" s="54"/>
      <c r="N177" s="54"/>
      <c r="O177" s="63">
        <v>16.2</v>
      </c>
      <c r="P177" s="63"/>
      <c r="Q177" s="54"/>
      <c r="R177" s="54"/>
      <c r="S177" s="63">
        <v>18.100000000000001</v>
      </c>
      <c r="T177" s="63"/>
      <c r="U177" s="54"/>
      <c r="V177" s="54"/>
      <c r="W177" s="63">
        <v>15.8</v>
      </c>
      <c r="X177" s="63"/>
      <c r="Y177" s="54"/>
    </row>
    <row r="178" spans="1:37">
      <c r="A178" s="34"/>
      <c r="B178" s="406"/>
      <c r="C178" s="63"/>
      <c r="D178" s="63"/>
      <c r="E178" s="54"/>
      <c r="F178" s="54"/>
      <c r="G178" s="63"/>
      <c r="H178" s="63"/>
      <c r="I178" s="54"/>
      <c r="J178" s="54"/>
      <c r="K178" s="63"/>
      <c r="L178" s="63"/>
      <c r="M178" s="54"/>
      <c r="N178" s="54"/>
      <c r="O178" s="63"/>
      <c r="P178" s="63"/>
      <c r="Q178" s="54"/>
      <c r="R178" s="54"/>
      <c r="S178" s="63"/>
      <c r="T178" s="63"/>
      <c r="U178" s="54"/>
      <c r="V178" s="54"/>
      <c r="W178" s="63"/>
      <c r="X178" s="63"/>
      <c r="Y178" s="54"/>
    </row>
    <row r="179" spans="1:37">
      <c r="A179" s="34"/>
      <c r="B179" s="153">
        <v>2013</v>
      </c>
      <c r="C179" s="41"/>
      <c r="D179" s="41"/>
      <c r="E179" s="41"/>
      <c r="F179" s="14"/>
      <c r="G179" s="41"/>
      <c r="H179" s="41"/>
      <c r="I179" s="41"/>
      <c r="J179" s="14"/>
      <c r="K179" s="41"/>
      <c r="L179" s="41"/>
      <c r="M179" s="41"/>
      <c r="N179" s="14"/>
      <c r="O179" s="41"/>
      <c r="P179" s="41"/>
      <c r="Q179" s="41"/>
      <c r="R179" s="14"/>
      <c r="S179" s="41"/>
      <c r="T179" s="41"/>
      <c r="U179" s="41"/>
      <c r="V179" s="14"/>
      <c r="W179" s="41"/>
      <c r="X179" s="41"/>
      <c r="Y179" s="41"/>
    </row>
    <row r="180" spans="1:37">
      <c r="A180" s="34"/>
      <c r="B180" s="53" t="s">
        <v>1231</v>
      </c>
      <c r="C180" s="64">
        <v>26.7</v>
      </c>
      <c r="D180" s="64"/>
      <c r="E180" s="54"/>
      <c r="F180" s="54"/>
      <c r="G180" s="64">
        <v>23.5</v>
      </c>
      <c r="H180" s="64"/>
      <c r="I180" s="54"/>
      <c r="J180" s="54"/>
      <c r="K180" s="64">
        <v>21.1</v>
      </c>
      <c r="L180" s="64"/>
      <c r="M180" s="54"/>
      <c r="N180" s="54"/>
      <c r="O180" s="64">
        <v>19.5</v>
      </c>
      <c r="P180" s="64"/>
      <c r="Q180" s="54"/>
      <c r="R180" s="54"/>
      <c r="S180" s="64">
        <v>5.6</v>
      </c>
      <c r="T180" s="64"/>
      <c r="U180" s="54"/>
      <c r="V180" s="54"/>
      <c r="W180" s="64">
        <v>4</v>
      </c>
      <c r="X180" s="64"/>
      <c r="Y180" s="54"/>
    </row>
    <row r="181" spans="1:37">
      <c r="A181" s="34"/>
      <c r="B181" s="53"/>
      <c r="C181" s="64"/>
      <c r="D181" s="64"/>
      <c r="E181" s="54"/>
      <c r="F181" s="54"/>
      <c r="G181" s="64"/>
      <c r="H181" s="64"/>
      <c r="I181" s="54"/>
      <c r="J181" s="54"/>
      <c r="K181" s="64"/>
      <c r="L181" s="64"/>
      <c r="M181" s="54"/>
      <c r="N181" s="54"/>
      <c r="O181" s="64"/>
      <c r="P181" s="64"/>
      <c r="Q181" s="54"/>
      <c r="R181" s="54"/>
      <c r="S181" s="64"/>
      <c r="T181" s="64"/>
      <c r="U181" s="54"/>
      <c r="V181" s="54"/>
      <c r="W181" s="64"/>
      <c r="X181" s="64"/>
      <c r="Y181" s="54"/>
    </row>
    <row r="182" spans="1:37">
      <c r="A182" s="34"/>
      <c r="B182" s="60" t="s">
        <v>1232</v>
      </c>
      <c r="C182" s="62">
        <v>20.8</v>
      </c>
      <c r="D182" s="62"/>
      <c r="E182" s="41"/>
      <c r="F182" s="41"/>
      <c r="G182" s="62">
        <v>17.600000000000001</v>
      </c>
      <c r="H182" s="62"/>
      <c r="I182" s="41"/>
      <c r="J182" s="41"/>
      <c r="K182" s="62">
        <v>5.2</v>
      </c>
      <c r="L182" s="62"/>
      <c r="M182" s="41"/>
      <c r="N182" s="41"/>
      <c r="O182" s="62">
        <v>3.6</v>
      </c>
      <c r="P182" s="62"/>
      <c r="Q182" s="41"/>
      <c r="R182" s="41"/>
      <c r="S182" s="62">
        <v>15.6</v>
      </c>
      <c r="T182" s="62"/>
      <c r="U182" s="41"/>
      <c r="V182" s="41"/>
      <c r="W182" s="62">
        <v>14</v>
      </c>
      <c r="X182" s="62"/>
      <c r="Y182" s="41"/>
    </row>
    <row r="183" spans="1:37">
      <c r="A183" s="34"/>
      <c r="B183" s="60"/>
      <c r="C183" s="62"/>
      <c r="D183" s="62"/>
      <c r="E183" s="41"/>
      <c r="F183" s="41"/>
      <c r="G183" s="62"/>
      <c r="H183" s="62"/>
      <c r="I183" s="41"/>
      <c r="J183" s="41"/>
      <c r="K183" s="62"/>
      <c r="L183" s="62"/>
      <c r="M183" s="41"/>
      <c r="N183" s="41"/>
      <c r="O183" s="62"/>
      <c r="P183" s="62"/>
      <c r="Q183" s="41"/>
      <c r="R183" s="41"/>
      <c r="S183" s="62"/>
      <c r="T183" s="62"/>
      <c r="U183" s="41"/>
      <c r="V183" s="41"/>
      <c r="W183" s="62"/>
      <c r="X183" s="62"/>
      <c r="Y183" s="41"/>
    </row>
    <row r="184" spans="1:37">
      <c r="A184" s="34"/>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7"/>
      <c r="AH184" s="37"/>
      <c r="AI184" s="37"/>
      <c r="AJ184" s="37"/>
      <c r="AK184" s="37"/>
    </row>
    <row r="185" spans="1:37">
      <c r="A185" s="34"/>
      <c r="B185" s="39" t="s">
        <v>1233</v>
      </c>
      <c r="C185" s="39"/>
      <c r="D185" s="39"/>
      <c r="E185" s="39"/>
      <c r="F185" s="39"/>
      <c r="G185" s="39"/>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39"/>
      <c r="AJ185" s="39"/>
      <c r="AK185" s="39"/>
    </row>
    <row r="186" spans="1:37">
      <c r="A186" s="2" t="s">
        <v>29</v>
      </c>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7"/>
      <c r="AH186" s="37"/>
      <c r="AI186" s="37"/>
      <c r="AJ186" s="37"/>
      <c r="AK186" s="37"/>
    </row>
    <row r="187" spans="1:37">
      <c r="A187" s="7" t="s">
        <v>1202</v>
      </c>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c r="AI187" s="37"/>
      <c r="AJ187" s="37"/>
      <c r="AK187" s="37"/>
    </row>
    <row r="188" spans="1:37">
      <c r="A188" s="34" t="s">
        <v>1201</v>
      </c>
      <c r="B188" s="35" t="s">
        <v>1203</v>
      </c>
      <c r="C188" s="35"/>
      <c r="D188" s="35"/>
      <c r="E188" s="35"/>
      <c r="F188" s="35"/>
      <c r="G188" s="35"/>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row>
    <row r="189" spans="1:37">
      <c r="A189" s="34"/>
      <c r="B189" s="43" t="s">
        <v>1204</v>
      </c>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row>
    <row r="190" spans="1:37" ht="15" customHeight="1">
      <c r="A190" s="34"/>
      <c r="B190" s="40" t="s">
        <v>1205</v>
      </c>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c r="AF190" s="40"/>
      <c r="AG190" s="40"/>
      <c r="AH190" s="40"/>
      <c r="AI190" s="40"/>
      <c r="AJ190" s="40"/>
      <c r="AK190" s="40"/>
    </row>
    <row r="191" spans="1:37">
      <c r="A191" s="34"/>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7"/>
      <c r="AH191" s="37"/>
      <c r="AI191" s="37"/>
      <c r="AJ191" s="37"/>
      <c r="AK191" s="37"/>
    </row>
    <row r="192" spans="1:37">
      <c r="A192" s="34"/>
      <c r="B192" s="35" t="s">
        <v>1206</v>
      </c>
      <c r="C192" s="35"/>
      <c r="D192" s="35"/>
      <c r="E192" s="35"/>
      <c r="F192" s="35"/>
      <c r="G192" s="35"/>
      <c r="H192" s="35"/>
      <c r="I192" s="35"/>
      <c r="J192" s="35"/>
      <c r="K192" s="35"/>
      <c r="L192" s="35"/>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row>
    <row r="193" spans="1:16">
      <c r="A193" s="34"/>
      <c r="B193" s="27"/>
      <c r="C193" s="27"/>
      <c r="D193" s="27"/>
      <c r="E193" s="27"/>
      <c r="F193" s="27"/>
      <c r="G193" s="27"/>
      <c r="H193" s="27"/>
      <c r="I193" s="27"/>
      <c r="J193" s="27"/>
      <c r="K193" s="27"/>
      <c r="L193" s="27"/>
      <c r="M193" s="27"/>
      <c r="N193" s="27"/>
      <c r="O193" s="27"/>
      <c r="P193" s="27"/>
    </row>
    <row r="194" spans="1:16">
      <c r="A194" s="34"/>
      <c r="B194" s="15"/>
      <c r="C194" s="15"/>
      <c r="D194" s="15"/>
      <c r="E194" s="15"/>
      <c r="F194" s="15"/>
      <c r="G194" s="15"/>
      <c r="H194" s="15"/>
      <c r="I194" s="15"/>
      <c r="J194" s="15"/>
      <c r="K194" s="15"/>
      <c r="L194" s="15"/>
      <c r="M194" s="15"/>
      <c r="N194" s="15"/>
      <c r="O194" s="15"/>
      <c r="P194" s="15"/>
    </row>
    <row r="195" spans="1:16" ht="15.75" thickBot="1">
      <c r="A195" s="34"/>
      <c r="B195" s="14"/>
      <c r="C195" s="28">
        <v>2015</v>
      </c>
      <c r="D195" s="28"/>
      <c r="E195" s="14"/>
      <c r="F195" s="28">
        <v>2016</v>
      </c>
      <c r="G195" s="28"/>
      <c r="H195" s="14"/>
      <c r="I195" s="28">
        <v>2017</v>
      </c>
      <c r="J195" s="28"/>
      <c r="K195" s="14"/>
      <c r="L195" s="28">
        <v>2018</v>
      </c>
      <c r="M195" s="28"/>
      <c r="N195" s="14"/>
      <c r="O195" s="28" t="s">
        <v>162</v>
      </c>
      <c r="P195" s="28"/>
    </row>
    <row r="196" spans="1:16">
      <c r="A196" s="34"/>
      <c r="B196" s="150" t="s">
        <v>267</v>
      </c>
      <c r="C196" s="55"/>
      <c r="D196" s="55"/>
      <c r="E196" s="23"/>
      <c r="F196" s="55"/>
      <c r="G196" s="55"/>
      <c r="H196" s="23"/>
      <c r="I196" s="55"/>
      <c r="J196" s="55"/>
      <c r="K196" s="23"/>
      <c r="L196" s="55"/>
      <c r="M196" s="55"/>
      <c r="N196" s="23"/>
      <c r="O196" s="55"/>
      <c r="P196" s="55"/>
    </row>
    <row r="197" spans="1:16">
      <c r="A197" s="34"/>
      <c r="B197" s="60" t="s">
        <v>1207</v>
      </c>
      <c r="C197" s="174">
        <v>4067</v>
      </c>
      <c r="D197" s="41"/>
      <c r="E197" s="41"/>
      <c r="F197" s="174">
        <v>1553</v>
      </c>
      <c r="G197" s="41"/>
      <c r="H197" s="41"/>
      <c r="I197" s="174">
        <v>1314</v>
      </c>
      <c r="J197" s="41"/>
      <c r="K197" s="41"/>
      <c r="L197" s="174">
        <v>1314</v>
      </c>
      <c r="M197" s="41"/>
      <c r="N197" s="41"/>
      <c r="O197" s="174">
        <v>8248</v>
      </c>
      <c r="P197" s="41"/>
    </row>
    <row r="198" spans="1:16">
      <c r="A198" s="34"/>
      <c r="B198" s="60"/>
      <c r="C198" s="174"/>
      <c r="D198" s="41"/>
      <c r="E198" s="41"/>
      <c r="F198" s="174"/>
      <c r="G198" s="41"/>
      <c r="H198" s="41"/>
      <c r="I198" s="174"/>
      <c r="J198" s="41"/>
      <c r="K198" s="41"/>
      <c r="L198" s="174"/>
      <c r="M198" s="41"/>
      <c r="N198" s="41"/>
      <c r="O198" s="174"/>
      <c r="P198" s="41"/>
    </row>
    <row r="199" spans="1:16">
      <c r="A199" s="34"/>
      <c r="B199" s="53" t="s">
        <v>1208</v>
      </c>
      <c r="C199" s="373">
        <v>9505</v>
      </c>
      <c r="D199" s="54"/>
      <c r="E199" s="54"/>
      <c r="F199" s="64" t="s">
        <v>274</v>
      </c>
      <c r="G199" s="54"/>
      <c r="H199" s="54"/>
      <c r="I199" s="64" t="s">
        <v>274</v>
      </c>
      <c r="J199" s="54"/>
      <c r="K199" s="54"/>
      <c r="L199" s="64" t="s">
        <v>274</v>
      </c>
      <c r="M199" s="54"/>
      <c r="N199" s="54"/>
      <c r="O199" s="373">
        <v>9505</v>
      </c>
      <c r="P199" s="54"/>
    </row>
    <row r="200" spans="1:16">
      <c r="A200" s="34"/>
      <c r="B200" s="53"/>
      <c r="C200" s="373"/>
      <c r="D200" s="54"/>
      <c r="E200" s="54"/>
      <c r="F200" s="64"/>
      <c r="G200" s="54"/>
      <c r="H200" s="54"/>
      <c r="I200" s="64"/>
      <c r="J200" s="54"/>
      <c r="K200" s="54"/>
      <c r="L200" s="64"/>
      <c r="M200" s="54"/>
      <c r="N200" s="54"/>
      <c r="O200" s="373"/>
      <c r="P200" s="54"/>
    </row>
    <row r="201" spans="1:16">
      <c r="A201" s="34"/>
      <c r="B201" s="60" t="s">
        <v>1209</v>
      </c>
      <c r="C201" s="174">
        <v>56250</v>
      </c>
      <c r="D201" s="41"/>
      <c r="E201" s="41"/>
      <c r="F201" s="174">
        <v>20225</v>
      </c>
      <c r="G201" s="41"/>
      <c r="H201" s="41"/>
      <c r="I201" s="174">
        <v>1829</v>
      </c>
      <c r="J201" s="41"/>
      <c r="K201" s="41"/>
      <c r="L201" s="62" t="s">
        <v>274</v>
      </c>
      <c r="M201" s="41"/>
      <c r="N201" s="41"/>
      <c r="O201" s="174">
        <v>78304</v>
      </c>
      <c r="P201" s="41"/>
    </row>
    <row r="202" spans="1:16">
      <c r="A202" s="34"/>
      <c r="B202" s="60"/>
      <c r="C202" s="174"/>
      <c r="D202" s="41"/>
      <c r="E202" s="41"/>
      <c r="F202" s="174"/>
      <c r="G202" s="41"/>
      <c r="H202" s="41"/>
      <c r="I202" s="174"/>
      <c r="J202" s="41"/>
      <c r="K202" s="41"/>
      <c r="L202" s="62"/>
      <c r="M202" s="41"/>
      <c r="N202" s="41"/>
      <c r="O202" s="174"/>
      <c r="P202" s="41"/>
    </row>
    <row r="203" spans="1:16">
      <c r="A203" s="34"/>
      <c r="B203" s="53" t="s">
        <v>1210</v>
      </c>
      <c r="C203" s="373">
        <v>1490</v>
      </c>
      <c r="D203" s="54"/>
      <c r="E203" s="54"/>
      <c r="F203" s="373">
        <v>1899</v>
      </c>
      <c r="G203" s="54"/>
      <c r="H203" s="54"/>
      <c r="I203" s="373">
        <v>1073</v>
      </c>
      <c r="J203" s="54"/>
      <c r="K203" s="54"/>
      <c r="L203" s="373">
        <v>1113</v>
      </c>
      <c r="M203" s="54"/>
      <c r="N203" s="54"/>
      <c r="O203" s="373">
        <v>5575</v>
      </c>
      <c r="P203" s="54"/>
    </row>
    <row r="204" spans="1:16">
      <c r="A204" s="34"/>
      <c r="B204" s="53"/>
      <c r="C204" s="373"/>
      <c r="D204" s="54"/>
      <c r="E204" s="54"/>
      <c r="F204" s="373"/>
      <c r="G204" s="54"/>
      <c r="H204" s="54"/>
      <c r="I204" s="373"/>
      <c r="J204" s="54"/>
      <c r="K204" s="54"/>
      <c r="L204" s="373"/>
      <c r="M204" s="54"/>
      <c r="N204" s="54"/>
      <c r="O204" s="373"/>
      <c r="P204" s="54"/>
    </row>
    <row r="205" spans="1:16">
      <c r="A205" s="34"/>
      <c r="B205" s="153" t="s">
        <v>208</v>
      </c>
      <c r="C205" s="41"/>
      <c r="D205" s="41"/>
      <c r="E205" s="14"/>
      <c r="F205" s="41"/>
      <c r="G205" s="41"/>
      <c r="H205" s="14"/>
      <c r="I205" s="41"/>
      <c r="J205" s="41"/>
      <c r="K205" s="14"/>
      <c r="L205" s="41"/>
      <c r="M205" s="41"/>
      <c r="N205" s="14"/>
      <c r="O205" s="41"/>
      <c r="P205" s="41"/>
    </row>
    <row r="206" spans="1:16">
      <c r="A206" s="34"/>
      <c r="B206" s="53" t="s">
        <v>1207</v>
      </c>
      <c r="C206" s="373">
        <v>1765</v>
      </c>
      <c r="D206" s="54"/>
      <c r="E206" s="54"/>
      <c r="F206" s="64" t="s">
        <v>274</v>
      </c>
      <c r="G206" s="54"/>
      <c r="H206" s="54"/>
      <c r="I206" s="64" t="s">
        <v>274</v>
      </c>
      <c r="J206" s="54"/>
      <c r="K206" s="54"/>
      <c r="L206" s="64" t="s">
        <v>274</v>
      </c>
      <c r="M206" s="54"/>
      <c r="N206" s="54"/>
      <c r="O206" s="373">
        <v>1765</v>
      </c>
      <c r="P206" s="54"/>
    </row>
    <row r="207" spans="1:16">
      <c r="A207" s="34"/>
      <c r="B207" s="53"/>
      <c r="C207" s="373"/>
      <c r="D207" s="54"/>
      <c r="E207" s="54"/>
      <c r="F207" s="64"/>
      <c r="G207" s="54"/>
      <c r="H207" s="54"/>
      <c r="I207" s="64"/>
      <c r="J207" s="54"/>
      <c r="K207" s="54"/>
      <c r="L207" s="64"/>
      <c r="M207" s="54"/>
      <c r="N207" s="54"/>
      <c r="O207" s="373"/>
      <c r="P207" s="54"/>
    </row>
    <row r="208" spans="1:16">
      <c r="A208" s="34"/>
      <c r="B208" s="60" t="s">
        <v>1208</v>
      </c>
      <c r="C208" s="174">
        <v>5503</v>
      </c>
      <c r="D208" s="41"/>
      <c r="E208" s="41"/>
      <c r="F208" s="62" t="s">
        <v>274</v>
      </c>
      <c r="G208" s="41"/>
      <c r="H208" s="41"/>
      <c r="I208" s="62" t="s">
        <v>274</v>
      </c>
      <c r="J208" s="41"/>
      <c r="K208" s="41"/>
      <c r="L208" s="62" t="s">
        <v>274</v>
      </c>
      <c r="M208" s="41"/>
      <c r="N208" s="41"/>
      <c r="O208" s="174">
        <v>5503</v>
      </c>
      <c r="P208" s="41"/>
    </row>
    <row r="209" spans="1:37">
      <c r="A209" s="34"/>
      <c r="B209" s="60"/>
      <c r="C209" s="174"/>
      <c r="D209" s="41"/>
      <c r="E209" s="41"/>
      <c r="F209" s="62"/>
      <c r="G209" s="41"/>
      <c r="H209" s="41"/>
      <c r="I209" s="62"/>
      <c r="J209" s="41"/>
      <c r="K209" s="41"/>
      <c r="L209" s="62"/>
      <c r="M209" s="41"/>
      <c r="N209" s="41"/>
      <c r="O209" s="174"/>
      <c r="P209" s="41"/>
    </row>
    <row r="210" spans="1:37">
      <c r="A210" s="34"/>
      <c r="B210" s="53" t="s">
        <v>1209</v>
      </c>
      <c r="C210" s="373">
        <v>39727</v>
      </c>
      <c r="D210" s="54"/>
      <c r="E210" s="54"/>
      <c r="F210" s="373">
        <v>10178</v>
      </c>
      <c r="G210" s="54"/>
      <c r="H210" s="54"/>
      <c r="I210" s="373">
        <v>1014</v>
      </c>
      <c r="J210" s="54"/>
      <c r="K210" s="54"/>
      <c r="L210" s="64" t="s">
        <v>274</v>
      </c>
      <c r="M210" s="54"/>
      <c r="N210" s="54"/>
      <c r="O210" s="373">
        <v>50919</v>
      </c>
      <c r="P210" s="54"/>
    </row>
    <row r="211" spans="1:37">
      <c r="A211" s="34"/>
      <c r="B211" s="53"/>
      <c r="C211" s="373"/>
      <c r="D211" s="54"/>
      <c r="E211" s="54"/>
      <c r="F211" s="373"/>
      <c r="G211" s="54"/>
      <c r="H211" s="54"/>
      <c r="I211" s="373"/>
      <c r="J211" s="54"/>
      <c r="K211" s="54"/>
      <c r="L211" s="64"/>
      <c r="M211" s="54"/>
      <c r="N211" s="54"/>
      <c r="O211" s="373"/>
      <c r="P211" s="54"/>
    </row>
    <row r="212" spans="1:37">
      <c r="A212" s="34"/>
      <c r="B212" s="60" t="s">
        <v>1210</v>
      </c>
      <c r="C212" s="62">
        <v>75</v>
      </c>
      <c r="D212" s="41"/>
      <c r="E212" s="41"/>
      <c r="F212" s="62">
        <v>830</v>
      </c>
      <c r="G212" s="41"/>
      <c r="H212" s="41"/>
      <c r="I212" s="62">
        <v>274</v>
      </c>
      <c r="J212" s="41"/>
      <c r="K212" s="41"/>
      <c r="L212" s="62">
        <v>387</v>
      </c>
      <c r="M212" s="41"/>
      <c r="N212" s="41"/>
      <c r="O212" s="174">
        <v>1566</v>
      </c>
      <c r="P212" s="41"/>
    </row>
    <row r="213" spans="1:37">
      <c r="A213" s="34"/>
      <c r="B213" s="60"/>
      <c r="C213" s="62"/>
      <c r="D213" s="41"/>
      <c r="E213" s="41"/>
      <c r="F213" s="62"/>
      <c r="G213" s="41"/>
      <c r="H213" s="41"/>
      <c r="I213" s="62"/>
      <c r="J213" s="41"/>
      <c r="K213" s="41"/>
      <c r="L213" s="62"/>
      <c r="M213" s="41"/>
      <c r="N213" s="41"/>
      <c r="O213" s="174"/>
      <c r="P213" s="41"/>
    </row>
    <row r="214" spans="1:37">
      <c r="A214" s="34"/>
      <c r="B214" s="150" t="s">
        <v>209</v>
      </c>
      <c r="C214" s="54"/>
      <c r="D214" s="54"/>
      <c r="E214" s="23"/>
      <c r="F214" s="54"/>
      <c r="G214" s="54"/>
      <c r="H214" s="23"/>
      <c r="I214" s="54"/>
      <c r="J214" s="54"/>
      <c r="K214" s="23"/>
      <c r="L214" s="54"/>
      <c r="M214" s="54"/>
      <c r="N214" s="23"/>
      <c r="O214" s="54"/>
      <c r="P214" s="54"/>
    </row>
    <row r="215" spans="1:37">
      <c r="A215" s="34"/>
      <c r="B215" s="60" t="s">
        <v>1207</v>
      </c>
      <c r="C215" s="174">
        <v>2302</v>
      </c>
      <c r="D215" s="41"/>
      <c r="E215" s="41"/>
      <c r="F215" s="174">
        <v>1553</v>
      </c>
      <c r="G215" s="41"/>
      <c r="H215" s="41"/>
      <c r="I215" s="174">
        <v>1314</v>
      </c>
      <c r="J215" s="41"/>
      <c r="K215" s="41"/>
      <c r="L215" s="174">
        <v>1314</v>
      </c>
      <c r="M215" s="41"/>
      <c r="N215" s="41"/>
      <c r="O215" s="174">
        <v>6483</v>
      </c>
      <c r="P215" s="41"/>
    </row>
    <row r="216" spans="1:37">
      <c r="A216" s="34"/>
      <c r="B216" s="60"/>
      <c r="C216" s="174"/>
      <c r="D216" s="41"/>
      <c r="E216" s="41"/>
      <c r="F216" s="174"/>
      <c r="G216" s="41"/>
      <c r="H216" s="41"/>
      <c r="I216" s="174"/>
      <c r="J216" s="41"/>
      <c r="K216" s="41"/>
      <c r="L216" s="174"/>
      <c r="M216" s="41"/>
      <c r="N216" s="41"/>
      <c r="O216" s="174"/>
      <c r="P216" s="41"/>
    </row>
    <row r="217" spans="1:37">
      <c r="A217" s="34"/>
      <c r="B217" s="53" t="s">
        <v>1208</v>
      </c>
      <c r="C217" s="373">
        <v>4002</v>
      </c>
      <c r="D217" s="54"/>
      <c r="E217" s="54"/>
      <c r="F217" s="64" t="s">
        <v>274</v>
      </c>
      <c r="G217" s="54"/>
      <c r="H217" s="54"/>
      <c r="I217" s="64" t="s">
        <v>274</v>
      </c>
      <c r="J217" s="54"/>
      <c r="K217" s="54"/>
      <c r="L217" s="64" t="s">
        <v>274</v>
      </c>
      <c r="M217" s="54"/>
      <c r="N217" s="54"/>
      <c r="O217" s="373">
        <v>4002</v>
      </c>
      <c r="P217" s="54"/>
    </row>
    <row r="218" spans="1:37">
      <c r="A218" s="34"/>
      <c r="B218" s="53"/>
      <c r="C218" s="373"/>
      <c r="D218" s="54"/>
      <c r="E218" s="54"/>
      <c r="F218" s="64"/>
      <c r="G218" s="54"/>
      <c r="H218" s="54"/>
      <c r="I218" s="64"/>
      <c r="J218" s="54"/>
      <c r="K218" s="54"/>
      <c r="L218" s="64"/>
      <c r="M218" s="54"/>
      <c r="N218" s="54"/>
      <c r="O218" s="373"/>
      <c r="P218" s="54"/>
    </row>
    <row r="219" spans="1:37">
      <c r="A219" s="34"/>
      <c r="B219" s="60" t="s">
        <v>1209</v>
      </c>
      <c r="C219" s="174">
        <v>16523</v>
      </c>
      <c r="D219" s="41"/>
      <c r="E219" s="41"/>
      <c r="F219" s="174">
        <v>10047</v>
      </c>
      <c r="G219" s="41"/>
      <c r="H219" s="41"/>
      <c r="I219" s="62">
        <v>815</v>
      </c>
      <c r="J219" s="41"/>
      <c r="K219" s="41"/>
      <c r="L219" s="62" t="s">
        <v>274</v>
      </c>
      <c r="M219" s="41"/>
      <c r="N219" s="41"/>
      <c r="O219" s="174">
        <v>27385</v>
      </c>
      <c r="P219" s="41"/>
    </row>
    <row r="220" spans="1:37">
      <c r="A220" s="34"/>
      <c r="B220" s="60"/>
      <c r="C220" s="174"/>
      <c r="D220" s="41"/>
      <c r="E220" s="41"/>
      <c r="F220" s="174"/>
      <c r="G220" s="41"/>
      <c r="H220" s="41"/>
      <c r="I220" s="62"/>
      <c r="J220" s="41"/>
      <c r="K220" s="41"/>
      <c r="L220" s="62"/>
      <c r="M220" s="41"/>
      <c r="N220" s="41"/>
      <c r="O220" s="174"/>
      <c r="P220" s="41"/>
    </row>
    <row r="221" spans="1:37">
      <c r="A221" s="34"/>
      <c r="B221" s="53" t="s">
        <v>1210</v>
      </c>
      <c r="C221" s="373">
        <v>1415</v>
      </c>
      <c r="D221" s="54"/>
      <c r="E221" s="54"/>
      <c r="F221" s="373">
        <v>1069</v>
      </c>
      <c r="G221" s="54"/>
      <c r="H221" s="54"/>
      <c r="I221" s="64">
        <v>799</v>
      </c>
      <c r="J221" s="54"/>
      <c r="K221" s="54"/>
      <c r="L221" s="64">
        <v>726</v>
      </c>
      <c r="M221" s="54"/>
      <c r="N221" s="54"/>
      <c r="O221" s="373">
        <v>4009</v>
      </c>
      <c r="P221" s="54"/>
    </row>
    <row r="222" spans="1:37">
      <c r="A222" s="34"/>
      <c r="B222" s="53"/>
      <c r="C222" s="373"/>
      <c r="D222" s="54"/>
      <c r="E222" s="54"/>
      <c r="F222" s="373"/>
      <c r="G222" s="54"/>
      <c r="H222" s="54"/>
      <c r="I222" s="64"/>
      <c r="J222" s="54"/>
      <c r="K222" s="54"/>
      <c r="L222" s="64"/>
      <c r="M222" s="54"/>
      <c r="N222" s="54"/>
      <c r="O222" s="373"/>
      <c r="P222" s="54"/>
    </row>
    <row r="223" spans="1:37">
      <c r="A223" s="34"/>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7"/>
      <c r="AH223" s="37"/>
      <c r="AI223" s="37"/>
      <c r="AJ223" s="37"/>
      <c r="AK223" s="37"/>
    </row>
    <row r="224" spans="1:37">
      <c r="A224" s="34"/>
      <c r="B224" s="35" t="s">
        <v>1211</v>
      </c>
      <c r="C224" s="35"/>
      <c r="D224" s="35"/>
      <c r="E224" s="35"/>
      <c r="F224" s="35"/>
      <c r="G224" s="35"/>
      <c r="H224" s="35"/>
      <c r="I224" s="35"/>
      <c r="J224" s="35"/>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row>
    <row r="225" spans="1:37">
      <c r="A225" s="34"/>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row>
    <row r="226" spans="1:37">
      <c r="A226" s="34"/>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row>
    <row r="227" spans="1:37" ht="15.75" thickBot="1">
      <c r="A227" s="34"/>
      <c r="B227" s="14"/>
      <c r="C227" s="28" t="s">
        <v>267</v>
      </c>
      <c r="D227" s="28"/>
      <c r="E227" s="28"/>
      <c r="F227" s="28"/>
      <c r="G227" s="28"/>
      <c r="H227" s="28"/>
      <c r="I227" s="28"/>
      <c r="J227" s="14"/>
      <c r="K227" s="28" t="s">
        <v>208</v>
      </c>
      <c r="L227" s="28"/>
      <c r="M227" s="28"/>
      <c r="N227" s="28"/>
      <c r="O227" s="28"/>
      <c r="P227" s="28"/>
      <c r="Q227" s="28"/>
      <c r="R227" s="14"/>
      <c r="S227" s="28" t="s">
        <v>209</v>
      </c>
      <c r="T227" s="28"/>
      <c r="U227" s="28"/>
      <c r="V227" s="28"/>
      <c r="W227" s="28"/>
      <c r="X227" s="28"/>
      <c r="Y227" s="28"/>
    </row>
    <row r="228" spans="1:37" ht="15.75" thickBot="1">
      <c r="A228" s="34"/>
      <c r="B228" s="91" t="s">
        <v>1212</v>
      </c>
      <c r="C228" s="51">
        <v>2014</v>
      </c>
      <c r="D228" s="51"/>
      <c r="E228" s="51"/>
      <c r="F228" s="14"/>
      <c r="G228" s="52">
        <v>2013</v>
      </c>
      <c r="H228" s="52"/>
      <c r="I228" s="52"/>
      <c r="J228" s="14"/>
      <c r="K228" s="51">
        <v>2014</v>
      </c>
      <c r="L228" s="51"/>
      <c r="M228" s="51"/>
      <c r="N228" s="14"/>
      <c r="O228" s="52">
        <v>2013</v>
      </c>
      <c r="P228" s="52"/>
      <c r="Q228" s="52"/>
      <c r="R228" s="14"/>
      <c r="S228" s="51">
        <v>2014</v>
      </c>
      <c r="T228" s="51"/>
      <c r="U228" s="51"/>
      <c r="V228" s="14"/>
      <c r="W228" s="52">
        <v>2013</v>
      </c>
      <c r="X228" s="52"/>
      <c r="Y228" s="52"/>
    </row>
    <row r="229" spans="1:37">
      <c r="A229" s="34"/>
      <c r="B229" s="53" t="s">
        <v>1213</v>
      </c>
      <c r="C229" s="55"/>
      <c r="D229" s="57">
        <v>30.5</v>
      </c>
      <c r="E229" s="55"/>
      <c r="F229" s="54"/>
      <c r="G229" s="55"/>
      <c r="H229" s="59">
        <v>25.6</v>
      </c>
      <c r="I229" s="55"/>
      <c r="J229" s="54"/>
      <c r="K229" s="55"/>
      <c r="L229" s="57">
        <v>27.4</v>
      </c>
      <c r="M229" s="55"/>
      <c r="N229" s="54"/>
      <c r="O229" s="55"/>
      <c r="P229" s="59">
        <v>20.2</v>
      </c>
      <c r="Q229" s="55"/>
      <c r="R229" s="54"/>
      <c r="S229" s="55"/>
      <c r="T229" s="57">
        <v>3.1</v>
      </c>
      <c r="U229" s="55"/>
      <c r="V229" s="54"/>
      <c r="W229" s="55"/>
      <c r="X229" s="59">
        <v>5.4</v>
      </c>
      <c r="Y229" s="55"/>
    </row>
    <row r="230" spans="1:37">
      <c r="A230" s="34"/>
      <c r="B230" s="53"/>
      <c r="C230" s="54"/>
      <c r="D230" s="56"/>
      <c r="E230" s="54"/>
      <c r="F230" s="54"/>
      <c r="G230" s="54"/>
      <c r="H230" s="58"/>
      <c r="I230" s="54"/>
      <c r="J230" s="54"/>
      <c r="K230" s="54"/>
      <c r="L230" s="56"/>
      <c r="M230" s="54"/>
      <c r="N230" s="54"/>
      <c r="O230" s="54"/>
      <c r="P230" s="58"/>
      <c r="Q230" s="54"/>
      <c r="R230" s="54"/>
      <c r="S230" s="54"/>
      <c r="T230" s="56"/>
      <c r="U230" s="54"/>
      <c r="V230" s="54"/>
      <c r="W230" s="54"/>
      <c r="X230" s="58"/>
      <c r="Y230" s="54"/>
    </row>
    <row r="231" spans="1:37">
      <c r="A231" s="34"/>
      <c r="B231" s="60" t="s">
        <v>1214</v>
      </c>
      <c r="C231" s="61">
        <v>8.1</v>
      </c>
      <c r="D231" s="61"/>
      <c r="E231" s="41"/>
      <c r="F231" s="41"/>
      <c r="G231" s="62">
        <v>1.1000000000000001</v>
      </c>
      <c r="H231" s="62"/>
      <c r="I231" s="41"/>
      <c r="J231" s="41"/>
      <c r="K231" s="61">
        <v>0.6</v>
      </c>
      <c r="L231" s="61"/>
      <c r="M231" s="41"/>
      <c r="N231" s="41"/>
      <c r="O231" s="62">
        <v>0.9</v>
      </c>
      <c r="P231" s="62"/>
      <c r="Q231" s="41"/>
      <c r="R231" s="41"/>
      <c r="S231" s="61">
        <v>7.5</v>
      </c>
      <c r="T231" s="61"/>
      <c r="U231" s="41"/>
      <c r="V231" s="41"/>
      <c r="W231" s="62">
        <v>0.2</v>
      </c>
      <c r="X231" s="62"/>
      <c r="Y231" s="41"/>
    </row>
    <row r="232" spans="1:37">
      <c r="A232" s="34"/>
      <c r="B232" s="60"/>
      <c r="C232" s="61"/>
      <c r="D232" s="61"/>
      <c r="E232" s="41"/>
      <c r="F232" s="41"/>
      <c r="G232" s="62"/>
      <c r="H232" s="62"/>
      <c r="I232" s="41"/>
      <c r="J232" s="41"/>
      <c r="K232" s="61"/>
      <c r="L232" s="61"/>
      <c r="M232" s="41"/>
      <c r="N232" s="41"/>
      <c r="O232" s="62"/>
      <c r="P232" s="62"/>
      <c r="Q232" s="41"/>
      <c r="R232" s="41"/>
      <c r="S232" s="61"/>
      <c r="T232" s="61"/>
      <c r="U232" s="41"/>
      <c r="V232" s="41"/>
      <c r="W232" s="62"/>
      <c r="X232" s="62"/>
      <c r="Y232" s="41"/>
    </row>
    <row r="233" spans="1:37">
      <c r="A233" s="34"/>
      <c r="B233" s="53" t="s">
        <v>1215</v>
      </c>
      <c r="C233" s="63">
        <v>28.1</v>
      </c>
      <c r="D233" s="63"/>
      <c r="E233" s="54"/>
      <c r="F233" s="54"/>
      <c r="G233" s="64">
        <v>6.7</v>
      </c>
      <c r="H233" s="64"/>
      <c r="I233" s="54"/>
      <c r="J233" s="54"/>
      <c r="K233" s="63">
        <v>16.399999999999999</v>
      </c>
      <c r="L233" s="63"/>
      <c r="M233" s="54"/>
      <c r="N233" s="54"/>
      <c r="O233" s="64">
        <v>3</v>
      </c>
      <c r="P233" s="64"/>
      <c r="Q233" s="54"/>
      <c r="R233" s="54"/>
      <c r="S233" s="63">
        <v>11.7</v>
      </c>
      <c r="T233" s="63"/>
      <c r="U233" s="54"/>
      <c r="V233" s="54"/>
      <c r="W233" s="64">
        <v>3.7</v>
      </c>
      <c r="X233" s="64"/>
      <c r="Y233" s="54"/>
    </row>
    <row r="234" spans="1:37">
      <c r="A234" s="34"/>
      <c r="B234" s="53"/>
      <c r="C234" s="63"/>
      <c r="D234" s="63"/>
      <c r="E234" s="54"/>
      <c r="F234" s="54"/>
      <c r="G234" s="64"/>
      <c r="H234" s="64"/>
      <c r="I234" s="54"/>
      <c r="J234" s="54"/>
      <c r="K234" s="63"/>
      <c r="L234" s="63"/>
      <c r="M234" s="54"/>
      <c r="N234" s="54"/>
      <c r="O234" s="64"/>
      <c r="P234" s="64"/>
      <c r="Q234" s="54"/>
      <c r="R234" s="54"/>
      <c r="S234" s="63"/>
      <c r="T234" s="63"/>
      <c r="U234" s="54"/>
      <c r="V234" s="54"/>
      <c r="W234" s="64"/>
      <c r="X234" s="64"/>
      <c r="Y234" s="54"/>
    </row>
    <row r="235" spans="1:37">
      <c r="A235" s="34"/>
      <c r="B235" s="60" t="s">
        <v>1216</v>
      </c>
      <c r="C235" s="61">
        <v>9.5</v>
      </c>
      <c r="D235" s="61"/>
      <c r="E235" s="41"/>
      <c r="F235" s="41"/>
      <c r="G235" s="62">
        <v>14.1</v>
      </c>
      <c r="H235" s="62"/>
      <c r="I235" s="41"/>
      <c r="J235" s="41"/>
      <c r="K235" s="61">
        <v>3.1</v>
      </c>
      <c r="L235" s="61"/>
      <c r="M235" s="41"/>
      <c r="N235" s="41"/>
      <c r="O235" s="62">
        <v>2.2000000000000002</v>
      </c>
      <c r="P235" s="62"/>
      <c r="Q235" s="41"/>
      <c r="R235" s="41"/>
      <c r="S235" s="61">
        <v>6.4</v>
      </c>
      <c r="T235" s="61"/>
      <c r="U235" s="41"/>
      <c r="V235" s="41"/>
      <c r="W235" s="62">
        <v>11.9</v>
      </c>
      <c r="X235" s="62"/>
      <c r="Y235" s="41"/>
    </row>
    <row r="236" spans="1:37">
      <c r="A236" s="34"/>
      <c r="B236" s="60"/>
      <c r="C236" s="61"/>
      <c r="D236" s="61"/>
      <c r="E236" s="41"/>
      <c r="F236" s="41"/>
      <c r="G236" s="62"/>
      <c r="H236" s="62"/>
      <c r="I236" s="41"/>
      <c r="J236" s="41"/>
      <c r="K236" s="61"/>
      <c r="L236" s="61"/>
      <c r="M236" s="41"/>
      <c r="N236" s="41"/>
      <c r="O236" s="62"/>
      <c r="P236" s="62"/>
      <c r="Q236" s="41"/>
      <c r="R236" s="41"/>
      <c r="S236" s="61"/>
      <c r="T236" s="61"/>
      <c r="U236" s="41"/>
      <c r="V236" s="41"/>
      <c r="W236" s="62"/>
      <c r="X236" s="62"/>
      <c r="Y236" s="41"/>
    </row>
    <row r="237" spans="1:37">
      <c r="A237" s="34"/>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37"/>
      <c r="AE237" s="37"/>
      <c r="AF237" s="37"/>
      <c r="AG237" s="37"/>
      <c r="AH237" s="37"/>
      <c r="AI237" s="37"/>
      <c r="AJ237" s="37"/>
      <c r="AK237" s="37"/>
    </row>
    <row r="238" spans="1:37">
      <c r="A238" s="34"/>
      <c r="B238" s="41" t="s">
        <v>1217</v>
      </c>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row>
    <row r="239" spans="1:37">
      <c r="A239" s="34"/>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row>
    <row r="240" spans="1:37">
      <c r="A240" s="34"/>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row>
    <row r="241" spans="1:37" ht="15.75" thickBot="1">
      <c r="A241" s="34"/>
      <c r="B241" s="14"/>
      <c r="C241" s="28" t="s">
        <v>267</v>
      </c>
      <c r="D241" s="28"/>
      <c r="E241" s="28"/>
      <c r="F241" s="28"/>
      <c r="G241" s="28"/>
      <c r="H241" s="28"/>
      <c r="I241" s="28"/>
      <c r="J241" s="28"/>
      <c r="K241" s="28"/>
      <c r="L241" s="28"/>
      <c r="M241" s="28"/>
      <c r="N241" s="14"/>
      <c r="O241" s="28" t="s">
        <v>208</v>
      </c>
      <c r="P241" s="28"/>
      <c r="Q241" s="28"/>
      <c r="R241" s="28"/>
      <c r="S241" s="28"/>
      <c r="T241" s="28"/>
      <c r="U241" s="28"/>
      <c r="V241" s="28"/>
      <c r="W241" s="28"/>
      <c r="X241" s="28"/>
      <c r="Y241" s="28"/>
      <c r="Z241" s="14"/>
      <c r="AA241" s="28" t="s">
        <v>209</v>
      </c>
      <c r="AB241" s="28"/>
      <c r="AC241" s="28"/>
      <c r="AD241" s="28"/>
      <c r="AE241" s="28"/>
      <c r="AF241" s="28"/>
      <c r="AG241" s="28"/>
      <c r="AH241" s="28"/>
      <c r="AI241" s="28"/>
      <c r="AJ241" s="28"/>
      <c r="AK241" s="28"/>
    </row>
    <row r="242" spans="1:37" ht="15.75" thickBot="1">
      <c r="A242" s="34"/>
      <c r="B242" s="14"/>
      <c r="C242" s="51">
        <v>2014</v>
      </c>
      <c r="D242" s="51"/>
      <c r="E242" s="51"/>
      <c r="F242" s="14"/>
      <c r="G242" s="52">
        <v>2013</v>
      </c>
      <c r="H242" s="52"/>
      <c r="I242" s="52"/>
      <c r="J242" s="14"/>
      <c r="K242" s="52">
        <v>2012</v>
      </c>
      <c r="L242" s="52"/>
      <c r="M242" s="52"/>
      <c r="N242" s="14"/>
      <c r="O242" s="51">
        <v>2014</v>
      </c>
      <c r="P242" s="51"/>
      <c r="Q242" s="51"/>
      <c r="R242" s="14"/>
      <c r="S242" s="52">
        <v>2013</v>
      </c>
      <c r="T242" s="52"/>
      <c r="U242" s="52"/>
      <c r="V242" s="14"/>
      <c r="W242" s="52">
        <v>2012</v>
      </c>
      <c r="X242" s="52"/>
      <c r="Y242" s="52"/>
      <c r="Z242" s="14"/>
      <c r="AA242" s="51">
        <v>2014</v>
      </c>
      <c r="AB242" s="51"/>
      <c r="AC242" s="51"/>
      <c r="AD242" s="14"/>
      <c r="AE242" s="52">
        <v>2013</v>
      </c>
      <c r="AF242" s="52"/>
      <c r="AG242" s="52"/>
      <c r="AH242" s="14"/>
      <c r="AI242" s="52">
        <v>2012</v>
      </c>
      <c r="AJ242" s="52"/>
      <c r="AK242" s="52"/>
    </row>
    <row r="243" spans="1:37">
      <c r="A243" s="34"/>
      <c r="B243" s="78" t="s">
        <v>79</v>
      </c>
      <c r="C243" s="55"/>
      <c r="D243" s="136" t="s">
        <v>1218</v>
      </c>
      <c r="E243" s="160" t="s">
        <v>300</v>
      </c>
      <c r="F243" s="54"/>
      <c r="G243" s="55"/>
      <c r="H243" s="137" t="s">
        <v>1219</v>
      </c>
      <c r="I243" s="163" t="s">
        <v>300</v>
      </c>
      <c r="J243" s="54"/>
      <c r="K243" s="55"/>
      <c r="L243" s="137" t="s">
        <v>672</v>
      </c>
      <c r="M243" s="163" t="s">
        <v>300</v>
      </c>
      <c r="N243" s="54"/>
      <c r="O243" s="55"/>
      <c r="P243" s="136" t="s">
        <v>1220</v>
      </c>
      <c r="Q243" s="160" t="s">
        <v>300</v>
      </c>
      <c r="R243" s="54"/>
      <c r="S243" s="55"/>
      <c r="T243" s="137" t="s">
        <v>918</v>
      </c>
      <c r="U243" s="163" t="s">
        <v>300</v>
      </c>
      <c r="V243" s="54"/>
      <c r="W243" s="55"/>
      <c r="X243" s="137" t="s">
        <v>1221</v>
      </c>
      <c r="Y243" s="163" t="s">
        <v>300</v>
      </c>
      <c r="Z243" s="54"/>
      <c r="AA243" s="55"/>
      <c r="AB243" s="136" t="s">
        <v>1222</v>
      </c>
      <c r="AC243" s="160" t="s">
        <v>300</v>
      </c>
      <c r="AD243" s="54"/>
      <c r="AE243" s="55"/>
      <c r="AF243" s="137" t="s">
        <v>1189</v>
      </c>
      <c r="AG243" s="163" t="s">
        <v>300</v>
      </c>
      <c r="AH243" s="54"/>
      <c r="AI243" s="55"/>
      <c r="AJ243" s="137" t="s">
        <v>1223</v>
      </c>
      <c r="AK243" s="163" t="s">
        <v>300</v>
      </c>
    </row>
    <row r="244" spans="1:37">
      <c r="A244" s="34"/>
      <c r="B244" s="78"/>
      <c r="C244" s="89"/>
      <c r="D244" s="144"/>
      <c r="E244" s="403"/>
      <c r="F244" s="54"/>
      <c r="G244" s="89"/>
      <c r="H244" s="145"/>
      <c r="I244" s="404"/>
      <c r="J244" s="54"/>
      <c r="K244" s="89"/>
      <c r="L244" s="145"/>
      <c r="M244" s="404"/>
      <c r="N244" s="54"/>
      <c r="O244" s="89"/>
      <c r="P244" s="144"/>
      <c r="Q244" s="403"/>
      <c r="R244" s="54"/>
      <c r="S244" s="89"/>
      <c r="T244" s="145"/>
      <c r="U244" s="404"/>
      <c r="V244" s="54"/>
      <c r="W244" s="89"/>
      <c r="X244" s="145"/>
      <c r="Y244" s="404"/>
      <c r="Z244" s="54"/>
      <c r="AA244" s="89"/>
      <c r="AB244" s="144"/>
      <c r="AC244" s="403"/>
      <c r="AD244" s="54"/>
      <c r="AE244" s="89"/>
      <c r="AF244" s="145"/>
      <c r="AG244" s="404"/>
      <c r="AH244" s="54"/>
      <c r="AI244" s="89"/>
      <c r="AJ244" s="145"/>
      <c r="AK244" s="404"/>
    </row>
    <row r="245" spans="1:37">
      <c r="A245" s="34"/>
      <c r="B245" s="39" t="s">
        <v>94</v>
      </c>
      <c r="C245" s="61">
        <v>37.4</v>
      </c>
      <c r="D245" s="61"/>
      <c r="E245" s="41"/>
      <c r="F245" s="41"/>
      <c r="G245" s="62">
        <v>22.2</v>
      </c>
      <c r="H245" s="62"/>
      <c r="I245" s="41"/>
      <c r="J245" s="41"/>
      <c r="K245" s="62">
        <v>20.3</v>
      </c>
      <c r="L245" s="62"/>
      <c r="M245" s="41"/>
      <c r="N245" s="41"/>
      <c r="O245" s="61">
        <v>10.199999999999999</v>
      </c>
      <c r="P245" s="61"/>
      <c r="Q245" s="41"/>
      <c r="R245" s="41"/>
      <c r="S245" s="62">
        <v>11.8</v>
      </c>
      <c r="T245" s="62"/>
      <c r="U245" s="41"/>
      <c r="V245" s="41"/>
      <c r="W245" s="62">
        <v>13.5</v>
      </c>
      <c r="X245" s="62"/>
      <c r="Y245" s="41"/>
      <c r="Z245" s="41"/>
      <c r="AA245" s="61">
        <v>27.2</v>
      </c>
      <c r="AB245" s="61"/>
      <c r="AC245" s="41"/>
      <c r="AD245" s="41"/>
      <c r="AE245" s="62">
        <v>10.4</v>
      </c>
      <c r="AF245" s="62"/>
      <c r="AG245" s="41"/>
      <c r="AH245" s="41"/>
      <c r="AI245" s="62">
        <v>6.8</v>
      </c>
      <c r="AJ245" s="62"/>
      <c r="AK245" s="41"/>
    </row>
    <row r="246" spans="1:37">
      <c r="A246" s="34"/>
      <c r="B246" s="39"/>
      <c r="C246" s="61"/>
      <c r="D246" s="61"/>
      <c r="E246" s="41"/>
      <c r="F246" s="41"/>
      <c r="G246" s="62"/>
      <c r="H246" s="62"/>
      <c r="I246" s="41"/>
      <c r="J246" s="41"/>
      <c r="K246" s="62"/>
      <c r="L246" s="62"/>
      <c r="M246" s="41"/>
      <c r="N246" s="41"/>
      <c r="O246" s="61"/>
      <c r="P246" s="61"/>
      <c r="Q246" s="41"/>
      <c r="R246" s="41"/>
      <c r="S246" s="62"/>
      <c r="T246" s="62"/>
      <c r="U246" s="41"/>
      <c r="V246" s="41"/>
      <c r="W246" s="62"/>
      <c r="X246" s="62"/>
      <c r="Y246" s="41"/>
      <c r="Z246" s="41"/>
      <c r="AA246" s="61"/>
      <c r="AB246" s="61"/>
      <c r="AC246" s="41"/>
      <c r="AD246" s="41"/>
      <c r="AE246" s="62"/>
      <c r="AF246" s="62"/>
      <c r="AG246" s="41"/>
      <c r="AH246" s="41"/>
      <c r="AI246" s="62"/>
      <c r="AJ246" s="62"/>
      <c r="AK246" s="41"/>
    </row>
    <row r="247" spans="1:37">
      <c r="A247" s="34"/>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c r="AD247" s="37"/>
      <c r="AE247" s="37"/>
      <c r="AF247" s="37"/>
      <c r="AG247" s="37"/>
      <c r="AH247" s="37"/>
      <c r="AI247" s="37"/>
      <c r="AJ247" s="37"/>
      <c r="AK247" s="37"/>
    </row>
    <row r="248" spans="1:37">
      <c r="A248" s="34"/>
      <c r="B248" s="41" t="s">
        <v>1224</v>
      </c>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c r="AA248" s="41"/>
      <c r="AB248" s="41"/>
      <c r="AC248" s="41"/>
      <c r="AD248" s="41"/>
      <c r="AE248" s="41"/>
      <c r="AF248" s="41"/>
      <c r="AG248" s="41"/>
      <c r="AH248" s="41"/>
      <c r="AI248" s="41"/>
      <c r="AJ248" s="41"/>
      <c r="AK248" s="41"/>
    </row>
    <row r="249" spans="1:37">
      <c r="A249" s="34"/>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37"/>
      <c r="AE249" s="37"/>
      <c r="AF249" s="37"/>
      <c r="AG249" s="37"/>
      <c r="AH249" s="37"/>
      <c r="AI249" s="37"/>
      <c r="AJ249" s="37"/>
      <c r="AK249" s="37"/>
    </row>
    <row r="250" spans="1:37" ht="25.5" customHeight="1">
      <c r="A250" s="34"/>
      <c r="B250" s="35" t="s">
        <v>1225</v>
      </c>
      <c r="C250" s="35"/>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B250" s="35"/>
      <c r="AC250" s="35"/>
      <c r="AD250" s="35"/>
      <c r="AE250" s="35"/>
      <c r="AF250" s="35"/>
      <c r="AG250" s="35"/>
      <c r="AH250" s="35"/>
      <c r="AI250" s="35"/>
      <c r="AJ250" s="35"/>
      <c r="AK250" s="35"/>
    </row>
    <row r="251" spans="1:37">
      <c r="A251" s="34"/>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row>
    <row r="252" spans="1:37">
      <c r="A252" s="34"/>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row>
    <row r="253" spans="1:37" ht="15.75" thickBot="1">
      <c r="A253" s="34"/>
      <c r="B253" s="14"/>
      <c r="C253" s="84">
        <v>2014</v>
      </c>
      <c r="D253" s="84"/>
      <c r="E253" s="84"/>
      <c r="F253" s="84"/>
      <c r="G253" s="84"/>
      <c r="H253" s="84"/>
      <c r="I253" s="84"/>
      <c r="J253" s="84"/>
      <c r="K253" s="84"/>
      <c r="L253" s="84"/>
      <c r="M253" s="84"/>
      <c r="N253" s="14"/>
      <c r="O253" s="28">
        <v>2013</v>
      </c>
      <c r="P253" s="28"/>
      <c r="Q253" s="28"/>
      <c r="R253" s="28"/>
      <c r="S253" s="28"/>
      <c r="T253" s="28"/>
      <c r="U253" s="28"/>
      <c r="V253" s="28"/>
      <c r="W253" s="28"/>
      <c r="X253" s="28"/>
      <c r="Y253" s="28"/>
    </row>
    <row r="254" spans="1:37" ht="15.75" thickBot="1">
      <c r="A254" s="34"/>
      <c r="B254" s="14"/>
      <c r="C254" s="51" t="s">
        <v>267</v>
      </c>
      <c r="D254" s="51"/>
      <c r="E254" s="51"/>
      <c r="F254" s="14"/>
      <c r="G254" s="51" t="s">
        <v>208</v>
      </c>
      <c r="H254" s="51"/>
      <c r="I254" s="51"/>
      <c r="J254" s="14"/>
      <c r="K254" s="51" t="s">
        <v>209</v>
      </c>
      <c r="L254" s="51"/>
      <c r="M254" s="51"/>
      <c r="N254" s="14"/>
      <c r="O254" s="52" t="s">
        <v>267</v>
      </c>
      <c r="P254" s="52"/>
      <c r="Q254" s="52"/>
      <c r="R254" s="14"/>
      <c r="S254" s="52" t="s">
        <v>208</v>
      </c>
      <c r="T254" s="52"/>
      <c r="U254" s="52"/>
      <c r="V254" s="14"/>
      <c r="W254" s="52" t="s">
        <v>209</v>
      </c>
      <c r="X254" s="52"/>
      <c r="Y254" s="52"/>
    </row>
    <row r="255" spans="1:37">
      <c r="A255" s="34"/>
      <c r="B255" s="78" t="s">
        <v>1226</v>
      </c>
      <c r="C255" s="55"/>
      <c r="D255" s="57">
        <v>37.6</v>
      </c>
      <c r="E255" s="55"/>
      <c r="F255" s="54"/>
      <c r="G255" s="55"/>
      <c r="H255" s="57">
        <v>19.5</v>
      </c>
      <c r="I255" s="55"/>
      <c r="J255" s="54"/>
      <c r="K255" s="55"/>
      <c r="L255" s="57">
        <v>18.100000000000001</v>
      </c>
      <c r="M255" s="55"/>
      <c r="N255" s="54"/>
      <c r="O255" s="55"/>
      <c r="P255" s="59">
        <v>20.8</v>
      </c>
      <c r="Q255" s="55"/>
      <c r="R255" s="54"/>
      <c r="S255" s="55"/>
      <c r="T255" s="59">
        <v>5.2</v>
      </c>
      <c r="U255" s="55"/>
      <c r="V255" s="54"/>
      <c r="W255" s="55"/>
      <c r="X255" s="59">
        <v>15.6</v>
      </c>
      <c r="Y255" s="55"/>
    </row>
    <row r="256" spans="1:37">
      <c r="A256" s="34"/>
      <c r="B256" s="78"/>
      <c r="C256" s="89"/>
      <c r="D256" s="131"/>
      <c r="E256" s="89"/>
      <c r="F256" s="54"/>
      <c r="G256" s="89"/>
      <c r="H256" s="131"/>
      <c r="I256" s="89"/>
      <c r="J256" s="54"/>
      <c r="K256" s="89"/>
      <c r="L256" s="131"/>
      <c r="M256" s="89"/>
      <c r="N256" s="54"/>
      <c r="O256" s="89"/>
      <c r="P256" s="132"/>
      <c r="Q256" s="89"/>
      <c r="R256" s="54"/>
      <c r="S256" s="89"/>
      <c r="T256" s="132"/>
      <c r="U256" s="89"/>
      <c r="V256" s="54"/>
      <c r="W256" s="89"/>
      <c r="X256" s="132"/>
      <c r="Y256" s="89"/>
    </row>
    <row r="257" spans="1:37">
      <c r="A257" s="34"/>
      <c r="B257" s="39" t="s">
        <v>1227</v>
      </c>
      <c r="C257" s="61">
        <v>37.4</v>
      </c>
      <c r="D257" s="61"/>
      <c r="E257" s="41"/>
      <c r="F257" s="41"/>
      <c r="G257" s="61">
        <v>19.5</v>
      </c>
      <c r="H257" s="61"/>
      <c r="I257" s="41"/>
      <c r="J257" s="41"/>
      <c r="K257" s="61">
        <v>17.899999999999999</v>
      </c>
      <c r="L257" s="61"/>
      <c r="M257" s="41"/>
      <c r="N257" s="41"/>
      <c r="O257" s="62">
        <v>20.8</v>
      </c>
      <c r="P257" s="62"/>
      <c r="Q257" s="41"/>
      <c r="R257" s="41"/>
      <c r="S257" s="62">
        <v>5.2</v>
      </c>
      <c r="T257" s="62"/>
      <c r="U257" s="41"/>
      <c r="V257" s="41"/>
      <c r="W257" s="62">
        <v>15.6</v>
      </c>
      <c r="X257" s="62"/>
      <c r="Y257" s="41"/>
    </row>
    <row r="258" spans="1:37">
      <c r="A258" s="34"/>
      <c r="B258" s="39"/>
      <c r="C258" s="61"/>
      <c r="D258" s="61"/>
      <c r="E258" s="41"/>
      <c r="F258" s="41"/>
      <c r="G258" s="61"/>
      <c r="H258" s="61"/>
      <c r="I258" s="41"/>
      <c r="J258" s="41"/>
      <c r="K258" s="61"/>
      <c r="L258" s="61"/>
      <c r="M258" s="41"/>
      <c r="N258" s="41"/>
      <c r="O258" s="62"/>
      <c r="P258" s="62"/>
      <c r="Q258" s="41"/>
      <c r="R258" s="41"/>
      <c r="S258" s="62"/>
      <c r="T258" s="62"/>
      <c r="U258" s="41"/>
      <c r="V258" s="41"/>
      <c r="W258" s="62"/>
      <c r="X258" s="62"/>
      <c r="Y258" s="41"/>
    </row>
    <row r="259" spans="1:37">
      <c r="A259" s="34"/>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c r="AD259" s="37"/>
      <c r="AE259" s="37"/>
      <c r="AF259" s="37"/>
      <c r="AG259" s="37"/>
      <c r="AH259" s="37"/>
      <c r="AI259" s="37"/>
      <c r="AJ259" s="37"/>
      <c r="AK259" s="37"/>
    </row>
    <row r="260" spans="1:37">
      <c r="A260" s="34"/>
      <c r="B260" s="42" t="s">
        <v>1228</v>
      </c>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c r="AE260" s="42"/>
      <c r="AF260" s="42"/>
      <c r="AG260" s="42"/>
      <c r="AH260" s="42"/>
      <c r="AI260" s="42"/>
      <c r="AJ260" s="42"/>
      <c r="AK260" s="42"/>
    </row>
    <row r="261" spans="1:37">
      <c r="A261" s="34"/>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row>
    <row r="262" spans="1:37">
      <c r="A262" s="3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row>
    <row r="263" spans="1:37" ht="15.75" thickBot="1">
      <c r="A263" s="34"/>
      <c r="B263" s="14"/>
      <c r="C263" s="28" t="s">
        <v>267</v>
      </c>
      <c r="D263" s="28"/>
      <c r="E263" s="28"/>
      <c r="F263" s="28"/>
      <c r="G263" s="28"/>
      <c r="H263" s="28"/>
      <c r="I263" s="28"/>
      <c r="J263" s="14"/>
      <c r="K263" s="28" t="s">
        <v>208</v>
      </c>
      <c r="L263" s="28"/>
      <c r="M263" s="28"/>
      <c r="N263" s="28"/>
      <c r="O263" s="28"/>
      <c r="P263" s="28"/>
      <c r="Q263" s="28"/>
      <c r="R263" s="14"/>
      <c r="S263" s="28" t="s">
        <v>209</v>
      </c>
      <c r="T263" s="28"/>
      <c r="U263" s="28"/>
      <c r="V263" s="28"/>
      <c r="W263" s="28"/>
      <c r="X263" s="28"/>
      <c r="Y263" s="28"/>
    </row>
    <row r="264" spans="1:37">
      <c r="A264" s="34"/>
      <c r="B264" s="14"/>
      <c r="C264" s="214" t="s">
        <v>1229</v>
      </c>
      <c r="D264" s="214"/>
      <c r="E264" s="214"/>
      <c r="F264" s="14"/>
      <c r="G264" s="68"/>
      <c r="H264" s="68"/>
      <c r="I264" s="68"/>
      <c r="J264" s="14"/>
      <c r="K264" s="214" t="s">
        <v>1229</v>
      </c>
      <c r="L264" s="214"/>
      <c r="M264" s="214"/>
      <c r="N264" s="20"/>
      <c r="O264" s="68"/>
      <c r="P264" s="68"/>
      <c r="Q264" s="68"/>
      <c r="R264" s="14"/>
      <c r="S264" s="214" t="s">
        <v>1229</v>
      </c>
      <c r="T264" s="214"/>
      <c r="U264" s="214"/>
      <c r="V264" s="20"/>
      <c r="W264" s="68"/>
      <c r="X264" s="68"/>
      <c r="Y264" s="68"/>
    </row>
    <row r="265" spans="1:37" ht="15.75" thickBot="1">
      <c r="A265" s="34"/>
      <c r="B265" s="14"/>
      <c r="C265" s="28" t="s">
        <v>1230</v>
      </c>
      <c r="D265" s="28"/>
      <c r="E265" s="28"/>
      <c r="F265" s="14"/>
      <c r="G265" s="28" t="s">
        <v>725</v>
      </c>
      <c r="H265" s="28"/>
      <c r="I265" s="28"/>
      <c r="J265" s="14"/>
      <c r="K265" s="28" t="s">
        <v>1230</v>
      </c>
      <c r="L265" s="28"/>
      <c r="M265" s="28"/>
      <c r="N265" s="14"/>
      <c r="O265" s="28" t="s">
        <v>725</v>
      </c>
      <c r="P265" s="28"/>
      <c r="Q265" s="28"/>
      <c r="R265" s="14"/>
      <c r="S265" s="28" t="s">
        <v>1230</v>
      </c>
      <c r="T265" s="28"/>
      <c r="U265" s="28"/>
      <c r="V265" s="14"/>
      <c r="W265" s="28" t="s">
        <v>725</v>
      </c>
      <c r="X265" s="28"/>
      <c r="Y265" s="28"/>
    </row>
    <row r="266" spans="1:37">
      <c r="A266" s="34"/>
      <c r="B266" s="380">
        <v>2014</v>
      </c>
      <c r="C266" s="55"/>
      <c r="D266" s="55"/>
      <c r="E266" s="55"/>
      <c r="F266" s="23"/>
      <c r="G266" s="55"/>
      <c r="H266" s="55"/>
      <c r="I266" s="55"/>
      <c r="J266" s="23"/>
      <c r="K266" s="55"/>
      <c r="L266" s="55"/>
      <c r="M266" s="55"/>
      <c r="N266" s="23"/>
      <c r="O266" s="55"/>
      <c r="P266" s="55"/>
      <c r="Q266" s="55"/>
      <c r="R266" s="23"/>
      <c r="S266" s="55"/>
      <c r="T266" s="55"/>
      <c r="U266" s="55"/>
      <c r="V266" s="23"/>
      <c r="W266" s="55"/>
      <c r="X266" s="55"/>
      <c r="Y266" s="55"/>
    </row>
    <row r="267" spans="1:37">
      <c r="A267" s="34"/>
      <c r="B267" s="405" t="s">
        <v>1231</v>
      </c>
      <c r="C267" s="41"/>
      <c r="D267" s="70">
        <v>38.6</v>
      </c>
      <c r="E267" s="41"/>
      <c r="F267" s="41"/>
      <c r="G267" s="41"/>
      <c r="H267" s="70">
        <v>33</v>
      </c>
      <c r="I267" s="41"/>
      <c r="J267" s="41"/>
      <c r="K267" s="41"/>
      <c r="L267" s="70">
        <v>28</v>
      </c>
      <c r="M267" s="41"/>
      <c r="N267" s="41"/>
      <c r="O267" s="41"/>
      <c r="P267" s="70">
        <v>24.7</v>
      </c>
      <c r="Q267" s="41"/>
      <c r="R267" s="41"/>
      <c r="S267" s="41"/>
      <c r="T267" s="70">
        <v>10.6</v>
      </c>
      <c r="U267" s="41"/>
      <c r="V267" s="41"/>
      <c r="W267" s="41"/>
      <c r="X267" s="70">
        <v>8.3000000000000007</v>
      </c>
      <c r="Y267" s="41"/>
    </row>
    <row r="268" spans="1:37">
      <c r="A268" s="34"/>
      <c r="B268" s="405"/>
      <c r="C268" s="41"/>
      <c r="D268" s="70"/>
      <c r="E268" s="41"/>
      <c r="F268" s="41"/>
      <c r="G268" s="41"/>
      <c r="H268" s="70"/>
      <c r="I268" s="41"/>
      <c r="J268" s="41"/>
      <c r="K268" s="41"/>
      <c r="L268" s="70"/>
      <c r="M268" s="41"/>
      <c r="N268" s="41"/>
      <c r="O268" s="41"/>
      <c r="P268" s="70"/>
      <c r="Q268" s="41"/>
      <c r="R268" s="41"/>
      <c r="S268" s="41"/>
      <c r="T268" s="70"/>
      <c r="U268" s="41"/>
      <c r="V268" s="41"/>
      <c r="W268" s="41"/>
      <c r="X268" s="70"/>
      <c r="Y268" s="41"/>
    </row>
    <row r="269" spans="1:37">
      <c r="A269" s="34"/>
      <c r="B269" s="406" t="s">
        <v>1232</v>
      </c>
      <c r="C269" s="63">
        <v>37.6</v>
      </c>
      <c r="D269" s="63"/>
      <c r="E269" s="54"/>
      <c r="F269" s="54"/>
      <c r="G269" s="63">
        <v>32</v>
      </c>
      <c r="H269" s="63"/>
      <c r="I269" s="54"/>
      <c r="J269" s="54"/>
      <c r="K269" s="63">
        <v>19.5</v>
      </c>
      <c r="L269" s="63"/>
      <c r="M269" s="54"/>
      <c r="N269" s="54"/>
      <c r="O269" s="63">
        <v>16.2</v>
      </c>
      <c r="P269" s="63"/>
      <c r="Q269" s="54"/>
      <c r="R269" s="54"/>
      <c r="S269" s="63">
        <v>18.100000000000001</v>
      </c>
      <c r="T269" s="63"/>
      <c r="U269" s="54"/>
      <c r="V269" s="54"/>
      <c r="W269" s="63">
        <v>15.8</v>
      </c>
      <c r="X269" s="63"/>
      <c r="Y269" s="54"/>
    </row>
    <row r="270" spans="1:37">
      <c r="A270" s="34"/>
      <c r="B270" s="406"/>
      <c r="C270" s="63"/>
      <c r="D270" s="63"/>
      <c r="E270" s="54"/>
      <c r="F270" s="54"/>
      <c r="G270" s="63"/>
      <c r="H270" s="63"/>
      <c r="I270" s="54"/>
      <c r="J270" s="54"/>
      <c r="K270" s="63"/>
      <c r="L270" s="63"/>
      <c r="M270" s="54"/>
      <c r="N270" s="54"/>
      <c r="O270" s="63"/>
      <c r="P270" s="63"/>
      <c r="Q270" s="54"/>
      <c r="R270" s="54"/>
      <c r="S270" s="63"/>
      <c r="T270" s="63"/>
      <c r="U270" s="54"/>
      <c r="V270" s="54"/>
      <c r="W270" s="63"/>
      <c r="X270" s="63"/>
      <c r="Y270" s="54"/>
    </row>
    <row r="271" spans="1:37">
      <c r="A271" s="34"/>
      <c r="B271" s="153">
        <v>2013</v>
      </c>
      <c r="C271" s="41"/>
      <c r="D271" s="41"/>
      <c r="E271" s="41"/>
      <c r="F271" s="14"/>
      <c r="G271" s="41"/>
      <c r="H271" s="41"/>
      <c r="I271" s="41"/>
      <c r="J271" s="14"/>
      <c r="K271" s="41"/>
      <c r="L271" s="41"/>
      <c r="M271" s="41"/>
      <c r="N271" s="14"/>
      <c r="O271" s="41"/>
      <c r="P271" s="41"/>
      <c r="Q271" s="41"/>
      <c r="R271" s="14"/>
      <c r="S271" s="41"/>
      <c r="T271" s="41"/>
      <c r="U271" s="41"/>
      <c r="V271" s="14"/>
      <c r="W271" s="41"/>
      <c r="X271" s="41"/>
      <c r="Y271" s="41"/>
    </row>
    <row r="272" spans="1:37">
      <c r="A272" s="34"/>
      <c r="B272" s="53" t="s">
        <v>1231</v>
      </c>
      <c r="C272" s="64">
        <v>26.7</v>
      </c>
      <c r="D272" s="64"/>
      <c r="E272" s="54"/>
      <c r="F272" s="54"/>
      <c r="G272" s="64">
        <v>23.5</v>
      </c>
      <c r="H272" s="64"/>
      <c r="I272" s="54"/>
      <c r="J272" s="54"/>
      <c r="K272" s="64">
        <v>21.1</v>
      </c>
      <c r="L272" s="64"/>
      <c r="M272" s="54"/>
      <c r="N272" s="54"/>
      <c r="O272" s="64">
        <v>19.5</v>
      </c>
      <c r="P272" s="64"/>
      <c r="Q272" s="54"/>
      <c r="R272" s="54"/>
      <c r="S272" s="64">
        <v>5.6</v>
      </c>
      <c r="T272" s="64"/>
      <c r="U272" s="54"/>
      <c r="V272" s="54"/>
      <c r="W272" s="64">
        <v>4</v>
      </c>
      <c r="X272" s="64"/>
      <c r="Y272" s="54"/>
    </row>
    <row r="273" spans="1:37">
      <c r="A273" s="34"/>
      <c r="B273" s="53"/>
      <c r="C273" s="64"/>
      <c r="D273" s="64"/>
      <c r="E273" s="54"/>
      <c r="F273" s="54"/>
      <c r="G273" s="64"/>
      <c r="H273" s="64"/>
      <c r="I273" s="54"/>
      <c r="J273" s="54"/>
      <c r="K273" s="64"/>
      <c r="L273" s="64"/>
      <c r="M273" s="54"/>
      <c r="N273" s="54"/>
      <c r="O273" s="64"/>
      <c r="P273" s="64"/>
      <c r="Q273" s="54"/>
      <c r="R273" s="54"/>
      <c r="S273" s="64"/>
      <c r="T273" s="64"/>
      <c r="U273" s="54"/>
      <c r="V273" s="54"/>
      <c r="W273" s="64"/>
      <c r="X273" s="64"/>
      <c r="Y273" s="54"/>
    </row>
    <row r="274" spans="1:37">
      <c r="A274" s="34"/>
      <c r="B274" s="60" t="s">
        <v>1232</v>
      </c>
      <c r="C274" s="62">
        <v>20.8</v>
      </c>
      <c r="D274" s="62"/>
      <c r="E274" s="41"/>
      <c r="F274" s="41"/>
      <c r="G274" s="62">
        <v>17.600000000000001</v>
      </c>
      <c r="H274" s="62"/>
      <c r="I274" s="41"/>
      <c r="J274" s="41"/>
      <c r="K274" s="62">
        <v>5.2</v>
      </c>
      <c r="L274" s="62"/>
      <c r="M274" s="41"/>
      <c r="N274" s="41"/>
      <c r="O274" s="62">
        <v>3.6</v>
      </c>
      <c r="P274" s="62"/>
      <c r="Q274" s="41"/>
      <c r="R274" s="41"/>
      <c r="S274" s="62">
        <v>15.6</v>
      </c>
      <c r="T274" s="62"/>
      <c r="U274" s="41"/>
      <c r="V274" s="41"/>
      <c r="W274" s="62">
        <v>14</v>
      </c>
      <c r="X274" s="62"/>
      <c r="Y274" s="41"/>
    </row>
    <row r="275" spans="1:37">
      <c r="A275" s="34"/>
      <c r="B275" s="60"/>
      <c r="C275" s="62"/>
      <c r="D275" s="62"/>
      <c r="E275" s="41"/>
      <c r="F275" s="41"/>
      <c r="G275" s="62"/>
      <c r="H275" s="62"/>
      <c r="I275" s="41"/>
      <c r="J275" s="41"/>
      <c r="K275" s="62"/>
      <c r="L275" s="62"/>
      <c r="M275" s="41"/>
      <c r="N275" s="41"/>
      <c r="O275" s="62"/>
      <c r="P275" s="62"/>
      <c r="Q275" s="41"/>
      <c r="R275" s="41"/>
      <c r="S275" s="62"/>
      <c r="T275" s="62"/>
      <c r="U275" s="41"/>
      <c r="V275" s="41"/>
      <c r="W275" s="62"/>
      <c r="X275" s="62"/>
      <c r="Y275" s="41"/>
    </row>
    <row r="276" spans="1:37">
      <c r="A276" s="34"/>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7"/>
      <c r="AH276" s="37"/>
      <c r="AI276" s="37"/>
      <c r="AJ276" s="37"/>
      <c r="AK276" s="37"/>
    </row>
    <row r="277" spans="1:37">
      <c r="A277" s="34"/>
      <c r="B277" s="39" t="s">
        <v>1233</v>
      </c>
      <c r="C277" s="39"/>
      <c r="D277" s="39"/>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39"/>
      <c r="AK277" s="39"/>
    </row>
  </sheetData>
  <mergeCells count="1628">
    <mergeCell ref="B250:AK250"/>
    <mergeCell ref="B259:AK259"/>
    <mergeCell ref="B260:AK260"/>
    <mergeCell ref="B276:AK276"/>
    <mergeCell ref="B277:AK277"/>
    <mergeCell ref="B187:AK187"/>
    <mergeCell ref="A188:A277"/>
    <mergeCell ref="B188:AK188"/>
    <mergeCell ref="B189:AK189"/>
    <mergeCell ref="B190:AK190"/>
    <mergeCell ref="B191:AK191"/>
    <mergeCell ref="B192:AK192"/>
    <mergeCell ref="B223:AK223"/>
    <mergeCell ref="B224:AK224"/>
    <mergeCell ref="B237:AK237"/>
    <mergeCell ref="B158:AK158"/>
    <mergeCell ref="B167:AK167"/>
    <mergeCell ref="B168:AK168"/>
    <mergeCell ref="B184:AK184"/>
    <mergeCell ref="B185:AK185"/>
    <mergeCell ref="B186:AK186"/>
    <mergeCell ref="A96:A185"/>
    <mergeCell ref="B96:AK96"/>
    <mergeCell ref="B97:AK97"/>
    <mergeCell ref="B98:AK98"/>
    <mergeCell ref="B99:AK99"/>
    <mergeCell ref="B100:AK100"/>
    <mergeCell ref="B131:AK131"/>
    <mergeCell ref="B132:AK132"/>
    <mergeCell ref="B145:AK145"/>
    <mergeCell ref="B146:AK146"/>
    <mergeCell ref="B75:AK75"/>
    <mergeCell ref="B76:AK76"/>
    <mergeCell ref="B92:AK92"/>
    <mergeCell ref="B93:AK93"/>
    <mergeCell ref="B94:AK94"/>
    <mergeCell ref="B95:AK95"/>
    <mergeCell ref="B39:AK39"/>
    <mergeCell ref="B40:AK40"/>
    <mergeCell ref="B53:AK53"/>
    <mergeCell ref="B54:AK54"/>
    <mergeCell ref="B63:AK63"/>
    <mergeCell ref="B64:AK64"/>
    <mergeCell ref="A1:A2"/>
    <mergeCell ref="B1:AK1"/>
    <mergeCell ref="B2:AK2"/>
    <mergeCell ref="B3:AK3"/>
    <mergeCell ref="A4:A93"/>
    <mergeCell ref="B4:AK4"/>
    <mergeCell ref="B5:AK5"/>
    <mergeCell ref="B6:AK6"/>
    <mergeCell ref="B7:AK7"/>
    <mergeCell ref="B8:AK8"/>
    <mergeCell ref="R274:R275"/>
    <mergeCell ref="S274:T275"/>
    <mergeCell ref="U274:U275"/>
    <mergeCell ref="V274:V275"/>
    <mergeCell ref="W274:X275"/>
    <mergeCell ref="Y274:Y275"/>
    <mergeCell ref="J274:J275"/>
    <mergeCell ref="K274:L275"/>
    <mergeCell ref="M274:M275"/>
    <mergeCell ref="N274:N275"/>
    <mergeCell ref="O274:P275"/>
    <mergeCell ref="Q274:Q275"/>
    <mergeCell ref="B274:B275"/>
    <mergeCell ref="C274:D275"/>
    <mergeCell ref="E274:E275"/>
    <mergeCell ref="F274:F275"/>
    <mergeCell ref="G274:H275"/>
    <mergeCell ref="I274:I275"/>
    <mergeCell ref="R272:R273"/>
    <mergeCell ref="S272:T273"/>
    <mergeCell ref="U272:U273"/>
    <mergeCell ref="V272:V273"/>
    <mergeCell ref="W272:X273"/>
    <mergeCell ref="Y272:Y273"/>
    <mergeCell ref="J272:J273"/>
    <mergeCell ref="K272:L273"/>
    <mergeCell ref="M272:M273"/>
    <mergeCell ref="N272:N273"/>
    <mergeCell ref="O272:P273"/>
    <mergeCell ref="Q272:Q273"/>
    <mergeCell ref="B272:B273"/>
    <mergeCell ref="C272:D273"/>
    <mergeCell ref="E272:E273"/>
    <mergeCell ref="F272:F273"/>
    <mergeCell ref="G272:H273"/>
    <mergeCell ref="I272:I273"/>
    <mergeCell ref="C271:E271"/>
    <mergeCell ref="G271:I271"/>
    <mergeCell ref="K271:M271"/>
    <mergeCell ref="O271:Q271"/>
    <mergeCell ref="S271:U271"/>
    <mergeCell ref="W271:Y271"/>
    <mergeCell ref="R269:R270"/>
    <mergeCell ref="S269:T270"/>
    <mergeCell ref="U269:U270"/>
    <mergeCell ref="V269:V270"/>
    <mergeCell ref="W269:X270"/>
    <mergeCell ref="Y269:Y270"/>
    <mergeCell ref="J269:J270"/>
    <mergeCell ref="K269:L270"/>
    <mergeCell ref="M269:M270"/>
    <mergeCell ref="N269:N270"/>
    <mergeCell ref="O269:P270"/>
    <mergeCell ref="Q269:Q270"/>
    <mergeCell ref="B269:B270"/>
    <mergeCell ref="C269:D270"/>
    <mergeCell ref="E269:E270"/>
    <mergeCell ref="F269:F270"/>
    <mergeCell ref="G269:H270"/>
    <mergeCell ref="I269:I270"/>
    <mergeCell ref="T267:T268"/>
    <mergeCell ref="U267:U268"/>
    <mergeCell ref="V267:V268"/>
    <mergeCell ref="W267:W268"/>
    <mergeCell ref="X267:X268"/>
    <mergeCell ref="Y267:Y268"/>
    <mergeCell ref="N267:N268"/>
    <mergeCell ref="O267:O268"/>
    <mergeCell ref="P267:P268"/>
    <mergeCell ref="Q267:Q268"/>
    <mergeCell ref="R267:R268"/>
    <mergeCell ref="S267:S268"/>
    <mergeCell ref="H267:H268"/>
    <mergeCell ref="I267:I268"/>
    <mergeCell ref="J267:J268"/>
    <mergeCell ref="K267:K268"/>
    <mergeCell ref="L267:L268"/>
    <mergeCell ref="M267:M268"/>
    <mergeCell ref="B267:B268"/>
    <mergeCell ref="C267:C268"/>
    <mergeCell ref="D267:D268"/>
    <mergeCell ref="E267:E268"/>
    <mergeCell ref="F267:F268"/>
    <mergeCell ref="G267:G268"/>
    <mergeCell ref="C266:E266"/>
    <mergeCell ref="G266:I266"/>
    <mergeCell ref="K266:M266"/>
    <mergeCell ref="O266:Q266"/>
    <mergeCell ref="S266:U266"/>
    <mergeCell ref="W266:Y266"/>
    <mergeCell ref="C265:E265"/>
    <mergeCell ref="G265:I265"/>
    <mergeCell ref="K265:M265"/>
    <mergeCell ref="O265:Q265"/>
    <mergeCell ref="S265:U265"/>
    <mergeCell ref="W265:Y265"/>
    <mergeCell ref="B261:Y261"/>
    <mergeCell ref="C263:I263"/>
    <mergeCell ref="K263:Q263"/>
    <mergeCell ref="S263:Y263"/>
    <mergeCell ref="C264:E264"/>
    <mergeCell ref="G264:I264"/>
    <mergeCell ref="K264:M264"/>
    <mergeCell ref="O264:Q264"/>
    <mergeCell ref="S264:U264"/>
    <mergeCell ref="W264:Y264"/>
    <mergeCell ref="R257:R258"/>
    <mergeCell ref="S257:T258"/>
    <mergeCell ref="U257:U258"/>
    <mergeCell ref="V257:V258"/>
    <mergeCell ref="W257:X258"/>
    <mergeCell ref="Y257:Y258"/>
    <mergeCell ref="J257:J258"/>
    <mergeCell ref="K257:L258"/>
    <mergeCell ref="M257:M258"/>
    <mergeCell ref="N257:N258"/>
    <mergeCell ref="O257:P258"/>
    <mergeCell ref="Q257:Q258"/>
    <mergeCell ref="B257:B258"/>
    <mergeCell ref="C257:D258"/>
    <mergeCell ref="E257:E258"/>
    <mergeCell ref="F257:F258"/>
    <mergeCell ref="G257:H258"/>
    <mergeCell ref="I257:I258"/>
    <mergeCell ref="T255:T256"/>
    <mergeCell ref="U255:U256"/>
    <mergeCell ref="V255:V256"/>
    <mergeCell ref="W255:W256"/>
    <mergeCell ref="X255:X256"/>
    <mergeCell ref="Y255:Y256"/>
    <mergeCell ref="N255:N256"/>
    <mergeCell ref="O255:O256"/>
    <mergeCell ref="P255:P256"/>
    <mergeCell ref="Q255:Q256"/>
    <mergeCell ref="R255:R256"/>
    <mergeCell ref="S255:S256"/>
    <mergeCell ref="H255:H256"/>
    <mergeCell ref="I255:I256"/>
    <mergeCell ref="J255:J256"/>
    <mergeCell ref="K255:K256"/>
    <mergeCell ref="L255:L256"/>
    <mergeCell ref="M255:M256"/>
    <mergeCell ref="B255:B256"/>
    <mergeCell ref="C255:C256"/>
    <mergeCell ref="D255:D256"/>
    <mergeCell ref="E255:E256"/>
    <mergeCell ref="F255:F256"/>
    <mergeCell ref="G255:G256"/>
    <mergeCell ref="C254:E254"/>
    <mergeCell ref="G254:I254"/>
    <mergeCell ref="K254:M254"/>
    <mergeCell ref="O254:Q254"/>
    <mergeCell ref="S254:U254"/>
    <mergeCell ref="W254:Y254"/>
    <mergeCell ref="AG245:AG246"/>
    <mergeCell ref="AH245:AH246"/>
    <mergeCell ref="AI245:AJ246"/>
    <mergeCell ref="AK245:AK246"/>
    <mergeCell ref="B251:Y251"/>
    <mergeCell ref="C253:M253"/>
    <mergeCell ref="O253:Y253"/>
    <mergeCell ref="B247:AK247"/>
    <mergeCell ref="B248:AK248"/>
    <mergeCell ref="B249:AK249"/>
    <mergeCell ref="Y245:Y246"/>
    <mergeCell ref="Z245:Z246"/>
    <mergeCell ref="AA245:AB246"/>
    <mergeCell ref="AC245:AC246"/>
    <mergeCell ref="AD245:AD246"/>
    <mergeCell ref="AE245:AF246"/>
    <mergeCell ref="Q245:Q246"/>
    <mergeCell ref="R245:R246"/>
    <mergeCell ref="S245:T246"/>
    <mergeCell ref="U245:U246"/>
    <mergeCell ref="V245:V246"/>
    <mergeCell ref="W245:X246"/>
    <mergeCell ref="I245:I246"/>
    <mergeCell ref="J245:J246"/>
    <mergeCell ref="K245:L246"/>
    <mergeCell ref="M245:M246"/>
    <mergeCell ref="N245:N246"/>
    <mergeCell ref="O245:P246"/>
    <mergeCell ref="AG243:AG244"/>
    <mergeCell ref="AH243:AH244"/>
    <mergeCell ref="AI243:AI244"/>
    <mergeCell ref="AJ243:AJ244"/>
    <mergeCell ref="AK243:AK244"/>
    <mergeCell ref="B245:B246"/>
    <mergeCell ref="C245:D246"/>
    <mergeCell ref="E245:E246"/>
    <mergeCell ref="F245:F246"/>
    <mergeCell ref="G245:H246"/>
    <mergeCell ref="AA243:AA244"/>
    <mergeCell ref="AB243:AB244"/>
    <mergeCell ref="AC243:AC244"/>
    <mergeCell ref="AD243:AD244"/>
    <mergeCell ref="AE243:AE244"/>
    <mergeCell ref="AF243:AF244"/>
    <mergeCell ref="U243:U244"/>
    <mergeCell ref="V243:V244"/>
    <mergeCell ref="W243:W244"/>
    <mergeCell ref="X243:X244"/>
    <mergeCell ref="Y243:Y244"/>
    <mergeCell ref="Z243:Z244"/>
    <mergeCell ref="O243:O244"/>
    <mergeCell ref="P243:P244"/>
    <mergeCell ref="Q243:Q244"/>
    <mergeCell ref="R243:R244"/>
    <mergeCell ref="S243:S244"/>
    <mergeCell ref="T243:T244"/>
    <mergeCell ref="I243:I244"/>
    <mergeCell ref="J243:J244"/>
    <mergeCell ref="K243:K244"/>
    <mergeCell ref="L243:L244"/>
    <mergeCell ref="M243:M244"/>
    <mergeCell ref="N243:N244"/>
    <mergeCell ref="AA242:AC242"/>
    <mergeCell ref="AE242:AG242"/>
    <mergeCell ref="AI242:AK242"/>
    <mergeCell ref="B243:B244"/>
    <mergeCell ref="C243:C244"/>
    <mergeCell ref="D243:D244"/>
    <mergeCell ref="E243:E244"/>
    <mergeCell ref="F243:F244"/>
    <mergeCell ref="G243:G244"/>
    <mergeCell ref="H243:H244"/>
    <mergeCell ref="C242:E242"/>
    <mergeCell ref="G242:I242"/>
    <mergeCell ref="K242:M242"/>
    <mergeCell ref="O242:Q242"/>
    <mergeCell ref="S242:U242"/>
    <mergeCell ref="W242:Y242"/>
    <mergeCell ref="V235:V236"/>
    <mergeCell ref="W235:X236"/>
    <mergeCell ref="Y235:Y236"/>
    <mergeCell ref="B239:AK239"/>
    <mergeCell ref="C241:M241"/>
    <mergeCell ref="O241:Y241"/>
    <mergeCell ref="AA241:AK241"/>
    <mergeCell ref="B238:AK238"/>
    <mergeCell ref="N235:N236"/>
    <mergeCell ref="O235:P236"/>
    <mergeCell ref="Q235:Q236"/>
    <mergeCell ref="R235:R236"/>
    <mergeCell ref="S235:T236"/>
    <mergeCell ref="U235:U236"/>
    <mergeCell ref="Y233:Y234"/>
    <mergeCell ref="B235:B236"/>
    <mergeCell ref="C235:D236"/>
    <mergeCell ref="E235:E236"/>
    <mergeCell ref="F235:F236"/>
    <mergeCell ref="G235:H236"/>
    <mergeCell ref="I235:I236"/>
    <mergeCell ref="J235:J236"/>
    <mergeCell ref="K235:L236"/>
    <mergeCell ref="M235:M236"/>
    <mergeCell ref="Q233:Q234"/>
    <mergeCell ref="R233:R234"/>
    <mergeCell ref="S233:T234"/>
    <mergeCell ref="U233:U234"/>
    <mergeCell ref="V233:V234"/>
    <mergeCell ref="W233:X234"/>
    <mergeCell ref="I233:I234"/>
    <mergeCell ref="J233:J234"/>
    <mergeCell ref="K233:L234"/>
    <mergeCell ref="M233:M234"/>
    <mergeCell ref="N233:N234"/>
    <mergeCell ref="O233:P234"/>
    <mergeCell ref="S231:T232"/>
    <mergeCell ref="U231:U232"/>
    <mergeCell ref="V231:V232"/>
    <mergeCell ref="W231:X232"/>
    <mergeCell ref="Y231:Y232"/>
    <mergeCell ref="B233:B234"/>
    <mergeCell ref="C233:D234"/>
    <mergeCell ref="E233:E234"/>
    <mergeCell ref="F233:F234"/>
    <mergeCell ref="G233:H234"/>
    <mergeCell ref="K231:L232"/>
    <mergeCell ref="M231:M232"/>
    <mergeCell ref="N231:N232"/>
    <mergeCell ref="O231:P232"/>
    <mergeCell ref="Q231:Q232"/>
    <mergeCell ref="R231:R232"/>
    <mergeCell ref="W229:W230"/>
    <mergeCell ref="X229:X230"/>
    <mergeCell ref="Y229:Y230"/>
    <mergeCell ref="B231:B232"/>
    <mergeCell ref="C231:D232"/>
    <mergeCell ref="E231:E232"/>
    <mergeCell ref="F231:F232"/>
    <mergeCell ref="G231:H232"/>
    <mergeCell ref="I231:I232"/>
    <mergeCell ref="J231:J232"/>
    <mergeCell ref="Q229:Q230"/>
    <mergeCell ref="R229:R230"/>
    <mergeCell ref="S229:S230"/>
    <mergeCell ref="T229:T230"/>
    <mergeCell ref="U229:U230"/>
    <mergeCell ref="V229:V230"/>
    <mergeCell ref="K229:K230"/>
    <mergeCell ref="L229:L230"/>
    <mergeCell ref="M229:M230"/>
    <mergeCell ref="N229:N230"/>
    <mergeCell ref="O229:O230"/>
    <mergeCell ref="P229:P230"/>
    <mergeCell ref="W228:Y228"/>
    <mergeCell ref="B229:B230"/>
    <mergeCell ref="C229:C230"/>
    <mergeCell ref="D229:D230"/>
    <mergeCell ref="E229:E230"/>
    <mergeCell ref="F229:F230"/>
    <mergeCell ref="G229:G230"/>
    <mergeCell ref="H229:H230"/>
    <mergeCell ref="I229:I230"/>
    <mergeCell ref="J229:J230"/>
    <mergeCell ref="P221:P222"/>
    <mergeCell ref="B225:Y225"/>
    <mergeCell ref="C227:I227"/>
    <mergeCell ref="K227:Q227"/>
    <mergeCell ref="S227:Y227"/>
    <mergeCell ref="C228:E228"/>
    <mergeCell ref="G228:I228"/>
    <mergeCell ref="K228:M228"/>
    <mergeCell ref="O228:Q228"/>
    <mergeCell ref="S228:U228"/>
    <mergeCell ref="J221:J222"/>
    <mergeCell ref="K221:K222"/>
    <mergeCell ref="L221:L222"/>
    <mergeCell ref="M221:M222"/>
    <mergeCell ref="N221:N222"/>
    <mergeCell ref="O221:O222"/>
    <mergeCell ref="O219:O220"/>
    <mergeCell ref="P219:P220"/>
    <mergeCell ref="B221:B222"/>
    <mergeCell ref="C221:C222"/>
    <mergeCell ref="D221:D222"/>
    <mergeCell ref="E221:E222"/>
    <mergeCell ref="F221:F222"/>
    <mergeCell ref="G221:G222"/>
    <mergeCell ref="H221:H222"/>
    <mergeCell ref="I221:I222"/>
    <mergeCell ref="I219:I220"/>
    <mergeCell ref="J219:J220"/>
    <mergeCell ref="K219:K220"/>
    <mergeCell ref="L219:L220"/>
    <mergeCell ref="M219:M220"/>
    <mergeCell ref="N219:N220"/>
    <mergeCell ref="N217:N218"/>
    <mergeCell ref="O217:O218"/>
    <mergeCell ref="P217:P218"/>
    <mergeCell ref="B219:B220"/>
    <mergeCell ref="C219:C220"/>
    <mergeCell ref="D219:D220"/>
    <mergeCell ref="E219:E220"/>
    <mergeCell ref="F219:F220"/>
    <mergeCell ref="G219:G220"/>
    <mergeCell ref="H219:H220"/>
    <mergeCell ref="H217:H218"/>
    <mergeCell ref="I217:I218"/>
    <mergeCell ref="J217:J218"/>
    <mergeCell ref="K217:K218"/>
    <mergeCell ref="L217:L218"/>
    <mergeCell ref="M217:M218"/>
    <mergeCell ref="M215:M216"/>
    <mergeCell ref="N215:N216"/>
    <mergeCell ref="O215:O216"/>
    <mergeCell ref="P215:P216"/>
    <mergeCell ref="B217:B218"/>
    <mergeCell ref="C217:C218"/>
    <mergeCell ref="D217:D218"/>
    <mergeCell ref="E217:E218"/>
    <mergeCell ref="F217:F218"/>
    <mergeCell ref="G217:G218"/>
    <mergeCell ref="G215:G216"/>
    <mergeCell ref="H215:H216"/>
    <mergeCell ref="I215:I216"/>
    <mergeCell ref="J215:J216"/>
    <mergeCell ref="K215:K216"/>
    <mergeCell ref="L215:L216"/>
    <mergeCell ref="C214:D214"/>
    <mergeCell ref="F214:G214"/>
    <mergeCell ref="I214:J214"/>
    <mergeCell ref="L214:M214"/>
    <mergeCell ref="O214:P214"/>
    <mergeCell ref="B215:B216"/>
    <mergeCell ref="C215:C216"/>
    <mergeCell ref="D215:D216"/>
    <mergeCell ref="E215:E216"/>
    <mergeCell ref="F215:F216"/>
    <mergeCell ref="K212:K213"/>
    <mergeCell ref="L212:L213"/>
    <mergeCell ref="M212:M213"/>
    <mergeCell ref="N212:N213"/>
    <mergeCell ref="O212:O213"/>
    <mergeCell ref="P212:P213"/>
    <mergeCell ref="P210:P211"/>
    <mergeCell ref="B212:B213"/>
    <mergeCell ref="C212:C213"/>
    <mergeCell ref="D212:D213"/>
    <mergeCell ref="E212:E213"/>
    <mergeCell ref="F212:F213"/>
    <mergeCell ref="G212:G213"/>
    <mergeCell ref="H212:H213"/>
    <mergeCell ref="I212:I213"/>
    <mergeCell ref="J212:J213"/>
    <mergeCell ref="J210:J211"/>
    <mergeCell ref="K210:K211"/>
    <mergeCell ref="L210:L211"/>
    <mergeCell ref="M210:M211"/>
    <mergeCell ref="N210:N211"/>
    <mergeCell ref="O210:O211"/>
    <mergeCell ref="O208:O209"/>
    <mergeCell ref="P208:P209"/>
    <mergeCell ref="B210:B211"/>
    <mergeCell ref="C210:C211"/>
    <mergeCell ref="D210:D211"/>
    <mergeCell ref="E210:E211"/>
    <mergeCell ref="F210:F211"/>
    <mergeCell ref="G210:G211"/>
    <mergeCell ref="H210:H211"/>
    <mergeCell ref="I210:I211"/>
    <mergeCell ref="I208:I209"/>
    <mergeCell ref="J208:J209"/>
    <mergeCell ref="K208:K209"/>
    <mergeCell ref="L208:L209"/>
    <mergeCell ref="M208:M209"/>
    <mergeCell ref="N208:N209"/>
    <mergeCell ref="N206:N207"/>
    <mergeCell ref="O206:O207"/>
    <mergeCell ref="P206:P207"/>
    <mergeCell ref="B208:B209"/>
    <mergeCell ref="C208:C209"/>
    <mergeCell ref="D208:D209"/>
    <mergeCell ref="E208:E209"/>
    <mergeCell ref="F208:F209"/>
    <mergeCell ref="G208:G209"/>
    <mergeCell ref="H208:H209"/>
    <mergeCell ref="H206:H207"/>
    <mergeCell ref="I206:I207"/>
    <mergeCell ref="J206:J207"/>
    <mergeCell ref="K206:K207"/>
    <mergeCell ref="L206:L207"/>
    <mergeCell ref="M206:M207"/>
    <mergeCell ref="B206:B207"/>
    <mergeCell ref="C206:C207"/>
    <mergeCell ref="D206:D207"/>
    <mergeCell ref="E206:E207"/>
    <mergeCell ref="F206:F207"/>
    <mergeCell ref="G206:G207"/>
    <mergeCell ref="P203:P204"/>
    <mergeCell ref="C205:D205"/>
    <mergeCell ref="F205:G205"/>
    <mergeCell ref="I205:J205"/>
    <mergeCell ref="L205:M205"/>
    <mergeCell ref="O205:P205"/>
    <mergeCell ref="J203:J204"/>
    <mergeCell ref="K203:K204"/>
    <mergeCell ref="L203:L204"/>
    <mergeCell ref="M203:M204"/>
    <mergeCell ref="N203:N204"/>
    <mergeCell ref="O203:O204"/>
    <mergeCell ref="O201:O202"/>
    <mergeCell ref="P201:P202"/>
    <mergeCell ref="B203:B204"/>
    <mergeCell ref="C203:C204"/>
    <mergeCell ref="D203:D204"/>
    <mergeCell ref="E203:E204"/>
    <mergeCell ref="F203:F204"/>
    <mergeCell ref="G203:G204"/>
    <mergeCell ref="H203:H204"/>
    <mergeCell ref="I203:I204"/>
    <mergeCell ref="I201:I202"/>
    <mergeCell ref="J201:J202"/>
    <mergeCell ref="K201:K202"/>
    <mergeCell ref="L201:L202"/>
    <mergeCell ref="M201:M202"/>
    <mergeCell ref="N201:N202"/>
    <mergeCell ref="N199:N200"/>
    <mergeCell ref="O199:O200"/>
    <mergeCell ref="P199:P200"/>
    <mergeCell ref="B201:B202"/>
    <mergeCell ref="C201:C202"/>
    <mergeCell ref="D201:D202"/>
    <mergeCell ref="E201:E202"/>
    <mergeCell ref="F201:F202"/>
    <mergeCell ref="G201:G202"/>
    <mergeCell ref="H201:H202"/>
    <mergeCell ref="H199:H200"/>
    <mergeCell ref="I199:I200"/>
    <mergeCell ref="J199:J200"/>
    <mergeCell ref="K199:K200"/>
    <mergeCell ref="L199:L200"/>
    <mergeCell ref="M199:M200"/>
    <mergeCell ref="M197:M198"/>
    <mergeCell ref="N197:N198"/>
    <mergeCell ref="O197:O198"/>
    <mergeCell ref="P197:P198"/>
    <mergeCell ref="B199:B200"/>
    <mergeCell ref="C199:C200"/>
    <mergeCell ref="D199:D200"/>
    <mergeCell ref="E199:E200"/>
    <mergeCell ref="F199:F200"/>
    <mergeCell ref="G199:G200"/>
    <mergeCell ref="G197:G198"/>
    <mergeCell ref="H197:H198"/>
    <mergeCell ref="I197:I198"/>
    <mergeCell ref="J197:J198"/>
    <mergeCell ref="K197:K198"/>
    <mergeCell ref="L197:L198"/>
    <mergeCell ref="C196:D196"/>
    <mergeCell ref="F196:G196"/>
    <mergeCell ref="I196:J196"/>
    <mergeCell ref="L196:M196"/>
    <mergeCell ref="O196:P196"/>
    <mergeCell ref="B197:B198"/>
    <mergeCell ref="C197:C198"/>
    <mergeCell ref="D197:D198"/>
    <mergeCell ref="E197:E198"/>
    <mergeCell ref="F197:F198"/>
    <mergeCell ref="B193:P193"/>
    <mergeCell ref="C195:D195"/>
    <mergeCell ref="F195:G195"/>
    <mergeCell ref="I195:J195"/>
    <mergeCell ref="L195:M195"/>
    <mergeCell ref="O195:P19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C179:E179"/>
    <mergeCell ref="G179:I179"/>
    <mergeCell ref="K179:M179"/>
    <mergeCell ref="O179:Q179"/>
    <mergeCell ref="S179:U179"/>
    <mergeCell ref="W179:Y179"/>
    <mergeCell ref="R177:R178"/>
    <mergeCell ref="S177:T178"/>
    <mergeCell ref="U177:U178"/>
    <mergeCell ref="V177:V178"/>
    <mergeCell ref="W177:X178"/>
    <mergeCell ref="Y177:Y178"/>
    <mergeCell ref="J177:J178"/>
    <mergeCell ref="K177:L178"/>
    <mergeCell ref="M177:M178"/>
    <mergeCell ref="N177:N178"/>
    <mergeCell ref="O177:P178"/>
    <mergeCell ref="Q177:Q178"/>
    <mergeCell ref="B177:B178"/>
    <mergeCell ref="C177:D178"/>
    <mergeCell ref="E177:E178"/>
    <mergeCell ref="F177:F178"/>
    <mergeCell ref="G177:H178"/>
    <mergeCell ref="I177:I178"/>
    <mergeCell ref="T175:T176"/>
    <mergeCell ref="U175:U176"/>
    <mergeCell ref="V175:V176"/>
    <mergeCell ref="W175:W176"/>
    <mergeCell ref="X175:X176"/>
    <mergeCell ref="Y175:Y176"/>
    <mergeCell ref="N175:N176"/>
    <mergeCell ref="O175:O176"/>
    <mergeCell ref="P175:P176"/>
    <mergeCell ref="Q175:Q176"/>
    <mergeCell ref="R175:R176"/>
    <mergeCell ref="S175:S176"/>
    <mergeCell ref="H175:H176"/>
    <mergeCell ref="I175:I176"/>
    <mergeCell ref="J175:J176"/>
    <mergeCell ref="K175:K176"/>
    <mergeCell ref="L175:L176"/>
    <mergeCell ref="M175:M176"/>
    <mergeCell ref="B175:B176"/>
    <mergeCell ref="C175:C176"/>
    <mergeCell ref="D175:D176"/>
    <mergeCell ref="E175:E176"/>
    <mergeCell ref="F175:F176"/>
    <mergeCell ref="G175:G176"/>
    <mergeCell ref="C174:E174"/>
    <mergeCell ref="G174:I174"/>
    <mergeCell ref="K174:M174"/>
    <mergeCell ref="O174:Q174"/>
    <mergeCell ref="S174:U174"/>
    <mergeCell ref="W174:Y174"/>
    <mergeCell ref="C173:E173"/>
    <mergeCell ref="G173:I173"/>
    <mergeCell ref="K173:M173"/>
    <mergeCell ref="O173:Q173"/>
    <mergeCell ref="S173:U173"/>
    <mergeCell ref="W173:Y173"/>
    <mergeCell ref="B169:Y169"/>
    <mergeCell ref="C171:I171"/>
    <mergeCell ref="K171:Q171"/>
    <mergeCell ref="S171:Y171"/>
    <mergeCell ref="C172:E172"/>
    <mergeCell ref="G172:I172"/>
    <mergeCell ref="K172:M172"/>
    <mergeCell ref="O172:Q172"/>
    <mergeCell ref="S172:U172"/>
    <mergeCell ref="W172:Y172"/>
    <mergeCell ref="R165:R166"/>
    <mergeCell ref="S165:T166"/>
    <mergeCell ref="U165:U166"/>
    <mergeCell ref="V165:V166"/>
    <mergeCell ref="W165:X166"/>
    <mergeCell ref="Y165:Y166"/>
    <mergeCell ref="J165:J166"/>
    <mergeCell ref="K165:L166"/>
    <mergeCell ref="M165:M166"/>
    <mergeCell ref="N165:N166"/>
    <mergeCell ref="O165:P166"/>
    <mergeCell ref="Q165:Q166"/>
    <mergeCell ref="B165:B166"/>
    <mergeCell ref="C165:D166"/>
    <mergeCell ref="E165:E166"/>
    <mergeCell ref="F165:F166"/>
    <mergeCell ref="G165:H166"/>
    <mergeCell ref="I165:I166"/>
    <mergeCell ref="T163:T164"/>
    <mergeCell ref="U163:U164"/>
    <mergeCell ref="V163:V164"/>
    <mergeCell ref="W163:W164"/>
    <mergeCell ref="X163:X164"/>
    <mergeCell ref="Y163:Y164"/>
    <mergeCell ref="N163:N164"/>
    <mergeCell ref="O163:O164"/>
    <mergeCell ref="P163:P164"/>
    <mergeCell ref="Q163:Q164"/>
    <mergeCell ref="R163:R164"/>
    <mergeCell ref="S163:S164"/>
    <mergeCell ref="H163:H164"/>
    <mergeCell ref="I163:I164"/>
    <mergeCell ref="J163:J164"/>
    <mergeCell ref="K163:K164"/>
    <mergeCell ref="L163:L164"/>
    <mergeCell ref="M163:M164"/>
    <mergeCell ref="B163:B164"/>
    <mergeCell ref="C163:C164"/>
    <mergeCell ref="D163:D164"/>
    <mergeCell ref="E163:E164"/>
    <mergeCell ref="F163:F164"/>
    <mergeCell ref="G163:G164"/>
    <mergeCell ref="C162:E162"/>
    <mergeCell ref="G162:I162"/>
    <mergeCell ref="K162:M162"/>
    <mergeCell ref="O162:Q162"/>
    <mergeCell ref="S162:U162"/>
    <mergeCell ref="W162:Y162"/>
    <mergeCell ref="AG153:AG154"/>
    <mergeCell ref="AH153:AH154"/>
    <mergeCell ref="AI153:AJ154"/>
    <mergeCell ref="AK153:AK154"/>
    <mergeCell ref="B159:Y159"/>
    <mergeCell ref="C161:M161"/>
    <mergeCell ref="O161:Y161"/>
    <mergeCell ref="B155:AK155"/>
    <mergeCell ref="B156:AK156"/>
    <mergeCell ref="B157:AK157"/>
    <mergeCell ref="Y153:Y154"/>
    <mergeCell ref="Z153:Z154"/>
    <mergeCell ref="AA153:AB154"/>
    <mergeCell ref="AC153:AC154"/>
    <mergeCell ref="AD153:AD154"/>
    <mergeCell ref="AE153:AF154"/>
    <mergeCell ref="Q153:Q154"/>
    <mergeCell ref="R153:R154"/>
    <mergeCell ref="S153:T154"/>
    <mergeCell ref="U153:U154"/>
    <mergeCell ref="V153:V154"/>
    <mergeCell ref="W153:X154"/>
    <mergeCell ref="I153:I154"/>
    <mergeCell ref="J153:J154"/>
    <mergeCell ref="K153:L154"/>
    <mergeCell ref="M153:M154"/>
    <mergeCell ref="N153:N154"/>
    <mergeCell ref="O153:P154"/>
    <mergeCell ref="AG151:AG152"/>
    <mergeCell ref="AH151:AH152"/>
    <mergeCell ref="AI151:AI152"/>
    <mergeCell ref="AJ151:AJ152"/>
    <mergeCell ref="AK151:AK152"/>
    <mergeCell ref="B153:B154"/>
    <mergeCell ref="C153:D154"/>
    <mergeCell ref="E153:E154"/>
    <mergeCell ref="F153:F154"/>
    <mergeCell ref="G153:H154"/>
    <mergeCell ref="AA151:AA152"/>
    <mergeCell ref="AB151:AB152"/>
    <mergeCell ref="AC151:AC152"/>
    <mergeCell ref="AD151:AD152"/>
    <mergeCell ref="AE151:AE152"/>
    <mergeCell ref="AF151:AF152"/>
    <mergeCell ref="U151:U152"/>
    <mergeCell ref="V151:V152"/>
    <mergeCell ref="W151:W152"/>
    <mergeCell ref="X151:X152"/>
    <mergeCell ref="Y151:Y152"/>
    <mergeCell ref="Z151:Z152"/>
    <mergeCell ref="O151:O152"/>
    <mergeCell ref="P151:P152"/>
    <mergeCell ref="Q151:Q152"/>
    <mergeCell ref="R151:R152"/>
    <mergeCell ref="S151:S152"/>
    <mergeCell ref="T151:T152"/>
    <mergeCell ref="I151:I152"/>
    <mergeCell ref="J151:J152"/>
    <mergeCell ref="K151:K152"/>
    <mergeCell ref="L151:L152"/>
    <mergeCell ref="M151:M152"/>
    <mergeCell ref="N151:N152"/>
    <mergeCell ref="AA150:AC150"/>
    <mergeCell ref="AE150:AG150"/>
    <mergeCell ref="AI150:AK150"/>
    <mergeCell ref="B151:B152"/>
    <mergeCell ref="C151:C152"/>
    <mergeCell ref="D151:D152"/>
    <mergeCell ref="E151:E152"/>
    <mergeCell ref="F151:F152"/>
    <mergeCell ref="G151:G152"/>
    <mergeCell ref="H151:H152"/>
    <mergeCell ref="C150:E150"/>
    <mergeCell ref="G150:I150"/>
    <mergeCell ref="K150:M150"/>
    <mergeCell ref="O150:Q150"/>
    <mergeCell ref="S150:U150"/>
    <mergeCell ref="W150:Y150"/>
    <mergeCell ref="V143:V144"/>
    <mergeCell ref="W143:X144"/>
    <mergeCell ref="Y143:Y144"/>
    <mergeCell ref="B147:AK147"/>
    <mergeCell ref="C149:M149"/>
    <mergeCell ref="O149:Y149"/>
    <mergeCell ref="AA149:AK149"/>
    <mergeCell ref="N143:N144"/>
    <mergeCell ref="O143:P144"/>
    <mergeCell ref="Q143:Q144"/>
    <mergeCell ref="R143:R144"/>
    <mergeCell ref="S143:T144"/>
    <mergeCell ref="U143:U144"/>
    <mergeCell ref="Y141:Y142"/>
    <mergeCell ref="B143:B144"/>
    <mergeCell ref="C143:D144"/>
    <mergeCell ref="E143:E144"/>
    <mergeCell ref="F143:F144"/>
    <mergeCell ref="G143:H144"/>
    <mergeCell ref="I143:I144"/>
    <mergeCell ref="J143:J144"/>
    <mergeCell ref="K143:L144"/>
    <mergeCell ref="M143:M144"/>
    <mergeCell ref="Q141:Q142"/>
    <mergeCell ref="R141:R142"/>
    <mergeCell ref="S141:T142"/>
    <mergeCell ref="U141:U142"/>
    <mergeCell ref="V141:V142"/>
    <mergeCell ref="W141:X142"/>
    <mergeCell ref="I141:I142"/>
    <mergeCell ref="J141:J142"/>
    <mergeCell ref="K141:L142"/>
    <mergeCell ref="M141:M142"/>
    <mergeCell ref="N141:N142"/>
    <mergeCell ref="O141:P142"/>
    <mergeCell ref="S139:T140"/>
    <mergeCell ref="U139:U140"/>
    <mergeCell ref="V139:V140"/>
    <mergeCell ref="W139:X140"/>
    <mergeCell ref="Y139:Y140"/>
    <mergeCell ref="B141:B142"/>
    <mergeCell ref="C141:D142"/>
    <mergeCell ref="E141:E142"/>
    <mergeCell ref="F141:F142"/>
    <mergeCell ref="G141:H142"/>
    <mergeCell ref="K139:L140"/>
    <mergeCell ref="M139:M140"/>
    <mergeCell ref="N139:N140"/>
    <mergeCell ref="O139:P140"/>
    <mergeCell ref="Q139:Q140"/>
    <mergeCell ref="R139:R140"/>
    <mergeCell ref="W137:W138"/>
    <mergeCell ref="X137:X138"/>
    <mergeCell ref="Y137:Y138"/>
    <mergeCell ref="B139:B140"/>
    <mergeCell ref="C139:D140"/>
    <mergeCell ref="E139:E140"/>
    <mergeCell ref="F139:F140"/>
    <mergeCell ref="G139:H140"/>
    <mergeCell ref="I139:I140"/>
    <mergeCell ref="J139:J140"/>
    <mergeCell ref="Q137:Q138"/>
    <mergeCell ref="R137:R138"/>
    <mergeCell ref="S137:S138"/>
    <mergeCell ref="T137:T138"/>
    <mergeCell ref="U137:U138"/>
    <mergeCell ref="V137:V138"/>
    <mergeCell ref="K137:K138"/>
    <mergeCell ref="L137:L138"/>
    <mergeCell ref="M137:M138"/>
    <mergeCell ref="N137:N138"/>
    <mergeCell ref="O137:O138"/>
    <mergeCell ref="P137:P138"/>
    <mergeCell ref="W136:Y136"/>
    <mergeCell ref="B137:B138"/>
    <mergeCell ref="C137:C138"/>
    <mergeCell ref="D137:D138"/>
    <mergeCell ref="E137:E138"/>
    <mergeCell ref="F137:F138"/>
    <mergeCell ref="G137:G138"/>
    <mergeCell ref="H137:H138"/>
    <mergeCell ref="I137:I138"/>
    <mergeCell ref="J137:J138"/>
    <mergeCell ref="P129:P130"/>
    <mergeCell ref="B133:Y133"/>
    <mergeCell ref="C135:I135"/>
    <mergeCell ref="K135:Q135"/>
    <mergeCell ref="S135:Y135"/>
    <mergeCell ref="C136:E136"/>
    <mergeCell ref="G136:I136"/>
    <mergeCell ref="K136:M136"/>
    <mergeCell ref="O136:Q136"/>
    <mergeCell ref="S136:U136"/>
    <mergeCell ref="J129:J130"/>
    <mergeCell ref="K129:K130"/>
    <mergeCell ref="L129:L130"/>
    <mergeCell ref="M129:M130"/>
    <mergeCell ref="N129:N130"/>
    <mergeCell ref="O129:O130"/>
    <mergeCell ref="O127:O128"/>
    <mergeCell ref="P127:P128"/>
    <mergeCell ref="B129:B130"/>
    <mergeCell ref="C129:C130"/>
    <mergeCell ref="D129:D130"/>
    <mergeCell ref="E129:E130"/>
    <mergeCell ref="F129:F130"/>
    <mergeCell ref="G129:G130"/>
    <mergeCell ref="H129:H130"/>
    <mergeCell ref="I129:I130"/>
    <mergeCell ref="I127:I128"/>
    <mergeCell ref="J127:J128"/>
    <mergeCell ref="K127:K128"/>
    <mergeCell ref="L127:L128"/>
    <mergeCell ref="M127:M128"/>
    <mergeCell ref="N127:N128"/>
    <mergeCell ref="N125:N126"/>
    <mergeCell ref="O125:O126"/>
    <mergeCell ref="P125:P126"/>
    <mergeCell ref="B127:B128"/>
    <mergeCell ref="C127:C128"/>
    <mergeCell ref="D127:D128"/>
    <mergeCell ref="E127:E128"/>
    <mergeCell ref="F127:F128"/>
    <mergeCell ref="G127:G128"/>
    <mergeCell ref="H127:H128"/>
    <mergeCell ref="H125:H126"/>
    <mergeCell ref="I125:I126"/>
    <mergeCell ref="J125:J126"/>
    <mergeCell ref="K125:K126"/>
    <mergeCell ref="L125:L126"/>
    <mergeCell ref="M125:M126"/>
    <mergeCell ref="M123:M124"/>
    <mergeCell ref="N123:N124"/>
    <mergeCell ref="O123:O124"/>
    <mergeCell ref="P123:P124"/>
    <mergeCell ref="B125:B126"/>
    <mergeCell ref="C125:C126"/>
    <mergeCell ref="D125:D126"/>
    <mergeCell ref="E125:E126"/>
    <mergeCell ref="F125:F126"/>
    <mergeCell ref="G125:G126"/>
    <mergeCell ref="G123:G124"/>
    <mergeCell ref="H123:H124"/>
    <mergeCell ref="I123:I124"/>
    <mergeCell ref="J123:J124"/>
    <mergeCell ref="K123:K124"/>
    <mergeCell ref="L123:L124"/>
    <mergeCell ref="C122:D122"/>
    <mergeCell ref="F122:G122"/>
    <mergeCell ref="I122:J122"/>
    <mergeCell ref="L122:M122"/>
    <mergeCell ref="O122:P122"/>
    <mergeCell ref="B123:B124"/>
    <mergeCell ref="C123:C124"/>
    <mergeCell ref="D123:D124"/>
    <mergeCell ref="E123:E124"/>
    <mergeCell ref="F123:F124"/>
    <mergeCell ref="K120:K121"/>
    <mergeCell ref="L120:L121"/>
    <mergeCell ref="M120:M121"/>
    <mergeCell ref="N120:N121"/>
    <mergeCell ref="O120:O121"/>
    <mergeCell ref="P120:P121"/>
    <mergeCell ref="P118:P119"/>
    <mergeCell ref="B120:B121"/>
    <mergeCell ref="C120:C121"/>
    <mergeCell ref="D120:D121"/>
    <mergeCell ref="E120:E121"/>
    <mergeCell ref="F120:F121"/>
    <mergeCell ref="G120:G121"/>
    <mergeCell ref="H120:H121"/>
    <mergeCell ref="I120:I121"/>
    <mergeCell ref="J120:J121"/>
    <mergeCell ref="J118:J119"/>
    <mergeCell ref="K118:K119"/>
    <mergeCell ref="L118:L119"/>
    <mergeCell ref="M118:M119"/>
    <mergeCell ref="N118:N119"/>
    <mergeCell ref="O118:O119"/>
    <mergeCell ref="O116:O117"/>
    <mergeCell ref="P116:P117"/>
    <mergeCell ref="B118:B119"/>
    <mergeCell ref="C118:C119"/>
    <mergeCell ref="D118:D119"/>
    <mergeCell ref="E118:E119"/>
    <mergeCell ref="F118:F119"/>
    <mergeCell ref="G118:G119"/>
    <mergeCell ref="H118:H119"/>
    <mergeCell ref="I118:I119"/>
    <mergeCell ref="I116:I117"/>
    <mergeCell ref="J116:J117"/>
    <mergeCell ref="K116:K117"/>
    <mergeCell ref="L116:L117"/>
    <mergeCell ref="M116:M117"/>
    <mergeCell ref="N116:N117"/>
    <mergeCell ref="N114:N115"/>
    <mergeCell ref="O114:O115"/>
    <mergeCell ref="P114:P115"/>
    <mergeCell ref="B116:B117"/>
    <mergeCell ref="C116:C117"/>
    <mergeCell ref="D116:D117"/>
    <mergeCell ref="E116:E117"/>
    <mergeCell ref="F116:F117"/>
    <mergeCell ref="G116:G117"/>
    <mergeCell ref="H116:H117"/>
    <mergeCell ref="H114:H115"/>
    <mergeCell ref="I114:I115"/>
    <mergeCell ref="J114:J115"/>
    <mergeCell ref="K114:K115"/>
    <mergeCell ref="L114:L115"/>
    <mergeCell ref="M114:M115"/>
    <mergeCell ref="B114:B115"/>
    <mergeCell ref="C114:C115"/>
    <mergeCell ref="D114:D115"/>
    <mergeCell ref="E114:E115"/>
    <mergeCell ref="F114:F115"/>
    <mergeCell ref="G114:G115"/>
    <mergeCell ref="P111:P112"/>
    <mergeCell ref="C113:D113"/>
    <mergeCell ref="F113:G113"/>
    <mergeCell ref="I113:J113"/>
    <mergeCell ref="L113:M113"/>
    <mergeCell ref="O113:P113"/>
    <mergeCell ref="J111:J112"/>
    <mergeCell ref="K111:K112"/>
    <mergeCell ref="L111:L112"/>
    <mergeCell ref="M111:M112"/>
    <mergeCell ref="N111:N112"/>
    <mergeCell ref="O111:O112"/>
    <mergeCell ref="O109:O110"/>
    <mergeCell ref="P109:P110"/>
    <mergeCell ref="B111:B112"/>
    <mergeCell ref="C111:C112"/>
    <mergeCell ref="D111:D112"/>
    <mergeCell ref="E111:E112"/>
    <mergeCell ref="F111:F112"/>
    <mergeCell ref="G111:G112"/>
    <mergeCell ref="H111:H112"/>
    <mergeCell ref="I111:I112"/>
    <mergeCell ref="I109:I110"/>
    <mergeCell ref="J109:J110"/>
    <mergeCell ref="K109:K110"/>
    <mergeCell ref="L109:L110"/>
    <mergeCell ref="M109:M110"/>
    <mergeCell ref="N109:N110"/>
    <mergeCell ref="N107:N108"/>
    <mergeCell ref="O107:O108"/>
    <mergeCell ref="P107:P108"/>
    <mergeCell ref="B109:B110"/>
    <mergeCell ref="C109:C110"/>
    <mergeCell ref="D109:D110"/>
    <mergeCell ref="E109:E110"/>
    <mergeCell ref="F109:F110"/>
    <mergeCell ref="G109:G110"/>
    <mergeCell ref="H109:H110"/>
    <mergeCell ref="H107:H108"/>
    <mergeCell ref="I107:I108"/>
    <mergeCell ref="J107:J108"/>
    <mergeCell ref="K107:K108"/>
    <mergeCell ref="L107:L108"/>
    <mergeCell ref="M107:M108"/>
    <mergeCell ref="M105:M106"/>
    <mergeCell ref="N105:N106"/>
    <mergeCell ref="O105:O106"/>
    <mergeCell ref="P105:P106"/>
    <mergeCell ref="B107:B108"/>
    <mergeCell ref="C107:C108"/>
    <mergeCell ref="D107:D108"/>
    <mergeCell ref="E107:E108"/>
    <mergeCell ref="F107:F108"/>
    <mergeCell ref="G107:G108"/>
    <mergeCell ref="G105:G106"/>
    <mergeCell ref="H105:H106"/>
    <mergeCell ref="I105:I106"/>
    <mergeCell ref="J105:J106"/>
    <mergeCell ref="K105:K106"/>
    <mergeCell ref="L105:L106"/>
    <mergeCell ref="C104:D104"/>
    <mergeCell ref="F104:G104"/>
    <mergeCell ref="I104:J104"/>
    <mergeCell ref="L104:M104"/>
    <mergeCell ref="O104:P104"/>
    <mergeCell ref="B105:B106"/>
    <mergeCell ref="C105:C106"/>
    <mergeCell ref="D105:D106"/>
    <mergeCell ref="E105:E106"/>
    <mergeCell ref="F105:F106"/>
    <mergeCell ref="B101:P101"/>
    <mergeCell ref="C103:D103"/>
    <mergeCell ref="F103:G103"/>
    <mergeCell ref="I103:J103"/>
    <mergeCell ref="L103:M103"/>
    <mergeCell ref="O103:P10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C87:E87"/>
    <mergeCell ref="G87:I87"/>
    <mergeCell ref="K87:M87"/>
    <mergeCell ref="O87:Q87"/>
    <mergeCell ref="S87:U87"/>
    <mergeCell ref="W87:Y87"/>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T83:T84"/>
    <mergeCell ref="U83:U84"/>
    <mergeCell ref="V83:V84"/>
    <mergeCell ref="W83:W84"/>
    <mergeCell ref="X83:X84"/>
    <mergeCell ref="Y83:Y84"/>
    <mergeCell ref="N83:N84"/>
    <mergeCell ref="O83:O84"/>
    <mergeCell ref="P83:P84"/>
    <mergeCell ref="Q83:Q84"/>
    <mergeCell ref="R83:R84"/>
    <mergeCell ref="S83:S84"/>
    <mergeCell ref="H83:H84"/>
    <mergeCell ref="I83:I84"/>
    <mergeCell ref="J83:J84"/>
    <mergeCell ref="K83:K84"/>
    <mergeCell ref="L83:L84"/>
    <mergeCell ref="M83:M84"/>
    <mergeCell ref="B83:B84"/>
    <mergeCell ref="C83:C84"/>
    <mergeCell ref="D83:D84"/>
    <mergeCell ref="E83:E84"/>
    <mergeCell ref="F83:F84"/>
    <mergeCell ref="G83:G84"/>
    <mergeCell ref="C82:E82"/>
    <mergeCell ref="G82:I82"/>
    <mergeCell ref="K82:M82"/>
    <mergeCell ref="O82:Q82"/>
    <mergeCell ref="S82:U82"/>
    <mergeCell ref="W82:Y82"/>
    <mergeCell ref="C81:E81"/>
    <mergeCell ref="G81:I81"/>
    <mergeCell ref="K81:M81"/>
    <mergeCell ref="O81:Q81"/>
    <mergeCell ref="S81:U81"/>
    <mergeCell ref="W81:Y81"/>
    <mergeCell ref="B77:Y77"/>
    <mergeCell ref="C79:I79"/>
    <mergeCell ref="K79:Q79"/>
    <mergeCell ref="S79:Y79"/>
    <mergeCell ref="C80:E80"/>
    <mergeCell ref="G80:I80"/>
    <mergeCell ref="K80:M80"/>
    <mergeCell ref="O80:Q80"/>
    <mergeCell ref="S80:U80"/>
    <mergeCell ref="W80:Y80"/>
    <mergeCell ref="R73:R74"/>
    <mergeCell ref="S73:T74"/>
    <mergeCell ref="U73:U74"/>
    <mergeCell ref="V73:V74"/>
    <mergeCell ref="W73:X74"/>
    <mergeCell ref="Y73:Y74"/>
    <mergeCell ref="J73:J74"/>
    <mergeCell ref="K73:L74"/>
    <mergeCell ref="M73:M74"/>
    <mergeCell ref="N73:N74"/>
    <mergeCell ref="O73:P74"/>
    <mergeCell ref="Q73:Q74"/>
    <mergeCell ref="B73:B74"/>
    <mergeCell ref="C73:D74"/>
    <mergeCell ref="E73:E74"/>
    <mergeCell ref="F73:F74"/>
    <mergeCell ref="G73:H74"/>
    <mergeCell ref="I73:I74"/>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C70:E70"/>
    <mergeCell ref="G70:I70"/>
    <mergeCell ref="K70:M70"/>
    <mergeCell ref="O70:Q70"/>
    <mergeCell ref="S70:U70"/>
    <mergeCell ref="W70:Y70"/>
    <mergeCell ref="AG61:AG62"/>
    <mergeCell ref="AH61:AH62"/>
    <mergeCell ref="AI61:AJ62"/>
    <mergeCell ref="AK61:AK62"/>
    <mergeCell ref="B67:Y67"/>
    <mergeCell ref="C69:M69"/>
    <mergeCell ref="O69:Y69"/>
    <mergeCell ref="B65:AK65"/>
    <mergeCell ref="B66:AK66"/>
    <mergeCell ref="Y61:Y62"/>
    <mergeCell ref="Z61:Z62"/>
    <mergeCell ref="AA61:AB62"/>
    <mergeCell ref="AC61:AC62"/>
    <mergeCell ref="AD61:AD62"/>
    <mergeCell ref="AE61:AF62"/>
    <mergeCell ref="Q61:Q62"/>
    <mergeCell ref="R61:R62"/>
    <mergeCell ref="S61:T62"/>
    <mergeCell ref="U61:U62"/>
    <mergeCell ref="V61:V62"/>
    <mergeCell ref="W61:X62"/>
    <mergeCell ref="I61:I62"/>
    <mergeCell ref="J61:J62"/>
    <mergeCell ref="K61:L62"/>
    <mergeCell ref="M61:M62"/>
    <mergeCell ref="N61:N62"/>
    <mergeCell ref="O61:P62"/>
    <mergeCell ref="AG59:AG60"/>
    <mergeCell ref="AH59:AH60"/>
    <mergeCell ref="AI59:AI60"/>
    <mergeCell ref="AJ59:AJ60"/>
    <mergeCell ref="AK59:AK60"/>
    <mergeCell ref="B61:B62"/>
    <mergeCell ref="C61:D62"/>
    <mergeCell ref="E61:E62"/>
    <mergeCell ref="F61:F62"/>
    <mergeCell ref="G61:H62"/>
    <mergeCell ref="AA59:AA60"/>
    <mergeCell ref="AB59:AB60"/>
    <mergeCell ref="AC59:AC60"/>
    <mergeCell ref="AD59:AD60"/>
    <mergeCell ref="AE59:AE60"/>
    <mergeCell ref="AF59:AF60"/>
    <mergeCell ref="U59:U60"/>
    <mergeCell ref="V59:V60"/>
    <mergeCell ref="W59:W60"/>
    <mergeCell ref="X59:X60"/>
    <mergeCell ref="Y59:Y60"/>
    <mergeCell ref="Z59:Z60"/>
    <mergeCell ref="O59:O60"/>
    <mergeCell ref="P59:P60"/>
    <mergeCell ref="Q59:Q60"/>
    <mergeCell ref="R59:R60"/>
    <mergeCell ref="S59:S60"/>
    <mergeCell ref="T59:T60"/>
    <mergeCell ref="I59:I60"/>
    <mergeCell ref="J59:J60"/>
    <mergeCell ref="K59:K60"/>
    <mergeCell ref="L59:L60"/>
    <mergeCell ref="M59:M60"/>
    <mergeCell ref="N59:N60"/>
    <mergeCell ref="AA58:AC58"/>
    <mergeCell ref="AE58:AG58"/>
    <mergeCell ref="AI58:AK58"/>
    <mergeCell ref="B59:B60"/>
    <mergeCell ref="C59:C60"/>
    <mergeCell ref="D59:D60"/>
    <mergeCell ref="E59:E60"/>
    <mergeCell ref="F59:F60"/>
    <mergeCell ref="G59:G60"/>
    <mergeCell ref="H59:H60"/>
    <mergeCell ref="C58:E58"/>
    <mergeCell ref="G58:I58"/>
    <mergeCell ref="K58:M58"/>
    <mergeCell ref="O58:Q58"/>
    <mergeCell ref="S58:U58"/>
    <mergeCell ref="W58:Y58"/>
    <mergeCell ref="V51:V52"/>
    <mergeCell ref="W51:X52"/>
    <mergeCell ref="Y51:Y52"/>
    <mergeCell ref="B55:AK55"/>
    <mergeCell ref="C57:M57"/>
    <mergeCell ref="O57:Y57"/>
    <mergeCell ref="AA57:AK57"/>
    <mergeCell ref="N51:N52"/>
    <mergeCell ref="O51:P52"/>
    <mergeCell ref="Q51:Q52"/>
    <mergeCell ref="R51:R52"/>
    <mergeCell ref="S51:T52"/>
    <mergeCell ref="U51:U52"/>
    <mergeCell ref="Y49:Y50"/>
    <mergeCell ref="B51:B52"/>
    <mergeCell ref="C51:D52"/>
    <mergeCell ref="E51:E52"/>
    <mergeCell ref="F51:F52"/>
    <mergeCell ref="G51:H52"/>
    <mergeCell ref="I51:I52"/>
    <mergeCell ref="J51:J52"/>
    <mergeCell ref="K51:L52"/>
    <mergeCell ref="M51:M52"/>
    <mergeCell ref="Q49:Q50"/>
    <mergeCell ref="R49:R50"/>
    <mergeCell ref="S49:T50"/>
    <mergeCell ref="U49:U50"/>
    <mergeCell ref="V49:V50"/>
    <mergeCell ref="W49:X50"/>
    <mergeCell ref="I49:I50"/>
    <mergeCell ref="J49:J50"/>
    <mergeCell ref="K49:L50"/>
    <mergeCell ref="M49:M50"/>
    <mergeCell ref="N49:N50"/>
    <mergeCell ref="O49:P50"/>
    <mergeCell ref="S47:T48"/>
    <mergeCell ref="U47:U48"/>
    <mergeCell ref="V47:V48"/>
    <mergeCell ref="W47:X48"/>
    <mergeCell ref="Y47:Y48"/>
    <mergeCell ref="B49:B50"/>
    <mergeCell ref="C49:D50"/>
    <mergeCell ref="E49:E50"/>
    <mergeCell ref="F49:F50"/>
    <mergeCell ref="G49:H50"/>
    <mergeCell ref="K47:L48"/>
    <mergeCell ref="M47:M48"/>
    <mergeCell ref="N47:N48"/>
    <mergeCell ref="O47:P48"/>
    <mergeCell ref="Q47:Q48"/>
    <mergeCell ref="R47:R48"/>
    <mergeCell ref="W45:W46"/>
    <mergeCell ref="X45:X46"/>
    <mergeCell ref="Y45:Y46"/>
    <mergeCell ref="B47:B48"/>
    <mergeCell ref="C47:D48"/>
    <mergeCell ref="E47:E48"/>
    <mergeCell ref="F47:F48"/>
    <mergeCell ref="G47:H48"/>
    <mergeCell ref="I47:I48"/>
    <mergeCell ref="J47:J48"/>
    <mergeCell ref="Q45:Q46"/>
    <mergeCell ref="R45:R46"/>
    <mergeCell ref="S45:S46"/>
    <mergeCell ref="T45:T46"/>
    <mergeCell ref="U45:U46"/>
    <mergeCell ref="V45:V46"/>
    <mergeCell ref="K45:K46"/>
    <mergeCell ref="L45:L46"/>
    <mergeCell ref="M45:M46"/>
    <mergeCell ref="N45:N46"/>
    <mergeCell ref="O45:O46"/>
    <mergeCell ref="P45:P46"/>
    <mergeCell ref="W44:Y44"/>
    <mergeCell ref="B45:B46"/>
    <mergeCell ref="C45:C46"/>
    <mergeCell ref="D45:D46"/>
    <mergeCell ref="E45:E46"/>
    <mergeCell ref="F45:F46"/>
    <mergeCell ref="G45:G46"/>
    <mergeCell ref="H45:H46"/>
    <mergeCell ref="I45:I46"/>
    <mergeCell ref="J45:J46"/>
    <mergeCell ref="P37:P38"/>
    <mergeCell ref="B41:Y41"/>
    <mergeCell ref="C43:I43"/>
    <mergeCell ref="K43:Q43"/>
    <mergeCell ref="S43:Y43"/>
    <mergeCell ref="C44:E44"/>
    <mergeCell ref="G44:I44"/>
    <mergeCell ref="K44:M44"/>
    <mergeCell ref="O44:Q44"/>
    <mergeCell ref="S44:U44"/>
    <mergeCell ref="J37:J38"/>
    <mergeCell ref="K37:K38"/>
    <mergeCell ref="L37:L38"/>
    <mergeCell ref="M37:M38"/>
    <mergeCell ref="N37:N38"/>
    <mergeCell ref="O37:O38"/>
    <mergeCell ref="O35:O36"/>
    <mergeCell ref="P35:P36"/>
    <mergeCell ref="B37:B38"/>
    <mergeCell ref="C37:C38"/>
    <mergeCell ref="D37:D38"/>
    <mergeCell ref="E37:E38"/>
    <mergeCell ref="F37:F38"/>
    <mergeCell ref="G37:G38"/>
    <mergeCell ref="H37:H38"/>
    <mergeCell ref="I37:I38"/>
    <mergeCell ref="I35:I36"/>
    <mergeCell ref="J35:J36"/>
    <mergeCell ref="K35:K36"/>
    <mergeCell ref="L35:L36"/>
    <mergeCell ref="M35:M36"/>
    <mergeCell ref="N35:N36"/>
    <mergeCell ref="N33:N34"/>
    <mergeCell ref="O33:O34"/>
    <mergeCell ref="P33:P34"/>
    <mergeCell ref="B35:B36"/>
    <mergeCell ref="C35:C36"/>
    <mergeCell ref="D35:D36"/>
    <mergeCell ref="E35:E36"/>
    <mergeCell ref="F35:F36"/>
    <mergeCell ref="G35:G36"/>
    <mergeCell ref="H35:H36"/>
    <mergeCell ref="H33:H34"/>
    <mergeCell ref="I33:I34"/>
    <mergeCell ref="J33:J34"/>
    <mergeCell ref="K33:K34"/>
    <mergeCell ref="L33:L34"/>
    <mergeCell ref="M33:M34"/>
    <mergeCell ref="M31:M32"/>
    <mergeCell ref="N31:N32"/>
    <mergeCell ref="O31:O32"/>
    <mergeCell ref="P31:P32"/>
    <mergeCell ref="B33:B34"/>
    <mergeCell ref="C33:C34"/>
    <mergeCell ref="D33:D34"/>
    <mergeCell ref="E33:E34"/>
    <mergeCell ref="F33:F34"/>
    <mergeCell ref="G33:G34"/>
    <mergeCell ref="G31:G32"/>
    <mergeCell ref="H31:H32"/>
    <mergeCell ref="I31:I32"/>
    <mergeCell ref="J31:J32"/>
    <mergeCell ref="K31:K32"/>
    <mergeCell ref="L31:L32"/>
    <mergeCell ref="C30:D30"/>
    <mergeCell ref="F30:G30"/>
    <mergeCell ref="I30:J30"/>
    <mergeCell ref="L30:M30"/>
    <mergeCell ref="O30:P30"/>
    <mergeCell ref="B31:B32"/>
    <mergeCell ref="C31:C32"/>
    <mergeCell ref="D31:D32"/>
    <mergeCell ref="E31:E32"/>
    <mergeCell ref="F31:F32"/>
    <mergeCell ref="K28:K29"/>
    <mergeCell ref="L28:L29"/>
    <mergeCell ref="M28:M29"/>
    <mergeCell ref="N28:N29"/>
    <mergeCell ref="O28:O29"/>
    <mergeCell ref="P28:P29"/>
    <mergeCell ref="P26:P27"/>
    <mergeCell ref="B28:B29"/>
    <mergeCell ref="C28:C29"/>
    <mergeCell ref="D28:D29"/>
    <mergeCell ref="E28:E29"/>
    <mergeCell ref="F28:F29"/>
    <mergeCell ref="G28:G29"/>
    <mergeCell ref="H28:H29"/>
    <mergeCell ref="I28:I29"/>
    <mergeCell ref="J28:J29"/>
    <mergeCell ref="J26:J27"/>
    <mergeCell ref="K26:K27"/>
    <mergeCell ref="L26:L27"/>
    <mergeCell ref="M26:M27"/>
    <mergeCell ref="N26:N27"/>
    <mergeCell ref="O26:O27"/>
    <mergeCell ref="O24:O25"/>
    <mergeCell ref="P24:P25"/>
    <mergeCell ref="B26:B27"/>
    <mergeCell ref="C26:C27"/>
    <mergeCell ref="D26:D27"/>
    <mergeCell ref="E26:E27"/>
    <mergeCell ref="F26:F27"/>
    <mergeCell ref="G26:G27"/>
    <mergeCell ref="H26:H27"/>
    <mergeCell ref="I26:I27"/>
    <mergeCell ref="I24:I25"/>
    <mergeCell ref="J24:J25"/>
    <mergeCell ref="K24:K25"/>
    <mergeCell ref="L24:L25"/>
    <mergeCell ref="M24:M25"/>
    <mergeCell ref="N24:N25"/>
    <mergeCell ref="N22:N23"/>
    <mergeCell ref="O22:O23"/>
    <mergeCell ref="P22:P23"/>
    <mergeCell ref="B24:B25"/>
    <mergeCell ref="C24:C25"/>
    <mergeCell ref="D24:D25"/>
    <mergeCell ref="E24:E25"/>
    <mergeCell ref="F24:F25"/>
    <mergeCell ref="G24:G25"/>
    <mergeCell ref="H24:H25"/>
    <mergeCell ref="H22:H23"/>
    <mergeCell ref="I22:I23"/>
    <mergeCell ref="J22:J23"/>
    <mergeCell ref="K22:K23"/>
    <mergeCell ref="L22:L23"/>
    <mergeCell ref="M22:M23"/>
    <mergeCell ref="B22:B23"/>
    <mergeCell ref="C22:C23"/>
    <mergeCell ref="D22:D23"/>
    <mergeCell ref="E22:E23"/>
    <mergeCell ref="F22:F23"/>
    <mergeCell ref="G22:G23"/>
    <mergeCell ref="P19:P20"/>
    <mergeCell ref="C21:D21"/>
    <mergeCell ref="F21:G21"/>
    <mergeCell ref="I21:J21"/>
    <mergeCell ref="L21:M21"/>
    <mergeCell ref="O21:P21"/>
    <mergeCell ref="J19:J20"/>
    <mergeCell ref="K19:K20"/>
    <mergeCell ref="L19:L20"/>
    <mergeCell ref="M19:M20"/>
    <mergeCell ref="N19:N20"/>
    <mergeCell ref="O19:O20"/>
    <mergeCell ref="O17:O18"/>
    <mergeCell ref="P17:P18"/>
    <mergeCell ref="B19:B20"/>
    <mergeCell ref="C19:C20"/>
    <mergeCell ref="D19:D20"/>
    <mergeCell ref="E19:E20"/>
    <mergeCell ref="F19:F20"/>
    <mergeCell ref="G19:G20"/>
    <mergeCell ref="H19:H20"/>
    <mergeCell ref="I19:I20"/>
    <mergeCell ref="I17:I18"/>
    <mergeCell ref="J17:J18"/>
    <mergeCell ref="K17:K18"/>
    <mergeCell ref="L17:L18"/>
    <mergeCell ref="M17:M18"/>
    <mergeCell ref="N17:N18"/>
    <mergeCell ref="N15:N16"/>
    <mergeCell ref="O15:O16"/>
    <mergeCell ref="P15:P16"/>
    <mergeCell ref="B17:B18"/>
    <mergeCell ref="C17:C18"/>
    <mergeCell ref="D17:D18"/>
    <mergeCell ref="E17:E18"/>
    <mergeCell ref="F17:F18"/>
    <mergeCell ref="G17:G18"/>
    <mergeCell ref="H17:H18"/>
    <mergeCell ref="H15:H16"/>
    <mergeCell ref="I15:I16"/>
    <mergeCell ref="J15:J16"/>
    <mergeCell ref="K15:K16"/>
    <mergeCell ref="L15:L16"/>
    <mergeCell ref="M15:M16"/>
    <mergeCell ref="M13:M14"/>
    <mergeCell ref="N13:N14"/>
    <mergeCell ref="O13:O14"/>
    <mergeCell ref="P13:P14"/>
    <mergeCell ref="B15:B16"/>
    <mergeCell ref="C15:C16"/>
    <mergeCell ref="D15:D16"/>
    <mergeCell ref="E15:E16"/>
    <mergeCell ref="F15:F16"/>
    <mergeCell ref="G15:G16"/>
    <mergeCell ref="G13:G14"/>
    <mergeCell ref="H13:H14"/>
    <mergeCell ref="I13:I14"/>
    <mergeCell ref="J13:J14"/>
    <mergeCell ref="K13:K14"/>
    <mergeCell ref="L13:L14"/>
    <mergeCell ref="C12:D12"/>
    <mergeCell ref="F12:G12"/>
    <mergeCell ref="I12:J12"/>
    <mergeCell ref="L12:M12"/>
    <mergeCell ref="O12:P12"/>
    <mergeCell ref="B13:B14"/>
    <mergeCell ref="C13:C14"/>
    <mergeCell ref="D13:D14"/>
    <mergeCell ref="E13:E14"/>
    <mergeCell ref="F13:F14"/>
    <mergeCell ref="B9:P9"/>
    <mergeCell ref="C11:D11"/>
    <mergeCell ref="F11:G11"/>
    <mergeCell ref="I11:J11"/>
    <mergeCell ref="L11:M11"/>
    <mergeCell ref="O11:P11"/>
  </mergeCells>
  <hyperlinks>
    <hyperlink ref="B6" location="sC8B9648BF8D9A76582946ABA35AA351D" display="sC8B9648BF8D9A76582946ABA35AA351D"/>
    <hyperlink ref="B98" location="sC8B9648BF8D9A76582946ABA35AA351D" display="sC8B9648BF8D9A76582946ABA35AA351D"/>
    <hyperlink ref="B190" location="sC8B9648BF8D9A76582946ABA35AA351D" display="sC8B9648BF8D9A76582946ABA35AA351D"/>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71"/>
  <sheetViews>
    <sheetView showGridLines="0" workbookViewId="0"/>
  </sheetViews>
  <sheetFormatPr defaultRowHeight="15"/>
  <cols>
    <col min="1" max="1" width="31.28515625" bestFit="1" customWidth="1"/>
    <col min="2" max="3" width="36.5703125" bestFit="1" customWidth="1"/>
    <col min="4" max="4" width="16.85546875" customWidth="1"/>
    <col min="5" max="5" width="21.5703125" customWidth="1"/>
    <col min="6" max="6" width="3.7109375" customWidth="1"/>
    <col min="7" max="7" width="10.7109375" customWidth="1"/>
    <col min="8" max="8" width="16.85546875" customWidth="1"/>
    <col min="9" max="9" width="21.5703125" customWidth="1"/>
    <col min="10" max="10" width="10.7109375" customWidth="1"/>
    <col min="11" max="11" width="21.5703125" customWidth="1"/>
    <col min="12" max="12" width="16.85546875" customWidth="1"/>
    <col min="13" max="13" width="10.7109375" customWidth="1"/>
    <col min="14" max="15" width="21.5703125" customWidth="1"/>
    <col min="16" max="16" width="16.85546875" customWidth="1"/>
    <col min="17" max="17" width="21.5703125" customWidth="1"/>
    <col min="18" max="18" width="3.7109375" customWidth="1"/>
    <col min="19" max="19" width="8.42578125" customWidth="1"/>
    <col min="20" max="20" width="14.42578125" customWidth="1"/>
    <col min="21" max="23" width="21.5703125" customWidth="1"/>
    <col min="24" max="24" width="14.42578125" customWidth="1"/>
    <col min="25" max="27" width="21.5703125" customWidth="1"/>
    <col min="28" max="28" width="16.85546875" customWidth="1"/>
    <col min="29" max="29" width="21.5703125" customWidth="1"/>
  </cols>
  <sheetData>
    <row r="1" spans="1:29" ht="15" customHeight="1">
      <c r="A1" s="10" t="s">
        <v>1234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row>
    <row r="2" spans="1:29"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row>
    <row r="3" spans="1:29">
      <c r="A3" s="34" t="s">
        <v>1234</v>
      </c>
      <c r="B3" s="35" t="s">
        <v>1235</v>
      </c>
      <c r="C3" s="35"/>
      <c r="D3" s="35"/>
      <c r="E3" s="35"/>
      <c r="F3" s="35"/>
      <c r="G3" s="35"/>
      <c r="H3" s="35"/>
      <c r="I3" s="35"/>
      <c r="J3" s="35"/>
      <c r="K3" s="35"/>
      <c r="L3" s="35"/>
      <c r="M3" s="35"/>
      <c r="N3" s="35"/>
      <c r="O3" s="35"/>
      <c r="P3" s="35"/>
      <c r="Q3" s="35"/>
      <c r="R3" s="35"/>
      <c r="S3" s="35"/>
      <c r="T3" s="35"/>
      <c r="U3" s="35"/>
      <c r="V3" s="35"/>
      <c r="W3" s="35"/>
      <c r="X3" s="35"/>
      <c r="Y3" s="35"/>
      <c r="Z3" s="35"/>
      <c r="AA3" s="35"/>
      <c r="AB3" s="35"/>
      <c r="AC3" s="35"/>
    </row>
    <row r="4" spans="1:29" ht="25.5" customHeight="1">
      <c r="A4" s="34"/>
      <c r="B4" s="42" t="s">
        <v>1236</v>
      </c>
      <c r="C4" s="42"/>
      <c r="D4" s="42"/>
      <c r="E4" s="42"/>
      <c r="F4" s="42"/>
      <c r="G4" s="42"/>
      <c r="H4" s="42"/>
      <c r="I4" s="42"/>
      <c r="J4" s="42"/>
      <c r="K4" s="42"/>
      <c r="L4" s="42"/>
      <c r="M4" s="42"/>
      <c r="N4" s="42"/>
      <c r="O4" s="42"/>
      <c r="P4" s="42"/>
      <c r="Q4" s="42"/>
      <c r="R4" s="42"/>
      <c r="S4" s="42"/>
      <c r="T4" s="42"/>
      <c r="U4" s="42"/>
      <c r="V4" s="42"/>
      <c r="W4" s="42"/>
      <c r="X4" s="42"/>
      <c r="Y4" s="42"/>
      <c r="Z4" s="42"/>
      <c r="AA4" s="42"/>
      <c r="AB4" s="42"/>
      <c r="AC4" s="42"/>
    </row>
    <row r="5" spans="1:29">
      <c r="A5" s="34"/>
      <c r="B5" s="35" t="s">
        <v>1237</v>
      </c>
      <c r="C5" s="35"/>
      <c r="D5" s="35"/>
      <c r="E5" s="35"/>
      <c r="F5" s="35"/>
      <c r="G5" s="35"/>
      <c r="H5" s="35"/>
      <c r="I5" s="35"/>
      <c r="J5" s="35"/>
      <c r="K5" s="35"/>
      <c r="L5" s="35"/>
      <c r="M5" s="35"/>
      <c r="N5" s="35"/>
      <c r="O5" s="35"/>
      <c r="P5" s="35"/>
      <c r="Q5" s="35"/>
      <c r="R5" s="35"/>
      <c r="S5" s="35"/>
      <c r="T5" s="35"/>
      <c r="U5" s="35"/>
      <c r="V5" s="35"/>
      <c r="W5" s="35"/>
      <c r="X5" s="35"/>
      <c r="Y5" s="35"/>
      <c r="Z5" s="35"/>
      <c r="AA5" s="35"/>
      <c r="AB5" s="35"/>
      <c r="AC5" s="35"/>
    </row>
    <row r="6" spans="1:29">
      <c r="A6" s="34"/>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row>
    <row r="7" spans="1:29">
      <c r="A7" s="34"/>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row>
    <row r="8" spans="1:29" ht="15.75" thickBot="1">
      <c r="A8" s="34"/>
      <c r="B8" s="91" t="s">
        <v>267</v>
      </c>
      <c r="C8" s="28">
        <v>2015</v>
      </c>
      <c r="D8" s="28"/>
      <c r="E8" s="28"/>
      <c r="F8" s="14"/>
      <c r="G8" s="28">
        <v>2016</v>
      </c>
      <c r="H8" s="28"/>
      <c r="I8" s="28"/>
      <c r="J8" s="14"/>
      <c r="K8" s="28">
        <v>2017</v>
      </c>
      <c r="L8" s="28"/>
      <c r="M8" s="28"/>
      <c r="N8" s="14"/>
      <c r="O8" s="28">
        <v>2018</v>
      </c>
      <c r="P8" s="28"/>
      <c r="Q8" s="28"/>
      <c r="R8" s="14"/>
      <c r="S8" s="28">
        <v>2019</v>
      </c>
      <c r="T8" s="28"/>
      <c r="U8" s="28"/>
      <c r="V8" s="14"/>
      <c r="W8" s="28" t="s">
        <v>622</v>
      </c>
      <c r="X8" s="28"/>
      <c r="Y8" s="28"/>
      <c r="Z8" s="14"/>
      <c r="AA8" s="28" t="s">
        <v>162</v>
      </c>
      <c r="AB8" s="28"/>
      <c r="AC8" s="28"/>
    </row>
    <row r="9" spans="1:29">
      <c r="A9" s="34"/>
      <c r="B9" s="21" t="s">
        <v>1238</v>
      </c>
      <c r="C9" s="55"/>
      <c r="D9" s="55"/>
      <c r="E9" s="55"/>
      <c r="F9" s="23"/>
      <c r="G9" s="55"/>
      <c r="H9" s="55"/>
      <c r="I9" s="55"/>
      <c r="J9" s="23"/>
      <c r="K9" s="55"/>
      <c r="L9" s="55"/>
      <c r="M9" s="55"/>
      <c r="N9" s="23"/>
      <c r="O9" s="55"/>
      <c r="P9" s="55"/>
      <c r="Q9" s="55"/>
      <c r="R9" s="23"/>
      <c r="S9" s="55"/>
      <c r="T9" s="55"/>
      <c r="U9" s="55"/>
      <c r="V9" s="23"/>
      <c r="W9" s="55"/>
      <c r="X9" s="55"/>
      <c r="Y9" s="55"/>
      <c r="Z9" s="23"/>
      <c r="AA9" s="55"/>
      <c r="AB9" s="55"/>
      <c r="AC9" s="55"/>
    </row>
    <row r="10" spans="1:29">
      <c r="A10" s="34"/>
      <c r="B10" s="116" t="s">
        <v>1239</v>
      </c>
      <c r="C10" s="41"/>
      <c r="D10" s="302">
        <v>119</v>
      </c>
      <c r="E10" s="41"/>
      <c r="F10" s="41"/>
      <c r="G10" s="41"/>
      <c r="H10" s="302">
        <v>125</v>
      </c>
      <c r="I10" s="41"/>
      <c r="J10" s="41"/>
      <c r="K10" s="41"/>
      <c r="L10" s="302">
        <v>138</v>
      </c>
      <c r="M10" s="41"/>
      <c r="N10" s="41"/>
      <c r="O10" s="41"/>
      <c r="P10" s="302">
        <v>131</v>
      </c>
      <c r="Q10" s="41"/>
      <c r="R10" s="41"/>
      <c r="S10" s="41"/>
      <c r="T10" s="302">
        <v>143</v>
      </c>
      <c r="U10" s="41"/>
      <c r="V10" s="41"/>
      <c r="W10" s="41"/>
      <c r="X10" s="302">
        <v>882</v>
      </c>
      <c r="Y10" s="41"/>
      <c r="Z10" s="41"/>
      <c r="AA10" s="41"/>
      <c r="AB10" s="302">
        <v>1538</v>
      </c>
      <c r="AC10" s="41"/>
    </row>
    <row r="11" spans="1:29">
      <c r="A11" s="34"/>
      <c r="B11" s="116"/>
      <c r="C11" s="41"/>
      <c r="D11" s="302"/>
      <c r="E11" s="41"/>
      <c r="F11" s="41"/>
      <c r="G11" s="41"/>
      <c r="H11" s="302"/>
      <c r="I11" s="41"/>
      <c r="J11" s="41"/>
      <c r="K11" s="41"/>
      <c r="L11" s="302"/>
      <c r="M11" s="41"/>
      <c r="N11" s="41"/>
      <c r="O11" s="41"/>
      <c r="P11" s="302"/>
      <c r="Q11" s="41"/>
      <c r="R11" s="41"/>
      <c r="S11" s="41"/>
      <c r="T11" s="302"/>
      <c r="U11" s="41"/>
      <c r="V11" s="41"/>
      <c r="W11" s="41"/>
      <c r="X11" s="302"/>
      <c r="Y11" s="41"/>
      <c r="Z11" s="41"/>
      <c r="AA11" s="41"/>
      <c r="AB11" s="302"/>
      <c r="AC11" s="41"/>
    </row>
    <row r="12" spans="1:29">
      <c r="A12" s="34"/>
      <c r="B12" s="115" t="s">
        <v>38</v>
      </c>
      <c r="C12" s="64">
        <v>74</v>
      </c>
      <c r="D12" s="64"/>
      <c r="E12" s="54"/>
      <c r="F12" s="54"/>
      <c r="G12" s="64">
        <v>46</v>
      </c>
      <c r="H12" s="64"/>
      <c r="I12" s="54"/>
      <c r="J12" s="54"/>
      <c r="K12" s="64">
        <v>44</v>
      </c>
      <c r="L12" s="64"/>
      <c r="M12" s="54"/>
      <c r="N12" s="54"/>
      <c r="O12" s="64">
        <v>44</v>
      </c>
      <c r="P12" s="64"/>
      <c r="Q12" s="54"/>
      <c r="R12" s="54"/>
      <c r="S12" s="64" t="s">
        <v>274</v>
      </c>
      <c r="T12" s="64"/>
      <c r="U12" s="54"/>
      <c r="V12" s="54"/>
      <c r="W12" s="64" t="s">
        <v>274</v>
      </c>
      <c r="X12" s="64"/>
      <c r="Y12" s="54"/>
      <c r="Z12" s="54"/>
      <c r="AA12" s="64">
        <v>208</v>
      </c>
      <c r="AB12" s="64"/>
      <c r="AC12" s="54"/>
    </row>
    <row r="13" spans="1:29" ht="15.75" thickBot="1">
      <c r="A13" s="34"/>
      <c r="B13" s="115"/>
      <c r="C13" s="67"/>
      <c r="D13" s="67"/>
      <c r="E13" s="66"/>
      <c r="F13" s="54"/>
      <c r="G13" s="67"/>
      <c r="H13" s="67"/>
      <c r="I13" s="66"/>
      <c r="J13" s="54"/>
      <c r="K13" s="67"/>
      <c r="L13" s="67"/>
      <c r="M13" s="66"/>
      <c r="N13" s="66"/>
      <c r="O13" s="67"/>
      <c r="P13" s="67"/>
      <c r="Q13" s="66"/>
      <c r="R13" s="66"/>
      <c r="S13" s="67"/>
      <c r="T13" s="67"/>
      <c r="U13" s="66"/>
      <c r="V13" s="66"/>
      <c r="W13" s="67"/>
      <c r="X13" s="67"/>
      <c r="Y13" s="66"/>
      <c r="Z13" s="54"/>
      <c r="AA13" s="67"/>
      <c r="AB13" s="67"/>
      <c r="AC13" s="66"/>
    </row>
    <row r="14" spans="1:29">
      <c r="A14" s="34"/>
      <c r="B14" s="41"/>
      <c r="C14" s="80">
        <v>193</v>
      </c>
      <c r="D14" s="80"/>
      <c r="E14" s="68"/>
      <c r="F14" s="41"/>
      <c r="G14" s="80">
        <v>171</v>
      </c>
      <c r="H14" s="80"/>
      <c r="I14" s="68"/>
      <c r="J14" s="41"/>
      <c r="K14" s="80">
        <v>182</v>
      </c>
      <c r="L14" s="80"/>
      <c r="M14" s="68"/>
      <c r="N14" s="68"/>
      <c r="O14" s="80">
        <v>175</v>
      </c>
      <c r="P14" s="80"/>
      <c r="Q14" s="68"/>
      <c r="R14" s="68"/>
      <c r="S14" s="80">
        <v>143</v>
      </c>
      <c r="T14" s="80"/>
      <c r="U14" s="68"/>
      <c r="V14" s="68"/>
      <c r="W14" s="80">
        <v>882</v>
      </c>
      <c r="X14" s="80"/>
      <c r="Y14" s="68"/>
      <c r="Z14" s="41"/>
      <c r="AA14" s="184">
        <v>1746</v>
      </c>
      <c r="AB14" s="184"/>
      <c r="AC14" s="68"/>
    </row>
    <row r="15" spans="1:29">
      <c r="A15" s="34"/>
      <c r="B15" s="41"/>
      <c r="C15" s="407"/>
      <c r="D15" s="407"/>
      <c r="E15" s="118"/>
      <c r="F15" s="41"/>
      <c r="G15" s="407"/>
      <c r="H15" s="407"/>
      <c r="I15" s="118"/>
      <c r="J15" s="41"/>
      <c r="K15" s="407"/>
      <c r="L15" s="407"/>
      <c r="M15" s="118"/>
      <c r="N15" s="41"/>
      <c r="O15" s="407"/>
      <c r="P15" s="407"/>
      <c r="Q15" s="118"/>
      <c r="R15" s="41"/>
      <c r="S15" s="407"/>
      <c r="T15" s="407"/>
      <c r="U15" s="118"/>
      <c r="V15" s="41"/>
      <c r="W15" s="407"/>
      <c r="X15" s="407"/>
      <c r="Y15" s="118"/>
      <c r="Z15" s="41"/>
      <c r="AA15" s="408"/>
      <c r="AB15" s="408"/>
      <c r="AC15" s="118"/>
    </row>
    <row r="16" spans="1:29">
      <c r="A16" s="34"/>
      <c r="B16" s="78" t="s">
        <v>1240</v>
      </c>
      <c r="C16" s="64">
        <v>175</v>
      </c>
      <c r="D16" s="64"/>
      <c r="E16" s="54"/>
      <c r="F16" s="54"/>
      <c r="G16" s="64">
        <v>69</v>
      </c>
      <c r="H16" s="64"/>
      <c r="I16" s="54"/>
      <c r="J16" s="54"/>
      <c r="K16" s="64">
        <v>23</v>
      </c>
      <c r="L16" s="64"/>
      <c r="M16" s="54"/>
      <c r="N16" s="54"/>
      <c r="O16" s="64">
        <v>5</v>
      </c>
      <c r="P16" s="64"/>
      <c r="Q16" s="54"/>
      <c r="R16" s="54"/>
      <c r="S16" s="64">
        <v>2</v>
      </c>
      <c r="T16" s="64"/>
      <c r="U16" s="54"/>
      <c r="V16" s="54"/>
      <c r="W16" s="64">
        <v>4</v>
      </c>
      <c r="X16" s="64"/>
      <c r="Y16" s="54"/>
      <c r="Z16" s="54"/>
      <c r="AA16" s="64">
        <v>278</v>
      </c>
      <c r="AB16" s="64"/>
      <c r="AC16" s="54"/>
    </row>
    <row r="17" spans="1:29">
      <c r="A17" s="34"/>
      <c r="B17" s="78"/>
      <c r="C17" s="64"/>
      <c r="D17" s="64"/>
      <c r="E17" s="54"/>
      <c r="F17" s="54"/>
      <c r="G17" s="64"/>
      <c r="H17" s="64"/>
      <c r="I17" s="54"/>
      <c r="J17" s="54"/>
      <c r="K17" s="64"/>
      <c r="L17" s="64"/>
      <c r="M17" s="54"/>
      <c r="N17" s="54"/>
      <c r="O17" s="64"/>
      <c r="P17" s="64"/>
      <c r="Q17" s="54"/>
      <c r="R17" s="54"/>
      <c r="S17" s="64"/>
      <c r="T17" s="64"/>
      <c r="U17" s="54"/>
      <c r="V17" s="54"/>
      <c r="W17" s="64"/>
      <c r="X17" s="64"/>
      <c r="Y17" s="54"/>
      <c r="Z17" s="54"/>
      <c r="AA17" s="64"/>
      <c r="AB17" s="64"/>
      <c r="AC17" s="54"/>
    </row>
    <row r="18" spans="1:29">
      <c r="A18" s="34"/>
      <c r="B18" s="39" t="s">
        <v>1241</v>
      </c>
      <c r="C18" s="62">
        <v>124</v>
      </c>
      <c r="D18" s="62"/>
      <c r="E18" s="41"/>
      <c r="F18" s="41"/>
      <c r="G18" s="62">
        <v>78</v>
      </c>
      <c r="H18" s="62"/>
      <c r="I18" s="41"/>
      <c r="J18" s="41"/>
      <c r="K18" s="62">
        <v>47</v>
      </c>
      <c r="L18" s="62"/>
      <c r="M18" s="41"/>
      <c r="N18" s="41"/>
      <c r="O18" s="62">
        <v>34</v>
      </c>
      <c r="P18" s="62"/>
      <c r="Q18" s="41"/>
      <c r="R18" s="41"/>
      <c r="S18" s="62">
        <v>8</v>
      </c>
      <c r="T18" s="62"/>
      <c r="U18" s="41"/>
      <c r="V18" s="41"/>
      <c r="W18" s="62" t="s">
        <v>274</v>
      </c>
      <c r="X18" s="62"/>
      <c r="Y18" s="41"/>
      <c r="Z18" s="41"/>
      <c r="AA18" s="62">
        <v>291</v>
      </c>
      <c r="AB18" s="62"/>
      <c r="AC18" s="41"/>
    </row>
    <row r="19" spans="1:29">
      <c r="A19" s="34"/>
      <c r="B19" s="39"/>
      <c r="C19" s="62"/>
      <c r="D19" s="62"/>
      <c r="E19" s="41"/>
      <c r="F19" s="41"/>
      <c r="G19" s="62"/>
      <c r="H19" s="62"/>
      <c r="I19" s="41"/>
      <c r="J19" s="41"/>
      <c r="K19" s="62"/>
      <c r="L19" s="62"/>
      <c r="M19" s="41"/>
      <c r="N19" s="41"/>
      <c r="O19" s="62"/>
      <c r="P19" s="62"/>
      <c r="Q19" s="41"/>
      <c r="R19" s="41"/>
      <c r="S19" s="62"/>
      <c r="T19" s="62"/>
      <c r="U19" s="41"/>
      <c r="V19" s="41"/>
      <c r="W19" s="62"/>
      <c r="X19" s="62"/>
      <c r="Y19" s="41"/>
      <c r="Z19" s="41"/>
      <c r="AA19" s="62"/>
      <c r="AB19" s="62"/>
      <c r="AC19" s="41"/>
    </row>
    <row r="20" spans="1:29">
      <c r="A20" s="34"/>
      <c r="B20" s="78" t="s">
        <v>1242</v>
      </c>
      <c r="C20" s="64">
        <v>12</v>
      </c>
      <c r="D20" s="64"/>
      <c r="E20" s="54"/>
      <c r="F20" s="54"/>
      <c r="G20" s="64">
        <v>14</v>
      </c>
      <c r="H20" s="64"/>
      <c r="I20" s="54"/>
      <c r="J20" s="54"/>
      <c r="K20" s="64">
        <v>8</v>
      </c>
      <c r="L20" s="64"/>
      <c r="M20" s="54"/>
      <c r="N20" s="54"/>
      <c r="O20" s="64" t="s">
        <v>274</v>
      </c>
      <c r="P20" s="64"/>
      <c r="Q20" s="54"/>
      <c r="R20" s="54"/>
      <c r="S20" s="64" t="s">
        <v>274</v>
      </c>
      <c r="T20" s="64"/>
      <c r="U20" s="54"/>
      <c r="V20" s="54"/>
      <c r="W20" s="64" t="s">
        <v>274</v>
      </c>
      <c r="X20" s="64"/>
      <c r="Y20" s="54"/>
      <c r="Z20" s="54"/>
      <c r="AA20" s="64">
        <v>34</v>
      </c>
      <c r="AB20" s="64"/>
      <c r="AC20" s="54"/>
    </row>
    <row r="21" spans="1:29">
      <c r="A21" s="34"/>
      <c r="B21" s="78"/>
      <c r="C21" s="64"/>
      <c r="D21" s="64"/>
      <c r="E21" s="54"/>
      <c r="F21" s="54"/>
      <c r="G21" s="64"/>
      <c r="H21" s="64"/>
      <c r="I21" s="54"/>
      <c r="J21" s="54"/>
      <c r="K21" s="64"/>
      <c r="L21" s="64"/>
      <c r="M21" s="54"/>
      <c r="N21" s="54"/>
      <c r="O21" s="64"/>
      <c r="P21" s="64"/>
      <c r="Q21" s="54"/>
      <c r="R21" s="54"/>
      <c r="S21" s="64"/>
      <c r="T21" s="64"/>
      <c r="U21" s="54"/>
      <c r="V21" s="54"/>
      <c r="W21" s="64"/>
      <c r="X21" s="64"/>
      <c r="Y21" s="54"/>
      <c r="Z21" s="54"/>
      <c r="AA21" s="64"/>
      <c r="AB21" s="64"/>
      <c r="AC21" s="54"/>
    </row>
    <row r="22" spans="1:29">
      <c r="A22" s="34"/>
      <c r="B22" s="39" t="s">
        <v>1243</v>
      </c>
      <c r="C22" s="62">
        <v>10</v>
      </c>
      <c r="D22" s="62"/>
      <c r="E22" s="41"/>
      <c r="F22" s="41"/>
      <c r="G22" s="62">
        <v>1</v>
      </c>
      <c r="H22" s="62"/>
      <c r="I22" s="41"/>
      <c r="J22" s="41"/>
      <c r="K22" s="62" t="s">
        <v>274</v>
      </c>
      <c r="L22" s="62"/>
      <c r="M22" s="41"/>
      <c r="N22" s="41"/>
      <c r="O22" s="62" t="s">
        <v>274</v>
      </c>
      <c r="P22" s="62"/>
      <c r="Q22" s="41"/>
      <c r="R22" s="41"/>
      <c r="S22" s="62" t="s">
        <v>274</v>
      </c>
      <c r="T22" s="62"/>
      <c r="U22" s="41"/>
      <c r="V22" s="41"/>
      <c r="W22" s="62" t="s">
        <v>274</v>
      </c>
      <c r="X22" s="62"/>
      <c r="Y22" s="41"/>
      <c r="Z22" s="41"/>
      <c r="AA22" s="62">
        <v>11</v>
      </c>
      <c r="AB22" s="62"/>
      <c r="AC22" s="41"/>
    </row>
    <row r="23" spans="1:29" ht="15.75" thickBot="1">
      <c r="A23" s="34"/>
      <c r="B23" s="39"/>
      <c r="C23" s="126"/>
      <c r="D23" s="126"/>
      <c r="E23" s="122"/>
      <c r="F23" s="41"/>
      <c r="G23" s="126"/>
      <c r="H23" s="126"/>
      <c r="I23" s="122"/>
      <c r="J23" s="41"/>
      <c r="K23" s="126"/>
      <c r="L23" s="126"/>
      <c r="M23" s="122"/>
      <c r="N23" s="41"/>
      <c r="O23" s="126"/>
      <c r="P23" s="126"/>
      <c r="Q23" s="122"/>
      <c r="R23" s="41"/>
      <c r="S23" s="126"/>
      <c r="T23" s="126"/>
      <c r="U23" s="122"/>
      <c r="V23" s="41"/>
      <c r="W23" s="126"/>
      <c r="X23" s="126"/>
      <c r="Y23" s="122"/>
      <c r="Z23" s="41"/>
      <c r="AA23" s="126"/>
      <c r="AB23" s="126"/>
      <c r="AC23" s="122"/>
    </row>
    <row r="24" spans="1:29">
      <c r="A24" s="34"/>
      <c r="B24" s="54"/>
      <c r="C24" s="55"/>
      <c r="D24" s="88">
        <v>514</v>
      </c>
      <c r="E24" s="55"/>
      <c r="F24" s="54"/>
      <c r="G24" s="55"/>
      <c r="H24" s="88">
        <v>333</v>
      </c>
      <c r="I24" s="55"/>
      <c r="J24" s="54"/>
      <c r="K24" s="55"/>
      <c r="L24" s="88">
        <v>260</v>
      </c>
      <c r="M24" s="55"/>
      <c r="N24" s="54"/>
      <c r="O24" s="55"/>
      <c r="P24" s="88">
        <v>214</v>
      </c>
      <c r="Q24" s="55"/>
      <c r="R24" s="54"/>
      <c r="S24" s="55"/>
      <c r="T24" s="88">
        <v>153</v>
      </c>
      <c r="U24" s="55"/>
      <c r="V24" s="54"/>
      <c r="W24" s="55"/>
      <c r="X24" s="88">
        <v>886</v>
      </c>
      <c r="Y24" s="55"/>
      <c r="Z24" s="54"/>
      <c r="AA24" s="55"/>
      <c r="AB24" s="88">
        <v>2360</v>
      </c>
      <c r="AC24" s="55"/>
    </row>
    <row r="25" spans="1:29" ht="15.75" thickBot="1">
      <c r="A25" s="34"/>
      <c r="B25" s="54"/>
      <c r="C25" s="128"/>
      <c r="D25" s="255"/>
      <c r="E25" s="128"/>
      <c r="F25" s="54"/>
      <c r="G25" s="128"/>
      <c r="H25" s="255"/>
      <c r="I25" s="128"/>
      <c r="J25" s="54"/>
      <c r="K25" s="128"/>
      <c r="L25" s="255"/>
      <c r="M25" s="128"/>
      <c r="N25" s="54"/>
      <c r="O25" s="128"/>
      <c r="P25" s="255"/>
      <c r="Q25" s="128"/>
      <c r="R25" s="54"/>
      <c r="S25" s="128"/>
      <c r="T25" s="255"/>
      <c r="U25" s="128"/>
      <c r="V25" s="54"/>
      <c r="W25" s="128"/>
      <c r="X25" s="255"/>
      <c r="Y25" s="128"/>
      <c r="Z25" s="54"/>
      <c r="AA25" s="128"/>
      <c r="AB25" s="255"/>
      <c r="AC25" s="128"/>
    </row>
    <row r="26" spans="1:29" ht="15.75" thickTop="1">
      <c r="A26" s="34"/>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row>
    <row r="27" spans="1:29">
      <c r="A27" s="34"/>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row>
    <row r="28" spans="1:29" ht="15.75" thickBot="1">
      <c r="A28" s="34"/>
      <c r="B28" s="91" t="s">
        <v>208</v>
      </c>
      <c r="C28" s="28">
        <v>2015</v>
      </c>
      <c r="D28" s="28"/>
      <c r="E28" s="28"/>
      <c r="F28" s="14"/>
      <c r="G28" s="28">
        <v>2016</v>
      </c>
      <c r="H28" s="28"/>
      <c r="I28" s="28"/>
      <c r="J28" s="14"/>
      <c r="K28" s="28">
        <v>2017</v>
      </c>
      <c r="L28" s="28"/>
      <c r="M28" s="28"/>
      <c r="N28" s="14"/>
      <c r="O28" s="28">
        <v>2018</v>
      </c>
      <c r="P28" s="28"/>
      <c r="Q28" s="28"/>
      <c r="R28" s="14"/>
      <c r="S28" s="28">
        <v>2019</v>
      </c>
      <c r="T28" s="28"/>
      <c r="U28" s="28"/>
      <c r="V28" s="14"/>
      <c r="W28" s="28" t="s">
        <v>622</v>
      </c>
      <c r="X28" s="28"/>
      <c r="Y28" s="28"/>
      <c r="Z28" s="14"/>
      <c r="AA28" s="28" t="s">
        <v>162</v>
      </c>
      <c r="AB28" s="28"/>
      <c r="AC28" s="28"/>
    </row>
    <row r="29" spans="1:29">
      <c r="A29" s="34"/>
      <c r="B29" s="21" t="s">
        <v>1238</v>
      </c>
      <c r="C29" s="55"/>
      <c r="D29" s="55"/>
      <c r="E29" s="55"/>
      <c r="F29" s="23"/>
      <c r="G29" s="55"/>
      <c r="H29" s="55"/>
      <c r="I29" s="55"/>
      <c r="J29" s="23"/>
      <c r="K29" s="55"/>
      <c r="L29" s="55"/>
      <c r="M29" s="55"/>
      <c r="N29" s="23"/>
      <c r="O29" s="55"/>
      <c r="P29" s="55"/>
      <c r="Q29" s="55"/>
      <c r="R29" s="23"/>
      <c r="S29" s="55"/>
      <c r="T29" s="55"/>
      <c r="U29" s="55"/>
      <c r="V29" s="23"/>
      <c r="W29" s="55"/>
      <c r="X29" s="55"/>
      <c r="Y29" s="55"/>
      <c r="Z29" s="23"/>
      <c r="AA29" s="55"/>
      <c r="AB29" s="55"/>
      <c r="AC29" s="55"/>
    </row>
    <row r="30" spans="1:29">
      <c r="A30" s="34"/>
      <c r="B30" s="116" t="s">
        <v>1244</v>
      </c>
      <c r="C30" s="41"/>
      <c r="D30" s="302">
        <v>119</v>
      </c>
      <c r="E30" s="41"/>
      <c r="F30" s="41"/>
      <c r="G30" s="41"/>
      <c r="H30" s="302">
        <v>125</v>
      </c>
      <c r="I30" s="41"/>
      <c r="J30" s="41"/>
      <c r="K30" s="41"/>
      <c r="L30" s="302">
        <v>138</v>
      </c>
      <c r="M30" s="41"/>
      <c r="N30" s="41"/>
      <c r="O30" s="41"/>
      <c r="P30" s="302">
        <v>131</v>
      </c>
      <c r="Q30" s="41"/>
      <c r="R30" s="41"/>
      <c r="S30" s="41"/>
      <c r="T30" s="302">
        <v>143</v>
      </c>
      <c r="U30" s="41"/>
      <c r="V30" s="41"/>
      <c r="W30" s="41"/>
      <c r="X30" s="302">
        <v>882</v>
      </c>
      <c r="Y30" s="41"/>
      <c r="Z30" s="41"/>
      <c r="AA30" s="41"/>
      <c r="AB30" s="302">
        <v>1538</v>
      </c>
      <c r="AC30" s="41"/>
    </row>
    <row r="31" spans="1:29">
      <c r="A31" s="34"/>
      <c r="B31" s="116"/>
      <c r="C31" s="41"/>
      <c r="D31" s="302"/>
      <c r="E31" s="41"/>
      <c r="F31" s="41"/>
      <c r="G31" s="41"/>
      <c r="H31" s="302"/>
      <c r="I31" s="41"/>
      <c r="J31" s="41"/>
      <c r="K31" s="41"/>
      <c r="L31" s="302"/>
      <c r="M31" s="41"/>
      <c r="N31" s="41"/>
      <c r="O31" s="41"/>
      <c r="P31" s="302"/>
      <c r="Q31" s="41"/>
      <c r="R31" s="41"/>
      <c r="S31" s="41"/>
      <c r="T31" s="302"/>
      <c r="U31" s="41"/>
      <c r="V31" s="41"/>
      <c r="W31" s="41"/>
      <c r="X31" s="302"/>
      <c r="Y31" s="41"/>
      <c r="Z31" s="41"/>
      <c r="AA31" s="41"/>
      <c r="AB31" s="302"/>
      <c r="AC31" s="41"/>
    </row>
    <row r="32" spans="1:29">
      <c r="A32" s="34"/>
      <c r="B32" s="115" t="s">
        <v>38</v>
      </c>
      <c r="C32" s="64" t="s">
        <v>274</v>
      </c>
      <c r="D32" s="64"/>
      <c r="E32" s="54"/>
      <c r="F32" s="54"/>
      <c r="G32" s="64">
        <v>1</v>
      </c>
      <c r="H32" s="64"/>
      <c r="I32" s="54"/>
      <c r="J32" s="54"/>
      <c r="K32" s="64" t="s">
        <v>274</v>
      </c>
      <c r="L32" s="64"/>
      <c r="M32" s="54"/>
      <c r="N32" s="54"/>
      <c r="O32" s="64" t="s">
        <v>274</v>
      </c>
      <c r="P32" s="64"/>
      <c r="Q32" s="54"/>
      <c r="R32" s="54"/>
      <c r="S32" s="64" t="s">
        <v>274</v>
      </c>
      <c r="T32" s="64"/>
      <c r="U32" s="54"/>
      <c r="V32" s="54"/>
      <c r="W32" s="64" t="s">
        <v>274</v>
      </c>
      <c r="X32" s="64"/>
      <c r="Y32" s="54"/>
      <c r="Z32" s="54"/>
      <c r="AA32" s="64">
        <v>1</v>
      </c>
      <c r="AB32" s="64"/>
      <c r="AC32" s="54"/>
    </row>
    <row r="33" spans="1:29" ht="15.75" thickBot="1">
      <c r="A33" s="34"/>
      <c r="B33" s="115"/>
      <c r="C33" s="67"/>
      <c r="D33" s="67"/>
      <c r="E33" s="66"/>
      <c r="F33" s="54"/>
      <c r="G33" s="67"/>
      <c r="H33" s="67"/>
      <c r="I33" s="66"/>
      <c r="J33" s="54"/>
      <c r="K33" s="67"/>
      <c r="L33" s="67"/>
      <c r="M33" s="66"/>
      <c r="N33" s="54"/>
      <c r="O33" s="67"/>
      <c r="P33" s="67"/>
      <c r="Q33" s="66"/>
      <c r="R33" s="54"/>
      <c r="S33" s="67"/>
      <c r="T33" s="67"/>
      <c r="U33" s="66"/>
      <c r="V33" s="54"/>
      <c r="W33" s="67"/>
      <c r="X33" s="67"/>
      <c r="Y33" s="66"/>
      <c r="Z33" s="54"/>
      <c r="AA33" s="67"/>
      <c r="AB33" s="67"/>
      <c r="AC33" s="66"/>
    </row>
    <row r="34" spans="1:29">
      <c r="A34" s="34"/>
      <c r="B34" s="41"/>
      <c r="C34" s="80">
        <v>119</v>
      </c>
      <c r="D34" s="80"/>
      <c r="E34" s="68"/>
      <c r="F34" s="41"/>
      <c r="G34" s="80">
        <v>126</v>
      </c>
      <c r="H34" s="80"/>
      <c r="I34" s="68"/>
      <c r="J34" s="41"/>
      <c r="K34" s="80">
        <v>138</v>
      </c>
      <c r="L34" s="80"/>
      <c r="M34" s="68"/>
      <c r="N34" s="41"/>
      <c r="O34" s="80">
        <v>131</v>
      </c>
      <c r="P34" s="80"/>
      <c r="Q34" s="68"/>
      <c r="R34" s="41"/>
      <c r="S34" s="80">
        <v>143</v>
      </c>
      <c r="T34" s="80"/>
      <c r="U34" s="68"/>
      <c r="V34" s="41"/>
      <c r="W34" s="80">
        <v>882</v>
      </c>
      <c r="X34" s="80"/>
      <c r="Y34" s="68"/>
      <c r="Z34" s="41"/>
      <c r="AA34" s="184">
        <v>1539</v>
      </c>
      <c r="AB34" s="184"/>
      <c r="AC34" s="68"/>
    </row>
    <row r="35" spans="1:29">
      <c r="A35" s="34"/>
      <c r="B35" s="41"/>
      <c r="C35" s="407"/>
      <c r="D35" s="407"/>
      <c r="E35" s="118"/>
      <c r="F35" s="41"/>
      <c r="G35" s="407"/>
      <c r="H35" s="407"/>
      <c r="I35" s="118"/>
      <c r="J35" s="41"/>
      <c r="K35" s="407"/>
      <c r="L35" s="407"/>
      <c r="M35" s="118"/>
      <c r="N35" s="41"/>
      <c r="O35" s="407"/>
      <c r="P35" s="407"/>
      <c r="Q35" s="118"/>
      <c r="R35" s="41"/>
      <c r="S35" s="407"/>
      <c r="T35" s="407"/>
      <c r="U35" s="118"/>
      <c r="V35" s="41"/>
      <c r="W35" s="407"/>
      <c r="X35" s="407"/>
      <c r="Y35" s="118"/>
      <c r="Z35" s="41"/>
      <c r="AA35" s="408"/>
      <c r="AB35" s="408"/>
      <c r="AC35" s="118"/>
    </row>
    <row r="36" spans="1:29">
      <c r="A36" s="34"/>
      <c r="B36" s="78" t="s">
        <v>1240</v>
      </c>
      <c r="C36" s="64">
        <v>108</v>
      </c>
      <c r="D36" s="64"/>
      <c r="E36" s="54"/>
      <c r="F36" s="54"/>
      <c r="G36" s="64">
        <v>32</v>
      </c>
      <c r="H36" s="64"/>
      <c r="I36" s="54"/>
      <c r="J36" s="54"/>
      <c r="K36" s="64">
        <v>5</v>
      </c>
      <c r="L36" s="64"/>
      <c r="M36" s="54"/>
      <c r="N36" s="54"/>
      <c r="O36" s="64">
        <v>2</v>
      </c>
      <c r="P36" s="64"/>
      <c r="Q36" s="54"/>
      <c r="R36" s="54"/>
      <c r="S36" s="64">
        <v>2</v>
      </c>
      <c r="T36" s="64"/>
      <c r="U36" s="54"/>
      <c r="V36" s="54"/>
      <c r="W36" s="64">
        <v>4</v>
      </c>
      <c r="X36" s="64"/>
      <c r="Y36" s="54"/>
      <c r="Z36" s="54"/>
      <c r="AA36" s="64">
        <v>153</v>
      </c>
      <c r="AB36" s="64"/>
      <c r="AC36" s="54"/>
    </row>
    <row r="37" spans="1:29">
      <c r="A37" s="34"/>
      <c r="B37" s="78"/>
      <c r="C37" s="64"/>
      <c r="D37" s="64"/>
      <c r="E37" s="54"/>
      <c r="F37" s="54"/>
      <c r="G37" s="64"/>
      <c r="H37" s="64"/>
      <c r="I37" s="54"/>
      <c r="J37" s="54"/>
      <c r="K37" s="64"/>
      <c r="L37" s="64"/>
      <c r="M37" s="54"/>
      <c r="N37" s="54"/>
      <c r="O37" s="64"/>
      <c r="P37" s="64"/>
      <c r="Q37" s="54"/>
      <c r="R37" s="54"/>
      <c r="S37" s="64"/>
      <c r="T37" s="64"/>
      <c r="U37" s="54"/>
      <c r="V37" s="54"/>
      <c r="W37" s="64"/>
      <c r="X37" s="64"/>
      <c r="Y37" s="54"/>
      <c r="Z37" s="54"/>
      <c r="AA37" s="64"/>
      <c r="AB37" s="64"/>
      <c r="AC37" s="54"/>
    </row>
    <row r="38" spans="1:29">
      <c r="A38" s="34"/>
      <c r="B38" s="39" t="s">
        <v>1241</v>
      </c>
      <c r="C38" s="62">
        <v>61</v>
      </c>
      <c r="D38" s="62"/>
      <c r="E38" s="41"/>
      <c r="F38" s="41"/>
      <c r="G38" s="62">
        <v>35</v>
      </c>
      <c r="H38" s="62"/>
      <c r="I38" s="41"/>
      <c r="J38" s="41"/>
      <c r="K38" s="62">
        <v>20</v>
      </c>
      <c r="L38" s="62"/>
      <c r="M38" s="41"/>
      <c r="N38" s="41"/>
      <c r="O38" s="62">
        <v>11</v>
      </c>
      <c r="P38" s="62"/>
      <c r="Q38" s="41"/>
      <c r="R38" s="41"/>
      <c r="S38" s="62" t="s">
        <v>274</v>
      </c>
      <c r="T38" s="62"/>
      <c r="U38" s="41"/>
      <c r="V38" s="41"/>
      <c r="W38" s="62" t="s">
        <v>274</v>
      </c>
      <c r="X38" s="62"/>
      <c r="Y38" s="41"/>
      <c r="Z38" s="41"/>
      <c r="AA38" s="62">
        <v>127</v>
      </c>
      <c r="AB38" s="62"/>
      <c r="AC38" s="41"/>
    </row>
    <row r="39" spans="1:29">
      <c r="A39" s="34"/>
      <c r="B39" s="39"/>
      <c r="C39" s="62"/>
      <c r="D39" s="62"/>
      <c r="E39" s="41"/>
      <c r="F39" s="41"/>
      <c r="G39" s="62"/>
      <c r="H39" s="62"/>
      <c r="I39" s="41"/>
      <c r="J39" s="41"/>
      <c r="K39" s="62"/>
      <c r="L39" s="62"/>
      <c r="M39" s="41"/>
      <c r="N39" s="41"/>
      <c r="O39" s="62"/>
      <c r="P39" s="62"/>
      <c r="Q39" s="41"/>
      <c r="R39" s="41"/>
      <c r="S39" s="62"/>
      <c r="T39" s="62"/>
      <c r="U39" s="41"/>
      <c r="V39" s="41"/>
      <c r="W39" s="62"/>
      <c r="X39" s="62"/>
      <c r="Y39" s="41"/>
      <c r="Z39" s="41"/>
      <c r="AA39" s="62"/>
      <c r="AB39" s="62"/>
      <c r="AC39" s="41"/>
    </row>
    <row r="40" spans="1:29">
      <c r="A40" s="34"/>
      <c r="B40" s="78" t="s">
        <v>1242</v>
      </c>
      <c r="C40" s="64">
        <v>12</v>
      </c>
      <c r="D40" s="64"/>
      <c r="E40" s="54"/>
      <c r="F40" s="54"/>
      <c r="G40" s="64">
        <v>14</v>
      </c>
      <c r="H40" s="64"/>
      <c r="I40" s="54"/>
      <c r="J40" s="54"/>
      <c r="K40" s="64">
        <v>8</v>
      </c>
      <c r="L40" s="64"/>
      <c r="M40" s="54"/>
      <c r="N40" s="54"/>
      <c r="O40" s="64" t="s">
        <v>274</v>
      </c>
      <c r="P40" s="64"/>
      <c r="Q40" s="54"/>
      <c r="R40" s="54"/>
      <c r="S40" s="64" t="s">
        <v>274</v>
      </c>
      <c r="T40" s="64"/>
      <c r="U40" s="54"/>
      <c r="V40" s="54"/>
      <c r="W40" s="64" t="s">
        <v>274</v>
      </c>
      <c r="X40" s="64"/>
      <c r="Y40" s="54"/>
      <c r="Z40" s="54"/>
      <c r="AA40" s="64">
        <v>34</v>
      </c>
      <c r="AB40" s="64"/>
      <c r="AC40" s="54"/>
    </row>
    <row r="41" spans="1:29">
      <c r="A41" s="34"/>
      <c r="B41" s="78"/>
      <c r="C41" s="64"/>
      <c r="D41" s="64"/>
      <c r="E41" s="54"/>
      <c r="F41" s="54"/>
      <c r="G41" s="64"/>
      <c r="H41" s="64"/>
      <c r="I41" s="54"/>
      <c r="J41" s="54"/>
      <c r="K41" s="64"/>
      <c r="L41" s="64"/>
      <c r="M41" s="54"/>
      <c r="N41" s="54"/>
      <c r="O41" s="64"/>
      <c r="P41" s="64"/>
      <c r="Q41" s="54"/>
      <c r="R41" s="54"/>
      <c r="S41" s="64"/>
      <c r="T41" s="64"/>
      <c r="U41" s="54"/>
      <c r="V41" s="54"/>
      <c r="W41" s="64"/>
      <c r="X41" s="64"/>
      <c r="Y41" s="54"/>
      <c r="Z41" s="54"/>
      <c r="AA41" s="64"/>
      <c r="AB41" s="64"/>
      <c r="AC41" s="54"/>
    </row>
    <row r="42" spans="1:29">
      <c r="A42" s="34"/>
      <c r="B42" s="39" t="s">
        <v>1243</v>
      </c>
      <c r="C42" s="62">
        <v>6</v>
      </c>
      <c r="D42" s="62"/>
      <c r="E42" s="41"/>
      <c r="F42" s="41"/>
      <c r="G42" s="62" t="s">
        <v>274</v>
      </c>
      <c r="H42" s="62"/>
      <c r="I42" s="41"/>
      <c r="J42" s="41"/>
      <c r="K42" s="62" t="s">
        <v>274</v>
      </c>
      <c r="L42" s="62"/>
      <c r="M42" s="41"/>
      <c r="N42" s="41"/>
      <c r="O42" s="62" t="s">
        <v>274</v>
      </c>
      <c r="P42" s="62"/>
      <c r="Q42" s="41"/>
      <c r="R42" s="41"/>
      <c r="S42" s="62" t="s">
        <v>274</v>
      </c>
      <c r="T42" s="62"/>
      <c r="U42" s="41"/>
      <c r="V42" s="41"/>
      <c r="W42" s="62" t="s">
        <v>274</v>
      </c>
      <c r="X42" s="62"/>
      <c r="Y42" s="41"/>
      <c r="Z42" s="41"/>
      <c r="AA42" s="62">
        <v>6</v>
      </c>
      <c r="AB42" s="62"/>
      <c r="AC42" s="41"/>
    </row>
    <row r="43" spans="1:29" ht="15.75" thickBot="1">
      <c r="A43" s="34"/>
      <c r="B43" s="39"/>
      <c r="C43" s="126"/>
      <c r="D43" s="126"/>
      <c r="E43" s="122"/>
      <c r="F43" s="41"/>
      <c r="G43" s="126"/>
      <c r="H43" s="126"/>
      <c r="I43" s="122"/>
      <c r="J43" s="41"/>
      <c r="K43" s="126"/>
      <c r="L43" s="126"/>
      <c r="M43" s="122"/>
      <c r="N43" s="41"/>
      <c r="O43" s="126"/>
      <c r="P43" s="126"/>
      <c r="Q43" s="122"/>
      <c r="R43" s="41"/>
      <c r="S43" s="126"/>
      <c r="T43" s="126"/>
      <c r="U43" s="122"/>
      <c r="V43" s="41"/>
      <c r="W43" s="126"/>
      <c r="X43" s="126"/>
      <c r="Y43" s="122"/>
      <c r="Z43" s="41"/>
      <c r="AA43" s="126"/>
      <c r="AB43" s="126"/>
      <c r="AC43" s="122"/>
    </row>
    <row r="44" spans="1:29">
      <c r="A44" s="34"/>
      <c r="B44" s="54"/>
      <c r="C44" s="409">
        <v>306</v>
      </c>
      <c r="D44" s="409"/>
      <c r="E44" s="409"/>
      <c r="F44" s="54"/>
      <c r="G44" s="55"/>
      <c r="H44" s="88">
        <v>207</v>
      </c>
      <c r="I44" s="55"/>
      <c r="J44" s="54"/>
      <c r="K44" s="55"/>
      <c r="L44" s="88">
        <v>171</v>
      </c>
      <c r="M44" s="55"/>
      <c r="N44" s="54"/>
      <c r="O44" s="55"/>
      <c r="P44" s="88">
        <v>144</v>
      </c>
      <c r="Q44" s="55"/>
      <c r="R44" s="54"/>
      <c r="S44" s="55"/>
      <c r="T44" s="88">
        <v>145</v>
      </c>
      <c r="U44" s="55"/>
      <c r="V44" s="54"/>
      <c r="W44" s="55"/>
      <c r="X44" s="88">
        <v>886</v>
      </c>
      <c r="Y44" s="55"/>
      <c r="Z44" s="54"/>
      <c r="AA44" s="55"/>
      <c r="AB44" s="88">
        <v>1859</v>
      </c>
      <c r="AC44" s="55"/>
    </row>
    <row r="45" spans="1:29" ht="15.75" thickBot="1">
      <c r="A45" s="34"/>
      <c r="B45" s="54"/>
      <c r="C45" s="410"/>
      <c r="D45" s="410"/>
      <c r="E45" s="410"/>
      <c r="F45" s="54"/>
      <c r="G45" s="128"/>
      <c r="H45" s="255"/>
      <c r="I45" s="128"/>
      <c r="J45" s="54"/>
      <c r="K45" s="128"/>
      <c r="L45" s="255"/>
      <c r="M45" s="128"/>
      <c r="N45" s="54"/>
      <c r="O45" s="128"/>
      <c r="P45" s="255"/>
      <c r="Q45" s="128"/>
      <c r="R45" s="54"/>
      <c r="S45" s="128"/>
      <c r="T45" s="255"/>
      <c r="U45" s="128"/>
      <c r="V45" s="54"/>
      <c r="W45" s="128"/>
      <c r="X45" s="255"/>
      <c r="Y45" s="128"/>
      <c r="Z45" s="54"/>
      <c r="AA45" s="128"/>
      <c r="AB45" s="255"/>
      <c r="AC45" s="128"/>
    </row>
    <row r="46" spans="1:29" ht="15.75" thickTop="1">
      <c r="A46" s="34"/>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row>
    <row r="47" spans="1:29">
      <c r="A47" s="34"/>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row>
    <row r="48" spans="1:29" ht="15.75" thickBot="1">
      <c r="A48" s="34"/>
      <c r="B48" s="91" t="s">
        <v>209</v>
      </c>
      <c r="C48" s="28">
        <v>2015</v>
      </c>
      <c r="D48" s="28"/>
      <c r="E48" s="28"/>
      <c r="F48" s="14"/>
      <c r="G48" s="28">
        <v>2016</v>
      </c>
      <c r="H48" s="28"/>
      <c r="I48" s="28"/>
      <c r="J48" s="14"/>
      <c r="K48" s="28">
        <v>2017</v>
      </c>
      <c r="L48" s="28"/>
      <c r="M48" s="28"/>
      <c r="N48" s="14"/>
      <c r="O48" s="28">
        <v>2018</v>
      </c>
      <c r="P48" s="28"/>
      <c r="Q48" s="28"/>
      <c r="R48" s="14"/>
      <c r="S48" s="28">
        <v>2019</v>
      </c>
      <c r="T48" s="28"/>
      <c r="U48" s="28"/>
      <c r="V48" s="14"/>
      <c r="W48" s="28" t="s">
        <v>622</v>
      </c>
      <c r="X48" s="28"/>
      <c r="Y48" s="28"/>
      <c r="Z48" s="14"/>
      <c r="AA48" s="28" t="s">
        <v>162</v>
      </c>
      <c r="AB48" s="28"/>
      <c r="AC48" s="28"/>
    </row>
    <row r="49" spans="1:29">
      <c r="A49" s="34"/>
      <c r="B49" s="78" t="s">
        <v>1245</v>
      </c>
      <c r="C49" s="55"/>
      <c r="D49" s="88">
        <v>74</v>
      </c>
      <c r="E49" s="55"/>
      <c r="F49" s="54"/>
      <c r="G49" s="55"/>
      <c r="H49" s="88">
        <v>45</v>
      </c>
      <c r="I49" s="55"/>
      <c r="J49" s="54"/>
      <c r="K49" s="55"/>
      <c r="L49" s="88">
        <v>44</v>
      </c>
      <c r="M49" s="55"/>
      <c r="N49" s="54"/>
      <c r="O49" s="55"/>
      <c r="P49" s="88">
        <v>44</v>
      </c>
      <c r="Q49" s="55"/>
      <c r="R49" s="54"/>
      <c r="S49" s="55"/>
      <c r="T49" s="137" t="s">
        <v>432</v>
      </c>
      <c r="U49" s="55"/>
      <c r="V49" s="54"/>
      <c r="W49" s="55"/>
      <c r="X49" s="137" t="s">
        <v>432</v>
      </c>
      <c r="Y49" s="55"/>
      <c r="Z49" s="54"/>
      <c r="AA49" s="55"/>
      <c r="AB49" s="88">
        <v>207</v>
      </c>
      <c r="AC49" s="55"/>
    </row>
    <row r="50" spans="1:29">
      <c r="A50" s="34"/>
      <c r="B50" s="78"/>
      <c r="C50" s="89"/>
      <c r="D50" s="92"/>
      <c r="E50" s="89"/>
      <c r="F50" s="54"/>
      <c r="G50" s="89"/>
      <c r="H50" s="92"/>
      <c r="I50" s="89"/>
      <c r="J50" s="54"/>
      <c r="K50" s="89"/>
      <c r="L50" s="92"/>
      <c r="M50" s="89"/>
      <c r="N50" s="54"/>
      <c r="O50" s="89"/>
      <c r="P50" s="92"/>
      <c r="Q50" s="89"/>
      <c r="R50" s="54"/>
      <c r="S50" s="89"/>
      <c r="T50" s="145"/>
      <c r="U50" s="89"/>
      <c r="V50" s="54"/>
      <c r="W50" s="89"/>
      <c r="X50" s="145"/>
      <c r="Y50" s="89"/>
      <c r="Z50" s="54"/>
      <c r="AA50" s="89"/>
      <c r="AB50" s="92"/>
      <c r="AC50" s="89"/>
    </row>
    <row r="51" spans="1:29">
      <c r="A51" s="34"/>
      <c r="B51" s="39" t="s">
        <v>1240</v>
      </c>
      <c r="C51" s="62">
        <v>67</v>
      </c>
      <c r="D51" s="62"/>
      <c r="E51" s="41"/>
      <c r="F51" s="41"/>
      <c r="G51" s="62">
        <v>37</v>
      </c>
      <c r="H51" s="62"/>
      <c r="I51" s="41"/>
      <c r="J51" s="41"/>
      <c r="K51" s="62">
        <v>18</v>
      </c>
      <c r="L51" s="62"/>
      <c r="M51" s="41"/>
      <c r="N51" s="41"/>
      <c r="O51" s="62">
        <v>3</v>
      </c>
      <c r="P51" s="62"/>
      <c r="Q51" s="41"/>
      <c r="R51" s="41"/>
      <c r="S51" s="62" t="s">
        <v>274</v>
      </c>
      <c r="T51" s="62"/>
      <c r="U51" s="41"/>
      <c r="V51" s="41"/>
      <c r="W51" s="62" t="s">
        <v>274</v>
      </c>
      <c r="X51" s="62"/>
      <c r="Y51" s="41"/>
      <c r="Z51" s="41"/>
      <c r="AA51" s="62">
        <v>125</v>
      </c>
      <c r="AB51" s="62"/>
      <c r="AC51" s="41"/>
    </row>
    <row r="52" spans="1:29">
      <c r="A52" s="34"/>
      <c r="B52" s="39"/>
      <c r="C52" s="62"/>
      <c r="D52" s="62"/>
      <c r="E52" s="41"/>
      <c r="F52" s="41"/>
      <c r="G52" s="62"/>
      <c r="H52" s="62"/>
      <c r="I52" s="41"/>
      <c r="J52" s="41"/>
      <c r="K52" s="62"/>
      <c r="L52" s="62"/>
      <c r="M52" s="41"/>
      <c r="N52" s="41"/>
      <c r="O52" s="62"/>
      <c r="P52" s="62"/>
      <c r="Q52" s="41"/>
      <c r="R52" s="41"/>
      <c r="S52" s="62"/>
      <c r="T52" s="62"/>
      <c r="U52" s="41"/>
      <c r="V52" s="41"/>
      <c r="W52" s="62"/>
      <c r="X52" s="62"/>
      <c r="Y52" s="41"/>
      <c r="Z52" s="41"/>
      <c r="AA52" s="62"/>
      <c r="AB52" s="62"/>
      <c r="AC52" s="41"/>
    </row>
    <row r="53" spans="1:29">
      <c r="A53" s="34"/>
      <c r="B53" s="78" t="s">
        <v>1241</v>
      </c>
      <c r="C53" s="64">
        <v>63</v>
      </c>
      <c r="D53" s="64"/>
      <c r="E53" s="54"/>
      <c r="F53" s="54"/>
      <c r="G53" s="64">
        <v>43</v>
      </c>
      <c r="H53" s="64"/>
      <c r="I53" s="54"/>
      <c r="J53" s="54"/>
      <c r="K53" s="64">
        <v>27</v>
      </c>
      <c r="L53" s="64"/>
      <c r="M53" s="54"/>
      <c r="N53" s="54"/>
      <c r="O53" s="64">
        <v>23</v>
      </c>
      <c r="P53" s="64"/>
      <c r="Q53" s="54"/>
      <c r="R53" s="54"/>
      <c r="S53" s="64">
        <v>8</v>
      </c>
      <c r="T53" s="64"/>
      <c r="U53" s="54"/>
      <c r="V53" s="54"/>
      <c r="W53" s="64" t="s">
        <v>274</v>
      </c>
      <c r="X53" s="64"/>
      <c r="Y53" s="54"/>
      <c r="Z53" s="54"/>
      <c r="AA53" s="64">
        <v>164</v>
      </c>
      <c r="AB53" s="64"/>
      <c r="AC53" s="54"/>
    </row>
    <row r="54" spans="1:29">
      <c r="A54" s="34"/>
      <c r="B54" s="78"/>
      <c r="C54" s="64"/>
      <c r="D54" s="64"/>
      <c r="E54" s="54"/>
      <c r="F54" s="54"/>
      <c r="G54" s="64"/>
      <c r="H54" s="64"/>
      <c r="I54" s="54"/>
      <c r="J54" s="54"/>
      <c r="K54" s="64"/>
      <c r="L54" s="64"/>
      <c r="M54" s="54"/>
      <c r="N54" s="54"/>
      <c r="O54" s="64"/>
      <c r="P54" s="64"/>
      <c r="Q54" s="54"/>
      <c r="R54" s="54"/>
      <c r="S54" s="64"/>
      <c r="T54" s="64"/>
      <c r="U54" s="54"/>
      <c r="V54" s="54"/>
      <c r="W54" s="64"/>
      <c r="X54" s="64"/>
      <c r="Y54" s="54"/>
      <c r="Z54" s="54"/>
      <c r="AA54" s="64"/>
      <c r="AB54" s="64"/>
      <c r="AC54" s="54"/>
    </row>
    <row r="55" spans="1:29">
      <c r="A55" s="34"/>
      <c r="B55" s="39" t="s">
        <v>1243</v>
      </c>
      <c r="C55" s="62">
        <v>2</v>
      </c>
      <c r="D55" s="62"/>
      <c r="E55" s="41"/>
      <c r="F55" s="41"/>
      <c r="G55" s="62">
        <v>1</v>
      </c>
      <c r="H55" s="62"/>
      <c r="I55" s="41"/>
      <c r="J55" s="41"/>
      <c r="K55" s="62" t="s">
        <v>274</v>
      </c>
      <c r="L55" s="62"/>
      <c r="M55" s="41"/>
      <c r="N55" s="41"/>
      <c r="O55" s="62" t="s">
        <v>274</v>
      </c>
      <c r="P55" s="62"/>
      <c r="Q55" s="41"/>
      <c r="R55" s="41"/>
      <c r="S55" s="62" t="s">
        <v>274</v>
      </c>
      <c r="T55" s="62"/>
      <c r="U55" s="41"/>
      <c r="V55" s="41"/>
      <c r="W55" s="62" t="s">
        <v>274</v>
      </c>
      <c r="X55" s="62"/>
      <c r="Y55" s="41"/>
      <c r="Z55" s="41"/>
      <c r="AA55" s="62">
        <v>3</v>
      </c>
      <c r="AB55" s="62"/>
      <c r="AC55" s="41"/>
    </row>
    <row r="56" spans="1:29" ht="15.75" thickBot="1">
      <c r="A56" s="34"/>
      <c r="B56" s="39"/>
      <c r="C56" s="126"/>
      <c r="D56" s="126"/>
      <c r="E56" s="122"/>
      <c r="F56" s="41"/>
      <c r="G56" s="126"/>
      <c r="H56" s="126"/>
      <c r="I56" s="122"/>
      <c r="J56" s="41"/>
      <c r="K56" s="126"/>
      <c r="L56" s="126"/>
      <c r="M56" s="122"/>
      <c r="N56" s="41"/>
      <c r="O56" s="126"/>
      <c r="P56" s="126"/>
      <c r="Q56" s="122"/>
      <c r="R56" s="41"/>
      <c r="S56" s="126"/>
      <c r="T56" s="126"/>
      <c r="U56" s="122"/>
      <c r="V56" s="41"/>
      <c r="W56" s="126"/>
      <c r="X56" s="126"/>
      <c r="Y56" s="122"/>
      <c r="Z56" s="41"/>
      <c r="AA56" s="126"/>
      <c r="AB56" s="126"/>
      <c r="AC56" s="122"/>
    </row>
    <row r="57" spans="1:29">
      <c r="A57" s="34"/>
      <c r="B57" s="54"/>
      <c r="C57" s="55"/>
      <c r="D57" s="88">
        <v>206</v>
      </c>
      <c r="E57" s="55"/>
      <c r="F57" s="54"/>
      <c r="G57" s="55"/>
      <c r="H57" s="88">
        <v>126</v>
      </c>
      <c r="I57" s="55"/>
      <c r="J57" s="54"/>
      <c r="K57" s="55"/>
      <c r="L57" s="88">
        <v>89</v>
      </c>
      <c r="M57" s="55"/>
      <c r="N57" s="54"/>
      <c r="O57" s="55"/>
      <c r="P57" s="88">
        <v>70</v>
      </c>
      <c r="Q57" s="55"/>
      <c r="R57" s="54"/>
      <c r="S57" s="55"/>
      <c r="T57" s="88">
        <v>8</v>
      </c>
      <c r="U57" s="55"/>
      <c r="V57" s="54"/>
      <c r="W57" s="55"/>
      <c r="X57" s="137" t="s">
        <v>432</v>
      </c>
      <c r="Y57" s="55"/>
      <c r="Z57" s="54"/>
      <c r="AA57" s="55"/>
      <c r="AB57" s="88">
        <v>499</v>
      </c>
      <c r="AC57" s="55"/>
    </row>
    <row r="58" spans="1:29" ht="15.75" thickBot="1">
      <c r="A58" s="34"/>
      <c r="B58" s="54"/>
      <c r="C58" s="128"/>
      <c r="D58" s="255"/>
      <c r="E58" s="128"/>
      <c r="F58" s="54"/>
      <c r="G58" s="128"/>
      <c r="H58" s="255"/>
      <c r="I58" s="128"/>
      <c r="J58" s="54"/>
      <c r="K58" s="128"/>
      <c r="L58" s="255"/>
      <c r="M58" s="128"/>
      <c r="N58" s="54"/>
      <c r="O58" s="128"/>
      <c r="P58" s="255"/>
      <c r="Q58" s="128"/>
      <c r="R58" s="54"/>
      <c r="S58" s="128"/>
      <c r="T58" s="255"/>
      <c r="U58" s="128"/>
      <c r="V58" s="54"/>
      <c r="W58" s="128"/>
      <c r="X58" s="162"/>
      <c r="Y58" s="128"/>
      <c r="Z58" s="54"/>
      <c r="AA58" s="128"/>
      <c r="AB58" s="255"/>
      <c r="AC58" s="128"/>
    </row>
    <row r="59" spans="1:29" ht="15.75" thickTop="1">
      <c r="A59" s="34"/>
      <c r="B59" s="41"/>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row>
    <row r="60" spans="1:29">
      <c r="A60" s="34"/>
      <c r="B60" s="15"/>
      <c r="C60" s="15"/>
    </row>
    <row r="61" spans="1:29" ht="90">
      <c r="A61" s="34"/>
      <c r="B61" s="29" t="s">
        <v>213</v>
      </c>
      <c r="C61" s="168" t="s">
        <v>1246</v>
      </c>
    </row>
    <row r="62" spans="1:29">
      <c r="A62" s="34"/>
      <c r="B62" s="15"/>
      <c r="C62" s="15"/>
    </row>
    <row r="63" spans="1:29" ht="114.75">
      <c r="A63" s="34"/>
      <c r="B63" s="29" t="s">
        <v>364</v>
      </c>
      <c r="C63" s="30" t="s">
        <v>1247</v>
      </c>
    </row>
    <row r="64" spans="1:29">
      <c r="A64" s="34"/>
      <c r="B64" s="15"/>
      <c r="C64" s="15"/>
    </row>
    <row r="65" spans="1:29" ht="102">
      <c r="A65" s="34"/>
      <c r="B65" s="29" t="s">
        <v>366</v>
      </c>
      <c r="C65" s="30" t="s">
        <v>1248</v>
      </c>
    </row>
    <row r="66" spans="1:29">
      <c r="A66" s="34"/>
      <c r="B66" s="15"/>
      <c r="C66" s="15"/>
    </row>
    <row r="67" spans="1:29" ht="75">
      <c r="A67" s="34"/>
      <c r="B67" s="29" t="s">
        <v>368</v>
      </c>
      <c r="C67" s="168" t="s">
        <v>1249</v>
      </c>
    </row>
    <row r="68" spans="1:29">
      <c r="A68" s="34"/>
      <c r="B68" s="15"/>
      <c r="C68" s="15"/>
    </row>
    <row r="69" spans="1:29" ht="38.25">
      <c r="A69" s="34"/>
      <c r="B69" s="29" t="s">
        <v>370</v>
      </c>
      <c r="C69" s="30" t="s">
        <v>1250</v>
      </c>
    </row>
    <row r="70" spans="1:29">
      <c r="A70" s="34"/>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row>
    <row r="71" spans="1:29" ht="15" customHeight="1">
      <c r="A71" s="34"/>
      <c r="B71" s="38" t="s">
        <v>1251</v>
      </c>
      <c r="C71" s="38"/>
      <c r="D71" s="38"/>
      <c r="E71" s="38"/>
      <c r="F71" s="38"/>
      <c r="G71" s="38"/>
      <c r="H71" s="38"/>
      <c r="I71" s="38"/>
      <c r="J71" s="38"/>
      <c r="K71" s="38"/>
      <c r="L71" s="38"/>
      <c r="M71" s="38"/>
      <c r="N71" s="38"/>
      <c r="O71" s="38"/>
      <c r="P71" s="38"/>
      <c r="Q71" s="38"/>
      <c r="R71" s="38"/>
      <c r="S71" s="38"/>
      <c r="T71" s="38"/>
      <c r="U71" s="38"/>
      <c r="V71" s="38"/>
      <c r="W71" s="38"/>
      <c r="X71" s="38"/>
      <c r="Y71" s="38"/>
      <c r="Z71" s="38"/>
      <c r="AA71" s="38"/>
      <c r="AB71" s="38"/>
      <c r="AC71" s="38"/>
    </row>
    <row r="72" spans="1:29">
      <c r="A72" s="34"/>
      <c r="B72" s="42" t="s">
        <v>1252</v>
      </c>
      <c r="C72" s="42"/>
      <c r="D72" s="42"/>
      <c r="E72" s="42"/>
      <c r="F72" s="42"/>
      <c r="G72" s="42"/>
      <c r="H72" s="42"/>
      <c r="I72" s="42"/>
      <c r="J72" s="42"/>
      <c r="K72" s="42"/>
      <c r="L72" s="42"/>
      <c r="M72" s="42"/>
      <c r="N72" s="42"/>
      <c r="O72" s="42"/>
      <c r="P72" s="42"/>
      <c r="Q72" s="42"/>
      <c r="R72" s="42"/>
      <c r="S72" s="42"/>
      <c r="T72" s="42"/>
      <c r="U72" s="42"/>
      <c r="V72" s="42"/>
      <c r="W72" s="42"/>
      <c r="X72" s="42"/>
      <c r="Y72" s="42"/>
      <c r="Z72" s="42"/>
      <c r="AA72" s="42"/>
      <c r="AB72" s="42"/>
      <c r="AC72" s="42"/>
    </row>
    <row r="73" spans="1:29" ht="38.25" customHeight="1">
      <c r="A73" s="34"/>
      <c r="B73" s="36" t="s">
        <v>1253</v>
      </c>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row>
    <row r="74" spans="1:29">
      <c r="A74" s="34"/>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row>
    <row r="75" spans="1:29">
      <c r="A75" s="34"/>
      <c r="B75" s="36" t="s">
        <v>1254</v>
      </c>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row>
    <row r="76" spans="1:29">
      <c r="A76" s="34"/>
      <c r="B76" s="35" t="s">
        <v>1255</v>
      </c>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row>
    <row r="77" spans="1:29" ht="25.5" customHeight="1">
      <c r="A77" s="34"/>
      <c r="B77" s="43" t="s">
        <v>1256</v>
      </c>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row>
    <row r="78" spans="1:29">
      <c r="A78" s="34"/>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row>
    <row r="79" spans="1:29">
      <c r="A79" s="34"/>
      <c r="B79" s="41" t="s">
        <v>1257</v>
      </c>
      <c r="C79" s="41"/>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row>
    <row r="80" spans="1:29">
      <c r="A80" s="34"/>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c r="AC80" s="37"/>
    </row>
    <row r="81" spans="1:29" ht="30" customHeight="1">
      <c r="A81" s="34"/>
      <c r="B81" s="38" t="s">
        <v>1258</v>
      </c>
      <c r="C81" s="38"/>
      <c r="D81" s="38"/>
      <c r="E81" s="38"/>
      <c r="F81" s="38"/>
      <c r="G81" s="38"/>
      <c r="H81" s="38"/>
      <c r="I81" s="38"/>
      <c r="J81" s="38"/>
      <c r="K81" s="38"/>
      <c r="L81" s="38"/>
      <c r="M81" s="38"/>
      <c r="N81" s="38"/>
      <c r="O81" s="38"/>
      <c r="P81" s="38"/>
      <c r="Q81" s="38"/>
      <c r="R81" s="38"/>
      <c r="S81" s="38"/>
      <c r="T81" s="38"/>
      <c r="U81" s="38"/>
      <c r="V81" s="38"/>
      <c r="W81" s="38"/>
      <c r="X81" s="38"/>
      <c r="Y81" s="38"/>
      <c r="Z81" s="38"/>
      <c r="AA81" s="38"/>
      <c r="AB81" s="38"/>
      <c r="AC81" s="38"/>
    </row>
    <row r="82" spans="1:29">
      <c r="A82" s="34"/>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row>
    <row r="83" spans="1:29" ht="25.5" customHeight="1">
      <c r="A83" s="34"/>
      <c r="B83" s="43" t="s">
        <v>1259</v>
      </c>
      <c r="C83" s="43"/>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row>
    <row r="84" spans="1:29">
      <c r="A84" s="34"/>
      <c r="B84" s="42" t="s">
        <v>1260</v>
      </c>
      <c r="C84" s="42"/>
      <c r="D84" s="42"/>
      <c r="E84" s="42"/>
      <c r="F84" s="42"/>
      <c r="G84" s="42"/>
      <c r="H84" s="42"/>
      <c r="I84" s="42"/>
      <c r="J84" s="42"/>
      <c r="K84" s="42"/>
      <c r="L84" s="42"/>
      <c r="M84" s="42"/>
      <c r="N84" s="42"/>
      <c r="O84" s="42"/>
      <c r="P84" s="42"/>
      <c r="Q84" s="42"/>
      <c r="R84" s="42"/>
      <c r="S84" s="42"/>
      <c r="T84" s="42"/>
      <c r="U84" s="42"/>
      <c r="V84" s="42"/>
      <c r="W84" s="42"/>
      <c r="X84" s="42"/>
      <c r="Y84" s="42"/>
      <c r="Z84" s="42"/>
      <c r="AA84" s="42"/>
      <c r="AB84" s="42"/>
      <c r="AC84" s="42"/>
    </row>
    <row r="85" spans="1:29">
      <c r="A85" s="34"/>
      <c r="B85" s="27"/>
      <c r="C85" s="27"/>
      <c r="D85" s="27"/>
      <c r="E85" s="27"/>
      <c r="F85" s="27"/>
      <c r="G85" s="27"/>
      <c r="H85" s="27"/>
      <c r="I85" s="27"/>
      <c r="J85" s="27"/>
      <c r="K85" s="27"/>
      <c r="L85" s="27"/>
      <c r="M85" s="27"/>
      <c r="N85" s="27"/>
      <c r="O85" s="27"/>
      <c r="P85" s="27"/>
      <c r="Q85" s="27"/>
      <c r="R85" s="27"/>
      <c r="S85" s="27"/>
      <c r="T85" s="27"/>
      <c r="U85" s="27"/>
      <c r="V85" s="27"/>
      <c r="W85" s="27"/>
      <c r="X85" s="27"/>
      <c r="Y85" s="27"/>
    </row>
    <row r="86" spans="1:29">
      <c r="A86" s="34"/>
      <c r="B86" s="15"/>
      <c r="C86" s="15"/>
      <c r="D86" s="15"/>
      <c r="E86" s="15"/>
      <c r="F86" s="15"/>
      <c r="G86" s="15"/>
      <c r="H86" s="15"/>
      <c r="I86" s="15"/>
      <c r="J86" s="15"/>
      <c r="K86" s="15"/>
      <c r="L86" s="15"/>
      <c r="M86" s="15"/>
      <c r="N86" s="15"/>
      <c r="O86" s="15"/>
      <c r="P86" s="15"/>
      <c r="Q86" s="15"/>
      <c r="R86" s="15"/>
      <c r="S86" s="15"/>
      <c r="T86" s="15"/>
      <c r="U86" s="15"/>
      <c r="V86" s="15"/>
      <c r="W86" s="15"/>
      <c r="X86" s="15"/>
      <c r="Y86" s="15"/>
    </row>
    <row r="87" spans="1:29" ht="15.75" thickBot="1">
      <c r="A87" s="34"/>
      <c r="B87" s="14"/>
      <c r="C87" s="28" t="s">
        <v>267</v>
      </c>
      <c r="D87" s="28"/>
      <c r="E87" s="28"/>
      <c r="F87" s="28"/>
      <c r="G87" s="28"/>
      <c r="H87" s="28"/>
      <c r="I87" s="28"/>
      <c r="J87" s="14"/>
      <c r="K87" s="28" t="s">
        <v>208</v>
      </c>
      <c r="L87" s="28"/>
      <c r="M87" s="28"/>
      <c r="N87" s="28"/>
      <c r="O87" s="28"/>
      <c r="P87" s="28"/>
      <c r="Q87" s="28"/>
      <c r="R87" s="14"/>
      <c r="S87" s="28" t="s">
        <v>209</v>
      </c>
      <c r="T87" s="28"/>
      <c r="U87" s="28"/>
      <c r="V87" s="28"/>
      <c r="W87" s="28"/>
      <c r="X87" s="28"/>
      <c r="Y87" s="28"/>
    </row>
    <row r="88" spans="1:29" ht="15.75" thickBot="1">
      <c r="A88" s="34"/>
      <c r="B88" s="14"/>
      <c r="C88" s="51">
        <v>2014</v>
      </c>
      <c r="D88" s="51"/>
      <c r="E88" s="51"/>
      <c r="F88" s="14"/>
      <c r="G88" s="52">
        <v>2013</v>
      </c>
      <c r="H88" s="52"/>
      <c r="I88" s="52"/>
      <c r="J88" s="14"/>
      <c r="K88" s="51">
        <v>2014</v>
      </c>
      <c r="L88" s="51"/>
      <c r="M88" s="51"/>
      <c r="N88" s="14"/>
      <c r="O88" s="52">
        <v>2013</v>
      </c>
      <c r="P88" s="52"/>
      <c r="Q88" s="52"/>
      <c r="R88" s="14"/>
      <c r="S88" s="51">
        <v>2014</v>
      </c>
      <c r="T88" s="51"/>
      <c r="U88" s="51"/>
      <c r="V88" s="14"/>
      <c r="W88" s="52">
        <v>2013</v>
      </c>
      <c r="X88" s="52"/>
      <c r="Y88" s="52"/>
    </row>
    <row r="89" spans="1:29">
      <c r="A89" s="34"/>
      <c r="B89" s="78" t="s">
        <v>1261</v>
      </c>
      <c r="C89" s="55"/>
      <c r="D89" s="57">
        <v>2</v>
      </c>
      <c r="E89" s="55"/>
      <c r="F89" s="54"/>
      <c r="G89" s="55"/>
      <c r="H89" s="59">
        <v>3.6</v>
      </c>
      <c r="I89" s="55"/>
      <c r="J89" s="54"/>
      <c r="K89" s="55"/>
      <c r="L89" s="57">
        <v>1.7</v>
      </c>
      <c r="M89" s="55"/>
      <c r="N89" s="54"/>
      <c r="O89" s="55"/>
      <c r="P89" s="59">
        <v>2.8</v>
      </c>
      <c r="Q89" s="55"/>
      <c r="R89" s="54"/>
      <c r="S89" s="55"/>
      <c r="T89" s="57">
        <v>0.3</v>
      </c>
      <c r="U89" s="55"/>
      <c r="V89" s="54"/>
      <c r="W89" s="55"/>
      <c r="X89" s="59">
        <v>0.8</v>
      </c>
      <c r="Y89" s="55"/>
    </row>
    <row r="90" spans="1:29">
      <c r="A90" s="34"/>
      <c r="B90" s="78"/>
      <c r="C90" s="89"/>
      <c r="D90" s="131"/>
      <c r="E90" s="89"/>
      <c r="F90" s="54"/>
      <c r="G90" s="89"/>
      <c r="H90" s="132"/>
      <c r="I90" s="89"/>
      <c r="J90" s="54"/>
      <c r="K90" s="89"/>
      <c r="L90" s="131"/>
      <c r="M90" s="89"/>
      <c r="N90" s="54"/>
      <c r="O90" s="89"/>
      <c r="P90" s="132"/>
      <c r="Q90" s="89"/>
      <c r="R90" s="54"/>
      <c r="S90" s="89"/>
      <c r="T90" s="131"/>
      <c r="U90" s="89"/>
      <c r="V90" s="54"/>
      <c r="W90" s="89"/>
      <c r="X90" s="132"/>
      <c r="Y90" s="89"/>
    </row>
    <row r="91" spans="1:29">
      <c r="A91" s="34"/>
      <c r="B91" s="39" t="s">
        <v>1262</v>
      </c>
      <c r="C91" s="61">
        <v>13.5</v>
      </c>
      <c r="D91" s="61"/>
      <c r="E91" s="41"/>
      <c r="F91" s="41"/>
      <c r="G91" s="62">
        <v>15.4</v>
      </c>
      <c r="H91" s="62"/>
      <c r="I91" s="41"/>
      <c r="J91" s="41"/>
      <c r="K91" s="61">
        <v>11.9</v>
      </c>
      <c r="L91" s="61"/>
      <c r="M91" s="41"/>
      <c r="N91" s="41"/>
      <c r="O91" s="62">
        <v>13.6</v>
      </c>
      <c r="P91" s="62"/>
      <c r="Q91" s="41"/>
      <c r="R91" s="41"/>
      <c r="S91" s="61">
        <v>1.6</v>
      </c>
      <c r="T91" s="61"/>
      <c r="U91" s="41"/>
      <c r="V91" s="41"/>
      <c r="W91" s="62">
        <v>1.7</v>
      </c>
      <c r="X91" s="62"/>
      <c r="Y91" s="41"/>
    </row>
    <row r="92" spans="1:29" ht="15.75" thickBot="1">
      <c r="A92" s="34"/>
      <c r="B92" s="39"/>
      <c r="C92" s="125"/>
      <c r="D92" s="125"/>
      <c r="E92" s="122"/>
      <c r="F92" s="41"/>
      <c r="G92" s="126"/>
      <c r="H92" s="126"/>
      <c r="I92" s="122"/>
      <c r="J92" s="41"/>
      <c r="K92" s="125"/>
      <c r="L92" s="125"/>
      <c r="M92" s="122"/>
      <c r="N92" s="41"/>
      <c r="O92" s="126"/>
      <c r="P92" s="126"/>
      <c r="Q92" s="122"/>
      <c r="R92" s="41"/>
      <c r="S92" s="125"/>
      <c r="T92" s="125"/>
      <c r="U92" s="122"/>
      <c r="V92" s="41"/>
      <c r="W92" s="126"/>
      <c r="X92" s="126"/>
      <c r="Y92" s="122"/>
    </row>
    <row r="93" spans="1:29">
      <c r="A93" s="34"/>
      <c r="B93" s="54"/>
      <c r="C93" s="55"/>
      <c r="D93" s="57">
        <v>15.5</v>
      </c>
      <c r="E93" s="55"/>
      <c r="F93" s="54"/>
      <c r="G93" s="55"/>
      <c r="H93" s="59">
        <v>19</v>
      </c>
      <c r="I93" s="55"/>
      <c r="J93" s="54"/>
      <c r="K93" s="55"/>
      <c r="L93" s="57">
        <v>13.6</v>
      </c>
      <c r="M93" s="55"/>
      <c r="N93" s="54"/>
      <c r="O93" s="55"/>
      <c r="P93" s="59">
        <v>16.399999999999999</v>
      </c>
      <c r="Q93" s="55"/>
      <c r="R93" s="54"/>
      <c r="S93" s="55"/>
      <c r="T93" s="57">
        <v>1.9</v>
      </c>
      <c r="U93" s="55"/>
      <c r="V93" s="54"/>
      <c r="W93" s="55"/>
      <c r="X93" s="59">
        <v>2.5</v>
      </c>
      <c r="Y93" s="55"/>
    </row>
    <row r="94" spans="1:29" ht="15.75" thickBot="1">
      <c r="A94" s="34"/>
      <c r="B94" s="54"/>
      <c r="C94" s="128"/>
      <c r="D94" s="129"/>
      <c r="E94" s="128"/>
      <c r="F94" s="54"/>
      <c r="G94" s="128"/>
      <c r="H94" s="130"/>
      <c r="I94" s="128"/>
      <c r="J94" s="54"/>
      <c r="K94" s="128"/>
      <c r="L94" s="129"/>
      <c r="M94" s="128"/>
      <c r="N94" s="54"/>
      <c r="O94" s="128"/>
      <c r="P94" s="130"/>
      <c r="Q94" s="128"/>
      <c r="R94" s="54"/>
      <c r="S94" s="128"/>
      <c r="T94" s="129"/>
      <c r="U94" s="128"/>
      <c r="V94" s="54"/>
      <c r="W94" s="128"/>
      <c r="X94" s="130"/>
      <c r="Y94" s="128"/>
    </row>
    <row r="95" spans="1:29" ht="15.75" thickTop="1">
      <c r="A95" s="34"/>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row>
    <row r="96" spans="1:29" ht="25.5" customHeight="1">
      <c r="A96" s="34"/>
      <c r="B96" s="43" t="s">
        <v>1263</v>
      </c>
      <c r="C96" s="43"/>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row>
    <row r="97" spans="1:29">
      <c r="A97" s="34"/>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row>
    <row r="98" spans="1:29" ht="38.25" customHeight="1">
      <c r="A98" s="34"/>
      <c r="B98" s="41" t="s">
        <v>1264</v>
      </c>
      <c r="C98" s="41"/>
      <c r="D98" s="41"/>
      <c r="E98" s="41"/>
      <c r="F98" s="41"/>
      <c r="G98" s="41"/>
      <c r="H98" s="41"/>
      <c r="I98" s="41"/>
      <c r="J98" s="41"/>
      <c r="K98" s="41"/>
      <c r="L98" s="41"/>
      <c r="M98" s="41"/>
      <c r="N98" s="41"/>
      <c r="O98" s="41"/>
      <c r="P98" s="41"/>
      <c r="Q98" s="41"/>
      <c r="R98" s="41"/>
      <c r="S98" s="41"/>
      <c r="T98" s="41"/>
      <c r="U98" s="41"/>
      <c r="V98" s="41"/>
      <c r="W98" s="41"/>
      <c r="X98" s="41"/>
      <c r="Y98" s="41"/>
      <c r="Z98" s="41"/>
      <c r="AA98" s="41"/>
      <c r="AB98" s="41"/>
      <c r="AC98" s="41"/>
    </row>
    <row r="99" spans="1:29">
      <c r="A99" s="34"/>
      <c r="B99" s="27"/>
      <c r="C99" s="27"/>
      <c r="D99" s="27"/>
      <c r="E99" s="27"/>
      <c r="F99" s="27"/>
      <c r="G99" s="27"/>
      <c r="H99" s="27"/>
      <c r="I99" s="27"/>
      <c r="J99" s="27"/>
      <c r="K99" s="27"/>
      <c r="L99" s="27"/>
      <c r="M99" s="27"/>
      <c r="N99" s="27"/>
      <c r="O99" s="27"/>
      <c r="P99" s="27"/>
      <c r="Q99" s="27"/>
      <c r="R99" s="27"/>
      <c r="S99" s="27"/>
    </row>
    <row r="100" spans="1:29">
      <c r="A100" s="34"/>
      <c r="B100" s="15"/>
      <c r="C100" s="15"/>
      <c r="D100" s="15"/>
      <c r="E100" s="15"/>
      <c r="F100" s="15"/>
      <c r="G100" s="15"/>
      <c r="H100" s="15"/>
      <c r="I100" s="15"/>
      <c r="J100" s="15"/>
      <c r="K100" s="15"/>
      <c r="L100" s="15"/>
      <c r="M100" s="15"/>
      <c r="N100" s="15"/>
      <c r="O100" s="15"/>
      <c r="P100" s="15"/>
      <c r="Q100" s="15"/>
      <c r="R100" s="15"/>
      <c r="S100" s="15"/>
    </row>
    <row r="101" spans="1:29" ht="15.75" thickBot="1">
      <c r="A101" s="34"/>
      <c r="B101" s="14"/>
      <c r="C101" s="28" t="s">
        <v>267</v>
      </c>
      <c r="D101" s="28"/>
      <c r="E101" s="28"/>
      <c r="F101" s="28"/>
      <c r="G101" s="28"/>
      <c r="H101" s="14"/>
      <c r="I101" s="28" t="s">
        <v>208</v>
      </c>
      <c r="J101" s="28"/>
      <c r="K101" s="28"/>
      <c r="L101" s="28"/>
      <c r="M101" s="28"/>
      <c r="N101" s="14"/>
      <c r="O101" s="28" t="s">
        <v>209</v>
      </c>
      <c r="P101" s="28"/>
      <c r="Q101" s="28"/>
      <c r="R101" s="28"/>
      <c r="S101" s="28"/>
    </row>
    <row r="102" spans="1:29">
      <c r="A102" s="34"/>
      <c r="B102" s="78" t="s">
        <v>1265</v>
      </c>
      <c r="C102" s="55"/>
      <c r="D102" s="88">
        <v>12</v>
      </c>
      <c r="E102" s="55"/>
      <c r="F102" s="411" t="s">
        <v>798</v>
      </c>
      <c r="G102" s="412">
        <v>31</v>
      </c>
      <c r="H102" s="54"/>
      <c r="I102" s="55"/>
      <c r="J102" s="88">
        <v>11</v>
      </c>
      <c r="K102" s="55"/>
      <c r="L102" s="411" t="s">
        <v>798</v>
      </c>
      <c r="M102" s="412">
        <v>29</v>
      </c>
      <c r="N102" s="54"/>
      <c r="O102" s="55"/>
      <c r="P102" s="88">
        <v>1</v>
      </c>
      <c r="Q102" s="55"/>
      <c r="R102" s="411" t="s">
        <v>798</v>
      </c>
      <c r="S102" s="412">
        <v>2</v>
      </c>
    </row>
    <row r="103" spans="1:29">
      <c r="A103" s="34"/>
      <c r="B103" s="78"/>
      <c r="C103" s="89"/>
      <c r="D103" s="92"/>
      <c r="E103" s="89"/>
      <c r="F103" s="143"/>
      <c r="G103" s="413"/>
      <c r="H103" s="54"/>
      <c r="I103" s="89"/>
      <c r="J103" s="92"/>
      <c r="K103" s="89"/>
      <c r="L103" s="414"/>
      <c r="M103" s="413"/>
      <c r="N103" s="54"/>
      <c r="O103" s="89"/>
      <c r="P103" s="92"/>
      <c r="Q103" s="89"/>
      <c r="R103" s="414"/>
      <c r="S103" s="413"/>
    </row>
    <row r="104" spans="1:29" ht="26.25">
      <c r="A104" s="34"/>
      <c r="B104" s="12" t="s">
        <v>1266</v>
      </c>
      <c r="C104" s="142">
        <v>16</v>
      </c>
      <c r="D104" s="142"/>
      <c r="E104" s="142"/>
      <c r="F104" s="142"/>
      <c r="G104" s="142"/>
      <c r="H104" s="14"/>
      <c r="I104" s="142">
        <v>14</v>
      </c>
      <c r="J104" s="142"/>
      <c r="K104" s="142"/>
      <c r="L104" s="142"/>
      <c r="M104" s="142"/>
      <c r="N104" s="14"/>
      <c r="O104" s="142">
        <v>2</v>
      </c>
      <c r="P104" s="142"/>
      <c r="Q104" s="142"/>
      <c r="R104" s="142"/>
      <c r="S104" s="142"/>
    </row>
    <row r="105" spans="1:29">
      <c r="A105" s="34"/>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row>
    <row r="106" spans="1:29" ht="30" customHeight="1">
      <c r="A106" s="34"/>
      <c r="B106" s="38" t="s">
        <v>1267</v>
      </c>
      <c r="C106" s="38"/>
      <c r="D106" s="38"/>
      <c r="E106" s="38"/>
      <c r="F106" s="38"/>
      <c r="G106" s="38"/>
      <c r="H106" s="38"/>
      <c r="I106" s="38"/>
      <c r="J106" s="38"/>
      <c r="K106" s="38"/>
      <c r="L106" s="38"/>
      <c r="M106" s="38"/>
      <c r="N106" s="38"/>
      <c r="O106" s="38"/>
      <c r="P106" s="38"/>
      <c r="Q106" s="38"/>
      <c r="R106" s="38"/>
      <c r="S106" s="38"/>
      <c r="T106" s="38"/>
      <c r="U106" s="38"/>
      <c r="V106" s="38"/>
      <c r="W106" s="38"/>
      <c r="X106" s="38"/>
      <c r="Y106" s="38"/>
      <c r="Z106" s="38"/>
      <c r="AA106" s="38"/>
      <c r="AB106" s="38"/>
      <c r="AC106" s="38"/>
    </row>
    <row r="107" spans="1:29">
      <c r="A107" s="34"/>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row>
    <row r="108" spans="1:29" ht="25.5" customHeight="1">
      <c r="A108" s="34"/>
      <c r="B108" s="36" t="s">
        <v>1268</v>
      </c>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row>
    <row r="109" spans="1:29">
      <c r="A109" s="34"/>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row>
    <row r="110" spans="1:29">
      <c r="A110" s="34"/>
      <c r="B110" s="39" t="s">
        <v>1269</v>
      </c>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row>
    <row r="111" spans="1:29">
      <c r="A111" s="34"/>
      <c r="B111" s="41"/>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row>
    <row r="112" spans="1:29">
      <c r="A112" s="34"/>
      <c r="B112" s="15"/>
      <c r="C112" s="15"/>
    </row>
    <row r="113" spans="1:29" ht="25.5">
      <c r="A113" s="34"/>
      <c r="B113" s="170" t="s">
        <v>1270</v>
      </c>
      <c r="C113" s="30" t="s">
        <v>1271</v>
      </c>
    </row>
    <row r="114" spans="1:29">
      <c r="A114" s="34"/>
      <c r="B114" s="15"/>
      <c r="C114" s="15"/>
    </row>
    <row r="115" spans="1:29" ht="38.25">
      <c r="A115" s="34"/>
      <c r="B115" s="170" t="s">
        <v>1270</v>
      </c>
      <c r="C115" s="30" t="s">
        <v>1272</v>
      </c>
    </row>
    <row r="116" spans="1:29">
      <c r="A116" s="34"/>
      <c r="B116" s="15"/>
      <c r="C116" s="15"/>
    </row>
    <row r="117" spans="1:29" ht="25.5">
      <c r="A117" s="34"/>
      <c r="B117" s="170" t="s">
        <v>1270</v>
      </c>
      <c r="C117" s="30" t="s">
        <v>1273</v>
      </c>
    </row>
    <row r="118" spans="1:29">
      <c r="A118" s="34"/>
      <c r="B118" s="15"/>
      <c r="C118" s="15"/>
    </row>
    <row r="119" spans="1:29" ht="25.5">
      <c r="A119" s="34"/>
      <c r="B119" s="170" t="s">
        <v>1270</v>
      </c>
      <c r="C119" s="30" t="s">
        <v>1274</v>
      </c>
    </row>
    <row r="120" spans="1:29">
      <c r="A120" s="34"/>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row>
    <row r="121" spans="1:29">
      <c r="A121" s="34"/>
      <c r="B121" s="39" t="s">
        <v>1275</v>
      </c>
      <c r="C121" s="39"/>
      <c r="D121" s="39"/>
      <c r="E121" s="39"/>
      <c r="F121" s="39"/>
      <c r="G121" s="39"/>
      <c r="H121" s="39"/>
      <c r="I121" s="39"/>
      <c r="J121" s="39"/>
      <c r="K121" s="39"/>
      <c r="L121" s="39"/>
      <c r="M121" s="39"/>
      <c r="N121" s="39"/>
      <c r="O121" s="39"/>
      <c r="P121" s="39"/>
      <c r="Q121" s="39"/>
      <c r="R121" s="39"/>
      <c r="S121" s="39"/>
      <c r="T121" s="39"/>
      <c r="U121" s="39"/>
      <c r="V121" s="39"/>
      <c r="W121" s="39"/>
      <c r="X121" s="39"/>
      <c r="Y121" s="39"/>
      <c r="Z121" s="39"/>
      <c r="AA121" s="39"/>
      <c r="AB121" s="39"/>
      <c r="AC121" s="39"/>
    </row>
    <row r="122" spans="1:29">
      <c r="A122" s="34"/>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row>
    <row r="123" spans="1:29">
      <c r="A123" s="34"/>
      <c r="B123" s="39" t="s">
        <v>1276</v>
      </c>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row>
    <row r="124" spans="1:29">
      <c r="A124" s="34"/>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row>
    <row r="125" spans="1:29" ht="25.5" customHeight="1">
      <c r="A125" s="34"/>
      <c r="B125" s="43" t="s">
        <v>1277</v>
      </c>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row>
    <row r="126" spans="1:29">
      <c r="A126" s="34"/>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row>
    <row r="127" spans="1:29">
      <c r="A127" s="34"/>
      <c r="B127" s="42" t="s">
        <v>1278</v>
      </c>
      <c r="C127" s="42"/>
      <c r="D127" s="42"/>
      <c r="E127" s="42"/>
      <c r="F127" s="42"/>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row>
    <row r="128" spans="1:29">
      <c r="A128" s="34"/>
      <c r="B128" s="94" t="s">
        <v>1279</v>
      </c>
      <c r="C128" s="94"/>
      <c r="D128" s="94"/>
      <c r="E128" s="94"/>
      <c r="F128" s="94"/>
      <c r="G128" s="94"/>
      <c r="H128" s="94"/>
      <c r="I128" s="94"/>
      <c r="J128" s="94"/>
      <c r="K128" s="94"/>
      <c r="L128" s="94"/>
      <c r="M128" s="94"/>
      <c r="N128" s="94"/>
      <c r="O128" s="94"/>
      <c r="P128" s="94"/>
      <c r="Q128" s="94"/>
      <c r="R128" s="94"/>
      <c r="S128" s="94"/>
      <c r="T128" s="94"/>
      <c r="U128" s="94"/>
      <c r="V128" s="94"/>
      <c r="W128" s="94"/>
      <c r="X128" s="94"/>
      <c r="Y128" s="94"/>
      <c r="Z128" s="94"/>
      <c r="AA128" s="94"/>
      <c r="AB128" s="94"/>
      <c r="AC128" s="94"/>
    </row>
    <row r="129" spans="1:29">
      <c r="A129" s="34"/>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row>
    <row r="130" spans="1:29">
      <c r="A130" s="34"/>
      <c r="B130" s="94" t="s">
        <v>1280</v>
      </c>
      <c r="C130" s="94"/>
      <c r="D130" s="94"/>
      <c r="E130" s="94"/>
      <c r="F130" s="94"/>
      <c r="G130" s="94"/>
      <c r="H130" s="94"/>
      <c r="I130" s="94"/>
      <c r="J130" s="94"/>
      <c r="K130" s="94"/>
      <c r="L130" s="94"/>
      <c r="M130" s="94"/>
      <c r="N130" s="94"/>
      <c r="O130" s="94"/>
      <c r="P130" s="94"/>
      <c r="Q130" s="94"/>
      <c r="R130" s="94"/>
      <c r="S130" s="94"/>
      <c r="T130" s="94"/>
      <c r="U130" s="94"/>
      <c r="V130" s="94"/>
      <c r="W130" s="94"/>
      <c r="X130" s="94"/>
      <c r="Y130" s="94"/>
      <c r="Z130" s="94"/>
      <c r="AA130" s="94"/>
      <c r="AB130" s="94"/>
      <c r="AC130" s="94"/>
    </row>
    <row r="131" spans="1:29">
      <c r="A131" s="34"/>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row>
    <row r="132" spans="1:29">
      <c r="A132" s="34"/>
      <c r="B132" s="94" t="s">
        <v>1281</v>
      </c>
      <c r="C132" s="94"/>
      <c r="D132" s="94"/>
      <c r="E132" s="94"/>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row>
    <row r="133" spans="1:29">
      <c r="A133" s="34"/>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c r="AC133" s="37"/>
    </row>
    <row r="134" spans="1:29">
      <c r="A134" s="34"/>
      <c r="B134" s="94" t="s">
        <v>1282</v>
      </c>
      <c r="C134" s="94"/>
      <c r="D134" s="94"/>
      <c r="E134" s="94"/>
      <c r="F134" s="94"/>
      <c r="G134" s="94"/>
      <c r="H134" s="94"/>
      <c r="I134" s="94"/>
      <c r="J134" s="94"/>
      <c r="K134" s="94"/>
      <c r="L134" s="94"/>
      <c r="M134" s="94"/>
      <c r="N134" s="94"/>
      <c r="O134" s="94"/>
      <c r="P134" s="94"/>
      <c r="Q134" s="94"/>
      <c r="R134" s="94"/>
      <c r="S134" s="94"/>
      <c r="T134" s="94"/>
      <c r="U134" s="94"/>
      <c r="V134" s="94"/>
      <c r="W134" s="94"/>
      <c r="X134" s="94"/>
      <c r="Y134" s="94"/>
      <c r="Z134" s="94"/>
      <c r="AA134" s="94"/>
      <c r="AB134" s="94"/>
      <c r="AC134" s="94"/>
    </row>
    <row r="135" spans="1:29">
      <c r="A135" s="34"/>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row>
    <row r="136" spans="1:29">
      <c r="A136" s="34"/>
      <c r="B136" s="94" t="s">
        <v>1283</v>
      </c>
      <c r="C136" s="94"/>
      <c r="D136" s="94"/>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row>
    <row r="137" spans="1:29">
      <c r="A137" s="34"/>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row>
    <row r="138" spans="1:29">
      <c r="A138" s="34"/>
      <c r="B138" s="94" t="s">
        <v>1284</v>
      </c>
      <c r="C138" s="94"/>
      <c r="D138" s="94"/>
      <c r="E138" s="94"/>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row>
    <row r="139" spans="1:29">
      <c r="A139" s="34"/>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row>
    <row r="140" spans="1:29" ht="25.5" customHeight="1">
      <c r="A140" s="34"/>
      <c r="B140" s="94" t="s">
        <v>1285</v>
      </c>
      <c r="C140" s="94"/>
      <c r="D140" s="94"/>
      <c r="E140" s="94"/>
      <c r="F140" s="94"/>
      <c r="G140" s="94"/>
      <c r="H140" s="94"/>
      <c r="I140" s="94"/>
      <c r="J140" s="94"/>
      <c r="K140" s="94"/>
      <c r="L140" s="94"/>
      <c r="M140" s="94"/>
      <c r="N140" s="94"/>
      <c r="O140" s="94"/>
      <c r="P140" s="94"/>
      <c r="Q140" s="94"/>
      <c r="R140" s="94"/>
      <c r="S140" s="94"/>
      <c r="T140" s="94"/>
      <c r="U140" s="94"/>
      <c r="V140" s="94"/>
      <c r="W140" s="94"/>
      <c r="X140" s="94"/>
      <c r="Y140" s="94"/>
      <c r="Z140" s="94"/>
      <c r="AA140" s="94"/>
      <c r="AB140" s="94"/>
      <c r="AC140" s="94"/>
    </row>
    <row r="141" spans="1:29">
      <c r="A141" s="34"/>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c r="AC141" s="37"/>
    </row>
    <row r="142" spans="1:29">
      <c r="A142" s="34"/>
      <c r="B142" s="94" t="s">
        <v>1286</v>
      </c>
      <c r="C142" s="94"/>
      <c r="D142" s="94"/>
      <c r="E142" s="94"/>
      <c r="F142" s="9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row>
    <row r="143" spans="1:29">
      <c r="A143" s="34"/>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row>
    <row r="144" spans="1:29">
      <c r="A144" s="34"/>
      <c r="B144" s="35" t="s">
        <v>1287</v>
      </c>
      <c r="C144" s="35"/>
      <c r="D144" s="35"/>
      <c r="E144" s="35"/>
      <c r="F144" s="35"/>
      <c r="G144" s="35"/>
      <c r="H144" s="35"/>
      <c r="I144" s="35"/>
      <c r="J144" s="35"/>
      <c r="K144" s="35"/>
      <c r="L144" s="35"/>
      <c r="M144" s="35"/>
      <c r="N144" s="35"/>
      <c r="O144" s="35"/>
      <c r="P144" s="35"/>
      <c r="Q144" s="35"/>
      <c r="R144" s="35"/>
      <c r="S144" s="35"/>
      <c r="T144" s="35"/>
      <c r="U144" s="35"/>
      <c r="V144" s="35"/>
      <c r="W144" s="35"/>
      <c r="X144" s="35"/>
      <c r="Y144" s="35"/>
      <c r="Z144" s="35"/>
      <c r="AA144" s="35"/>
      <c r="AB144" s="35"/>
      <c r="AC144" s="35"/>
    </row>
    <row r="145" spans="1:29">
      <c r="A145" s="34"/>
      <c r="B145" s="93" t="s">
        <v>1288</v>
      </c>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c r="AA145" s="93"/>
      <c r="AB145" s="93"/>
      <c r="AC145" s="93"/>
    </row>
    <row r="146" spans="1:29">
      <c r="A146" s="34"/>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row>
    <row r="147" spans="1:29">
      <c r="A147" s="34"/>
      <c r="B147" s="415" t="s">
        <v>1289</v>
      </c>
      <c r="C147" s="415"/>
      <c r="D147" s="415"/>
      <c r="E147" s="415"/>
      <c r="F147" s="415"/>
      <c r="G147" s="415"/>
      <c r="H147" s="415"/>
      <c r="I147" s="415"/>
      <c r="J147" s="415"/>
      <c r="K147" s="415"/>
      <c r="L147" s="415"/>
      <c r="M147" s="415"/>
      <c r="N147" s="415"/>
      <c r="O147" s="415"/>
      <c r="P147" s="415"/>
      <c r="Q147" s="415"/>
      <c r="R147" s="415"/>
      <c r="S147" s="415"/>
      <c r="T147" s="415"/>
      <c r="U147" s="415"/>
      <c r="V147" s="415"/>
      <c r="W147" s="415"/>
      <c r="X147" s="415"/>
      <c r="Y147" s="415"/>
      <c r="Z147" s="415"/>
      <c r="AA147" s="415"/>
      <c r="AB147" s="415"/>
      <c r="AC147" s="415"/>
    </row>
    <row r="148" spans="1:29">
      <c r="A148" s="34"/>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c r="AC148" s="37"/>
    </row>
    <row r="149" spans="1:29">
      <c r="A149" s="34"/>
      <c r="B149" s="94" t="s">
        <v>1290</v>
      </c>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row>
    <row r="150" spans="1:29">
      <c r="A150" s="34"/>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row>
    <row r="151" spans="1:29">
      <c r="A151" s="34"/>
      <c r="B151" s="42" t="s">
        <v>1291</v>
      </c>
      <c r="C151" s="42"/>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row>
    <row r="152" spans="1:29">
      <c r="A152" s="34"/>
      <c r="B152" s="94" t="s">
        <v>1292</v>
      </c>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row>
    <row r="153" spans="1:29">
      <c r="A153" s="34"/>
      <c r="B153" s="42" t="s">
        <v>1293</v>
      </c>
      <c r="C153" s="42"/>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row>
    <row r="154" spans="1:29">
      <c r="A154" s="34"/>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c r="AC154" s="37"/>
    </row>
    <row r="155" spans="1:29">
      <c r="A155" s="34"/>
      <c r="B155" s="39" t="s">
        <v>1294</v>
      </c>
      <c r="C155" s="39"/>
      <c r="D155" s="39"/>
      <c r="E155" s="39"/>
      <c r="F155" s="39"/>
      <c r="G155" s="39"/>
      <c r="H155" s="39"/>
      <c r="I155" s="39"/>
      <c r="J155" s="39"/>
      <c r="K155" s="39"/>
      <c r="L155" s="39"/>
      <c r="M155" s="39"/>
      <c r="N155" s="39"/>
      <c r="O155" s="39"/>
      <c r="P155" s="39"/>
      <c r="Q155" s="39"/>
      <c r="R155" s="39"/>
      <c r="S155" s="39"/>
      <c r="T155" s="39"/>
      <c r="U155" s="39"/>
      <c r="V155" s="39"/>
      <c r="W155" s="39"/>
      <c r="X155" s="39"/>
      <c r="Y155" s="39"/>
      <c r="Z155" s="39"/>
      <c r="AA155" s="39"/>
      <c r="AB155" s="39"/>
      <c r="AC155" s="39"/>
    </row>
    <row r="156" spans="1:29">
      <c r="A156" s="34"/>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row>
    <row r="157" spans="1:29">
      <c r="A157" s="34"/>
      <c r="B157" s="39" t="s">
        <v>1295</v>
      </c>
      <c r="C157" s="39"/>
      <c r="D157" s="39"/>
      <c r="E157" s="39"/>
      <c r="F157" s="39"/>
      <c r="G157" s="39"/>
      <c r="H157" s="39"/>
      <c r="I157" s="39"/>
      <c r="J157" s="39"/>
      <c r="K157" s="39"/>
      <c r="L157" s="39"/>
      <c r="M157" s="39"/>
      <c r="N157" s="39"/>
      <c r="O157" s="39"/>
      <c r="P157" s="39"/>
      <c r="Q157" s="39"/>
      <c r="R157" s="39"/>
      <c r="S157" s="39"/>
      <c r="T157" s="39"/>
      <c r="U157" s="39"/>
      <c r="V157" s="39"/>
      <c r="W157" s="39"/>
      <c r="X157" s="39"/>
      <c r="Y157" s="39"/>
      <c r="Z157" s="39"/>
      <c r="AA157" s="39"/>
      <c r="AB157" s="39"/>
      <c r="AC157" s="39"/>
    </row>
    <row r="158" spans="1:29">
      <c r="A158" s="34"/>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c r="AC158" s="37"/>
    </row>
    <row r="159" spans="1:29" ht="15" customHeight="1">
      <c r="A159" s="34"/>
      <c r="B159" s="40" t="s">
        <v>1296</v>
      </c>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row>
    <row r="160" spans="1:29">
      <c r="A160" s="34"/>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row>
    <row r="161" spans="1:29">
      <c r="A161" s="34"/>
      <c r="B161" s="39" t="s">
        <v>1297</v>
      </c>
      <c r="C161" s="39"/>
      <c r="D161" s="39"/>
      <c r="E161" s="39"/>
      <c r="F161" s="39"/>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row>
    <row r="162" spans="1:29">
      <c r="A162" s="34"/>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row>
    <row r="163" spans="1:29">
      <c r="A163" s="34"/>
      <c r="B163" s="39" t="s">
        <v>1298</v>
      </c>
      <c r="C163" s="39"/>
      <c r="D163" s="39"/>
      <c r="E163" s="39"/>
      <c r="F163" s="39"/>
      <c r="G163" s="39"/>
      <c r="H163" s="39"/>
      <c r="I163" s="39"/>
      <c r="J163" s="39"/>
      <c r="K163" s="39"/>
      <c r="L163" s="39"/>
      <c r="M163" s="39"/>
      <c r="N163" s="39"/>
      <c r="O163" s="39"/>
      <c r="P163" s="39"/>
      <c r="Q163" s="39"/>
      <c r="R163" s="39"/>
      <c r="S163" s="39"/>
      <c r="T163" s="39"/>
      <c r="U163" s="39"/>
      <c r="V163" s="39"/>
      <c r="W163" s="39"/>
      <c r="X163" s="39"/>
      <c r="Y163" s="39"/>
      <c r="Z163" s="39"/>
      <c r="AA163" s="39"/>
      <c r="AB163" s="39"/>
      <c r="AC163" s="39"/>
    </row>
    <row r="164" spans="1:29">
      <c r="A164" s="2" t="s">
        <v>26</v>
      </c>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row>
    <row r="165" spans="1:29">
      <c r="A165" s="34" t="s">
        <v>1234</v>
      </c>
      <c r="B165" s="35" t="s">
        <v>1235</v>
      </c>
      <c r="C165" s="35"/>
      <c r="D165" s="35"/>
      <c r="E165" s="35"/>
      <c r="F165" s="35"/>
      <c r="G165" s="35"/>
      <c r="H165" s="35"/>
      <c r="I165" s="35"/>
      <c r="J165" s="35"/>
      <c r="K165" s="35"/>
      <c r="L165" s="35"/>
      <c r="M165" s="35"/>
      <c r="N165" s="35"/>
      <c r="O165" s="35"/>
      <c r="P165" s="35"/>
      <c r="Q165" s="35"/>
      <c r="R165" s="35"/>
      <c r="S165" s="35"/>
      <c r="T165" s="35"/>
      <c r="U165" s="35"/>
      <c r="V165" s="35"/>
      <c r="W165" s="35"/>
      <c r="X165" s="35"/>
      <c r="Y165" s="35"/>
      <c r="Z165" s="35"/>
      <c r="AA165" s="35"/>
      <c r="AB165" s="35"/>
      <c r="AC165" s="35"/>
    </row>
    <row r="166" spans="1:29" ht="25.5" customHeight="1">
      <c r="A166" s="34"/>
      <c r="B166" s="42" t="s">
        <v>1236</v>
      </c>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row>
    <row r="167" spans="1:29">
      <c r="A167" s="34"/>
      <c r="B167" s="35" t="s">
        <v>1237</v>
      </c>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row>
    <row r="168" spans="1:29">
      <c r="A168" s="34"/>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c r="AC168" s="27"/>
    </row>
    <row r="169" spans="1:29">
      <c r="A169" s="34"/>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row>
    <row r="170" spans="1:29" ht="15.75" thickBot="1">
      <c r="A170" s="34"/>
      <c r="B170" s="91" t="s">
        <v>267</v>
      </c>
      <c r="C170" s="28">
        <v>2015</v>
      </c>
      <c r="D170" s="28"/>
      <c r="E170" s="28"/>
      <c r="F170" s="14"/>
      <c r="G170" s="28">
        <v>2016</v>
      </c>
      <c r="H170" s="28"/>
      <c r="I170" s="28"/>
      <c r="J170" s="14"/>
      <c r="K170" s="28">
        <v>2017</v>
      </c>
      <c r="L170" s="28"/>
      <c r="M170" s="28"/>
      <c r="N170" s="14"/>
      <c r="O170" s="28">
        <v>2018</v>
      </c>
      <c r="P170" s="28"/>
      <c r="Q170" s="28"/>
      <c r="R170" s="14"/>
      <c r="S170" s="28">
        <v>2019</v>
      </c>
      <c r="T170" s="28"/>
      <c r="U170" s="28"/>
      <c r="V170" s="14"/>
      <c r="W170" s="28" t="s">
        <v>622</v>
      </c>
      <c r="X170" s="28"/>
      <c r="Y170" s="28"/>
      <c r="Z170" s="14"/>
      <c r="AA170" s="28" t="s">
        <v>162</v>
      </c>
      <c r="AB170" s="28"/>
      <c r="AC170" s="28"/>
    </row>
    <row r="171" spans="1:29">
      <c r="A171" s="34"/>
      <c r="B171" s="21" t="s">
        <v>1238</v>
      </c>
      <c r="C171" s="55"/>
      <c r="D171" s="55"/>
      <c r="E171" s="55"/>
      <c r="F171" s="23"/>
      <c r="G171" s="55"/>
      <c r="H171" s="55"/>
      <c r="I171" s="55"/>
      <c r="J171" s="23"/>
      <c r="K171" s="55"/>
      <c r="L171" s="55"/>
      <c r="M171" s="55"/>
      <c r="N171" s="23"/>
      <c r="O171" s="55"/>
      <c r="P171" s="55"/>
      <c r="Q171" s="55"/>
      <c r="R171" s="23"/>
      <c r="S171" s="55"/>
      <c r="T171" s="55"/>
      <c r="U171" s="55"/>
      <c r="V171" s="23"/>
      <c r="W171" s="55"/>
      <c r="X171" s="55"/>
      <c r="Y171" s="55"/>
      <c r="Z171" s="23"/>
      <c r="AA171" s="55"/>
      <c r="AB171" s="55"/>
      <c r="AC171" s="55"/>
    </row>
    <row r="172" spans="1:29">
      <c r="A172" s="34"/>
      <c r="B172" s="116" t="s">
        <v>1239</v>
      </c>
      <c r="C172" s="41"/>
      <c r="D172" s="302">
        <v>119</v>
      </c>
      <c r="E172" s="41"/>
      <c r="F172" s="41"/>
      <c r="G172" s="41"/>
      <c r="H172" s="302">
        <v>125</v>
      </c>
      <c r="I172" s="41"/>
      <c r="J172" s="41"/>
      <c r="K172" s="41"/>
      <c r="L172" s="302">
        <v>138</v>
      </c>
      <c r="M172" s="41"/>
      <c r="N172" s="41"/>
      <c r="O172" s="41"/>
      <c r="P172" s="302">
        <v>131</v>
      </c>
      <c r="Q172" s="41"/>
      <c r="R172" s="41"/>
      <c r="S172" s="41"/>
      <c r="T172" s="302">
        <v>143</v>
      </c>
      <c r="U172" s="41"/>
      <c r="V172" s="41"/>
      <c r="W172" s="41"/>
      <c r="X172" s="302">
        <v>882</v>
      </c>
      <c r="Y172" s="41"/>
      <c r="Z172" s="41"/>
      <c r="AA172" s="41"/>
      <c r="AB172" s="302">
        <v>1538</v>
      </c>
      <c r="AC172" s="41"/>
    </row>
    <row r="173" spans="1:29">
      <c r="A173" s="34"/>
      <c r="B173" s="116"/>
      <c r="C173" s="41"/>
      <c r="D173" s="302"/>
      <c r="E173" s="41"/>
      <c r="F173" s="41"/>
      <c r="G173" s="41"/>
      <c r="H173" s="302"/>
      <c r="I173" s="41"/>
      <c r="J173" s="41"/>
      <c r="K173" s="41"/>
      <c r="L173" s="302"/>
      <c r="M173" s="41"/>
      <c r="N173" s="41"/>
      <c r="O173" s="41"/>
      <c r="P173" s="302"/>
      <c r="Q173" s="41"/>
      <c r="R173" s="41"/>
      <c r="S173" s="41"/>
      <c r="T173" s="302"/>
      <c r="U173" s="41"/>
      <c r="V173" s="41"/>
      <c r="W173" s="41"/>
      <c r="X173" s="302"/>
      <c r="Y173" s="41"/>
      <c r="Z173" s="41"/>
      <c r="AA173" s="41"/>
      <c r="AB173" s="302"/>
      <c r="AC173" s="41"/>
    </row>
    <row r="174" spans="1:29">
      <c r="A174" s="34"/>
      <c r="B174" s="115" t="s">
        <v>38</v>
      </c>
      <c r="C174" s="64">
        <v>74</v>
      </c>
      <c r="D174" s="64"/>
      <c r="E174" s="54"/>
      <c r="F174" s="54"/>
      <c r="G174" s="64">
        <v>46</v>
      </c>
      <c r="H174" s="64"/>
      <c r="I174" s="54"/>
      <c r="J174" s="54"/>
      <c r="K174" s="64">
        <v>44</v>
      </c>
      <c r="L174" s="64"/>
      <c r="M174" s="54"/>
      <c r="N174" s="54"/>
      <c r="O174" s="64">
        <v>44</v>
      </c>
      <c r="P174" s="64"/>
      <c r="Q174" s="54"/>
      <c r="R174" s="54"/>
      <c r="S174" s="64" t="s">
        <v>274</v>
      </c>
      <c r="T174" s="64"/>
      <c r="U174" s="54"/>
      <c r="V174" s="54"/>
      <c r="W174" s="64" t="s">
        <v>274</v>
      </c>
      <c r="X174" s="64"/>
      <c r="Y174" s="54"/>
      <c r="Z174" s="54"/>
      <c r="AA174" s="64">
        <v>208</v>
      </c>
      <c r="AB174" s="64"/>
      <c r="AC174" s="54"/>
    </row>
    <row r="175" spans="1:29" ht="15.75" thickBot="1">
      <c r="A175" s="34"/>
      <c r="B175" s="115"/>
      <c r="C175" s="67"/>
      <c r="D175" s="67"/>
      <c r="E175" s="66"/>
      <c r="F175" s="54"/>
      <c r="G175" s="67"/>
      <c r="H175" s="67"/>
      <c r="I175" s="66"/>
      <c r="J175" s="54"/>
      <c r="K175" s="67"/>
      <c r="L175" s="67"/>
      <c r="M175" s="66"/>
      <c r="N175" s="66"/>
      <c r="O175" s="67"/>
      <c r="P175" s="67"/>
      <c r="Q175" s="66"/>
      <c r="R175" s="66"/>
      <c r="S175" s="67"/>
      <c r="T175" s="67"/>
      <c r="U175" s="66"/>
      <c r="V175" s="66"/>
      <c r="W175" s="67"/>
      <c r="X175" s="67"/>
      <c r="Y175" s="66"/>
      <c r="Z175" s="54"/>
      <c r="AA175" s="67"/>
      <c r="AB175" s="67"/>
      <c r="AC175" s="66"/>
    </row>
    <row r="176" spans="1:29">
      <c r="A176" s="34"/>
      <c r="B176" s="41"/>
      <c r="C176" s="80">
        <v>193</v>
      </c>
      <c r="D176" s="80"/>
      <c r="E176" s="68"/>
      <c r="F176" s="41"/>
      <c r="G176" s="80">
        <v>171</v>
      </c>
      <c r="H176" s="80"/>
      <c r="I176" s="68"/>
      <c r="J176" s="41"/>
      <c r="K176" s="80">
        <v>182</v>
      </c>
      <c r="L176" s="80"/>
      <c r="M176" s="68"/>
      <c r="N176" s="68"/>
      <c r="O176" s="80">
        <v>175</v>
      </c>
      <c r="P176" s="80"/>
      <c r="Q176" s="68"/>
      <c r="R176" s="68"/>
      <c r="S176" s="80">
        <v>143</v>
      </c>
      <c r="T176" s="80"/>
      <c r="U176" s="68"/>
      <c r="V176" s="68"/>
      <c r="W176" s="80">
        <v>882</v>
      </c>
      <c r="X176" s="80"/>
      <c r="Y176" s="68"/>
      <c r="Z176" s="41"/>
      <c r="AA176" s="184">
        <v>1746</v>
      </c>
      <c r="AB176" s="184"/>
      <c r="AC176" s="68"/>
    </row>
    <row r="177" spans="1:29">
      <c r="A177" s="34"/>
      <c r="B177" s="41"/>
      <c r="C177" s="407"/>
      <c r="D177" s="407"/>
      <c r="E177" s="118"/>
      <c r="F177" s="41"/>
      <c r="G177" s="407"/>
      <c r="H177" s="407"/>
      <c r="I177" s="118"/>
      <c r="J177" s="41"/>
      <c r="K177" s="407"/>
      <c r="L177" s="407"/>
      <c r="M177" s="118"/>
      <c r="N177" s="41"/>
      <c r="O177" s="407"/>
      <c r="P177" s="407"/>
      <c r="Q177" s="118"/>
      <c r="R177" s="41"/>
      <c r="S177" s="407"/>
      <c r="T177" s="407"/>
      <c r="U177" s="118"/>
      <c r="V177" s="41"/>
      <c r="W177" s="407"/>
      <c r="X177" s="407"/>
      <c r="Y177" s="118"/>
      <c r="Z177" s="41"/>
      <c r="AA177" s="408"/>
      <c r="AB177" s="408"/>
      <c r="AC177" s="118"/>
    </row>
    <row r="178" spans="1:29">
      <c r="A178" s="34"/>
      <c r="B178" s="78" t="s">
        <v>1240</v>
      </c>
      <c r="C178" s="64">
        <v>175</v>
      </c>
      <c r="D178" s="64"/>
      <c r="E178" s="54"/>
      <c r="F178" s="54"/>
      <c r="G178" s="64">
        <v>69</v>
      </c>
      <c r="H178" s="64"/>
      <c r="I178" s="54"/>
      <c r="J178" s="54"/>
      <c r="K178" s="64">
        <v>23</v>
      </c>
      <c r="L178" s="64"/>
      <c r="M178" s="54"/>
      <c r="N178" s="54"/>
      <c r="O178" s="64">
        <v>5</v>
      </c>
      <c r="P178" s="64"/>
      <c r="Q178" s="54"/>
      <c r="R178" s="54"/>
      <c r="S178" s="64">
        <v>2</v>
      </c>
      <c r="T178" s="64"/>
      <c r="U178" s="54"/>
      <c r="V178" s="54"/>
      <c r="W178" s="64">
        <v>4</v>
      </c>
      <c r="X178" s="64"/>
      <c r="Y178" s="54"/>
      <c r="Z178" s="54"/>
      <c r="AA178" s="64">
        <v>278</v>
      </c>
      <c r="AB178" s="64"/>
      <c r="AC178" s="54"/>
    </row>
    <row r="179" spans="1:29">
      <c r="A179" s="34"/>
      <c r="B179" s="78"/>
      <c r="C179" s="64"/>
      <c r="D179" s="64"/>
      <c r="E179" s="54"/>
      <c r="F179" s="54"/>
      <c r="G179" s="64"/>
      <c r="H179" s="64"/>
      <c r="I179" s="54"/>
      <c r="J179" s="54"/>
      <c r="K179" s="64"/>
      <c r="L179" s="64"/>
      <c r="M179" s="54"/>
      <c r="N179" s="54"/>
      <c r="O179" s="64"/>
      <c r="P179" s="64"/>
      <c r="Q179" s="54"/>
      <c r="R179" s="54"/>
      <c r="S179" s="64"/>
      <c r="T179" s="64"/>
      <c r="U179" s="54"/>
      <c r="V179" s="54"/>
      <c r="W179" s="64"/>
      <c r="X179" s="64"/>
      <c r="Y179" s="54"/>
      <c r="Z179" s="54"/>
      <c r="AA179" s="64"/>
      <c r="AB179" s="64"/>
      <c r="AC179" s="54"/>
    </row>
    <row r="180" spans="1:29">
      <c r="A180" s="34"/>
      <c r="B180" s="39" t="s">
        <v>1241</v>
      </c>
      <c r="C180" s="62">
        <v>124</v>
      </c>
      <c r="D180" s="62"/>
      <c r="E180" s="41"/>
      <c r="F180" s="41"/>
      <c r="G180" s="62">
        <v>78</v>
      </c>
      <c r="H180" s="62"/>
      <c r="I180" s="41"/>
      <c r="J180" s="41"/>
      <c r="K180" s="62">
        <v>47</v>
      </c>
      <c r="L180" s="62"/>
      <c r="M180" s="41"/>
      <c r="N180" s="41"/>
      <c r="O180" s="62">
        <v>34</v>
      </c>
      <c r="P180" s="62"/>
      <c r="Q180" s="41"/>
      <c r="R180" s="41"/>
      <c r="S180" s="62">
        <v>8</v>
      </c>
      <c r="T180" s="62"/>
      <c r="U180" s="41"/>
      <c r="V180" s="41"/>
      <c r="W180" s="62" t="s">
        <v>274</v>
      </c>
      <c r="X180" s="62"/>
      <c r="Y180" s="41"/>
      <c r="Z180" s="41"/>
      <c r="AA180" s="62">
        <v>291</v>
      </c>
      <c r="AB180" s="62"/>
      <c r="AC180" s="41"/>
    </row>
    <row r="181" spans="1:29">
      <c r="A181" s="34"/>
      <c r="B181" s="39"/>
      <c r="C181" s="62"/>
      <c r="D181" s="62"/>
      <c r="E181" s="41"/>
      <c r="F181" s="41"/>
      <c r="G181" s="62"/>
      <c r="H181" s="62"/>
      <c r="I181" s="41"/>
      <c r="J181" s="41"/>
      <c r="K181" s="62"/>
      <c r="L181" s="62"/>
      <c r="M181" s="41"/>
      <c r="N181" s="41"/>
      <c r="O181" s="62"/>
      <c r="P181" s="62"/>
      <c r="Q181" s="41"/>
      <c r="R181" s="41"/>
      <c r="S181" s="62"/>
      <c r="T181" s="62"/>
      <c r="U181" s="41"/>
      <c r="V181" s="41"/>
      <c r="W181" s="62"/>
      <c r="X181" s="62"/>
      <c r="Y181" s="41"/>
      <c r="Z181" s="41"/>
      <c r="AA181" s="62"/>
      <c r="AB181" s="62"/>
      <c r="AC181" s="41"/>
    </row>
    <row r="182" spans="1:29">
      <c r="A182" s="34"/>
      <c r="B182" s="78" t="s">
        <v>1242</v>
      </c>
      <c r="C182" s="64">
        <v>12</v>
      </c>
      <c r="D182" s="64"/>
      <c r="E182" s="54"/>
      <c r="F182" s="54"/>
      <c r="G182" s="64">
        <v>14</v>
      </c>
      <c r="H182" s="64"/>
      <c r="I182" s="54"/>
      <c r="J182" s="54"/>
      <c r="K182" s="64">
        <v>8</v>
      </c>
      <c r="L182" s="64"/>
      <c r="M182" s="54"/>
      <c r="N182" s="54"/>
      <c r="O182" s="64" t="s">
        <v>274</v>
      </c>
      <c r="P182" s="64"/>
      <c r="Q182" s="54"/>
      <c r="R182" s="54"/>
      <c r="S182" s="64" t="s">
        <v>274</v>
      </c>
      <c r="T182" s="64"/>
      <c r="U182" s="54"/>
      <c r="V182" s="54"/>
      <c r="W182" s="64" t="s">
        <v>274</v>
      </c>
      <c r="X182" s="64"/>
      <c r="Y182" s="54"/>
      <c r="Z182" s="54"/>
      <c r="AA182" s="64">
        <v>34</v>
      </c>
      <c r="AB182" s="64"/>
      <c r="AC182" s="54"/>
    </row>
    <row r="183" spans="1:29">
      <c r="A183" s="34"/>
      <c r="B183" s="78"/>
      <c r="C183" s="64"/>
      <c r="D183" s="64"/>
      <c r="E183" s="54"/>
      <c r="F183" s="54"/>
      <c r="G183" s="64"/>
      <c r="H183" s="64"/>
      <c r="I183" s="54"/>
      <c r="J183" s="54"/>
      <c r="K183" s="64"/>
      <c r="L183" s="64"/>
      <c r="M183" s="54"/>
      <c r="N183" s="54"/>
      <c r="O183" s="64"/>
      <c r="P183" s="64"/>
      <c r="Q183" s="54"/>
      <c r="R183" s="54"/>
      <c r="S183" s="64"/>
      <c r="T183" s="64"/>
      <c r="U183" s="54"/>
      <c r="V183" s="54"/>
      <c r="W183" s="64"/>
      <c r="X183" s="64"/>
      <c r="Y183" s="54"/>
      <c r="Z183" s="54"/>
      <c r="AA183" s="64"/>
      <c r="AB183" s="64"/>
      <c r="AC183" s="54"/>
    </row>
    <row r="184" spans="1:29">
      <c r="A184" s="34"/>
      <c r="B184" s="39" t="s">
        <v>1243</v>
      </c>
      <c r="C184" s="62">
        <v>10</v>
      </c>
      <c r="D184" s="62"/>
      <c r="E184" s="41"/>
      <c r="F184" s="41"/>
      <c r="G184" s="62">
        <v>1</v>
      </c>
      <c r="H184" s="62"/>
      <c r="I184" s="41"/>
      <c r="J184" s="41"/>
      <c r="K184" s="62" t="s">
        <v>274</v>
      </c>
      <c r="L184" s="62"/>
      <c r="M184" s="41"/>
      <c r="N184" s="41"/>
      <c r="O184" s="62" t="s">
        <v>274</v>
      </c>
      <c r="P184" s="62"/>
      <c r="Q184" s="41"/>
      <c r="R184" s="41"/>
      <c r="S184" s="62" t="s">
        <v>274</v>
      </c>
      <c r="T184" s="62"/>
      <c r="U184" s="41"/>
      <c r="V184" s="41"/>
      <c r="W184" s="62" t="s">
        <v>274</v>
      </c>
      <c r="X184" s="62"/>
      <c r="Y184" s="41"/>
      <c r="Z184" s="41"/>
      <c r="AA184" s="62">
        <v>11</v>
      </c>
      <c r="AB184" s="62"/>
      <c r="AC184" s="41"/>
    </row>
    <row r="185" spans="1:29" ht="15.75" thickBot="1">
      <c r="A185" s="34"/>
      <c r="B185" s="39"/>
      <c r="C185" s="126"/>
      <c r="D185" s="126"/>
      <c r="E185" s="122"/>
      <c r="F185" s="41"/>
      <c r="G185" s="126"/>
      <c r="H185" s="126"/>
      <c r="I185" s="122"/>
      <c r="J185" s="41"/>
      <c r="K185" s="126"/>
      <c r="L185" s="126"/>
      <c r="M185" s="122"/>
      <c r="N185" s="41"/>
      <c r="O185" s="126"/>
      <c r="P185" s="126"/>
      <c r="Q185" s="122"/>
      <c r="R185" s="41"/>
      <c r="S185" s="126"/>
      <c r="T185" s="126"/>
      <c r="U185" s="122"/>
      <c r="V185" s="41"/>
      <c r="W185" s="126"/>
      <c r="X185" s="126"/>
      <c r="Y185" s="122"/>
      <c r="Z185" s="41"/>
      <c r="AA185" s="126"/>
      <c r="AB185" s="126"/>
      <c r="AC185" s="122"/>
    </row>
    <row r="186" spans="1:29">
      <c r="A186" s="34"/>
      <c r="B186" s="54"/>
      <c r="C186" s="55"/>
      <c r="D186" s="88">
        <v>514</v>
      </c>
      <c r="E186" s="55"/>
      <c r="F186" s="54"/>
      <c r="G186" s="55"/>
      <c r="H186" s="88">
        <v>333</v>
      </c>
      <c r="I186" s="55"/>
      <c r="J186" s="54"/>
      <c r="K186" s="55"/>
      <c r="L186" s="88">
        <v>260</v>
      </c>
      <c r="M186" s="55"/>
      <c r="N186" s="54"/>
      <c r="O186" s="55"/>
      <c r="P186" s="88">
        <v>214</v>
      </c>
      <c r="Q186" s="55"/>
      <c r="R186" s="54"/>
      <c r="S186" s="55"/>
      <c r="T186" s="88">
        <v>153</v>
      </c>
      <c r="U186" s="55"/>
      <c r="V186" s="54"/>
      <c r="W186" s="55"/>
      <c r="X186" s="88">
        <v>886</v>
      </c>
      <c r="Y186" s="55"/>
      <c r="Z186" s="54"/>
      <c r="AA186" s="55"/>
      <c r="AB186" s="88">
        <v>2360</v>
      </c>
      <c r="AC186" s="55"/>
    </row>
    <row r="187" spans="1:29" ht="15.75" thickBot="1">
      <c r="A187" s="34"/>
      <c r="B187" s="54"/>
      <c r="C187" s="128"/>
      <c r="D187" s="255"/>
      <c r="E187" s="128"/>
      <c r="F187" s="54"/>
      <c r="G187" s="128"/>
      <c r="H187" s="255"/>
      <c r="I187" s="128"/>
      <c r="J187" s="54"/>
      <c r="K187" s="128"/>
      <c r="L187" s="255"/>
      <c r="M187" s="128"/>
      <c r="N187" s="54"/>
      <c r="O187" s="128"/>
      <c r="P187" s="255"/>
      <c r="Q187" s="128"/>
      <c r="R187" s="54"/>
      <c r="S187" s="128"/>
      <c r="T187" s="255"/>
      <c r="U187" s="128"/>
      <c r="V187" s="54"/>
      <c r="W187" s="128"/>
      <c r="X187" s="255"/>
      <c r="Y187" s="128"/>
      <c r="Z187" s="54"/>
      <c r="AA187" s="128"/>
      <c r="AB187" s="255"/>
      <c r="AC187" s="128"/>
    </row>
    <row r="188" spans="1:29" ht="15.75" thickTop="1">
      <c r="A188" s="34"/>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c r="AC188" s="27"/>
    </row>
    <row r="189" spans="1:29">
      <c r="A189" s="34"/>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row>
    <row r="190" spans="1:29" ht="15.75" thickBot="1">
      <c r="A190" s="34"/>
      <c r="B190" s="91" t="s">
        <v>208</v>
      </c>
      <c r="C190" s="28">
        <v>2015</v>
      </c>
      <c r="D190" s="28"/>
      <c r="E190" s="28"/>
      <c r="F190" s="14"/>
      <c r="G190" s="28">
        <v>2016</v>
      </c>
      <c r="H190" s="28"/>
      <c r="I190" s="28"/>
      <c r="J190" s="14"/>
      <c r="K190" s="28">
        <v>2017</v>
      </c>
      <c r="L190" s="28"/>
      <c r="M190" s="28"/>
      <c r="N190" s="14"/>
      <c r="O190" s="28">
        <v>2018</v>
      </c>
      <c r="P190" s="28"/>
      <c r="Q190" s="28"/>
      <c r="R190" s="14"/>
      <c r="S190" s="28">
        <v>2019</v>
      </c>
      <c r="T190" s="28"/>
      <c r="U190" s="28"/>
      <c r="V190" s="14"/>
      <c r="W190" s="28" t="s">
        <v>622</v>
      </c>
      <c r="X190" s="28"/>
      <c r="Y190" s="28"/>
      <c r="Z190" s="14"/>
      <c r="AA190" s="28" t="s">
        <v>162</v>
      </c>
      <c r="AB190" s="28"/>
      <c r="AC190" s="28"/>
    </row>
    <row r="191" spans="1:29">
      <c r="A191" s="34"/>
      <c r="B191" s="21" t="s">
        <v>1238</v>
      </c>
      <c r="C191" s="55"/>
      <c r="D191" s="55"/>
      <c r="E191" s="55"/>
      <c r="F191" s="23"/>
      <c r="G191" s="55"/>
      <c r="H191" s="55"/>
      <c r="I191" s="55"/>
      <c r="J191" s="23"/>
      <c r="K191" s="55"/>
      <c r="L191" s="55"/>
      <c r="M191" s="55"/>
      <c r="N191" s="23"/>
      <c r="O191" s="55"/>
      <c r="P191" s="55"/>
      <c r="Q191" s="55"/>
      <c r="R191" s="23"/>
      <c r="S191" s="55"/>
      <c r="T191" s="55"/>
      <c r="U191" s="55"/>
      <c r="V191" s="23"/>
      <c r="W191" s="55"/>
      <c r="X191" s="55"/>
      <c r="Y191" s="55"/>
      <c r="Z191" s="23"/>
      <c r="AA191" s="55"/>
      <c r="AB191" s="55"/>
      <c r="AC191" s="55"/>
    </row>
    <row r="192" spans="1:29">
      <c r="A192" s="34"/>
      <c r="B192" s="116" t="s">
        <v>1244</v>
      </c>
      <c r="C192" s="41"/>
      <c r="D192" s="302">
        <v>119</v>
      </c>
      <c r="E192" s="41"/>
      <c r="F192" s="41"/>
      <c r="G192" s="41"/>
      <c r="H192" s="302">
        <v>125</v>
      </c>
      <c r="I192" s="41"/>
      <c r="J192" s="41"/>
      <c r="K192" s="41"/>
      <c r="L192" s="302">
        <v>138</v>
      </c>
      <c r="M192" s="41"/>
      <c r="N192" s="41"/>
      <c r="O192" s="41"/>
      <c r="P192" s="302">
        <v>131</v>
      </c>
      <c r="Q192" s="41"/>
      <c r="R192" s="41"/>
      <c r="S192" s="41"/>
      <c r="T192" s="302">
        <v>143</v>
      </c>
      <c r="U192" s="41"/>
      <c r="V192" s="41"/>
      <c r="W192" s="41"/>
      <c r="X192" s="302">
        <v>882</v>
      </c>
      <c r="Y192" s="41"/>
      <c r="Z192" s="41"/>
      <c r="AA192" s="41"/>
      <c r="AB192" s="302">
        <v>1538</v>
      </c>
      <c r="AC192" s="41"/>
    </row>
    <row r="193" spans="1:29">
      <c r="A193" s="34"/>
      <c r="B193" s="116"/>
      <c r="C193" s="41"/>
      <c r="D193" s="302"/>
      <c r="E193" s="41"/>
      <c r="F193" s="41"/>
      <c r="G193" s="41"/>
      <c r="H193" s="302"/>
      <c r="I193" s="41"/>
      <c r="J193" s="41"/>
      <c r="K193" s="41"/>
      <c r="L193" s="302"/>
      <c r="M193" s="41"/>
      <c r="N193" s="41"/>
      <c r="O193" s="41"/>
      <c r="P193" s="302"/>
      <c r="Q193" s="41"/>
      <c r="R193" s="41"/>
      <c r="S193" s="41"/>
      <c r="T193" s="302"/>
      <c r="U193" s="41"/>
      <c r="V193" s="41"/>
      <c r="W193" s="41"/>
      <c r="X193" s="302"/>
      <c r="Y193" s="41"/>
      <c r="Z193" s="41"/>
      <c r="AA193" s="41"/>
      <c r="AB193" s="302"/>
      <c r="AC193" s="41"/>
    </row>
    <row r="194" spans="1:29">
      <c r="A194" s="34"/>
      <c r="B194" s="115" t="s">
        <v>38</v>
      </c>
      <c r="C194" s="64" t="s">
        <v>274</v>
      </c>
      <c r="D194" s="64"/>
      <c r="E194" s="54"/>
      <c r="F194" s="54"/>
      <c r="G194" s="64">
        <v>1</v>
      </c>
      <c r="H194" s="64"/>
      <c r="I194" s="54"/>
      <c r="J194" s="54"/>
      <c r="K194" s="64" t="s">
        <v>274</v>
      </c>
      <c r="L194" s="64"/>
      <c r="M194" s="54"/>
      <c r="N194" s="54"/>
      <c r="O194" s="64" t="s">
        <v>274</v>
      </c>
      <c r="P194" s="64"/>
      <c r="Q194" s="54"/>
      <c r="R194" s="54"/>
      <c r="S194" s="64" t="s">
        <v>274</v>
      </c>
      <c r="T194" s="64"/>
      <c r="U194" s="54"/>
      <c r="V194" s="54"/>
      <c r="W194" s="64" t="s">
        <v>274</v>
      </c>
      <c r="X194" s="64"/>
      <c r="Y194" s="54"/>
      <c r="Z194" s="54"/>
      <c r="AA194" s="64">
        <v>1</v>
      </c>
      <c r="AB194" s="64"/>
      <c r="AC194" s="54"/>
    </row>
    <row r="195" spans="1:29" ht="15.75" thickBot="1">
      <c r="A195" s="34"/>
      <c r="B195" s="115"/>
      <c r="C195" s="67"/>
      <c r="D195" s="67"/>
      <c r="E195" s="66"/>
      <c r="F195" s="54"/>
      <c r="G195" s="67"/>
      <c r="H195" s="67"/>
      <c r="I195" s="66"/>
      <c r="J195" s="54"/>
      <c r="K195" s="67"/>
      <c r="L195" s="67"/>
      <c r="M195" s="66"/>
      <c r="N195" s="54"/>
      <c r="O195" s="67"/>
      <c r="P195" s="67"/>
      <c r="Q195" s="66"/>
      <c r="R195" s="54"/>
      <c r="S195" s="67"/>
      <c r="T195" s="67"/>
      <c r="U195" s="66"/>
      <c r="V195" s="54"/>
      <c r="W195" s="67"/>
      <c r="X195" s="67"/>
      <c r="Y195" s="66"/>
      <c r="Z195" s="54"/>
      <c r="AA195" s="67"/>
      <c r="AB195" s="67"/>
      <c r="AC195" s="66"/>
    </row>
    <row r="196" spans="1:29">
      <c r="A196" s="34"/>
      <c r="B196" s="41"/>
      <c r="C196" s="80">
        <v>119</v>
      </c>
      <c r="D196" s="80"/>
      <c r="E196" s="68"/>
      <c r="F196" s="41"/>
      <c r="G196" s="80">
        <v>126</v>
      </c>
      <c r="H196" s="80"/>
      <c r="I196" s="68"/>
      <c r="J196" s="41"/>
      <c r="K196" s="80">
        <v>138</v>
      </c>
      <c r="L196" s="80"/>
      <c r="M196" s="68"/>
      <c r="N196" s="41"/>
      <c r="O196" s="80">
        <v>131</v>
      </c>
      <c r="P196" s="80"/>
      <c r="Q196" s="68"/>
      <c r="R196" s="41"/>
      <c r="S196" s="80">
        <v>143</v>
      </c>
      <c r="T196" s="80"/>
      <c r="U196" s="68"/>
      <c r="V196" s="41"/>
      <c r="W196" s="80">
        <v>882</v>
      </c>
      <c r="X196" s="80"/>
      <c r="Y196" s="68"/>
      <c r="Z196" s="41"/>
      <c r="AA196" s="184">
        <v>1539</v>
      </c>
      <c r="AB196" s="184"/>
      <c r="AC196" s="68"/>
    </row>
    <row r="197" spans="1:29">
      <c r="A197" s="34"/>
      <c r="B197" s="41"/>
      <c r="C197" s="407"/>
      <c r="D197" s="407"/>
      <c r="E197" s="118"/>
      <c r="F197" s="41"/>
      <c r="G197" s="407"/>
      <c r="H197" s="407"/>
      <c r="I197" s="118"/>
      <c r="J197" s="41"/>
      <c r="K197" s="407"/>
      <c r="L197" s="407"/>
      <c r="M197" s="118"/>
      <c r="N197" s="41"/>
      <c r="O197" s="407"/>
      <c r="P197" s="407"/>
      <c r="Q197" s="118"/>
      <c r="R197" s="41"/>
      <c r="S197" s="407"/>
      <c r="T197" s="407"/>
      <c r="U197" s="118"/>
      <c r="V197" s="41"/>
      <c r="W197" s="407"/>
      <c r="X197" s="407"/>
      <c r="Y197" s="118"/>
      <c r="Z197" s="41"/>
      <c r="AA197" s="408"/>
      <c r="AB197" s="408"/>
      <c r="AC197" s="118"/>
    </row>
    <row r="198" spans="1:29">
      <c r="A198" s="34"/>
      <c r="B198" s="78" t="s">
        <v>1240</v>
      </c>
      <c r="C198" s="64">
        <v>108</v>
      </c>
      <c r="D198" s="64"/>
      <c r="E198" s="54"/>
      <c r="F198" s="54"/>
      <c r="G198" s="64">
        <v>32</v>
      </c>
      <c r="H198" s="64"/>
      <c r="I198" s="54"/>
      <c r="J198" s="54"/>
      <c r="K198" s="64">
        <v>5</v>
      </c>
      <c r="L198" s="64"/>
      <c r="M198" s="54"/>
      <c r="N198" s="54"/>
      <c r="O198" s="64">
        <v>2</v>
      </c>
      <c r="P198" s="64"/>
      <c r="Q198" s="54"/>
      <c r="R198" s="54"/>
      <c r="S198" s="64">
        <v>2</v>
      </c>
      <c r="T198" s="64"/>
      <c r="U198" s="54"/>
      <c r="V198" s="54"/>
      <c r="W198" s="64">
        <v>4</v>
      </c>
      <c r="X198" s="64"/>
      <c r="Y198" s="54"/>
      <c r="Z198" s="54"/>
      <c r="AA198" s="64">
        <v>153</v>
      </c>
      <c r="AB198" s="64"/>
      <c r="AC198" s="54"/>
    </row>
    <row r="199" spans="1:29">
      <c r="A199" s="34"/>
      <c r="B199" s="78"/>
      <c r="C199" s="64"/>
      <c r="D199" s="64"/>
      <c r="E199" s="54"/>
      <c r="F199" s="54"/>
      <c r="G199" s="64"/>
      <c r="H199" s="64"/>
      <c r="I199" s="54"/>
      <c r="J199" s="54"/>
      <c r="K199" s="64"/>
      <c r="L199" s="64"/>
      <c r="M199" s="54"/>
      <c r="N199" s="54"/>
      <c r="O199" s="64"/>
      <c r="P199" s="64"/>
      <c r="Q199" s="54"/>
      <c r="R199" s="54"/>
      <c r="S199" s="64"/>
      <c r="T199" s="64"/>
      <c r="U199" s="54"/>
      <c r="V199" s="54"/>
      <c r="W199" s="64"/>
      <c r="X199" s="64"/>
      <c r="Y199" s="54"/>
      <c r="Z199" s="54"/>
      <c r="AA199" s="64"/>
      <c r="AB199" s="64"/>
      <c r="AC199" s="54"/>
    </row>
    <row r="200" spans="1:29">
      <c r="A200" s="34"/>
      <c r="B200" s="39" t="s">
        <v>1241</v>
      </c>
      <c r="C200" s="62">
        <v>61</v>
      </c>
      <c r="D200" s="62"/>
      <c r="E200" s="41"/>
      <c r="F200" s="41"/>
      <c r="G200" s="62">
        <v>35</v>
      </c>
      <c r="H200" s="62"/>
      <c r="I200" s="41"/>
      <c r="J200" s="41"/>
      <c r="K200" s="62">
        <v>20</v>
      </c>
      <c r="L200" s="62"/>
      <c r="M200" s="41"/>
      <c r="N200" s="41"/>
      <c r="O200" s="62">
        <v>11</v>
      </c>
      <c r="P200" s="62"/>
      <c r="Q200" s="41"/>
      <c r="R200" s="41"/>
      <c r="S200" s="62" t="s">
        <v>274</v>
      </c>
      <c r="T200" s="62"/>
      <c r="U200" s="41"/>
      <c r="V200" s="41"/>
      <c r="W200" s="62" t="s">
        <v>274</v>
      </c>
      <c r="X200" s="62"/>
      <c r="Y200" s="41"/>
      <c r="Z200" s="41"/>
      <c r="AA200" s="62">
        <v>127</v>
      </c>
      <c r="AB200" s="62"/>
      <c r="AC200" s="41"/>
    </row>
    <row r="201" spans="1:29">
      <c r="A201" s="34"/>
      <c r="B201" s="39"/>
      <c r="C201" s="62"/>
      <c r="D201" s="62"/>
      <c r="E201" s="41"/>
      <c r="F201" s="41"/>
      <c r="G201" s="62"/>
      <c r="H201" s="62"/>
      <c r="I201" s="41"/>
      <c r="J201" s="41"/>
      <c r="K201" s="62"/>
      <c r="L201" s="62"/>
      <c r="M201" s="41"/>
      <c r="N201" s="41"/>
      <c r="O201" s="62"/>
      <c r="P201" s="62"/>
      <c r="Q201" s="41"/>
      <c r="R201" s="41"/>
      <c r="S201" s="62"/>
      <c r="T201" s="62"/>
      <c r="U201" s="41"/>
      <c r="V201" s="41"/>
      <c r="W201" s="62"/>
      <c r="X201" s="62"/>
      <c r="Y201" s="41"/>
      <c r="Z201" s="41"/>
      <c r="AA201" s="62"/>
      <c r="AB201" s="62"/>
      <c r="AC201" s="41"/>
    </row>
    <row r="202" spans="1:29">
      <c r="A202" s="34"/>
      <c r="B202" s="78" t="s">
        <v>1242</v>
      </c>
      <c r="C202" s="64">
        <v>12</v>
      </c>
      <c r="D202" s="64"/>
      <c r="E202" s="54"/>
      <c r="F202" s="54"/>
      <c r="G202" s="64">
        <v>14</v>
      </c>
      <c r="H202" s="64"/>
      <c r="I202" s="54"/>
      <c r="J202" s="54"/>
      <c r="K202" s="64">
        <v>8</v>
      </c>
      <c r="L202" s="64"/>
      <c r="M202" s="54"/>
      <c r="N202" s="54"/>
      <c r="O202" s="64" t="s">
        <v>274</v>
      </c>
      <c r="P202" s="64"/>
      <c r="Q202" s="54"/>
      <c r="R202" s="54"/>
      <c r="S202" s="64" t="s">
        <v>274</v>
      </c>
      <c r="T202" s="64"/>
      <c r="U202" s="54"/>
      <c r="V202" s="54"/>
      <c r="W202" s="64" t="s">
        <v>274</v>
      </c>
      <c r="X202" s="64"/>
      <c r="Y202" s="54"/>
      <c r="Z202" s="54"/>
      <c r="AA202" s="64">
        <v>34</v>
      </c>
      <c r="AB202" s="64"/>
      <c r="AC202" s="54"/>
    </row>
    <row r="203" spans="1:29">
      <c r="A203" s="34"/>
      <c r="B203" s="78"/>
      <c r="C203" s="64"/>
      <c r="D203" s="64"/>
      <c r="E203" s="54"/>
      <c r="F203" s="54"/>
      <c r="G203" s="64"/>
      <c r="H203" s="64"/>
      <c r="I203" s="54"/>
      <c r="J203" s="54"/>
      <c r="K203" s="64"/>
      <c r="L203" s="64"/>
      <c r="M203" s="54"/>
      <c r="N203" s="54"/>
      <c r="O203" s="64"/>
      <c r="P203" s="64"/>
      <c r="Q203" s="54"/>
      <c r="R203" s="54"/>
      <c r="S203" s="64"/>
      <c r="T203" s="64"/>
      <c r="U203" s="54"/>
      <c r="V203" s="54"/>
      <c r="W203" s="64"/>
      <c r="X203" s="64"/>
      <c r="Y203" s="54"/>
      <c r="Z203" s="54"/>
      <c r="AA203" s="64"/>
      <c r="AB203" s="64"/>
      <c r="AC203" s="54"/>
    </row>
    <row r="204" spans="1:29">
      <c r="A204" s="34"/>
      <c r="B204" s="39" t="s">
        <v>1243</v>
      </c>
      <c r="C204" s="62">
        <v>6</v>
      </c>
      <c r="D204" s="62"/>
      <c r="E204" s="41"/>
      <c r="F204" s="41"/>
      <c r="G204" s="62" t="s">
        <v>274</v>
      </c>
      <c r="H204" s="62"/>
      <c r="I204" s="41"/>
      <c r="J204" s="41"/>
      <c r="K204" s="62" t="s">
        <v>274</v>
      </c>
      <c r="L204" s="62"/>
      <c r="M204" s="41"/>
      <c r="N204" s="41"/>
      <c r="O204" s="62" t="s">
        <v>274</v>
      </c>
      <c r="P204" s="62"/>
      <c r="Q204" s="41"/>
      <c r="R204" s="41"/>
      <c r="S204" s="62" t="s">
        <v>274</v>
      </c>
      <c r="T204" s="62"/>
      <c r="U204" s="41"/>
      <c r="V204" s="41"/>
      <c r="W204" s="62" t="s">
        <v>274</v>
      </c>
      <c r="X204" s="62"/>
      <c r="Y204" s="41"/>
      <c r="Z204" s="41"/>
      <c r="AA204" s="62">
        <v>6</v>
      </c>
      <c r="AB204" s="62"/>
      <c r="AC204" s="41"/>
    </row>
    <row r="205" spans="1:29" ht="15.75" thickBot="1">
      <c r="A205" s="34"/>
      <c r="B205" s="39"/>
      <c r="C205" s="126"/>
      <c r="D205" s="126"/>
      <c r="E205" s="122"/>
      <c r="F205" s="41"/>
      <c r="G205" s="126"/>
      <c r="H205" s="126"/>
      <c r="I205" s="122"/>
      <c r="J205" s="41"/>
      <c r="K205" s="126"/>
      <c r="L205" s="126"/>
      <c r="M205" s="122"/>
      <c r="N205" s="41"/>
      <c r="O205" s="126"/>
      <c r="P205" s="126"/>
      <c r="Q205" s="122"/>
      <c r="R205" s="41"/>
      <c r="S205" s="126"/>
      <c r="T205" s="126"/>
      <c r="U205" s="122"/>
      <c r="V205" s="41"/>
      <c r="W205" s="126"/>
      <c r="X205" s="126"/>
      <c r="Y205" s="122"/>
      <c r="Z205" s="41"/>
      <c r="AA205" s="126"/>
      <c r="AB205" s="126"/>
      <c r="AC205" s="122"/>
    </row>
    <row r="206" spans="1:29">
      <c r="A206" s="34"/>
      <c r="B206" s="54"/>
      <c r="C206" s="409">
        <v>306</v>
      </c>
      <c r="D206" s="409"/>
      <c r="E206" s="409"/>
      <c r="F206" s="54"/>
      <c r="G206" s="55"/>
      <c r="H206" s="88">
        <v>207</v>
      </c>
      <c r="I206" s="55"/>
      <c r="J206" s="54"/>
      <c r="K206" s="55"/>
      <c r="L206" s="88">
        <v>171</v>
      </c>
      <c r="M206" s="55"/>
      <c r="N206" s="54"/>
      <c r="O206" s="55"/>
      <c r="P206" s="88">
        <v>144</v>
      </c>
      <c r="Q206" s="55"/>
      <c r="R206" s="54"/>
      <c r="S206" s="55"/>
      <c r="T206" s="88">
        <v>145</v>
      </c>
      <c r="U206" s="55"/>
      <c r="V206" s="54"/>
      <c r="W206" s="55"/>
      <c r="X206" s="88">
        <v>886</v>
      </c>
      <c r="Y206" s="55"/>
      <c r="Z206" s="54"/>
      <c r="AA206" s="55"/>
      <c r="AB206" s="88">
        <v>1859</v>
      </c>
      <c r="AC206" s="55"/>
    </row>
    <row r="207" spans="1:29" ht="15.75" thickBot="1">
      <c r="A207" s="34"/>
      <c r="B207" s="54"/>
      <c r="C207" s="410"/>
      <c r="D207" s="410"/>
      <c r="E207" s="410"/>
      <c r="F207" s="54"/>
      <c r="G207" s="128"/>
      <c r="H207" s="255"/>
      <c r="I207" s="128"/>
      <c r="J207" s="54"/>
      <c r="K207" s="128"/>
      <c r="L207" s="255"/>
      <c r="M207" s="128"/>
      <c r="N207" s="54"/>
      <c r="O207" s="128"/>
      <c r="P207" s="255"/>
      <c r="Q207" s="128"/>
      <c r="R207" s="54"/>
      <c r="S207" s="128"/>
      <c r="T207" s="255"/>
      <c r="U207" s="128"/>
      <c r="V207" s="54"/>
      <c r="W207" s="128"/>
      <c r="X207" s="255"/>
      <c r="Y207" s="128"/>
      <c r="Z207" s="54"/>
      <c r="AA207" s="128"/>
      <c r="AB207" s="255"/>
      <c r="AC207" s="128"/>
    </row>
    <row r="208" spans="1:29" ht="15.75" thickTop="1">
      <c r="A208" s="34"/>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c r="AC208" s="27"/>
    </row>
    <row r="209" spans="1:29">
      <c r="A209" s="34"/>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row>
    <row r="210" spans="1:29" ht="15.75" thickBot="1">
      <c r="A210" s="34"/>
      <c r="B210" s="91" t="s">
        <v>209</v>
      </c>
      <c r="C210" s="28">
        <v>2015</v>
      </c>
      <c r="D210" s="28"/>
      <c r="E210" s="28"/>
      <c r="F210" s="14"/>
      <c r="G210" s="28">
        <v>2016</v>
      </c>
      <c r="H210" s="28"/>
      <c r="I210" s="28"/>
      <c r="J210" s="14"/>
      <c r="K210" s="28">
        <v>2017</v>
      </c>
      <c r="L210" s="28"/>
      <c r="M210" s="28"/>
      <c r="N210" s="14"/>
      <c r="O210" s="28">
        <v>2018</v>
      </c>
      <c r="P210" s="28"/>
      <c r="Q210" s="28"/>
      <c r="R210" s="14"/>
      <c r="S210" s="28">
        <v>2019</v>
      </c>
      <c r="T210" s="28"/>
      <c r="U210" s="28"/>
      <c r="V210" s="14"/>
      <c r="W210" s="28" t="s">
        <v>622</v>
      </c>
      <c r="X210" s="28"/>
      <c r="Y210" s="28"/>
      <c r="Z210" s="14"/>
      <c r="AA210" s="28" t="s">
        <v>162</v>
      </c>
      <c r="AB210" s="28"/>
      <c r="AC210" s="28"/>
    </row>
    <row r="211" spans="1:29">
      <c r="A211" s="34"/>
      <c r="B211" s="78" t="s">
        <v>1245</v>
      </c>
      <c r="C211" s="55"/>
      <c r="D211" s="88">
        <v>74</v>
      </c>
      <c r="E211" s="55"/>
      <c r="F211" s="54"/>
      <c r="G211" s="55"/>
      <c r="H211" s="88">
        <v>45</v>
      </c>
      <c r="I211" s="55"/>
      <c r="J211" s="54"/>
      <c r="K211" s="55"/>
      <c r="L211" s="88">
        <v>44</v>
      </c>
      <c r="M211" s="55"/>
      <c r="N211" s="54"/>
      <c r="O211" s="55"/>
      <c r="P211" s="88">
        <v>44</v>
      </c>
      <c r="Q211" s="55"/>
      <c r="R211" s="54"/>
      <c r="S211" s="55"/>
      <c r="T211" s="137" t="s">
        <v>432</v>
      </c>
      <c r="U211" s="55"/>
      <c r="V211" s="54"/>
      <c r="W211" s="55"/>
      <c r="X211" s="137" t="s">
        <v>432</v>
      </c>
      <c r="Y211" s="55"/>
      <c r="Z211" s="54"/>
      <c r="AA211" s="55"/>
      <c r="AB211" s="88">
        <v>207</v>
      </c>
      <c r="AC211" s="55"/>
    </row>
    <row r="212" spans="1:29">
      <c r="A212" s="34"/>
      <c r="B212" s="78"/>
      <c r="C212" s="89"/>
      <c r="D212" s="92"/>
      <c r="E212" s="89"/>
      <c r="F212" s="54"/>
      <c r="G212" s="89"/>
      <c r="H212" s="92"/>
      <c r="I212" s="89"/>
      <c r="J212" s="54"/>
      <c r="K212" s="89"/>
      <c r="L212" s="92"/>
      <c r="M212" s="89"/>
      <c r="N212" s="54"/>
      <c r="O212" s="89"/>
      <c r="P212" s="92"/>
      <c r="Q212" s="89"/>
      <c r="R212" s="54"/>
      <c r="S212" s="89"/>
      <c r="T212" s="145"/>
      <c r="U212" s="89"/>
      <c r="V212" s="54"/>
      <c r="W212" s="89"/>
      <c r="X212" s="145"/>
      <c r="Y212" s="89"/>
      <c r="Z212" s="54"/>
      <c r="AA212" s="89"/>
      <c r="AB212" s="92"/>
      <c r="AC212" s="89"/>
    </row>
    <row r="213" spans="1:29">
      <c r="A213" s="34"/>
      <c r="B213" s="39" t="s">
        <v>1240</v>
      </c>
      <c r="C213" s="62">
        <v>67</v>
      </c>
      <c r="D213" s="62"/>
      <c r="E213" s="41"/>
      <c r="F213" s="41"/>
      <c r="G213" s="62">
        <v>37</v>
      </c>
      <c r="H213" s="62"/>
      <c r="I213" s="41"/>
      <c r="J213" s="41"/>
      <c r="K213" s="62">
        <v>18</v>
      </c>
      <c r="L213" s="62"/>
      <c r="M213" s="41"/>
      <c r="N213" s="41"/>
      <c r="O213" s="62">
        <v>3</v>
      </c>
      <c r="P213" s="62"/>
      <c r="Q213" s="41"/>
      <c r="R213" s="41"/>
      <c r="S213" s="62" t="s">
        <v>274</v>
      </c>
      <c r="T213" s="62"/>
      <c r="U213" s="41"/>
      <c r="V213" s="41"/>
      <c r="W213" s="62" t="s">
        <v>274</v>
      </c>
      <c r="X213" s="62"/>
      <c r="Y213" s="41"/>
      <c r="Z213" s="41"/>
      <c r="AA213" s="62">
        <v>125</v>
      </c>
      <c r="AB213" s="62"/>
      <c r="AC213" s="41"/>
    </row>
    <row r="214" spans="1:29">
      <c r="A214" s="34"/>
      <c r="B214" s="39"/>
      <c r="C214" s="62"/>
      <c r="D214" s="62"/>
      <c r="E214" s="41"/>
      <c r="F214" s="41"/>
      <c r="G214" s="62"/>
      <c r="H214" s="62"/>
      <c r="I214" s="41"/>
      <c r="J214" s="41"/>
      <c r="K214" s="62"/>
      <c r="L214" s="62"/>
      <c r="M214" s="41"/>
      <c r="N214" s="41"/>
      <c r="O214" s="62"/>
      <c r="P214" s="62"/>
      <c r="Q214" s="41"/>
      <c r="R214" s="41"/>
      <c r="S214" s="62"/>
      <c r="T214" s="62"/>
      <c r="U214" s="41"/>
      <c r="V214" s="41"/>
      <c r="W214" s="62"/>
      <c r="X214" s="62"/>
      <c r="Y214" s="41"/>
      <c r="Z214" s="41"/>
      <c r="AA214" s="62"/>
      <c r="AB214" s="62"/>
      <c r="AC214" s="41"/>
    </row>
    <row r="215" spans="1:29">
      <c r="A215" s="34"/>
      <c r="B215" s="78" t="s">
        <v>1241</v>
      </c>
      <c r="C215" s="64">
        <v>63</v>
      </c>
      <c r="D215" s="64"/>
      <c r="E215" s="54"/>
      <c r="F215" s="54"/>
      <c r="G215" s="64">
        <v>43</v>
      </c>
      <c r="H215" s="64"/>
      <c r="I215" s="54"/>
      <c r="J215" s="54"/>
      <c r="K215" s="64">
        <v>27</v>
      </c>
      <c r="L215" s="64"/>
      <c r="M215" s="54"/>
      <c r="N215" s="54"/>
      <c r="O215" s="64">
        <v>23</v>
      </c>
      <c r="P215" s="64"/>
      <c r="Q215" s="54"/>
      <c r="R215" s="54"/>
      <c r="S215" s="64">
        <v>8</v>
      </c>
      <c r="T215" s="64"/>
      <c r="U215" s="54"/>
      <c r="V215" s="54"/>
      <c r="W215" s="64" t="s">
        <v>274</v>
      </c>
      <c r="X215" s="64"/>
      <c r="Y215" s="54"/>
      <c r="Z215" s="54"/>
      <c r="AA215" s="64">
        <v>164</v>
      </c>
      <c r="AB215" s="64"/>
      <c r="AC215" s="54"/>
    </row>
    <row r="216" spans="1:29">
      <c r="A216" s="34"/>
      <c r="B216" s="78"/>
      <c r="C216" s="64"/>
      <c r="D216" s="64"/>
      <c r="E216" s="54"/>
      <c r="F216" s="54"/>
      <c r="G216" s="64"/>
      <c r="H216" s="64"/>
      <c r="I216" s="54"/>
      <c r="J216" s="54"/>
      <c r="K216" s="64"/>
      <c r="L216" s="64"/>
      <c r="M216" s="54"/>
      <c r="N216" s="54"/>
      <c r="O216" s="64"/>
      <c r="P216" s="64"/>
      <c r="Q216" s="54"/>
      <c r="R216" s="54"/>
      <c r="S216" s="64"/>
      <c r="T216" s="64"/>
      <c r="U216" s="54"/>
      <c r="V216" s="54"/>
      <c r="W216" s="64"/>
      <c r="X216" s="64"/>
      <c r="Y216" s="54"/>
      <c r="Z216" s="54"/>
      <c r="AA216" s="64"/>
      <c r="AB216" s="64"/>
      <c r="AC216" s="54"/>
    </row>
    <row r="217" spans="1:29">
      <c r="A217" s="34"/>
      <c r="B217" s="39" t="s">
        <v>1243</v>
      </c>
      <c r="C217" s="62">
        <v>2</v>
      </c>
      <c r="D217" s="62"/>
      <c r="E217" s="41"/>
      <c r="F217" s="41"/>
      <c r="G217" s="62">
        <v>1</v>
      </c>
      <c r="H217" s="62"/>
      <c r="I217" s="41"/>
      <c r="J217" s="41"/>
      <c r="K217" s="62" t="s">
        <v>274</v>
      </c>
      <c r="L217" s="62"/>
      <c r="M217" s="41"/>
      <c r="N217" s="41"/>
      <c r="O217" s="62" t="s">
        <v>274</v>
      </c>
      <c r="P217" s="62"/>
      <c r="Q217" s="41"/>
      <c r="R217" s="41"/>
      <c r="S217" s="62" t="s">
        <v>274</v>
      </c>
      <c r="T217" s="62"/>
      <c r="U217" s="41"/>
      <c r="V217" s="41"/>
      <c r="W217" s="62" t="s">
        <v>274</v>
      </c>
      <c r="X217" s="62"/>
      <c r="Y217" s="41"/>
      <c r="Z217" s="41"/>
      <c r="AA217" s="62">
        <v>3</v>
      </c>
      <c r="AB217" s="62"/>
      <c r="AC217" s="41"/>
    </row>
    <row r="218" spans="1:29" ht="15.75" thickBot="1">
      <c r="A218" s="34"/>
      <c r="B218" s="39"/>
      <c r="C218" s="126"/>
      <c r="D218" s="126"/>
      <c r="E218" s="122"/>
      <c r="F218" s="41"/>
      <c r="G218" s="126"/>
      <c r="H218" s="126"/>
      <c r="I218" s="122"/>
      <c r="J218" s="41"/>
      <c r="K218" s="126"/>
      <c r="L218" s="126"/>
      <c r="M218" s="122"/>
      <c r="N218" s="41"/>
      <c r="O218" s="126"/>
      <c r="P218" s="126"/>
      <c r="Q218" s="122"/>
      <c r="R218" s="41"/>
      <c r="S218" s="126"/>
      <c r="T218" s="126"/>
      <c r="U218" s="122"/>
      <c r="V218" s="41"/>
      <c r="W218" s="126"/>
      <c r="X218" s="126"/>
      <c r="Y218" s="122"/>
      <c r="Z218" s="41"/>
      <c r="AA218" s="126"/>
      <c r="AB218" s="126"/>
      <c r="AC218" s="122"/>
    </row>
    <row r="219" spans="1:29">
      <c r="A219" s="34"/>
      <c r="B219" s="54"/>
      <c r="C219" s="55"/>
      <c r="D219" s="88">
        <v>206</v>
      </c>
      <c r="E219" s="55"/>
      <c r="F219" s="54"/>
      <c r="G219" s="55"/>
      <c r="H219" s="88">
        <v>126</v>
      </c>
      <c r="I219" s="55"/>
      <c r="J219" s="54"/>
      <c r="K219" s="55"/>
      <c r="L219" s="88">
        <v>89</v>
      </c>
      <c r="M219" s="55"/>
      <c r="N219" s="54"/>
      <c r="O219" s="55"/>
      <c r="P219" s="88">
        <v>70</v>
      </c>
      <c r="Q219" s="55"/>
      <c r="R219" s="54"/>
      <c r="S219" s="55"/>
      <c r="T219" s="88">
        <v>8</v>
      </c>
      <c r="U219" s="55"/>
      <c r="V219" s="54"/>
      <c r="W219" s="55"/>
      <c r="X219" s="137" t="s">
        <v>432</v>
      </c>
      <c r="Y219" s="55"/>
      <c r="Z219" s="54"/>
      <c r="AA219" s="55"/>
      <c r="AB219" s="88">
        <v>499</v>
      </c>
      <c r="AC219" s="55"/>
    </row>
    <row r="220" spans="1:29" ht="15.75" thickBot="1">
      <c r="A220" s="34"/>
      <c r="B220" s="54"/>
      <c r="C220" s="128"/>
      <c r="D220" s="255"/>
      <c r="E220" s="128"/>
      <c r="F220" s="54"/>
      <c r="G220" s="128"/>
      <c r="H220" s="255"/>
      <c r="I220" s="128"/>
      <c r="J220" s="54"/>
      <c r="K220" s="128"/>
      <c r="L220" s="255"/>
      <c r="M220" s="128"/>
      <c r="N220" s="54"/>
      <c r="O220" s="128"/>
      <c r="P220" s="255"/>
      <c r="Q220" s="128"/>
      <c r="R220" s="54"/>
      <c r="S220" s="128"/>
      <c r="T220" s="255"/>
      <c r="U220" s="128"/>
      <c r="V220" s="54"/>
      <c r="W220" s="128"/>
      <c r="X220" s="162"/>
      <c r="Y220" s="128"/>
      <c r="Z220" s="54"/>
      <c r="AA220" s="128"/>
      <c r="AB220" s="255"/>
      <c r="AC220" s="128"/>
    </row>
    <row r="221" spans="1:29" ht="15.75" thickTop="1">
      <c r="A221" s="34"/>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c r="AA221" s="41"/>
      <c r="AB221" s="41"/>
      <c r="AC221" s="41"/>
    </row>
    <row r="222" spans="1:29">
      <c r="A222" s="34"/>
      <c r="B222" s="15"/>
      <c r="C222" s="15"/>
    </row>
    <row r="223" spans="1:29" ht="90">
      <c r="A223" s="34"/>
      <c r="B223" s="29" t="s">
        <v>213</v>
      </c>
      <c r="C223" s="168" t="s">
        <v>1246</v>
      </c>
    </row>
    <row r="224" spans="1:29">
      <c r="A224" s="34"/>
      <c r="B224" s="15"/>
      <c r="C224" s="15"/>
    </row>
    <row r="225" spans="1:29" ht="114.75">
      <c r="A225" s="34"/>
      <c r="B225" s="29" t="s">
        <v>364</v>
      </c>
      <c r="C225" s="30" t="s">
        <v>1247</v>
      </c>
    </row>
    <row r="226" spans="1:29">
      <c r="A226" s="34"/>
      <c r="B226" s="15"/>
      <c r="C226" s="15"/>
    </row>
    <row r="227" spans="1:29" ht="102">
      <c r="A227" s="34"/>
      <c r="B227" s="29" t="s">
        <v>366</v>
      </c>
      <c r="C227" s="30" t="s">
        <v>1248</v>
      </c>
    </row>
    <row r="228" spans="1:29">
      <c r="A228" s="34"/>
      <c r="B228" s="15"/>
      <c r="C228" s="15"/>
    </row>
    <row r="229" spans="1:29" ht="75">
      <c r="A229" s="34"/>
      <c r="B229" s="29" t="s">
        <v>368</v>
      </c>
      <c r="C229" s="168" t="s">
        <v>1249</v>
      </c>
    </row>
    <row r="230" spans="1:29">
      <c r="A230" s="34"/>
      <c r="B230" s="15"/>
      <c r="C230" s="15"/>
    </row>
    <row r="231" spans="1:29" ht="38.25">
      <c r="A231" s="34"/>
      <c r="B231" s="29" t="s">
        <v>370</v>
      </c>
      <c r="C231" s="30" t="s">
        <v>1250</v>
      </c>
    </row>
    <row r="232" spans="1:29">
      <c r="A232" s="34"/>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row>
    <row r="233" spans="1:29" ht="15" customHeight="1">
      <c r="A233" s="34"/>
      <c r="B233" s="38" t="s">
        <v>1251</v>
      </c>
      <c r="C233" s="38"/>
      <c r="D233" s="38"/>
      <c r="E233" s="38"/>
      <c r="F233" s="38"/>
      <c r="G233" s="38"/>
      <c r="H233" s="38"/>
      <c r="I233" s="38"/>
      <c r="J233" s="38"/>
      <c r="K233" s="38"/>
      <c r="L233" s="38"/>
      <c r="M233" s="38"/>
      <c r="N233" s="38"/>
      <c r="O233" s="38"/>
      <c r="P233" s="38"/>
      <c r="Q233" s="38"/>
      <c r="R233" s="38"/>
      <c r="S233" s="38"/>
      <c r="T233" s="38"/>
      <c r="U233" s="38"/>
      <c r="V233" s="38"/>
      <c r="W233" s="38"/>
      <c r="X233" s="38"/>
      <c r="Y233" s="38"/>
      <c r="Z233" s="38"/>
      <c r="AA233" s="38"/>
      <c r="AB233" s="38"/>
      <c r="AC233" s="38"/>
    </row>
    <row r="234" spans="1:29">
      <c r="A234" s="34"/>
      <c r="B234" s="42" t="s">
        <v>1252</v>
      </c>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42"/>
      <c r="AC234" s="42"/>
    </row>
    <row r="235" spans="1:29" ht="38.25" customHeight="1">
      <c r="A235" s="34"/>
      <c r="B235" s="36" t="s">
        <v>1253</v>
      </c>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row>
    <row r="236" spans="1:29">
      <c r="A236" s="34"/>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row>
    <row r="237" spans="1:29">
      <c r="A237" s="34"/>
      <c r="B237" s="36" t="s">
        <v>1254</v>
      </c>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row>
    <row r="238" spans="1:29">
      <c r="A238" s="34"/>
      <c r="B238" s="42" t="s">
        <v>1260</v>
      </c>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row>
    <row r="239" spans="1:29">
      <c r="A239" s="34"/>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row>
    <row r="240" spans="1:29">
      <c r="A240" s="34"/>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row>
    <row r="241" spans="1:29" ht="15.75" thickBot="1">
      <c r="A241" s="34"/>
      <c r="B241" s="14"/>
      <c r="C241" s="28" t="s">
        <v>267</v>
      </c>
      <c r="D241" s="28"/>
      <c r="E241" s="28"/>
      <c r="F241" s="28"/>
      <c r="G241" s="28"/>
      <c r="H241" s="28"/>
      <c r="I241" s="28"/>
      <c r="J241" s="14"/>
      <c r="K241" s="28" t="s">
        <v>208</v>
      </c>
      <c r="L241" s="28"/>
      <c r="M241" s="28"/>
      <c r="N241" s="28"/>
      <c r="O241" s="28"/>
      <c r="P241" s="28"/>
      <c r="Q241" s="28"/>
      <c r="R241" s="14"/>
      <c r="S241" s="28" t="s">
        <v>209</v>
      </c>
      <c r="T241" s="28"/>
      <c r="U241" s="28"/>
      <c r="V241" s="28"/>
      <c r="W241" s="28"/>
      <c r="X241" s="28"/>
      <c r="Y241" s="28"/>
    </row>
    <row r="242" spans="1:29" ht="15.75" thickBot="1">
      <c r="A242" s="34"/>
      <c r="B242" s="14"/>
      <c r="C242" s="51">
        <v>2014</v>
      </c>
      <c r="D242" s="51"/>
      <c r="E242" s="51"/>
      <c r="F242" s="14"/>
      <c r="G242" s="52">
        <v>2013</v>
      </c>
      <c r="H242" s="52"/>
      <c r="I242" s="52"/>
      <c r="J242" s="14"/>
      <c r="K242" s="51">
        <v>2014</v>
      </c>
      <c r="L242" s="51"/>
      <c r="M242" s="51"/>
      <c r="N242" s="14"/>
      <c r="O242" s="52">
        <v>2013</v>
      </c>
      <c r="P242" s="52"/>
      <c r="Q242" s="52"/>
      <c r="R242" s="14"/>
      <c r="S242" s="51">
        <v>2014</v>
      </c>
      <c r="T242" s="51"/>
      <c r="U242" s="51"/>
      <c r="V242" s="14"/>
      <c r="W242" s="52">
        <v>2013</v>
      </c>
      <c r="X242" s="52"/>
      <c r="Y242" s="52"/>
    </row>
    <row r="243" spans="1:29">
      <c r="A243" s="34"/>
      <c r="B243" s="78" t="s">
        <v>1261</v>
      </c>
      <c r="C243" s="55"/>
      <c r="D243" s="57">
        <v>2</v>
      </c>
      <c r="E243" s="55"/>
      <c r="F243" s="54"/>
      <c r="G243" s="55"/>
      <c r="H243" s="59">
        <v>3.6</v>
      </c>
      <c r="I243" s="55"/>
      <c r="J243" s="54"/>
      <c r="K243" s="55"/>
      <c r="L243" s="57">
        <v>1.7</v>
      </c>
      <c r="M243" s="55"/>
      <c r="N243" s="54"/>
      <c r="O243" s="55"/>
      <c r="P243" s="59">
        <v>2.8</v>
      </c>
      <c r="Q243" s="55"/>
      <c r="R243" s="54"/>
      <c r="S243" s="55"/>
      <c r="T243" s="57">
        <v>0.3</v>
      </c>
      <c r="U243" s="55"/>
      <c r="V243" s="54"/>
      <c r="W243" s="55"/>
      <c r="X243" s="59">
        <v>0.8</v>
      </c>
      <c r="Y243" s="55"/>
    </row>
    <row r="244" spans="1:29">
      <c r="A244" s="34"/>
      <c r="B244" s="78"/>
      <c r="C244" s="89"/>
      <c r="D244" s="131"/>
      <c r="E244" s="89"/>
      <c r="F244" s="54"/>
      <c r="G244" s="89"/>
      <c r="H244" s="132"/>
      <c r="I244" s="89"/>
      <c r="J244" s="54"/>
      <c r="K244" s="89"/>
      <c r="L244" s="131"/>
      <c r="M244" s="89"/>
      <c r="N244" s="54"/>
      <c r="O244" s="89"/>
      <c r="P244" s="132"/>
      <c r="Q244" s="89"/>
      <c r="R244" s="54"/>
      <c r="S244" s="89"/>
      <c r="T244" s="131"/>
      <c r="U244" s="89"/>
      <c r="V244" s="54"/>
      <c r="W244" s="89"/>
      <c r="X244" s="132"/>
      <c r="Y244" s="89"/>
    </row>
    <row r="245" spans="1:29">
      <c r="A245" s="34"/>
      <c r="B245" s="39" t="s">
        <v>1262</v>
      </c>
      <c r="C245" s="61">
        <v>13.5</v>
      </c>
      <c r="D245" s="61"/>
      <c r="E245" s="41"/>
      <c r="F245" s="41"/>
      <c r="G245" s="62">
        <v>15.4</v>
      </c>
      <c r="H245" s="62"/>
      <c r="I245" s="41"/>
      <c r="J245" s="41"/>
      <c r="K245" s="61">
        <v>11.9</v>
      </c>
      <c r="L245" s="61"/>
      <c r="M245" s="41"/>
      <c r="N245" s="41"/>
      <c r="O245" s="62">
        <v>13.6</v>
      </c>
      <c r="P245" s="62"/>
      <c r="Q245" s="41"/>
      <c r="R245" s="41"/>
      <c r="S245" s="61">
        <v>1.6</v>
      </c>
      <c r="T245" s="61"/>
      <c r="U245" s="41"/>
      <c r="V245" s="41"/>
      <c r="W245" s="62">
        <v>1.7</v>
      </c>
      <c r="X245" s="62"/>
      <c r="Y245" s="41"/>
    </row>
    <row r="246" spans="1:29" ht="15.75" thickBot="1">
      <c r="A246" s="34"/>
      <c r="B246" s="39"/>
      <c r="C246" s="125"/>
      <c r="D246" s="125"/>
      <c r="E246" s="122"/>
      <c r="F246" s="41"/>
      <c r="G246" s="126"/>
      <c r="H246" s="126"/>
      <c r="I246" s="122"/>
      <c r="J246" s="41"/>
      <c r="K246" s="125"/>
      <c r="L246" s="125"/>
      <c r="M246" s="122"/>
      <c r="N246" s="41"/>
      <c r="O246" s="126"/>
      <c r="P246" s="126"/>
      <c r="Q246" s="122"/>
      <c r="R246" s="41"/>
      <c r="S246" s="125"/>
      <c r="T246" s="125"/>
      <c r="U246" s="122"/>
      <c r="V246" s="41"/>
      <c r="W246" s="126"/>
      <c r="X246" s="126"/>
      <c r="Y246" s="122"/>
    </row>
    <row r="247" spans="1:29">
      <c r="A247" s="34"/>
      <c r="B247" s="54"/>
      <c r="C247" s="55"/>
      <c r="D247" s="57">
        <v>15.5</v>
      </c>
      <c r="E247" s="55"/>
      <c r="F247" s="54"/>
      <c r="G247" s="55"/>
      <c r="H247" s="59">
        <v>19</v>
      </c>
      <c r="I247" s="55"/>
      <c r="J247" s="54"/>
      <c r="K247" s="55"/>
      <c r="L247" s="57">
        <v>13.6</v>
      </c>
      <c r="M247" s="55"/>
      <c r="N247" s="54"/>
      <c r="O247" s="55"/>
      <c r="P247" s="59">
        <v>16.399999999999999</v>
      </c>
      <c r="Q247" s="55"/>
      <c r="R247" s="54"/>
      <c r="S247" s="55"/>
      <c r="T247" s="57">
        <v>1.9</v>
      </c>
      <c r="U247" s="55"/>
      <c r="V247" s="54"/>
      <c r="W247" s="55"/>
      <c r="X247" s="59">
        <v>2.5</v>
      </c>
      <c r="Y247" s="55"/>
    </row>
    <row r="248" spans="1:29" ht="15.75" thickBot="1">
      <c r="A248" s="34"/>
      <c r="B248" s="54"/>
      <c r="C248" s="128"/>
      <c r="D248" s="129"/>
      <c r="E248" s="128"/>
      <c r="F248" s="54"/>
      <c r="G248" s="128"/>
      <c r="H248" s="130"/>
      <c r="I248" s="128"/>
      <c r="J248" s="54"/>
      <c r="K248" s="128"/>
      <c r="L248" s="129"/>
      <c r="M248" s="128"/>
      <c r="N248" s="54"/>
      <c r="O248" s="128"/>
      <c r="P248" s="130"/>
      <c r="Q248" s="128"/>
      <c r="R248" s="54"/>
      <c r="S248" s="128"/>
      <c r="T248" s="129"/>
      <c r="U248" s="128"/>
      <c r="V248" s="54"/>
      <c r="W248" s="128"/>
      <c r="X248" s="130"/>
      <c r="Y248" s="128"/>
    </row>
    <row r="249" spans="1:29" ht="15.75" thickTop="1">
      <c r="A249" s="34"/>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row>
    <row r="250" spans="1:29" ht="25.5" customHeight="1">
      <c r="A250" s="34"/>
      <c r="B250" s="43" t="s">
        <v>1263</v>
      </c>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c r="AA250" s="43"/>
      <c r="AB250" s="43"/>
      <c r="AC250" s="43"/>
    </row>
    <row r="251" spans="1:29">
      <c r="A251" s="34"/>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row>
    <row r="252" spans="1:29" ht="38.25" customHeight="1">
      <c r="A252" s="34"/>
      <c r="B252" s="41" t="s">
        <v>1264</v>
      </c>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c r="AA252" s="41"/>
      <c r="AB252" s="41"/>
      <c r="AC252" s="41"/>
    </row>
    <row r="253" spans="1:29">
      <c r="A253" s="34"/>
      <c r="B253" s="27"/>
      <c r="C253" s="27"/>
      <c r="D253" s="27"/>
      <c r="E253" s="27"/>
      <c r="F253" s="27"/>
      <c r="G253" s="27"/>
      <c r="H253" s="27"/>
      <c r="I253" s="27"/>
      <c r="J253" s="27"/>
      <c r="K253" s="27"/>
      <c r="L253" s="27"/>
      <c r="M253" s="27"/>
      <c r="N253" s="27"/>
      <c r="O253" s="27"/>
      <c r="P253" s="27"/>
      <c r="Q253" s="27"/>
      <c r="R253" s="27"/>
      <c r="S253" s="27"/>
    </row>
    <row r="254" spans="1:29">
      <c r="A254" s="34"/>
      <c r="B254" s="15"/>
      <c r="C254" s="15"/>
      <c r="D254" s="15"/>
      <c r="E254" s="15"/>
      <c r="F254" s="15"/>
      <c r="G254" s="15"/>
      <c r="H254" s="15"/>
      <c r="I254" s="15"/>
      <c r="J254" s="15"/>
      <c r="K254" s="15"/>
      <c r="L254" s="15"/>
      <c r="M254" s="15"/>
      <c r="N254" s="15"/>
      <c r="O254" s="15"/>
      <c r="P254" s="15"/>
      <c r="Q254" s="15"/>
      <c r="R254" s="15"/>
      <c r="S254" s="15"/>
    </row>
    <row r="255" spans="1:29" ht="15.75" thickBot="1">
      <c r="A255" s="34"/>
      <c r="B255" s="14"/>
      <c r="C255" s="28" t="s">
        <v>267</v>
      </c>
      <c r="D255" s="28"/>
      <c r="E255" s="28"/>
      <c r="F255" s="28"/>
      <c r="G255" s="28"/>
      <c r="H255" s="14"/>
      <c r="I255" s="28" t="s">
        <v>208</v>
      </c>
      <c r="J255" s="28"/>
      <c r="K255" s="28"/>
      <c r="L255" s="28"/>
      <c r="M255" s="28"/>
      <c r="N255" s="14"/>
      <c r="O255" s="28" t="s">
        <v>209</v>
      </c>
      <c r="P255" s="28"/>
      <c r="Q255" s="28"/>
      <c r="R255" s="28"/>
      <c r="S255" s="28"/>
    </row>
    <row r="256" spans="1:29">
      <c r="A256" s="34"/>
      <c r="B256" s="78" t="s">
        <v>1265</v>
      </c>
      <c r="C256" s="55"/>
      <c r="D256" s="88">
        <v>12</v>
      </c>
      <c r="E256" s="55"/>
      <c r="F256" s="411" t="s">
        <v>798</v>
      </c>
      <c r="G256" s="412">
        <v>31</v>
      </c>
      <c r="H256" s="54"/>
      <c r="I256" s="55"/>
      <c r="J256" s="88">
        <v>11</v>
      </c>
      <c r="K256" s="55"/>
      <c r="L256" s="411" t="s">
        <v>798</v>
      </c>
      <c r="M256" s="412">
        <v>29</v>
      </c>
      <c r="N256" s="54"/>
      <c r="O256" s="55"/>
      <c r="P256" s="88">
        <v>1</v>
      </c>
      <c r="Q256" s="55"/>
      <c r="R256" s="411" t="s">
        <v>798</v>
      </c>
      <c r="S256" s="412">
        <v>2</v>
      </c>
    </row>
    <row r="257" spans="1:29">
      <c r="A257" s="34"/>
      <c r="B257" s="78"/>
      <c r="C257" s="89"/>
      <c r="D257" s="92"/>
      <c r="E257" s="89"/>
      <c r="F257" s="143"/>
      <c r="G257" s="413"/>
      <c r="H257" s="54"/>
      <c r="I257" s="89"/>
      <c r="J257" s="92"/>
      <c r="K257" s="89"/>
      <c r="L257" s="414"/>
      <c r="M257" s="413"/>
      <c r="N257" s="54"/>
      <c r="O257" s="89"/>
      <c r="P257" s="92"/>
      <c r="Q257" s="89"/>
      <c r="R257" s="414"/>
      <c r="S257" s="413"/>
    </row>
    <row r="258" spans="1:29" ht="26.25">
      <c r="A258" s="34"/>
      <c r="B258" s="12" t="s">
        <v>1266</v>
      </c>
      <c r="C258" s="142">
        <v>16</v>
      </c>
      <c r="D258" s="142"/>
      <c r="E258" s="142"/>
      <c r="F258" s="142"/>
      <c r="G258" s="142"/>
      <c r="H258" s="14"/>
      <c r="I258" s="142">
        <v>14</v>
      </c>
      <c r="J258" s="142"/>
      <c r="K258" s="142"/>
      <c r="L258" s="142"/>
      <c r="M258" s="142"/>
      <c r="N258" s="14"/>
      <c r="O258" s="142">
        <v>2</v>
      </c>
      <c r="P258" s="142"/>
      <c r="Q258" s="142"/>
      <c r="R258" s="142"/>
      <c r="S258" s="142"/>
    </row>
    <row r="259" spans="1:29">
      <c r="A259" s="34"/>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row>
    <row r="260" spans="1:29" ht="30" customHeight="1">
      <c r="A260" s="34"/>
      <c r="B260" s="38" t="s">
        <v>1267</v>
      </c>
      <c r="C260" s="38"/>
      <c r="D260" s="38"/>
      <c r="E260" s="38"/>
      <c r="F260" s="38"/>
      <c r="G260" s="38"/>
      <c r="H260" s="38"/>
      <c r="I260" s="38"/>
      <c r="J260" s="38"/>
      <c r="K260" s="38"/>
      <c r="L260" s="38"/>
      <c r="M260" s="38"/>
      <c r="N260" s="38"/>
      <c r="O260" s="38"/>
      <c r="P260" s="38"/>
      <c r="Q260" s="38"/>
      <c r="R260" s="38"/>
      <c r="S260" s="38"/>
      <c r="T260" s="38"/>
      <c r="U260" s="38"/>
      <c r="V260" s="38"/>
      <c r="W260" s="38"/>
      <c r="X260" s="38"/>
      <c r="Y260" s="38"/>
      <c r="Z260" s="38"/>
      <c r="AA260" s="38"/>
      <c r="AB260" s="38"/>
      <c r="AC260" s="38"/>
    </row>
    <row r="261" spans="1:29">
      <c r="A261" s="34"/>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row>
    <row r="262" spans="1:29" ht="25.5" customHeight="1">
      <c r="A262" s="34"/>
      <c r="B262" s="36" t="s">
        <v>1268</v>
      </c>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row>
    <row r="263" spans="1:29">
      <c r="A263" s="34"/>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row>
    <row r="264" spans="1:29">
      <c r="A264" s="34"/>
      <c r="B264" s="39" t="s">
        <v>1269</v>
      </c>
      <c r="C264" s="39"/>
      <c r="D264" s="39"/>
      <c r="E264" s="39"/>
      <c r="F264" s="39"/>
      <c r="G264" s="39"/>
      <c r="H264" s="39"/>
      <c r="I264" s="39"/>
      <c r="J264" s="39"/>
      <c r="K264" s="39"/>
      <c r="L264" s="39"/>
      <c r="M264" s="39"/>
      <c r="N264" s="39"/>
      <c r="O264" s="39"/>
      <c r="P264" s="39"/>
      <c r="Q264" s="39"/>
      <c r="R264" s="39"/>
      <c r="S264" s="39"/>
      <c r="T264" s="39"/>
      <c r="U264" s="39"/>
      <c r="V264" s="39"/>
      <c r="W264" s="39"/>
      <c r="X264" s="39"/>
      <c r="Y264" s="39"/>
      <c r="Z264" s="39"/>
      <c r="AA264" s="39"/>
      <c r="AB264" s="39"/>
      <c r="AC264" s="39"/>
    </row>
    <row r="265" spans="1:29">
      <c r="A265" s="34"/>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c r="AA265" s="41"/>
      <c r="AB265" s="41"/>
      <c r="AC265" s="41"/>
    </row>
    <row r="266" spans="1:29">
      <c r="A266" s="34"/>
      <c r="B266" s="15"/>
      <c r="C266" s="15"/>
    </row>
    <row r="267" spans="1:29" ht="25.5">
      <c r="A267" s="34"/>
      <c r="B267" s="170" t="s">
        <v>1270</v>
      </c>
      <c r="C267" s="30" t="s">
        <v>1271</v>
      </c>
    </row>
    <row r="268" spans="1:29">
      <c r="A268" s="34"/>
      <c r="B268" s="15"/>
      <c r="C268" s="15"/>
    </row>
    <row r="269" spans="1:29" ht="38.25">
      <c r="A269" s="34"/>
      <c r="B269" s="170" t="s">
        <v>1270</v>
      </c>
      <c r="C269" s="30" t="s">
        <v>1272</v>
      </c>
    </row>
    <row r="270" spans="1:29">
      <c r="A270" s="34"/>
      <c r="B270" s="15"/>
      <c r="C270" s="15"/>
    </row>
    <row r="271" spans="1:29" ht="25.5">
      <c r="A271" s="34"/>
      <c r="B271" s="170" t="s">
        <v>1270</v>
      </c>
      <c r="C271" s="30" t="s">
        <v>1273</v>
      </c>
    </row>
    <row r="272" spans="1:29">
      <c r="A272" s="34"/>
      <c r="B272" s="15"/>
      <c r="C272" s="15"/>
    </row>
    <row r="273" spans="1:29" ht="25.5">
      <c r="A273" s="34"/>
      <c r="B273" s="170" t="s">
        <v>1270</v>
      </c>
      <c r="C273" s="30" t="s">
        <v>1274</v>
      </c>
    </row>
    <row r="274" spans="1:29">
      <c r="A274" s="34"/>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row>
    <row r="275" spans="1:29">
      <c r="A275" s="34"/>
      <c r="B275" s="39" t="s">
        <v>1275</v>
      </c>
      <c r="C275" s="39"/>
      <c r="D275" s="39"/>
      <c r="E275" s="39"/>
      <c r="F275" s="39"/>
      <c r="G275" s="39"/>
      <c r="H275" s="39"/>
      <c r="I275" s="39"/>
      <c r="J275" s="39"/>
      <c r="K275" s="39"/>
      <c r="L275" s="39"/>
      <c r="M275" s="39"/>
      <c r="N275" s="39"/>
      <c r="O275" s="39"/>
      <c r="P275" s="39"/>
      <c r="Q275" s="39"/>
      <c r="R275" s="39"/>
      <c r="S275" s="39"/>
      <c r="T275" s="39"/>
      <c r="U275" s="39"/>
      <c r="V275" s="39"/>
      <c r="W275" s="39"/>
      <c r="X275" s="39"/>
      <c r="Y275" s="39"/>
      <c r="Z275" s="39"/>
      <c r="AA275" s="39"/>
      <c r="AB275" s="39"/>
      <c r="AC275" s="39"/>
    </row>
    <row r="276" spans="1:29">
      <c r="A276" s="34"/>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row>
    <row r="277" spans="1:29">
      <c r="A277" s="34"/>
      <c r="B277" s="39" t="s">
        <v>1276</v>
      </c>
      <c r="C277" s="39"/>
      <c r="D277" s="39"/>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row>
    <row r="278" spans="1:29">
      <c r="A278" s="34"/>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row>
    <row r="279" spans="1:29" ht="25.5" customHeight="1">
      <c r="A279" s="34"/>
      <c r="B279" s="43" t="s">
        <v>1277</v>
      </c>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row>
    <row r="280" spans="1:29">
      <c r="A280" s="34"/>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row>
    <row r="281" spans="1:29">
      <c r="A281" s="34"/>
      <c r="B281" s="42" t="s">
        <v>1278</v>
      </c>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row>
    <row r="282" spans="1:29">
      <c r="A282" s="34"/>
      <c r="B282" s="94" t="s">
        <v>1279</v>
      </c>
      <c r="C282" s="94"/>
      <c r="D282" s="94"/>
      <c r="E282" s="94"/>
      <c r="F282" s="94"/>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row>
    <row r="283" spans="1:29">
      <c r="A283" s="34"/>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row>
    <row r="284" spans="1:29">
      <c r="A284" s="34"/>
      <c r="B284" s="94" t="s">
        <v>1280</v>
      </c>
      <c r="C284" s="94"/>
      <c r="D284" s="94"/>
      <c r="E284" s="94"/>
      <c r="F284" s="94"/>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row>
    <row r="285" spans="1:29">
      <c r="A285" s="34"/>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row>
    <row r="286" spans="1:29">
      <c r="A286" s="34"/>
      <c r="B286" s="94" t="s">
        <v>1281</v>
      </c>
      <c r="C286" s="94"/>
      <c r="D286" s="94"/>
      <c r="E286" s="94"/>
      <c r="F286" s="94"/>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row>
    <row r="287" spans="1:29">
      <c r="A287" s="34"/>
      <c r="B287" s="37"/>
      <c r="C287" s="37"/>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row>
    <row r="288" spans="1:29">
      <c r="A288" s="34"/>
      <c r="B288" s="94" t="s">
        <v>1282</v>
      </c>
      <c r="C288" s="94"/>
      <c r="D288" s="94"/>
      <c r="E288" s="94"/>
      <c r="F288" s="94"/>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row>
    <row r="289" spans="1:29">
      <c r="A289" s="34"/>
      <c r="B289" s="37"/>
      <c r="C289" s="37"/>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c r="AC289" s="37"/>
    </row>
    <row r="290" spans="1:29">
      <c r="A290" s="34"/>
      <c r="B290" s="94" t="s">
        <v>1283</v>
      </c>
      <c r="C290" s="94"/>
      <c r="D290" s="94"/>
      <c r="E290" s="94"/>
      <c r="F290" s="94"/>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row>
    <row r="291" spans="1:29">
      <c r="A291" s="34"/>
      <c r="B291" s="37"/>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row>
    <row r="292" spans="1:29">
      <c r="A292" s="34"/>
      <c r="B292" s="94" t="s">
        <v>1284</v>
      </c>
      <c r="C292" s="94"/>
      <c r="D292" s="94"/>
      <c r="E292" s="94"/>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row>
    <row r="293" spans="1:29">
      <c r="A293" s="34"/>
      <c r="B293" s="37"/>
      <c r="C293" s="37"/>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c r="AC293" s="37"/>
    </row>
    <row r="294" spans="1:29" ht="25.5" customHeight="1">
      <c r="A294" s="34"/>
      <c r="B294" s="94" t="s">
        <v>1285</v>
      </c>
      <c r="C294" s="94"/>
      <c r="D294" s="94"/>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row>
    <row r="295" spans="1:29">
      <c r="A295" s="34"/>
      <c r="B295" s="37"/>
      <c r="C295" s="37"/>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c r="AC295" s="37"/>
    </row>
    <row r="296" spans="1:29">
      <c r="A296" s="34"/>
      <c r="B296" s="94" t="s">
        <v>1286</v>
      </c>
      <c r="C296" s="94"/>
      <c r="D296" s="94"/>
      <c r="E296" s="94"/>
      <c r="F296" s="94"/>
      <c r="G296" s="94"/>
      <c r="H296" s="94"/>
      <c r="I296" s="94"/>
      <c r="J296" s="94"/>
      <c r="K296" s="94"/>
      <c r="L296" s="94"/>
      <c r="M296" s="94"/>
      <c r="N296" s="94"/>
      <c r="O296" s="94"/>
      <c r="P296" s="94"/>
      <c r="Q296" s="94"/>
      <c r="R296" s="94"/>
      <c r="S296" s="94"/>
      <c r="T296" s="94"/>
      <c r="U296" s="94"/>
      <c r="V296" s="94"/>
      <c r="W296" s="94"/>
      <c r="X296" s="94"/>
      <c r="Y296" s="94"/>
      <c r="Z296" s="94"/>
      <c r="AA296" s="94"/>
      <c r="AB296" s="94"/>
      <c r="AC296" s="94"/>
    </row>
    <row r="297" spans="1:29">
      <c r="A297" s="34"/>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c r="AC297" s="37"/>
    </row>
    <row r="298" spans="1:29">
      <c r="A298" s="34"/>
      <c r="B298" s="35" t="s">
        <v>1287</v>
      </c>
      <c r="C298" s="35"/>
      <c r="D298" s="35"/>
      <c r="E298" s="35"/>
      <c r="F298" s="35"/>
      <c r="G298" s="35"/>
      <c r="H298" s="35"/>
      <c r="I298" s="35"/>
      <c r="J298" s="35"/>
      <c r="K298" s="35"/>
      <c r="L298" s="35"/>
      <c r="M298" s="35"/>
      <c r="N298" s="35"/>
      <c r="O298" s="35"/>
      <c r="P298" s="35"/>
      <c r="Q298" s="35"/>
      <c r="R298" s="35"/>
      <c r="S298" s="35"/>
      <c r="T298" s="35"/>
      <c r="U298" s="35"/>
      <c r="V298" s="35"/>
      <c r="W298" s="35"/>
      <c r="X298" s="35"/>
      <c r="Y298" s="35"/>
      <c r="Z298" s="35"/>
      <c r="AA298" s="35"/>
      <c r="AB298" s="35"/>
      <c r="AC298" s="35"/>
    </row>
    <row r="299" spans="1:29">
      <c r="A299" s="34"/>
      <c r="B299" s="93" t="s">
        <v>1288</v>
      </c>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c r="AA299" s="93"/>
      <c r="AB299" s="93"/>
      <c r="AC299" s="93"/>
    </row>
    <row r="300" spans="1:29">
      <c r="A300" s="34"/>
      <c r="B300" s="37"/>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c r="AC300" s="37"/>
    </row>
    <row r="301" spans="1:29">
      <c r="A301" s="34"/>
      <c r="B301" s="415" t="s">
        <v>1289</v>
      </c>
      <c r="C301" s="415"/>
      <c r="D301" s="415"/>
      <c r="E301" s="415"/>
      <c r="F301" s="415"/>
      <c r="G301" s="415"/>
      <c r="H301" s="415"/>
      <c r="I301" s="415"/>
      <c r="J301" s="415"/>
      <c r="K301" s="415"/>
      <c r="L301" s="415"/>
      <c r="M301" s="415"/>
      <c r="N301" s="415"/>
      <c r="O301" s="415"/>
      <c r="P301" s="415"/>
      <c r="Q301" s="415"/>
      <c r="R301" s="415"/>
      <c r="S301" s="415"/>
      <c r="T301" s="415"/>
      <c r="U301" s="415"/>
      <c r="V301" s="415"/>
      <c r="W301" s="415"/>
      <c r="X301" s="415"/>
      <c r="Y301" s="415"/>
      <c r="Z301" s="415"/>
      <c r="AA301" s="415"/>
      <c r="AB301" s="415"/>
      <c r="AC301" s="415"/>
    </row>
    <row r="302" spans="1:29">
      <c r="A302" s="34"/>
      <c r="B302" s="37"/>
      <c r="C302" s="37"/>
      <c r="D302" s="37"/>
      <c r="E302" s="37"/>
      <c r="F302" s="37"/>
      <c r="G302" s="37"/>
      <c r="H302" s="37"/>
      <c r="I302" s="37"/>
      <c r="J302" s="37"/>
      <c r="K302" s="37"/>
      <c r="L302" s="37"/>
      <c r="M302" s="37"/>
      <c r="N302" s="37"/>
      <c r="O302" s="37"/>
      <c r="P302" s="37"/>
      <c r="Q302" s="37"/>
      <c r="R302" s="37"/>
      <c r="S302" s="37"/>
      <c r="T302" s="37"/>
      <c r="U302" s="37"/>
      <c r="V302" s="37"/>
      <c r="W302" s="37"/>
      <c r="X302" s="37"/>
      <c r="Y302" s="37"/>
      <c r="Z302" s="37"/>
      <c r="AA302" s="37"/>
      <c r="AB302" s="37"/>
      <c r="AC302" s="37"/>
    </row>
    <row r="303" spans="1:29">
      <c r="A303" s="34"/>
      <c r="B303" s="94" t="s">
        <v>1290</v>
      </c>
      <c r="C303" s="94"/>
      <c r="D303" s="94"/>
      <c r="E303" s="94"/>
      <c r="F303" s="94"/>
      <c r="G303" s="94"/>
      <c r="H303" s="94"/>
      <c r="I303" s="94"/>
      <c r="J303" s="94"/>
      <c r="K303" s="94"/>
      <c r="L303" s="94"/>
      <c r="M303" s="94"/>
      <c r="N303" s="94"/>
      <c r="O303" s="94"/>
      <c r="P303" s="94"/>
      <c r="Q303" s="94"/>
      <c r="R303" s="94"/>
      <c r="S303" s="94"/>
      <c r="T303" s="94"/>
      <c r="U303" s="94"/>
      <c r="V303" s="94"/>
      <c r="W303" s="94"/>
      <c r="X303" s="94"/>
      <c r="Y303" s="94"/>
      <c r="Z303" s="94"/>
      <c r="AA303" s="94"/>
      <c r="AB303" s="94"/>
      <c r="AC303" s="94"/>
    </row>
    <row r="304" spans="1:29">
      <c r="A304" s="34"/>
      <c r="B304" s="37"/>
      <c r="C304" s="37"/>
      <c r="D304" s="37"/>
      <c r="E304" s="37"/>
      <c r="F304" s="37"/>
      <c r="G304" s="37"/>
      <c r="H304" s="37"/>
      <c r="I304" s="37"/>
      <c r="J304" s="37"/>
      <c r="K304" s="37"/>
      <c r="L304" s="37"/>
      <c r="M304" s="37"/>
      <c r="N304" s="37"/>
      <c r="O304" s="37"/>
      <c r="P304" s="37"/>
      <c r="Q304" s="37"/>
      <c r="R304" s="37"/>
      <c r="S304" s="37"/>
      <c r="T304" s="37"/>
      <c r="U304" s="37"/>
      <c r="V304" s="37"/>
      <c r="W304" s="37"/>
      <c r="X304" s="37"/>
      <c r="Y304" s="37"/>
      <c r="Z304" s="37"/>
      <c r="AA304" s="37"/>
      <c r="AB304" s="37"/>
      <c r="AC304" s="37"/>
    </row>
    <row r="305" spans="1:29">
      <c r="A305" s="34"/>
      <c r="B305" s="42" t="s">
        <v>1291</v>
      </c>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row>
    <row r="306" spans="1:29">
      <c r="A306" s="34"/>
      <c r="B306" s="94" t="s">
        <v>1292</v>
      </c>
      <c r="C306" s="94"/>
      <c r="D306" s="94"/>
      <c r="E306" s="94"/>
      <c r="F306" s="94"/>
      <c r="G306" s="94"/>
      <c r="H306" s="94"/>
      <c r="I306" s="94"/>
      <c r="J306" s="94"/>
      <c r="K306" s="94"/>
      <c r="L306" s="94"/>
      <c r="M306" s="94"/>
      <c r="N306" s="94"/>
      <c r="O306" s="94"/>
      <c r="P306" s="94"/>
      <c r="Q306" s="94"/>
      <c r="R306" s="94"/>
      <c r="S306" s="94"/>
      <c r="T306" s="94"/>
      <c r="U306" s="94"/>
      <c r="V306" s="94"/>
      <c r="W306" s="94"/>
      <c r="X306" s="94"/>
      <c r="Y306" s="94"/>
      <c r="Z306" s="94"/>
      <c r="AA306" s="94"/>
      <c r="AB306" s="94"/>
      <c r="AC306" s="94"/>
    </row>
    <row r="307" spans="1:29">
      <c r="A307" s="34"/>
      <c r="B307" s="42" t="s">
        <v>1293</v>
      </c>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row>
    <row r="308" spans="1:29">
      <c r="A308" s="34"/>
      <c r="B308" s="37"/>
      <c r="C308" s="37"/>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c r="AB308" s="37"/>
      <c r="AC308" s="37"/>
    </row>
    <row r="309" spans="1:29">
      <c r="A309" s="34"/>
      <c r="B309" s="39" t="s">
        <v>1294</v>
      </c>
      <c r="C309" s="39"/>
      <c r="D309" s="39"/>
      <c r="E309" s="39"/>
      <c r="F309" s="39"/>
      <c r="G309" s="39"/>
      <c r="H309" s="39"/>
      <c r="I309" s="39"/>
      <c r="J309" s="39"/>
      <c r="K309" s="39"/>
      <c r="L309" s="39"/>
      <c r="M309" s="39"/>
      <c r="N309" s="39"/>
      <c r="O309" s="39"/>
      <c r="P309" s="39"/>
      <c r="Q309" s="39"/>
      <c r="R309" s="39"/>
      <c r="S309" s="39"/>
      <c r="T309" s="39"/>
      <c r="U309" s="39"/>
      <c r="V309" s="39"/>
      <c r="W309" s="39"/>
      <c r="X309" s="39"/>
      <c r="Y309" s="39"/>
      <c r="Z309" s="39"/>
      <c r="AA309" s="39"/>
      <c r="AB309" s="39"/>
      <c r="AC309" s="39"/>
    </row>
    <row r="310" spans="1:29">
      <c r="A310" s="34"/>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c r="AC310" s="37"/>
    </row>
    <row r="311" spans="1:29">
      <c r="A311" s="34"/>
      <c r="B311" s="39" t="s">
        <v>1295</v>
      </c>
      <c r="C311" s="39"/>
      <c r="D311" s="39"/>
      <c r="E311" s="39"/>
      <c r="F311" s="39"/>
      <c r="G311" s="39"/>
      <c r="H311" s="39"/>
      <c r="I311" s="39"/>
      <c r="J311" s="39"/>
      <c r="K311" s="39"/>
      <c r="L311" s="39"/>
      <c r="M311" s="39"/>
      <c r="N311" s="39"/>
      <c r="O311" s="39"/>
      <c r="P311" s="39"/>
      <c r="Q311" s="39"/>
      <c r="R311" s="39"/>
      <c r="S311" s="39"/>
      <c r="T311" s="39"/>
      <c r="U311" s="39"/>
      <c r="V311" s="39"/>
      <c r="W311" s="39"/>
      <c r="X311" s="39"/>
      <c r="Y311" s="39"/>
      <c r="Z311" s="39"/>
      <c r="AA311" s="39"/>
      <c r="AB311" s="39"/>
      <c r="AC311" s="39"/>
    </row>
    <row r="312" spans="1:29">
      <c r="A312" s="34"/>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c r="AC312" s="37"/>
    </row>
    <row r="313" spans="1:29" ht="15" customHeight="1">
      <c r="A313" s="34"/>
      <c r="B313" s="40" t="s">
        <v>1296</v>
      </c>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row>
    <row r="314" spans="1:29">
      <c r="A314" s="34"/>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c r="AC314" s="37"/>
    </row>
    <row r="315" spans="1:29">
      <c r="A315" s="34"/>
      <c r="B315" s="39" t="s">
        <v>1297</v>
      </c>
      <c r="C315" s="39"/>
      <c r="D315" s="39"/>
      <c r="E315" s="3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row>
    <row r="316" spans="1:29">
      <c r="A316" s="34"/>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c r="AC316" s="37"/>
    </row>
    <row r="317" spans="1:29">
      <c r="A317" s="34"/>
      <c r="B317" s="39" t="s">
        <v>1298</v>
      </c>
      <c r="C317" s="39"/>
      <c r="D317" s="39"/>
      <c r="E317" s="39"/>
      <c r="F317" s="39"/>
      <c r="G317" s="39"/>
      <c r="H317" s="39"/>
      <c r="I317" s="39"/>
      <c r="J317" s="39"/>
      <c r="K317" s="39"/>
      <c r="L317" s="39"/>
      <c r="M317" s="39"/>
      <c r="N317" s="39"/>
      <c r="O317" s="39"/>
      <c r="P317" s="39"/>
      <c r="Q317" s="39"/>
      <c r="R317" s="39"/>
      <c r="S317" s="39"/>
      <c r="T317" s="39"/>
      <c r="U317" s="39"/>
      <c r="V317" s="39"/>
      <c r="W317" s="39"/>
      <c r="X317" s="39"/>
      <c r="Y317" s="39"/>
      <c r="Z317" s="39"/>
      <c r="AA317" s="39"/>
      <c r="AB317" s="39"/>
      <c r="AC317" s="39"/>
    </row>
    <row r="318" spans="1:29">
      <c r="A318" s="2" t="s">
        <v>29</v>
      </c>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c r="AC318" s="37"/>
    </row>
    <row r="319" spans="1:29">
      <c r="A319" s="34" t="s">
        <v>1234</v>
      </c>
      <c r="B319" s="35" t="s">
        <v>1235</v>
      </c>
      <c r="C319" s="35"/>
      <c r="D319" s="35"/>
      <c r="E319" s="35"/>
      <c r="F319" s="35"/>
      <c r="G319" s="35"/>
      <c r="H319" s="35"/>
      <c r="I319" s="35"/>
      <c r="J319" s="35"/>
      <c r="K319" s="35"/>
      <c r="L319" s="35"/>
      <c r="M319" s="35"/>
      <c r="N319" s="35"/>
      <c r="O319" s="35"/>
      <c r="P319" s="35"/>
      <c r="Q319" s="35"/>
      <c r="R319" s="35"/>
      <c r="S319" s="35"/>
      <c r="T319" s="35"/>
      <c r="U319" s="35"/>
      <c r="V319" s="35"/>
      <c r="W319" s="35"/>
      <c r="X319" s="35"/>
      <c r="Y319" s="35"/>
      <c r="Z319" s="35"/>
      <c r="AA319" s="35"/>
      <c r="AB319" s="35"/>
      <c r="AC319" s="35"/>
    </row>
    <row r="320" spans="1:29" ht="25.5" customHeight="1">
      <c r="A320" s="34"/>
      <c r="B320" s="42" t="s">
        <v>1236</v>
      </c>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row>
    <row r="321" spans="1:29">
      <c r="A321" s="34"/>
      <c r="B321" s="35" t="s">
        <v>1237</v>
      </c>
      <c r="C321" s="35"/>
      <c r="D321" s="35"/>
      <c r="E321" s="35"/>
      <c r="F321" s="35"/>
      <c r="G321" s="35"/>
      <c r="H321" s="35"/>
      <c r="I321" s="35"/>
      <c r="J321" s="35"/>
      <c r="K321" s="35"/>
      <c r="L321" s="35"/>
      <c r="M321" s="35"/>
      <c r="N321" s="35"/>
      <c r="O321" s="35"/>
      <c r="P321" s="35"/>
      <c r="Q321" s="35"/>
      <c r="R321" s="35"/>
      <c r="S321" s="35"/>
      <c r="T321" s="35"/>
      <c r="U321" s="35"/>
      <c r="V321" s="35"/>
      <c r="W321" s="35"/>
      <c r="X321" s="35"/>
      <c r="Y321" s="35"/>
      <c r="Z321" s="35"/>
      <c r="AA321" s="35"/>
      <c r="AB321" s="35"/>
      <c r="AC321" s="35"/>
    </row>
    <row r="322" spans="1:29">
      <c r="A322" s="34"/>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c r="AC322" s="27"/>
    </row>
    <row r="323" spans="1:29">
      <c r="A323" s="34"/>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row>
    <row r="324" spans="1:29" ht="15.75" thickBot="1">
      <c r="A324" s="34"/>
      <c r="B324" s="91" t="s">
        <v>267</v>
      </c>
      <c r="C324" s="28">
        <v>2015</v>
      </c>
      <c r="D324" s="28"/>
      <c r="E324" s="28"/>
      <c r="F324" s="14"/>
      <c r="G324" s="28">
        <v>2016</v>
      </c>
      <c r="H324" s="28"/>
      <c r="I324" s="28"/>
      <c r="J324" s="14"/>
      <c r="K324" s="28">
        <v>2017</v>
      </c>
      <c r="L324" s="28"/>
      <c r="M324" s="28"/>
      <c r="N324" s="14"/>
      <c r="O324" s="28">
        <v>2018</v>
      </c>
      <c r="P324" s="28"/>
      <c r="Q324" s="28"/>
      <c r="R324" s="14"/>
      <c r="S324" s="28">
        <v>2019</v>
      </c>
      <c r="T324" s="28"/>
      <c r="U324" s="28"/>
      <c r="V324" s="14"/>
      <c r="W324" s="28" t="s">
        <v>622</v>
      </c>
      <c r="X324" s="28"/>
      <c r="Y324" s="28"/>
      <c r="Z324" s="14"/>
      <c r="AA324" s="28" t="s">
        <v>162</v>
      </c>
      <c r="AB324" s="28"/>
      <c r="AC324" s="28"/>
    </row>
    <row r="325" spans="1:29">
      <c r="A325" s="34"/>
      <c r="B325" s="21" t="s">
        <v>1238</v>
      </c>
      <c r="C325" s="55"/>
      <c r="D325" s="55"/>
      <c r="E325" s="55"/>
      <c r="F325" s="23"/>
      <c r="G325" s="55"/>
      <c r="H325" s="55"/>
      <c r="I325" s="55"/>
      <c r="J325" s="23"/>
      <c r="K325" s="55"/>
      <c r="L325" s="55"/>
      <c r="M325" s="55"/>
      <c r="N325" s="23"/>
      <c r="O325" s="55"/>
      <c r="P325" s="55"/>
      <c r="Q325" s="55"/>
      <c r="R325" s="23"/>
      <c r="S325" s="55"/>
      <c r="T325" s="55"/>
      <c r="U325" s="55"/>
      <c r="V325" s="23"/>
      <c r="W325" s="55"/>
      <c r="X325" s="55"/>
      <c r="Y325" s="55"/>
      <c r="Z325" s="23"/>
      <c r="AA325" s="55"/>
      <c r="AB325" s="55"/>
      <c r="AC325" s="55"/>
    </row>
    <row r="326" spans="1:29">
      <c r="A326" s="34"/>
      <c r="B326" s="116" t="s">
        <v>1239</v>
      </c>
      <c r="C326" s="41"/>
      <c r="D326" s="302">
        <v>119</v>
      </c>
      <c r="E326" s="41"/>
      <c r="F326" s="41"/>
      <c r="G326" s="41"/>
      <c r="H326" s="302">
        <v>125</v>
      </c>
      <c r="I326" s="41"/>
      <c r="J326" s="41"/>
      <c r="K326" s="41"/>
      <c r="L326" s="302">
        <v>138</v>
      </c>
      <c r="M326" s="41"/>
      <c r="N326" s="41"/>
      <c r="O326" s="41"/>
      <c r="P326" s="302">
        <v>131</v>
      </c>
      <c r="Q326" s="41"/>
      <c r="R326" s="41"/>
      <c r="S326" s="41"/>
      <c r="T326" s="302">
        <v>143</v>
      </c>
      <c r="U326" s="41"/>
      <c r="V326" s="41"/>
      <c r="W326" s="41"/>
      <c r="X326" s="302">
        <v>882</v>
      </c>
      <c r="Y326" s="41"/>
      <c r="Z326" s="41"/>
      <c r="AA326" s="41"/>
      <c r="AB326" s="302">
        <v>1538</v>
      </c>
      <c r="AC326" s="41"/>
    </row>
    <row r="327" spans="1:29">
      <c r="A327" s="34"/>
      <c r="B327" s="116"/>
      <c r="C327" s="41"/>
      <c r="D327" s="302"/>
      <c r="E327" s="41"/>
      <c r="F327" s="41"/>
      <c r="G327" s="41"/>
      <c r="H327" s="302"/>
      <c r="I327" s="41"/>
      <c r="J327" s="41"/>
      <c r="K327" s="41"/>
      <c r="L327" s="302"/>
      <c r="M327" s="41"/>
      <c r="N327" s="41"/>
      <c r="O327" s="41"/>
      <c r="P327" s="302"/>
      <c r="Q327" s="41"/>
      <c r="R327" s="41"/>
      <c r="S327" s="41"/>
      <c r="T327" s="302"/>
      <c r="U327" s="41"/>
      <c r="V327" s="41"/>
      <c r="W327" s="41"/>
      <c r="X327" s="302"/>
      <c r="Y327" s="41"/>
      <c r="Z327" s="41"/>
      <c r="AA327" s="41"/>
      <c r="AB327" s="302"/>
      <c r="AC327" s="41"/>
    </row>
    <row r="328" spans="1:29">
      <c r="A328" s="34"/>
      <c r="B328" s="115" t="s">
        <v>38</v>
      </c>
      <c r="C328" s="64">
        <v>74</v>
      </c>
      <c r="D328" s="64"/>
      <c r="E328" s="54"/>
      <c r="F328" s="54"/>
      <c r="G328" s="64">
        <v>46</v>
      </c>
      <c r="H328" s="64"/>
      <c r="I328" s="54"/>
      <c r="J328" s="54"/>
      <c r="K328" s="64">
        <v>44</v>
      </c>
      <c r="L328" s="64"/>
      <c r="M328" s="54"/>
      <c r="N328" s="54"/>
      <c r="O328" s="64">
        <v>44</v>
      </c>
      <c r="P328" s="64"/>
      <c r="Q328" s="54"/>
      <c r="R328" s="54"/>
      <c r="S328" s="64" t="s">
        <v>274</v>
      </c>
      <c r="T328" s="64"/>
      <c r="U328" s="54"/>
      <c r="V328" s="54"/>
      <c r="W328" s="64" t="s">
        <v>274</v>
      </c>
      <c r="X328" s="64"/>
      <c r="Y328" s="54"/>
      <c r="Z328" s="54"/>
      <c r="AA328" s="64">
        <v>208</v>
      </c>
      <c r="AB328" s="64"/>
      <c r="AC328" s="54"/>
    </row>
    <row r="329" spans="1:29" ht="15.75" thickBot="1">
      <c r="A329" s="34"/>
      <c r="B329" s="115"/>
      <c r="C329" s="67"/>
      <c r="D329" s="67"/>
      <c r="E329" s="66"/>
      <c r="F329" s="54"/>
      <c r="G329" s="67"/>
      <c r="H329" s="67"/>
      <c r="I329" s="66"/>
      <c r="J329" s="54"/>
      <c r="K329" s="67"/>
      <c r="L329" s="67"/>
      <c r="M329" s="66"/>
      <c r="N329" s="66"/>
      <c r="O329" s="67"/>
      <c r="P329" s="67"/>
      <c r="Q329" s="66"/>
      <c r="R329" s="66"/>
      <c r="S329" s="67"/>
      <c r="T329" s="67"/>
      <c r="U329" s="66"/>
      <c r="V329" s="66"/>
      <c r="W329" s="67"/>
      <c r="X329" s="67"/>
      <c r="Y329" s="66"/>
      <c r="Z329" s="54"/>
      <c r="AA329" s="67"/>
      <c r="AB329" s="67"/>
      <c r="AC329" s="66"/>
    </row>
    <row r="330" spans="1:29">
      <c r="A330" s="34"/>
      <c r="B330" s="41"/>
      <c r="C330" s="80">
        <v>193</v>
      </c>
      <c r="D330" s="80"/>
      <c r="E330" s="68"/>
      <c r="F330" s="41"/>
      <c r="G330" s="80">
        <v>171</v>
      </c>
      <c r="H330" s="80"/>
      <c r="I330" s="68"/>
      <c r="J330" s="41"/>
      <c r="K330" s="80">
        <v>182</v>
      </c>
      <c r="L330" s="80"/>
      <c r="M330" s="68"/>
      <c r="N330" s="68"/>
      <c r="O330" s="80">
        <v>175</v>
      </c>
      <c r="P330" s="80"/>
      <c r="Q330" s="68"/>
      <c r="R330" s="68"/>
      <c r="S330" s="80">
        <v>143</v>
      </c>
      <c r="T330" s="80"/>
      <c r="U330" s="68"/>
      <c r="V330" s="68"/>
      <c r="W330" s="80">
        <v>882</v>
      </c>
      <c r="X330" s="80"/>
      <c r="Y330" s="68"/>
      <c r="Z330" s="41"/>
      <c r="AA330" s="184">
        <v>1746</v>
      </c>
      <c r="AB330" s="184"/>
      <c r="AC330" s="68"/>
    </row>
    <row r="331" spans="1:29">
      <c r="A331" s="34"/>
      <c r="B331" s="41"/>
      <c r="C331" s="407"/>
      <c r="D331" s="407"/>
      <c r="E331" s="118"/>
      <c r="F331" s="41"/>
      <c r="G331" s="407"/>
      <c r="H331" s="407"/>
      <c r="I331" s="118"/>
      <c r="J331" s="41"/>
      <c r="K331" s="407"/>
      <c r="L331" s="407"/>
      <c r="M331" s="118"/>
      <c r="N331" s="41"/>
      <c r="O331" s="407"/>
      <c r="P331" s="407"/>
      <c r="Q331" s="118"/>
      <c r="R331" s="41"/>
      <c r="S331" s="407"/>
      <c r="T331" s="407"/>
      <c r="U331" s="118"/>
      <c r="V331" s="41"/>
      <c r="W331" s="407"/>
      <c r="X331" s="407"/>
      <c r="Y331" s="118"/>
      <c r="Z331" s="41"/>
      <c r="AA331" s="408"/>
      <c r="AB331" s="408"/>
      <c r="AC331" s="118"/>
    </row>
    <row r="332" spans="1:29">
      <c r="A332" s="34"/>
      <c r="B332" s="78" t="s">
        <v>1240</v>
      </c>
      <c r="C332" s="64">
        <v>175</v>
      </c>
      <c r="D332" s="64"/>
      <c r="E332" s="54"/>
      <c r="F332" s="54"/>
      <c r="G332" s="64">
        <v>69</v>
      </c>
      <c r="H332" s="64"/>
      <c r="I332" s="54"/>
      <c r="J332" s="54"/>
      <c r="K332" s="64">
        <v>23</v>
      </c>
      <c r="L332" s="64"/>
      <c r="M332" s="54"/>
      <c r="N332" s="54"/>
      <c r="O332" s="64">
        <v>5</v>
      </c>
      <c r="P332" s="64"/>
      <c r="Q332" s="54"/>
      <c r="R332" s="54"/>
      <c r="S332" s="64">
        <v>2</v>
      </c>
      <c r="T332" s="64"/>
      <c r="U332" s="54"/>
      <c r="V332" s="54"/>
      <c r="W332" s="64">
        <v>4</v>
      </c>
      <c r="X332" s="64"/>
      <c r="Y332" s="54"/>
      <c r="Z332" s="54"/>
      <c r="AA332" s="64">
        <v>278</v>
      </c>
      <c r="AB332" s="64"/>
      <c r="AC332" s="54"/>
    </row>
    <row r="333" spans="1:29">
      <c r="A333" s="34"/>
      <c r="B333" s="78"/>
      <c r="C333" s="64"/>
      <c r="D333" s="64"/>
      <c r="E333" s="54"/>
      <c r="F333" s="54"/>
      <c r="G333" s="64"/>
      <c r="H333" s="64"/>
      <c r="I333" s="54"/>
      <c r="J333" s="54"/>
      <c r="K333" s="64"/>
      <c r="L333" s="64"/>
      <c r="M333" s="54"/>
      <c r="N333" s="54"/>
      <c r="O333" s="64"/>
      <c r="P333" s="64"/>
      <c r="Q333" s="54"/>
      <c r="R333" s="54"/>
      <c r="S333" s="64"/>
      <c r="T333" s="64"/>
      <c r="U333" s="54"/>
      <c r="V333" s="54"/>
      <c r="W333" s="64"/>
      <c r="X333" s="64"/>
      <c r="Y333" s="54"/>
      <c r="Z333" s="54"/>
      <c r="AA333" s="64"/>
      <c r="AB333" s="64"/>
      <c r="AC333" s="54"/>
    </row>
    <row r="334" spans="1:29">
      <c r="A334" s="34"/>
      <c r="B334" s="39" t="s">
        <v>1241</v>
      </c>
      <c r="C334" s="62">
        <v>124</v>
      </c>
      <c r="D334" s="62"/>
      <c r="E334" s="41"/>
      <c r="F334" s="41"/>
      <c r="G334" s="62">
        <v>78</v>
      </c>
      <c r="H334" s="62"/>
      <c r="I334" s="41"/>
      <c r="J334" s="41"/>
      <c r="K334" s="62">
        <v>47</v>
      </c>
      <c r="L334" s="62"/>
      <c r="M334" s="41"/>
      <c r="N334" s="41"/>
      <c r="O334" s="62">
        <v>34</v>
      </c>
      <c r="P334" s="62"/>
      <c r="Q334" s="41"/>
      <c r="R334" s="41"/>
      <c r="S334" s="62">
        <v>8</v>
      </c>
      <c r="T334" s="62"/>
      <c r="U334" s="41"/>
      <c r="V334" s="41"/>
      <c r="W334" s="62" t="s">
        <v>274</v>
      </c>
      <c r="X334" s="62"/>
      <c r="Y334" s="41"/>
      <c r="Z334" s="41"/>
      <c r="AA334" s="62">
        <v>291</v>
      </c>
      <c r="AB334" s="62"/>
      <c r="AC334" s="41"/>
    </row>
    <row r="335" spans="1:29">
      <c r="A335" s="34"/>
      <c r="B335" s="39"/>
      <c r="C335" s="62"/>
      <c r="D335" s="62"/>
      <c r="E335" s="41"/>
      <c r="F335" s="41"/>
      <c r="G335" s="62"/>
      <c r="H335" s="62"/>
      <c r="I335" s="41"/>
      <c r="J335" s="41"/>
      <c r="K335" s="62"/>
      <c r="L335" s="62"/>
      <c r="M335" s="41"/>
      <c r="N335" s="41"/>
      <c r="O335" s="62"/>
      <c r="P335" s="62"/>
      <c r="Q335" s="41"/>
      <c r="R335" s="41"/>
      <c r="S335" s="62"/>
      <c r="T335" s="62"/>
      <c r="U335" s="41"/>
      <c r="V335" s="41"/>
      <c r="W335" s="62"/>
      <c r="X335" s="62"/>
      <c r="Y335" s="41"/>
      <c r="Z335" s="41"/>
      <c r="AA335" s="62"/>
      <c r="AB335" s="62"/>
      <c r="AC335" s="41"/>
    </row>
    <row r="336" spans="1:29">
      <c r="A336" s="34"/>
      <c r="B336" s="78" t="s">
        <v>1242</v>
      </c>
      <c r="C336" s="64">
        <v>12</v>
      </c>
      <c r="D336" s="64"/>
      <c r="E336" s="54"/>
      <c r="F336" s="54"/>
      <c r="G336" s="64">
        <v>14</v>
      </c>
      <c r="H336" s="64"/>
      <c r="I336" s="54"/>
      <c r="J336" s="54"/>
      <c r="K336" s="64">
        <v>8</v>
      </c>
      <c r="L336" s="64"/>
      <c r="M336" s="54"/>
      <c r="N336" s="54"/>
      <c r="O336" s="64" t="s">
        <v>274</v>
      </c>
      <c r="P336" s="64"/>
      <c r="Q336" s="54"/>
      <c r="R336" s="54"/>
      <c r="S336" s="64" t="s">
        <v>274</v>
      </c>
      <c r="T336" s="64"/>
      <c r="U336" s="54"/>
      <c r="V336" s="54"/>
      <c r="W336" s="64" t="s">
        <v>274</v>
      </c>
      <c r="X336" s="64"/>
      <c r="Y336" s="54"/>
      <c r="Z336" s="54"/>
      <c r="AA336" s="64">
        <v>34</v>
      </c>
      <c r="AB336" s="64"/>
      <c r="AC336" s="54"/>
    </row>
    <row r="337" spans="1:29">
      <c r="A337" s="34"/>
      <c r="B337" s="78"/>
      <c r="C337" s="64"/>
      <c r="D337" s="64"/>
      <c r="E337" s="54"/>
      <c r="F337" s="54"/>
      <c r="G337" s="64"/>
      <c r="H337" s="64"/>
      <c r="I337" s="54"/>
      <c r="J337" s="54"/>
      <c r="K337" s="64"/>
      <c r="L337" s="64"/>
      <c r="M337" s="54"/>
      <c r="N337" s="54"/>
      <c r="O337" s="64"/>
      <c r="P337" s="64"/>
      <c r="Q337" s="54"/>
      <c r="R337" s="54"/>
      <c r="S337" s="64"/>
      <c r="T337" s="64"/>
      <c r="U337" s="54"/>
      <c r="V337" s="54"/>
      <c r="W337" s="64"/>
      <c r="X337" s="64"/>
      <c r="Y337" s="54"/>
      <c r="Z337" s="54"/>
      <c r="AA337" s="64"/>
      <c r="AB337" s="64"/>
      <c r="AC337" s="54"/>
    </row>
    <row r="338" spans="1:29">
      <c r="A338" s="34"/>
      <c r="B338" s="39" t="s">
        <v>1243</v>
      </c>
      <c r="C338" s="62">
        <v>10</v>
      </c>
      <c r="D338" s="62"/>
      <c r="E338" s="41"/>
      <c r="F338" s="41"/>
      <c r="G338" s="62">
        <v>1</v>
      </c>
      <c r="H338" s="62"/>
      <c r="I338" s="41"/>
      <c r="J338" s="41"/>
      <c r="K338" s="62" t="s">
        <v>274</v>
      </c>
      <c r="L338" s="62"/>
      <c r="M338" s="41"/>
      <c r="N338" s="41"/>
      <c r="O338" s="62" t="s">
        <v>274</v>
      </c>
      <c r="P338" s="62"/>
      <c r="Q338" s="41"/>
      <c r="R338" s="41"/>
      <c r="S338" s="62" t="s">
        <v>274</v>
      </c>
      <c r="T338" s="62"/>
      <c r="U338" s="41"/>
      <c r="V338" s="41"/>
      <c r="W338" s="62" t="s">
        <v>274</v>
      </c>
      <c r="X338" s="62"/>
      <c r="Y338" s="41"/>
      <c r="Z338" s="41"/>
      <c r="AA338" s="62">
        <v>11</v>
      </c>
      <c r="AB338" s="62"/>
      <c r="AC338" s="41"/>
    </row>
    <row r="339" spans="1:29" ht="15.75" thickBot="1">
      <c r="A339" s="34"/>
      <c r="B339" s="39"/>
      <c r="C339" s="126"/>
      <c r="D339" s="126"/>
      <c r="E339" s="122"/>
      <c r="F339" s="41"/>
      <c r="G339" s="126"/>
      <c r="H339" s="126"/>
      <c r="I339" s="122"/>
      <c r="J339" s="41"/>
      <c r="K339" s="126"/>
      <c r="L339" s="126"/>
      <c r="M339" s="122"/>
      <c r="N339" s="41"/>
      <c r="O339" s="126"/>
      <c r="P339" s="126"/>
      <c r="Q339" s="122"/>
      <c r="R339" s="41"/>
      <c r="S339" s="126"/>
      <c r="T339" s="126"/>
      <c r="U339" s="122"/>
      <c r="V339" s="41"/>
      <c r="W339" s="126"/>
      <c r="X339" s="126"/>
      <c r="Y339" s="122"/>
      <c r="Z339" s="41"/>
      <c r="AA339" s="126"/>
      <c r="AB339" s="126"/>
      <c r="AC339" s="122"/>
    </row>
    <row r="340" spans="1:29">
      <c r="A340" s="34"/>
      <c r="B340" s="54"/>
      <c r="C340" s="55"/>
      <c r="D340" s="88">
        <v>514</v>
      </c>
      <c r="E340" s="55"/>
      <c r="F340" s="54"/>
      <c r="G340" s="55"/>
      <c r="H340" s="88">
        <v>333</v>
      </c>
      <c r="I340" s="55"/>
      <c r="J340" s="54"/>
      <c r="K340" s="55"/>
      <c r="L340" s="88">
        <v>260</v>
      </c>
      <c r="M340" s="55"/>
      <c r="N340" s="54"/>
      <c r="O340" s="55"/>
      <c r="P340" s="88">
        <v>214</v>
      </c>
      <c r="Q340" s="55"/>
      <c r="R340" s="54"/>
      <c r="S340" s="55"/>
      <c r="T340" s="88">
        <v>153</v>
      </c>
      <c r="U340" s="55"/>
      <c r="V340" s="54"/>
      <c r="W340" s="55"/>
      <c r="X340" s="88">
        <v>886</v>
      </c>
      <c r="Y340" s="55"/>
      <c r="Z340" s="54"/>
      <c r="AA340" s="55"/>
      <c r="AB340" s="88">
        <v>2360</v>
      </c>
      <c r="AC340" s="55"/>
    </row>
    <row r="341" spans="1:29" ht="15.75" thickBot="1">
      <c r="A341" s="34"/>
      <c r="B341" s="54"/>
      <c r="C341" s="128"/>
      <c r="D341" s="255"/>
      <c r="E341" s="128"/>
      <c r="F341" s="54"/>
      <c r="G341" s="128"/>
      <c r="H341" s="255"/>
      <c r="I341" s="128"/>
      <c r="J341" s="54"/>
      <c r="K341" s="128"/>
      <c r="L341" s="255"/>
      <c r="M341" s="128"/>
      <c r="N341" s="54"/>
      <c r="O341" s="128"/>
      <c r="P341" s="255"/>
      <c r="Q341" s="128"/>
      <c r="R341" s="54"/>
      <c r="S341" s="128"/>
      <c r="T341" s="255"/>
      <c r="U341" s="128"/>
      <c r="V341" s="54"/>
      <c r="W341" s="128"/>
      <c r="X341" s="255"/>
      <c r="Y341" s="128"/>
      <c r="Z341" s="54"/>
      <c r="AA341" s="128"/>
      <c r="AB341" s="255"/>
      <c r="AC341" s="128"/>
    </row>
    <row r="342" spans="1:29" ht="15.75" thickTop="1">
      <c r="A342" s="34"/>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c r="AC342" s="27"/>
    </row>
    <row r="343" spans="1:29">
      <c r="A343" s="34"/>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row>
    <row r="344" spans="1:29" ht="15.75" thickBot="1">
      <c r="A344" s="34"/>
      <c r="B344" s="91" t="s">
        <v>208</v>
      </c>
      <c r="C344" s="28">
        <v>2015</v>
      </c>
      <c r="D344" s="28"/>
      <c r="E344" s="28"/>
      <c r="F344" s="14"/>
      <c r="G344" s="28">
        <v>2016</v>
      </c>
      <c r="H344" s="28"/>
      <c r="I344" s="28"/>
      <c r="J344" s="14"/>
      <c r="K344" s="28">
        <v>2017</v>
      </c>
      <c r="L344" s="28"/>
      <c r="M344" s="28"/>
      <c r="N344" s="14"/>
      <c r="O344" s="28">
        <v>2018</v>
      </c>
      <c r="P344" s="28"/>
      <c r="Q344" s="28"/>
      <c r="R344" s="14"/>
      <c r="S344" s="28">
        <v>2019</v>
      </c>
      <c r="T344" s="28"/>
      <c r="U344" s="28"/>
      <c r="V344" s="14"/>
      <c r="W344" s="28" t="s">
        <v>622</v>
      </c>
      <c r="X344" s="28"/>
      <c r="Y344" s="28"/>
      <c r="Z344" s="14"/>
      <c r="AA344" s="28" t="s">
        <v>162</v>
      </c>
      <c r="AB344" s="28"/>
      <c r="AC344" s="28"/>
    </row>
    <row r="345" spans="1:29">
      <c r="A345" s="34"/>
      <c r="B345" s="21" t="s">
        <v>1238</v>
      </c>
      <c r="C345" s="55"/>
      <c r="D345" s="55"/>
      <c r="E345" s="55"/>
      <c r="F345" s="23"/>
      <c r="G345" s="55"/>
      <c r="H345" s="55"/>
      <c r="I345" s="55"/>
      <c r="J345" s="23"/>
      <c r="K345" s="55"/>
      <c r="L345" s="55"/>
      <c r="M345" s="55"/>
      <c r="N345" s="23"/>
      <c r="O345" s="55"/>
      <c r="P345" s="55"/>
      <c r="Q345" s="55"/>
      <c r="R345" s="23"/>
      <c r="S345" s="55"/>
      <c r="T345" s="55"/>
      <c r="U345" s="55"/>
      <c r="V345" s="23"/>
      <c r="W345" s="55"/>
      <c r="X345" s="55"/>
      <c r="Y345" s="55"/>
      <c r="Z345" s="23"/>
      <c r="AA345" s="55"/>
      <c r="AB345" s="55"/>
      <c r="AC345" s="55"/>
    </row>
    <row r="346" spans="1:29">
      <c r="A346" s="34"/>
      <c r="B346" s="116" t="s">
        <v>1244</v>
      </c>
      <c r="C346" s="41"/>
      <c r="D346" s="302">
        <v>119</v>
      </c>
      <c r="E346" s="41"/>
      <c r="F346" s="41"/>
      <c r="G346" s="41"/>
      <c r="H346" s="302">
        <v>125</v>
      </c>
      <c r="I346" s="41"/>
      <c r="J346" s="41"/>
      <c r="K346" s="41"/>
      <c r="L346" s="302">
        <v>138</v>
      </c>
      <c r="M346" s="41"/>
      <c r="N346" s="41"/>
      <c r="O346" s="41"/>
      <c r="P346" s="302">
        <v>131</v>
      </c>
      <c r="Q346" s="41"/>
      <c r="R346" s="41"/>
      <c r="S346" s="41"/>
      <c r="T346" s="302">
        <v>143</v>
      </c>
      <c r="U346" s="41"/>
      <c r="V346" s="41"/>
      <c r="W346" s="41"/>
      <c r="X346" s="302">
        <v>882</v>
      </c>
      <c r="Y346" s="41"/>
      <c r="Z346" s="41"/>
      <c r="AA346" s="41"/>
      <c r="AB346" s="302">
        <v>1538</v>
      </c>
      <c r="AC346" s="41"/>
    </row>
    <row r="347" spans="1:29">
      <c r="A347" s="34"/>
      <c r="B347" s="116"/>
      <c r="C347" s="41"/>
      <c r="D347" s="302"/>
      <c r="E347" s="41"/>
      <c r="F347" s="41"/>
      <c r="G347" s="41"/>
      <c r="H347" s="302"/>
      <c r="I347" s="41"/>
      <c r="J347" s="41"/>
      <c r="K347" s="41"/>
      <c r="L347" s="302"/>
      <c r="M347" s="41"/>
      <c r="N347" s="41"/>
      <c r="O347" s="41"/>
      <c r="P347" s="302"/>
      <c r="Q347" s="41"/>
      <c r="R347" s="41"/>
      <c r="S347" s="41"/>
      <c r="T347" s="302"/>
      <c r="U347" s="41"/>
      <c r="V347" s="41"/>
      <c r="W347" s="41"/>
      <c r="X347" s="302"/>
      <c r="Y347" s="41"/>
      <c r="Z347" s="41"/>
      <c r="AA347" s="41"/>
      <c r="AB347" s="302"/>
      <c r="AC347" s="41"/>
    </row>
    <row r="348" spans="1:29">
      <c r="A348" s="34"/>
      <c r="B348" s="115" t="s">
        <v>38</v>
      </c>
      <c r="C348" s="64" t="s">
        <v>274</v>
      </c>
      <c r="D348" s="64"/>
      <c r="E348" s="54"/>
      <c r="F348" s="54"/>
      <c r="G348" s="64">
        <v>1</v>
      </c>
      <c r="H348" s="64"/>
      <c r="I348" s="54"/>
      <c r="J348" s="54"/>
      <c r="K348" s="64" t="s">
        <v>274</v>
      </c>
      <c r="L348" s="64"/>
      <c r="M348" s="54"/>
      <c r="N348" s="54"/>
      <c r="O348" s="64" t="s">
        <v>274</v>
      </c>
      <c r="P348" s="64"/>
      <c r="Q348" s="54"/>
      <c r="R348" s="54"/>
      <c r="S348" s="64" t="s">
        <v>274</v>
      </c>
      <c r="T348" s="64"/>
      <c r="U348" s="54"/>
      <c r="V348" s="54"/>
      <c r="W348" s="64" t="s">
        <v>274</v>
      </c>
      <c r="X348" s="64"/>
      <c r="Y348" s="54"/>
      <c r="Z348" s="54"/>
      <c r="AA348" s="64">
        <v>1</v>
      </c>
      <c r="AB348" s="64"/>
      <c r="AC348" s="54"/>
    </row>
    <row r="349" spans="1:29" ht="15.75" thickBot="1">
      <c r="A349" s="34"/>
      <c r="B349" s="115"/>
      <c r="C349" s="67"/>
      <c r="D349" s="67"/>
      <c r="E349" s="66"/>
      <c r="F349" s="54"/>
      <c r="G349" s="67"/>
      <c r="H349" s="67"/>
      <c r="I349" s="66"/>
      <c r="J349" s="54"/>
      <c r="K349" s="67"/>
      <c r="L349" s="67"/>
      <c r="M349" s="66"/>
      <c r="N349" s="54"/>
      <c r="O349" s="67"/>
      <c r="P349" s="67"/>
      <c r="Q349" s="66"/>
      <c r="R349" s="54"/>
      <c r="S349" s="67"/>
      <c r="T349" s="67"/>
      <c r="U349" s="66"/>
      <c r="V349" s="54"/>
      <c r="W349" s="67"/>
      <c r="X349" s="67"/>
      <c r="Y349" s="66"/>
      <c r="Z349" s="54"/>
      <c r="AA349" s="67"/>
      <c r="AB349" s="67"/>
      <c r="AC349" s="66"/>
    </row>
    <row r="350" spans="1:29">
      <c r="A350" s="34"/>
      <c r="B350" s="41"/>
      <c r="C350" s="80">
        <v>119</v>
      </c>
      <c r="D350" s="80"/>
      <c r="E350" s="68"/>
      <c r="F350" s="41"/>
      <c r="G350" s="80">
        <v>126</v>
      </c>
      <c r="H350" s="80"/>
      <c r="I350" s="68"/>
      <c r="J350" s="41"/>
      <c r="K350" s="80">
        <v>138</v>
      </c>
      <c r="L350" s="80"/>
      <c r="M350" s="68"/>
      <c r="N350" s="41"/>
      <c r="O350" s="80">
        <v>131</v>
      </c>
      <c r="P350" s="80"/>
      <c r="Q350" s="68"/>
      <c r="R350" s="41"/>
      <c r="S350" s="80">
        <v>143</v>
      </c>
      <c r="T350" s="80"/>
      <c r="U350" s="68"/>
      <c r="V350" s="41"/>
      <c r="W350" s="80">
        <v>882</v>
      </c>
      <c r="X350" s="80"/>
      <c r="Y350" s="68"/>
      <c r="Z350" s="41"/>
      <c r="AA350" s="184">
        <v>1539</v>
      </c>
      <c r="AB350" s="184"/>
      <c r="AC350" s="68"/>
    </row>
    <row r="351" spans="1:29">
      <c r="A351" s="34"/>
      <c r="B351" s="41"/>
      <c r="C351" s="407"/>
      <c r="D351" s="407"/>
      <c r="E351" s="118"/>
      <c r="F351" s="41"/>
      <c r="G351" s="407"/>
      <c r="H351" s="407"/>
      <c r="I351" s="118"/>
      <c r="J351" s="41"/>
      <c r="K351" s="407"/>
      <c r="L351" s="407"/>
      <c r="M351" s="118"/>
      <c r="N351" s="41"/>
      <c r="O351" s="407"/>
      <c r="P351" s="407"/>
      <c r="Q351" s="118"/>
      <c r="R351" s="41"/>
      <c r="S351" s="407"/>
      <c r="T351" s="407"/>
      <c r="U351" s="118"/>
      <c r="V351" s="41"/>
      <c r="W351" s="407"/>
      <c r="X351" s="407"/>
      <c r="Y351" s="118"/>
      <c r="Z351" s="41"/>
      <c r="AA351" s="408"/>
      <c r="AB351" s="408"/>
      <c r="AC351" s="118"/>
    </row>
    <row r="352" spans="1:29">
      <c r="A352" s="34"/>
      <c r="B352" s="78" t="s">
        <v>1240</v>
      </c>
      <c r="C352" s="64">
        <v>108</v>
      </c>
      <c r="D352" s="64"/>
      <c r="E352" s="54"/>
      <c r="F352" s="54"/>
      <c r="G352" s="64">
        <v>32</v>
      </c>
      <c r="H352" s="64"/>
      <c r="I352" s="54"/>
      <c r="J352" s="54"/>
      <c r="K352" s="64">
        <v>5</v>
      </c>
      <c r="L352" s="64"/>
      <c r="M352" s="54"/>
      <c r="N352" s="54"/>
      <c r="O352" s="64">
        <v>2</v>
      </c>
      <c r="P352" s="64"/>
      <c r="Q352" s="54"/>
      <c r="R352" s="54"/>
      <c r="S352" s="64">
        <v>2</v>
      </c>
      <c r="T352" s="64"/>
      <c r="U352" s="54"/>
      <c r="V352" s="54"/>
      <c r="W352" s="64">
        <v>4</v>
      </c>
      <c r="X352" s="64"/>
      <c r="Y352" s="54"/>
      <c r="Z352" s="54"/>
      <c r="AA352" s="64">
        <v>153</v>
      </c>
      <c r="AB352" s="64"/>
      <c r="AC352" s="54"/>
    </row>
    <row r="353" spans="1:29">
      <c r="A353" s="34"/>
      <c r="B353" s="78"/>
      <c r="C353" s="64"/>
      <c r="D353" s="64"/>
      <c r="E353" s="54"/>
      <c r="F353" s="54"/>
      <c r="G353" s="64"/>
      <c r="H353" s="64"/>
      <c r="I353" s="54"/>
      <c r="J353" s="54"/>
      <c r="K353" s="64"/>
      <c r="L353" s="64"/>
      <c r="M353" s="54"/>
      <c r="N353" s="54"/>
      <c r="O353" s="64"/>
      <c r="P353" s="64"/>
      <c r="Q353" s="54"/>
      <c r="R353" s="54"/>
      <c r="S353" s="64"/>
      <c r="T353" s="64"/>
      <c r="U353" s="54"/>
      <c r="V353" s="54"/>
      <c r="W353" s="64"/>
      <c r="X353" s="64"/>
      <c r="Y353" s="54"/>
      <c r="Z353" s="54"/>
      <c r="AA353" s="64"/>
      <c r="AB353" s="64"/>
      <c r="AC353" s="54"/>
    </row>
    <row r="354" spans="1:29">
      <c r="A354" s="34"/>
      <c r="B354" s="39" t="s">
        <v>1241</v>
      </c>
      <c r="C354" s="62">
        <v>61</v>
      </c>
      <c r="D354" s="62"/>
      <c r="E354" s="41"/>
      <c r="F354" s="41"/>
      <c r="G354" s="62">
        <v>35</v>
      </c>
      <c r="H354" s="62"/>
      <c r="I354" s="41"/>
      <c r="J354" s="41"/>
      <c r="K354" s="62">
        <v>20</v>
      </c>
      <c r="L354" s="62"/>
      <c r="M354" s="41"/>
      <c r="N354" s="41"/>
      <c r="O354" s="62">
        <v>11</v>
      </c>
      <c r="P354" s="62"/>
      <c r="Q354" s="41"/>
      <c r="R354" s="41"/>
      <c r="S354" s="62" t="s">
        <v>274</v>
      </c>
      <c r="T354" s="62"/>
      <c r="U354" s="41"/>
      <c r="V354" s="41"/>
      <c r="W354" s="62" t="s">
        <v>274</v>
      </c>
      <c r="X354" s="62"/>
      <c r="Y354" s="41"/>
      <c r="Z354" s="41"/>
      <c r="AA354" s="62">
        <v>127</v>
      </c>
      <c r="AB354" s="62"/>
      <c r="AC354" s="41"/>
    </row>
    <row r="355" spans="1:29">
      <c r="A355" s="34"/>
      <c r="B355" s="39"/>
      <c r="C355" s="62"/>
      <c r="D355" s="62"/>
      <c r="E355" s="41"/>
      <c r="F355" s="41"/>
      <c r="G355" s="62"/>
      <c r="H355" s="62"/>
      <c r="I355" s="41"/>
      <c r="J355" s="41"/>
      <c r="K355" s="62"/>
      <c r="L355" s="62"/>
      <c r="M355" s="41"/>
      <c r="N355" s="41"/>
      <c r="O355" s="62"/>
      <c r="P355" s="62"/>
      <c r="Q355" s="41"/>
      <c r="R355" s="41"/>
      <c r="S355" s="62"/>
      <c r="T355" s="62"/>
      <c r="U355" s="41"/>
      <c r="V355" s="41"/>
      <c r="W355" s="62"/>
      <c r="X355" s="62"/>
      <c r="Y355" s="41"/>
      <c r="Z355" s="41"/>
      <c r="AA355" s="62"/>
      <c r="AB355" s="62"/>
      <c r="AC355" s="41"/>
    </row>
    <row r="356" spans="1:29">
      <c r="A356" s="34"/>
      <c r="B356" s="78" t="s">
        <v>1242</v>
      </c>
      <c r="C356" s="64">
        <v>12</v>
      </c>
      <c r="D356" s="64"/>
      <c r="E356" s="54"/>
      <c r="F356" s="54"/>
      <c r="G356" s="64">
        <v>14</v>
      </c>
      <c r="H356" s="64"/>
      <c r="I356" s="54"/>
      <c r="J356" s="54"/>
      <c r="K356" s="64">
        <v>8</v>
      </c>
      <c r="L356" s="64"/>
      <c r="M356" s="54"/>
      <c r="N356" s="54"/>
      <c r="O356" s="64" t="s">
        <v>274</v>
      </c>
      <c r="P356" s="64"/>
      <c r="Q356" s="54"/>
      <c r="R356" s="54"/>
      <c r="S356" s="64" t="s">
        <v>274</v>
      </c>
      <c r="T356" s="64"/>
      <c r="U356" s="54"/>
      <c r="V356" s="54"/>
      <c r="W356" s="64" t="s">
        <v>274</v>
      </c>
      <c r="X356" s="64"/>
      <c r="Y356" s="54"/>
      <c r="Z356" s="54"/>
      <c r="AA356" s="64">
        <v>34</v>
      </c>
      <c r="AB356" s="64"/>
      <c r="AC356" s="54"/>
    </row>
    <row r="357" spans="1:29">
      <c r="A357" s="34"/>
      <c r="B357" s="78"/>
      <c r="C357" s="64"/>
      <c r="D357" s="64"/>
      <c r="E357" s="54"/>
      <c r="F357" s="54"/>
      <c r="G357" s="64"/>
      <c r="H357" s="64"/>
      <c r="I357" s="54"/>
      <c r="J357" s="54"/>
      <c r="K357" s="64"/>
      <c r="L357" s="64"/>
      <c r="M357" s="54"/>
      <c r="N357" s="54"/>
      <c r="O357" s="64"/>
      <c r="P357" s="64"/>
      <c r="Q357" s="54"/>
      <c r="R357" s="54"/>
      <c r="S357" s="64"/>
      <c r="T357" s="64"/>
      <c r="U357" s="54"/>
      <c r="V357" s="54"/>
      <c r="W357" s="64"/>
      <c r="X357" s="64"/>
      <c r="Y357" s="54"/>
      <c r="Z357" s="54"/>
      <c r="AA357" s="64"/>
      <c r="AB357" s="64"/>
      <c r="AC357" s="54"/>
    </row>
    <row r="358" spans="1:29">
      <c r="A358" s="34"/>
      <c r="B358" s="39" t="s">
        <v>1243</v>
      </c>
      <c r="C358" s="62">
        <v>6</v>
      </c>
      <c r="D358" s="62"/>
      <c r="E358" s="41"/>
      <c r="F358" s="41"/>
      <c r="G358" s="62" t="s">
        <v>274</v>
      </c>
      <c r="H358" s="62"/>
      <c r="I358" s="41"/>
      <c r="J358" s="41"/>
      <c r="K358" s="62" t="s">
        <v>274</v>
      </c>
      <c r="L358" s="62"/>
      <c r="M358" s="41"/>
      <c r="N358" s="41"/>
      <c r="O358" s="62" t="s">
        <v>274</v>
      </c>
      <c r="P358" s="62"/>
      <c r="Q358" s="41"/>
      <c r="R358" s="41"/>
      <c r="S358" s="62" t="s">
        <v>274</v>
      </c>
      <c r="T358" s="62"/>
      <c r="U358" s="41"/>
      <c r="V358" s="41"/>
      <c r="W358" s="62" t="s">
        <v>274</v>
      </c>
      <c r="X358" s="62"/>
      <c r="Y358" s="41"/>
      <c r="Z358" s="41"/>
      <c r="AA358" s="62">
        <v>6</v>
      </c>
      <c r="AB358" s="62"/>
      <c r="AC358" s="41"/>
    </row>
    <row r="359" spans="1:29" ht="15.75" thickBot="1">
      <c r="A359" s="34"/>
      <c r="B359" s="39"/>
      <c r="C359" s="126"/>
      <c r="D359" s="126"/>
      <c r="E359" s="122"/>
      <c r="F359" s="41"/>
      <c r="G359" s="126"/>
      <c r="H359" s="126"/>
      <c r="I359" s="122"/>
      <c r="J359" s="41"/>
      <c r="K359" s="126"/>
      <c r="L359" s="126"/>
      <c r="M359" s="122"/>
      <c r="N359" s="41"/>
      <c r="O359" s="126"/>
      <c r="P359" s="126"/>
      <c r="Q359" s="122"/>
      <c r="R359" s="41"/>
      <c r="S359" s="126"/>
      <c r="T359" s="126"/>
      <c r="U359" s="122"/>
      <c r="V359" s="41"/>
      <c r="W359" s="126"/>
      <c r="X359" s="126"/>
      <c r="Y359" s="122"/>
      <c r="Z359" s="41"/>
      <c r="AA359" s="126"/>
      <c r="AB359" s="126"/>
      <c r="AC359" s="122"/>
    </row>
    <row r="360" spans="1:29">
      <c r="A360" s="34"/>
      <c r="B360" s="54"/>
      <c r="C360" s="409">
        <v>306</v>
      </c>
      <c r="D360" s="409"/>
      <c r="E360" s="409"/>
      <c r="F360" s="54"/>
      <c r="G360" s="55"/>
      <c r="H360" s="88">
        <v>207</v>
      </c>
      <c r="I360" s="55"/>
      <c r="J360" s="54"/>
      <c r="K360" s="55"/>
      <c r="L360" s="88">
        <v>171</v>
      </c>
      <c r="M360" s="55"/>
      <c r="N360" s="54"/>
      <c r="O360" s="55"/>
      <c r="P360" s="88">
        <v>144</v>
      </c>
      <c r="Q360" s="55"/>
      <c r="R360" s="54"/>
      <c r="S360" s="55"/>
      <c r="T360" s="88">
        <v>145</v>
      </c>
      <c r="U360" s="55"/>
      <c r="V360" s="54"/>
      <c r="W360" s="55"/>
      <c r="X360" s="88">
        <v>886</v>
      </c>
      <c r="Y360" s="55"/>
      <c r="Z360" s="54"/>
      <c r="AA360" s="55"/>
      <c r="AB360" s="88">
        <v>1859</v>
      </c>
      <c r="AC360" s="55"/>
    </row>
    <row r="361" spans="1:29" ht="15.75" thickBot="1">
      <c r="A361" s="34"/>
      <c r="B361" s="54"/>
      <c r="C361" s="410"/>
      <c r="D361" s="410"/>
      <c r="E361" s="410"/>
      <c r="F361" s="54"/>
      <c r="G361" s="128"/>
      <c r="H361" s="255"/>
      <c r="I361" s="128"/>
      <c r="J361" s="54"/>
      <c r="K361" s="128"/>
      <c r="L361" s="255"/>
      <c r="M361" s="128"/>
      <c r="N361" s="54"/>
      <c r="O361" s="128"/>
      <c r="P361" s="255"/>
      <c r="Q361" s="128"/>
      <c r="R361" s="54"/>
      <c r="S361" s="128"/>
      <c r="T361" s="255"/>
      <c r="U361" s="128"/>
      <c r="V361" s="54"/>
      <c r="W361" s="128"/>
      <c r="X361" s="255"/>
      <c r="Y361" s="128"/>
      <c r="Z361" s="54"/>
      <c r="AA361" s="128"/>
      <c r="AB361" s="255"/>
      <c r="AC361" s="128"/>
    </row>
    <row r="362" spans="1:29" ht="15.75" thickTop="1">
      <c r="A362" s="34"/>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c r="AA362" s="27"/>
      <c r="AB362" s="27"/>
      <c r="AC362" s="27"/>
    </row>
    <row r="363" spans="1:29">
      <c r="A363" s="34"/>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row>
    <row r="364" spans="1:29" ht="15.75" thickBot="1">
      <c r="A364" s="34"/>
      <c r="B364" s="91" t="s">
        <v>209</v>
      </c>
      <c r="C364" s="28">
        <v>2015</v>
      </c>
      <c r="D364" s="28"/>
      <c r="E364" s="28"/>
      <c r="F364" s="14"/>
      <c r="G364" s="28">
        <v>2016</v>
      </c>
      <c r="H364" s="28"/>
      <c r="I364" s="28"/>
      <c r="J364" s="14"/>
      <c r="K364" s="28">
        <v>2017</v>
      </c>
      <c r="L364" s="28"/>
      <c r="M364" s="28"/>
      <c r="N364" s="14"/>
      <c r="O364" s="28">
        <v>2018</v>
      </c>
      <c r="P364" s="28"/>
      <c r="Q364" s="28"/>
      <c r="R364" s="14"/>
      <c r="S364" s="28">
        <v>2019</v>
      </c>
      <c r="T364" s="28"/>
      <c r="U364" s="28"/>
      <c r="V364" s="14"/>
      <c r="W364" s="28" t="s">
        <v>622</v>
      </c>
      <c r="X364" s="28"/>
      <c r="Y364" s="28"/>
      <c r="Z364" s="14"/>
      <c r="AA364" s="28" t="s">
        <v>162</v>
      </c>
      <c r="AB364" s="28"/>
      <c r="AC364" s="28"/>
    </row>
    <row r="365" spans="1:29">
      <c r="A365" s="34"/>
      <c r="B365" s="78" t="s">
        <v>1245</v>
      </c>
      <c r="C365" s="55"/>
      <c r="D365" s="88">
        <v>74</v>
      </c>
      <c r="E365" s="55"/>
      <c r="F365" s="54"/>
      <c r="G365" s="55"/>
      <c r="H365" s="88">
        <v>45</v>
      </c>
      <c r="I365" s="55"/>
      <c r="J365" s="54"/>
      <c r="K365" s="55"/>
      <c r="L365" s="88">
        <v>44</v>
      </c>
      <c r="M365" s="55"/>
      <c r="N365" s="54"/>
      <c r="O365" s="55"/>
      <c r="P365" s="88">
        <v>44</v>
      </c>
      <c r="Q365" s="55"/>
      <c r="R365" s="54"/>
      <c r="S365" s="55"/>
      <c r="T365" s="137" t="s">
        <v>432</v>
      </c>
      <c r="U365" s="55"/>
      <c r="V365" s="54"/>
      <c r="W365" s="55"/>
      <c r="X365" s="137" t="s">
        <v>432</v>
      </c>
      <c r="Y365" s="55"/>
      <c r="Z365" s="54"/>
      <c r="AA365" s="55"/>
      <c r="AB365" s="88">
        <v>207</v>
      </c>
      <c r="AC365" s="55"/>
    </row>
    <row r="366" spans="1:29">
      <c r="A366" s="34"/>
      <c r="B366" s="78"/>
      <c r="C366" s="89"/>
      <c r="D366" s="92"/>
      <c r="E366" s="89"/>
      <c r="F366" s="54"/>
      <c r="G366" s="89"/>
      <c r="H366" s="92"/>
      <c r="I366" s="89"/>
      <c r="J366" s="54"/>
      <c r="K366" s="89"/>
      <c r="L366" s="92"/>
      <c r="M366" s="89"/>
      <c r="N366" s="54"/>
      <c r="O366" s="89"/>
      <c r="P366" s="92"/>
      <c r="Q366" s="89"/>
      <c r="R366" s="54"/>
      <c r="S366" s="89"/>
      <c r="T366" s="145"/>
      <c r="U366" s="89"/>
      <c r="V366" s="54"/>
      <c r="W366" s="89"/>
      <c r="X366" s="145"/>
      <c r="Y366" s="89"/>
      <c r="Z366" s="54"/>
      <c r="AA366" s="89"/>
      <c r="AB366" s="92"/>
      <c r="AC366" s="89"/>
    </row>
    <row r="367" spans="1:29">
      <c r="A367" s="34"/>
      <c r="B367" s="39" t="s">
        <v>1240</v>
      </c>
      <c r="C367" s="62">
        <v>67</v>
      </c>
      <c r="D367" s="62"/>
      <c r="E367" s="41"/>
      <c r="F367" s="41"/>
      <c r="G367" s="62">
        <v>37</v>
      </c>
      <c r="H367" s="62"/>
      <c r="I367" s="41"/>
      <c r="J367" s="41"/>
      <c r="K367" s="62">
        <v>18</v>
      </c>
      <c r="L367" s="62"/>
      <c r="M367" s="41"/>
      <c r="N367" s="41"/>
      <c r="O367" s="62">
        <v>3</v>
      </c>
      <c r="P367" s="62"/>
      <c r="Q367" s="41"/>
      <c r="R367" s="41"/>
      <c r="S367" s="62" t="s">
        <v>274</v>
      </c>
      <c r="T367" s="62"/>
      <c r="U367" s="41"/>
      <c r="V367" s="41"/>
      <c r="W367" s="62" t="s">
        <v>274</v>
      </c>
      <c r="X367" s="62"/>
      <c r="Y367" s="41"/>
      <c r="Z367" s="41"/>
      <c r="AA367" s="62">
        <v>125</v>
      </c>
      <c r="AB367" s="62"/>
      <c r="AC367" s="41"/>
    </row>
    <row r="368" spans="1:29">
      <c r="A368" s="34"/>
      <c r="B368" s="39"/>
      <c r="C368" s="62"/>
      <c r="D368" s="62"/>
      <c r="E368" s="41"/>
      <c r="F368" s="41"/>
      <c r="G368" s="62"/>
      <c r="H368" s="62"/>
      <c r="I368" s="41"/>
      <c r="J368" s="41"/>
      <c r="K368" s="62"/>
      <c r="L368" s="62"/>
      <c r="M368" s="41"/>
      <c r="N368" s="41"/>
      <c r="O368" s="62"/>
      <c r="P368" s="62"/>
      <c r="Q368" s="41"/>
      <c r="R368" s="41"/>
      <c r="S368" s="62"/>
      <c r="T368" s="62"/>
      <c r="U368" s="41"/>
      <c r="V368" s="41"/>
      <c r="W368" s="62"/>
      <c r="X368" s="62"/>
      <c r="Y368" s="41"/>
      <c r="Z368" s="41"/>
      <c r="AA368" s="62"/>
      <c r="AB368" s="62"/>
      <c r="AC368" s="41"/>
    </row>
    <row r="369" spans="1:29">
      <c r="A369" s="34"/>
      <c r="B369" s="78" t="s">
        <v>1241</v>
      </c>
      <c r="C369" s="64">
        <v>63</v>
      </c>
      <c r="D369" s="64"/>
      <c r="E369" s="54"/>
      <c r="F369" s="54"/>
      <c r="G369" s="64">
        <v>43</v>
      </c>
      <c r="H369" s="64"/>
      <c r="I369" s="54"/>
      <c r="J369" s="54"/>
      <c r="K369" s="64">
        <v>27</v>
      </c>
      <c r="L369" s="64"/>
      <c r="M369" s="54"/>
      <c r="N369" s="54"/>
      <c r="O369" s="64">
        <v>23</v>
      </c>
      <c r="P369" s="64"/>
      <c r="Q369" s="54"/>
      <c r="R369" s="54"/>
      <c r="S369" s="64">
        <v>8</v>
      </c>
      <c r="T369" s="64"/>
      <c r="U369" s="54"/>
      <c r="V369" s="54"/>
      <c r="W369" s="64" t="s">
        <v>274</v>
      </c>
      <c r="X369" s="64"/>
      <c r="Y369" s="54"/>
      <c r="Z369" s="54"/>
      <c r="AA369" s="64">
        <v>164</v>
      </c>
      <c r="AB369" s="64"/>
      <c r="AC369" s="54"/>
    </row>
    <row r="370" spans="1:29">
      <c r="A370" s="34"/>
      <c r="B370" s="78"/>
      <c r="C370" s="64"/>
      <c r="D370" s="64"/>
      <c r="E370" s="54"/>
      <c r="F370" s="54"/>
      <c r="G370" s="64"/>
      <c r="H370" s="64"/>
      <c r="I370" s="54"/>
      <c r="J370" s="54"/>
      <c r="K370" s="64"/>
      <c r="L370" s="64"/>
      <c r="M370" s="54"/>
      <c r="N370" s="54"/>
      <c r="O370" s="64"/>
      <c r="P370" s="64"/>
      <c r="Q370" s="54"/>
      <c r="R370" s="54"/>
      <c r="S370" s="64"/>
      <c r="T370" s="64"/>
      <c r="U370" s="54"/>
      <c r="V370" s="54"/>
      <c r="W370" s="64"/>
      <c r="X370" s="64"/>
      <c r="Y370" s="54"/>
      <c r="Z370" s="54"/>
      <c r="AA370" s="64"/>
      <c r="AB370" s="64"/>
      <c r="AC370" s="54"/>
    </row>
    <row r="371" spans="1:29">
      <c r="A371" s="34"/>
      <c r="B371" s="39" t="s">
        <v>1243</v>
      </c>
      <c r="C371" s="62">
        <v>2</v>
      </c>
      <c r="D371" s="62"/>
      <c r="E371" s="41"/>
      <c r="F371" s="41"/>
      <c r="G371" s="62">
        <v>1</v>
      </c>
      <c r="H371" s="62"/>
      <c r="I371" s="41"/>
      <c r="J371" s="41"/>
      <c r="K371" s="62" t="s">
        <v>274</v>
      </c>
      <c r="L371" s="62"/>
      <c r="M371" s="41"/>
      <c r="N371" s="41"/>
      <c r="O371" s="62" t="s">
        <v>274</v>
      </c>
      <c r="P371" s="62"/>
      <c r="Q371" s="41"/>
      <c r="R371" s="41"/>
      <c r="S371" s="62" t="s">
        <v>274</v>
      </c>
      <c r="T371" s="62"/>
      <c r="U371" s="41"/>
      <c r="V371" s="41"/>
      <c r="W371" s="62" t="s">
        <v>274</v>
      </c>
      <c r="X371" s="62"/>
      <c r="Y371" s="41"/>
      <c r="Z371" s="41"/>
      <c r="AA371" s="62">
        <v>3</v>
      </c>
      <c r="AB371" s="62"/>
      <c r="AC371" s="41"/>
    </row>
    <row r="372" spans="1:29" ht="15.75" thickBot="1">
      <c r="A372" s="34"/>
      <c r="B372" s="39"/>
      <c r="C372" s="126"/>
      <c r="D372" s="126"/>
      <c r="E372" s="122"/>
      <c r="F372" s="41"/>
      <c r="G372" s="126"/>
      <c r="H372" s="126"/>
      <c r="I372" s="122"/>
      <c r="J372" s="41"/>
      <c r="K372" s="126"/>
      <c r="L372" s="126"/>
      <c r="M372" s="122"/>
      <c r="N372" s="41"/>
      <c r="O372" s="126"/>
      <c r="P372" s="126"/>
      <c r="Q372" s="122"/>
      <c r="R372" s="41"/>
      <c r="S372" s="126"/>
      <c r="T372" s="126"/>
      <c r="U372" s="122"/>
      <c r="V372" s="41"/>
      <c r="W372" s="126"/>
      <c r="X372" s="126"/>
      <c r="Y372" s="122"/>
      <c r="Z372" s="41"/>
      <c r="AA372" s="126"/>
      <c r="AB372" s="126"/>
      <c r="AC372" s="122"/>
    </row>
    <row r="373" spans="1:29">
      <c r="A373" s="34"/>
      <c r="B373" s="54"/>
      <c r="C373" s="55"/>
      <c r="D373" s="88">
        <v>206</v>
      </c>
      <c r="E373" s="55"/>
      <c r="F373" s="54"/>
      <c r="G373" s="55"/>
      <c r="H373" s="88">
        <v>126</v>
      </c>
      <c r="I373" s="55"/>
      <c r="J373" s="54"/>
      <c r="K373" s="55"/>
      <c r="L373" s="88">
        <v>89</v>
      </c>
      <c r="M373" s="55"/>
      <c r="N373" s="54"/>
      <c r="O373" s="55"/>
      <c r="P373" s="88">
        <v>70</v>
      </c>
      <c r="Q373" s="55"/>
      <c r="R373" s="54"/>
      <c r="S373" s="55"/>
      <c r="T373" s="88">
        <v>8</v>
      </c>
      <c r="U373" s="55"/>
      <c r="V373" s="54"/>
      <c r="W373" s="55"/>
      <c r="X373" s="137" t="s">
        <v>432</v>
      </c>
      <c r="Y373" s="55"/>
      <c r="Z373" s="54"/>
      <c r="AA373" s="55"/>
      <c r="AB373" s="88">
        <v>499</v>
      </c>
      <c r="AC373" s="55"/>
    </row>
    <row r="374" spans="1:29" ht="15.75" thickBot="1">
      <c r="A374" s="34"/>
      <c r="B374" s="54"/>
      <c r="C374" s="128"/>
      <c r="D374" s="255"/>
      <c r="E374" s="128"/>
      <c r="F374" s="54"/>
      <c r="G374" s="128"/>
      <c r="H374" s="255"/>
      <c r="I374" s="128"/>
      <c r="J374" s="54"/>
      <c r="K374" s="128"/>
      <c r="L374" s="255"/>
      <c r="M374" s="128"/>
      <c r="N374" s="54"/>
      <c r="O374" s="128"/>
      <c r="P374" s="255"/>
      <c r="Q374" s="128"/>
      <c r="R374" s="54"/>
      <c r="S374" s="128"/>
      <c r="T374" s="255"/>
      <c r="U374" s="128"/>
      <c r="V374" s="54"/>
      <c r="W374" s="128"/>
      <c r="X374" s="162"/>
      <c r="Y374" s="128"/>
      <c r="Z374" s="54"/>
      <c r="AA374" s="128"/>
      <c r="AB374" s="255"/>
      <c r="AC374" s="128"/>
    </row>
    <row r="375" spans="1:29" ht="15.75" thickTop="1">
      <c r="A375" s="34"/>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c r="AA375" s="41"/>
      <c r="AB375" s="41"/>
      <c r="AC375" s="41"/>
    </row>
    <row r="376" spans="1:29">
      <c r="A376" s="34"/>
      <c r="B376" s="15"/>
      <c r="C376" s="15"/>
    </row>
    <row r="377" spans="1:29" ht="90">
      <c r="A377" s="34"/>
      <c r="B377" s="29" t="s">
        <v>213</v>
      </c>
      <c r="C377" s="168" t="s">
        <v>1246</v>
      </c>
    </row>
    <row r="378" spans="1:29">
      <c r="A378" s="34"/>
      <c r="B378" s="15"/>
      <c r="C378" s="15"/>
    </row>
    <row r="379" spans="1:29" ht="114.75">
      <c r="A379" s="34"/>
      <c r="B379" s="29" t="s">
        <v>364</v>
      </c>
      <c r="C379" s="30" t="s">
        <v>1247</v>
      </c>
    </row>
    <row r="380" spans="1:29">
      <c r="A380" s="34"/>
      <c r="B380" s="15"/>
      <c r="C380" s="15"/>
    </row>
    <row r="381" spans="1:29" ht="102">
      <c r="A381" s="34"/>
      <c r="B381" s="29" t="s">
        <v>366</v>
      </c>
      <c r="C381" s="30" t="s">
        <v>1248</v>
      </c>
    </row>
    <row r="382" spans="1:29">
      <c r="A382" s="34"/>
      <c r="B382" s="15"/>
      <c r="C382" s="15"/>
    </row>
    <row r="383" spans="1:29" ht="75">
      <c r="A383" s="34"/>
      <c r="B383" s="29" t="s">
        <v>368</v>
      </c>
      <c r="C383" s="168" t="s">
        <v>1249</v>
      </c>
    </row>
    <row r="384" spans="1:29">
      <c r="A384" s="34"/>
      <c r="B384" s="15"/>
      <c r="C384" s="15"/>
    </row>
    <row r="385" spans="1:29" ht="38.25">
      <c r="A385" s="34"/>
      <c r="B385" s="29" t="s">
        <v>370</v>
      </c>
      <c r="C385" s="30" t="s">
        <v>1250</v>
      </c>
    </row>
    <row r="386" spans="1:29">
      <c r="A386" s="34"/>
      <c r="B386" s="37"/>
      <c r="C386" s="37"/>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c r="AB386" s="37"/>
      <c r="AC386" s="37"/>
    </row>
    <row r="387" spans="1:29" ht="15" customHeight="1">
      <c r="A387" s="34"/>
      <c r="B387" s="38" t="s">
        <v>1251</v>
      </c>
      <c r="C387" s="38"/>
      <c r="D387" s="38"/>
      <c r="E387" s="38"/>
      <c r="F387" s="38"/>
      <c r="G387" s="38"/>
      <c r="H387" s="38"/>
      <c r="I387" s="38"/>
      <c r="J387" s="38"/>
      <c r="K387" s="38"/>
      <c r="L387" s="38"/>
      <c r="M387" s="38"/>
      <c r="N387" s="38"/>
      <c r="O387" s="38"/>
      <c r="P387" s="38"/>
      <c r="Q387" s="38"/>
      <c r="R387" s="38"/>
      <c r="S387" s="38"/>
      <c r="T387" s="38"/>
      <c r="U387" s="38"/>
      <c r="V387" s="38"/>
      <c r="W387" s="38"/>
      <c r="X387" s="38"/>
      <c r="Y387" s="38"/>
      <c r="Z387" s="38"/>
      <c r="AA387" s="38"/>
      <c r="AB387" s="38"/>
      <c r="AC387" s="38"/>
    </row>
    <row r="388" spans="1:29">
      <c r="A388" s="34"/>
      <c r="B388" s="42" t="s">
        <v>1252</v>
      </c>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c r="AA388" s="42"/>
      <c r="AB388" s="42"/>
      <c r="AC388" s="42"/>
    </row>
    <row r="389" spans="1:29" ht="38.25" customHeight="1">
      <c r="A389" s="34"/>
      <c r="B389" s="36" t="s">
        <v>1253</v>
      </c>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row>
    <row r="390" spans="1:29">
      <c r="A390" s="34"/>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c r="AC390" s="37"/>
    </row>
    <row r="391" spans="1:29">
      <c r="A391" s="34"/>
      <c r="B391" s="36" t="s">
        <v>1254</v>
      </c>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row>
    <row r="392" spans="1:29">
      <c r="A392" s="34"/>
      <c r="B392" s="42" t="s">
        <v>1260</v>
      </c>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c r="AA392" s="42"/>
      <c r="AB392" s="42"/>
      <c r="AC392" s="42"/>
    </row>
    <row r="393" spans="1:29">
      <c r="A393" s="34"/>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row>
    <row r="394" spans="1:29">
      <c r="A394" s="34"/>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row>
    <row r="395" spans="1:29" ht="15.75" thickBot="1">
      <c r="A395" s="34"/>
      <c r="B395" s="14"/>
      <c r="C395" s="28" t="s">
        <v>267</v>
      </c>
      <c r="D395" s="28"/>
      <c r="E395" s="28"/>
      <c r="F395" s="28"/>
      <c r="G395" s="28"/>
      <c r="H395" s="28"/>
      <c r="I395" s="28"/>
      <c r="J395" s="14"/>
      <c r="K395" s="28" t="s">
        <v>208</v>
      </c>
      <c r="L395" s="28"/>
      <c r="M395" s="28"/>
      <c r="N395" s="28"/>
      <c r="O395" s="28"/>
      <c r="P395" s="28"/>
      <c r="Q395" s="28"/>
      <c r="R395" s="14"/>
      <c r="S395" s="28" t="s">
        <v>209</v>
      </c>
      <c r="T395" s="28"/>
      <c r="U395" s="28"/>
      <c r="V395" s="28"/>
      <c r="W395" s="28"/>
      <c r="X395" s="28"/>
      <c r="Y395" s="28"/>
    </row>
    <row r="396" spans="1:29" ht="15.75" thickBot="1">
      <c r="A396" s="34"/>
      <c r="B396" s="14"/>
      <c r="C396" s="51">
        <v>2014</v>
      </c>
      <c r="D396" s="51"/>
      <c r="E396" s="51"/>
      <c r="F396" s="14"/>
      <c r="G396" s="52">
        <v>2013</v>
      </c>
      <c r="H396" s="52"/>
      <c r="I396" s="52"/>
      <c r="J396" s="14"/>
      <c r="K396" s="51">
        <v>2014</v>
      </c>
      <c r="L396" s="51"/>
      <c r="M396" s="51"/>
      <c r="N396" s="14"/>
      <c r="O396" s="52">
        <v>2013</v>
      </c>
      <c r="P396" s="52"/>
      <c r="Q396" s="52"/>
      <c r="R396" s="14"/>
      <c r="S396" s="51">
        <v>2014</v>
      </c>
      <c r="T396" s="51"/>
      <c r="U396" s="51"/>
      <c r="V396" s="14"/>
      <c r="W396" s="52">
        <v>2013</v>
      </c>
      <c r="X396" s="52"/>
      <c r="Y396" s="52"/>
    </row>
    <row r="397" spans="1:29">
      <c r="A397" s="34"/>
      <c r="B397" s="78" t="s">
        <v>1261</v>
      </c>
      <c r="C397" s="55"/>
      <c r="D397" s="57">
        <v>2</v>
      </c>
      <c r="E397" s="55"/>
      <c r="F397" s="54"/>
      <c r="G397" s="55"/>
      <c r="H397" s="59">
        <v>3.6</v>
      </c>
      <c r="I397" s="55"/>
      <c r="J397" s="54"/>
      <c r="K397" s="55"/>
      <c r="L397" s="57">
        <v>1.7</v>
      </c>
      <c r="M397" s="55"/>
      <c r="N397" s="54"/>
      <c r="O397" s="55"/>
      <c r="P397" s="59">
        <v>2.8</v>
      </c>
      <c r="Q397" s="55"/>
      <c r="R397" s="54"/>
      <c r="S397" s="55"/>
      <c r="T397" s="57">
        <v>0.3</v>
      </c>
      <c r="U397" s="55"/>
      <c r="V397" s="54"/>
      <c r="W397" s="55"/>
      <c r="X397" s="59">
        <v>0.8</v>
      </c>
      <c r="Y397" s="55"/>
    </row>
    <row r="398" spans="1:29">
      <c r="A398" s="34"/>
      <c r="B398" s="78"/>
      <c r="C398" s="89"/>
      <c r="D398" s="131"/>
      <c r="E398" s="89"/>
      <c r="F398" s="54"/>
      <c r="G398" s="89"/>
      <c r="H398" s="132"/>
      <c r="I398" s="89"/>
      <c r="J398" s="54"/>
      <c r="K398" s="89"/>
      <c r="L398" s="131"/>
      <c r="M398" s="89"/>
      <c r="N398" s="54"/>
      <c r="O398" s="89"/>
      <c r="P398" s="132"/>
      <c r="Q398" s="89"/>
      <c r="R398" s="54"/>
      <c r="S398" s="89"/>
      <c r="T398" s="131"/>
      <c r="U398" s="89"/>
      <c r="V398" s="54"/>
      <c r="W398" s="89"/>
      <c r="X398" s="132"/>
      <c r="Y398" s="89"/>
    </row>
    <row r="399" spans="1:29">
      <c r="A399" s="34"/>
      <c r="B399" s="39" t="s">
        <v>1262</v>
      </c>
      <c r="C399" s="61">
        <v>13.5</v>
      </c>
      <c r="D399" s="61"/>
      <c r="E399" s="41"/>
      <c r="F399" s="41"/>
      <c r="G399" s="62">
        <v>15.4</v>
      </c>
      <c r="H399" s="62"/>
      <c r="I399" s="41"/>
      <c r="J399" s="41"/>
      <c r="K399" s="61">
        <v>11.9</v>
      </c>
      <c r="L399" s="61"/>
      <c r="M399" s="41"/>
      <c r="N399" s="41"/>
      <c r="O399" s="62">
        <v>13.6</v>
      </c>
      <c r="P399" s="62"/>
      <c r="Q399" s="41"/>
      <c r="R399" s="41"/>
      <c r="S399" s="61">
        <v>1.6</v>
      </c>
      <c r="T399" s="61"/>
      <c r="U399" s="41"/>
      <c r="V399" s="41"/>
      <c r="W399" s="62">
        <v>1.7</v>
      </c>
      <c r="X399" s="62"/>
      <c r="Y399" s="41"/>
    </row>
    <row r="400" spans="1:29" ht="15.75" thickBot="1">
      <c r="A400" s="34"/>
      <c r="B400" s="39"/>
      <c r="C400" s="125"/>
      <c r="D400" s="125"/>
      <c r="E400" s="122"/>
      <c r="F400" s="41"/>
      <c r="G400" s="126"/>
      <c r="H400" s="126"/>
      <c r="I400" s="122"/>
      <c r="J400" s="41"/>
      <c r="K400" s="125"/>
      <c r="L400" s="125"/>
      <c r="M400" s="122"/>
      <c r="N400" s="41"/>
      <c r="O400" s="126"/>
      <c r="P400" s="126"/>
      <c r="Q400" s="122"/>
      <c r="R400" s="41"/>
      <c r="S400" s="125"/>
      <c r="T400" s="125"/>
      <c r="U400" s="122"/>
      <c r="V400" s="41"/>
      <c r="W400" s="126"/>
      <c r="X400" s="126"/>
      <c r="Y400" s="122"/>
    </row>
    <row r="401" spans="1:29">
      <c r="A401" s="34"/>
      <c r="B401" s="54"/>
      <c r="C401" s="55"/>
      <c r="D401" s="57">
        <v>15.5</v>
      </c>
      <c r="E401" s="55"/>
      <c r="F401" s="54"/>
      <c r="G401" s="55"/>
      <c r="H401" s="59">
        <v>19</v>
      </c>
      <c r="I401" s="55"/>
      <c r="J401" s="54"/>
      <c r="K401" s="55"/>
      <c r="L401" s="57">
        <v>13.6</v>
      </c>
      <c r="M401" s="55"/>
      <c r="N401" s="54"/>
      <c r="O401" s="55"/>
      <c r="P401" s="59">
        <v>16.399999999999999</v>
      </c>
      <c r="Q401" s="55"/>
      <c r="R401" s="54"/>
      <c r="S401" s="55"/>
      <c r="T401" s="57">
        <v>1.9</v>
      </c>
      <c r="U401" s="55"/>
      <c r="V401" s="54"/>
      <c r="W401" s="55"/>
      <c r="X401" s="59">
        <v>2.5</v>
      </c>
      <c r="Y401" s="55"/>
    </row>
    <row r="402" spans="1:29" ht="15.75" thickBot="1">
      <c r="A402" s="34"/>
      <c r="B402" s="54"/>
      <c r="C402" s="128"/>
      <c r="D402" s="129"/>
      <c r="E402" s="128"/>
      <c r="F402" s="54"/>
      <c r="G402" s="128"/>
      <c r="H402" s="130"/>
      <c r="I402" s="128"/>
      <c r="J402" s="54"/>
      <c r="K402" s="128"/>
      <c r="L402" s="129"/>
      <c r="M402" s="128"/>
      <c r="N402" s="54"/>
      <c r="O402" s="128"/>
      <c r="P402" s="130"/>
      <c r="Q402" s="128"/>
      <c r="R402" s="54"/>
      <c r="S402" s="128"/>
      <c r="T402" s="129"/>
      <c r="U402" s="128"/>
      <c r="V402" s="54"/>
      <c r="W402" s="128"/>
      <c r="X402" s="130"/>
      <c r="Y402" s="128"/>
    </row>
    <row r="403" spans="1:29" ht="15.75" thickTop="1">
      <c r="A403" s="34"/>
      <c r="B403" s="37"/>
      <c r="C403" s="37"/>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c r="AB403" s="37"/>
      <c r="AC403" s="37"/>
    </row>
    <row r="404" spans="1:29" ht="25.5" customHeight="1">
      <c r="A404" s="34"/>
      <c r="B404" s="43" t="s">
        <v>1263</v>
      </c>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row>
    <row r="405" spans="1:29">
      <c r="A405" s="34"/>
      <c r="B405" s="37"/>
      <c r="C405" s="37"/>
      <c r="D405" s="37"/>
      <c r="E405" s="37"/>
      <c r="F405" s="37"/>
      <c r="G405" s="37"/>
      <c r="H405" s="37"/>
      <c r="I405" s="37"/>
      <c r="J405" s="37"/>
      <c r="K405" s="37"/>
      <c r="L405" s="37"/>
      <c r="M405" s="37"/>
      <c r="N405" s="37"/>
      <c r="O405" s="37"/>
      <c r="P405" s="37"/>
      <c r="Q405" s="37"/>
      <c r="R405" s="37"/>
      <c r="S405" s="37"/>
      <c r="T405" s="37"/>
      <c r="U405" s="37"/>
      <c r="V405" s="37"/>
      <c r="W405" s="37"/>
      <c r="X405" s="37"/>
      <c r="Y405" s="37"/>
      <c r="Z405" s="37"/>
      <c r="AA405" s="37"/>
      <c r="AB405" s="37"/>
      <c r="AC405" s="37"/>
    </row>
    <row r="406" spans="1:29" ht="38.25" customHeight="1">
      <c r="A406" s="34"/>
      <c r="B406" s="41" t="s">
        <v>1264</v>
      </c>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row>
    <row r="407" spans="1:29">
      <c r="A407" s="34"/>
      <c r="B407" s="27"/>
      <c r="C407" s="27"/>
      <c r="D407" s="27"/>
      <c r="E407" s="27"/>
      <c r="F407" s="27"/>
      <c r="G407" s="27"/>
      <c r="H407" s="27"/>
      <c r="I407" s="27"/>
      <c r="J407" s="27"/>
      <c r="K407" s="27"/>
      <c r="L407" s="27"/>
      <c r="M407" s="27"/>
      <c r="N407" s="27"/>
      <c r="O407" s="27"/>
      <c r="P407" s="27"/>
      <c r="Q407" s="27"/>
      <c r="R407" s="27"/>
      <c r="S407" s="27"/>
    </row>
    <row r="408" spans="1:29">
      <c r="A408" s="34"/>
      <c r="B408" s="15"/>
      <c r="C408" s="15"/>
      <c r="D408" s="15"/>
      <c r="E408" s="15"/>
      <c r="F408" s="15"/>
      <c r="G408" s="15"/>
      <c r="H408" s="15"/>
      <c r="I408" s="15"/>
      <c r="J408" s="15"/>
      <c r="K408" s="15"/>
      <c r="L408" s="15"/>
      <c r="M408" s="15"/>
      <c r="N408" s="15"/>
      <c r="O408" s="15"/>
      <c r="P408" s="15"/>
      <c r="Q408" s="15"/>
      <c r="R408" s="15"/>
      <c r="S408" s="15"/>
    </row>
    <row r="409" spans="1:29" ht="15.75" thickBot="1">
      <c r="A409" s="34"/>
      <c r="B409" s="14"/>
      <c r="C409" s="28" t="s">
        <v>267</v>
      </c>
      <c r="D409" s="28"/>
      <c r="E409" s="28"/>
      <c r="F409" s="28"/>
      <c r="G409" s="28"/>
      <c r="H409" s="14"/>
      <c r="I409" s="28" t="s">
        <v>208</v>
      </c>
      <c r="J409" s="28"/>
      <c r="K409" s="28"/>
      <c r="L409" s="28"/>
      <c r="M409" s="28"/>
      <c r="N409" s="14"/>
      <c r="O409" s="28" t="s">
        <v>209</v>
      </c>
      <c r="P409" s="28"/>
      <c r="Q409" s="28"/>
      <c r="R409" s="28"/>
      <c r="S409" s="28"/>
    </row>
    <row r="410" spans="1:29">
      <c r="A410" s="34"/>
      <c r="B410" s="78" t="s">
        <v>1265</v>
      </c>
      <c r="C410" s="55"/>
      <c r="D410" s="88">
        <v>12</v>
      </c>
      <c r="E410" s="55"/>
      <c r="F410" s="411" t="s">
        <v>798</v>
      </c>
      <c r="G410" s="412">
        <v>31</v>
      </c>
      <c r="H410" s="54"/>
      <c r="I410" s="55"/>
      <c r="J410" s="88">
        <v>11</v>
      </c>
      <c r="K410" s="55"/>
      <c r="L410" s="411" t="s">
        <v>798</v>
      </c>
      <c r="M410" s="412">
        <v>29</v>
      </c>
      <c r="N410" s="54"/>
      <c r="O410" s="55"/>
      <c r="P410" s="88">
        <v>1</v>
      </c>
      <c r="Q410" s="55"/>
      <c r="R410" s="411" t="s">
        <v>798</v>
      </c>
      <c r="S410" s="412">
        <v>2</v>
      </c>
    </row>
    <row r="411" spans="1:29">
      <c r="A411" s="34"/>
      <c r="B411" s="78"/>
      <c r="C411" s="89"/>
      <c r="D411" s="92"/>
      <c r="E411" s="89"/>
      <c r="F411" s="143"/>
      <c r="G411" s="413"/>
      <c r="H411" s="54"/>
      <c r="I411" s="89"/>
      <c r="J411" s="92"/>
      <c r="K411" s="89"/>
      <c r="L411" s="414"/>
      <c r="M411" s="413"/>
      <c r="N411" s="54"/>
      <c r="O411" s="89"/>
      <c r="P411" s="92"/>
      <c r="Q411" s="89"/>
      <c r="R411" s="414"/>
      <c r="S411" s="413"/>
    </row>
    <row r="412" spans="1:29" ht="26.25">
      <c r="A412" s="34"/>
      <c r="B412" s="12" t="s">
        <v>1266</v>
      </c>
      <c r="C412" s="142">
        <v>16</v>
      </c>
      <c r="D412" s="142"/>
      <c r="E412" s="142"/>
      <c r="F412" s="142"/>
      <c r="G412" s="142"/>
      <c r="H412" s="14"/>
      <c r="I412" s="142">
        <v>14</v>
      </c>
      <c r="J412" s="142"/>
      <c r="K412" s="142"/>
      <c r="L412" s="142"/>
      <c r="M412" s="142"/>
      <c r="N412" s="14"/>
      <c r="O412" s="142">
        <v>2</v>
      </c>
      <c r="P412" s="142"/>
      <c r="Q412" s="142"/>
      <c r="R412" s="142"/>
      <c r="S412" s="142"/>
    </row>
    <row r="413" spans="1:29">
      <c r="A413" s="34"/>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c r="AC413" s="37"/>
    </row>
    <row r="414" spans="1:29" ht="30" customHeight="1">
      <c r="A414" s="34"/>
      <c r="B414" s="38" t="s">
        <v>1267</v>
      </c>
      <c r="C414" s="38"/>
      <c r="D414" s="38"/>
      <c r="E414" s="38"/>
      <c r="F414" s="38"/>
      <c r="G414" s="38"/>
      <c r="H414" s="38"/>
      <c r="I414" s="38"/>
      <c r="J414" s="38"/>
      <c r="K414" s="38"/>
      <c r="L414" s="38"/>
      <c r="M414" s="38"/>
      <c r="N414" s="38"/>
      <c r="O414" s="38"/>
      <c r="P414" s="38"/>
      <c r="Q414" s="38"/>
      <c r="R414" s="38"/>
      <c r="S414" s="38"/>
      <c r="T414" s="38"/>
      <c r="U414" s="38"/>
      <c r="V414" s="38"/>
      <c r="W414" s="38"/>
      <c r="X414" s="38"/>
      <c r="Y414" s="38"/>
      <c r="Z414" s="38"/>
      <c r="AA414" s="38"/>
      <c r="AB414" s="38"/>
      <c r="AC414" s="38"/>
    </row>
    <row r="415" spans="1:29">
      <c r="A415" s="34"/>
      <c r="B415" s="37"/>
      <c r="C415" s="37"/>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c r="AC415" s="37"/>
    </row>
    <row r="416" spans="1:29" ht="25.5" customHeight="1">
      <c r="A416" s="34"/>
      <c r="B416" s="36" t="s">
        <v>1268</v>
      </c>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row>
    <row r="417" spans="1:29">
      <c r="A417" s="34"/>
      <c r="B417" s="37"/>
      <c r="C417" s="37"/>
      <c r="D417" s="37"/>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c r="AC417" s="37"/>
    </row>
    <row r="418" spans="1:29">
      <c r="A418" s="34"/>
      <c r="B418" s="39" t="s">
        <v>1269</v>
      </c>
      <c r="C418" s="39"/>
      <c r="D418" s="39"/>
      <c r="E418" s="39"/>
      <c r="F418" s="39"/>
      <c r="G418" s="39"/>
      <c r="H418" s="39"/>
      <c r="I418" s="39"/>
      <c r="J418" s="39"/>
      <c r="K418" s="39"/>
      <c r="L418" s="39"/>
      <c r="M418" s="39"/>
      <c r="N418" s="39"/>
      <c r="O418" s="39"/>
      <c r="P418" s="39"/>
      <c r="Q418" s="39"/>
      <c r="R418" s="39"/>
      <c r="S418" s="39"/>
      <c r="T418" s="39"/>
      <c r="U418" s="39"/>
      <c r="V418" s="39"/>
      <c r="W418" s="39"/>
      <c r="X418" s="39"/>
      <c r="Y418" s="39"/>
      <c r="Z418" s="39"/>
      <c r="AA418" s="39"/>
      <c r="AB418" s="39"/>
      <c r="AC418" s="39"/>
    </row>
    <row r="419" spans="1:29">
      <c r="A419" s="34"/>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c r="AA419" s="41"/>
      <c r="AB419" s="41"/>
      <c r="AC419" s="41"/>
    </row>
    <row r="420" spans="1:29">
      <c r="A420" s="34"/>
      <c r="B420" s="15"/>
      <c r="C420" s="15"/>
    </row>
    <row r="421" spans="1:29" ht="25.5">
      <c r="A421" s="34"/>
      <c r="B421" s="170" t="s">
        <v>1270</v>
      </c>
      <c r="C421" s="30" t="s">
        <v>1271</v>
      </c>
    </row>
    <row r="422" spans="1:29">
      <c r="A422" s="34"/>
      <c r="B422" s="15"/>
      <c r="C422" s="15"/>
    </row>
    <row r="423" spans="1:29" ht="38.25">
      <c r="A423" s="34"/>
      <c r="B423" s="170" t="s">
        <v>1270</v>
      </c>
      <c r="C423" s="30" t="s">
        <v>1272</v>
      </c>
    </row>
    <row r="424" spans="1:29">
      <c r="A424" s="34"/>
      <c r="B424" s="15"/>
      <c r="C424" s="15"/>
    </row>
    <row r="425" spans="1:29" ht="25.5">
      <c r="A425" s="34"/>
      <c r="B425" s="170" t="s">
        <v>1270</v>
      </c>
      <c r="C425" s="30" t="s">
        <v>1273</v>
      </c>
    </row>
    <row r="426" spans="1:29">
      <c r="A426" s="34"/>
      <c r="B426" s="15"/>
      <c r="C426" s="15"/>
    </row>
    <row r="427" spans="1:29" ht="25.5">
      <c r="A427" s="34"/>
      <c r="B427" s="170" t="s">
        <v>1270</v>
      </c>
      <c r="C427" s="30" t="s">
        <v>1274</v>
      </c>
    </row>
    <row r="428" spans="1:29">
      <c r="A428" s="34"/>
      <c r="B428" s="37"/>
      <c r="C428" s="37"/>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row>
    <row r="429" spans="1:29">
      <c r="A429" s="34"/>
      <c r="B429" s="39" t="s">
        <v>1275</v>
      </c>
      <c r="C429" s="39"/>
      <c r="D429" s="39"/>
      <c r="E429" s="39"/>
      <c r="F429" s="39"/>
      <c r="G429" s="39"/>
      <c r="H429" s="39"/>
      <c r="I429" s="39"/>
      <c r="J429" s="39"/>
      <c r="K429" s="39"/>
      <c r="L429" s="39"/>
      <c r="M429" s="39"/>
      <c r="N429" s="39"/>
      <c r="O429" s="39"/>
      <c r="P429" s="39"/>
      <c r="Q429" s="39"/>
      <c r="R429" s="39"/>
      <c r="S429" s="39"/>
      <c r="T429" s="39"/>
      <c r="U429" s="39"/>
      <c r="V429" s="39"/>
      <c r="W429" s="39"/>
      <c r="X429" s="39"/>
      <c r="Y429" s="39"/>
      <c r="Z429" s="39"/>
      <c r="AA429" s="39"/>
      <c r="AB429" s="39"/>
      <c r="AC429" s="39"/>
    </row>
    <row r="430" spans="1:29">
      <c r="A430" s="34"/>
      <c r="B430" s="37"/>
      <c r="C430" s="37"/>
      <c r="D430" s="37"/>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row>
    <row r="431" spans="1:29">
      <c r="A431" s="34"/>
      <c r="B431" s="39" t="s">
        <v>1276</v>
      </c>
      <c r="C431" s="39"/>
      <c r="D431" s="39"/>
      <c r="E431" s="39"/>
      <c r="F431" s="39"/>
      <c r="G431" s="39"/>
      <c r="H431" s="39"/>
      <c r="I431" s="39"/>
      <c r="J431" s="39"/>
      <c r="K431" s="39"/>
      <c r="L431" s="39"/>
      <c r="M431" s="39"/>
      <c r="N431" s="39"/>
      <c r="O431" s="39"/>
      <c r="P431" s="39"/>
      <c r="Q431" s="39"/>
      <c r="R431" s="39"/>
      <c r="S431" s="39"/>
      <c r="T431" s="39"/>
      <c r="U431" s="39"/>
      <c r="V431" s="39"/>
      <c r="W431" s="39"/>
      <c r="X431" s="39"/>
      <c r="Y431" s="39"/>
      <c r="Z431" s="39"/>
      <c r="AA431" s="39"/>
      <c r="AB431" s="39"/>
      <c r="AC431" s="39"/>
    </row>
    <row r="432" spans="1:29">
      <c r="A432" s="34"/>
      <c r="B432" s="37"/>
      <c r="C432" s="37"/>
      <c r="D432" s="37"/>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c r="AC432" s="37"/>
    </row>
    <row r="433" spans="1:29" ht="25.5" customHeight="1">
      <c r="A433" s="34"/>
      <c r="B433" s="43" t="s">
        <v>1277</v>
      </c>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row>
    <row r="434" spans="1:29">
      <c r="A434" s="34"/>
      <c r="B434" s="37"/>
      <c r="C434" s="37"/>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c r="AC434" s="37"/>
    </row>
    <row r="435" spans="1:29">
      <c r="A435" s="34"/>
      <c r="B435" s="42" t="s">
        <v>1278</v>
      </c>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c r="AA435" s="42"/>
      <c r="AB435" s="42"/>
      <c r="AC435" s="42"/>
    </row>
    <row r="436" spans="1:29">
      <c r="A436" s="34"/>
      <c r="B436" s="94" t="s">
        <v>1279</v>
      </c>
      <c r="C436" s="94"/>
      <c r="D436" s="94"/>
      <c r="E436" s="94"/>
      <c r="F436" s="94"/>
      <c r="G436" s="94"/>
      <c r="H436" s="94"/>
      <c r="I436" s="94"/>
      <c r="J436" s="94"/>
      <c r="K436" s="94"/>
      <c r="L436" s="94"/>
      <c r="M436" s="94"/>
      <c r="N436" s="94"/>
      <c r="O436" s="94"/>
      <c r="P436" s="94"/>
      <c r="Q436" s="94"/>
      <c r="R436" s="94"/>
      <c r="S436" s="94"/>
      <c r="T436" s="94"/>
      <c r="U436" s="94"/>
      <c r="V436" s="94"/>
      <c r="W436" s="94"/>
      <c r="X436" s="94"/>
      <c r="Y436" s="94"/>
      <c r="Z436" s="94"/>
      <c r="AA436" s="94"/>
      <c r="AB436" s="94"/>
      <c r="AC436" s="94"/>
    </row>
    <row r="437" spans="1:29">
      <c r="A437" s="34"/>
      <c r="B437" s="37"/>
      <c r="C437" s="37"/>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c r="AB437" s="37"/>
      <c r="AC437" s="37"/>
    </row>
    <row r="438" spans="1:29">
      <c r="A438" s="34"/>
      <c r="B438" s="94" t="s">
        <v>1280</v>
      </c>
      <c r="C438" s="94"/>
      <c r="D438" s="94"/>
      <c r="E438" s="94"/>
      <c r="F438" s="94"/>
      <c r="G438" s="94"/>
      <c r="H438" s="94"/>
      <c r="I438" s="94"/>
      <c r="J438" s="94"/>
      <c r="K438" s="94"/>
      <c r="L438" s="94"/>
      <c r="M438" s="94"/>
      <c r="N438" s="94"/>
      <c r="O438" s="94"/>
      <c r="P438" s="94"/>
      <c r="Q438" s="94"/>
      <c r="R438" s="94"/>
      <c r="S438" s="94"/>
      <c r="T438" s="94"/>
      <c r="U438" s="94"/>
      <c r="V438" s="94"/>
      <c r="W438" s="94"/>
      <c r="X438" s="94"/>
      <c r="Y438" s="94"/>
      <c r="Z438" s="94"/>
      <c r="AA438" s="94"/>
      <c r="AB438" s="94"/>
      <c r="AC438" s="94"/>
    </row>
    <row r="439" spans="1:29">
      <c r="A439" s="34"/>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c r="Z439" s="37"/>
      <c r="AA439" s="37"/>
      <c r="AB439" s="37"/>
      <c r="AC439" s="37"/>
    </row>
    <row r="440" spans="1:29">
      <c r="A440" s="34"/>
      <c r="B440" s="94" t="s">
        <v>1281</v>
      </c>
      <c r="C440" s="94"/>
      <c r="D440" s="94"/>
      <c r="E440" s="94"/>
      <c r="F440" s="94"/>
      <c r="G440" s="94"/>
      <c r="H440" s="94"/>
      <c r="I440" s="94"/>
      <c r="J440" s="94"/>
      <c r="K440" s="94"/>
      <c r="L440" s="94"/>
      <c r="M440" s="94"/>
      <c r="N440" s="94"/>
      <c r="O440" s="94"/>
      <c r="P440" s="94"/>
      <c r="Q440" s="94"/>
      <c r="R440" s="94"/>
      <c r="S440" s="94"/>
      <c r="T440" s="94"/>
      <c r="U440" s="94"/>
      <c r="V440" s="94"/>
      <c r="W440" s="94"/>
      <c r="X440" s="94"/>
      <c r="Y440" s="94"/>
      <c r="Z440" s="94"/>
      <c r="AA440" s="94"/>
      <c r="AB440" s="94"/>
      <c r="AC440" s="94"/>
    </row>
    <row r="441" spans="1:29">
      <c r="A441" s="34"/>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row>
    <row r="442" spans="1:29">
      <c r="A442" s="34"/>
      <c r="B442" s="94" t="s">
        <v>1282</v>
      </c>
      <c r="C442" s="94"/>
      <c r="D442" s="94"/>
      <c r="E442" s="94"/>
      <c r="F442" s="94"/>
      <c r="G442" s="94"/>
      <c r="H442" s="94"/>
      <c r="I442" s="94"/>
      <c r="J442" s="94"/>
      <c r="K442" s="94"/>
      <c r="L442" s="94"/>
      <c r="M442" s="94"/>
      <c r="N442" s="94"/>
      <c r="O442" s="94"/>
      <c r="P442" s="94"/>
      <c r="Q442" s="94"/>
      <c r="R442" s="94"/>
      <c r="S442" s="94"/>
      <c r="T442" s="94"/>
      <c r="U442" s="94"/>
      <c r="V442" s="94"/>
      <c r="W442" s="94"/>
      <c r="X442" s="94"/>
      <c r="Y442" s="94"/>
      <c r="Z442" s="94"/>
      <c r="AA442" s="94"/>
      <c r="AB442" s="94"/>
      <c r="AC442" s="94"/>
    </row>
    <row r="443" spans="1:29">
      <c r="A443" s="34"/>
      <c r="B443" s="37"/>
      <c r="C443" s="37"/>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c r="AC443" s="37"/>
    </row>
    <row r="444" spans="1:29">
      <c r="A444" s="34"/>
      <c r="B444" s="94" t="s">
        <v>1283</v>
      </c>
      <c r="C444" s="94"/>
      <c r="D444" s="94"/>
      <c r="E444" s="94"/>
      <c r="F444" s="94"/>
      <c r="G444" s="94"/>
      <c r="H444" s="94"/>
      <c r="I444" s="94"/>
      <c r="J444" s="94"/>
      <c r="K444" s="94"/>
      <c r="L444" s="94"/>
      <c r="M444" s="94"/>
      <c r="N444" s="94"/>
      <c r="O444" s="94"/>
      <c r="P444" s="94"/>
      <c r="Q444" s="94"/>
      <c r="R444" s="94"/>
      <c r="S444" s="94"/>
      <c r="T444" s="94"/>
      <c r="U444" s="94"/>
      <c r="V444" s="94"/>
      <c r="W444" s="94"/>
      <c r="X444" s="94"/>
      <c r="Y444" s="94"/>
      <c r="Z444" s="94"/>
      <c r="AA444" s="94"/>
      <c r="AB444" s="94"/>
      <c r="AC444" s="94"/>
    </row>
    <row r="445" spans="1:29">
      <c r="A445" s="34"/>
      <c r="B445" s="37"/>
      <c r="C445" s="37"/>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c r="AC445" s="37"/>
    </row>
    <row r="446" spans="1:29">
      <c r="A446" s="34"/>
      <c r="B446" s="94" t="s">
        <v>1284</v>
      </c>
      <c r="C446" s="94"/>
      <c r="D446" s="94"/>
      <c r="E446" s="94"/>
      <c r="F446" s="94"/>
      <c r="G446" s="94"/>
      <c r="H446" s="94"/>
      <c r="I446" s="94"/>
      <c r="J446" s="94"/>
      <c r="K446" s="94"/>
      <c r="L446" s="94"/>
      <c r="M446" s="94"/>
      <c r="N446" s="94"/>
      <c r="O446" s="94"/>
      <c r="P446" s="94"/>
      <c r="Q446" s="94"/>
      <c r="R446" s="94"/>
      <c r="S446" s="94"/>
      <c r="T446" s="94"/>
      <c r="U446" s="94"/>
      <c r="V446" s="94"/>
      <c r="W446" s="94"/>
      <c r="X446" s="94"/>
      <c r="Y446" s="94"/>
      <c r="Z446" s="94"/>
      <c r="AA446" s="94"/>
      <c r="AB446" s="94"/>
      <c r="AC446" s="94"/>
    </row>
    <row r="447" spans="1:29">
      <c r="A447" s="34"/>
      <c r="B447" s="37"/>
      <c r="C447" s="37"/>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c r="AC447" s="37"/>
    </row>
    <row r="448" spans="1:29" ht="25.5" customHeight="1">
      <c r="A448" s="34"/>
      <c r="B448" s="94" t="s">
        <v>1285</v>
      </c>
      <c r="C448" s="94"/>
      <c r="D448" s="94"/>
      <c r="E448" s="94"/>
      <c r="F448" s="94"/>
      <c r="G448" s="94"/>
      <c r="H448" s="94"/>
      <c r="I448" s="94"/>
      <c r="J448" s="94"/>
      <c r="K448" s="94"/>
      <c r="L448" s="94"/>
      <c r="M448" s="94"/>
      <c r="N448" s="94"/>
      <c r="O448" s="94"/>
      <c r="P448" s="94"/>
      <c r="Q448" s="94"/>
      <c r="R448" s="94"/>
      <c r="S448" s="94"/>
      <c r="T448" s="94"/>
      <c r="U448" s="94"/>
      <c r="V448" s="94"/>
      <c r="W448" s="94"/>
      <c r="X448" s="94"/>
      <c r="Y448" s="94"/>
      <c r="Z448" s="94"/>
      <c r="AA448" s="94"/>
      <c r="AB448" s="94"/>
      <c r="AC448" s="94"/>
    </row>
    <row r="449" spans="1:29">
      <c r="A449" s="34"/>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c r="AC449" s="37"/>
    </row>
    <row r="450" spans="1:29">
      <c r="A450" s="34"/>
      <c r="B450" s="94" t="s">
        <v>1286</v>
      </c>
      <c r="C450" s="94"/>
      <c r="D450" s="94"/>
      <c r="E450" s="94"/>
      <c r="F450" s="94"/>
      <c r="G450" s="94"/>
      <c r="H450" s="94"/>
      <c r="I450" s="94"/>
      <c r="J450" s="94"/>
      <c r="K450" s="94"/>
      <c r="L450" s="94"/>
      <c r="M450" s="94"/>
      <c r="N450" s="94"/>
      <c r="O450" s="94"/>
      <c r="P450" s="94"/>
      <c r="Q450" s="94"/>
      <c r="R450" s="94"/>
      <c r="S450" s="94"/>
      <c r="T450" s="94"/>
      <c r="U450" s="94"/>
      <c r="V450" s="94"/>
      <c r="W450" s="94"/>
      <c r="X450" s="94"/>
      <c r="Y450" s="94"/>
      <c r="Z450" s="94"/>
      <c r="AA450" s="94"/>
      <c r="AB450" s="94"/>
      <c r="AC450" s="94"/>
    </row>
    <row r="451" spans="1:29">
      <c r="A451" s="34"/>
      <c r="B451" s="37"/>
      <c r="C451" s="37"/>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c r="AB451" s="37"/>
      <c r="AC451" s="37"/>
    </row>
    <row r="452" spans="1:29">
      <c r="A452" s="34"/>
      <c r="B452" s="35" t="s">
        <v>1287</v>
      </c>
      <c r="C452" s="35"/>
      <c r="D452" s="35"/>
      <c r="E452" s="35"/>
      <c r="F452" s="35"/>
      <c r="G452" s="35"/>
      <c r="H452" s="35"/>
      <c r="I452" s="35"/>
      <c r="J452" s="35"/>
      <c r="K452" s="35"/>
      <c r="L452" s="35"/>
      <c r="M452" s="35"/>
      <c r="N452" s="35"/>
      <c r="O452" s="35"/>
      <c r="P452" s="35"/>
      <c r="Q452" s="35"/>
      <c r="R452" s="35"/>
      <c r="S452" s="35"/>
      <c r="T452" s="35"/>
      <c r="U452" s="35"/>
      <c r="V452" s="35"/>
      <c r="W452" s="35"/>
      <c r="X452" s="35"/>
      <c r="Y452" s="35"/>
      <c r="Z452" s="35"/>
      <c r="AA452" s="35"/>
      <c r="AB452" s="35"/>
      <c r="AC452" s="35"/>
    </row>
    <row r="453" spans="1:29">
      <c r="A453" s="34"/>
      <c r="B453" s="93" t="s">
        <v>1288</v>
      </c>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c r="AA453" s="93"/>
      <c r="AB453" s="93"/>
      <c r="AC453" s="93"/>
    </row>
    <row r="454" spans="1:29">
      <c r="A454" s="34"/>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c r="AC454" s="37"/>
    </row>
    <row r="455" spans="1:29">
      <c r="A455" s="34"/>
      <c r="B455" s="415" t="s">
        <v>1289</v>
      </c>
      <c r="C455" s="415"/>
      <c r="D455" s="415"/>
      <c r="E455" s="415"/>
      <c r="F455" s="415"/>
      <c r="G455" s="415"/>
      <c r="H455" s="415"/>
      <c r="I455" s="415"/>
      <c r="J455" s="415"/>
      <c r="K455" s="415"/>
      <c r="L455" s="415"/>
      <c r="M455" s="415"/>
      <c r="N455" s="415"/>
      <c r="O455" s="415"/>
      <c r="P455" s="415"/>
      <c r="Q455" s="415"/>
      <c r="R455" s="415"/>
      <c r="S455" s="415"/>
      <c r="T455" s="415"/>
      <c r="U455" s="415"/>
      <c r="V455" s="415"/>
      <c r="W455" s="415"/>
      <c r="X455" s="415"/>
      <c r="Y455" s="415"/>
      <c r="Z455" s="415"/>
      <c r="AA455" s="415"/>
      <c r="AB455" s="415"/>
      <c r="AC455" s="415"/>
    </row>
    <row r="456" spans="1:29">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c r="AC456" s="37"/>
    </row>
    <row r="457" spans="1:29">
      <c r="A457" s="34"/>
      <c r="B457" s="94" t="s">
        <v>1290</v>
      </c>
      <c r="C457" s="94"/>
      <c r="D457" s="94"/>
      <c r="E457" s="94"/>
      <c r="F457" s="94"/>
      <c r="G457" s="94"/>
      <c r="H457" s="94"/>
      <c r="I457" s="94"/>
      <c r="J457" s="94"/>
      <c r="K457" s="94"/>
      <c r="L457" s="94"/>
      <c r="M457" s="94"/>
      <c r="N457" s="94"/>
      <c r="O457" s="94"/>
      <c r="P457" s="94"/>
      <c r="Q457" s="94"/>
      <c r="R457" s="94"/>
      <c r="S457" s="94"/>
      <c r="T457" s="94"/>
      <c r="U457" s="94"/>
      <c r="V457" s="94"/>
      <c r="W457" s="94"/>
      <c r="X457" s="94"/>
      <c r="Y457" s="94"/>
      <c r="Z457" s="94"/>
      <c r="AA457" s="94"/>
      <c r="AB457" s="94"/>
      <c r="AC457" s="94"/>
    </row>
    <row r="458" spans="1:29">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c r="AC458" s="37"/>
    </row>
    <row r="459" spans="1:29">
      <c r="A459" s="34"/>
      <c r="B459" s="42" t="s">
        <v>1291</v>
      </c>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c r="AA459" s="42"/>
      <c r="AB459" s="42"/>
      <c r="AC459" s="42"/>
    </row>
    <row r="460" spans="1:29">
      <c r="A460" s="34"/>
      <c r="B460" s="94" t="s">
        <v>1292</v>
      </c>
      <c r="C460" s="94"/>
      <c r="D460" s="94"/>
      <c r="E460" s="94"/>
      <c r="F460" s="94"/>
      <c r="G460" s="94"/>
      <c r="H460" s="94"/>
      <c r="I460" s="94"/>
      <c r="J460" s="94"/>
      <c r="K460" s="94"/>
      <c r="L460" s="94"/>
      <c r="M460" s="94"/>
      <c r="N460" s="94"/>
      <c r="O460" s="94"/>
      <c r="P460" s="94"/>
      <c r="Q460" s="94"/>
      <c r="R460" s="94"/>
      <c r="S460" s="94"/>
      <c r="T460" s="94"/>
      <c r="U460" s="94"/>
      <c r="V460" s="94"/>
      <c r="W460" s="94"/>
      <c r="X460" s="94"/>
      <c r="Y460" s="94"/>
      <c r="Z460" s="94"/>
      <c r="AA460" s="94"/>
      <c r="AB460" s="94"/>
      <c r="AC460" s="94"/>
    </row>
    <row r="461" spans="1:29">
      <c r="A461" s="34"/>
      <c r="B461" s="42" t="s">
        <v>1293</v>
      </c>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c r="AA461" s="42"/>
      <c r="AB461" s="42"/>
      <c r="AC461" s="42"/>
    </row>
    <row r="462" spans="1:29">
      <c r="A462" s="34"/>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c r="AB462" s="37"/>
      <c r="AC462" s="37"/>
    </row>
    <row r="463" spans="1:29">
      <c r="A463" s="34"/>
      <c r="B463" s="39" t="s">
        <v>1294</v>
      </c>
      <c r="C463" s="39"/>
      <c r="D463" s="39"/>
      <c r="E463" s="39"/>
      <c r="F463" s="39"/>
      <c r="G463" s="39"/>
      <c r="H463" s="39"/>
      <c r="I463" s="39"/>
      <c r="J463" s="39"/>
      <c r="K463" s="39"/>
      <c r="L463" s="39"/>
      <c r="M463" s="39"/>
      <c r="N463" s="39"/>
      <c r="O463" s="39"/>
      <c r="P463" s="39"/>
      <c r="Q463" s="39"/>
      <c r="R463" s="39"/>
      <c r="S463" s="39"/>
      <c r="T463" s="39"/>
      <c r="U463" s="39"/>
      <c r="V463" s="39"/>
      <c r="W463" s="39"/>
      <c r="X463" s="39"/>
      <c r="Y463" s="39"/>
      <c r="Z463" s="39"/>
      <c r="AA463" s="39"/>
      <c r="AB463" s="39"/>
      <c r="AC463" s="39"/>
    </row>
    <row r="464" spans="1:29">
      <c r="A464" s="34"/>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c r="Z464" s="37"/>
      <c r="AA464" s="37"/>
      <c r="AB464" s="37"/>
      <c r="AC464" s="37"/>
    </row>
    <row r="465" spans="1:29">
      <c r="A465" s="34"/>
      <c r="B465" s="39" t="s">
        <v>1295</v>
      </c>
      <c r="C465" s="39"/>
      <c r="D465" s="39"/>
      <c r="E465" s="39"/>
      <c r="F465" s="39"/>
      <c r="G465" s="39"/>
      <c r="H465" s="39"/>
      <c r="I465" s="39"/>
      <c r="J465" s="39"/>
      <c r="K465" s="39"/>
      <c r="L465" s="39"/>
      <c r="M465" s="39"/>
      <c r="N465" s="39"/>
      <c r="O465" s="39"/>
      <c r="P465" s="39"/>
      <c r="Q465" s="39"/>
      <c r="R465" s="39"/>
      <c r="S465" s="39"/>
      <c r="T465" s="39"/>
      <c r="U465" s="39"/>
      <c r="V465" s="39"/>
      <c r="W465" s="39"/>
      <c r="X465" s="39"/>
      <c r="Y465" s="39"/>
      <c r="Z465" s="39"/>
      <c r="AA465" s="39"/>
      <c r="AB465" s="39"/>
      <c r="AC465" s="39"/>
    </row>
    <row r="466" spans="1:29">
      <c r="A466" s="34"/>
      <c r="B466" s="37"/>
      <c r="C466" s="37"/>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c r="AC466" s="37"/>
    </row>
    <row r="467" spans="1:29" ht="15" customHeight="1">
      <c r="A467" s="34"/>
      <c r="B467" s="40" t="s">
        <v>1296</v>
      </c>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c r="AA467" s="40"/>
      <c r="AB467" s="40"/>
      <c r="AC467" s="40"/>
    </row>
    <row r="468" spans="1:29">
      <c r="A468" s="34"/>
      <c r="B468" s="37"/>
      <c r="C468" s="37"/>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c r="AB468" s="37"/>
      <c r="AC468" s="37"/>
    </row>
    <row r="469" spans="1:29">
      <c r="A469" s="34"/>
      <c r="B469" s="39" t="s">
        <v>1297</v>
      </c>
      <c r="C469" s="39"/>
      <c r="D469" s="39"/>
      <c r="E469" s="39"/>
      <c r="F469" s="39"/>
      <c r="G469" s="39"/>
      <c r="H469" s="39"/>
      <c r="I469" s="39"/>
      <c r="J469" s="39"/>
      <c r="K469" s="39"/>
      <c r="L469" s="39"/>
      <c r="M469" s="39"/>
      <c r="N469" s="39"/>
      <c r="O469" s="39"/>
      <c r="P469" s="39"/>
      <c r="Q469" s="39"/>
      <c r="R469" s="39"/>
      <c r="S469" s="39"/>
      <c r="T469" s="39"/>
      <c r="U469" s="39"/>
      <c r="V469" s="39"/>
      <c r="W469" s="39"/>
      <c r="X469" s="39"/>
      <c r="Y469" s="39"/>
      <c r="Z469" s="39"/>
      <c r="AA469" s="39"/>
      <c r="AB469" s="39"/>
      <c r="AC469" s="39"/>
    </row>
    <row r="470" spans="1:29">
      <c r="A470" s="34"/>
      <c r="B470" s="37"/>
      <c r="C470" s="37"/>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c r="AB470" s="37"/>
      <c r="AC470" s="37"/>
    </row>
    <row r="471" spans="1:29">
      <c r="A471" s="34"/>
      <c r="B471" s="39" t="s">
        <v>1298</v>
      </c>
      <c r="C471" s="39"/>
      <c r="D471" s="39"/>
      <c r="E471" s="39"/>
      <c r="F471" s="39"/>
      <c r="G471" s="39"/>
      <c r="H471" s="39"/>
      <c r="I471" s="39"/>
      <c r="J471" s="39"/>
      <c r="K471" s="39"/>
      <c r="L471" s="39"/>
      <c r="M471" s="39"/>
      <c r="N471" s="39"/>
      <c r="O471" s="39"/>
      <c r="P471" s="39"/>
      <c r="Q471" s="39"/>
      <c r="R471" s="39"/>
      <c r="S471" s="39"/>
      <c r="T471" s="39"/>
      <c r="U471" s="39"/>
      <c r="V471" s="39"/>
      <c r="W471" s="39"/>
      <c r="X471" s="39"/>
      <c r="Y471" s="39"/>
      <c r="Z471" s="39"/>
      <c r="AA471" s="39"/>
      <c r="AB471" s="39"/>
      <c r="AC471" s="39"/>
    </row>
  </sheetData>
  <mergeCells count="2074">
    <mergeCell ref="B470:AC470"/>
    <mergeCell ref="B471:AC471"/>
    <mergeCell ref="B464:AC464"/>
    <mergeCell ref="B465:AC465"/>
    <mergeCell ref="B466:AC466"/>
    <mergeCell ref="B467:AC467"/>
    <mergeCell ref="B468:AC468"/>
    <mergeCell ref="B469:AC469"/>
    <mergeCell ref="B458:AC458"/>
    <mergeCell ref="B459:AC459"/>
    <mergeCell ref="B460:AC460"/>
    <mergeCell ref="B461:AC461"/>
    <mergeCell ref="B462:AC462"/>
    <mergeCell ref="B463:AC463"/>
    <mergeCell ref="B452:AC452"/>
    <mergeCell ref="B453:AC453"/>
    <mergeCell ref="B454:AC454"/>
    <mergeCell ref="B455:AC455"/>
    <mergeCell ref="B456:AC456"/>
    <mergeCell ref="B457:AC457"/>
    <mergeCell ref="B446:AC446"/>
    <mergeCell ref="B447:AC447"/>
    <mergeCell ref="B448:AC448"/>
    <mergeCell ref="B449:AC449"/>
    <mergeCell ref="B450:AC450"/>
    <mergeCell ref="B451:AC451"/>
    <mergeCell ref="B440:AC440"/>
    <mergeCell ref="B441:AC441"/>
    <mergeCell ref="B442:AC442"/>
    <mergeCell ref="B443:AC443"/>
    <mergeCell ref="B444:AC444"/>
    <mergeCell ref="B445:AC445"/>
    <mergeCell ref="B434:AC434"/>
    <mergeCell ref="B435:AC435"/>
    <mergeCell ref="B436:AC436"/>
    <mergeCell ref="B437:AC437"/>
    <mergeCell ref="B438:AC438"/>
    <mergeCell ref="B439:AC439"/>
    <mergeCell ref="B428:AC428"/>
    <mergeCell ref="B429:AC429"/>
    <mergeCell ref="B430:AC430"/>
    <mergeCell ref="B431:AC431"/>
    <mergeCell ref="B432:AC432"/>
    <mergeCell ref="B433:AC433"/>
    <mergeCell ref="B414:AC414"/>
    <mergeCell ref="B415:AC415"/>
    <mergeCell ref="B416:AC416"/>
    <mergeCell ref="B417:AC417"/>
    <mergeCell ref="B418:AC418"/>
    <mergeCell ref="B419:AC419"/>
    <mergeCell ref="B392:AC392"/>
    <mergeCell ref="B403:AC403"/>
    <mergeCell ref="B404:AC404"/>
    <mergeCell ref="B405:AC405"/>
    <mergeCell ref="B406:AC406"/>
    <mergeCell ref="B413:AC413"/>
    <mergeCell ref="B386:AC386"/>
    <mergeCell ref="B387:AC387"/>
    <mergeCell ref="B388:AC388"/>
    <mergeCell ref="B389:AC389"/>
    <mergeCell ref="B390:AC390"/>
    <mergeCell ref="B391:AC391"/>
    <mergeCell ref="B314:AC314"/>
    <mergeCell ref="B315:AC315"/>
    <mergeCell ref="B316:AC316"/>
    <mergeCell ref="B317:AC317"/>
    <mergeCell ref="B318:AC318"/>
    <mergeCell ref="A319:A471"/>
    <mergeCell ref="B319:AC319"/>
    <mergeCell ref="B320:AC320"/>
    <mergeCell ref="B321:AC321"/>
    <mergeCell ref="B375:AC375"/>
    <mergeCell ref="B308:AC308"/>
    <mergeCell ref="B309:AC309"/>
    <mergeCell ref="B310:AC310"/>
    <mergeCell ref="B311:AC311"/>
    <mergeCell ref="B312:AC312"/>
    <mergeCell ref="B313:AC313"/>
    <mergeCell ref="B302:AC302"/>
    <mergeCell ref="B303:AC303"/>
    <mergeCell ref="B304:AC304"/>
    <mergeCell ref="B305:AC305"/>
    <mergeCell ref="B306:AC306"/>
    <mergeCell ref="B307:AC307"/>
    <mergeCell ref="B296:AC296"/>
    <mergeCell ref="B297:AC297"/>
    <mergeCell ref="B298:AC298"/>
    <mergeCell ref="B299:AC299"/>
    <mergeCell ref="B300:AC300"/>
    <mergeCell ref="B301:AC301"/>
    <mergeCell ref="B290:AC290"/>
    <mergeCell ref="B291:AC291"/>
    <mergeCell ref="B292:AC292"/>
    <mergeCell ref="B293:AC293"/>
    <mergeCell ref="B294:AC294"/>
    <mergeCell ref="B295:AC295"/>
    <mergeCell ref="B284:AC284"/>
    <mergeCell ref="B285:AC285"/>
    <mergeCell ref="B286:AC286"/>
    <mergeCell ref="B287:AC287"/>
    <mergeCell ref="B288:AC288"/>
    <mergeCell ref="B289:AC289"/>
    <mergeCell ref="B278:AC278"/>
    <mergeCell ref="B279:AC279"/>
    <mergeCell ref="B280:AC280"/>
    <mergeCell ref="B281:AC281"/>
    <mergeCell ref="B282:AC282"/>
    <mergeCell ref="B283:AC283"/>
    <mergeCell ref="B264:AC264"/>
    <mergeCell ref="B265:AC265"/>
    <mergeCell ref="B274:AC274"/>
    <mergeCell ref="B275:AC275"/>
    <mergeCell ref="B276:AC276"/>
    <mergeCell ref="B277:AC277"/>
    <mergeCell ref="B252:AC252"/>
    <mergeCell ref="B259:AC259"/>
    <mergeCell ref="B260:AC260"/>
    <mergeCell ref="B261:AC261"/>
    <mergeCell ref="B262:AC262"/>
    <mergeCell ref="B263:AC263"/>
    <mergeCell ref="B236:AC236"/>
    <mergeCell ref="B237:AC237"/>
    <mergeCell ref="B238:AC238"/>
    <mergeCell ref="B249:AC249"/>
    <mergeCell ref="B250:AC250"/>
    <mergeCell ref="B251:AC251"/>
    <mergeCell ref="B164:AC164"/>
    <mergeCell ref="A165:A317"/>
    <mergeCell ref="B165:AC165"/>
    <mergeCell ref="B166:AC166"/>
    <mergeCell ref="B167:AC167"/>
    <mergeCell ref="B221:AC221"/>
    <mergeCell ref="B232:AC232"/>
    <mergeCell ref="B233:AC233"/>
    <mergeCell ref="B234:AC234"/>
    <mergeCell ref="B235:AC235"/>
    <mergeCell ref="B158:AC158"/>
    <mergeCell ref="B159:AC159"/>
    <mergeCell ref="B160:AC160"/>
    <mergeCell ref="B161:AC161"/>
    <mergeCell ref="B162:AC162"/>
    <mergeCell ref="B163:AC163"/>
    <mergeCell ref="B152:AC152"/>
    <mergeCell ref="B153:AC153"/>
    <mergeCell ref="B154:AC154"/>
    <mergeCell ref="B155:AC155"/>
    <mergeCell ref="B156:AC156"/>
    <mergeCell ref="B157:AC157"/>
    <mergeCell ref="B146:AC146"/>
    <mergeCell ref="B147:AC147"/>
    <mergeCell ref="B148:AC148"/>
    <mergeCell ref="B149:AC149"/>
    <mergeCell ref="B150:AC150"/>
    <mergeCell ref="B151:AC151"/>
    <mergeCell ref="B140:AC140"/>
    <mergeCell ref="B141:AC141"/>
    <mergeCell ref="B142:AC142"/>
    <mergeCell ref="B143:AC143"/>
    <mergeCell ref="B144:AC144"/>
    <mergeCell ref="B145:AC145"/>
    <mergeCell ref="B134:AC134"/>
    <mergeCell ref="B135:AC135"/>
    <mergeCell ref="B136:AC136"/>
    <mergeCell ref="B137:AC137"/>
    <mergeCell ref="B138:AC138"/>
    <mergeCell ref="B139:AC139"/>
    <mergeCell ref="B128:AC128"/>
    <mergeCell ref="B129:AC129"/>
    <mergeCell ref="B130:AC130"/>
    <mergeCell ref="B131:AC131"/>
    <mergeCell ref="B132:AC132"/>
    <mergeCell ref="B133:AC133"/>
    <mergeCell ref="B122:AC122"/>
    <mergeCell ref="B123:AC123"/>
    <mergeCell ref="B124:AC124"/>
    <mergeCell ref="B125:AC125"/>
    <mergeCell ref="B126:AC126"/>
    <mergeCell ref="B127:AC127"/>
    <mergeCell ref="B108:AC108"/>
    <mergeCell ref="B109:AC109"/>
    <mergeCell ref="B110:AC110"/>
    <mergeCell ref="B111:AC111"/>
    <mergeCell ref="B120:AC120"/>
    <mergeCell ref="B121:AC121"/>
    <mergeCell ref="B96:AC96"/>
    <mergeCell ref="B97:AC97"/>
    <mergeCell ref="B98:AC98"/>
    <mergeCell ref="B105:AC105"/>
    <mergeCell ref="B106:AC106"/>
    <mergeCell ref="B107:AC107"/>
    <mergeCell ref="B80:AC80"/>
    <mergeCell ref="B81:AC81"/>
    <mergeCell ref="B82:AC82"/>
    <mergeCell ref="B83:AC83"/>
    <mergeCell ref="B84:AC84"/>
    <mergeCell ref="B95:AC95"/>
    <mergeCell ref="B74:AC74"/>
    <mergeCell ref="B75:AC75"/>
    <mergeCell ref="B76:AC76"/>
    <mergeCell ref="B77:AC77"/>
    <mergeCell ref="B78:AC78"/>
    <mergeCell ref="B79:AC79"/>
    <mergeCell ref="B5:AC5"/>
    <mergeCell ref="B59:AC59"/>
    <mergeCell ref="B70:AC70"/>
    <mergeCell ref="B71:AC71"/>
    <mergeCell ref="B72:AC72"/>
    <mergeCell ref="B73:AC73"/>
    <mergeCell ref="S410:S411"/>
    <mergeCell ref="C412:G412"/>
    <mergeCell ref="I412:M412"/>
    <mergeCell ref="O412:S412"/>
    <mergeCell ref="A1:A2"/>
    <mergeCell ref="B1:AC1"/>
    <mergeCell ref="B2:AC2"/>
    <mergeCell ref="A3:A163"/>
    <mergeCell ref="B3:AC3"/>
    <mergeCell ref="B4:AC4"/>
    <mergeCell ref="M410:M411"/>
    <mergeCell ref="N410:N411"/>
    <mergeCell ref="O410:O411"/>
    <mergeCell ref="P410:P411"/>
    <mergeCell ref="Q410:Q411"/>
    <mergeCell ref="R410:R411"/>
    <mergeCell ref="G410:G411"/>
    <mergeCell ref="H410:H411"/>
    <mergeCell ref="I410:I411"/>
    <mergeCell ref="J410:J411"/>
    <mergeCell ref="K410:K411"/>
    <mergeCell ref="L410:L411"/>
    <mergeCell ref="Y401:Y402"/>
    <mergeCell ref="B407:S407"/>
    <mergeCell ref="C409:G409"/>
    <mergeCell ref="I409:M409"/>
    <mergeCell ref="O409:S409"/>
    <mergeCell ref="B410:B411"/>
    <mergeCell ref="C410:C411"/>
    <mergeCell ref="D410:D411"/>
    <mergeCell ref="E410:E411"/>
    <mergeCell ref="F410:F411"/>
    <mergeCell ref="S401:S402"/>
    <mergeCell ref="T401:T402"/>
    <mergeCell ref="U401:U402"/>
    <mergeCell ref="V401:V402"/>
    <mergeCell ref="W401:W402"/>
    <mergeCell ref="X401:X402"/>
    <mergeCell ref="M401:M402"/>
    <mergeCell ref="N401:N402"/>
    <mergeCell ref="O401:O402"/>
    <mergeCell ref="P401:P402"/>
    <mergeCell ref="Q401:Q402"/>
    <mergeCell ref="R401:R402"/>
    <mergeCell ref="G401:G402"/>
    <mergeCell ref="H401:H402"/>
    <mergeCell ref="I401:I402"/>
    <mergeCell ref="J401:J402"/>
    <mergeCell ref="K401:K402"/>
    <mergeCell ref="L401:L402"/>
    <mergeCell ref="S399:T400"/>
    <mergeCell ref="U399:U400"/>
    <mergeCell ref="V399:V400"/>
    <mergeCell ref="W399:X400"/>
    <mergeCell ref="Y399:Y400"/>
    <mergeCell ref="B401:B402"/>
    <mergeCell ref="C401:C402"/>
    <mergeCell ref="D401:D402"/>
    <mergeCell ref="E401:E402"/>
    <mergeCell ref="F401:F402"/>
    <mergeCell ref="K399:L400"/>
    <mergeCell ref="M399:M400"/>
    <mergeCell ref="N399:N400"/>
    <mergeCell ref="O399:P400"/>
    <mergeCell ref="Q399:Q400"/>
    <mergeCell ref="R399:R400"/>
    <mergeCell ref="W397:W398"/>
    <mergeCell ref="X397:X398"/>
    <mergeCell ref="Y397:Y398"/>
    <mergeCell ref="B399:B400"/>
    <mergeCell ref="C399:D400"/>
    <mergeCell ref="E399:E400"/>
    <mergeCell ref="F399:F400"/>
    <mergeCell ref="G399:H400"/>
    <mergeCell ref="I399:I400"/>
    <mergeCell ref="J399:J400"/>
    <mergeCell ref="Q397:Q398"/>
    <mergeCell ref="R397:R398"/>
    <mergeCell ref="S397:S398"/>
    <mergeCell ref="T397:T398"/>
    <mergeCell ref="U397:U398"/>
    <mergeCell ref="V397:V398"/>
    <mergeCell ref="K397:K398"/>
    <mergeCell ref="L397:L398"/>
    <mergeCell ref="M397:M398"/>
    <mergeCell ref="N397:N398"/>
    <mergeCell ref="O397:O398"/>
    <mergeCell ref="P397:P398"/>
    <mergeCell ref="W396:Y396"/>
    <mergeCell ref="B397:B398"/>
    <mergeCell ref="C397:C398"/>
    <mergeCell ref="D397:D398"/>
    <mergeCell ref="E397:E398"/>
    <mergeCell ref="F397:F398"/>
    <mergeCell ref="G397:G398"/>
    <mergeCell ref="H397:H398"/>
    <mergeCell ref="I397:I398"/>
    <mergeCell ref="J397:J398"/>
    <mergeCell ref="AC373:AC374"/>
    <mergeCell ref="B393:Y393"/>
    <mergeCell ref="C395:I395"/>
    <mergeCell ref="K395:Q395"/>
    <mergeCell ref="S395:Y395"/>
    <mergeCell ref="C396:E396"/>
    <mergeCell ref="G396:I396"/>
    <mergeCell ref="K396:M396"/>
    <mergeCell ref="O396:Q396"/>
    <mergeCell ref="S396:U396"/>
    <mergeCell ref="W373:W374"/>
    <mergeCell ref="X373:X374"/>
    <mergeCell ref="Y373:Y374"/>
    <mergeCell ref="Z373:Z374"/>
    <mergeCell ref="AA373:AA374"/>
    <mergeCell ref="AB373:AB374"/>
    <mergeCell ref="Q373:Q374"/>
    <mergeCell ref="R373:R374"/>
    <mergeCell ref="S373:S374"/>
    <mergeCell ref="T373:T374"/>
    <mergeCell ref="U373:U374"/>
    <mergeCell ref="V373:V374"/>
    <mergeCell ref="K373:K374"/>
    <mergeCell ref="L373:L374"/>
    <mergeCell ref="M373:M374"/>
    <mergeCell ref="N373:N374"/>
    <mergeCell ref="O373:O374"/>
    <mergeCell ref="P373:P374"/>
    <mergeCell ref="AC371:AC372"/>
    <mergeCell ref="B373:B374"/>
    <mergeCell ref="C373:C374"/>
    <mergeCell ref="D373:D374"/>
    <mergeCell ref="E373:E374"/>
    <mergeCell ref="F373:F374"/>
    <mergeCell ref="G373:G374"/>
    <mergeCell ref="H373:H374"/>
    <mergeCell ref="I373:I374"/>
    <mergeCell ref="J373:J374"/>
    <mergeCell ref="U371:U372"/>
    <mergeCell ref="V371:V372"/>
    <mergeCell ref="W371:X372"/>
    <mergeCell ref="Y371:Y372"/>
    <mergeCell ref="Z371:Z372"/>
    <mergeCell ref="AA371:AB372"/>
    <mergeCell ref="M371:M372"/>
    <mergeCell ref="N371:N372"/>
    <mergeCell ref="O371:P372"/>
    <mergeCell ref="Q371:Q372"/>
    <mergeCell ref="R371:R372"/>
    <mergeCell ref="S371:T372"/>
    <mergeCell ref="AA369:AB370"/>
    <mergeCell ref="AC369:AC370"/>
    <mergeCell ref="B371:B372"/>
    <mergeCell ref="C371:D372"/>
    <mergeCell ref="E371:E372"/>
    <mergeCell ref="F371:F372"/>
    <mergeCell ref="G371:H372"/>
    <mergeCell ref="I371:I372"/>
    <mergeCell ref="J371:J372"/>
    <mergeCell ref="K371:L372"/>
    <mergeCell ref="S369:T370"/>
    <mergeCell ref="U369:U370"/>
    <mergeCell ref="V369:V370"/>
    <mergeCell ref="W369:X370"/>
    <mergeCell ref="Y369:Y370"/>
    <mergeCell ref="Z369:Z370"/>
    <mergeCell ref="K369:L370"/>
    <mergeCell ref="M369:M370"/>
    <mergeCell ref="N369:N370"/>
    <mergeCell ref="O369:P370"/>
    <mergeCell ref="Q369:Q370"/>
    <mergeCell ref="R369:R370"/>
    <mergeCell ref="Z367:Z368"/>
    <mergeCell ref="AA367:AB368"/>
    <mergeCell ref="AC367:AC368"/>
    <mergeCell ref="B369:B370"/>
    <mergeCell ref="C369:D370"/>
    <mergeCell ref="E369:E370"/>
    <mergeCell ref="F369:F370"/>
    <mergeCell ref="G369:H370"/>
    <mergeCell ref="I369:I370"/>
    <mergeCell ref="J369:J370"/>
    <mergeCell ref="R367:R368"/>
    <mergeCell ref="S367:T368"/>
    <mergeCell ref="U367:U368"/>
    <mergeCell ref="V367:V368"/>
    <mergeCell ref="W367:X368"/>
    <mergeCell ref="Y367:Y368"/>
    <mergeCell ref="J367:J368"/>
    <mergeCell ref="K367:L368"/>
    <mergeCell ref="M367:M368"/>
    <mergeCell ref="N367:N368"/>
    <mergeCell ref="O367:P368"/>
    <mergeCell ref="Q367:Q368"/>
    <mergeCell ref="Z365:Z366"/>
    <mergeCell ref="AA365:AA366"/>
    <mergeCell ref="AB365:AB366"/>
    <mergeCell ref="AC365:AC366"/>
    <mergeCell ref="B367:B368"/>
    <mergeCell ref="C367:D368"/>
    <mergeCell ref="E367:E368"/>
    <mergeCell ref="F367:F368"/>
    <mergeCell ref="G367:H368"/>
    <mergeCell ref="I367:I368"/>
    <mergeCell ref="T365:T366"/>
    <mergeCell ref="U365:U366"/>
    <mergeCell ref="V365:V366"/>
    <mergeCell ref="W365:W366"/>
    <mergeCell ref="X365:X366"/>
    <mergeCell ref="Y365:Y366"/>
    <mergeCell ref="N365:N366"/>
    <mergeCell ref="O365:O366"/>
    <mergeCell ref="P365:P366"/>
    <mergeCell ref="Q365:Q366"/>
    <mergeCell ref="R365:R366"/>
    <mergeCell ref="S365:S366"/>
    <mergeCell ref="H365:H366"/>
    <mergeCell ref="I365:I366"/>
    <mergeCell ref="J365:J366"/>
    <mergeCell ref="K365:K366"/>
    <mergeCell ref="L365:L366"/>
    <mergeCell ref="M365:M366"/>
    <mergeCell ref="B365:B366"/>
    <mergeCell ref="C365:C366"/>
    <mergeCell ref="D365:D366"/>
    <mergeCell ref="E365:E366"/>
    <mergeCell ref="F365:F366"/>
    <mergeCell ref="G365:G366"/>
    <mergeCell ref="AC360:AC361"/>
    <mergeCell ref="B362:AC362"/>
    <mergeCell ref="C364:E364"/>
    <mergeCell ref="G364:I364"/>
    <mergeCell ref="K364:M364"/>
    <mergeCell ref="O364:Q364"/>
    <mergeCell ref="S364:U364"/>
    <mergeCell ref="W364:Y364"/>
    <mergeCell ref="AA364:AC364"/>
    <mergeCell ref="W360:W361"/>
    <mergeCell ref="X360:X361"/>
    <mergeCell ref="Y360:Y361"/>
    <mergeCell ref="Z360:Z361"/>
    <mergeCell ref="AA360:AA361"/>
    <mergeCell ref="AB360:AB361"/>
    <mergeCell ref="Q360:Q361"/>
    <mergeCell ref="R360:R361"/>
    <mergeCell ref="S360:S361"/>
    <mergeCell ref="T360:T361"/>
    <mergeCell ref="U360:U361"/>
    <mergeCell ref="V360:V361"/>
    <mergeCell ref="K360:K361"/>
    <mergeCell ref="L360:L361"/>
    <mergeCell ref="M360:M361"/>
    <mergeCell ref="N360:N361"/>
    <mergeCell ref="O360:O361"/>
    <mergeCell ref="P360:P361"/>
    <mergeCell ref="Z358:Z359"/>
    <mergeCell ref="AA358:AB359"/>
    <mergeCell ref="AC358:AC359"/>
    <mergeCell ref="B360:B361"/>
    <mergeCell ref="C360:E361"/>
    <mergeCell ref="F360:F361"/>
    <mergeCell ref="G360:G361"/>
    <mergeCell ref="H360:H361"/>
    <mergeCell ref="I360:I361"/>
    <mergeCell ref="J360:J361"/>
    <mergeCell ref="R358:R359"/>
    <mergeCell ref="S358:T359"/>
    <mergeCell ref="U358:U359"/>
    <mergeCell ref="V358:V359"/>
    <mergeCell ref="W358:X359"/>
    <mergeCell ref="Y358:Y359"/>
    <mergeCell ref="J358:J359"/>
    <mergeCell ref="K358:L359"/>
    <mergeCell ref="M358:M359"/>
    <mergeCell ref="N358:N359"/>
    <mergeCell ref="O358:P359"/>
    <mergeCell ref="Q358:Q359"/>
    <mergeCell ref="B358:B359"/>
    <mergeCell ref="C358:D359"/>
    <mergeCell ref="E358:E359"/>
    <mergeCell ref="F358:F359"/>
    <mergeCell ref="G358:H359"/>
    <mergeCell ref="I358:I359"/>
    <mergeCell ref="V356:V357"/>
    <mergeCell ref="W356:X357"/>
    <mergeCell ref="Y356:Y357"/>
    <mergeCell ref="Z356:Z357"/>
    <mergeCell ref="AA356:AB357"/>
    <mergeCell ref="AC356:AC357"/>
    <mergeCell ref="N356:N357"/>
    <mergeCell ref="O356:P357"/>
    <mergeCell ref="Q356:Q357"/>
    <mergeCell ref="R356:R357"/>
    <mergeCell ref="S356:T357"/>
    <mergeCell ref="U356:U357"/>
    <mergeCell ref="AC354:AC355"/>
    <mergeCell ref="B356:B357"/>
    <mergeCell ref="C356:D357"/>
    <mergeCell ref="E356:E357"/>
    <mergeCell ref="F356:F357"/>
    <mergeCell ref="G356:H357"/>
    <mergeCell ref="I356:I357"/>
    <mergeCell ref="J356:J357"/>
    <mergeCell ref="K356:L357"/>
    <mergeCell ref="M356:M357"/>
    <mergeCell ref="U354:U355"/>
    <mergeCell ref="V354:V355"/>
    <mergeCell ref="W354:X355"/>
    <mergeCell ref="Y354:Y355"/>
    <mergeCell ref="Z354:Z355"/>
    <mergeCell ref="AA354:AB355"/>
    <mergeCell ref="M354:M355"/>
    <mergeCell ref="N354:N355"/>
    <mergeCell ref="O354:P355"/>
    <mergeCell ref="Q354:Q355"/>
    <mergeCell ref="R354:R355"/>
    <mergeCell ref="S354:T355"/>
    <mergeCell ref="AA352:AB353"/>
    <mergeCell ref="AC352:AC353"/>
    <mergeCell ref="B354:B355"/>
    <mergeCell ref="C354:D355"/>
    <mergeCell ref="E354:E355"/>
    <mergeCell ref="F354:F355"/>
    <mergeCell ref="G354:H355"/>
    <mergeCell ref="I354:I355"/>
    <mergeCell ref="J354:J355"/>
    <mergeCell ref="K354:L355"/>
    <mergeCell ref="S352:T353"/>
    <mergeCell ref="U352:U353"/>
    <mergeCell ref="V352:V353"/>
    <mergeCell ref="W352:X353"/>
    <mergeCell ref="Y352:Y353"/>
    <mergeCell ref="Z352:Z353"/>
    <mergeCell ref="K352:L353"/>
    <mergeCell ref="M352:M353"/>
    <mergeCell ref="N352:N353"/>
    <mergeCell ref="O352:P353"/>
    <mergeCell ref="Q352:Q353"/>
    <mergeCell ref="R352:R353"/>
    <mergeCell ref="Z350:Z351"/>
    <mergeCell ref="AA350:AB351"/>
    <mergeCell ref="AC350:AC351"/>
    <mergeCell ref="B352:B353"/>
    <mergeCell ref="C352:D353"/>
    <mergeCell ref="E352:E353"/>
    <mergeCell ref="F352:F353"/>
    <mergeCell ref="G352:H353"/>
    <mergeCell ref="I352:I353"/>
    <mergeCell ref="J352:J353"/>
    <mergeCell ref="R350:R351"/>
    <mergeCell ref="S350:T351"/>
    <mergeCell ref="U350:U351"/>
    <mergeCell ref="V350:V351"/>
    <mergeCell ref="W350:X351"/>
    <mergeCell ref="Y350:Y351"/>
    <mergeCell ref="J350:J351"/>
    <mergeCell ref="K350:L351"/>
    <mergeCell ref="M350:M351"/>
    <mergeCell ref="N350:N351"/>
    <mergeCell ref="O350:P351"/>
    <mergeCell ref="Q350:Q351"/>
    <mergeCell ref="B350:B351"/>
    <mergeCell ref="C350:D351"/>
    <mergeCell ref="E350:E351"/>
    <mergeCell ref="F350:F351"/>
    <mergeCell ref="G350:H351"/>
    <mergeCell ref="I350:I351"/>
    <mergeCell ref="V348:V349"/>
    <mergeCell ref="W348:X349"/>
    <mergeCell ref="Y348:Y349"/>
    <mergeCell ref="Z348:Z349"/>
    <mergeCell ref="AA348:AB349"/>
    <mergeCell ref="AC348:AC349"/>
    <mergeCell ref="N348:N349"/>
    <mergeCell ref="O348:P349"/>
    <mergeCell ref="Q348:Q349"/>
    <mergeCell ref="R348:R349"/>
    <mergeCell ref="S348:T349"/>
    <mergeCell ref="U348:U349"/>
    <mergeCell ref="AC346:AC347"/>
    <mergeCell ref="B348:B349"/>
    <mergeCell ref="C348:D349"/>
    <mergeCell ref="E348:E349"/>
    <mergeCell ref="F348:F349"/>
    <mergeCell ref="G348:H349"/>
    <mergeCell ref="I348:I349"/>
    <mergeCell ref="J348:J349"/>
    <mergeCell ref="K348:L349"/>
    <mergeCell ref="M348:M349"/>
    <mergeCell ref="W346:W347"/>
    <mergeCell ref="X346:X347"/>
    <mergeCell ref="Y346:Y347"/>
    <mergeCell ref="Z346:Z347"/>
    <mergeCell ref="AA346:AA347"/>
    <mergeCell ref="AB346:AB347"/>
    <mergeCell ref="Q346:Q347"/>
    <mergeCell ref="R346:R347"/>
    <mergeCell ref="S346:S347"/>
    <mergeCell ref="T346:T347"/>
    <mergeCell ref="U346:U347"/>
    <mergeCell ref="V346:V347"/>
    <mergeCell ref="K346:K347"/>
    <mergeCell ref="L346:L347"/>
    <mergeCell ref="M346:M347"/>
    <mergeCell ref="N346:N347"/>
    <mergeCell ref="O346:O347"/>
    <mergeCell ref="P346:P347"/>
    <mergeCell ref="AA345:AC345"/>
    <mergeCell ref="B346:B347"/>
    <mergeCell ref="C346:C347"/>
    <mergeCell ref="D346:D347"/>
    <mergeCell ref="E346:E347"/>
    <mergeCell ref="F346:F347"/>
    <mergeCell ref="G346:G347"/>
    <mergeCell ref="H346:H347"/>
    <mergeCell ref="I346:I347"/>
    <mergeCell ref="J346:J347"/>
    <mergeCell ref="C345:E345"/>
    <mergeCell ref="G345:I345"/>
    <mergeCell ref="K345:M345"/>
    <mergeCell ref="O345:Q345"/>
    <mergeCell ref="S345:U345"/>
    <mergeCell ref="W345:Y345"/>
    <mergeCell ref="AB340:AB341"/>
    <mergeCell ref="AC340:AC341"/>
    <mergeCell ref="B342:AC342"/>
    <mergeCell ref="C344:E344"/>
    <mergeCell ref="G344:I344"/>
    <mergeCell ref="K344:M344"/>
    <mergeCell ref="O344:Q344"/>
    <mergeCell ref="S344:U344"/>
    <mergeCell ref="W344:Y344"/>
    <mergeCell ref="AA344:AC344"/>
    <mergeCell ref="V340:V341"/>
    <mergeCell ref="W340:W341"/>
    <mergeCell ref="X340:X341"/>
    <mergeCell ref="Y340:Y341"/>
    <mergeCell ref="Z340:Z341"/>
    <mergeCell ref="AA340:AA341"/>
    <mergeCell ref="P340:P341"/>
    <mergeCell ref="Q340:Q341"/>
    <mergeCell ref="R340:R341"/>
    <mergeCell ref="S340:S341"/>
    <mergeCell ref="T340:T341"/>
    <mergeCell ref="U340:U341"/>
    <mergeCell ref="J340:J341"/>
    <mergeCell ref="K340:K341"/>
    <mergeCell ref="L340:L341"/>
    <mergeCell ref="M340:M341"/>
    <mergeCell ref="N340:N341"/>
    <mergeCell ref="O340:O341"/>
    <mergeCell ref="AA338:AB339"/>
    <mergeCell ref="AC338:AC339"/>
    <mergeCell ref="B340:B341"/>
    <mergeCell ref="C340:C341"/>
    <mergeCell ref="D340:D341"/>
    <mergeCell ref="E340:E341"/>
    <mergeCell ref="F340:F341"/>
    <mergeCell ref="G340:G341"/>
    <mergeCell ref="H340:H341"/>
    <mergeCell ref="I340:I341"/>
    <mergeCell ref="S338:T339"/>
    <mergeCell ref="U338:U339"/>
    <mergeCell ref="V338:V339"/>
    <mergeCell ref="W338:X339"/>
    <mergeCell ref="Y338:Y339"/>
    <mergeCell ref="Z338:Z339"/>
    <mergeCell ref="K338:L339"/>
    <mergeCell ref="M338:M339"/>
    <mergeCell ref="N338:N339"/>
    <mergeCell ref="O338:P339"/>
    <mergeCell ref="Q338:Q339"/>
    <mergeCell ref="R338:R339"/>
    <mergeCell ref="Z336:Z337"/>
    <mergeCell ref="AA336:AB337"/>
    <mergeCell ref="AC336:AC337"/>
    <mergeCell ref="B338:B339"/>
    <mergeCell ref="C338:D339"/>
    <mergeCell ref="E338:E339"/>
    <mergeCell ref="F338:F339"/>
    <mergeCell ref="G338:H339"/>
    <mergeCell ref="I338:I339"/>
    <mergeCell ref="J338:J339"/>
    <mergeCell ref="R336:R337"/>
    <mergeCell ref="S336:T337"/>
    <mergeCell ref="U336:U337"/>
    <mergeCell ref="V336:V337"/>
    <mergeCell ref="W336:X337"/>
    <mergeCell ref="Y336:Y337"/>
    <mergeCell ref="J336:J337"/>
    <mergeCell ref="K336:L337"/>
    <mergeCell ref="M336:M337"/>
    <mergeCell ref="N336:N337"/>
    <mergeCell ref="O336:P337"/>
    <mergeCell ref="Q336:Q337"/>
    <mergeCell ref="B336:B337"/>
    <mergeCell ref="C336:D337"/>
    <mergeCell ref="E336:E337"/>
    <mergeCell ref="F336:F337"/>
    <mergeCell ref="G336:H337"/>
    <mergeCell ref="I336:I337"/>
    <mergeCell ref="V334:V335"/>
    <mergeCell ref="W334:X335"/>
    <mergeCell ref="Y334:Y335"/>
    <mergeCell ref="Z334:Z335"/>
    <mergeCell ref="AA334:AB335"/>
    <mergeCell ref="AC334:AC335"/>
    <mergeCell ref="N334:N335"/>
    <mergeCell ref="O334:P335"/>
    <mergeCell ref="Q334:Q335"/>
    <mergeCell ref="R334:R335"/>
    <mergeCell ref="S334:T335"/>
    <mergeCell ref="U334:U335"/>
    <mergeCell ref="AC332:AC333"/>
    <mergeCell ref="B334:B335"/>
    <mergeCell ref="C334:D335"/>
    <mergeCell ref="E334:E335"/>
    <mergeCell ref="F334:F335"/>
    <mergeCell ref="G334:H335"/>
    <mergeCell ref="I334:I335"/>
    <mergeCell ref="J334:J335"/>
    <mergeCell ref="K334:L335"/>
    <mergeCell ref="M334:M335"/>
    <mergeCell ref="U332:U333"/>
    <mergeCell ref="V332:V333"/>
    <mergeCell ref="W332:X333"/>
    <mergeCell ref="Y332:Y333"/>
    <mergeCell ref="Z332:Z333"/>
    <mergeCell ref="AA332:AB333"/>
    <mergeCell ref="M332:M333"/>
    <mergeCell ref="N332:N333"/>
    <mergeCell ref="O332:P333"/>
    <mergeCell ref="Q332:Q333"/>
    <mergeCell ref="R332:R333"/>
    <mergeCell ref="S332:T333"/>
    <mergeCell ref="AA330:AB331"/>
    <mergeCell ref="AC330:AC331"/>
    <mergeCell ref="B332:B333"/>
    <mergeCell ref="C332:D333"/>
    <mergeCell ref="E332:E333"/>
    <mergeCell ref="F332:F333"/>
    <mergeCell ref="G332:H333"/>
    <mergeCell ref="I332:I333"/>
    <mergeCell ref="J332:J333"/>
    <mergeCell ref="K332:L333"/>
    <mergeCell ref="S330:T331"/>
    <mergeCell ref="U330:U331"/>
    <mergeCell ref="V330:V331"/>
    <mergeCell ref="W330:X331"/>
    <mergeCell ref="Y330:Y331"/>
    <mergeCell ref="Z330:Z331"/>
    <mergeCell ref="K330:L331"/>
    <mergeCell ref="M330:M331"/>
    <mergeCell ref="N330:N331"/>
    <mergeCell ref="O330:P331"/>
    <mergeCell ref="Q330:Q331"/>
    <mergeCell ref="R330:R331"/>
    <mergeCell ref="Z328:Z329"/>
    <mergeCell ref="AA328:AB329"/>
    <mergeCell ref="AC328:AC329"/>
    <mergeCell ref="B330:B331"/>
    <mergeCell ref="C330:D331"/>
    <mergeCell ref="E330:E331"/>
    <mergeCell ref="F330:F331"/>
    <mergeCell ref="G330:H331"/>
    <mergeCell ref="I330:I331"/>
    <mergeCell ref="J330:J331"/>
    <mergeCell ref="R328:R329"/>
    <mergeCell ref="S328:T329"/>
    <mergeCell ref="U328:U329"/>
    <mergeCell ref="V328:V329"/>
    <mergeCell ref="W328:X329"/>
    <mergeCell ref="Y328:Y329"/>
    <mergeCell ref="J328:J329"/>
    <mergeCell ref="K328:L329"/>
    <mergeCell ref="M328:M329"/>
    <mergeCell ref="N328:N329"/>
    <mergeCell ref="O328:P329"/>
    <mergeCell ref="Q328:Q329"/>
    <mergeCell ref="Z326:Z327"/>
    <mergeCell ref="AA326:AA327"/>
    <mergeCell ref="AB326:AB327"/>
    <mergeCell ref="AC326:AC327"/>
    <mergeCell ref="B328:B329"/>
    <mergeCell ref="C328:D329"/>
    <mergeCell ref="E328:E329"/>
    <mergeCell ref="F328:F329"/>
    <mergeCell ref="G328:H329"/>
    <mergeCell ref="I328:I329"/>
    <mergeCell ref="T326:T327"/>
    <mergeCell ref="U326:U327"/>
    <mergeCell ref="V326:V327"/>
    <mergeCell ref="W326:W327"/>
    <mergeCell ref="X326:X327"/>
    <mergeCell ref="Y326:Y327"/>
    <mergeCell ref="N326:N327"/>
    <mergeCell ref="O326:O327"/>
    <mergeCell ref="P326:P327"/>
    <mergeCell ref="Q326:Q327"/>
    <mergeCell ref="R326:R327"/>
    <mergeCell ref="S326:S327"/>
    <mergeCell ref="H326:H327"/>
    <mergeCell ref="I326:I327"/>
    <mergeCell ref="J326:J327"/>
    <mergeCell ref="K326:K327"/>
    <mergeCell ref="L326:L327"/>
    <mergeCell ref="M326:M327"/>
    <mergeCell ref="B326:B327"/>
    <mergeCell ref="C326:C327"/>
    <mergeCell ref="D326:D327"/>
    <mergeCell ref="E326:E327"/>
    <mergeCell ref="F326:F327"/>
    <mergeCell ref="G326:G327"/>
    <mergeCell ref="W324:Y324"/>
    <mergeCell ref="AA324:AC324"/>
    <mergeCell ref="C325:E325"/>
    <mergeCell ref="G325:I325"/>
    <mergeCell ref="K325:M325"/>
    <mergeCell ref="O325:Q325"/>
    <mergeCell ref="S325:U325"/>
    <mergeCell ref="W325:Y325"/>
    <mergeCell ref="AA325:AC325"/>
    <mergeCell ref="S256:S257"/>
    <mergeCell ref="C258:G258"/>
    <mergeCell ref="I258:M258"/>
    <mergeCell ref="O258:S258"/>
    <mergeCell ref="B322:AC322"/>
    <mergeCell ref="C324:E324"/>
    <mergeCell ref="G324:I324"/>
    <mergeCell ref="K324:M324"/>
    <mergeCell ref="O324:Q324"/>
    <mergeCell ref="S324:U324"/>
    <mergeCell ref="M256:M257"/>
    <mergeCell ref="N256:N257"/>
    <mergeCell ref="O256:O257"/>
    <mergeCell ref="P256:P257"/>
    <mergeCell ref="Q256:Q257"/>
    <mergeCell ref="R256:R257"/>
    <mergeCell ref="G256:G257"/>
    <mergeCell ref="H256:H257"/>
    <mergeCell ref="I256:I257"/>
    <mergeCell ref="J256:J257"/>
    <mergeCell ref="K256:K257"/>
    <mergeCell ref="L256:L257"/>
    <mergeCell ref="Y247:Y248"/>
    <mergeCell ref="B253:S253"/>
    <mergeCell ref="C255:G255"/>
    <mergeCell ref="I255:M255"/>
    <mergeCell ref="O255:S255"/>
    <mergeCell ref="B256:B257"/>
    <mergeCell ref="C256:C257"/>
    <mergeCell ref="D256:D257"/>
    <mergeCell ref="E256:E257"/>
    <mergeCell ref="F256:F257"/>
    <mergeCell ref="S247:S248"/>
    <mergeCell ref="T247:T248"/>
    <mergeCell ref="U247:U248"/>
    <mergeCell ref="V247:V248"/>
    <mergeCell ref="W247:W248"/>
    <mergeCell ref="X247:X248"/>
    <mergeCell ref="M247:M248"/>
    <mergeCell ref="N247:N248"/>
    <mergeCell ref="O247:O248"/>
    <mergeCell ref="P247:P248"/>
    <mergeCell ref="Q247:Q248"/>
    <mergeCell ref="R247:R248"/>
    <mergeCell ref="G247:G248"/>
    <mergeCell ref="H247:H248"/>
    <mergeCell ref="I247:I248"/>
    <mergeCell ref="J247:J248"/>
    <mergeCell ref="K247:K248"/>
    <mergeCell ref="L247:L248"/>
    <mergeCell ref="S245:T246"/>
    <mergeCell ref="U245:U246"/>
    <mergeCell ref="V245:V246"/>
    <mergeCell ref="W245:X246"/>
    <mergeCell ref="Y245:Y246"/>
    <mergeCell ref="B247:B248"/>
    <mergeCell ref="C247:C248"/>
    <mergeCell ref="D247:D248"/>
    <mergeCell ref="E247:E248"/>
    <mergeCell ref="F247:F248"/>
    <mergeCell ref="K245:L246"/>
    <mergeCell ref="M245:M246"/>
    <mergeCell ref="N245:N246"/>
    <mergeCell ref="O245:P246"/>
    <mergeCell ref="Q245:Q246"/>
    <mergeCell ref="R245:R246"/>
    <mergeCell ref="W243:W244"/>
    <mergeCell ref="X243:X244"/>
    <mergeCell ref="Y243:Y244"/>
    <mergeCell ref="B245:B246"/>
    <mergeCell ref="C245:D246"/>
    <mergeCell ref="E245:E246"/>
    <mergeCell ref="F245:F246"/>
    <mergeCell ref="G245:H246"/>
    <mergeCell ref="I245:I246"/>
    <mergeCell ref="J245:J246"/>
    <mergeCell ref="Q243:Q244"/>
    <mergeCell ref="R243:R244"/>
    <mergeCell ref="S243:S244"/>
    <mergeCell ref="T243:T244"/>
    <mergeCell ref="U243:U244"/>
    <mergeCell ref="V243:V244"/>
    <mergeCell ref="K243:K244"/>
    <mergeCell ref="L243:L244"/>
    <mergeCell ref="M243:M244"/>
    <mergeCell ref="N243:N244"/>
    <mergeCell ref="O243:O244"/>
    <mergeCell ref="P243:P244"/>
    <mergeCell ref="W242:Y242"/>
    <mergeCell ref="B243:B244"/>
    <mergeCell ref="C243:C244"/>
    <mergeCell ref="D243:D244"/>
    <mergeCell ref="E243:E244"/>
    <mergeCell ref="F243:F244"/>
    <mergeCell ref="G243:G244"/>
    <mergeCell ref="H243:H244"/>
    <mergeCell ref="I243:I244"/>
    <mergeCell ref="J243:J244"/>
    <mergeCell ref="AC219:AC220"/>
    <mergeCell ref="B239:Y239"/>
    <mergeCell ref="C241:I241"/>
    <mergeCell ref="K241:Q241"/>
    <mergeCell ref="S241:Y241"/>
    <mergeCell ref="C242:E242"/>
    <mergeCell ref="G242:I242"/>
    <mergeCell ref="K242:M242"/>
    <mergeCell ref="O242:Q242"/>
    <mergeCell ref="S242:U242"/>
    <mergeCell ref="W219:W220"/>
    <mergeCell ref="X219:X220"/>
    <mergeCell ref="Y219:Y220"/>
    <mergeCell ref="Z219:Z220"/>
    <mergeCell ref="AA219:AA220"/>
    <mergeCell ref="AB219:AB220"/>
    <mergeCell ref="Q219:Q220"/>
    <mergeCell ref="R219:R220"/>
    <mergeCell ref="S219:S220"/>
    <mergeCell ref="T219:T220"/>
    <mergeCell ref="U219:U220"/>
    <mergeCell ref="V219:V220"/>
    <mergeCell ref="K219:K220"/>
    <mergeCell ref="L219:L220"/>
    <mergeCell ref="M219:M220"/>
    <mergeCell ref="N219:N220"/>
    <mergeCell ref="O219:O220"/>
    <mergeCell ref="P219:P220"/>
    <mergeCell ref="AC217:AC218"/>
    <mergeCell ref="B219:B220"/>
    <mergeCell ref="C219:C220"/>
    <mergeCell ref="D219:D220"/>
    <mergeCell ref="E219:E220"/>
    <mergeCell ref="F219:F220"/>
    <mergeCell ref="G219:G220"/>
    <mergeCell ref="H219:H220"/>
    <mergeCell ref="I219:I220"/>
    <mergeCell ref="J219:J220"/>
    <mergeCell ref="U217:U218"/>
    <mergeCell ref="V217:V218"/>
    <mergeCell ref="W217:X218"/>
    <mergeCell ref="Y217:Y218"/>
    <mergeCell ref="Z217:Z218"/>
    <mergeCell ref="AA217:AB218"/>
    <mergeCell ref="M217:M218"/>
    <mergeCell ref="N217:N218"/>
    <mergeCell ref="O217:P218"/>
    <mergeCell ref="Q217:Q218"/>
    <mergeCell ref="R217:R218"/>
    <mergeCell ref="S217:T218"/>
    <mergeCell ref="AA215:AB216"/>
    <mergeCell ref="AC215:AC216"/>
    <mergeCell ref="B217:B218"/>
    <mergeCell ref="C217:D218"/>
    <mergeCell ref="E217:E218"/>
    <mergeCell ref="F217:F218"/>
    <mergeCell ref="G217:H218"/>
    <mergeCell ref="I217:I218"/>
    <mergeCell ref="J217:J218"/>
    <mergeCell ref="K217:L218"/>
    <mergeCell ref="S215:T216"/>
    <mergeCell ref="U215:U216"/>
    <mergeCell ref="V215:V216"/>
    <mergeCell ref="W215:X216"/>
    <mergeCell ref="Y215:Y216"/>
    <mergeCell ref="Z215:Z216"/>
    <mergeCell ref="K215:L216"/>
    <mergeCell ref="M215:M216"/>
    <mergeCell ref="N215:N216"/>
    <mergeCell ref="O215:P216"/>
    <mergeCell ref="Q215:Q216"/>
    <mergeCell ref="R215:R216"/>
    <mergeCell ref="Z213:Z214"/>
    <mergeCell ref="AA213:AB214"/>
    <mergeCell ref="AC213:AC214"/>
    <mergeCell ref="B215:B216"/>
    <mergeCell ref="C215:D216"/>
    <mergeCell ref="E215:E216"/>
    <mergeCell ref="F215:F216"/>
    <mergeCell ref="G215:H216"/>
    <mergeCell ref="I215:I216"/>
    <mergeCell ref="J215:J216"/>
    <mergeCell ref="R213:R214"/>
    <mergeCell ref="S213:T214"/>
    <mergeCell ref="U213:U214"/>
    <mergeCell ref="V213:V214"/>
    <mergeCell ref="W213:X214"/>
    <mergeCell ref="Y213:Y214"/>
    <mergeCell ref="J213:J214"/>
    <mergeCell ref="K213:L214"/>
    <mergeCell ref="M213:M214"/>
    <mergeCell ref="N213:N214"/>
    <mergeCell ref="O213:P214"/>
    <mergeCell ref="Q213:Q214"/>
    <mergeCell ref="Z211:Z212"/>
    <mergeCell ref="AA211:AA212"/>
    <mergeCell ref="AB211:AB212"/>
    <mergeCell ref="AC211:AC212"/>
    <mergeCell ref="B213:B214"/>
    <mergeCell ref="C213:D214"/>
    <mergeCell ref="E213:E214"/>
    <mergeCell ref="F213:F214"/>
    <mergeCell ref="G213:H214"/>
    <mergeCell ref="I213:I214"/>
    <mergeCell ref="T211:T212"/>
    <mergeCell ref="U211:U212"/>
    <mergeCell ref="V211:V212"/>
    <mergeCell ref="W211:W212"/>
    <mergeCell ref="X211:X212"/>
    <mergeCell ref="Y211:Y212"/>
    <mergeCell ref="N211:N212"/>
    <mergeCell ref="O211:O212"/>
    <mergeCell ref="P211:P212"/>
    <mergeCell ref="Q211:Q212"/>
    <mergeCell ref="R211:R212"/>
    <mergeCell ref="S211:S212"/>
    <mergeCell ref="H211:H212"/>
    <mergeCell ref="I211:I212"/>
    <mergeCell ref="J211:J212"/>
    <mergeCell ref="K211:K212"/>
    <mergeCell ref="L211:L212"/>
    <mergeCell ref="M211:M212"/>
    <mergeCell ref="B211:B212"/>
    <mergeCell ref="C211:C212"/>
    <mergeCell ref="D211:D212"/>
    <mergeCell ref="E211:E212"/>
    <mergeCell ref="F211:F212"/>
    <mergeCell ref="G211:G212"/>
    <mergeCell ref="AC206:AC207"/>
    <mergeCell ref="B208:AC208"/>
    <mergeCell ref="C210:E210"/>
    <mergeCell ref="G210:I210"/>
    <mergeCell ref="K210:M210"/>
    <mergeCell ref="O210:Q210"/>
    <mergeCell ref="S210:U210"/>
    <mergeCell ref="W210:Y210"/>
    <mergeCell ref="AA210:AC210"/>
    <mergeCell ref="W206:W207"/>
    <mergeCell ref="X206:X207"/>
    <mergeCell ref="Y206:Y207"/>
    <mergeCell ref="Z206:Z207"/>
    <mergeCell ref="AA206:AA207"/>
    <mergeCell ref="AB206:AB207"/>
    <mergeCell ref="Q206:Q207"/>
    <mergeCell ref="R206:R207"/>
    <mergeCell ref="S206:S207"/>
    <mergeCell ref="T206:T207"/>
    <mergeCell ref="U206:U207"/>
    <mergeCell ref="V206:V207"/>
    <mergeCell ref="K206:K207"/>
    <mergeCell ref="L206:L207"/>
    <mergeCell ref="M206:M207"/>
    <mergeCell ref="N206:N207"/>
    <mergeCell ref="O206:O207"/>
    <mergeCell ref="P206:P207"/>
    <mergeCell ref="Z204:Z205"/>
    <mergeCell ref="AA204:AB205"/>
    <mergeCell ref="AC204:AC205"/>
    <mergeCell ref="B206:B207"/>
    <mergeCell ref="C206:E207"/>
    <mergeCell ref="F206:F207"/>
    <mergeCell ref="G206:G207"/>
    <mergeCell ref="H206:H207"/>
    <mergeCell ref="I206:I207"/>
    <mergeCell ref="J206:J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V202:V203"/>
    <mergeCell ref="W202:X203"/>
    <mergeCell ref="Y202:Y203"/>
    <mergeCell ref="Z202:Z203"/>
    <mergeCell ref="AA202:AB203"/>
    <mergeCell ref="AC202:AC203"/>
    <mergeCell ref="N202:N203"/>
    <mergeCell ref="O202:P203"/>
    <mergeCell ref="Q202:Q203"/>
    <mergeCell ref="R202:R203"/>
    <mergeCell ref="S202:T203"/>
    <mergeCell ref="U202:U203"/>
    <mergeCell ref="AC200:AC201"/>
    <mergeCell ref="B202:B203"/>
    <mergeCell ref="C202:D203"/>
    <mergeCell ref="E202:E203"/>
    <mergeCell ref="F202:F203"/>
    <mergeCell ref="G202:H203"/>
    <mergeCell ref="I202:I203"/>
    <mergeCell ref="J202:J203"/>
    <mergeCell ref="K202:L203"/>
    <mergeCell ref="M202:M203"/>
    <mergeCell ref="U200:U201"/>
    <mergeCell ref="V200:V201"/>
    <mergeCell ref="W200:X201"/>
    <mergeCell ref="Y200:Y201"/>
    <mergeCell ref="Z200:Z201"/>
    <mergeCell ref="AA200:AB201"/>
    <mergeCell ref="M200:M201"/>
    <mergeCell ref="N200:N201"/>
    <mergeCell ref="O200:P201"/>
    <mergeCell ref="Q200:Q201"/>
    <mergeCell ref="R200:R201"/>
    <mergeCell ref="S200:T201"/>
    <mergeCell ref="AA198:AB199"/>
    <mergeCell ref="AC198:AC199"/>
    <mergeCell ref="B200:B201"/>
    <mergeCell ref="C200:D201"/>
    <mergeCell ref="E200:E201"/>
    <mergeCell ref="F200:F201"/>
    <mergeCell ref="G200:H201"/>
    <mergeCell ref="I200:I201"/>
    <mergeCell ref="J200:J201"/>
    <mergeCell ref="K200:L201"/>
    <mergeCell ref="S198:T199"/>
    <mergeCell ref="U198:U199"/>
    <mergeCell ref="V198:V199"/>
    <mergeCell ref="W198:X199"/>
    <mergeCell ref="Y198:Y199"/>
    <mergeCell ref="Z198:Z199"/>
    <mergeCell ref="K198:L199"/>
    <mergeCell ref="M198:M199"/>
    <mergeCell ref="N198:N199"/>
    <mergeCell ref="O198:P199"/>
    <mergeCell ref="Q198:Q199"/>
    <mergeCell ref="R198:R199"/>
    <mergeCell ref="Z196:Z197"/>
    <mergeCell ref="AA196:AB197"/>
    <mergeCell ref="AC196:AC197"/>
    <mergeCell ref="B198:B199"/>
    <mergeCell ref="C198:D199"/>
    <mergeCell ref="E198:E199"/>
    <mergeCell ref="F198:F199"/>
    <mergeCell ref="G198:H199"/>
    <mergeCell ref="I198:I199"/>
    <mergeCell ref="J198:J199"/>
    <mergeCell ref="R196:R197"/>
    <mergeCell ref="S196:T197"/>
    <mergeCell ref="U196:U197"/>
    <mergeCell ref="V196:V197"/>
    <mergeCell ref="W196:X197"/>
    <mergeCell ref="Y196:Y197"/>
    <mergeCell ref="J196:J197"/>
    <mergeCell ref="K196:L197"/>
    <mergeCell ref="M196:M197"/>
    <mergeCell ref="N196:N197"/>
    <mergeCell ref="O196:P197"/>
    <mergeCell ref="Q196:Q197"/>
    <mergeCell ref="B196:B197"/>
    <mergeCell ref="C196:D197"/>
    <mergeCell ref="E196:E197"/>
    <mergeCell ref="F196:F197"/>
    <mergeCell ref="G196:H197"/>
    <mergeCell ref="I196:I197"/>
    <mergeCell ref="V194:V195"/>
    <mergeCell ref="W194:X195"/>
    <mergeCell ref="Y194:Y195"/>
    <mergeCell ref="Z194:Z195"/>
    <mergeCell ref="AA194:AB195"/>
    <mergeCell ref="AC194:AC195"/>
    <mergeCell ref="N194:N195"/>
    <mergeCell ref="O194:P195"/>
    <mergeCell ref="Q194:Q195"/>
    <mergeCell ref="R194:R195"/>
    <mergeCell ref="S194:T195"/>
    <mergeCell ref="U194:U195"/>
    <mergeCell ref="AC192:AC193"/>
    <mergeCell ref="B194:B195"/>
    <mergeCell ref="C194:D195"/>
    <mergeCell ref="E194:E195"/>
    <mergeCell ref="F194:F195"/>
    <mergeCell ref="G194:H195"/>
    <mergeCell ref="I194:I195"/>
    <mergeCell ref="J194:J195"/>
    <mergeCell ref="K194:L195"/>
    <mergeCell ref="M194:M195"/>
    <mergeCell ref="W192:W193"/>
    <mergeCell ref="X192:X193"/>
    <mergeCell ref="Y192:Y193"/>
    <mergeCell ref="Z192:Z193"/>
    <mergeCell ref="AA192:AA193"/>
    <mergeCell ref="AB192:AB193"/>
    <mergeCell ref="Q192:Q193"/>
    <mergeCell ref="R192:R193"/>
    <mergeCell ref="S192:S193"/>
    <mergeCell ref="T192:T193"/>
    <mergeCell ref="U192:U193"/>
    <mergeCell ref="V192:V193"/>
    <mergeCell ref="K192:K193"/>
    <mergeCell ref="L192:L193"/>
    <mergeCell ref="M192:M193"/>
    <mergeCell ref="N192:N193"/>
    <mergeCell ref="O192:O193"/>
    <mergeCell ref="P192:P193"/>
    <mergeCell ref="AA191:AC191"/>
    <mergeCell ref="B192:B193"/>
    <mergeCell ref="C192:C193"/>
    <mergeCell ref="D192:D193"/>
    <mergeCell ref="E192:E193"/>
    <mergeCell ref="F192:F193"/>
    <mergeCell ref="G192:G193"/>
    <mergeCell ref="H192:H193"/>
    <mergeCell ref="I192:I193"/>
    <mergeCell ref="J192:J193"/>
    <mergeCell ref="C191:E191"/>
    <mergeCell ref="G191:I191"/>
    <mergeCell ref="K191:M191"/>
    <mergeCell ref="O191:Q191"/>
    <mergeCell ref="S191:U191"/>
    <mergeCell ref="W191:Y191"/>
    <mergeCell ref="AB186:AB187"/>
    <mergeCell ref="AC186:AC187"/>
    <mergeCell ref="B188:AC188"/>
    <mergeCell ref="C190:E190"/>
    <mergeCell ref="G190:I190"/>
    <mergeCell ref="K190:M190"/>
    <mergeCell ref="O190:Q190"/>
    <mergeCell ref="S190:U190"/>
    <mergeCell ref="W190:Y190"/>
    <mergeCell ref="AA190:AC190"/>
    <mergeCell ref="V186:V187"/>
    <mergeCell ref="W186:W187"/>
    <mergeCell ref="X186:X187"/>
    <mergeCell ref="Y186:Y187"/>
    <mergeCell ref="Z186:Z187"/>
    <mergeCell ref="AA186:AA187"/>
    <mergeCell ref="P186:P187"/>
    <mergeCell ref="Q186:Q187"/>
    <mergeCell ref="R186:R187"/>
    <mergeCell ref="S186:S187"/>
    <mergeCell ref="T186:T187"/>
    <mergeCell ref="U186:U187"/>
    <mergeCell ref="J186:J187"/>
    <mergeCell ref="K186:K187"/>
    <mergeCell ref="L186:L187"/>
    <mergeCell ref="M186:M187"/>
    <mergeCell ref="N186:N187"/>
    <mergeCell ref="O186:O187"/>
    <mergeCell ref="AA184:AB185"/>
    <mergeCell ref="AC184:AC185"/>
    <mergeCell ref="B186:B187"/>
    <mergeCell ref="C186:C187"/>
    <mergeCell ref="D186:D187"/>
    <mergeCell ref="E186:E187"/>
    <mergeCell ref="F186:F187"/>
    <mergeCell ref="G186:G187"/>
    <mergeCell ref="H186:H187"/>
    <mergeCell ref="I186:I187"/>
    <mergeCell ref="S184:T185"/>
    <mergeCell ref="U184:U185"/>
    <mergeCell ref="V184:V185"/>
    <mergeCell ref="W184:X185"/>
    <mergeCell ref="Y184:Y185"/>
    <mergeCell ref="Z184:Z185"/>
    <mergeCell ref="K184:L185"/>
    <mergeCell ref="M184:M185"/>
    <mergeCell ref="N184:N185"/>
    <mergeCell ref="O184:P185"/>
    <mergeCell ref="Q184:Q185"/>
    <mergeCell ref="R184:R185"/>
    <mergeCell ref="Z182:Z183"/>
    <mergeCell ref="AA182:AB183"/>
    <mergeCell ref="AC182:AC183"/>
    <mergeCell ref="B184:B185"/>
    <mergeCell ref="C184:D185"/>
    <mergeCell ref="E184:E185"/>
    <mergeCell ref="F184:F185"/>
    <mergeCell ref="G184:H185"/>
    <mergeCell ref="I184:I185"/>
    <mergeCell ref="J184:J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V180:V181"/>
    <mergeCell ref="W180:X181"/>
    <mergeCell ref="Y180:Y181"/>
    <mergeCell ref="Z180:Z181"/>
    <mergeCell ref="AA180:AB181"/>
    <mergeCell ref="AC180:AC181"/>
    <mergeCell ref="N180:N181"/>
    <mergeCell ref="O180:P181"/>
    <mergeCell ref="Q180:Q181"/>
    <mergeCell ref="R180:R181"/>
    <mergeCell ref="S180:T181"/>
    <mergeCell ref="U180:U181"/>
    <mergeCell ref="AC178:AC179"/>
    <mergeCell ref="B180:B181"/>
    <mergeCell ref="C180:D181"/>
    <mergeCell ref="E180:E181"/>
    <mergeCell ref="F180:F181"/>
    <mergeCell ref="G180:H181"/>
    <mergeCell ref="I180:I181"/>
    <mergeCell ref="J180:J181"/>
    <mergeCell ref="K180:L181"/>
    <mergeCell ref="M180:M181"/>
    <mergeCell ref="U178:U179"/>
    <mergeCell ref="V178:V179"/>
    <mergeCell ref="W178:X179"/>
    <mergeCell ref="Y178:Y179"/>
    <mergeCell ref="Z178:Z179"/>
    <mergeCell ref="AA178:AB179"/>
    <mergeCell ref="M178:M179"/>
    <mergeCell ref="N178:N179"/>
    <mergeCell ref="O178:P179"/>
    <mergeCell ref="Q178:Q179"/>
    <mergeCell ref="R178:R179"/>
    <mergeCell ref="S178:T179"/>
    <mergeCell ref="AA176:AB177"/>
    <mergeCell ref="AC176:AC177"/>
    <mergeCell ref="B178:B179"/>
    <mergeCell ref="C178:D179"/>
    <mergeCell ref="E178:E179"/>
    <mergeCell ref="F178:F179"/>
    <mergeCell ref="G178:H179"/>
    <mergeCell ref="I178:I179"/>
    <mergeCell ref="J178:J179"/>
    <mergeCell ref="K178:L179"/>
    <mergeCell ref="S176:T177"/>
    <mergeCell ref="U176:U177"/>
    <mergeCell ref="V176:V177"/>
    <mergeCell ref="W176:X177"/>
    <mergeCell ref="Y176:Y177"/>
    <mergeCell ref="Z176:Z177"/>
    <mergeCell ref="K176:L177"/>
    <mergeCell ref="M176:M177"/>
    <mergeCell ref="N176:N177"/>
    <mergeCell ref="O176:P177"/>
    <mergeCell ref="Q176:Q177"/>
    <mergeCell ref="R176:R177"/>
    <mergeCell ref="Z174:Z175"/>
    <mergeCell ref="AA174:AB175"/>
    <mergeCell ref="AC174:AC175"/>
    <mergeCell ref="B176:B177"/>
    <mergeCell ref="C176:D177"/>
    <mergeCell ref="E176:E177"/>
    <mergeCell ref="F176:F177"/>
    <mergeCell ref="G176:H177"/>
    <mergeCell ref="I176:I177"/>
    <mergeCell ref="J176:J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Z172:Z173"/>
    <mergeCell ref="AA172:AA173"/>
    <mergeCell ref="AB172:AB173"/>
    <mergeCell ref="AC172:AC173"/>
    <mergeCell ref="B174:B175"/>
    <mergeCell ref="C174:D175"/>
    <mergeCell ref="E174:E175"/>
    <mergeCell ref="F174:F175"/>
    <mergeCell ref="G174:H175"/>
    <mergeCell ref="I174:I175"/>
    <mergeCell ref="T172:T173"/>
    <mergeCell ref="U172:U173"/>
    <mergeCell ref="V172:V173"/>
    <mergeCell ref="W172:W173"/>
    <mergeCell ref="X172:X173"/>
    <mergeCell ref="Y172:Y173"/>
    <mergeCell ref="N172:N173"/>
    <mergeCell ref="O172:O173"/>
    <mergeCell ref="P172:P173"/>
    <mergeCell ref="Q172:Q173"/>
    <mergeCell ref="R172:R173"/>
    <mergeCell ref="S172:S173"/>
    <mergeCell ref="H172:H173"/>
    <mergeCell ref="I172:I173"/>
    <mergeCell ref="J172:J173"/>
    <mergeCell ref="K172:K173"/>
    <mergeCell ref="L172:L173"/>
    <mergeCell ref="M172:M173"/>
    <mergeCell ref="B172:B173"/>
    <mergeCell ref="C172:C173"/>
    <mergeCell ref="D172:D173"/>
    <mergeCell ref="E172:E173"/>
    <mergeCell ref="F172:F173"/>
    <mergeCell ref="G172:G173"/>
    <mergeCell ref="W170:Y170"/>
    <mergeCell ref="AA170:AC170"/>
    <mergeCell ref="C171:E171"/>
    <mergeCell ref="G171:I171"/>
    <mergeCell ref="K171:M171"/>
    <mergeCell ref="O171:Q171"/>
    <mergeCell ref="S171:U171"/>
    <mergeCell ref="W171:Y171"/>
    <mergeCell ref="AA171:AC171"/>
    <mergeCell ref="S102:S103"/>
    <mergeCell ref="C104:G104"/>
    <mergeCell ref="I104:M104"/>
    <mergeCell ref="O104:S104"/>
    <mergeCell ref="B168:AC168"/>
    <mergeCell ref="C170:E170"/>
    <mergeCell ref="G170:I170"/>
    <mergeCell ref="K170:M170"/>
    <mergeCell ref="O170:Q170"/>
    <mergeCell ref="S170:U170"/>
    <mergeCell ref="M102:M103"/>
    <mergeCell ref="N102:N103"/>
    <mergeCell ref="O102:O103"/>
    <mergeCell ref="P102:P103"/>
    <mergeCell ref="Q102:Q103"/>
    <mergeCell ref="R102:R103"/>
    <mergeCell ref="G102:G103"/>
    <mergeCell ref="H102:H103"/>
    <mergeCell ref="I102:I103"/>
    <mergeCell ref="J102:J103"/>
    <mergeCell ref="K102:K103"/>
    <mergeCell ref="L102:L103"/>
    <mergeCell ref="Y93:Y94"/>
    <mergeCell ref="B99:S99"/>
    <mergeCell ref="C101:G101"/>
    <mergeCell ref="I101:M101"/>
    <mergeCell ref="O101:S101"/>
    <mergeCell ref="B102:B103"/>
    <mergeCell ref="C102:C103"/>
    <mergeCell ref="D102:D103"/>
    <mergeCell ref="E102:E103"/>
    <mergeCell ref="F102:F103"/>
    <mergeCell ref="S93:S94"/>
    <mergeCell ref="T93:T94"/>
    <mergeCell ref="U93:U94"/>
    <mergeCell ref="V93:V94"/>
    <mergeCell ref="W93:W94"/>
    <mergeCell ref="X93:X94"/>
    <mergeCell ref="M93:M94"/>
    <mergeCell ref="N93:N94"/>
    <mergeCell ref="O93:O94"/>
    <mergeCell ref="P93:P94"/>
    <mergeCell ref="Q93:Q94"/>
    <mergeCell ref="R93:R94"/>
    <mergeCell ref="G93:G94"/>
    <mergeCell ref="H93:H94"/>
    <mergeCell ref="I93:I94"/>
    <mergeCell ref="J93:J94"/>
    <mergeCell ref="K93:K94"/>
    <mergeCell ref="L93:L94"/>
    <mergeCell ref="S91:T92"/>
    <mergeCell ref="U91:U92"/>
    <mergeCell ref="V91:V92"/>
    <mergeCell ref="W91:X92"/>
    <mergeCell ref="Y91:Y92"/>
    <mergeCell ref="B93:B94"/>
    <mergeCell ref="C93:C94"/>
    <mergeCell ref="D93:D94"/>
    <mergeCell ref="E93:E94"/>
    <mergeCell ref="F93:F94"/>
    <mergeCell ref="K91:L92"/>
    <mergeCell ref="M91:M92"/>
    <mergeCell ref="N91:N92"/>
    <mergeCell ref="O91:P92"/>
    <mergeCell ref="Q91:Q92"/>
    <mergeCell ref="R91:R92"/>
    <mergeCell ref="W89:W90"/>
    <mergeCell ref="X89:X90"/>
    <mergeCell ref="Y89:Y90"/>
    <mergeCell ref="B91:B92"/>
    <mergeCell ref="C91:D92"/>
    <mergeCell ref="E91:E92"/>
    <mergeCell ref="F91:F92"/>
    <mergeCell ref="G91:H92"/>
    <mergeCell ref="I91:I92"/>
    <mergeCell ref="J91:J92"/>
    <mergeCell ref="Q89:Q90"/>
    <mergeCell ref="R89:R90"/>
    <mergeCell ref="S89:S90"/>
    <mergeCell ref="T89:T90"/>
    <mergeCell ref="U89:U90"/>
    <mergeCell ref="V89:V90"/>
    <mergeCell ref="K89:K90"/>
    <mergeCell ref="L89:L90"/>
    <mergeCell ref="M89:M90"/>
    <mergeCell ref="N89:N90"/>
    <mergeCell ref="O89:O90"/>
    <mergeCell ref="P89:P90"/>
    <mergeCell ref="W88:Y88"/>
    <mergeCell ref="B89:B90"/>
    <mergeCell ref="C89:C90"/>
    <mergeCell ref="D89:D90"/>
    <mergeCell ref="E89:E90"/>
    <mergeCell ref="F89:F90"/>
    <mergeCell ref="G89:G90"/>
    <mergeCell ref="H89:H90"/>
    <mergeCell ref="I89:I90"/>
    <mergeCell ref="J89:J90"/>
    <mergeCell ref="AC57:AC58"/>
    <mergeCell ref="B85:Y85"/>
    <mergeCell ref="C87:I87"/>
    <mergeCell ref="K87:Q87"/>
    <mergeCell ref="S87:Y87"/>
    <mergeCell ref="C88:E88"/>
    <mergeCell ref="G88:I88"/>
    <mergeCell ref="K88:M88"/>
    <mergeCell ref="O88:Q88"/>
    <mergeCell ref="S88:U88"/>
    <mergeCell ref="W57:W58"/>
    <mergeCell ref="X57:X58"/>
    <mergeCell ref="Y57:Y58"/>
    <mergeCell ref="Z57:Z58"/>
    <mergeCell ref="AA57:AA58"/>
    <mergeCell ref="AB57:AB58"/>
    <mergeCell ref="Q57:Q58"/>
    <mergeCell ref="R57:R58"/>
    <mergeCell ref="S57:S58"/>
    <mergeCell ref="T57:T58"/>
    <mergeCell ref="U57:U58"/>
    <mergeCell ref="V57:V58"/>
    <mergeCell ref="K57:K58"/>
    <mergeCell ref="L57:L58"/>
    <mergeCell ref="M57:M58"/>
    <mergeCell ref="N57:N58"/>
    <mergeCell ref="O57:O58"/>
    <mergeCell ref="P57:P58"/>
    <mergeCell ref="AC55:AC56"/>
    <mergeCell ref="B57:B58"/>
    <mergeCell ref="C57:C58"/>
    <mergeCell ref="D57:D58"/>
    <mergeCell ref="E57:E58"/>
    <mergeCell ref="F57:F58"/>
    <mergeCell ref="G57:G58"/>
    <mergeCell ref="H57:H58"/>
    <mergeCell ref="I57:I58"/>
    <mergeCell ref="J57:J58"/>
    <mergeCell ref="U55:U56"/>
    <mergeCell ref="V55:V56"/>
    <mergeCell ref="W55:X56"/>
    <mergeCell ref="Y55:Y56"/>
    <mergeCell ref="Z55:Z56"/>
    <mergeCell ref="AA55:AB56"/>
    <mergeCell ref="M55:M56"/>
    <mergeCell ref="N55:N56"/>
    <mergeCell ref="O55:P56"/>
    <mergeCell ref="Q55:Q56"/>
    <mergeCell ref="R55:R56"/>
    <mergeCell ref="S55:T56"/>
    <mergeCell ref="AA53:AB54"/>
    <mergeCell ref="AC53:AC54"/>
    <mergeCell ref="B55:B56"/>
    <mergeCell ref="C55:D56"/>
    <mergeCell ref="E55:E56"/>
    <mergeCell ref="F55:F56"/>
    <mergeCell ref="G55:H56"/>
    <mergeCell ref="I55:I56"/>
    <mergeCell ref="J55:J56"/>
    <mergeCell ref="K55:L56"/>
    <mergeCell ref="S53:T54"/>
    <mergeCell ref="U53:U54"/>
    <mergeCell ref="V53:V54"/>
    <mergeCell ref="W53:X54"/>
    <mergeCell ref="Y53:Y54"/>
    <mergeCell ref="Z53:Z54"/>
    <mergeCell ref="K53:L54"/>
    <mergeCell ref="M53:M54"/>
    <mergeCell ref="N53:N54"/>
    <mergeCell ref="O53:P54"/>
    <mergeCell ref="Q53:Q54"/>
    <mergeCell ref="R53:R54"/>
    <mergeCell ref="Z51:Z52"/>
    <mergeCell ref="AA51:AB52"/>
    <mergeCell ref="AC51:AC52"/>
    <mergeCell ref="B53:B54"/>
    <mergeCell ref="C53:D54"/>
    <mergeCell ref="E53:E54"/>
    <mergeCell ref="F53:F54"/>
    <mergeCell ref="G53:H54"/>
    <mergeCell ref="I53:I54"/>
    <mergeCell ref="J53:J54"/>
    <mergeCell ref="R51:R52"/>
    <mergeCell ref="S51:T52"/>
    <mergeCell ref="U51:U52"/>
    <mergeCell ref="V51:V52"/>
    <mergeCell ref="W51:X52"/>
    <mergeCell ref="Y51:Y52"/>
    <mergeCell ref="J51:J52"/>
    <mergeCell ref="K51:L52"/>
    <mergeCell ref="M51:M52"/>
    <mergeCell ref="N51:N52"/>
    <mergeCell ref="O51:P52"/>
    <mergeCell ref="Q51:Q52"/>
    <mergeCell ref="Z49:Z50"/>
    <mergeCell ref="AA49:AA50"/>
    <mergeCell ref="AB49:AB50"/>
    <mergeCell ref="AC49:AC50"/>
    <mergeCell ref="B51:B52"/>
    <mergeCell ref="C51:D52"/>
    <mergeCell ref="E51:E52"/>
    <mergeCell ref="F51:F52"/>
    <mergeCell ref="G51:H52"/>
    <mergeCell ref="I51:I52"/>
    <mergeCell ref="T49:T50"/>
    <mergeCell ref="U49:U50"/>
    <mergeCell ref="V49:V50"/>
    <mergeCell ref="W49:W50"/>
    <mergeCell ref="X49:X50"/>
    <mergeCell ref="Y49:Y50"/>
    <mergeCell ref="N49:N50"/>
    <mergeCell ref="O49:O50"/>
    <mergeCell ref="P49:P50"/>
    <mergeCell ref="Q49:Q50"/>
    <mergeCell ref="R49:R50"/>
    <mergeCell ref="S49:S50"/>
    <mergeCell ref="H49:H50"/>
    <mergeCell ref="I49:I50"/>
    <mergeCell ref="J49:J50"/>
    <mergeCell ref="K49:K50"/>
    <mergeCell ref="L49:L50"/>
    <mergeCell ref="M49:M50"/>
    <mergeCell ref="B49:B50"/>
    <mergeCell ref="C49:C50"/>
    <mergeCell ref="D49:D50"/>
    <mergeCell ref="E49:E50"/>
    <mergeCell ref="F49:F50"/>
    <mergeCell ref="G49:G50"/>
    <mergeCell ref="B46:AC46"/>
    <mergeCell ref="C48:E48"/>
    <mergeCell ref="G48:I48"/>
    <mergeCell ref="K48:M48"/>
    <mergeCell ref="O48:Q48"/>
    <mergeCell ref="S48:U48"/>
    <mergeCell ref="W48:Y48"/>
    <mergeCell ref="AA48:AC48"/>
    <mergeCell ref="X44:X45"/>
    <mergeCell ref="Y44:Y45"/>
    <mergeCell ref="Z44:Z45"/>
    <mergeCell ref="AA44:AA45"/>
    <mergeCell ref="AB44:AB45"/>
    <mergeCell ref="AC44:AC45"/>
    <mergeCell ref="R44:R45"/>
    <mergeCell ref="S44:S45"/>
    <mergeCell ref="T44:T45"/>
    <mergeCell ref="U44:U45"/>
    <mergeCell ref="V44:V45"/>
    <mergeCell ref="W44:W45"/>
    <mergeCell ref="L44:L45"/>
    <mergeCell ref="M44:M45"/>
    <mergeCell ref="N44:N45"/>
    <mergeCell ref="O44:O45"/>
    <mergeCell ref="P44:P45"/>
    <mergeCell ref="Q44:Q45"/>
    <mergeCell ref="AA42:AB43"/>
    <mergeCell ref="AC42:AC43"/>
    <mergeCell ref="B44:B45"/>
    <mergeCell ref="C44:E45"/>
    <mergeCell ref="F44:F45"/>
    <mergeCell ref="G44:G45"/>
    <mergeCell ref="H44:H45"/>
    <mergeCell ref="I44:I45"/>
    <mergeCell ref="J44:J45"/>
    <mergeCell ref="K44:K45"/>
    <mergeCell ref="S42:T43"/>
    <mergeCell ref="U42:U43"/>
    <mergeCell ref="V42:V43"/>
    <mergeCell ref="W42:X43"/>
    <mergeCell ref="Y42:Y43"/>
    <mergeCell ref="Z42:Z43"/>
    <mergeCell ref="K42:L43"/>
    <mergeCell ref="M42:M43"/>
    <mergeCell ref="N42:N43"/>
    <mergeCell ref="O42:P43"/>
    <mergeCell ref="Q42:Q43"/>
    <mergeCell ref="R42:R43"/>
    <mergeCell ref="Z40:Z41"/>
    <mergeCell ref="AA40:AB41"/>
    <mergeCell ref="AC40:AC41"/>
    <mergeCell ref="B42:B43"/>
    <mergeCell ref="C42:D43"/>
    <mergeCell ref="E42:E43"/>
    <mergeCell ref="F42:F43"/>
    <mergeCell ref="G42:H43"/>
    <mergeCell ref="I42:I43"/>
    <mergeCell ref="J42:J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V38:V39"/>
    <mergeCell ref="W38:X39"/>
    <mergeCell ref="Y38:Y39"/>
    <mergeCell ref="Z38:Z39"/>
    <mergeCell ref="AA38:AB39"/>
    <mergeCell ref="AC38:AC39"/>
    <mergeCell ref="N38:N39"/>
    <mergeCell ref="O38:P39"/>
    <mergeCell ref="Q38:Q39"/>
    <mergeCell ref="R38:R39"/>
    <mergeCell ref="S38:T39"/>
    <mergeCell ref="U38:U39"/>
    <mergeCell ref="AC36:AC37"/>
    <mergeCell ref="B38:B39"/>
    <mergeCell ref="C38:D39"/>
    <mergeCell ref="E38:E39"/>
    <mergeCell ref="F38:F39"/>
    <mergeCell ref="G38:H39"/>
    <mergeCell ref="I38:I39"/>
    <mergeCell ref="J38:J39"/>
    <mergeCell ref="K38:L39"/>
    <mergeCell ref="M38:M39"/>
    <mergeCell ref="U36:U37"/>
    <mergeCell ref="V36:V37"/>
    <mergeCell ref="W36:X37"/>
    <mergeCell ref="Y36:Y37"/>
    <mergeCell ref="Z36:Z37"/>
    <mergeCell ref="AA36:AB37"/>
    <mergeCell ref="M36:M37"/>
    <mergeCell ref="N36:N37"/>
    <mergeCell ref="O36:P37"/>
    <mergeCell ref="Q36:Q37"/>
    <mergeCell ref="R36:R37"/>
    <mergeCell ref="S36:T37"/>
    <mergeCell ref="AA34:AB35"/>
    <mergeCell ref="AC34:AC35"/>
    <mergeCell ref="B36:B37"/>
    <mergeCell ref="C36:D37"/>
    <mergeCell ref="E36:E37"/>
    <mergeCell ref="F36:F37"/>
    <mergeCell ref="G36:H37"/>
    <mergeCell ref="I36:I37"/>
    <mergeCell ref="J36:J37"/>
    <mergeCell ref="K36:L37"/>
    <mergeCell ref="S34:T35"/>
    <mergeCell ref="U34:U35"/>
    <mergeCell ref="V34:V35"/>
    <mergeCell ref="W34:X35"/>
    <mergeCell ref="Y34:Y35"/>
    <mergeCell ref="Z34:Z35"/>
    <mergeCell ref="K34:L35"/>
    <mergeCell ref="M34:M35"/>
    <mergeCell ref="N34:N35"/>
    <mergeCell ref="O34:P35"/>
    <mergeCell ref="Q34:Q35"/>
    <mergeCell ref="R34:R35"/>
    <mergeCell ref="Z32:Z33"/>
    <mergeCell ref="AA32:AB33"/>
    <mergeCell ref="AC32:AC33"/>
    <mergeCell ref="B34:B35"/>
    <mergeCell ref="C34:D35"/>
    <mergeCell ref="E34:E35"/>
    <mergeCell ref="F34:F35"/>
    <mergeCell ref="G34:H35"/>
    <mergeCell ref="I34:I35"/>
    <mergeCell ref="J34:J35"/>
    <mergeCell ref="R32:R33"/>
    <mergeCell ref="S32:T33"/>
    <mergeCell ref="U32:U33"/>
    <mergeCell ref="V32:V33"/>
    <mergeCell ref="W32:X33"/>
    <mergeCell ref="Y32:Y33"/>
    <mergeCell ref="J32:J33"/>
    <mergeCell ref="K32:L33"/>
    <mergeCell ref="M32:M33"/>
    <mergeCell ref="N32:N33"/>
    <mergeCell ref="O32:P33"/>
    <mergeCell ref="Q32:Q33"/>
    <mergeCell ref="Z30:Z31"/>
    <mergeCell ref="AA30:AA31"/>
    <mergeCell ref="AB30:AB31"/>
    <mergeCell ref="AC30:AC31"/>
    <mergeCell ref="B32:B33"/>
    <mergeCell ref="C32:D33"/>
    <mergeCell ref="E32:E33"/>
    <mergeCell ref="F32:F33"/>
    <mergeCell ref="G32:H33"/>
    <mergeCell ref="I32:I33"/>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AA28:AC28"/>
    <mergeCell ref="C29:E29"/>
    <mergeCell ref="G29:I29"/>
    <mergeCell ref="K29:M29"/>
    <mergeCell ref="O29:Q29"/>
    <mergeCell ref="S29:U29"/>
    <mergeCell ref="W29:Y29"/>
    <mergeCell ref="AA29:AC29"/>
    <mergeCell ref="AA24:AA25"/>
    <mergeCell ref="AB24:AB25"/>
    <mergeCell ref="AC24:AC25"/>
    <mergeCell ref="B26:AC26"/>
    <mergeCell ref="C28:E28"/>
    <mergeCell ref="G28:I28"/>
    <mergeCell ref="K28:M28"/>
    <mergeCell ref="O28:Q28"/>
    <mergeCell ref="S28:U28"/>
    <mergeCell ref="W28:Y28"/>
    <mergeCell ref="U24:U25"/>
    <mergeCell ref="V24:V25"/>
    <mergeCell ref="W24:W25"/>
    <mergeCell ref="X24:X25"/>
    <mergeCell ref="Y24:Y25"/>
    <mergeCell ref="Z24:Z25"/>
    <mergeCell ref="O24:O25"/>
    <mergeCell ref="P24:P25"/>
    <mergeCell ref="Q24:Q25"/>
    <mergeCell ref="R24:R25"/>
    <mergeCell ref="S24:S25"/>
    <mergeCell ref="T24:T25"/>
    <mergeCell ref="I24:I25"/>
    <mergeCell ref="J24:J25"/>
    <mergeCell ref="K24:K25"/>
    <mergeCell ref="L24:L25"/>
    <mergeCell ref="M24:M25"/>
    <mergeCell ref="N24:N25"/>
    <mergeCell ref="Z22:Z23"/>
    <mergeCell ref="AA22:AB23"/>
    <mergeCell ref="AC22:AC23"/>
    <mergeCell ref="B24:B25"/>
    <mergeCell ref="C24:C25"/>
    <mergeCell ref="D24:D25"/>
    <mergeCell ref="E24:E25"/>
    <mergeCell ref="F24:F25"/>
    <mergeCell ref="G24:G25"/>
    <mergeCell ref="H24:H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V20:V21"/>
    <mergeCell ref="W20:X21"/>
    <mergeCell ref="Y20:Y21"/>
    <mergeCell ref="Z20:Z21"/>
    <mergeCell ref="AA20:AB21"/>
    <mergeCell ref="AC20:AC21"/>
    <mergeCell ref="N20:N21"/>
    <mergeCell ref="O20:P21"/>
    <mergeCell ref="Q20:Q21"/>
    <mergeCell ref="R20:R21"/>
    <mergeCell ref="S20:T21"/>
    <mergeCell ref="U20:U21"/>
    <mergeCell ref="AC18:AC19"/>
    <mergeCell ref="B20:B21"/>
    <mergeCell ref="C20:D21"/>
    <mergeCell ref="E20:E21"/>
    <mergeCell ref="F20:F21"/>
    <mergeCell ref="G20:H21"/>
    <mergeCell ref="I20:I21"/>
    <mergeCell ref="J20:J21"/>
    <mergeCell ref="K20:L21"/>
    <mergeCell ref="M20:M21"/>
    <mergeCell ref="U18:U19"/>
    <mergeCell ref="V18:V19"/>
    <mergeCell ref="W18:X19"/>
    <mergeCell ref="Y18:Y19"/>
    <mergeCell ref="Z18:Z19"/>
    <mergeCell ref="AA18:AB19"/>
    <mergeCell ref="M18:M19"/>
    <mergeCell ref="N18:N19"/>
    <mergeCell ref="O18:P19"/>
    <mergeCell ref="Q18:Q19"/>
    <mergeCell ref="R18:R19"/>
    <mergeCell ref="S18:T19"/>
    <mergeCell ref="AA16:AB17"/>
    <mergeCell ref="AC16:AC17"/>
    <mergeCell ref="B18:B19"/>
    <mergeCell ref="C18:D19"/>
    <mergeCell ref="E18:E19"/>
    <mergeCell ref="F18:F19"/>
    <mergeCell ref="G18:H19"/>
    <mergeCell ref="I18:I19"/>
    <mergeCell ref="J18:J19"/>
    <mergeCell ref="K18:L19"/>
    <mergeCell ref="S16:T17"/>
    <mergeCell ref="U16:U17"/>
    <mergeCell ref="V16:V17"/>
    <mergeCell ref="W16:X17"/>
    <mergeCell ref="Y16:Y17"/>
    <mergeCell ref="Z16:Z17"/>
    <mergeCell ref="K16:L17"/>
    <mergeCell ref="M16:M17"/>
    <mergeCell ref="N16:N17"/>
    <mergeCell ref="O16:P17"/>
    <mergeCell ref="Q16:Q17"/>
    <mergeCell ref="R16:R17"/>
    <mergeCell ref="Z14:Z15"/>
    <mergeCell ref="AA14:AB15"/>
    <mergeCell ref="AC14:AC15"/>
    <mergeCell ref="B16:B17"/>
    <mergeCell ref="C16:D17"/>
    <mergeCell ref="E16:E17"/>
    <mergeCell ref="F16:F17"/>
    <mergeCell ref="G16:H17"/>
    <mergeCell ref="I16:I17"/>
    <mergeCell ref="J16:J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V12:V13"/>
    <mergeCell ref="W12:X13"/>
    <mergeCell ref="Y12:Y13"/>
    <mergeCell ref="Z12:Z13"/>
    <mergeCell ref="AA12:AB13"/>
    <mergeCell ref="AC12:AC13"/>
    <mergeCell ref="N12:N13"/>
    <mergeCell ref="O12:P13"/>
    <mergeCell ref="Q12:Q13"/>
    <mergeCell ref="R12:R13"/>
    <mergeCell ref="S12:T13"/>
    <mergeCell ref="U12:U13"/>
    <mergeCell ref="AC10:AC11"/>
    <mergeCell ref="B12:B13"/>
    <mergeCell ref="C12:D13"/>
    <mergeCell ref="E12:E13"/>
    <mergeCell ref="F12:F13"/>
    <mergeCell ref="G12:H13"/>
    <mergeCell ref="I12:I13"/>
    <mergeCell ref="J12:J13"/>
    <mergeCell ref="K12:L13"/>
    <mergeCell ref="M12:M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A9:AC9"/>
    <mergeCell ref="B10:B11"/>
    <mergeCell ref="C10:C11"/>
    <mergeCell ref="D10:D11"/>
    <mergeCell ref="E10:E11"/>
    <mergeCell ref="F10:F11"/>
    <mergeCell ref="G10:G11"/>
    <mergeCell ref="H10:H11"/>
    <mergeCell ref="I10:I11"/>
    <mergeCell ref="J10:J11"/>
    <mergeCell ref="C9:E9"/>
    <mergeCell ref="G9:I9"/>
    <mergeCell ref="K9:M9"/>
    <mergeCell ref="O9:Q9"/>
    <mergeCell ref="S9:U9"/>
    <mergeCell ref="W9:Y9"/>
    <mergeCell ref="B6:AC6"/>
    <mergeCell ref="C8:E8"/>
    <mergeCell ref="G8:I8"/>
    <mergeCell ref="K8:M8"/>
    <mergeCell ref="O8:Q8"/>
    <mergeCell ref="S8:U8"/>
    <mergeCell ref="W8:Y8"/>
    <mergeCell ref="AA8:AC8"/>
  </mergeCells>
  <hyperlinks>
    <hyperlink ref="C61" location="s6456FACF6DCA284878C06ABA35488D5C" display="s6456FACF6DCA284878C06ABA35488D5C"/>
    <hyperlink ref="C67" location="sF838B7F50B08CD3FF0096ABA34EDDF7E" display="sF838B7F50B08CD3FF0096ABA34EDDF7E"/>
    <hyperlink ref="B71" location="sAC5F85DA3EFCBB4492436ABA3DFA048D" display="sAC5F85DA3EFCBB4492436ABA3DFA048D"/>
    <hyperlink ref="B81" location="s9E57B64EB54A030B39F06ABA35B584EF" display="s9E57B64EB54A030B39F06ABA35B584EF"/>
    <hyperlink ref="B106" location="sF838B7F50B08CD3FF0096ABA34EDDF7E" display="sF838B7F50B08CD3FF0096ABA34EDDF7E"/>
    <hyperlink ref="B159" location="sBDA26C9B9955391A9BAC6ABA35DCA838" display="sBDA26C9B9955391A9BAC6ABA35DCA838"/>
    <hyperlink ref="C223" location="s6456FACF6DCA284878C06ABA35488D5C" display="s6456FACF6DCA284878C06ABA35488D5C"/>
    <hyperlink ref="C229" location="sF838B7F50B08CD3FF0096ABA34EDDF7E" display="sF838B7F50B08CD3FF0096ABA34EDDF7E"/>
    <hyperlink ref="B233" location="sAC5F85DA3EFCBB4492436ABA3DFA048D" display="sAC5F85DA3EFCBB4492436ABA3DFA048D"/>
    <hyperlink ref="B260" location="sF838B7F50B08CD3FF0096ABA34EDDF7E" display="sF838B7F50B08CD3FF0096ABA34EDDF7E"/>
    <hyperlink ref="B313" location="sBDA26C9B9955391A9BAC6ABA35DCA838" display="sBDA26C9B9955391A9BAC6ABA35DCA838"/>
    <hyperlink ref="C377" location="s6456FACF6DCA284878C06ABA35488D5C" display="s6456FACF6DCA284878C06ABA35488D5C"/>
    <hyperlink ref="C383" location="sF838B7F50B08CD3FF0096ABA34EDDF7E" display="sF838B7F50B08CD3FF0096ABA34EDDF7E"/>
    <hyperlink ref="B387" location="sAC5F85DA3EFCBB4492436ABA3DFA048D" display="sAC5F85DA3EFCBB4492436ABA3DFA048D"/>
    <hyperlink ref="B414" location="sF838B7F50B08CD3FF0096ABA34EDDF7E" display="sF838B7F50B08CD3FF0096ABA34EDDF7E"/>
    <hyperlink ref="B467" location="sBDA26C9B9955391A9BAC6ABA35DCA838" display="sBDA26C9B9955391A9BAC6ABA35DCA838"/>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70"/>
  <sheetViews>
    <sheetView showGridLines="0" workbookViewId="0"/>
  </sheetViews>
  <sheetFormatPr defaultRowHeight="15"/>
  <cols>
    <col min="1" max="3" width="36.5703125" bestFit="1" customWidth="1"/>
    <col min="4" max="4" width="28.140625" customWidth="1"/>
    <col min="5" max="5" width="8.140625" customWidth="1"/>
    <col min="6" max="6" width="11.5703125" customWidth="1"/>
    <col min="7" max="7" width="15.140625" customWidth="1"/>
    <col min="8" max="8" width="23.42578125" customWidth="1"/>
    <col min="9" max="9" width="11.5703125" customWidth="1"/>
    <col min="10" max="10" width="15.140625" customWidth="1"/>
    <col min="11" max="11" width="26.5703125" customWidth="1"/>
    <col min="12" max="12" width="20.5703125" customWidth="1"/>
    <col min="13" max="13" width="8.140625" customWidth="1"/>
    <col min="14" max="15" width="26.5703125" customWidth="1"/>
    <col min="16" max="16" width="28.140625" customWidth="1"/>
    <col min="17" max="17" width="8.140625" customWidth="1"/>
    <col min="18" max="19" width="26.5703125" customWidth="1"/>
    <col min="20" max="20" width="19.85546875" customWidth="1"/>
    <col min="21" max="21" width="11.85546875" customWidth="1"/>
    <col min="22" max="23" width="26.5703125" customWidth="1"/>
    <col min="24" max="24" width="26.85546875" customWidth="1"/>
    <col min="25" max="25" width="8.140625" customWidth="1"/>
  </cols>
  <sheetData>
    <row r="1" spans="1:25" ht="15" customHeight="1">
      <c r="A1" s="10" t="s">
        <v>1299</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1300</v>
      </c>
      <c r="B3" s="37"/>
      <c r="C3" s="37"/>
      <c r="D3" s="37"/>
      <c r="E3" s="37"/>
      <c r="F3" s="37"/>
      <c r="G3" s="37"/>
      <c r="H3" s="37"/>
      <c r="I3" s="37"/>
      <c r="J3" s="37"/>
      <c r="K3" s="37"/>
      <c r="L3" s="37"/>
      <c r="M3" s="37"/>
      <c r="N3" s="37"/>
      <c r="O3" s="37"/>
      <c r="P3" s="37"/>
      <c r="Q3" s="37"/>
      <c r="R3" s="37"/>
      <c r="S3" s="37"/>
      <c r="T3" s="37"/>
      <c r="U3" s="37"/>
      <c r="V3" s="37"/>
      <c r="W3" s="37"/>
      <c r="X3" s="37"/>
      <c r="Y3" s="37"/>
    </row>
    <row r="4" spans="1:25">
      <c r="A4" s="34" t="s">
        <v>1299</v>
      </c>
      <c r="B4" s="35" t="s">
        <v>1301</v>
      </c>
      <c r="C4" s="35"/>
      <c r="D4" s="35"/>
      <c r="E4" s="35"/>
      <c r="F4" s="35"/>
      <c r="G4" s="35"/>
      <c r="H4" s="35"/>
      <c r="I4" s="35"/>
      <c r="J4" s="35"/>
      <c r="K4" s="35"/>
      <c r="L4" s="35"/>
      <c r="M4" s="35"/>
      <c r="N4" s="35"/>
      <c r="O4" s="35"/>
      <c r="P4" s="35"/>
      <c r="Q4" s="35"/>
      <c r="R4" s="35"/>
      <c r="S4" s="35"/>
      <c r="T4" s="35"/>
      <c r="U4" s="35"/>
      <c r="V4" s="35"/>
      <c r="W4" s="35"/>
      <c r="X4" s="35"/>
      <c r="Y4" s="35"/>
    </row>
    <row r="5" spans="1:25">
      <c r="A5" s="34"/>
      <c r="B5" s="36" t="s">
        <v>1302</v>
      </c>
      <c r="C5" s="36"/>
      <c r="D5" s="36"/>
      <c r="E5" s="36"/>
      <c r="F5" s="36"/>
      <c r="G5" s="36"/>
      <c r="H5" s="36"/>
      <c r="I5" s="36"/>
      <c r="J5" s="36"/>
      <c r="K5" s="36"/>
      <c r="L5" s="36"/>
      <c r="M5" s="36"/>
      <c r="N5" s="36"/>
      <c r="O5" s="36"/>
      <c r="P5" s="36"/>
      <c r="Q5" s="36"/>
      <c r="R5" s="36"/>
      <c r="S5" s="36"/>
      <c r="T5" s="36"/>
      <c r="U5" s="36"/>
      <c r="V5" s="36"/>
      <c r="W5" s="36"/>
      <c r="X5" s="36"/>
      <c r="Y5" s="36"/>
    </row>
    <row r="6" spans="1:25">
      <c r="A6" s="34"/>
      <c r="B6" s="15"/>
      <c r="C6" s="15"/>
    </row>
    <row r="7" spans="1:25" ht="178.5">
      <c r="A7" s="34"/>
      <c r="B7" s="29" t="s">
        <v>1270</v>
      </c>
      <c r="C7" s="381" t="s">
        <v>1303</v>
      </c>
    </row>
    <row r="8" spans="1:25">
      <c r="A8" s="34"/>
      <c r="B8" s="15"/>
      <c r="C8" s="15"/>
    </row>
    <row r="9" spans="1:25" ht="150">
      <c r="A9" s="34"/>
      <c r="B9" s="29" t="s">
        <v>1270</v>
      </c>
      <c r="C9" s="168" t="s">
        <v>1304</v>
      </c>
    </row>
    <row r="10" spans="1:25">
      <c r="A10" s="34"/>
      <c r="B10" s="37"/>
      <c r="C10" s="37"/>
      <c r="D10" s="37"/>
      <c r="E10" s="37"/>
      <c r="F10" s="37"/>
      <c r="G10" s="37"/>
      <c r="H10" s="37"/>
      <c r="I10" s="37"/>
      <c r="J10" s="37"/>
      <c r="K10" s="37"/>
      <c r="L10" s="37"/>
      <c r="M10" s="37"/>
      <c r="N10" s="37"/>
      <c r="O10" s="37"/>
      <c r="P10" s="37"/>
      <c r="Q10" s="37"/>
      <c r="R10" s="37"/>
      <c r="S10" s="37"/>
      <c r="T10" s="37"/>
      <c r="U10" s="37"/>
      <c r="V10" s="37"/>
      <c r="W10" s="37"/>
      <c r="X10" s="37"/>
      <c r="Y10" s="37"/>
    </row>
    <row r="11" spans="1:25">
      <c r="A11" s="34"/>
      <c r="B11" s="41" t="s">
        <v>1305</v>
      </c>
      <c r="C11" s="41"/>
      <c r="D11" s="41"/>
      <c r="E11" s="41"/>
      <c r="F11" s="41"/>
      <c r="G11" s="41"/>
      <c r="H11" s="41"/>
      <c r="I11" s="41"/>
      <c r="J11" s="41"/>
      <c r="K11" s="41"/>
      <c r="L11" s="41"/>
      <c r="M11" s="41"/>
      <c r="N11" s="41"/>
      <c r="O11" s="41"/>
      <c r="P11" s="41"/>
      <c r="Q11" s="41"/>
      <c r="R11" s="41"/>
      <c r="S11" s="41"/>
      <c r="T11" s="41"/>
      <c r="U11" s="41"/>
      <c r="V11" s="41"/>
      <c r="W11" s="41"/>
      <c r="X11" s="41"/>
      <c r="Y11" s="41"/>
    </row>
    <row r="12" spans="1:25">
      <c r="A12" s="34"/>
      <c r="B12" s="37"/>
      <c r="C12" s="37"/>
      <c r="D12" s="37"/>
      <c r="E12" s="37"/>
      <c r="F12" s="37"/>
      <c r="G12" s="37"/>
      <c r="H12" s="37"/>
      <c r="I12" s="37"/>
      <c r="J12" s="37"/>
      <c r="K12" s="37"/>
      <c r="L12" s="37"/>
      <c r="M12" s="37"/>
      <c r="N12" s="37"/>
      <c r="O12" s="37"/>
      <c r="P12" s="37"/>
      <c r="Q12" s="37"/>
      <c r="R12" s="37"/>
      <c r="S12" s="37"/>
      <c r="T12" s="37"/>
      <c r="U12" s="37"/>
      <c r="V12" s="37"/>
      <c r="W12" s="37"/>
      <c r="X12" s="37"/>
      <c r="Y12" s="37"/>
    </row>
    <row r="13" spans="1:25">
      <c r="A13" s="34"/>
      <c r="B13" s="41" t="s">
        <v>1306</v>
      </c>
      <c r="C13" s="41"/>
      <c r="D13" s="41"/>
      <c r="E13" s="41"/>
      <c r="F13" s="41"/>
      <c r="G13" s="41"/>
      <c r="H13" s="41"/>
      <c r="I13" s="41"/>
      <c r="J13" s="41"/>
      <c r="K13" s="41"/>
      <c r="L13" s="41"/>
      <c r="M13" s="41"/>
      <c r="N13" s="41"/>
      <c r="O13" s="41"/>
      <c r="P13" s="41"/>
      <c r="Q13" s="41"/>
      <c r="R13" s="41"/>
      <c r="S13" s="41"/>
      <c r="T13" s="41"/>
      <c r="U13" s="41"/>
      <c r="V13" s="41"/>
      <c r="W13" s="41"/>
      <c r="X13" s="41"/>
      <c r="Y13" s="41"/>
    </row>
    <row r="14" spans="1:25">
      <c r="A14" s="34"/>
      <c r="B14" s="27"/>
      <c r="C14" s="27"/>
      <c r="D14" s="27"/>
      <c r="E14" s="27"/>
      <c r="F14" s="27"/>
      <c r="G14" s="27"/>
      <c r="H14" s="27"/>
      <c r="I14" s="27"/>
      <c r="J14" s="27"/>
      <c r="K14" s="27"/>
      <c r="L14" s="27"/>
      <c r="M14" s="27"/>
      <c r="N14" s="27"/>
      <c r="O14" s="27"/>
      <c r="P14" s="27"/>
      <c r="Q14" s="27"/>
      <c r="R14" s="27"/>
      <c r="S14" s="27"/>
      <c r="T14" s="27"/>
      <c r="U14" s="27"/>
      <c r="V14" s="27"/>
      <c r="W14" s="27"/>
      <c r="X14" s="27"/>
      <c r="Y14" s="27"/>
    </row>
    <row r="15" spans="1:25">
      <c r="A15" s="34"/>
      <c r="B15" s="15"/>
      <c r="C15" s="15"/>
      <c r="D15" s="15"/>
      <c r="E15" s="15"/>
      <c r="F15" s="15"/>
      <c r="G15" s="15"/>
      <c r="H15" s="15"/>
      <c r="I15" s="15"/>
      <c r="J15" s="15"/>
      <c r="K15" s="15"/>
      <c r="L15" s="15"/>
      <c r="M15" s="15"/>
      <c r="N15" s="15"/>
      <c r="O15" s="15"/>
      <c r="P15" s="15"/>
      <c r="Q15" s="15"/>
      <c r="R15" s="15"/>
      <c r="S15" s="15"/>
      <c r="T15" s="15"/>
      <c r="U15" s="15"/>
      <c r="V15" s="15"/>
      <c r="W15" s="15"/>
      <c r="X15" s="15"/>
      <c r="Y15" s="15"/>
    </row>
    <row r="16" spans="1:25" ht="15.75" thickBot="1">
      <c r="A16" s="34"/>
      <c r="B16" s="14"/>
      <c r="C16" s="28" t="s">
        <v>1307</v>
      </c>
      <c r="D16" s="28"/>
      <c r="E16" s="28"/>
      <c r="F16" s="28"/>
      <c r="G16" s="28"/>
      <c r="H16" s="28"/>
      <c r="I16" s="28"/>
      <c r="J16" s="28"/>
      <c r="K16" s="28"/>
      <c r="L16" s="28"/>
      <c r="M16" s="28"/>
      <c r="N16" s="28"/>
      <c r="O16" s="28"/>
      <c r="P16" s="28"/>
      <c r="Q16" s="28"/>
      <c r="R16" s="14"/>
      <c r="S16" s="141" t="s">
        <v>1308</v>
      </c>
      <c r="T16" s="141"/>
      <c r="U16" s="141"/>
      <c r="V16" s="14"/>
      <c r="W16" s="141" t="s">
        <v>267</v>
      </c>
      <c r="X16" s="141"/>
      <c r="Y16" s="141"/>
    </row>
    <row r="17" spans="1:25" ht="15.75" thickBot="1">
      <c r="A17" s="34"/>
      <c r="B17" s="416">
        <v>2014</v>
      </c>
      <c r="C17" s="52" t="s">
        <v>36</v>
      </c>
      <c r="D17" s="52"/>
      <c r="E17" s="52"/>
      <c r="F17" s="14"/>
      <c r="G17" s="52" t="s">
        <v>37</v>
      </c>
      <c r="H17" s="52"/>
      <c r="I17" s="52"/>
      <c r="J17" s="14"/>
      <c r="K17" s="52" t="s">
        <v>38</v>
      </c>
      <c r="L17" s="52"/>
      <c r="M17" s="52"/>
      <c r="N17" s="14"/>
      <c r="O17" s="52" t="s">
        <v>162</v>
      </c>
      <c r="P17" s="52"/>
      <c r="Q17" s="52"/>
      <c r="R17" s="14"/>
      <c r="S17" s="28" t="s">
        <v>1309</v>
      </c>
      <c r="T17" s="28"/>
      <c r="U17" s="28"/>
      <c r="V17" s="14"/>
      <c r="W17" s="28" t="s">
        <v>1310</v>
      </c>
      <c r="X17" s="28"/>
      <c r="Y17" s="28"/>
    </row>
    <row r="18" spans="1:25">
      <c r="A18" s="34"/>
      <c r="B18" s="259" t="s">
        <v>483</v>
      </c>
      <c r="C18" s="55"/>
      <c r="D18" s="251">
        <v>2713.6</v>
      </c>
      <c r="E18" s="55"/>
      <c r="F18" s="54"/>
      <c r="G18" s="55"/>
      <c r="H18" s="251">
        <v>517.5</v>
      </c>
      <c r="I18" s="55"/>
      <c r="J18" s="54"/>
      <c r="K18" s="55"/>
      <c r="L18" s="251">
        <v>66.099999999999994</v>
      </c>
      <c r="M18" s="55"/>
      <c r="N18" s="54"/>
      <c r="O18" s="55"/>
      <c r="P18" s="251">
        <v>3297.2</v>
      </c>
      <c r="Q18" s="55"/>
      <c r="R18" s="54"/>
      <c r="S18" s="55"/>
      <c r="T18" s="251">
        <v>53.1</v>
      </c>
      <c r="U18" s="55"/>
      <c r="V18" s="54"/>
      <c r="W18" s="55"/>
      <c r="X18" s="251">
        <v>3350.3</v>
      </c>
      <c r="Y18" s="55"/>
    </row>
    <row r="19" spans="1:25">
      <c r="A19" s="34"/>
      <c r="B19" s="259"/>
      <c r="C19" s="89"/>
      <c r="D19" s="356"/>
      <c r="E19" s="89"/>
      <c r="F19" s="54"/>
      <c r="G19" s="89"/>
      <c r="H19" s="356"/>
      <c r="I19" s="89"/>
      <c r="J19" s="54"/>
      <c r="K19" s="89"/>
      <c r="L19" s="356"/>
      <c r="M19" s="89"/>
      <c r="N19" s="54"/>
      <c r="O19" s="89"/>
      <c r="P19" s="356"/>
      <c r="Q19" s="89"/>
      <c r="R19" s="54"/>
      <c r="S19" s="89"/>
      <c r="T19" s="356"/>
      <c r="U19" s="89"/>
      <c r="V19" s="54"/>
      <c r="W19" s="89"/>
      <c r="X19" s="356"/>
      <c r="Y19" s="89"/>
    </row>
    <row r="20" spans="1:25">
      <c r="A20" s="34"/>
      <c r="B20" s="258" t="s">
        <v>47</v>
      </c>
      <c r="C20" s="217">
        <v>347</v>
      </c>
      <c r="D20" s="217"/>
      <c r="E20" s="41"/>
      <c r="F20" s="41"/>
      <c r="G20" s="217">
        <v>29.9</v>
      </c>
      <c r="H20" s="217"/>
      <c r="I20" s="41"/>
      <c r="J20" s="41"/>
      <c r="K20" s="217">
        <v>1.8</v>
      </c>
      <c r="L20" s="217"/>
      <c r="M20" s="41"/>
      <c r="N20" s="41"/>
      <c r="O20" s="217">
        <v>378.7</v>
      </c>
      <c r="P20" s="217"/>
      <c r="Q20" s="41"/>
      <c r="R20" s="41"/>
      <c r="S20" s="217">
        <v>9.4</v>
      </c>
      <c r="T20" s="217"/>
      <c r="U20" s="41"/>
      <c r="V20" s="41"/>
      <c r="W20" s="217">
        <v>388.1</v>
      </c>
      <c r="X20" s="217"/>
      <c r="Y20" s="41"/>
    </row>
    <row r="21" spans="1:25">
      <c r="A21" s="34"/>
      <c r="B21" s="258"/>
      <c r="C21" s="217"/>
      <c r="D21" s="217"/>
      <c r="E21" s="41"/>
      <c r="F21" s="41"/>
      <c r="G21" s="217"/>
      <c r="H21" s="217"/>
      <c r="I21" s="41"/>
      <c r="J21" s="41"/>
      <c r="K21" s="217"/>
      <c r="L21" s="217"/>
      <c r="M21" s="41"/>
      <c r="N21" s="41"/>
      <c r="O21" s="217"/>
      <c r="P21" s="217"/>
      <c r="Q21" s="41"/>
      <c r="R21" s="41"/>
      <c r="S21" s="217"/>
      <c r="T21" s="217"/>
      <c r="U21" s="41"/>
      <c r="V21" s="41"/>
      <c r="W21" s="217"/>
      <c r="X21" s="217"/>
      <c r="Y21" s="41"/>
    </row>
    <row r="22" spans="1:25">
      <c r="A22" s="34"/>
      <c r="B22" s="259" t="s">
        <v>484</v>
      </c>
      <c r="C22" s="221">
        <v>442.4</v>
      </c>
      <c r="D22" s="221"/>
      <c r="E22" s="54"/>
      <c r="F22" s="54"/>
      <c r="G22" s="221">
        <v>53.8</v>
      </c>
      <c r="H22" s="221"/>
      <c r="I22" s="54"/>
      <c r="J22" s="54"/>
      <c r="K22" s="221">
        <v>14</v>
      </c>
      <c r="L22" s="221"/>
      <c r="M22" s="54"/>
      <c r="N22" s="54"/>
      <c r="O22" s="221">
        <v>510.2</v>
      </c>
      <c r="P22" s="221"/>
      <c r="Q22" s="54"/>
      <c r="R22" s="54"/>
      <c r="S22" s="221">
        <v>33.4</v>
      </c>
      <c r="T22" s="221"/>
      <c r="U22" s="54"/>
      <c r="V22" s="54"/>
      <c r="W22" s="221">
        <v>543.6</v>
      </c>
      <c r="X22" s="221"/>
      <c r="Y22" s="54"/>
    </row>
    <row r="23" spans="1:25">
      <c r="A23" s="34"/>
      <c r="B23" s="259"/>
      <c r="C23" s="221"/>
      <c r="D23" s="221"/>
      <c r="E23" s="54"/>
      <c r="F23" s="54"/>
      <c r="G23" s="221"/>
      <c r="H23" s="221"/>
      <c r="I23" s="54"/>
      <c r="J23" s="54"/>
      <c r="K23" s="221"/>
      <c r="L23" s="221"/>
      <c r="M23" s="54"/>
      <c r="N23" s="54"/>
      <c r="O23" s="221"/>
      <c r="P23" s="221"/>
      <c r="Q23" s="54"/>
      <c r="R23" s="54"/>
      <c r="S23" s="221"/>
      <c r="T23" s="221"/>
      <c r="U23" s="54"/>
      <c r="V23" s="54"/>
      <c r="W23" s="221"/>
      <c r="X23" s="221"/>
      <c r="Y23" s="54"/>
    </row>
    <row r="24" spans="1:25">
      <c r="A24" s="34"/>
      <c r="B24" s="258" t="s">
        <v>52</v>
      </c>
      <c r="C24" s="41"/>
      <c r="D24" s="41"/>
      <c r="E24" s="41"/>
      <c r="F24" s="41"/>
      <c r="G24" s="41"/>
      <c r="H24" s="41"/>
      <c r="I24" s="41"/>
      <c r="J24" s="41"/>
      <c r="K24" s="41"/>
      <c r="L24" s="41"/>
      <c r="M24" s="41"/>
      <c r="N24" s="41"/>
      <c r="O24" s="217">
        <v>176.3</v>
      </c>
      <c r="P24" s="217"/>
      <c r="Q24" s="41"/>
      <c r="R24" s="41"/>
      <c r="S24" s="217">
        <v>4.3</v>
      </c>
      <c r="T24" s="217"/>
      <c r="U24" s="41"/>
      <c r="V24" s="41"/>
      <c r="W24" s="217">
        <v>180.6</v>
      </c>
      <c r="X24" s="217"/>
      <c r="Y24" s="41"/>
    </row>
    <row r="25" spans="1:25">
      <c r="A25" s="34"/>
      <c r="B25" s="258"/>
      <c r="C25" s="41"/>
      <c r="D25" s="41"/>
      <c r="E25" s="41"/>
      <c r="F25" s="41"/>
      <c r="G25" s="41"/>
      <c r="H25" s="41"/>
      <c r="I25" s="41"/>
      <c r="J25" s="41"/>
      <c r="K25" s="41"/>
      <c r="L25" s="41"/>
      <c r="M25" s="41"/>
      <c r="N25" s="41"/>
      <c r="O25" s="217"/>
      <c r="P25" s="217"/>
      <c r="Q25" s="41"/>
      <c r="R25" s="41"/>
      <c r="S25" s="217"/>
      <c r="T25" s="217"/>
      <c r="U25" s="41"/>
      <c r="V25" s="41"/>
      <c r="W25" s="217"/>
      <c r="X25" s="217"/>
      <c r="Y25" s="41"/>
    </row>
    <row r="26" spans="1:25">
      <c r="A26" s="34"/>
      <c r="B26" s="259" t="s">
        <v>1311</v>
      </c>
      <c r="C26" s="221" t="s">
        <v>1312</v>
      </c>
      <c r="D26" s="221"/>
      <c r="E26" s="259" t="s">
        <v>300</v>
      </c>
      <c r="F26" s="54"/>
      <c r="G26" s="221" t="s">
        <v>274</v>
      </c>
      <c r="H26" s="221"/>
      <c r="I26" s="54"/>
      <c r="J26" s="54"/>
      <c r="K26" s="221" t="s">
        <v>274</v>
      </c>
      <c r="L26" s="221"/>
      <c r="M26" s="54"/>
      <c r="N26" s="54"/>
      <c r="O26" s="221" t="s">
        <v>1312</v>
      </c>
      <c r="P26" s="221"/>
      <c r="Q26" s="259" t="s">
        <v>300</v>
      </c>
      <c r="R26" s="54"/>
      <c r="S26" s="221">
        <v>2.4</v>
      </c>
      <c r="T26" s="221"/>
      <c r="U26" s="54"/>
      <c r="V26" s="54"/>
      <c r="W26" s="221" t="s">
        <v>1180</v>
      </c>
      <c r="X26" s="221"/>
      <c r="Y26" s="417" t="s">
        <v>300</v>
      </c>
    </row>
    <row r="27" spans="1:25">
      <c r="A27" s="34"/>
      <c r="B27" s="259"/>
      <c r="C27" s="221"/>
      <c r="D27" s="221"/>
      <c r="E27" s="259"/>
      <c r="F27" s="54"/>
      <c r="G27" s="221"/>
      <c r="H27" s="221"/>
      <c r="I27" s="54"/>
      <c r="J27" s="54"/>
      <c r="K27" s="221"/>
      <c r="L27" s="221"/>
      <c r="M27" s="54"/>
      <c r="N27" s="54"/>
      <c r="O27" s="221"/>
      <c r="P27" s="221"/>
      <c r="Q27" s="259"/>
      <c r="R27" s="54"/>
      <c r="S27" s="221"/>
      <c r="T27" s="221"/>
      <c r="U27" s="54"/>
      <c r="V27" s="54"/>
      <c r="W27" s="221"/>
      <c r="X27" s="221"/>
      <c r="Y27" s="417"/>
    </row>
    <row r="28" spans="1:25">
      <c r="A28" s="34"/>
      <c r="B28" s="258" t="s">
        <v>1313</v>
      </c>
      <c r="C28" s="41"/>
      <c r="D28" s="41"/>
      <c r="E28" s="41"/>
      <c r="F28" s="41"/>
      <c r="G28" s="41"/>
      <c r="H28" s="41"/>
      <c r="I28" s="41"/>
      <c r="J28" s="41"/>
      <c r="K28" s="41"/>
      <c r="L28" s="41"/>
      <c r="M28" s="41"/>
      <c r="N28" s="41"/>
      <c r="O28" s="217">
        <v>33.9</v>
      </c>
      <c r="P28" s="217"/>
      <c r="Q28" s="41"/>
      <c r="R28" s="41"/>
      <c r="S28" s="217">
        <v>10.4</v>
      </c>
      <c r="T28" s="217"/>
      <c r="U28" s="41"/>
      <c r="V28" s="41"/>
      <c r="W28" s="217">
        <v>44.3</v>
      </c>
      <c r="X28" s="217"/>
      <c r="Y28" s="41"/>
    </row>
    <row r="29" spans="1:25">
      <c r="A29" s="34"/>
      <c r="B29" s="258"/>
      <c r="C29" s="41"/>
      <c r="D29" s="41"/>
      <c r="E29" s="41"/>
      <c r="F29" s="41"/>
      <c r="G29" s="41"/>
      <c r="H29" s="41"/>
      <c r="I29" s="41"/>
      <c r="J29" s="41"/>
      <c r="K29" s="41"/>
      <c r="L29" s="41"/>
      <c r="M29" s="41"/>
      <c r="N29" s="41"/>
      <c r="O29" s="217"/>
      <c r="P29" s="217"/>
      <c r="Q29" s="41"/>
      <c r="R29" s="41"/>
      <c r="S29" s="217"/>
      <c r="T29" s="217"/>
      <c r="U29" s="41"/>
      <c r="V29" s="41"/>
      <c r="W29" s="217"/>
      <c r="X29" s="217"/>
      <c r="Y29" s="41"/>
    </row>
    <row r="30" spans="1:25">
      <c r="A30" s="34"/>
      <c r="B30" s="259" t="s">
        <v>1314</v>
      </c>
      <c r="C30" s="54"/>
      <c r="D30" s="54"/>
      <c r="E30" s="54"/>
      <c r="F30" s="54"/>
      <c r="G30" s="54"/>
      <c r="H30" s="54"/>
      <c r="I30" s="54"/>
      <c r="J30" s="54"/>
      <c r="K30" s="54"/>
      <c r="L30" s="54"/>
      <c r="M30" s="54"/>
      <c r="N30" s="54"/>
      <c r="O30" s="221">
        <v>364.5</v>
      </c>
      <c r="P30" s="221"/>
      <c r="Q30" s="54"/>
      <c r="R30" s="54"/>
      <c r="S30" s="221">
        <v>18.600000000000001</v>
      </c>
      <c r="T30" s="221"/>
      <c r="U30" s="54"/>
      <c r="V30" s="54"/>
      <c r="W30" s="221">
        <v>383.1</v>
      </c>
      <c r="X30" s="221"/>
      <c r="Y30" s="54"/>
    </row>
    <row r="31" spans="1:25">
      <c r="A31" s="34"/>
      <c r="B31" s="259"/>
      <c r="C31" s="54"/>
      <c r="D31" s="54"/>
      <c r="E31" s="54"/>
      <c r="F31" s="54"/>
      <c r="G31" s="54"/>
      <c r="H31" s="54"/>
      <c r="I31" s="54"/>
      <c r="J31" s="54"/>
      <c r="K31" s="54"/>
      <c r="L31" s="54"/>
      <c r="M31" s="54"/>
      <c r="N31" s="54"/>
      <c r="O31" s="221"/>
      <c r="P31" s="221"/>
      <c r="Q31" s="54"/>
      <c r="R31" s="54"/>
      <c r="S31" s="221"/>
      <c r="T31" s="221"/>
      <c r="U31" s="54"/>
      <c r="V31" s="54"/>
      <c r="W31" s="221"/>
      <c r="X31" s="221"/>
      <c r="Y31" s="54"/>
    </row>
    <row r="32" spans="1:25">
      <c r="A32" s="34"/>
      <c r="B32" s="258" t="s">
        <v>89</v>
      </c>
      <c r="C32" s="362">
        <v>9660.4</v>
      </c>
      <c r="D32" s="362"/>
      <c r="E32" s="41"/>
      <c r="F32" s="41"/>
      <c r="G32" s="217">
        <v>913.5</v>
      </c>
      <c r="H32" s="217"/>
      <c r="I32" s="41"/>
      <c r="J32" s="41"/>
      <c r="K32" s="362">
        <v>1016.1</v>
      </c>
      <c r="L32" s="362"/>
      <c r="M32" s="41"/>
      <c r="N32" s="41"/>
      <c r="O32" s="362">
        <v>11590</v>
      </c>
      <c r="P32" s="362"/>
      <c r="Q32" s="41"/>
      <c r="R32" s="41"/>
      <c r="S32" s="217">
        <v>495.9</v>
      </c>
      <c r="T32" s="217"/>
      <c r="U32" s="41"/>
      <c r="V32" s="41"/>
      <c r="W32" s="362">
        <v>12085.9</v>
      </c>
      <c r="X32" s="362"/>
      <c r="Y32" s="41"/>
    </row>
    <row r="33" spans="1:25">
      <c r="A33" s="34"/>
      <c r="B33" s="258"/>
      <c r="C33" s="362"/>
      <c r="D33" s="362"/>
      <c r="E33" s="41"/>
      <c r="F33" s="41"/>
      <c r="G33" s="217"/>
      <c r="H33" s="217"/>
      <c r="I33" s="41"/>
      <c r="J33" s="41"/>
      <c r="K33" s="362"/>
      <c r="L33" s="362"/>
      <c r="M33" s="41"/>
      <c r="N33" s="41"/>
      <c r="O33" s="362"/>
      <c r="P33" s="362"/>
      <c r="Q33" s="41"/>
      <c r="R33" s="41"/>
      <c r="S33" s="217"/>
      <c r="T33" s="217"/>
      <c r="U33" s="41"/>
      <c r="V33" s="41"/>
      <c r="W33" s="362"/>
      <c r="X33" s="362"/>
      <c r="Y33" s="41"/>
    </row>
    <row r="34" spans="1:25">
      <c r="A34" s="34"/>
      <c r="B34" s="259" t="s">
        <v>1315</v>
      </c>
      <c r="C34" s="221">
        <v>294.3</v>
      </c>
      <c r="D34" s="221"/>
      <c r="E34" s="54"/>
      <c r="F34" s="54"/>
      <c r="G34" s="221" t="s">
        <v>274</v>
      </c>
      <c r="H34" s="221"/>
      <c r="I34" s="54"/>
      <c r="J34" s="54"/>
      <c r="K34" s="221" t="s">
        <v>274</v>
      </c>
      <c r="L34" s="221"/>
      <c r="M34" s="54"/>
      <c r="N34" s="54"/>
      <c r="O34" s="221">
        <v>294.3</v>
      </c>
      <c r="P34" s="221"/>
      <c r="Q34" s="54"/>
      <c r="R34" s="54"/>
      <c r="S34" s="221">
        <v>2.2999999999999998</v>
      </c>
      <c r="T34" s="221"/>
      <c r="U34" s="54"/>
      <c r="V34" s="54"/>
      <c r="W34" s="221">
        <v>296.60000000000002</v>
      </c>
      <c r="X34" s="221"/>
      <c r="Y34" s="54"/>
    </row>
    <row r="35" spans="1:25">
      <c r="A35" s="34"/>
      <c r="B35" s="259"/>
      <c r="C35" s="221"/>
      <c r="D35" s="221"/>
      <c r="E35" s="54"/>
      <c r="F35" s="54"/>
      <c r="G35" s="221"/>
      <c r="H35" s="221"/>
      <c r="I35" s="54"/>
      <c r="J35" s="54"/>
      <c r="K35" s="221"/>
      <c r="L35" s="221"/>
      <c r="M35" s="54"/>
      <c r="N35" s="54"/>
      <c r="O35" s="221"/>
      <c r="P35" s="221"/>
      <c r="Q35" s="54"/>
      <c r="R35" s="54"/>
      <c r="S35" s="221"/>
      <c r="T35" s="221"/>
      <c r="U35" s="54"/>
      <c r="V35" s="54"/>
      <c r="W35" s="221"/>
      <c r="X35" s="221"/>
      <c r="Y35" s="54"/>
    </row>
    <row r="36" spans="1:25">
      <c r="A36" s="34"/>
      <c r="B36" s="258" t="s">
        <v>1316</v>
      </c>
      <c r="C36" s="217">
        <v>774.8</v>
      </c>
      <c r="D36" s="217"/>
      <c r="E36" s="41"/>
      <c r="F36" s="41"/>
      <c r="G36" s="217">
        <v>63.2</v>
      </c>
      <c r="H36" s="217"/>
      <c r="I36" s="41"/>
      <c r="J36" s="41"/>
      <c r="K36" s="217">
        <v>0.9</v>
      </c>
      <c r="L36" s="217"/>
      <c r="M36" s="41"/>
      <c r="N36" s="41"/>
      <c r="O36" s="217">
        <v>838.9</v>
      </c>
      <c r="P36" s="217"/>
      <c r="Q36" s="41"/>
      <c r="R36" s="41"/>
      <c r="S36" s="217">
        <v>63.9</v>
      </c>
      <c r="T36" s="217"/>
      <c r="U36" s="41"/>
      <c r="V36" s="41"/>
      <c r="W36" s="217">
        <v>902.8</v>
      </c>
      <c r="X36" s="217"/>
      <c r="Y36" s="41"/>
    </row>
    <row r="37" spans="1:25">
      <c r="A37" s="34"/>
      <c r="B37" s="258"/>
      <c r="C37" s="217"/>
      <c r="D37" s="217"/>
      <c r="E37" s="41"/>
      <c r="F37" s="41"/>
      <c r="G37" s="217"/>
      <c r="H37" s="217"/>
      <c r="I37" s="41"/>
      <c r="J37" s="41"/>
      <c r="K37" s="217"/>
      <c r="L37" s="217"/>
      <c r="M37" s="41"/>
      <c r="N37" s="41"/>
      <c r="O37" s="217"/>
      <c r="P37" s="217"/>
      <c r="Q37" s="41"/>
      <c r="R37" s="41"/>
      <c r="S37" s="217"/>
      <c r="T37" s="217"/>
      <c r="U37" s="41"/>
      <c r="V37" s="41"/>
      <c r="W37" s="217"/>
      <c r="X37" s="217"/>
      <c r="Y37" s="41"/>
    </row>
    <row r="38" spans="1:25">
      <c r="A38" s="34"/>
      <c r="B38" s="27"/>
      <c r="C38" s="27"/>
      <c r="D38" s="27"/>
      <c r="E38" s="27"/>
      <c r="F38" s="27"/>
      <c r="G38" s="27"/>
      <c r="H38" s="27"/>
      <c r="I38" s="27"/>
      <c r="J38" s="27"/>
      <c r="K38" s="27"/>
      <c r="L38" s="27"/>
      <c r="M38" s="27"/>
      <c r="N38" s="27"/>
      <c r="O38" s="27"/>
      <c r="P38" s="27"/>
      <c r="Q38" s="27"/>
      <c r="R38" s="27"/>
      <c r="S38" s="27"/>
      <c r="T38" s="27"/>
      <c r="U38" s="27"/>
      <c r="V38" s="27"/>
      <c r="W38" s="27"/>
      <c r="X38" s="27"/>
      <c r="Y38" s="27"/>
    </row>
    <row r="39" spans="1:25">
      <c r="A39" s="34"/>
      <c r="B39" s="15"/>
      <c r="C39" s="15"/>
      <c r="D39" s="15"/>
      <c r="E39" s="15"/>
      <c r="F39" s="15"/>
      <c r="G39" s="15"/>
      <c r="H39" s="15"/>
      <c r="I39" s="15"/>
      <c r="J39" s="15"/>
      <c r="K39" s="15"/>
      <c r="L39" s="15"/>
      <c r="M39" s="15"/>
      <c r="N39" s="15"/>
      <c r="O39" s="15"/>
      <c r="P39" s="15"/>
      <c r="Q39" s="15"/>
      <c r="R39" s="15"/>
      <c r="S39" s="15"/>
      <c r="T39" s="15"/>
      <c r="U39" s="15"/>
      <c r="V39" s="15"/>
      <c r="W39" s="15"/>
      <c r="X39" s="15"/>
      <c r="Y39" s="15"/>
    </row>
    <row r="40" spans="1:25" ht="15.75" thickBot="1">
      <c r="A40" s="34"/>
      <c r="B40" s="14"/>
      <c r="C40" s="28" t="s">
        <v>1307</v>
      </c>
      <c r="D40" s="28"/>
      <c r="E40" s="28"/>
      <c r="F40" s="28"/>
      <c r="G40" s="28"/>
      <c r="H40" s="28"/>
      <c r="I40" s="28"/>
      <c r="J40" s="28"/>
      <c r="K40" s="28"/>
      <c r="L40" s="28"/>
      <c r="M40" s="28"/>
      <c r="N40" s="28"/>
      <c r="O40" s="28"/>
      <c r="P40" s="28"/>
      <c r="Q40" s="28"/>
      <c r="R40" s="14"/>
      <c r="S40" s="141" t="s">
        <v>1308</v>
      </c>
      <c r="T40" s="141"/>
      <c r="U40" s="141"/>
      <c r="V40" s="14"/>
      <c r="W40" s="141" t="s">
        <v>267</v>
      </c>
      <c r="X40" s="141"/>
      <c r="Y40" s="141"/>
    </row>
    <row r="41" spans="1:25" ht="15.75" thickBot="1">
      <c r="A41" s="34"/>
      <c r="B41" s="418">
        <v>2013</v>
      </c>
      <c r="C41" s="52" t="s">
        <v>36</v>
      </c>
      <c r="D41" s="52"/>
      <c r="E41" s="52"/>
      <c r="F41" s="14"/>
      <c r="G41" s="52" t="s">
        <v>37</v>
      </c>
      <c r="H41" s="52"/>
      <c r="I41" s="52"/>
      <c r="J41" s="14"/>
      <c r="K41" s="52" t="s">
        <v>38</v>
      </c>
      <c r="L41" s="52"/>
      <c r="M41" s="52"/>
      <c r="N41" s="14"/>
      <c r="O41" s="52" t="s">
        <v>162</v>
      </c>
      <c r="P41" s="52"/>
      <c r="Q41" s="52"/>
      <c r="R41" s="14"/>
      <c r="S41" s="28" t="s">
        <v>1309</v>
      </c>
      <c r="T41" s="28"/>
      <c r="U41" s="28"/>
      <c r="V41" s="14"/>
      <c r="W41" s="28" t="s">
        <v>1310</v>
      </c>
      <c r="X41" s="28"/>
      <c r="Y41" s="28"/>
    </row>
    <row r="42" spans="1:25">
      <c r="A42" s="34"/>
      <c r="B42" s="250" t="s">
        <v>483</v>
      </c>
      <c r="C42" s="55"/>
      <c r="D42" s="253">
        <v>2689</v>
      </c>
      <c r="E42" s="55"/>
      <c r="F42" s="54"/>
      <c r="G42" s="55"/>
      <c r="H42" s="253">
        <v>464.8</v>
      </c>
      <c r="I42" s="55"/>
      <c r="J42" s="54"/>
      <c r="K42" s="55"/>
      <c r="L42" s="253">
        <v>71.3</v>
      </c>
      <c r="M42" s="55"/>
      <c r="N42" s="54"/>
      <c r="O42" s="55"/>
      <c r="P42" s="253">
        <v>3225.1</v>
      </c>
      <c r="Q42" s="55"/>
      <c r="R42" s="54"/>
      <c r="S42" s="55"/>
      <c r="T42" s="253">
        <v>51.7</v>
      </c>
      <c r="U42" s="55"/>
      <c r="V42" s="54"/>
      <c r="W42" s="55"/>
      <c r="X42" s="253">
        <v>3276.8</v>
      </c>
      <c r="Y42" s="55"/>
    </row>
    <row r="43" spans="1:25">
      <c r="A43" s="34"/>
      <c r="B43" s="250"/>
      <c r="C43" s="89"/>
      <c r="D43" s="359"/>
      <c r="E43" s="89"/>
      <c r="F43" s="54"/>
      <c r="G43" s="89"/>
      <c r="H43" s="359"/>
      <c r="I43" s="89"/>
      <c r="J43" s="54"/>
      <c r="K43" s="89"/>
      <c r="L43" s="359"/>
      <c r="M43" s="89"/>
      <c r="N43" s="54"/>
      <c r="O43" s="89"/>
      <c r="P43" s="359"/>
      <c r="Q43" s="89"/>
      <c r="R43" s="54"/>
      <c r="S43" s="89"/>
      <c r="T43" s="359"/>
      <c r="U43" s="89"/>
      <c r="V43" s="54"/>
      <c r="W43" s="89"/>
      <c r="X43" s="359"/>
      <c r="Y43" s="89"/>
    </row>
    <row r="44" spans="1:25">
      <c r="A44" s="34"/>
      <c r="B44" s="245" t="s">
        <v>47</v>
      </c>
      <c r="C44" s="219">
        <v>333</v>
      </c>
      <c r="D44" s="219"/>
      <c r="E44" s="41"/>
      <c r="F44" s="41"/>
      <c r="G44" s="219">
        <v>28.8</v>
      </c>
      <c r="H44" s="219"/>
      <c r="I44" s="41"/>
      <c r="J44" s="41"/>
      <c r="K44" s="219">
        <v>1.5</v>
      </c>
      <c r="L44" s="219"/>
      <c r="M44" s="41"/>
      <c r="N44" s="41"/>
      <c r="O44" s="219">
        <v>363.3</v>
      </c>
      <c r="P44" s="219"/>
      <c r="Q44" s="41"/>
      <c r="R44" s="41"/>
      <c r="S44" s="219">
        <v>7.6</v>
      </c>
      <c r="T44" s="219"/>
      <c r="U44" s="41"/>
      <c r="V44" s="41"/>
      <c r="W44" s="219">
        <v>370.9</v>
      </c>
      <c r="X44" s="219"/>
      <c r="Y44" s="41"/>
    </row>
    <row r="45" spans="1:25">
      <c r="A45" s="34"/>
      <c r="B45" s="245"/>
      <c r="C45" s="219"/>
      <c r="D45" s="219"/>
      <c r="E45" s="41"/>
      <c r="F45" s="41"/>
      <c r="G45" s="219"/>
      <c r="H45" s="219"/>
      <c r="I45" s="41"/>
      <c r="J45" s="41"/>
      <c r="K45" s="219"/>
      <c r="L45" s="219"/>
      <c r="M45" s="41"/>
      <c r="N45" s="41"/>
      <c r="O45" s="219"/>
      <c r="P45" s="219"/>
      <c r="Q45" s="41"/>
      <c r="R45" s="41"/>
      <c r="S45" s="219"/>
      <c r="T45" s="219"/>
      <c r="U45" s="41"/>
      <c r="V45" s="41"/>
      <c r="W45" s="219"/>
      <c r="X45" s="219"/>
      <c r="Y45" s="41"/>
    </row>
    <row r="46" spans="1:25">
      <c r="A46" s="34"/>
      <c r="B46" s="250" t="s">
        <v>484</v>
      </c>
      <c r="C46" s="222">
        <v>444.5</v>
      </c>
      <c r="D46" s="222"/>
      <c r="E46" s="54"/>
      <c r="F46" s="54"/>
      <c r="G46" s="222">
        <v>57.3</v>
      </c>
      <c r="H46" s="222"/>
      <c r="I46" s="54"/>
      <c r="J46" s="54"/>
      <c r="K46" s="222">
        <v>6.3</v>
      </c>
      <c r="L46" s="222"/>
      <c r="M46" s="54"/>
      <c r="N46" s="54"/>
      <c r="O46" s="222">
        <v>508.1</v>
      </c>
      <c r="P46" s="222"/>
      <c r="Q46" s="54"/>
      <c r="R46" s="54"/>
      <c r="S46" s="222">
        <v>25.8</v>
      </c>
      <c r="T46" s="222"/>
      <c r="U46" s="54"/>
      <c r="V46" s="54"/>
      <c r="W46" s="222">
        <v>533.9</v>
      </c>
      <c r="X46" s="222"/>
      <c r="Y46" s="54"/>
    </row>
    <row r="47" spans="1:25">
      <c r="A47" s="34"/>
      <c r="B47" s="250"/>
      <c r="C47" s="222"/>
      <c r="D47" s="222"/>
      <c r="E47" s="54"/>
      <c r="F47" s="54"/>
      <c r="G47" s="222"/>
      <c r="H47" s="222"/>
      <c r="I47" s="54"/>
      <c r="J47" s="54"/>
      <c r="K47" s="222"/>
      <c r="L47" s="222"/>
      <c r="M47" s="54"/>
      <c r="N47" s="54"/>
      <c r="O47" s="222"/>
      <c r="P47" s="222"/>
      <c r="Q47" s="54"/>
      <c r="R47" s="54"/>
      <c r="S47" s="222"/>
      <c r="T47" s="222"/>
      <c r="U47" s="54"/>
      <c r="V47" s="54"/>
      <c r="W47" s="222"/>
      <c r="X47" s="222"/>
      <c r="Y47" s="54"/>
    </row>
    <row r="48" spans="1:25">
      <c r="A48" s="34"/>
      <c r="B48" s="245" t="s">
        <v>52</v>
      </c>
      <c r="C48" s="41"/>
      <c r="D48" s="41"/>
      <c r="E48" s="41"/>
      <c r="F48" s="41"/>
      <c r="G48" s="41"/>
      <c r="H48" s="41"/>
      <c r="I48" s="41"/>
      <c r="J48" s="41"/>
      <c r="K48" s="41"/>
      <c r="L48" s="41"/>
      <c r="M48" s="41"/>
      <c r="N48" s="41"/>
      <c r="O48" s="219">
        <v>166.3</v>
      </c>
      <c r="P48" s="219"/>
      <c r="Q48" s="41"/>
      <c r="R48" s="41"/>
      <c r="S48" s="219">
        <v>6.5</v>
      </c>
      <c r="T48" s="219"/>
      <c r="U48" s="41"/>
      <c r="V48" s="41"/>
      <c r="W48" s="219">
        <v>172.8</v>
      </c>
      <c r="X48" s="219"/>
      <c r="Y48" s="41"/>
    </row>
    <row r="49" spans="1:25">
      <c r="A49" s="34"/>
      <c r="B49" s="245"/>
      <c r="C49" s="41"/>
      <c r="D49" s="41"/>
      <c r="E49" s="41"/>
      <c r="F49" s="41"/>
      <c r="G49" s="41"/>
      <c r="H49" s="41"/>
      <c r="I49" s="41"/>
      <c r="J49" s="41"/>
      <c r="K49" s="41"/>
      <c r="L49" s="41"/>
      <c r="M49" s="41"/>
      <c r="N49" s="41"/>
      <c r="O49" s="219"/>
      <c r="P49" s="219"/>
      <c r="Q49" s="41"/>
      <c r="R49" s="41"/>
      <c r="S49" s="219"/>
      <c r="T49" s="219"/>
      <c r="U49" s="41"/>
      <c r="V49" s="41"/>
      <c r="W49" s="219"/>
      <c r="X49" s="219"/>
      <c r="Y49" s="41"/>
    </row>
    <row r="50" spans="1:25">
      <c r="A50" s="34"/>
      <c r="B50" s="250" t="s">
        <v>1311</v>
      </c>
      <c r="C50" s="222" t="s">
        <v>1317</v>
      </c>
      <c r="D50" s="222"/>
      <c r="E50" s="250" t="s">
        <v>300</v>
      </c>
      <c r="F50" s="54"/>
      <c r="G50" s="222" t="s">
        <v>274</v>
      </c>
      <c r="H50" s="222"/>
      <c r="I50" s="54"/>
      <c r="J50" s="54"/>
      <c r="K50" s="222" t="s">
        <v>274</v>
      </c>
      <c r="L50" s="222"/>
      <c r="M50" s="54"/>
      <c r="N50" s="54"/>
      <c r="O50" s="222" t="s">
        <v>1317</v>
      </c>
      <c r="P50" s="222"/>
      <c r="Q50" s="250" t="s">
        <v>300</v>
      </c>
      <c r="R50" s="54"/>
      <c r="S50" s="222" t="s">
        <v>274</v>
      </c>
      <c r="T50" s="222"/>
      <c r="U50" s="54"/>
      <c r="V50" s="54"/>
      <c r="W50" s="222" t="s">
        <v>1317</v>
      </c>
      <c r="X50" s="222"/>
      <c r="Y50" s="360" t="s">
        <v>300</v>
      </c>
    </row>
    <row r="51" spans="1:25">
      <c r="A51" s="34"/>
      <c r="B51" s="250"/>
      <c r="C51" s="222"/>
      <c r="D51" s="222"/>
      <c r="E51" s="250"/>
      <c r="F51" s="54"/>
      <c r="G51" s="222"/>
      <c r="H51" s="222"/>
      <c r="I51" s="54"/>
      <c r="J51" s="54"/>
      <c r="K51" s="222"/>
      <c r="L51" s="222"/>
      <c r="M51" s="54"/>
      <c r="N51" s="54"/>
      <c r="O51" s="222"/>
      <c r="P51" s="222"/>
      <c r="Q51" s="250"/>
      <c r="R51" s="54"/>
      <c r="S51" s="222"/>
      <c r="T51" s="222"/>
      <c r="U51" s="54"/>
      <c r="V51" s="54"/>
      <c r="W51" s="222"/>
      <c r="X51" s="222"/>
      <c r="Y51" s="360"/>
    </row>
    <row r="52" spans="1:25">
      <c r="A52" s="34"/>
      <c r="B52" s="245" t="s">
        <v>1313</v>
      </c>
      <c r="C52" s="41"/>
      <c r="D52" s="41"/>
      <c r="E52" s="41"/>
      <c r="F52" s="41"/>
      <c r="G52" s="41"/>
      <c r="H52" s="41"/>
      <c r="I52" s="41"/>
      <c r="J52" s="41"/>
      <c r="K52" s="41"/>
      <c r="L52" s="41"/>
      <c r="M52" s="41"/>
      <c r="N52" s="41"/>
      <c r="O52" s="219">
        <v>49.3</v>
      </c>
      <c r="P52" s="219"/>
      <c r="Q52" s="41"/>
      <c r="R52" s="41"/>
      <c r="S52" s="219">
        <v>4.5999999999999996</v>
      </c>
      <c r="T52" s="219"/>
      <c r="U52" s="41"/>
      <c r="V52" s="41"/>
      <c r="W52" s="219">
        <v>53.9</v>
      </c>
      <c r="X52" s="219"/>
      <c r="Y52" s="41"/>
    </row>
    <row r="53" spans="1:25">
      <c r="A53" s="34"/>
      <c r="B53" s="245"/>
      <c r="C53" s="41"/>
      <c r="D53" s="41"/>
      <c r="E53" s="41"/>
      <c r="F53" s="41"/>
      <c r="G53" s="41"/>
      <c r="H53" s="41"/>
      <c r="I53" s="41"/>
      <c r="J53" s="41"/>
      <c r="K53" s="41"/>
      <c r="L53" s="41"/>
      <c r="M53" s="41"/>
      <c r="N53" s="41"/>
      <c r="O53" s="219"/>
      <c r="P53" s="219"/>
      <c r="Q53" s="41"/>
      <c r="R53" s="41"/>
      <c r="S53" s="219"/>
      <c r="T53" s="219"/>
      <c r="U53" s="41"/>
      <c r="V53" s="41"/>
      <c r="W53" s="219"/>
      <c r="X53" s="219"/>
      <c r="Y53" s="41"/>
    </row>
    <row r="54" spans="1:25">
      <c r="A54" s="34"/>
      <c r="B54" s="250" t="s">
        <v>1314</v>
      </c>
      <c r="C54" s="54"/>
      <c r="D54" s="54"/>
      <c r="E54" s="54"/>
      <c r="F54" s="54"/>
      <c r="G54" s="54"/>
      <c r="H54" s="54"/>
      <c r="I54" s="54"/>
      <c r="J54" s="54"/>
      <c r="K54" s="54"/>
      <c r="L54" s="54"/>
      <c r="M54" s="54"/>
      <c r="N54" s="54"/>
      <c r="O54" s="222">
        <v>349.5</v>
      </c>
      <c r="P54" s="222"/>
      <c r="Q54" s="54"/>
      <c r="R54" s="54"/>
      <c r="S54" s="222">
        <v>8.8000000000000007</v>
      </c>
      <c r="T54" s="222"/>
      <c r="U54" s="54"/>
      <c r="V54" s="54"/>
      <c r="W54" s="222">
        <v>358.3</v>
      </c>
      <c r="X54" s="222"/>
      <c r="Y54" s="54"/>
    </row>
    <row r="55" spans="1:25">
      <c r="A55" s="34"/>
      <c r="B55" s="250"/>
      <c r="C55" s="54"/>
      <c r="D55" s="54"/>
      <c r="E55" s="54"/>
      <c r="F55" s="54"/>
      <c r="G55" s="54"/>
      <c r="H55" s="54"/>
      <c r="I55" s="54"/>
      <c r="J55" s="54"/>
      <c r="K55" s="54"/>
      <c r="L55" s="54"/>
      <c r="M55" s="54"/>
      <c r="N55" s="54"/>
      <c r="O55" s="222"/>
      <c r="P55" s="222"/>
      <c r="Q55" s="54"/>
      <c r="R55" s="54"/>
      <c r="S55" s="222"/>
      <c r="T55" s="222"/>
      <c r="U55" s="54"/>
      <c r="V55" s="54"/>
      <c r="W55" s="222"/>
      <c r="X55" s="222"/>
      <c r="Y55" s="54"/>
    </row>
    <row r="56" spans="1:25">
      <c r="A56" s="34"/>
      <c r="B56" s="245" t="s">
        <v>89</v>
      </c>
      <c r="C56" s="363">
        <v>9018.6</v>
      </c>
      <c r="D56" s="363"/>
      <c r="E56" s="41"/>
      <c r="F56" s="41"/>
      <c r="G56" s="219">
        <v>859.3</v>
      </c>
      <c r="H56" s="219"/>
      <c r="I56" s="41"/>
      <c r="J56" s="41"/>
      <c r="K56" s="219">
        <v>732.5</v>
      </c>
      <c r="L56" s="219"/>
      <c r="M56" s="41"/>
      <c r="N56" s="41"/>
      <c r="O56" s="363">
        <v>10610.4</v>
      </c>
      <c r="P56" s="363"/>
      <c r="Q56" s="41"/>
      <c r="R56" s="41"/>
      <c r="S56" s="219">
        <v>502</v>
      </c>
      <c r="T56" s="219"/>
      <c r="U56" s="41"/>
      <c r="V56" s="41"/>
      <c r="W56" s="363">
        <v>11112.4</v>
      </c>
      <c r="X56" s="363"/>
      <c r="Y56" s="41"/>
    </row>
    <row r="57" spans="1:25">
      <c r="A57" s="34"/>
      <c r="B57" s="245"/>
      <c r="C57" s="363"/>
      <c r="D57" s="363"/>
      <c r="E57" s="41"/>
      <c r="F57" s="41"/>
      <c r="G57" s="219"/>
      <c r="H57" s="219"/>
      <c r="I57" s="41"/>
      <c r="J57" s="41"/>
      <c r="K57" s="219"/>
      <c r="L57" s="219"/>
      <c r="M57" s="41"/>
      <c r="N57" s="41"/>
      <c r="O57" s="363"/>
      <c r="P57" s="363"/>
      <c r="Q57" s="41"/>
      <c r="R57" s="41"/>
      <c r="S57" s="219"/>
      <c r="T57" s="219"/>
      <c r="U57" s="41"/>
      <c r="V57" s="41"/>
      <c r="W57" s="363"/>
      <c r="X57" s="363"/>
      <c r="Y57" s="41"/>
    </row>
    <row r="58" spans="1:25">
      <c r="A58" s="34"/>
      <c r="B58" s="250" t="s">
        <v>1315</v>
      </c>
      <c r="C58" s="222">
        <v>279.10000000000002</v>
      </c>
      <c r="D58" s="222"/>
      <c r="E58" s="54"/>
      <c r="F58" s="54"/>
      <c r="G58" s="222" t="s">
        <v>274</v>
      </c>
      <c r="H58" s="222"/>
      <c r="I58" s="54"/>
      <c r="J58" s="54"/>
      <c r="K58" s="222" t="s">
        <v>274</v>
      </c>
      <c r="L58" s="222"/>
      <c r="M58" s="54"/>
      <c r="N58" s="54"/>
      <c r="O58" s="222">
        <v>279.10000000000002</v>
      </c>
      <c r="P58" s="222"/>
      <c r="Q58" s="54"/>
      <c r="R58" s="54"/>
      <c r="S58" s="222">
        <v>2.2999999999999998</v>
      </c>
      <c r="T58" s="222"/>
      <c r="U58" s="54"/>
      <c r="V58" s="54"/>
      <c r="W58" s="222">
        <v>281.39999999999998</v>
      </c>
      <c r="X58" s="222"/>
      <c r="Y58" s="54"/>
    </row>
    <row r="59" spans="1:25">
      <c r="A59" s="34"/>
      <c r="B59" s="250"/>
      <c r="C59" s="222"/>
      <c r="D59" s="222"/>
      <c r="E59" s="54"/>
      <c r="F59" s="54"/>
      <c r="G59" s="222"/>
      <c r="H59" s="222"/>
      <c r="I59" s="54"/>
      <c r="J59" s="54"/>
      <c r="K59" s="222"/>
      <c r="L59" s="222"/>
      <c r="M59" s="54"/>
      <c r="N59" s="54"/>
      <c r="O59" s="222"/>
      <c r="P59" s="222"/>
      <c r="Q59" s="54"/>
      <c r="R59" s="54"/>
      <c r="S59" s="222"/>
      <c r="T59" s="222"/>
      <c r="U59" s="54"/>
      <c r="V59" s="54"/>
      <c r="W59" s="222"/>
      <c r="X59" s="222"/>
      <c r="Y59" s="54"/>
    </row>
    <row r="60" spans="1:25">
      <c r="A60" s="34"/>
      <c r="B60" s="245" t="s">
        <v>1316</v>
      </c>
      <c r="C60" s="219">
        <v>677.3</v>
      </c>
      <c r="D60" s="219"/>
      <c r="E60" s="41"/>
      <c r="F60" s="41"/>
      <c r="G60" s="219">
        <v>47</v>
      </c>
      <c r="H60" s="219"/>
      <c r="I60" s="41"/>
      <c r="J60" s="41"/>
      <c r="K60" s="219">
        <v>7.3</v>
      </c>
      <c r="L60" s="219"/>
      <c r="M60" s="41"/>
      <c r="N60" s="41"/>
      <c r="O60" s="219">
        <v>731.6</v>
      </c>
      <c r="P60" s="219"/>
      <c r="Q60" s="41"/>
      <c r="R60" s="41"/>
      <c r="S60" s="219">
        <v>66.7</v>
      </c>
      <c r="T60" s="219"/>
      <c r="U60" s="41"/>
      <c r="V60" s="41"/>
      <c r="W60" s="219">
        <v>798.3</v>
      </c>
      <c r="X60" s="219"/>
      <c r="Y60" s="41"/>
    </row>
    <row r="61" spans="1:25">
      <c r="A61" s="34"/>
      <c r="B61" s="245"/>
      <c r="C61" s="219"/>
      <c r="D61" s="219"/>
      <c r="E61" s="41"/>
      <c r="F61" s="41"/>
      <c r="G61" s="219"/>
      <c r="H61" s="219"/>
      <c r="I61" s="41"/>
      <c r="J61" s="41"/>
      <c r="K61" s="219"/>
      <c r="L61" s="219"/>
      <c r="M61" s="41"/>
      <c r="N61" s="41"/>
      <c r="O61" s="219"/>
      <c r="P61" s="219"/>
      <c r="Q61" s="41"/>
      <c r="R61" s="41"/>
      <c r="S61" s="219"/>
      <c r="T61" s="219"/>
      <c r="U61" s="41"/>
      <c r="V61" s="41"/>
      <c r="W61" s="219"/>
      <c r="X61" s="219"/>
      <c r="Y61" s="41"/>
    </row>
    <row r="62" spans="1:25">
      <c r="A62" s="34"/>
      <c r="B62" s="27"/>
      <c r="C62" s="27"/>
      <c r="D62" s="27"/>
      <c r="E62" s="27"/>
      <c r="F62" s="27"/>
      <c r="G62" s="27"/>
      <c r="H62" s="27"/>
      <c r="I62" s="27"/>
      <c r="J62" s="27"/>
      <c r="K62" s="27"/>
      <c r="L62" s="27"/>
      <c r="M62" s="27"/>
      <c r="N62" s="27"/>
      <c r="O62" s="27"/>
      <c r="P62" s="27"/>
      <c r="Q62" s="27"/>
      <c r="R62" s="27"/>
      <c r="S62" s="27"/>
      <c r="T62" s="27"/>
      <c r="U62" s="27"/>
      <c r="V62" s="27"/>
      <c r="W62" s="27"/>
      <c r="X62" s="27"/>
      <c r="Y62" s="27"/>
    </row>
    <row r="63" spans="1:25">
      <c r="A63" s="34"/>
      <c r="B63" s="15"/>
      <c r="C63" s="15"/>
      <c r="D63" s="15"/>
      <c r="E63" s="15"/>
      <c r="F63" s="15"/>
      <c r="G63" s="15"/>
      <c r="H63" s="15"/>
      <c r="I63" s="15"/>
      <c r="J63" s="15"/>
      <c r="K63" s="15"/>
      <c r="L63" s="15"/>
      <c r="M63" s="15"/>
      <c r="N63" s="15"/>
      <c r="O63" s="15"/>
      <c r="P63" s="15"/>
      <c r="Q63" s="15"/>
      <c r="R63" s="15"/>
      <c r="S63" s="15"/>
      <c r="T63" s="15"/>
      <c r="U63" s="15"/>
      <c r="V63" s="15"/>
      <c r="W63" s="15"/>
      <c r="X63" s="15"/>
      <c r="Y63" s="15"/>
    </row>
    <row r="64" spans="1:25" ht="15.75" thickBot="1">
      <c r="A64" s="34"/>
      <c r="B64" s="14"/>
      <c r="C64" s="28" t="s">
        <v>1307</v>
      </c>
      <c r="D64" s="28"/>
      <c r="E64" s="28"/>
      <c r="F64" s="28"/>
      <c r="G64" s="28"/>
      <c r="H64" s="28"/>
      <c r="I64" s="28"/>
      <c r="J64" s="28"/>
      <c r="K64" s="28"/>
      <c r="L64" s="28"/>
      <c r="M64" s="28"/>
      <c r="N64" s="28"/>
      <c r="O64" s="28"/>
      <c r="P64" s="28"/>
      <c r="Q64" s="28"/>
      <c r="R64" s="14"/>
      <c r="S64" s="141" t="s">
        <v>1308</v>
      </c>
      <c r="T64" s="141"/>
      <c r="U64" s="141"/>
      <c r="V64" s="14"/>
      <c r="W64" s="141" t="s">
        <v>267</v>
      </c>
      <c r="X64" s="141"/>
      <c r="Y64" s="141"/>
    </row>
    <row r="65" spans="1:25" ht="15.75" thickBot="1">
      <c r="A65" s="34"/>
      <c r="B65" s="418">
        <v>2012</v>
      </c>
      <c r="C65" s="52" t="s">
        <v>36</v>
      </c>
      <c r="D65" s="52"/>
      <c r="E65" s="52"/>
      <c r="F65" s="14"/>
      <c r="G65" s="52" t="s">
        <v>37</v>
      </c>
      <c r="H65" s="52"/>
      <c r="I65" s="52"/>
      <c r="J65" s="14"/>
      <c r="K65" s="52" t="s">
        <v>38</v>
      </c>
      <c r="L65" s="52"/>
      <c r="M65" s="52"/>
      <c r="N65" s="14"/>
      <c r="O65" s="52" t="s">
        <v>162</v>
      </c>
      <c r="P65" s="52"/>
      <c r="Q65" s="52"/>
      <c r="R65" s="14"/>
      <c r="S65" s="28" t="s">
        <v>1309</v>
      </c>
      <c r="T65" s="28"/>
      <c r="U65" s="28"/>
      <c r="V65" s="14"/>
      <c r="W65" s="28" t="s">
        <v>1310</v>
      </c>
      <c r="X65" s="28"/>
      <c r="Y65" s="28"/>
    </row>
    <row r="66" spans="1:25">
      <c r="A66" s="34"/>
      <c r="B66" s="250" t="s">
        <v>483</v>
      </c>
      <c r="C66" s="55"/>
      <c r="D66" s="253">
        <v>2589.3000000000002</v>
      </c>
      <c r="E66" s="55"/>
      <c r="F66" s="54"/>
      <c r="G66" s="55"/>
      <c r="H66" s="253">
        <v>396.3</v>
      </c>
      <c r="I66" s="55"/>
      <c r="J66" s="54"/>
      <c r="K66" s="55"/>
      <c r="L66" s="253">
        <v>56.7</v>
      </c>
      <c r="M66" s="55"/>
      <c r="N66" s="54"/>
      <c r="O66" s="55"/>
      <c r="P66" s="253">
        <v>3042.3</v>
      </c>
      <c r="Q66" s="55"/>
      <c r="R66" s="54"/>
      <c r="S66" s="55"/>
      <c r="T66" s="253">
        <v>52.2</v>
      </c>
      <c r="U66" s="55"/>
      <c r="V66" s="54"/>
      <c r="W66" s="55"/>
      <c r="X66" s="253">
        <v>3094.5</v>
      </c>
      <c r="Y66" s="55"/>
    </row>
    <row r="67" spans="1:25">
      <c r="A67" s="34"/>
      <c r="B67" s="250"/>
      <c r="C67" s="89"/>
      <c r="D67" s="359"/>
      <c r="E67" s="89"/>
      <c r="F67" s="54"/>
      <c r="G67" s="89"/>
      <c r="H67" s="359"/>
      <c r="I67" s="89"/>
      <c r="J67" s="54"/>
      <c r="K67" s="89"/>
      <c r="L67" s="359"/>
      <c r="M67" s="89"/>
      <c r="N67" s="54"/>
      <c r="O67" s="89"/>
      <c r="P67" s="359"/>
      <c r="Q67" s="89"/>
      <c r="R67" s="54"/>
      <c r="S67" s="89"/>
      <c r="T67" s="359"/>
      <c r="U67" s="89"/>
      <c r="V67" s="54"/>
      <c r="W67" s="89"/>
      <c r="X67" s="359"/>
      <c r="Y67" s="89"/>
    </row>
    <row r="68" spans="1:25">
      <c r="A68" s="34"/>
      <c r="B68" s="245" t="s">
        <v>47</v>
      </c>
      <c r="C68" s="219">
        <v>299.3</v>
      </c>
      <c r="D68" s="219"/>
      <c r="E68" s="41"/>
      <c r="F68" s="41"/>
      <c r="G68" s="219">
        <v>29.1</v>
      </c>
      <c r="H68" s="219"/>
      <c r="I68" s="41"/>
      <c r="J68" s="41"/>
      <c r="K68" s="219">
        <v>1.4</v>
      </c>
      <c r="L68" s="219"/>
      <c r="M68" s="41"/>
      <c r="N68" s="41"/>
      <c r="O68" s="219">
        <v>329.8</v>
      </c>
      <c r="P68" s="219"/>
      <c r="Q68" s="41"/>
      <c r="R68" s="41"/>
      <c r="S68" s="219">
        <v>2.6</v>
      </c>
      <c r="T68" s="219"/>
      <c r="U68" s="41"/>
      <c r="V68" s="41"/>
      <c r="W68" s="219">
        <v>332.4</v>
      </c>
      <c r="X68" s="219"/>
      <c r="Y68" s="41"/>
    </row>
    <row r="69" spans="1:25">
      <c r="A69" s="34"/>
      <c r="B69" s="245"/>
      <c r="C69" s="219"/>
      <c r="D69" s="219"/>
      <c r="E69" s="41"/>
      <c r="F69" s="41"/>
      <c r="G69" s="219"/>
      <c r="H69" s="219"/>
      <c r="I69" s="41"/>
      <c r="J69" s="41"/>
      <c r="K69" s="219"/>
      <c r="L69" s="219"/>
      <c r="M69" s="41"/>
      <c r="N69" s="41"/>
      <c r="O69" s="219"/>
      <c r="P69" s="219"/>
      <c r="Q69" s="41"/>
      <c r="R69" s="41"/>
      <c r="S69" s="219"/>
      <c r="T69" s="219"/>
      <c r="U69" s="41"/>
      <c r="V69" s="41"/>
      <c r="W69" s="219"/>
      <c r="X69" s="219"/>
      <c r="Y69" s="41"/>
    </row>
    <row r="70" spans="1:25">
      <c r="A70" s="34"/>
      <c r="B70" s="250" t="s">
        <v>484</v>
      </c>
      <c r="C70" s="222">
        <v>426.2</v>
      </c>
      <c r="D70" s="222"/>
      <c r="E70" s="54"/>
      <c r="F70" s="54"/>
      <c r="G70" s="222">
        <v>51.5</v>
      </c>
      <c r="H70" s="222"/>
      <c r="I70" s="54"/>
      <c r="J70" s="54"/>
      <c r="K70" s="222">
        <v>7.4</v>
      </c>
      <c r="L70" s="222"/>
      <c r="M70" s="54"/>
      <c r="N70" s="54"/>
      <c r="O70" s="222">
        <v>485.1</v>
      </c>
      <c r="P70" s="222"/>
      <c r="Q70" s="54"/>
      <c r="R70" s="54"/>
      <c r="S70" s="222">
        <v>34.6</v>
      </c>
      <c r="T70" s="222"/>
      <c r="U70" s="54"/>
      <c r="V70" s="54"/>
      <c r="W70" s="222">
        <v>519.70000000000005</v>
      </c>
      <c r="X70" s="222"/>
      <c r="Y70" s="54"/>
    </row>
    <row r="71" spans="1:25">
      <c r="A71" s="34"/>
      <c r="B71" s="250"/>
      <c r="C71" s="222"/>
      <c r="D71" s="222"/>
      <c r="E71" s="54"/>
      <c r="F71" s="54"/>
      <c r="G71" s="222"/>
      <c r="H71" s="222"/>
      <c r="I71" s="54"/>
      <c r="J71" s="54"/>
      <c r="K71" s="222"/>
      <c r="L71" s="222"/>
      <c r="M71" s="54"/>
      <c r="N71" s="54"/>
      <c r="O71" s="222"/>
      <c r="P71" s="222"/>
      <c r="Q71" s="54"/>
      <c r="R71" s="54"/>
      <c r="S71" s="222"/>
      <c r="T71" s="222"/>
      <c r="U71" s="54"/>
      <c r="V71" s="54"/>
      <c r="W71" s="222"/>
      <c r="X71" s="222"/>
      <c r="Y71" s="54"/>
    </row>
    <row r="72" spans="1:25">
      <c r="A72" s="34"/>
      <c r="B72" s="245" t="s">
        <v>52</v>
      </c>
      <c r="C72" s="41"/>
      <c r="D72" s="41"/>
      <c r="E72" s="41"/>
      <c r="F72" s="41"/>
      <c r="G72" s="41"/>
      <c r="H72" s="41"/>
      <c r="I72" s="41"/>
      <c r="J72" s="41"/>
      <c r="K72" s="41"/>
      <c r="L72" s="41"/>
      <c r="M72" s="41"/>
      <c r="N72" s="41"/>
      <c r="O72" s="219">
        <v>158.69999999999999</v>
      </c>
      <c r="P72" s="219"/>
      <c r="Q72" s="41"/>
      <c r="R72" s="41"/>
      <c r="S72" s="219" t="s">
        <v>1106</v>
      </c>
      <c r="T72" s="219"/>
      <c r="U72" s="215" t="s">
        <v>300</v>
      </c>
      <c r="V72" s="41"/>
      <c r="W72" s="219">
        <v>156.69999999999999</v>
      </c>
      <c r="X72" s="219"/>
      <c r="Y72" s="41"/>
    </row>
    <row r="73" spans="1:25">
      <c r="A73" s="34"/>
      <c r="B73" s="245"/>
      <c r="C73" s="41"/>
      <c r="D73" s="41"/>
      <c r="E73" s="41"/>
      <c r="F73" s="41"/>
      <c r="G73" s="41"/>
      <c r="H73" s="41"/>
      <c r="I73" s="41"/>
      <c r="J73" s="41"/>
      <c r="K73" s="41"/>
      <c r="L73" s="41"/>
      <c r="M73" s="41"/>
      <c r="N73" s="41"/>
      <c r="O73" s="219"/>
      <c r="P73" s="219"/>
      <c r="Q73" s="41"/>
      <c r="R73" s="41"/>
      <c r="S73" s="219"/>
      <c r="T73" s="219"/>
      <c r="U73" s="215"/>
      <c r="V73" s="41"/>
      <c r="W73" s="219"/>
      <c r="X73" s="219"/>
      <c r="Y73" s="41"/>
    </row>
    <row r="74" spans="1:25">
      <c r="A74" s="34"/>
      <c r="B74" s="250" t="s">
        <v>53</v>
      </c>
      <c r="C74" s="222" t="s">
        <v>1318</v>
      </c>
      <c r="D74" s="222"/>
      <c r="E74" s="250" t="s">
        <v>300</v>
      </c>
      <c r="F74" s="54"/>
      <c r="G74" s="222" t="s">
        <v>274</v>
      </c>
      <c r="H74" s="222"/>
      <c r="I74" s="54"/>
      <c r="J74" s="54"/>
      <c r="K74" s="222" t="s">
        <v>274</v>
      </c>
      <c r="L74" s="222"/>
      <c r="M74" s="54"/>
      <c r="N74" s="54"/>
      <c r="O74" s="222" t="s">
        <v>1318</v>
      </c>
      <c r="P74" s="222"/>
      <c r="Q74" s="250" t="s">
        <v>300</v>
      </c>
      <c r="R74" s="54"/>
      <c r="S74" s="222">
        <v>0.8</v>
      </c>
      <c r="T74" s="222"/>
      <c r="U74" s="54"/>
      <c r="V74" s="54"/>
      <c r="W74" s="222" t="s">
        <v>1319</v>
      </c>
      <c r="X74" s="222"/>
      <c r="Y74" s="360" t="s">
        <v>300</v>
      </c>
    </row>
    <row r="75" spans="1:25">
      <c r="A75" s="34"/>
      <c r="B75" s="250"/>
      <c r="C75" s="222"/>
      <c r="D75" s="222"/>
      <c r="E75" s="250"/>
      <c r="F75" s="54"/>
      <c r="G75" s="222"/>
      <c r="H75" s="222"/>
      <c r="I75" s="54"/>
      <c r="J75" s="54"/>
      <c r="K75" s="222"/>
      <c r="L75" s="222"/>
      <c r="M75" s="54"/>
      <c r="N75" s="54"/>
      <c r="O75" s="222"/>
      <c r="P75" s="222"/>
      <c r="Q75" s="250"/>
      <c r="R75" s="54"/>
      <c r="S75" s="222"/>
      <c r="T75" s="222"/>
      <c r="U75" s="54"/>
      <c r="V75" s="54"/>
      <c r="W75" s="222"/>
      <c r="X75" s="222"/>
      <c r="Y75" s="360"/>
    </row>
    <row r="76" spans="1:25">
      <c r="A76" s="34"/>
      <c r="B76" s="245" t="s">
        <v>1313</v>
      </c>
      <c r="C76" s="41"/>
      <c r="D76" s="41"/>
      <c r="E76" s="41"/>
      <c r="F76" s="41"/>
      <c r="G76" s="41"/>
      <c r="H76" s="41"/>
      <c r="I76" s="41"/>
      <c r="J76" s="41"/>
      <c r="K76" s="41"/>
      <c r="L76" s="41"/>
      <c r="M76" s="41"/>
      <c r="N76" s="41"/>
      <c r="O76" s="219">
        <v>74.8</v>
      </c>
      <c r="P76" s="219"/>
      <c r="Q76" s="41"/>
      <c r="R76" s="41"/>
      <c r="S76" s="219">
        <v>14.6</v>
      </c>
      <c r="T76" s="219"/>
      <c r="U76" s="41"/>
      <c r="V76" s="41"/>
      <c r="W76" s="219">
        <v>89.4</v>
      </c>
      <c r="X76" s="219"/>
      <c r="Y76" s="41"/>
    </row>
    <row r="77" spans="1:25">
      <c r="A77" s="34"/>
      <c r="B77" s="245"/>
      <c r="C77" s="41"/>
      <c r="D77" s="41"/>
      <c r="E77" s="41"/>
      <c r="F77" s="41"/>
      <c r="G77" s="41"/>
      <c r="H77" s="41"/>
      <c r="I77" s="41"/>
      <c r="J77" s="41"/>
      <c r="K77" s="41"/>
      <c r="L77" s="41"/>
      <c r="M77" s="41"/>
      <c r="N77" s="41"/>
      <c r="O77" s="219"/>
      <c r="P77" s="219"/>
      <c r="Q77" s="41"/>
      <c r="R77" s="41"/>
      <c r="S77" s="219"/>
      <c r="T77" s="219"/>
      <c r="U77" s="41"/>
      <c r="V77" s="41"/>
      <c r="W77" s="219"/>
      <c r="X77" s="219"/>
      <c r="Y77" s="41"/>
    </row>
    <row r="78" spans="1:25">
      <c r="A78" s="34"/>
      <c r="B78" s="250" t="s">
        <v>1314</v>
      </c>
      <c r="C78" s="54"/>
      <c r="D78" s="54"/>
      <c r="E78" s="54"/>
      <c r="F78" s="54"/>
      <c r="G78" s="54"/>
      <c r="H78" s="54"/>
      <c r="I78" s="54"/>
      <c r="J78" s="54"/>
      <c r="K78" s="54"/>
      <c r="L78" s="54"/>
      <c r="M78" s="54"/>
      <c r="N78" s="54"/>
      <c r="O78" s="222">
        <v>300</v>
      </c>
      <c r="P78" s="222"/>
      <c r="Q78" s="54"/>
      <c r="R78" s="54"/>
      <c r="S78" s="222">
        <v>19.8</v>
      </c>
      <c r="T78" s="222"/>
      <c r="U78" s="54"/>
      <c r="V78" s="54"/>
      <c r="W78" s="222">
        <v>319.8</v>
      </c>
      <c r="X78" s="222"/>
      <c r="Y78" s="54"/>
    </row>
    <row r="79" spans="1:25">
      <c r="A79" s="34"/>
      <c r="B79" s="250"/>
      <c r="C79" s="54"/>
      <c r="D79" s="54"/>
      <c r="E79" s="54"/>
      <c r="F79" s="54"/>
      <c r="G79" s="54"/>
      <c r="H79" s="54"/>
      <c r="I79" s="54"/>
      <c r="J79" s="54"/>
      <c r="K79" s="54"/>
      <c r="L79" s="54"/>
      <c r="M79" s="54"/>
      <c r="N79" s="54"/>
      <c r="O79" s="222"/>
      <c r="P79" s="222"/>
      <c r="Q79" s="54"/>
      <c r="R79" s="54"/>
      <c r="S79" s="222"/>
      <c r="T79" s="222"/>
      <c r="U79" s="54"/>
      <c r="V79" s="54"/>
      <c r="W79" s="222"/>
      <c r="X79" s="222"/>
      <c r="Y79" s="54"/>
    </row>
    <row r="80" spans="1:25">
      <c r="A80" s="34"/>
      <c r="B80" s="245" t="s">
        <v>89</v>
      </c>
      <c r="C80" s="363">
        <v>8438.7999999999993</v>
      </c>
      <c r="D80" s="363"/>
      <c r="E80" s="41"/>
      <c r="F80" s="41"/>
      <c r="G80" s="219">
        <v>814.8</v>
      </c>
      <c r="H80" s="219"/>
      <c r="I80" s="41"/>
      <c r="J80" s="41"/>
      <c r="K80" s="219">
        <v>966</v>
      </c>
      <c r="L80" s="219"/>
      <c r="M80" s="41"/>
      <c r="N80" s="41"/>
      <c r="O80" s="363">
        <v>10219.6</v>
      </c>
      <c r="P80" s="363"/>
      <c r="Q80" s="41"/>
      <c r="R80" s="41"/>
      <c r="S80" s="219">
        <v>565.9</v>
      </c>
      <c r="T80" s="219"/>
      <c r="U80" s="41"/>
      <c r="V80" s="41"/>
      <c r="W80" s="363">
        <v>10785.5</v>
      </c>
      <c r="X80" s="363"/>
      <c r="Y80" s="41"/>
    </row>
    <row r="81" spans="1:25">
      <c r="A81" s="34"/>
      <c r="B81" s="245"/>
      <c r="C81" s="363"/>
      <c r="D81" s="363"/>
      <c r="E81" s="41"/>
      <c r="F81" s="41"/>
      <c r="G81" s="219"/>
      <c r="H81" s="219"/>
      <c r="I81" s="41"/>
      <c r="J81" s="41"/>
      <c r="K81" s="219"/>
      <c r="L81" s="219"/>
      <c r="M81" s="41"/>
      <c r="N81" s="41"/>
      <c r="O81" s="363"/>
      <c r="P81" s="363"/>
      <c r="Q81" s="41"/>
      <c r="R81" s="41"/>
      <c r="S81" s="219"/>
      <c r="T81" s="219"/>
      <c r="U81" s="41"/>
      <c r="V81" s="41"/>
      <c r="W81" s="363"/>
      <c r="X81" s="363"/>
      <c r="Y81" s="41"/>
    </row>
    <row r="82" spans="1:25">
      <c r="A82" s="34"/>
      <c r="B82" s="250" t="s">
        <v>1315</v>
      </c>
      <c r="C82" s="222">
        <v>264.3</v>
      </c>
      <c r="D82" s="222"/>
      <c r="E82" s="54"/>
      <c r="F82" s="54"/>
      <c r="G82" s="222" t="s">
        <v>274</v>
      </c>
      <c r="H82" s="222"/>
      <c r="I82" s="54"/>
      <c r="J82" s="54"/>
      <c r="K82" s="222" t="s">
        <v>274</v>
      </c>
      <c r="L82" s="222"/>
      <c r="M82" s="54"/>
      <c r="N82" s="54"/>
      <c r="O82" s="222">
        <v>264.3</v>
      </c>
      <c r="P82" s="222"/>
      <c r="Q82" s="54"/>
      <c r="R82" s="54"/>
      <c r="S82" s="222">
        <v>2.2999999999999998</v>
      </c>
      <c r="T82" s="222"/>
      <c r="U82" s="54"/>
      <c r="V82" s="54"/>
      <c r="W82" s="222">
        <v>266.60000000000002</v>
      </c>
      <c r="X82" s="222"/>
      <c r="Y82" s="54"/>
    </row>
    <row r="83" spans="1:25">
      <c r="A83" s="34"/>
      <c r="B83" s="250"/>
      <c r="C83" s="222"/>
      <c r="D83" s="222"/>
      <c r="E83" s="54"/>
      <c r="F83" s="54"/>
      <c r="G83" s="222"/>
      <c r="H83" s="222"/>
      <c r="I83" s="54"/>
      <c r="J83" s="54"/>
      <c r="K83" s="222"/>
      <c r="L83" s="222"/>
      <c r="M83" s="54"/>
      <c r="N83" s="54"/>
      <c r="O83" s="222"/>
      <c r="P83" s="222"/>
      <c r="Q83" s="54"/>
      <c r="R83" s="54"/>
      <c r="S83" s="222"/>
      <c r="T83" s="222"/>
      <c r="U83" s="54"/>
      <c r="V83" s="54"/>
      <c r="W83" s="222"/>
      <c r="X83" s="222"/>
      <c r="Y83" s="54"/>
    </row>
    <row r="84" spans="1:25">
      <c r="A84" s="34"/>
      <c r="B84" s="245" t="s">
        <v>1316</v>
      </c>
      <c r="C84" s="219">
        <v>994</v>
      </c>
      <c r="D84" s="219"/>
      <c r="E84" s="41"/>
      <c r="F84" s="41"/>
      <c r="G84" s="219">
        <v>31.4</v>
      </c>
      <c r="H84" s="219"/>
      <c r="I84" s="41"/>
      <c r="J84" s="41"/>
      <c r="K84" s="219">
        <v>0.1</v>
      </c>
      <c r="L84" s="219"/>
      <c r="M84" s="41"/>
      <c r="N84" s="41"/>
      <c r="O84" s="363">
        <v>1025.5</v>
      </c>
      <c r="P84" s="363"/>
      <c r="Q84" s="41"/>
      <c r="R84" s="41"/>
      <c r="S84" s="219">
        <v>132.6</v>
      </c>
      <c r="T84" s="219"/>
      <c r="U84" s="41"/>
      <c r="V84" s="41"/>
      <c r="W84" s="363">
        <v>1158.0999999999999</v>
      </c>
      <c r="X84" s="363"/>
      <c r="Y84" s="41"/>
    </row>
    <row r="85" spans="1:25">
      <c r="A85" s="34"/>
      <c r="B85" s="245"/>
      <c r="C85" s="219"/>
      <c r="D85" s="219"/>
      <c r="E85" s="41"/>
      <c r="F85" s="41"/>
      <c r="G85" s="219"/>
      <c r="H85" s="219"/>
      <c r="I85" s="41"/>
      <c r="J85" s="41"/>
      <c r="K85" s="219"/>
      <c r="L85" s="219"/>
      <c r="M85" s="41"/>
      <c r="N85" s="41"/>
      <c r="O85" s="363"/>
      <c r="P85" s="363"/>
      <c r="Q85" s="41"/>
      <c r="R85" s="41"/>
      <c r="S85" s="219"/>
      <c r="T85" s="219"/>
      <c r="U85" s="41"/>
      <c r="V85" s="41"/>
      <c r="W85" s="363"/>
      <c r="X85" s="363"/>
      <c r="Y85" s="41"/>
    </row>
    <row r="86" spans="1:25">
      <c r="A86" s="34"/>
      <c r="B86" s="37"/>
      <c r="C86" s="37"/>
      <c r="D86" s="37"/>
      <c r="E86" s="37"/>
      <c r="F86" s="37"/>
      <c r="G86" s="37"/>
      <c r="H86" s="37"/>
      <c r="I86" s="37"/>
      <c r="J86" s="37"/>
      <c r="K86" s="37"/>
      <c r="L86" s="37"/>
      <c r="M86" s="37"/>
      <c r="N86" s="37"/>
      <c r="O86" s="37"/>
      <c r="P86" s="37"/>
      <c r="Q86" s="37"/>
      <c r="R86" s="37"/>
      <c r="S86" s="37"/>
      <c r="T86" s="37"/>
      <c r="U86" s="37"/>
      <c r="V86" s="37"/>
      <c r="W86" s="37"/>
      <c r="X86" s="37"/>
      <c r="Y86" s="37"/>
    </row>
    <row r="87" spans="1:25">
      <c r="A87" s="34"/>
      <c r="B87" s="42" t="s">
        <v>1320</v>
      </c>
      <c r="C87" s="42"/>
      <c r="D87" s="42"/>
      <c r="E87" s="42"/>
      <c r="F87" s="42"/>
      <c r="G87" s="42"/>
      <c r="H87" s="42"/>
      <c r="I87" s="42"/>
      <c r="J87" s="42"/>
      <c r="K87" s="42"/>
      <c r="L87" s="42"/>
      <c r="M87" s="42"/>
      <c r="N87" s="42"/>
      <c r="O87" s="42"/>
      <c r="P87" s="42"/>
      <c r="Q87" s="42"/>
      <c r="R87" s="42"/>
      <c r="S87" s="42"/>
      <c r="T87" s="42"/>
      <c r="U87" s="42"/>
      <c r="V87" s="42"/>
      <c r="W87" s="42"/>
      <c r="X87" s="42"/>
      <c r="Y87" s="42"/>
    </row>
    <row r="88" spans="1:25">
      <c r="A88" s="34"/>
      <c r="B88" s="27"/>
      <c r="C88" s="27"/>
      <c r="D88" s="27"/>
      <c r="E88" s="27"/>
      <c r="F88" s="27"/>
      <c r="G88" s="27"/>
      <c r="H88" s="27"/>
      <c r="I88" s="27"/>
      <c r="J88" s="27"/>
    </row>
    <row r="89" spans="1:25">
      <c r="A89" s="34"/>
      <c r="B89" s="15"/>
      <c r="C89" s="15"/>
      <c r="D89" s="15"/>
      <c r="E89" s="15"/>
      <c r="F89" s="15"/>
      <c r="G89" s="15"/>
      <c r="H89" s="15"/>
      <c r="I89" s="15"/>
      <c r="J89" s="15"/>
    </row>
    <row r="90" spans="1:25" ht="15.75" thickBot="1">
      <c r="A90" s="34"/>
      <c r="B90" s="14"/>
      <c r="C90" s="84">
        <v>2014</v>
      </c>
      <c r="D90" s="84"/>
      <c r="E90" s="14"/>
      <c r="F90" s="28">
        <v>2013</v>
      </c>
      <c r="G90" s="28"/>
      <c r="H90" s="14"/>
      <c r="I90" s="28">
        <v>2012</v>
      </c>
      <c r="J90" s="28"/>
    </row>
    <row r="91" spans="1:25">
      <c r="A91" s="34"/>
      <c r="B91" s="21" t="s">
        <v>1321</v>
      </c>
      <c r="C91" s="133">
        <v>81</v>
      </c>
      <c r="D91" s="328" t="s">
        <v>420</v>
      </c>
      <c r="E91" s="23"/>
      <c r="F91" s="134">
        <v>82</v>
      </c>
      <c r="G91" s="329" t="s">
        <v>420</v>
      </c>
      <c r="H91" s="23"/>
      <c r="I91" s="134">
        <v>84</v>
      </c>
      <c r="J91" s="329" t="s">
        <v>420</v>
      </c>
    </row>
    <row r="92" spans="1:25">
      <c r="A92" s="34"/>
      <c r="B92" s="12" t="s">
        <v>1322</v>
      </c>
      <c r="C92" s="47">
        <v>15</v>
      </c>
      <c r="D92" s="324" t="s">
        <v>420</v>
      </c>
      <c r="E92" s="14"/>
      <c r="F92" s="48">
        <v>14</v>
      </c>
      <c r="G92" s="77" t="s">
        <v>420</v>
      </c>
      <c r="H92" s="14"/>
      <c r="I92" s="48">
        <v>13</v>
      </c>
      <c r="J92" s="77" t="s">
        <v>420</v>
      </c>
    </row>
    <row r="93" spans="1:25">
      <c r="A93" s="34"/>
      <c r="B93" s="21" t="s">
        <v>1323</v>
      </c>
      <c r="C93" s="49">
        <v>2</v>
      </c>
      <c r="D93" s="323" t="s">
        <v>420</v>
      </c>
      <c r="E93" s="23"/>
      <c r="F93" s="50">
        <v>2</v>
      </c>
      <c r="G93" s="76" t="s">
        <v>420</v>
      </c>
      <c r="H93" s="23"/>
      <c r="I93" s="50">
        <v>2</v>
      </c>
      <c r="J93" s="76" t="s">
        <v>420</v>
      </c>
    </row>
    <row r="94" spans="1:25" ht="15.75" thickBot="1">
      <c r="A94" s="34"/>
      <c r="B94" s="12" t="s">
        <v>38</v>
      </c>
      <c r="C94" s="345">
        <v>2</v>
      </c>
      <c r="D94" s="419" t="s">
        <v>420</v>
      </c>
      <c r="E94" s="14"/>
      <c r="F94" s="347">
        <v>2</v>
      </c>
      <c r="G94" s="420" t="s">
        <v>420</v>
      </c>
      <c r="H94" s="14"/>
      <c r="I94" s="347">
        <v>1</v>
      </c>
      <c r="J94" s="420" t="s">
        <v>420</v>
      </c>
    </row>
    <row r="95" spans="1:25" ht="15.75" thickBot="1">
      <c r="A95" s="34"/>
      <c r="B95" s="23"/>
      <c r="C95" s="421">
        <v>100</v>
      </c>
      <c r="D95" s="422" t="s">
        <v>420</v>
      </c>
      <c r="E95" s="23"/>
      <c r="F95" s="423">
        <v>100</v>
      </c>
      <c r="G95" s="424" t="s">
        <v>420</v>
      </c>
      <c r="H95" s="23"/>
      <c r="I95" s="423">
        <v>100</v>
      </c>
      <c r="J95" s="424" t="s">
        <v>420</v>
      </c>
    </row>
    <row r="96" spans="1:25" ht="15.75" thickTop="1">
      <c r="A96" s="34"/>
      <c r="B96" s="37"/>
      <c r="C96" s="37"/>
      <c r="D96" s="37"/>
      <c r="E96" s="37"/>
      <c r="F96" s="37"/>
      <c r="G96" s="37"/>
      <c r="H96" s="37"/>
      <c r="I96" s="37"/>
      <c r="J96" s="37"/>
      <c r="K96" s="37"/>
      <c r="L96" s="37"/>
      <c r="M96" s="37"/>
      <c r="N96" s="37"/>
      <c r="O96" s="37"/>
      <c r="P96" s="37"/>
      <c r="Q96" s="37"/>
      <c r="R96" s="37"/>
      <c r="S96" s="37"/>
      <c r="T96" s="37"/>
      <c r="U96" s="37"/>
      <c r="V96" s="37"/>
      <c r="W96" s="37"/>
      <c r="X96" s="37"/>
      <c r="Y96" s="37"/>
    </row>
    <row r="97" spans="1:25">
      <c r="A97" s="34"/>
      <c r="B97" s="42" t="s">
        <v>1324</v>
      </c>
      <c r="C97" s="42"/>
      <c r="D97" s="42"/>
      <c r="E97" s="42"/>
      <c r="F97" s="42"/>
      <c r="G97" s="42"/>
      <c r="H97" s="42"/>
      <c r="I97" s="42"/>
      <c r="J97" s="42"/>
      <c r="K97" s="42"/>
      <c r="L97" s="42"/>
      <c r="M97" s="42"/>
      <c r="N97" s="42"/>
      <c r="O97" s="42"/>
      <c r="P97" s="42"/>
      <c r="Q97" s="42"/>
      <c r="R97" s="42"/>
      <c r="S97" s="42"/>
      <c r="T97" s="42"/>
      <c r="U97" s="42"/>
      <c r="V97" s="42"/>
      <c r="W97" s="42"/>
      <c r="X97" s="42"/>
      <c r="Y97" s="42"/>
    </row>
    <row r="98" spans="1:25">
      <c r="A98" s="34"/>
      <c r="B98" s="37"/>
      <c r="C98" s="37"/>
      <c r="D98" s="37"/>
      <c r="E98" s="37"/>
      <c r="F98" s="37"/>
      <c r="G98" s="37"/>
      <c r="H98" s="37"/>
      <c r="I98" s="37"/>
      <c r="J98" s="37"/>
      <c r="K98" s="37"/>
      <c r="L98" s="37"/>
      <c r="M98" s="37"/>
      <c r="N98" s="37"/>
      <c r="O98" s="37"/>
      <c r="P98" s="37"/>
      <c r="Q98" s="37"/>
      <c r="R98" s="37"/>
      <c r="S98" s="37"/>
      <c r="T98" s="37"/>
      <c r="U98" s="37"/>
      <c r="V98" s="37"/>
      <c r="W98" s="37"/>
      <c r="X98" s="37"/>
      <c r="Y98" s="37"/>
    </row>
    <row r="99" spans="1:25" ht="25.5" customHeight="1">
      <c r="A99" s="34"/>
      <c r="B99" s="36" t="s">
        <v>1325</v>
      </c>
      <c r="C99" s="36"/>
      <c r="D99" s="36"/>
      <c r="E99" s="36"/>
      <c r="F99" s="36"/>
      <c r="G99" s="36"/>
      <c r="H99" s="36"/>
      <c r="I99" s="36"/>
      <c r="J99" s="36"/>
      <c r="K99" s="36"/>
      <c r="L99" s="36"/>
      <c r="M99" s="36"/>
      <c r="N99" s="36"/>
      <c r="O99" s="36"/>
      <c r="P99" s="36"/>
      <c r="Q99" s="36"/>
      <c r="R99" s="36"/>
      <c r="S99" s="36"/>
      <c r="T99" s="36"/>
      <c r="U99" s="36"/>
      <c r="V99" s="36"/>
      <c r="W99" s="36"/>
      <c r="X99" s="36"/>
      <c r="Y99" s="36"/>
    </row>
    <row r="100" spans="1:25">
      <c r="A100" s="34"/>
      <c r="B100" s="27"/>
      <c r="C100" s="27"/>
      <c r="D100" s="27"/>
      <c r="E100" s="27"/>
      <c r="F100" s="27"/>
      <c r="G100" s="27"/>
      <c r="H100" s="27"/>
      <c r="I100" s="27"/>
      <c r="J100" s="27"/>
      <c r="K100" s="27"/>
      <c r="L100" s="27"/>
      <c r="M100" s="27"/>
      <c r="N100" s="27"/>
      <c r="O100" s="27"/>
      <c r="P100" s="27"/>
      <c r="Q100" s="27"/>
    </row>
    <row r="101" spans="1:25">
      <c r="A101" s="34"/>
      <c r="B101" s="15"/>
      <c r="C101" s="15"/>
      <c r="D101" s="15"/>
      <c r="E101" s="15"/>
      <c r="F101" s="15"/>
      <c r="G101" s="15"/>
      <c r="H101" s="15"/>
      <c r="I101" s="15"/>
      <c r="J101" s="15"/>
      <c r="K101" s="15"/>
      <c r="L101" s="15"/>
      <c r="M101" s="15"/>
      <c r="N101" s="15"/>
      <c r="O101" s="15"/>
      <c r="P101" s="15"/>
      <c r="Q101" s="15"/>
    </row>
    <row r="102" spans="1:25" ht="15.75" thickBot="1">
      <c r="A102" s="34"/>
      <c r="B102" s="11">
        <v>2014</v>
      </c>
      <c r="C102" s="28" t="s">
        <v>36</v>
      </c>
      <c r="D102" s="28"/>
      <c r="E102" s="28"/>
      <c r="F102" s="14"/>
      <c r="G102" s="28" t="s">
        <v>37</v>
      </c>
      <c r="H102" s="28"/>
      <c r="I102" s="28"/>
      <c r="J102" s="14"/>
      <c r="K102" s="28" t="s">
        <v>38</v>
      </c>
      <c r="L102" s="28"/>
      <c r="M102" s="28"/>
      <c r="N102" s="14"/>
      <c r="O102" s="28" t="s">
        <v>162</v>
      </c>
      <c r="P102" s="28"/>
      <c r="Q102" s="28"/>
    </row>
    <row r="103" spans="1:25">
      <c r="A103" s="34"/>
      <c r="B103" s="289" t="s">
        <v>483</v>
      </c>
      <c r="C103" s="55"/>
      <c r="D103" s="57">
        <v>1493.3</v>
      </c>
      <c r="E103" s="55"/>
      <c r="F103" s="54"/>
      <c r="G103" s="55"/>
      <c r="H103" s="57">
        <v>296.5</v>
      </c>
      <c r="I103" s="55"/>
      <c r="J103" s="54"/>
      <c r="K103" s="55"/>
      <c r="L103" s="57">
        <v>58.3</v>
      </c>
      <c r="M103" s="55"/>
      <c r="N103" s="54"/>
      <c r="O103" s="55"/>
      <c r="P103" s="57">
        <v>1848.1</v>
      </c>
      <c r="Q103" s="55"/>
    </row>
    <row r="104" spans="1:25">
      <c r="A104" s="34"/>
      <c r="B104" s="289"/>
      <c r="C104" s="89"/>
      <c r="D104" s="131"/>
      <c r="E104" s="89"/>
      <c r="F104" s="54"/>
      <c r="G104" s="89"/>
      <c r="H104" s="131"/>
      <c r="I104" s="89"/>
      <c r="J104" s="54"/>
      <c r="K104" s="89"/>
      <c r="L104" s="131"/>
      <c r="M104" s="89"/>
      <c r="N104" s="54"/>
      <c r="O104" s="89"/>
      <c r="P104" s="131"/>
      <c r="Q104" s="89"/>
    </row>
    <row r="105" spans="1:25">
      <c r="A105" s="34"/>
      <c r="B105" s="42" t="s">
        <v>47</v>
      </c>
      <c r="C105" s="61">
        <v>178.7</v>
      </c>
      <c r="D105" s="61"/>
      <c r="E105" s="41"/>
      <c r="F105" s="41"/>
      <c r="G105" s="61">
        <v>17</v>
      </c>
      <c r="H105" s="61"/>
      <c r="I105" s="41"/>
      <c r="J105" s="41"/>
      <c r="K105" s="61">
        <v>1.8</v>
      </c>
      <c r="L105" s="61"/>
      <c r="M105" s="41"/>
      <c r="N105" s="41"/>
      <c r="O105" s="61">
        <v>197.5</v>
      </c>
      <c r="P105" s="61"/>
      <c r="Q105" s="41"/>
    </row>
    <row r="106" spans="1:25">
      <c r="A106" s="34"/>
      <c r="B106" s="42"/>
      <c r="C106" s="61"/>
      <c r="D106" s="61"/>
      <c r="E106" s="41"/>
      <c r="F106" s="41"/>
      <c r="G106" s="61"/>
      <c r="H106" s="61"/>
      <c r="I106" s="41"/>
      <c r="J106" s="41"/>
      <c r="K106" s="61"/>
      <c r="L106" s="61"/>
      <c r="M106" s="41"/>
      <c r="N106" s="41"/>
      <c r="O106" s="61"/>
      <c r="P106" s="61"/>
      <c r="Q106" s="41"/>
    </row>
    <row r="107" spans="1:25">
      <c r="A107" s="34"/>
      <c r="B107" s="289" t="s">
        <v>484</v>
      </c>
      <c r="C107" s="63">
        <v>166.8</v>
      </c>
      <c r="D107" s="63"/>
      <c r="E107" s="54"/>
      <c r="F107" s="54"/>
      <c r="G107" s="63">
        <v>25.7</v>
      </c>
      <c r="H107" s="63"/>
      <c r="I107" s="54"/>
      <c r="J107" s="54"/>
      <c r="K107" s="63">
        <v>16.7</v>
      </c>
      <c r="L107" s="63"/>
      <c r="M107" s="54"/>
      <c r="N107" s="54"/>
      <c r="O107" s="63">
        <v>209.2</v>
      </c>
      <c r="P107" s="63"/>
      <c r="Q107" s="54"/>
    </row>
    <row r="108" spans="1:25">
      <c r="A108" s="34"/>
      <c r="B108" s="289"/>
      <c r="C108" s="63"/>
      <c r="D108" s="63"/>
      <c r="E108" s="54"/>
      <c r="F108" s="54"/>
      <c r="G108" s="63"/>
      <c r="H108" s="63"/>
      <c r="I108" s="54"/>
      <c r="J108" s="54"/>
      <c r="K108" s="63"/>
      <c r="L108" s="63"/>
      <c r="M108" s="54"/>
      <c r="N108" s="54"/>
      <c r="O108" s="63"/>
      <c r="P108" s="63"/>
      <c r="Q108" s="54"/>
    </row>
    <row r="109" spans="1:25">
      <c r="A109" s="34"/>
      <c r="B109" s="42" t="s">
        <v>52</v>
      </c>
      <c r="C109" s="41"/>
      <c r="D109" s="41"/>
      <c r="E109" s="41"/>
      <c r="F109" s="41"/>
      <c r="G109" s="41"/>
      <c r="H109" s="41"/>
      <c r="I109" s="41"/>
      <c r="J109" s="41"/>
      <c r="K109" s="41"/>
      <c r="L109" s="41"/>
      <c r="M109" s="41"/>
      <c r="N109" s="41"/>
      <c r="O109" s="61">
        <v>89.9</v>
      </c>
      <c r="P109" s="61"/>
      <c r="Q109" s="41"/>
    </row>
    <row r="110" spans="1:25">
      <c r="A110" s="34"/>
      <c r="B110" s="42"/>
      <c r="C110" s="41"/>
      <c r="D110" s="41"/>
      <c r="E110" s="41"/>
      <c r="F110" s="41"/>
      <c r="G110" s="41"/>
      <c r="H110" s="41"/>
      <c r="I110" s="41"/>
      <c r="J110" s="41"/>
      <c r="K110" s="41"/>
      <c r="L110" s="41"/>
      <c r="M110" s="41"/>
      <c r="N110" s="41"/>
      <c r="O110" s="61"/>
      <c r="P110" s="61"/>
      <c r="Q110" s="41"/>
    </row>
    <row r="111" spans="1:25">
      <c r="A111" s="34"/>
      <c r="B111" s="287" t="s">
        <v>1326</v>
      </c>
      <c r="C111" s="54"/>
      <c r="D111" s="54"/>
      <c r="E111" s="54"/>
      <c r="F111" s="23"/>
      <c r="G111" s="54"/>
      <c r="H111" s="54"/>
      <c r="I111" s="54"/>
      <c r="J111" s="23"/>
      <c r="K111" s="54"/>
      <c r="L111" s="54"/>
      <c r="M111" s="54"/>
      <c r="N111" s="23"/>
      <c r="O111" s="63" t="s">
        <v>1327</v>
      </c>
      <c r="P111" s="63"/>
      <c r="Q111" s="152" t="s">
        <v>300</v>
      </c>
    </row>
    <row r="112" spans="1:25">
      <c r="A112" s="34"/>
      <c r="B112" s="42" t="s">
        <v>1328</v>
      </c>
      <c r="C112" s="41"/>
      <c r="D112" s="41"/>
      <c r="E112" s="41"/>
      <c r="F112" s="41"/>
      <c r="G112" s="41"/>
      <c r="H112" s="41"/>
      <c r="I112" s="41"/>
      <c r="J112" s="41"/>
      <c r="K112" s="41"/>
      <c r="L112" s="41"/>
      <c r="M112" s="41"/>
      <c r="N112" s="41"/>
      <c r="O112" s="61">
        <v>184.4</v>
      </c>
      <c r="P112" s="61"/>
      <c r="Q112" s="41"/>
    </row>
    <row r="113" spans="1:17">
      <c r="A113" s="34"/>
      <c r="B113" s="42"/>
      <c r="C113" s="41"/>
      <c r="D113" s="41"/>
      <c r="E113" s="41"/>
      <c r="F113" s="41"/>
      <c r="G113" s="41"/>
      <c r="H113" s="41"/>
      <c r="I113" s="41"/>
      <c r="J113" s="41"/>
      <c r="K113" s="41"/>
      <c r="L113" s="41"/>
      <c r="M113" s="41"/>
      <c r="N113" s="41"/>
      <c r="O113" s="61"/>
      <c r="P113" s="61"/>
      <c r="Q113" s="41"/>
    </row>
    <row r="114" spans="1:17">
      <c r="A114" s="34"/>
      <c r="B114" s="289" t="s">
        <v>89</v>
      </c>
      <c r="C114" s="108">
        <v>5398.3</v>
      </c>
      <c r="D114" s="108"/>
      <c r="E114" s="54"/>
      <c r="F114" s="54"/>
      <c r="G114" s="63">
        <v>544.1</v>
      </c>
      <c r="H114" s="63"/>
      <c r="I114" s="54"/>
      <c r="J114" s="54"/>
      <c r="K114" s="63">
        <v>519.4</v>
      </c>
      <c r="L114" s="63"/>
      <c r="M114" s="54"/>
      <c r="N114" s="54"/>
      <c r="O114" s="108">
        <v>6461.8</v>
      </c>
      <c r="P114" s="108"/>
      <c r="Q114" s="54"/>
    </row>
    <row r="115" spans="1:17">
      <c r="A115" s="34"/>
      <c r="B115" s="289"/>
      <c r="C115" s="108"/>
      <c r="D115" s="108"/>
      <c r="E115" s="54"/>
      <c r="F115" s="54"/>
      <c r="G115" s="63"/>
      <c r="H115" s="63"/>
      <c r="I115" s="54"/>
      <c r="J115" s="54"/>
      <c r="K115" s="63"/>
      <c r="L115" s="63"/>
      <c r="M115" s="54"/>
      <c r="N115" s="54"/>
      <c r="O115" s="108"/>
      <c r="P115" s="108"/>
      <c r="Q115" s="54"/>
    </row>
    <row r="116" spans="1:17">
      <c r="A116" s="34"/>
      <c r="B116" s="42" t="s">
        <v>1316</v>
      </c>
      <c r="C116" s="61">
        <v>490</v>
      </c>
      <c r="D116" s="61"/>
      <c r="E116" s="41"/>
      <c r="F116" s="41"/>
      <c r="G116" s="61">
        <v>35.1</v>
      </c>
      <c r="H116" s="61"/>
      <c r="I116" s="41"/>
      <c r="J116" s="41"/>
      <c r="K116" s="61">
        <v>0.9</v>
      </c>
      <c r="L116" s="61"/>
      <c r="M116" s="41"/>
      <c r="N116" s="41"/>
      <c r="O116" s="61">
        <v>526</v>
      </c>
      <c r="P116" s="61"/>
      <c r="Q116" s="41"/>
    </row>
    <row r="117" spans="1:17">
      <c r="A117" s="34"/>
      <c r="B117" s="42"/>
      <c r="C117" s="61"/>
      <c r="D117" s="61"/>
      <c r="E117" s="41"/>
      <c r="F117" s="41"/>
      <c r="G117" s="61"/>
      <c r="H117" s="61"/>
      <c r="I117" s="41"/>
      <c r="J117" s="41"/>
      <c r="K117" s="61"/>
      <c r="L117" s="61"/>
      <c r="M117" s="41"/>
      <c r="N117" s="41"/>
      <c r="O117" s="61"/>
      <c r="P117" s="61"/>
      <c r="Q117" s="41"/>
    </row>
    <row r="118" spans="1:17">
      <c r="A118" s="34"/>
      <c r="B118" s="27"/>
      <c r="C118" s="27"/>
      <c r="D118" s="27"/>
      <c r="E118" s="27"/>
      <c r="F118" s="27"/>
      <c r="G118" s="27"/>
      <c r="H118" s="27"/>
      <c r="I118" s="27"/>
      <c r="J118" s="27"/>
      <c r="K118" s="27"/>
      <c r="L118" s="27"/>
      <c r="M118" s="27"/>
      <c r="N118" s="27"/>
      <c r="O118" s="27"/>
      <c r="P118" s="27"/>
      <c r="Q118" s="27"/>
    </row>
    <row r="119" spans="1:17">
      <c r="A119" s="34"/>
      <c r="B119" s="15"/>
      <c r="C119" s="15"/>
      <c r="D119" s="15"/>
      <c r="E119" s="15"/>
      <c r="F119" s="15"/>
      <c r="G119" s="15"/>
      <c r="H119" s="15"/>
      <c r="I119" s="15"/>
      <c r="J119" s="15"/>
      <c r="K119" s="15"/>
      <c r="L119" s="15"/>
      <c r="M119" s="15"/>
      <c r="N119" s="15"/>
      <c r="O119" s="15"/>
      <c r="P119" s="15"/>
      <c r="Q119" s="15"/>
    </row>
    <row r="120" spans="1:17" ht="15.75" thickBot="1">
      <c r="A120" s="34"/>
      <c r="B120" s="91">
        <v>2013</v>
      </c>
      <c r="C120" s="28" t="s">
        <v>36</v>
      </c>
      <c r="D120" s="28"/>
      <c r="E120" s="28"/>
      <c r="F120" s="14"/>
      <c r="G120" s="28" t="s">
        <v>37</v>
      </c>
      <c r="H120" s="28"/>
      <c r="I120" s="28"/>
      <c r="J120" s="14"/>
      <c r="K120" s="28" t="s">
        <v>38</v>
      </c>
      <c r="L120" s="28"/>
      <c r="M120" s="28"/>
      <c r="N120" s="14"/>
      <c r="O120" s="28" t="s">
        <v>162</v>
      </c>
      <c r="P120" s="28"/>
      <c r="Q120" s="28"/>
    </row>
    <row r="121" spans="1:17">
      <c r="A121" s="34"/>
      <c r="B121" s="78" t="s">
        <v>483</v>
      </c>
      <c r="C121" s="55"/>
      <c r="D121" s="59">
        <v>1491.8</v>
      </c>
      <c r="E121" s="55"/>
      <c r="F121" s="54"/>
      <c r="G121" s="55"/>
      <c r="H121" s="59">
        <v>273.89999999999998</v>
      </c>
      <c r="I121" s="55"/>
      <c r="J121" s="54"/>
      <c r="K121" s="55"/>
      <c r="L121" s="59">
        <v>53.1</v>
      </c>
      <c r="M121" s="55"/>
      <c r="N121" s="54"/>
      <c r="O121" s="55"/>
      <c r="P121" s="59">
        <v>1818.8</v>
      </c>
      <c r="Q121" s="55"/>
    </row>
    <row r="122" spans="1:17">
      <c r="A122" s="34"/>
      <c r="B122" s="78"/>
      <c r="C122" s="89"/>
      <c r="D122" s="132"/>
      <c r="E122" s="89"/>
      <c r="F122" s="54"/>
      <c r="G122" s="89"/>
      <c r="H122" s="132"/>
      <c r="I122" s="89"/>
      <c r="J122" s="54"/>
      <c r="K122" s="89"/>
      <c r="L122" s="132"/>
      <c r="M122" s="89"/>
      <c r="N122" s="54"/>
      <c r="O122" s="54"/>
      <c r="P122" s="58"/>
      <c r="Q122" s="54"/>
    </row>
    <row r="123" spans="1:17">
      <c r="A123" s="34"/>
      <c r="B123" s="39" t="s">
        <v>47</v>
      </c>
      <c r="C123" s="62">
        <v>173.1</v>
      </c>
      <c r="D123" s="62"/>
      <c r="E123" s="41"/>
      <c r="F123" s="41"/>
      <c r="G123" s="62">
        <v>16.5</v>
      </c>
      <c r="H123" s="62"/>
      <c r="I123" s="41"/>
      <c r="J123" s="41"/>
      <c r="K123" s="62">
        <v>1.5</v>
      </c>
      <c r="L123" s="62"/>
      <c r="M123" s="41"/>
      <c r="N123" s="41"/>
      <c r="O123" s="62">
        <v>191.1</v>
      </c>
      <c r="P123" s="62"/>
      <c r="Q123" s="41"/>
    </row>
    <row r="124" spans="1:17">
      <c r="A124" s="34"/>
      <c r="B124" s="39"/>
      <c r="C124" s="62"/>
      <c r="D124" s="62"/>
      <c r="E124" s="41"/>
      <c r="F124" s="41"/>
      <c r="G124" s="62"/>
      <c r="H124" s="62"/>
      <c r="I124" s="41"/>
      <c r="J124" s="41"/>
      <c r="K124" s="62"/>
      <c r="L124" s="62"/>
      <c r="M124" s="41"/>
      <c r="N124" s="41"/>
      <c r="O124" s="62"/>
      <c r="P124" s="62"/>
      <c r="Q124" s="41"/>
    </row>
    <row r="125" spans="1:17">
      <c r="A125" s="34"/>
      <c r="B125" s="78" t="s">
        <v>484</v>
      </c>
      <c r="C125" s="64">
        <v>173.1</v>
      </c>
      <c r="D125" s="64"/>
      <c r="E125" s="54"/>
      <c r="F125" s="54"/>
      <c r="G125" s="64">
        <v>29.8</v>
      </c>
      <c r="H125" s="64"/>
      <c r="I125" s="54"/>
      <c r="J125" s="54"/>
      <c r="K125" s="64">
        <v>9.1</v>
      </c>
      <c r="L125" s="64"/>
      <c r="M125" s="54"/>
      <c r="N125" s="54"/>
      <c r="O125" s="64">
        <v>212</v>
      </c>
      <c r="P125" s="64"/>
      <c r="Q125" s="54"/>
    </row>
    <row r="126" spans="1:17">
      <c r="A126" s="34"/>
      <c r="B126" s="78"/>
      <c r="C126" s="64"/>
      <c r="D126" s="64"/>
      <c r="E126" s="54"/>
      <c r="F126" s="54"/>
      <c r="G126" s="64"/>
      <c r="H126" s="64"/>
      <c r="I126" s="54"/>
      <c r="J126" s="54"/>
      <c r="K126" s="64"/>
      <c r="L126" s="64"/>
      <c r="M126" s="54"/>
      <c r="N126" s="54"/>
      <c r="O126" s="64"/>
      <c r="P126" s="64"/>
      <c r="Q126" s="54"/>
    </row>
    <row r="127" spans="1:17">
      <c r="A127" s="34"/>
      <c r="B127" s="39" t="s">
        <v>52</v>
      </c>
      <c r="C127" s="41"/>
      <c r="D127" s="41"/>
      <c r="E127" s="41"/>
      <c r="F127" s="41"/>
      <c r="G127" s="41"/>
      <c r="H127" s="41"/>
      <c r="I127" s="41"/>
      <c r="J127" s="41"/>
      <c r="K127" s="41"/>
      <c r="L127" s="41"/>
      <c r="M127" s="41"/>
      <c r="N127" s="41"/>
      <c r="O127" s="62">
        <v>81.3</v>
      </c>
      <c r="P127" s="62"/>
      <c r="Q127" s="41"/>
    </row>
    <row r="128" spans="1:17">
      <c r="A128" s="34"/>
      <c r="B128" s="39"/>
      <c r="C128" s="41"/>
      <c r="D128" s="41"/>
      <c r="E128" s="41"/>
      <c r="F128" s="41"/>
      <c r="G128" s="41"/>
      <c r="H128" s="41"/>
      <c r="I128" s="41"/>
      <c r="J128" s="41"/>
      <c r="K128" s="41"/>
      <c r="L128" s="41"/>
      <c r="M128" s="41"/>
      <c r="N128" s="41"/>
      <c r="O128" s="62"/>
      <c r="P128" s="62"/>
      <c r="Q128" s="41"/>
    </row>
    <row r="129" spans="1:17">
      <c r="A129" s="34"/>
      <c r="B129" s="21" t="s">
        <v>1326</v>
      </c>
      <c r="C129" s="54"/>
      <c r="D129" s="54"/>
      <c r="E129" s="54"/>
      <c r="F129" s="23"/>
      <c r="G129" s="54"/>
      <c r="H129" s="54"/>
      <c r="I129" s="54"/>
      <c r="J129" s="23"/>
      <c r="K129" s="54"/>
      <c r="L129" s="54"/>
      <c r="M129" s="54"/>
      <c r="N129" s="23"/>
      <c r="O129" s="64" t="s">
        <v>1329</v>
      </c>
      <c r="P129" s="64"/>
      <c r="Q129" s="97" t="s">
        <v>300</v>
      </c>
    </row>
    <row r="130" spans="1:17">
      <c r="A130" s="34"/>
      <c r="B130" s="39" t="s">
        <v>1328</v>
      </c>
      <c r="C130" s="41"/>
      <c r="D130" s="41"/>
      <c r="E130" s="41"/>
      <c r="F130" s="41"/>
      <c r="G130" s="41"/>
      <c r="H130" s="41"/>
      <c r="I130" s="41"/>
      <c r="J130" s="41"/>
      <c r="K130" s="41"/>
      <c r="L130" s="41"/>
      <c r="M130" s="41"/>
      <c r="N130" s="41"/>
      <c r="O130" s="62">
        <v>173.6</v>
      </c>
      <c r="P130" s="62"/>
      <c r="Q130" s="41"/>
    </row>
    <row r="131" spans="1:17">
      <c r="A131" s="34"/>
      <c r="B131" s="39"/>
      <c r="C131" s="41"/>
      <c r="D131" s="41"/>
      <c r="E131" s="41"/>
      <c r="F131" s="41"/>
      <c r="G131" s="41"/>
      <c r="H131" s="41"/>
      <c r="I131" s="41"/>
      <c r="J131" s="41"/>
      <c r="K131" s="41"/>
      <c r="L131" s="41"/>
      <c r="M131" s="41"/>
      <c r="N131" s="41"/>
      <c r="O131" s="62"/>
      <c r="P131" s="62"/>
      <c r="Q131" s="41"/>
    </row>
    <row r="132" spans="1:17">
      <c r="A132" s="34"/>
      <c r="B132" s="78" t="s">
        <v>89</v>
      </c>
      <c r="C132" s="109">
        <v>4905.3</v>
      </c>
      <c r="D132" s="109"/>
      <c r="E132" s="54"/>
      <c r="F132" s="54"/>
      <c r="G132" s="64">
        <v>518.79999999999995</v>
      </c>
      <c r="H132" s="64"/>
      <c r="I132" s="54"/>
      <c r="J132" s="54"/>
      <c r="K132" s="64">
        <v>381.9</v>
      </c>
      <c r="L132" s="64"/>
      <c r="M132" s="54"/>
      <c r="N132" s="54"/>
      <c r="O132" s="109">
        <v>5806</v>
      </c>
      <c r="P132" s="109"/>
      <c r="Q132" s="54"/>
    </row>
    <row r="133" spans="1:17">
      <c r="A133" s="34"/>
      <c r="B133" s="78"/>
      <c r="C133" s="109"/>
      <c r="D133" s="109"/>
      <c r="E133" s="54"/>
      <c r="F133" s="54"/>
      <c r="G133" s="64"/>
      <c r="H133" s="64"/>
      <c r="I133" s="54"/>
      <c r="J133" s="54"/>
      <c r="K133" s="64"/>
      <c r="L133" s="64"/>
      <c r="M133" s="54"/>
      <c r="N133" s="54"/>
      <c r="O133" s="109"/>
      <c r="P133" s="109"/>
      <c r="Q133" s="54"/>
    </row>
    <row r="134" spans="1:17">
      <c r="A134" s="34"/>
      <c r="B134" s="39" t="s">
        <v>1316</v>
      </c>
      <c r="C134" s="62">
        <v>365.4</v>
      </c>
      <c r="D134" s="62"/>
      <c r="E134" s="41"/>
      <c r="F134" s="41"/>
      <c r="G134" s="62">
        <v>27.5</v>
      </c>
      <c r="H134" s="62"/>
      <c r="I134" s="41"/>
      <c r="J134" s="41"/>
      <c r="K134" s="62">
        <v>7.3</v>
      </c>
      <c r="L134" s="62"/>
      <c r="M134" s="41"/>
      <c r="N134" s="41"/>
      <c r="O134" s="62">
        <v>400.2</v>
      </c>
      <c r="P134" s="62"/>
      <c r="Q134" s="41"/>
    </row>
    <row r="135" spans="1:17">
      <c r="A135" s="34"/>
      <c r="B135" s="39"/>
      <c r="C135" s="62"/>
      <c r="D135" s="62"/>
      <c r="E135" s="41"/>
      <c r="F135" s="41"/>
      <c r="G135" s="62"/>
      <c r="H135" s="62"/>
      <c r="I135" s="41"/>
      <c r="J135" s="41"/>
      <c r="K135" s="62"/>
      <c r="L135" s="62"/>
      <c r="M135" s="41"/>
      <c r="N135" s="41"/>
      <c r="O135" s="62"/>
      <c r="P135" s="62"/>
      <c r="Q135" s="41"/>
    </row>
    <row r="136" spans="1:17">
      <c r="A136" s="34"/>
      <c r="B136" s="27"/>
      <c r="C136" s="27"/>
      <c r="D136" s="27"/>
      <c r="E136" s="27"/>
      <c r="F136" s="27"/>
      <c r="G136" s="27"/>
      <c r="H136" s="27"/>
      <c r="I136" s="27"/>
      <c r="J136" s="27"/>
      <c r="K136" s="27"/>
      <c r="L136" s="27"/>
      <c r="M136" s="27"/>
      <c r="N136" s="27"/>
      <c r="O136" s="27"/>
      <c r="P136" s="27"/>
      <c r="Q136" s="27"/>
    </row>
    <row r="137" spans="1:17">
      <c r="A137" s="34"/>
      <c r="B137" s="15"/>
      <c r="C137" s="15"/>
      <c r="D137" s="15"/>
      <c r="E137" s="15"/>
      <c r="F137" s="15"/>
      <c r="G137" s="15"/>
      <c r="H137" s="15"/>
      <c r="I137" s="15"/>
      <c r="J137" s="15"/>
      <c r="K137" s="15"/>
      <c r="L137" s="15"/>
      <c r="M137" s="15"/>
      <c r="N137" s="15"/>
      <c r="O137" s="15"/>
      <c r="P137" s="15"/>
      <c r="Q137" s="15"/>
    </row>
    <row r="138" spans="1:17" ht="15.75" thickBot="1">
      <c r="A138" s="34"/>
      <c r="B138" s="91">
        <v>2012</v>
      </c>
      <c r="C138" s="28" t="s">
        <v>36</v>
      </c>
      <c r="D138" s="28"/>
      <c r="E138" s="28"/>
      <c r="F138" s="14"/>
      <c r="G138" s="28" t="s">
        <v>37</v>
      </c>
      <c r="H138" s="28"/>
      <c r="I138" s="28"/>
      <c r="J138" s="14"/>
      <c r="K138" s="28" t="s">
        <v>38</v>
      </c>
      <c r="L138" s="28"/>
      <c r="M138" s="28"/>
      <c r="N138" s="14"/>
      <c r="O138" s="28" t="s">
        <v>162</v>
      </c>
      <c r="P138" s="28"/>
      <c r="Q138" s="28"/>
    </row>
    <row r="139" spans="1:17">
      <c r="A139" s="34"/>
      <c r="B139" s="78" t="s">
        <v>483</v>
      </c>
      <c r="C139" s="55"/>
      <c r="D139" s="59">
        <v>1371.1</v>
      </c>
      <c r="E139" s="55"/>
      <c r="F139" s="54"/>
      <c r="G139" s="55"/>
      <c r="H139" s="59">
        <v>226.7</v>
      </c>
      <c r="I139" s="55"/>
      <c r="J139" s="54"/>
      <c r="K139" s="55"/>
      <c r="L139" s="59">
        <v>52.5</v>
      </c>
      <c r="M139" s="55"/>
      <c r="N139" s="54"/>
      <c r="O139" s="55"/>
      <c r="P139" s="59">
        <v>1650.3</v>
      </c>
      <c r="Q139" s="55"/>
    </row>
    <row r="140" spans="1:17">
      <c r="A140" s="34"/>
      <c r="B140" s="78"/>
      <c r="C140" s="89"/>
      <c r="D140" s="132"/>
      <c r="E140" s="89"/>
      <c r="F140" s="54"/>
      <c r="G140" s="89"/>
      <c r="H140" s="132"/>
      <c r="I140" s="89"/>
      <c r="J140" s="54"/>
      <c r="K140" s="89"/>
      <c r="L140" s="132"/>
      <c r="M140" s="89"/>
      <c r="N140" s="54"/>
      <c r="O140" s="89"/>
      <c r="P140" s="132"/>
      <c r="Q140" s="89"/>
    </row>
    <row r="141" spans="1:17">
      <c r="A141" s="34"/>
      <c r="B141" s="39" t="s">
        <v>47</v>
      </c>
      <c r="C141" s="62">
        <v>171.2</v>
      </c>
      <c r="D141" s="62"/>
      <c r="E141" s="41"/>
      <c r="F141" s="41"/>
      <c r="G141" s="62">
        <v>16.3</v>
      </c>
      <c r="H141" s="62"/>
      <c r="I141" s="41"/>
      <c r="J141" s="41"/>
      <c r="K141" s="62">
        <v>1.4</v>
      </c>
      <c r="L141" s="62"/>
      <c r="M141" s="41"/>
      <c r="N141" s="41"/>
      <c r="O141" s="62">
        <v>188.9</v>
      </c>
      <c r="P141" s="62"/>
      <c r="Q141" s="41"/>
    </row>
    <row r="142" spans="1:17">
      <c r="A142" s="34"/>
      <c r="B142" s="39"/>
      <c r="C142" s="62"/>
      <c r="D142" s="62"/>
      <c r="E142" s="41"/>
      <c r="F142" s="41"/>
      <c r="G142" s="62"/>
      <c r="H142" s="62"/>
      <c r="I142" s="41"/>
      <c r="J142" s="41"/>
      <c r="K142" s="62"/>
      <c r="L142" s="62"/>
      <c r="M142" s="41"/>
      <c r="N142" s="41"/>
      <c r="O142" s="62"/>
      <c r="P142" s="62"/>
      <c r="Q142" s="41"/>
    </row>
    <row r="143" spans="1:17">
      <c r="A143" s="34"/>
      <c r="B143" s="78" t="s">
        <v>484</v>
      </c>
      <c r="C143" s="64">
        <v>166.2</v>
      </c>
      <c r="D143" s="64"/>
      <c r="E143" s="54"/>
      <c r="F143" s="54"/>
      <c r="G143" s="64">
        <v>24.2</v>
      </c>
      <c r="H143" s="64"/>
      <c r="I143" s="54"/>
      <c r="J143" s="54"/>
      <c r="K143" s="64">
        <v>9.9</v>
      </c>
      <c r="L143" s="64"/>
      <c r="M143" s="54"/>
      <c r="N143" s="54"/>
      <c r="O143" s="64">
        <v>200.3</v>
      </c>
      <c r="P143" s="64"/>
      <c r="Q143" s="54"/>
    </row>
    <row r="144" spans="1:17">
      <c r="A144" s="34"/>
      <c r="B144" s="78"/>
      <c r="C144" s="64"/>
      <c r="D144" s="64"/>
      <c r="E144" s="54"/>
      <c r="F144" s="54"/>
      <c r="G144" s="64"/>
      <c r="H144" s="64"/>
      <c r="I144" s="54"/>
      <c r="J144" s="54"/>
      <c r="K144" s="64"/>
      <c r="L144" s="64"/>
      <c r="M144" s="54"/>
      <c r="N144" s="54"/>
      <c r="O144" s="64"/>
      <c r="P144" s="64"/>
      <c r="Q144" s="54"/>
    </row>
    <row r="145" spans="1:25">
      <c r="A145" s="34"/>
      <c r="B145" s="39" t="s">
        <v>52</v>
      </c>
      <c r="C145" s="41"/>
      <c r="D145" s="41"/>
      <c r="E145" s="41"/>
      <c r="F145" s="41"/>
      <c r="G145" s="41"/>
      <c r="H145" s="41"/>
      <c r="I145" s="41"/>
      <c r="J145" s="41"/>
      <c r="K145" s="41"/>
      <c r="L145" s="41"/>
      <c r="M145" s="41"/>
      <c r="N145" s="41"/>
      <c r="O145" s="62">
        <v>78.5</v>
      </c>
      <c r="P145" s="62"/>
      <c r="Q145" s="41"/>
    </row>
    <row r="146" spans="1:25">
      <c r="A146" s="34"/>
      <c r="B146" s="39"/>
      <c r="C146" s="41"/>
      <c r="D146" s="41"/>
      <c r="E146" s="41"/>
      <c r="F146" s="41"/>
      <c r="G146" s="41"/>
      <c r="H146" s="41"/>
      <c r="I146" s="41"/>
      <c r="J146" s="41"/>
      <c r="K146" s="41"/>
      <c r="L146" s="41"/>
      <c r="M146" s="41"/>
      <c r="N146" s="41"/>
      <c r="O146" s="62"/>
      <c r="P146" s="62"/>
      <c r="Q146" s="41"/>
    </row>
    <row r="147" spans="1:25">
      <c r="A147" s="34"/>
      <c r="B147" s="21" t="s">
        <v>1326</v>
      </c>
      <c r="C147" s="54"/>
      <c r="D147" s="54"/>
      <c r="E147" s="54"/>
      <c r="F147" s="23"/>
      <c r="G147" s="54"/>
      <c r="H147" s="54"/>
      <c r="I147" s="54"/>
      <c r="J147" s="23"/>
      <c r="K147" s="54"/>
      <c r="L147" s="54"/>
      <c r="M147" s="54"/>
      <c r="N147" s="23"/>
      <c r="O147" s="64" t="s">
        <v>1330</v>
      </c>
      <c r="P147" s="64"/>
      <c r="Q147" s="97" t="s">
        <v>300</v>
      </c>
    </row>
    <row r="148" spans="1:25">
      <c r="A148" s="34"/>
      <c r="B148" s="39" t="s">
        <v>1328</v>
      </c>
      <c r="C148" s="41"/>
      <c r="D148" s="41"/>
      <c r="E148" s="41"/>
      <c r="F148" s="41"/>
      <c r="G148" s="41"/>
      <c r="H148" s="41"/>
      <c r="I148" s="41"/>
      <c r="J148" s="41"/>
      <c r="K148" s="41"/>
      <c r="L148" s="41"/>
      <c r="M148" s="41"/>
      <c r="N148" s="41"/>
      <c r="O148" s="62">
        <v>137.6</v>
      </c>
      <c r="P148" s="62"/>
      <c r="Q148" s="41"/>
    </row>
    <row r="149" spans="1:25">
      <c r="A149" s="34"/>
      <c r="B149" s="39"/>
      <c r="C149" s="41"/>
      <c r="D149" s="41"/>
      <c r="E149" s="41"/>
      <c r="F149" s="41"/>
      <c r="G149" s="41"/>
      <c r="H149" s="41"/>
      <c r="I149" s="41"/>
      <c r="J149" s="41"/>
      <c r="K149" s="41"/>
      <c r="L149" s="41"/>
      <c r="M149" s="41"/>
      <c r="N149" s="41"/>
      <c r="O149" s="62"/>
      <c r="P149" s="62"/>
      <c r="Q149" s="41"/>
    </row>
    <row r="150" spans="1:25">
      <c r="A150" s="34"/>
      <c r="B150" s="78" t="s">
        <v>89</v>
      </c>
      <c r="C150" s="109">
        <v>4500.8999999999996</v>
      </c>
      <c r="D150" s="109"/>
      <c r="E150" s="54"/>
      <c r="F150" s="54"/>
      <c r="G150" s="64">
        <v>479.5</v>
      </c>
      <c r="H150" s="64"/>
      <c r="I150" s="54"/>
      <c r="J150" s="54"/>
      <c r="K150" s="64">
        <v>476.6</v>
      </c>
      <c r="L150" s="64"/>
      <c r="M150" s="54"/>
      <c r="N150" s="54"/>
      <c r="O150" s="109">
        <v>5457</v>
      </c>
      <c r="P150" s="109"/>
      <c r="Q150" s="54"/>
    </row>
    <row r="151" spans="1:25">
      <c r="A151" s="34"/>
      <c r="B151" s="78"/>
      <c r="C151" s="109"/>
      <c r="D151" s="109"/>
      <c r="E151" s="54"/>
      <c r="F151" s="54"/>
      <c r="G151" s="64"/>
      <c r="H151" s="64"/>
      <c r="I151" s="54"/>
      <c r="J151" s="54"/>
      <c r="K151" s="64"/>
      <c r="L151" s="64"/>
      <c r="M151" s="54"/>
      <c r="N151" s="54"/>
      <c r="O151" s="109"/>
      <c r="P151" s="109"/>
      <c r="Q151" s="54"/>
    </row>
    <row r="152" spans="1:25">
      <c r="A152" s="34"/>
      <c r="B152" s="39" t="s">
        <v>1316</v>
      </c>
      <c r="C152" s="62">
        <v>291</v>
      </c>
      <c r="D152" s="62"/>
      <c r="E152" s="41"/>
      <c r="F152" s="41"/>
      <c r="G152" s="62">
        <v>16.399999999999999</v>
      </c>
      <c r="H152" s="62"/>
      <c r="I152" s="41"/>
      <c r="J152" s="41"/>
      <c r="K152" s="62">
        <v>0.1</v>
      </c>
      <c r="L152" s="62"/>
      <c r="M152" s="41"/>
      <c r="N152" s="41"/>
      <c r="O152" s="62">
        <v>307.5</v>
      </c>
      <c r="P152" s="62"/>
      <c r="Q152" s="41"/>
    </row>
    <row r="153" spans="1:25">
      <c r="A153" s="34"/>
      <c r="B153" s="39"/>
      <c r="C153" s="62"/>
      <c r="D153" s="62"/>
      <c r="E153" s="41"/>
      <c r="F153" s="41"/>
      <c r="G153" s="62"/>
      <c r="H153" s="62"/>
      <c r="I153" s="41"/>
      <c r="J153" s="41"/>
      <c r="K153" s="62"/>
      <c r="L153" s="62"/>
      <c r="M153" s="41"/>
      <c r="N153" s="41"/>
      <c r="O153" s="62"/>
      <c r="P153" s="62"/>
      <c r="Q153" s="41"/>
    </row>
    <row r="154" spans="1:25">
      <c r="A154" s="34"/>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row>
    <row r="155" spans="1:25" ht="25.5" customHeight="1">
      <c r="A155" s="34"/>
      <c r="B155" s="36" t="s">
        <v>1331</v>
      </c>
      <c r="C155" s="36"/>
      <c r="D155" s="36"/>
      <c r="E155" s="36"/>
      <c r="F155" s="36"/>
      <c r="G155" s="36"/>
      <c r="H155" s="36"/>
      <c r="I155" s="36"/>
      <c r="J155" s="36"/>
      <c r="K155" s="36"/>
      <c r="L155" s="36"/>
      <c r="M155" s="36"/>
      <c r="N155" s="36"/>
      <c r="O155" s="36"/>
      <c r="P155" s="36"/>
      <c r="Q155" s="36"/>
      <c r="R155" s="36"/>
      <c r="S155" s="36"/>
      <c r="T155" s="36"/>
      <c r="U155" s="36"/>
      <c r="V155" s="36"/>
      <c r="W155" s="36"/>
      <c r="X155" s="36"/>
      <c r="Y155" s="36"/>
    </row>
    <row r="156" spans="1:25">
      <c r="A156" s="34"/>
      <c r="B156" s="27"/>
      <c r="C156" s="27"/>
      <c r="D156" s="27"/>
      <c r="E156" s="27"/>
      <c r="F156" s="27"/>
      <c r="G156" s="27"/>
      <c r="H156" s="27"/>
      <c r="I156" s="27"/>
      <c r="J156" s="27"/>
      <c r="K156" s="27"/>
      <c r="L156" s="27"/>
      <c r="M156" s="27"/>
      <c r="N156" s="27"/>
      <c r="O156" s="27"/>
      <c r="P156" s="27"/>
      <c r="Q156" s="27"/>
    </row>
    <row r="157" spans="1:25">
      <c r="A157" s="34"/>
      <c r="B157" s="15"/>
      <c r="C157" s="15"/>
      <c r="D157" s="15"/>
      <c r="E157" s="15"/>
      <c r="F157" s="15"/>
      <c r="G157" s="15"/>
      <c r="H157" s="15"/>
      <c r="I157" s="15"/>
      <c r="J157" s="15"/>
      <c r="K157" s="15"/>
      <c r="L157" s="15"/>
      <c r="M157" s="15"/>
      <c r="N157" s="15"/>
      <c r="O157" s="15"/>
      <c r="P157" s="15"/>
      <c r="Q157" s="15"/>
    </row>
    <row r="158" spans="1:25" ht="15.75" thickBot="1">
      <c r="A158" s="34"/>
      <c r="B158" s="11">
        <v>2014</v>
      </c>
      <c r="C158" s="28" t="s">
        <v>36</v>
      </c>
      <c r="D158" s="28"/>
      <c r="E158" s="28"/>
      <c r="F158" s="14"/>
      <c r="G158" s="28" t="s">
        <v>37</v>
      </c>
      <c r="H158" s="28"/>
      <c r="I158" s="28"/>
      <c r="J158" s="14"/>
      <c r="K158" s="28" t="s">
        <v>38</v>
      </c>
      <c r="L158" s="28"/>
      <c r="M158" s="28"/>
      <c r="N158" s="14"/>
      <c r="O158" s="28" t="s">
        <v>162</v>
      </c>
      <c r="P158" s="28"/>
      <c r="Q158" s="28"/>
    </row>
    <row r="159" spans="1:25">
      <c r="A159" s="34"/>
      <c r="B159" s="289" t="s">
        <v>483</v>
      </c>
      <c r="C159" s="55"/>
      <c r="D159" s="57">
        <v>1220.3</v>
      </c>
      <c r="E159" s="55"/>
      <c r="F159" s="54"/>
      <c r="G159" s="55"/>
      <c r="H159" s="57">
        <v>221</v>
      </c>
      <c r="I159" s="55"/>
      <c r="J159" s="54"/>
      <c r="K159" s="55"/>
      <c r="L159" s="57">
        <v>7.8</v>
      </c>
      <c r="M159" s="55"/>
      <c r="N159" s="54"/>
      <c r="O159" s="55"/>
      <c r="P159" s="57">
        <v>1449.1</v>
      </c>
      <c r="Q159" s="55"/>
    </row>
    <row r="160" spans="1:25">
      <c r="A160" s="34"/>
      <c r="B160" s="289"/>
      <c r="C160" s="89"/>
      <c r="D160" s="131"/>
      <c r="E160" s="89"/>
      <c r="F160" s="54"/>
      <c r="G160" s="89"/>
      <c r="H160" s="131"/>
      <c r="I160" s="89"/>
      <c r="J160" s="54"/>
      <c r="K160" s="89"/>
      <c r="L160" s="131"/>
      <c r="M160" s="89"/>
      <c r="N160" s="54"/>
      <c r="O160" s="54"/>
      <c r="P160" s="56"/>
      <c r="Q160" s="54"/>
    </row>
    <row r="161" spans="1:17">
      <c r="A161" s="34"/>
      <c r="B161" s="42" t="s">
        <v>47</v>
      </c>
      <c r="C161" s="61">
        <v>168.3</v>
      </c>
      <c r="D161" s="61"/>
      <c r="E161" s="41"/>
      <c r="F161" s="41"/>
      <c r="G161" s="61">
        <v>12.9</v>
      </c>
      <c r="H161" s="61"/>
      <c r="I161" s="41"/>
      <c r="J161" s="41"/>
      <c r="K161" s="61" t="s">
        <v>274</v>
      </c>
      <c r="L161" s="61"/>
      <c r="M161" s="41"/>
      <c r="N161" s="41"/>
      <c r="O161" s="61">
        <v>181.2</v>
      </c>
      <c r="P161" s="61"/>
      <c r="Q161" s="41"/>
    </row>
    <row r="162" spans="1:17">
      <c r="A162" s="34"/>
      <c r="B162" s="42"/>
      <c r="C162" s="61"/>
      <c r="D162" s="61"/>
      <c r="E162" s="41"/>
      <c r="F162" s="41"/>
      <c r="G162" s="61"/>
      <c r="H162" s="61"/>
      <c r="I162" s="41"/>
      <c r="J162" s="41"/>
      <c r="K162" s="61"/>
      <c r="L162" s="61"/>
      <c r="M162" s="41"/>
      <c r="N162" s="41"/>
      <c r="O162" s="61"/>
      <c r="P162" s="61"/>
      <c r="Q162" s="41"/>
    </row>
    <row r="163" spans="1:17">
      <c r="A163" s="34"/>
      <c r="B163" s="289" t="s">
        <v>50</v>
      </c>
      <c r="C163" s="63">
        <v>275.60000000000002</v>
      </c>
      <c r="D163" s="63"/>
      <c r="E163" s="54"/>
      <c r="F163" s="54"/>
      <c r="G163" s="63">
        <v>28.1</v>
      </c>
      <c r="H163" s="63"/>
      <c r="I163" s="54"/>
      <c r="J163" s="54"/>
      <c r="K163" s="63" t="s">
        <v>1332</v>
      </c>
      <c r="L163" s="63"/>
      <c r="M163" s="157" t="s">
        <v>300</v>
      </c>
      <c r="N163" s="54"/>
      <c r="O163" s="63">
        <v>301</v>
      </c>
      <c r="P163" s="63"/>
      <c r="Q163" s="54"/>
    </row>
    <row r="164" spans="1:17">
      <c r="A164" s="34"/>
      <c r="B164" s="289"/>
      <c r="C164" s="63"/>
      <c r="D164" s="63"/>
      <c r="E164" s="54"/>
      <c r="F164" s="54"/>
      <c r="G164" s="63"/>
      <c r="H164" s="63"/>
      <c r="I164" s="54"/>
      <c r="J164" s="54"/>
      <c r="K164" s="63"/>
      <c r="L164" s="63"/>
      <c r="M164" s="157"/>
      <c r="N164" s="54"/>
      <c r="O164" s="63"/>
      <c r="P164" s="63"/>
      <c r="Q164" s="54"/>
    </row>
    <row r="165" spans="1:17">
      <c r="A165" s="34"/>
      <c r="B165" s="42" t="s">
        <v>52</v>
      </c>
      <c r="C165" s="41"/>
      <c r="D165" s="41"/>
      <c r="E165" s="41"/>
      <c r="F165" s="41"/>
      <c r="G165" s="41"/>
      <c r="H165" s="41"/>
      <c r="I165" s="41"/>
      <c r="J165" s="41"/>
      <c r="K165" s="41"/>
      <c r="L165" s="41"/>
      <c r="M165" s="41"/>
      <c r="N165" s="41"/>
      <c r="O165" s="61">
        <v>86.4</v>
      </c>
      <c r="P165" s="61"/>
      <c r="Q165" s="41"/>
    </row>
    <row r="166" spans="1:17">
      <c r="A166" s="34"/>
      <c r="B166" s="42"/>
      <c r="C166" s="41"/>
      <c r="D166" s="41"/>
      <c r="E166" s="41"/>
      <c r="F166" s="41"/>
      <c r="G166" s="41"/>
      <c r="H166" s="41"/>
      <c r="I166" s="41"/>
      <c r="J166" s="41"/>
      <c r="K166" s="41"/>
      <c r="L166" s="41"/>
      <c r="M166" s="41"/>
      <c r="N166" s="41"/>
      <c r="O166" s="61"/>
      <c r="P166" s="61"/>
      <c r="Q166" s="41"/>
    </row>
    <row r="167" spans="1:17">
      <c r="A167" s="34"/>
      <c r="B167" s="289" t="s">
        <v>1333</v>
      </c>
      <c r="C167" s="63" t="s">
        <v>1312</v>
      </c>
      <c r="D167" s="63"/>
      <c r="E167" s="157" t="s">
        <v>300</v>
      </c>
      <c r="F167" s="54"/>
      <c r="G167" s="63" t="s">
        <v>274</v>
      </c>
      <c r="H167" s="63"/>
      <c r="I167" s="54"/>
      <c r="J167" s="54"/>
      <c r="K167" s="63" t="s">
        <v>274</v>
      </c>
      <c r="L167" s="63"/>
      <c r="M167" s="54"/>
      <c r="N167" s="54"/>
      <c r="O167" s="63" t="s">
        <v>1312</v>
      </c>
      <c r="P167" s="63"/>
      <c r="Q167" s="289" t="s">
        <v>300</v>
      </c>
    </row>
    <row r="168" spans="1:17">
      <c r="A168" s="34"/>
      <c r="B168" s="289"/>
      <c r="C168" s="63"/>
      <c r="D168" s="63"/>
      <c r="E168" s="157"/>
      <c r="F168" s="54"/>
      <c r="G168" s="63"/>
      <c r="H168" s="63"/>
      <c r="I168" s="54"/>
      <c r="J168" s="54"/>
      <c r="K168" s="63"/>
      <c r="L168" s="63"/>
      <c r="M168" s="54"/>
      <c r="N168" s="54"/>
      <c r="O168" s="63"/>
      <c r="P168" s="63"/>
      <c r="Q168" s="289"/>
    </row>
    <row r="169" spans="1:17">
      <c r="A169" s="34"/>
      <c r="B169" s="42" t="s">
        <v>1313</v>
      </c>
      <c r="C169" s="41"/>
      <c r="D169" s="41"/>
      <c r="E169" s="41"/>
      <c r="F169" s="41"/>
      <c r="G169" s="41"/>
      <c r="H169" s="41"/>
      <c r="I169" s="41"/>
      <c r="J169" s="41"/>
      <c r="K169" s="41"/>
      <c r="L169" s="41"/>
      <c r="M169" s="41"/>
      <c r="N169" s="41"/>
      <c r="O169" s="61">
        <v>85.6</v>
      </c>
      <c r="P169" s="61"/>
      <c r="Q169" s="41"/>
    </row>
    <row r="170" spans="1:17">
      <c r="A170" s="34"/>
      <c r="B170" s="42"/>
      <c r="C170" s="41"/>
      <c r="D170" s="41"/>
      <c r="E170" s="41"/>
      <c r="F170" s="41"/>
      <c r="G170" s="41"/>
      <c r="H170" s="41"/>
      <c r="I170" s="41"/>
      <c r="J170" s="41"/>
      <c r="K170" s="41"/>
      <c r="L170" s="41"/>
      <c r="M170" s="41"/>
      <c r="N170" s="41"/>
      <c r="O170" s="61"/>
      <c r="P170" s="61"/>
      <c r="Q170" s="41"/>
    </row>
    <row r="171" spans="1:17">
      <c r="A171" s="34"/>
      <c r="B171" s="289" t="s">
        <v>1328</v>
      </c>
      <c r="C171" s="54"/>
      <c r="D171" s="54"/>
      <c r="E171" s="54"/>
      <c r="F171" s="54"/>
      <c r="G171" s="54"/>
      <c r="H171" s="54"/>
      <c r="I171" s="54"/>
      <c r="J171" s="54"/>
      <c r="K171" s="54"/>
      <c r="L171" s="54"/>
      <c r="M171" s="54"/>
      <c r="N171" s="54"/>
      <c r="O171" s="63">
        <v>180.1</v>
      </c>
      <c r="P171" s="63"/>
      <c r="Q171" s="54"/>
    </row>
    <row r="172" spans="1:17">
      <c r="A172" s="34"/>
      <c r="B172" s="289"/>
      <c r="C172" s="54"/>
      <c r="D172" s="54"/>
      <c r="E172" s="54"/>
      <c r="F172" s="54"/>
      <c r="G172" s="54"/>
      <c r="H172" s="54"/>
      <c r="I172" s="54"/>
      <c r="J172" s="54"/>
      <c r="K172" s="54"/>
      <c r="L172" s="54"/>
      <c r="M172" s="54"/>
      <c r="N172" s="54"/>
      <c r="O172" s="63"/>
      <c r="P172" s="63"/>
      <c r="Q172" s="54"/>
    </row>
    <row r="173" spans="1:17">
      <c r="A173" s="34"/>
      <c r="B173" s="42" t="s">
        <v>89</v>
      </c>
      <c r="C173" s="111">
        <v>4262.1000000000004</v>
      </c>
      <c r="D173" s="111"/>
      <c r="E173" s="41"/>
      <c r="F173" s="41"/>
      <c r="G173" s="61">
        <v>369.4</v>
      </c>
      <c r="H173" s="61"/>
      <c r="I173" s="41"/>
      <c r="J173" s="41"/>
      <c r="K173" s="61">
        <v>496.7</v>
      </c>
      <c r="L173" s="61"/>
      <c r="M173" s="41"/>
      <c r="N173" s="41"/>
      <c r="O173" s="111">
        <v>5128.2</v>
      </c>
      <c r="P173" s="111"/>
      <c r="Q173" s="41"/>
    </row>
    <row r="174" spans="1:17">
      <c r="A174" s="34"/>
      <c r="B174" s="42"/>
      <c r="C174" s="111"/>
      <c r="D174" s="111"/>
      <c r="E174" s="41"/>
      <c r="F174" s="41"/>
      <c r="G174" s="61"/>
      <c r="H174" s="61"/>
      <c r="I174" s="41"/>
      <c r="J174" s="41"/>
      <c r="K174" s="61"/>
      <c r="L174" s="61"/>
      <c r="M174" s="41"/>
      <c r="N174" s="41"/>
      <c r="O174" s="111"/>
      <c r="P174" s="111"/>
      <c r="Q174" s="41"/>
    </row>
    <row r="175" spans="1:17">
      <c r="A175" s="34"/>
      <c r="B175" s="289" t="s">
        <v>1315</v>
      </c>
      <c r="C175" s="63">
        <v>294.3</v>
      </c>
      <c r="D175" s="63"/>
      <c r="E175" s="54"/>
      <c r="F175" s="54"/>
      <c r="G175" s="63" t="s">
        <v>274</v>
      </c>
      <c r="H175" s="63"/>
      <c r="I175" s="54"/>
      <c r="J175" s="54"/>
      <c r="K175" s="63" t="s">
        <v>274</v>
      </c>
      <c r="L175" s="63"/>
      <c r="M175" s="54"/>
      <c r="N175" s="54"/>
      <c r="O175" s="63">
        <v>294.3</v>
      </c>
      <c r="P175" s="63"/>
      <c r="Q175" s="54"/>
    </row>
    <row r="176" spans="1:17">
      <c r="A176" s="34"/>
      <c r="B176" s="289"/>
      <c r="C176" s="63"/>
      <c r="D176" s="63"/>
      <c r="E176" s="54"/>
      <c r="F176" s="54"/>
      <c r="G176" s="63"/>
      <c r="H176" s="63"/>
      <c r="I176" s="54"/>
      <c r="J176" s="54"/>
      <c r="K176" s="63"/>
      <c r="L176" s="63"/>
      <c r="M176" s="54"/>
      <c r="N176" s="54"/>
      <c r="O176" s="63"/>
      <c r="P176" s="63"/>
      <c r="Q176" s="54"/>
    </row>
    <row r="177" spans="1:17">
      <c r="A177" s="34"/>
      <c r="B177" s="42" t="s">
        <v>1316</v>
      </c>
      <c r="C177" s="61">
        <v>284.8</v>
      </c>
      <c r="D177" s="61"/>
      <c r="E177" s="41"/>
      <c r="F177" s="41"/>
      <c r="G177" s="61">
        <v>28.1</v>
      </c>
      <c r="H177" s="61"/>
      <c r="I177" s="41"/>
      <c r="J177" s="41"/>
      <c r="K177" s="61" t="s">
        <v>274</v>
      </c>
      <c r="L177" s="61"/>
      <c r="M177" s="41"/>
      <c r="N177" s="41"/>
      <c r="O177" s="61">
        <v>312.89999999999998</v>
      </c>
      <c r="P177" s="61"/>
      <c r="Q177" s="41"/>
    </row>
    <row r="178" spans="1:17">
      <c r="A178" s="34"/>
      <c r="B178" s="42"/>
      <c r="C178" s="61"/>
      <c r="D178" s="61"/>
      <c r="E178" s="41"/>
      <c r="F178" s="41"/>
      <c r="G178" s="61"/>
      <c r="H178" s="61"/>
      <c r="I178" s="41"/>
      <c r="J178" s="41"/>
      <c r="K178" s="61"/>
      <c r="L178" s="61"/>
      <c r="M178" s="41"/>
      <c r="N178" s="41"/>
      <c r="O178" s="61"/>
      <c r="P178" s="61"/>
      <c r="Q178" s="41"/>
    </row>
    <row r="179" spans="1:17">
      <c r="A179" s="34"/>
      <c r="B179" s="27"/>
      <c r="C179" s="27"/>
      <c r="D179" s="27"/>
      <c r="E179" s="27"/>
      <c r="F179" s="27"/>
      <c r="G179" s="27"/>
      <c r="H179" s="27"/>
      <c r="I179" s="27"/>
      <c r="J179" s="27"/>
      <c r="K179" s="27"/>
      <c r="L179" s="27"/>
      <c r="M179" s="27"/>
      <c r="N179" s="27"/>
      <c r="O179" s="27"/>
      <c r="P179" s="27"/>
      <c r="Q179" s="27"/>
    </row>
    <row r="180" spans="1:17">
      <c r="A180" s="34"/>
      <c r="B180" s="15"/>
      <c r="C180" s="15"/>
      <c r="D180" s="15"/>
      <c r="E180" s="15"/>
      <c r="F180" s="15"/>
      <c r="G180" s="15"/>
      <c r="H180" s="15"/>
      <c r="I180" s="15"/>
      <c r="J180" s="15"/>
      <c r="K180" s="15"/>
      <c r="L180" s="15"/>
      <c r="M180" s="15"/>
      <c r="N180" s="15"/>
      <c r="O180" s="15"/>
      <c r="P180" s="15"/>
      <c r="Q180" s="15"/>
    </row>
    <row r="181" spans="1:17" ht="15.75" thickBot="1">
      <c r="A181" s="34"/>
      <c r="B181" s="91">
        <v>2013</v>
      </c>
      <c r="C181" s="28" t="s">
        <v>36</v>
      </c>
      <c r="D181" s="28"/>
      <c r="E181" s="28"/>
      <c r="F181" s="14"/>
      <c r="G181" s="28" t="s">
        <v>37</v>
      </c>
      <c r="H181" s="28"/>
      <c r="I181" s="28"/>
      <c r="J181" s="14"/>
      <c r="K181" s="28" t="s">
        <v>38</v>
      </c>
      <c r="L181" s="28"/>
      <c r="M181" s="28"/>
      <c r="N181" s="14"/>
      <c r="O181" s="28" t="s">
        <v>162</v>
      </c>
      <c r="P181" s="28"/>
      <c r="Q181" s="28"/>
    </row>
    <row r="182" spans="1:17">
      <c r="A182" s="34"/>
      <c r="B182" s="78" t="s">
        <v>483</v>
      </c>
      <c r="C182" s="55"/>
      <c r="D182" s="59">
        <v>1197.2</v>
      </c>
      <c r="E182" s="55"/>
      <c r="F182" s="54"/>
      <c r="G182" s="55"/>
      <c r="H182" s="59">
        <v>190.9</v>
      </c>
      <c r="I182" s="55"/>
      <c r="J182" s="54"/>
      <c r="K182" s="55"/>
      <c r="L182" s="59">
        <v>18.2</v>
      </c>
      <c r="M182" s="55"/>
      <c r="N182" s="54"/>
      <c r="O182" s="55"/>
      <c r="P182" s="59">
        <v>1406.3</v>
      </c>
      <c r="Q182" s="55"/>
    </row>
    <row r="183" spans="1:17">
      <c r="A183" s="34"/>
      <c r="B183" s="78"/>
      <c r="C183" s="89"/>
      <c r="D183" s="132"/>
      <c r="E183" s="89"/>
      <c r="F183" s="54"/>
      <c r="G183" s="89"/>
      <c r="H183" s="132"/>
      <c r="I183" s="89"/>
      <c r="J183" s="54"/>
      <c r="K183" s="89"/>
      <c r="L183" s="132"/>
      <c r="M183" s="89"/>
      <c r="N183" s="54"/>
      <c r="O183" s="89"/>
      <c r="P183" s="132"/>
      <c r="Q183" s="89"/>
    </row>
    <row r="184" spans="1:17">
      <c r="A184" s="34"/>
      <c r="B184" s="39" t="s">
        <v>47</v>
      </c>
      <c r="C184" s="62">
        <v>159.9</v>
      </c>
      <c r="D184" s="62"/>
      <c r="E184" s="41"/>
      <c r="F184" s="41"/>
      <c r="G184" s="62">
        <v>12.3</v>
      </c>
      <c r="H184" s="62"/>
      <c r="I184" s="41"/>
      <c r="J184" s="41"/>
      <c r="K184" s="62" t="s">
        <v>274</v>
      </c>
      <c r="L184" s="62"/>
      <c r="M184" s="41"/>
      <c r="N184" s="41"/>
      <c r="O184" s="62">
        <v>172.2</v>
      </c>
      <c r="P184" s="62"/>
      <c r="Q184" s="41"/>
    </row>
    <row r="185" spans="1:17">
      <c r="A185" s="34"/>
      <c r="B185" s="39"/>
      <c r="C185" s="62"/>
      <c r="D185" s="62"/>
      <c r="E185" s="41"/>
      <c r="F185" s="41"/>
      <c r="G185" s="62"/>
      <c r="H185" s="62"/>
      <c r="I185" s="41"/>
      <c r="J185" s="41"/>
      <c r="K185" s="62"/>
      <c r="L185" s="62"/>
      <c r="M185" s="41"/>
      <c r="N185" s="41"/>
      <c r="O185" s="62"/>
      <c r="P185" s="62"/>
      <c r="Q185" s="41"/>
    </row>
    <row r="186" spans="1:17">
      <c r="A186" s="34"/>
      <c r="B186" s="78" t="s">
        <v>50</v>
      </c>
      <c r="C186" s="64">
        <v>271.39999999999998</v>
      </c>
      <c r="D186" s="64"/>
      <c r="E186" s="54"/>
      <c r="F186" s="54"/>
      <c r="G186" s="64">
        <v>27.5</v>
      </c>
      <c r="H186" s="64"/>
      <c r="I186" s="54"/>
      <c r="J186" s="54"/>
      <c r="K186" s="64" t="s">
        <v>1334</v>
      </c>
      <c r="L186" s="64"/>
      <c r="M186" s="78" t="s">
        <v>300</v>
      </c>
      <c r="N186" s="54"/>
      <c r="O186" s="64">
        <v>296.10000000000002</v>
      </c>
      <c r="P186" s="64"/>
      <c r="Q186" s="54"/>
    </row>
    <row r="187" spans="1:17">
      <c r="A187" s="34"/>
      <c r="B187" s="78"/>
      <c r="C187" s="64"/>
      <c r="D187" s="64"/>
      <c r="E187" s="54"/>
      <c r="F187" s="54"/>
      <c r="G187" s="64"/>
      <c r="H187" s="64"/>
      <c r="I187" s="54"/>
      <c r="J187" s="54"/>
      <c r="K187" s="64"/>
      <c r="L187" s="64"/>
      <c r="M187" s="78"/>
      <c r="N187" s="54"/>
      <c r="O187" s="64"/>
      <c r="P187" s="64"/>
      <c r="Q187" s="54"/>
    </row>
    <row r="188" spans="1:17">
      <c r="A188" s="34"/>
      <c r="B188" s="39" t="s">
        <v>52</v>
      </c>
      <c r="C188" s="41"/>
      <c r="D188" s="41"/>
      <c r="E188" s="41"/>
      <c r="F188" s="41"/>
      <c r="G188" s="41"/>
      <c r="H188" s="41"/>
      <c r="I188" s="41"/>
      <c r="J188" s="41"/>
      <c r="K188" s="41"/>
      <c r="L188" s="41"/>
      <c r="M188" s="41"/>
      <c r="N188" s="41"/>
      <c r="O188" s="62">
        <v>85</v>
      </c>
      <c r="P188" s="62"/>
      <c r="Q188" s="41"/>
    </row>
    <row r="189" spans="1:17">
      <c r="A189" s="34"/>
      <c r="B189" s="39"/>
      <c r="C189" s="41"/>
      <c r="D189" s="41"/>
      <c r="E189" s="41"/>
      <c r="F189" s="41"/>
      <c r="G189" s="41"/>
      <c r="H189" s="41"/>
      <c r="I189" s="41"/>
      <c r="J189" s="41"/>
      <c r="K189" s="41"/>
      <c r="L189" s="41"/>
      <c r="M189" s="41"/>
      <c r="N189" s="41"/>
      <c r="O189" s="62"/>
      <c r="P189" s="62"/>
      <c r="Q189" s="41"/>
    </row>
    <row r="190" spans="1:17">
      <c r="A190" s="34"/>
      <c r="B190" s="78" t="s">
        <v>1333</v>
      </c>
      <c r="C190" s="64" t="s">
        <v>1317</v>
      </c>
      <c r="D190" s="64"/>
      <c r="E190" s="78" t="s">
        <v>300</v>
      </c>
      <c r="F190" s="54"/>
      <c r="G190" s="64" t="s">
        <v>274</v>
      </c>
      <c r="H190" s="64"/>
      <c r="I190" s="54"/>
      <c r="J190" s="54"/>
      <c r="K190" s="64" t="s">
        <v>274</v>
      </c>
      <c r="L190" s="64"/>
      <c r="M190" s="54"/>
      <c r="N190" s="54"/>
      <c r="O190" s="64" t="s">
        <v>1317</v>
      </c>
      <c r="P190" s="64"/>
      <c r="Q190" s="78" t="s">
        <v>300</v>
      </c>
    </row>
    <row r="191" spans="1:17">
      <c r="A191" s="34"/>
      <c r="B191" s="78"/>
      <c r="C191" s="64"/>
      <c r="D191" s="64"/>
      <c r="E191" s="78"/>
      <c r="F191" s="54"/>
      <c r="G191" s="64"/>
      <c r="H191" s="64"/>
      <c r="I191" s="54"/>
      <c r="J191" s="54"/>
      <c r="K191" s="64"/>
      <c r="L191" s="64"/>
      <c r="M191" s="54"/>
      <c r="N191" s="54"/>
      <c r="O191" s="64"/>
      <c r="P191" s="64"/>
      <c r="Q191" s="78"/>
    </row>
    <row r="192" spans="1:17">
      <c r="A192" s="34"/>
      <c r="B192" s="39" t="s">
        <v>1313</v>
      </c>
      <c r="C192" s="41"/>
      <c r="D192" s="41"/>
      <c r="E192" s="41"/>
      <c r="F192" s="41"/>
      <c r="G192" s="41"/>
      <c r="H192" s="41"/>
      <c r="I192" s="41"/>
      <c r="J192" s="41"/>
      <c r="K192" s="41"/>
      <c r="L192" s="41"/>
      <c r="M192" s="41"/>
      <c r="N192" s="41"/>
      <c r="O192" s="62">
        <v>87.2</v>
      </c>
      <c r="P192" s="62"/>
      <c r="Q192" s="41"/>
    </row>
    <row r="193" spans="1:17">
      <c r="A193" s="34"/>
      <c r="B193" s="39"/>
      <c r="C193" s="41"/>
      <c r="D193" s="41"/>
      <c r="E193" s="41"/>
      <c r="F193" s="41"/>
      <c r="G193" s="41"/>
      <c r="H193" s="41"/>
      <c r="I193" s="41"/>
      <c r="J193" s="41"/>
      <c r="K193" s="41"/>
      <c r="L193" s="41"/>
      <c r="M193" s="41"/>
      <c r="N193" s="41"/>
      <c r="O193" s="62"/>
      <c r="P193" s="62"/>
      <c r="Q193" s="41"/>
    </row>
    <row r="194" spans="1:17">
      <c r="A194" s="34"/>
      <c r="B194" s="78" t="s">
        <v>1328</v>
      </c>
      <c r="C194" s="54"/>
      <c r="D194" s="54"/>
      <c r="E194" s="54"/>
      <c r="F194" s="54"/>
      <c r="G194" s="54"/>
      <c r="H194" s="54"/>
      <c r="I194" s="54"/>
      <c r="J194" s="54"/>
      <c r="K194" s="54"/>
      <c r="L194" s="54"/>
      <c r="M194" s="54"/>
      <c r="N194" s="54"/>
      <c r="O194" s="64">
        <v>175.9</v>
      </c>
      <c r="P194" s="64"/>
      <c r="Q194" s="54"/>
    </row>
    <row r="195" spans="1:17">
      <c r="A195" s="34"/>
      <c r="B195" s="78"/>
      <c r="C195" s="54"/>
      <c r="D195" s="54"/>
      <c r="E195" s="54"/>
      <c r="F195" s="54"/>
      <c r="G195" s="54"/>
      <c r="H195" s="54"/>
      <c r="I195" s="54"/>
      <c r="J195" s="54"/>
      <c r="K195" s="54"/>
      <c r="L195" s="54"/>
      <c r="M195" s="54"/>
      <c r="N195" s="54"/>
      <c r="O195" s="64"/>
      <c r="P195" s="64"/>
      <c r="Q195" s="54"/>
    </row>
    <row r="196" spans="1:17">
      <c r="A196" s="34"/>
      <c r="B196" s="39" t="s">
        <v>89</v>
      </c>
      <c r="C196" s="113">
        <v>4113.3</v>
      </c>
      <c r="D196" s="113"/>
      <c r="E196" s="41"/>
      <c r="F196" s="41"/>
      <c r="G196" s="62">
        <v>340.5</v>
      </c>
      <c r="H196" s="62"/>
      <c r="I196" s="41"/>
      <c r="J196" s="41"/>
      <c r="K196" s="62">
        <v>350.6</v>
      </c>
      <c r="L196" s="62"/>
      <c r="M196" s="41"/>
      <c r="N196" s="41"/>
      <c r="O196" s="113">
        <v>4804.3999999999996</v>
      </c>
      <c r="P196" s="113"/>
      <c r="Q196" s="41"/>
    </row>
    <row r="197" spans="1:17">
      <c r="A197" s="34"/>
      <c r="B197" s="39"/>
      <c r="C197" s="113"/>
      <c r="D197" s="113"/>
      <c r="E197" s="41"/>
      <c r="F197" s="41"/>
      <c r="G197" s="62"/>
      <c r="H197" s="62"/>
      <c r="I197" s="41"/>
      <c r="J197" s="41"/>
      <c r="K197" s="62"/>
      <c r="L197" s="62"/>
      <c r="M197" s="41"/>
      <c r="N197" s="41"/>
      <c r="O197" s="113"/>
      <c r="P197" s="113"/>
      <c r="Q197" s="41"/>
    </row>
    <row r="198" spans="1:17">
      <c r="A198" s="34"/>
      <c r="B198" s="78" t="s">
        <v>1315</v>
      </c>
      <c r="C198" s="64">
        <v>279.10000000000002</v>
      </c>
      <c r="D198" s="64"/>
      <c r="E198" s="54"/>
      <c r="F198" s="54"/>
      <c r="G198" s="64" t="s">
        <v>274</v>
      </c>
      <c r="H198" s="64"/>
      <c r="I198" s="54"/>
      <c r="J198" s="54"/>
      <c r="K198" s="64" t="s">
        <v>274</v>
      </c>
      <c r="L198" s="64"/>
      <c r="M198" s="54"/>
      <c r="N198" s="54"/>
      <c r="O198" s="64">
        <v>279.10000000000002</v>
      </c>
      <c r="P198" s="64"/>
      <c r="Q198" s="54"/>
    </row>
    <row r="199" spans="1:17">
      <c r="A199" s="34"/>
      <c r="B199" s="78"/>
      <c r="C199" s="64"/>
      <c r="D199" s="64"/>
      <c r="E199" s="54"/>
      <c r="F199" s="54"/>
      <c r="G199" s="64"/>
      <c r="H199" s="64"/>
      <c r="I199" s="54"/>
      <c r="J199" s="54"/>
      <c r="K199" s="64"/>
      <c r="L199" s="64"/>
      <c r="M199" s="54"/>
      <c r="N199" s="54"/>
      <c r="O199" s="64"/>
      <c r="P199" s="64"/>
      <c r="Q199" s="54"/>
    </row>
    <row r="200" spans="1:17">
      <c r="A200" s="34"/>
      <c r="B200" s="39" t="s">
        <v>1316</v>
      </c>
      <c r="C200" s="62">
        <v>311.89999999999998</v>
      </c>
      <c r="D200" s="62"/>
      <c r="E200" s="41"/>
      <c r="F200" s="41"/>
      <c r="G200" s="62">
        <v>19.5</v>
      </c>
      <c r="H200" s="62"/>
      <c r="I200" s="41"/>
      <c r="J200" s="41"/>
      <c r="K200" s="62" t="s">
        <v>274</v>
      </c>
      <c r="L200" s="62"/>
      <c r="M200" s="41"/>
      <c r="N200" s="41"/>
      <c r="O200" s="62">
        <v>331.4</v>
      </c>
      <c r="P200" s="62"/>
      <c r="Q200" s="41"/>
    </row>
    <row r="201" spans="1:17">
      <c r="A201" s="34"/>
      <c r="B201" s="39"/>
      <c r="C201" s="62"/>
      <c r="D201" s="62"/>
      <c r="E201" s="41"/>
      <c r="F201" s="41"/>
      <c r="G201" s="62"/>
      <c r="H201" s="62"/>
      <c r="I201" s="41"/>
      <c r="J201" s="41"/>
      <c r="K201" s="62"/>
      <c r="L201" s="62"/>
      <c r="M201" s="41"/>
      <c r="N201" s="41"/>
      <c r="O201" s="62"/>
      <c r="P201" s="62"/>
      <c r="Q201" s="41"/>
    </row>
    <row r="202" spans="1:17">
      <c r="A202" s="34"/>
      <c r="B202" s="27"/>
      <c r="C202" s="27"/>
      <c r="D202" s="27"/>
      <c r="E202" s="27"/>
      <c r="F202" s="27"/>
      <c r="G202" s="27"/>
      <c r="H202" s="27"/>
      <c r="I202" s="27"/>
      <c r="J202" s="27"/>
      <c r="K202" s="27"/>
      <c r="L202" s="27"/>
      <c r="M202" s="27"/>
      <c r="N202" s="27"/>
      <c r="O202" s="27"/>
      <c r="P202" s="27"/>
      <c r="Q202" s="27"/>
    </row>
    <row r="203" spans="1:17">
      <c r="A203" s="34"/>
      <c r="B203" s="15"/>
      <c r="C203" s="15"/>
      <c r="D203" s="15"/>
      <c r="E203" s="15"/>
      <c r="F203" s="15"/>
      <c r="G203" s="15"/>
      <c r="H203" s="15"/>
      <c r="I203" s="15"/>
      <c r="J203" s="15"/>
      <c r="K203" s="15"/>
      <c r="L203" s="15"/>
      <c r="M203" s="15"/>
      <c r="N203" s="15"/>
      <c r="O203" s="15"/>
      <c r="P203" s="15"/>
      <c r="Q203" s="15"/>
    </row>
    <row r="204" spans="1:17" ht="15.75" thickBot="1">
      <c r="A204" s="34"/>
      <c r="B204" s="91">
        <v>2012</v>
      </c>
      <c r="C204" s="28" t="s">
        <v>36</v>
      </c>
      <c r="D204" s="28"/>
      <c r="E204" s="28"/>
      <c r="F204" s="14"/>
      <c r="G204" s="28" t="s">
        <v>37</v>
      </c>
      <c r="H204" s="28"/>
      <c r="I204" s="28"/>
      <c r="J204" s="14"/>
      <c r="K204" s="28" t="s">
        <v>38</v>
      </c>
      <c r="L204" s="28"/>
      <c r="M204" s="28"/>
      <c r="N204" s="14"/>
      <c r="O204" s="28" t="s">
        <v>162</v>
      </c>
      <c r="P204" s="28"/>
      <c r="Q204" s="28"/>
    </row>
    <row r="205" spans="1:17">
      <c r="A205" s="34"/>
      <c r="B205" s="78" t="s">
        <v>483</v>
      </c>
      <c r="C205" s="55"/>
      <c r="D205" s="59">
        <v>1218.2</v>
      </c>
      <c r="E205" s="55"/>
      <c r="F205" s="54"/>
      <c r="G205" s="55"/>
      <c r="H205" s="59">
        <v>169.6</v>
      </c>
      <c r="I205" s="55"/>
      <c r="J205" s="54"/>
      <c r="K205" s="55"/>
      <c r="L205" s="59">
        <v>4.2</v>
      </c>
      <c r="M205" s="55"/>
      <c r="N205" s="54"/>
      <c r="O205" s="55"/>
      <c r="P205" s="59">
        <v>1392</v>
      </c>
      <c r="Q205" s="55"/>
    </row>
    <row r="206" spans="1:17">
      <c r="A206" s="34"/>
      <c r="B206" s="78"/>
      <c r="C206" s="89"/>
      <c r="D206" s="132"/>
      <c r="E206" s="89"/>
      <c r="F206" s="54"/>
      <c r="G206" s="89"/>
      <c r="H206" s="132"/>
      <c r="I206" s="89"/>
      <c r="J206" s="54"/>
      <c r="K206" s="89"/>
      <c r="L206" s="132"/>
      <c r="M206" s="89"/>
      <c r="N206" s="54"/>
      <c r="O206" s="54"/>
      <c r="P206" s="58"/>
      <c r="Q206" s="54"/>
    </row>
    <row r="207" spans="1:17">
      <c r="A207" s="34"/>
      <c r="B207" s="39" t="s">
        <v>47</v>
      </c>
      <c r="C207" s="62">
        <v>128.1</v>
      </c>
      <c r="D207" s="62"/>
      <c r="E207" s="41"/>
      <c r="F207" s="41"/>
      <c r="G207" s="62">
        <v>12.8</v>
      </c>
      <c r="H207" s="62"/>
      <c r="I207" s="41"/>
      <c r="J207" s="41"/>
      <c r="K207" s="62" t="s">
        <v>274</v>
      </c>
      <c r="L207" s="62"/>
      <c r="M207" s="41"/>
      <c r="N207" s="41"/>
      <c r="O207" s="62">
        <v>140.9</v>
      </c>
      <c r="P207" s="62"/>
      <c r="Q207" s="41"/>
    </row>
    <row r="208" spans="1:17">
      <c r="A208" s="34"/>
      <c r="B208" s="39"/>
      <c r="C208" s="62"/>
      <c r="D208" s="62"/>
      <c r="E208" s="41"/>
      <c r="F208" s="41"/>
      <c r="G208" s="62"/>
      <c r="H208" s="62"/>
      <c r="I208" s="41"/>
      <c r="J208" s="41"/>
      <c r="K208" s="62"/>
      <c r="L208" s="62"/>
      <c r="M208" s="41"/>
      <c r="N208" s="41"/>
      <c r="O208" s="62"/>
      <c r="P208" s="62"/>
      <c r="Q208" s="41"/>
    </row>
    <row r="209" spans="1:17">
      <c r="A209" s="34"/>
      <c r="B209" s="78" t="s">
        <v>50</v>
      </c>
      <c r="C209" s="64">
        <v>260</v>
      </c>
      <c r="D209" s="64"/>
      <c r="E209" s="54"/>
      <c r="F209" s="54"/>
      <c r="G209" s="64">
        <v>27.3</v>
      </c>
      <c r="H209" s="64"/>
      <c r="I209" s="54"/>
      <c r="J209" s="54"/>
      <c r="K209" s="64" t="s">
        <v>894</v>
      </c>
      <c r="L209" s="64"/>
      <c r="M209" s="78" t="s">
        <v>300</v>
      </c>
      <c r="N209" s="54"/>
      <c r="O209" s="64">
        <v>284.8</v>
      </c>
      <c r="P209" s="64"/>
      <c r="Q209" s="54"/>
    </row>
    <row r="210" spans="1:17">
      <c r="A210" s="34"/>
      <c r="B210" s="78"/>
      <c r="C210" s="64"/>
      <c r="D210" s="64"/>
      <c r="E210" s="54"/>
      <c r="F210" s="54"/>
      <c r="G210" s="64"/>
      <c r="H210" s="64"/>
      <c r="I210" s="54"/>
      <c r="J210" s="54"/>
      <c r="K210" s="64"/>
      <c r="L210" s="64"/>
      <c r="M210" s="78"/>
      <c r="N210" s="54"/>
      <c r="O210" s="64"/>
      <c r="P210" s="64"/>
      <c r="Q210" s="54"/>
    </row>
    <row r="211" spans="1:17">
      <c r="A211" s="34"/>
      <c r="B211" s="39" t="s">
        <v>52</v>
      </c>
      <c r="C211" s="41"/>
      <c r="D211" s="41"/>
      <c r="E211" s="41"/>
      <c r="F211" s="41"/>
      <c r="G211" s="41"/>
      <c r="H211" s="41"/>
      <c r="I211" s="41"/>
      <c r="J211" s="41"/>
      <c r="K211" s="41"/>
      <c r="L211" s="41"/>
      <c r="M211" s="41"/>
      <c r="N211" s="41"/>
      <c r="O211" s="62">
        <v>80.2</v>
      </c>
      <c r="P211" s="62"/>
      <c r="Q211" s="41"/>
    </row>
    <row r="212" spans="1:17">
      <c r="A212" s="34"/>
      <c r="B212" s="39"/>
      <c r="C212" s="41"/>
      <c r="D212" s="41"/>
      <c r="E212" s="41"/>
      <c r="F212" s="41"/>
      <c r="G212" s="41"/>
      <c r="H212" s="41"/>
      <c r="I212" s="41"/>
      <c r="J212" s="41"/>
      <c r="K212" s="41"/>
      <c r="L212" s="41"/>
      <c r="M212" s="41"/>
      <c r="N212" s="41"/>
      <c r="O212" s="62"/>
      <c r="P212" s="62"/>
      <c r="Q212" s="41"/>
    </row>
    <row r="213" spans="1:17">
      <c r="A213" s="34"/>
      <c r="B213" s="78" t="s">
        <v>1333</v>
      </c>
      <c r="C213" s="64" t="s">
        <v>1318</v>
      </c>
      <c r="D213" s="64"/>
      <c r="E213" s="78" t="s">
        <v>300</v>
      </c>
      <c r="F213" s="54"/>
      <c r="G213" s="64" t="s">
        <v>274</v>
      </c>
      <c r="H213" s="64"/>
      <c r="I213" s="54"/>
      <c r="J213" s="54"/>
      <c r="K213" s="64" t="s">
        <v>274</v>
      </c>
      <c r="L213" s="64"/>
      <c r="M213" s="54"/>
      <c r="N213" s="54"/>
      <c r="O213" s="64" t="s">
        <v>1318</v>
      </c>
      <c r="P213" s="64"/>
      <c r="Q213" s="78" t="s">
        <v>300</v>
      </c>
    </row>
    <row r="214" spans="1:17">
      <c r="A214" s="34"/>
      <c r="B214" s="78"/>
      <c r="C214" s="64"/>
      <c r="D214" s="64"/>
      <c r="E214" s="78"/>
      <c r="F214" s="54"/>
      <c r="G214" s="64"/>
      <c r="H214" s="64"/>
      <c r="I214" s="54"/>
      <c r="J214" s="54"/>
      <c r="K214" s="64"/>
      <c r="L214" s="64"/>
      <c r="M214" s="54"/>
      <c r="N214" s="54"/>
      <c r="O214" s="64"/>
      <c r="P214" s="64"/>
      <c r="Q214" s="78"/>
    </row>
    <row r="215" spans="1:17">
      <c r="A215" s="34"/>
      <c r="B215" s="39" t="s">
        <v>1313</v>
      </c>
      <c r="C215" s="41"/>
      <c r="D215" s="41"/>
      <c r="E215" s="41"/>
      <c r="F215" s="41"/>
      <c r="G215" s="41"/>
      <c r="H215" s="41"/>
      <c r="I215" s="41"/>
      <c r="J215" s="41"/>
      <c r="K215" s="41"/>
      <c r="L215" s="41"/>
      <c r="M215" s="41"/>
      <c r="N215" s="41"/>
      <c r="O215" s="62">
        <v>94.6</v>
      </c>
      <c r="P215" s="62"/>
      <c r="Q215" s="41"/>
    </row>
    <row r="216" spans="1:17">
      <c r="A216" s="34"/>
      <c r="B216" s="39"/>
      <c r="C216" s="41"/>
      <c r="D216" s="41"/>
      <c r="E216" s="41"/>
      <c r="F216" s="41"/>
      <c r="G216" s="41"/>
      <c r="H216" s="41"/>
      <c r="I216" s="41"/>
      <c r="J216" s="41"/>
      <c r="K216" s="41"/>
      <c r="L216" s="41"/>
      <c r="M216" s="41"/>
      <c r="N216" s="41"/>
      <c r="O216" s="62"/>
      <c r="P216" s="62"/>
      <c r="Q216" s="41"/>
    </row>
    <row r="217" spans="1:17">
      <c r="A217" s="34"/>
      <c r="B217" s="78" t="s">
        <v>1328</v>
      </c>
      <c r="C217" s="54"/>
      <c r="D217" s="54"/>
      <c r="E217" s="54"/>
      <c r="F217" s="54"/>
      <c r="G217" s="54"/>
      <c r="H217" s="54"/>
      <c r="I217" s="54"/>
      <c r="J217" s="54"/>
      <c r="K217" s="54"/>
      <c r="L217" s="54"/>
      <c r="M217" s="54"/>
      <c r="N217" s="54"/>
      <c r="O217" s="64">
        <v>162.4</v>
      </c>
      <c r="P217" s="64"/>
      <c r="Q217" s="54"/>
    </row>
    <row r="218" spans="1:17">
      <c r="A218" s="34"/>
      <c r="B218" s="78"/>
      <c r="C218" s="54"/>
      <c r="D218" s="54"/>
      <c r="E218" s="54"/>
      <c r="F218" s="54"/>
      <c r="G218" s="54"/>
      <c r="H218" s="54"/>
      <c r="I218" s="54"/>
      <c r="J218" s="54"/>
      <c r="K218" s="54"/>
      <c r="L218" s="54"/>
      <c r="M218" s="54"/>
      <c r="N218" s="54"/>
      <c r="O218" s="64"/>
      <c r="P218" s="64"/>
      <c r="Q218" s="54"/>
    </row>
    <row r="219" spans="1:17">
      <c r="A219" s="34"/>
      <c r="B219" s="39" t="s">
        <v>89</v>
      </c>
      <c r="C219" s="113">
        <v>3937.9</v>
      </c>
      <c r="D219" s="113"/>
      <c r="E219" s="41"/>
      <c r="F219" s="41"/>
      <c r="G219" s="62">
        <v>335.3</v>
      </c>
      <c r="H219" s="62"/>
      <c r="I219" s="41"/>
      <c r="J219" s="41"/>
      <c r="K219" s="62">
        <v>489.4</v>
      </c>
      <c r="L219" s="62"/>
      <c r="M219" s="41"/>
      <c r="N219" s="41"/>
      <c r="O219" s="113">
        <v>4762.6000000000004</v>
      </c>
      <c r="P219" s="113"/>
      <c r="Q219" s="41"/>
    </row>
    <row r="220" spans="1:17">
      <c r="A220" s="34"/>
      <c r="B220" s="39"/>
      <c r="C220" s="113"/>
      <c r="D220" s="113"/>
      <c r="E220" s="41"/>
      <c r="F220" s="41"/>
      <c r="G220" s="62"/>
      <c r="H220" s="62"/>
      <c r="I220" s="41"/>
      <c r="J220" s="41"/>
      <c r="K220" s="62"/>
      <c r="L220" s="62"/>
      <c r="M220" s="41"/>
      <c r="N220" s="41"/>
      <c r="O220" s="113"/>
      <c r="P220" s="113"/>
      <c r="Q220" s="41"/>
    </row>
    <row r="221" spans="1:17">
      <c r="A221" s="34"/>
      <c r="B221" s="78" t="s">
        <v>1315</v>
      </c>
      <c r="C221" s="64">
        <v>264.3</v>
      </c>
      <c r="D221" s="64"/>
      <c r="E221" s="54"/>
      <c r="F221" s="54"/>
      <c r="G221" s="64" t="s">
        <v>274</v>
      </c>
      <c r="H221" s="64"/>
      <c r="I221" s="54"/>
      <c r="J221" s="54"/>
      <c r="K221" s="64" t="s">
        <v>274</v>
      </c>
      <c r="L221" s="64"/>
      <c r="M221" s="54"/>
      <c r="N221" s="54"/>
      <c r="O221" s="64">
        <v>264.3</v>
      </c>
      <c r="P221" s="64"/>
      <c r="Q221" s="54"/>
    </row>
    <row r="222" spans="1:17">
      <c r="A222" s="34"/>
      <c r="B222" s="78"/>
      <c r="C222" s="64"/>
      <c r="D222" s="64"/>
      <c r="E222" s="54"/>
      <c r="F222" s="54"/>
      <c r="G222" s="64"/>
      <c r="H222" s="64"/>
      <c r="I222" s="54"/>
      <c r="J222" s="54"/>
      <c r="K222" s="64"/>
      <c r="L222" s="64"/>
      <c r="M222" s="54"/>
      <c r="N222" s="54"/>
      <c r="O222" s="64"/>
      <c r="P222" s="64"/>
      <c r="Q222" s="54"/>
    </row>
    <row r="223" spans="1:17">
      <c r="A223" s="34"/>
      <c r="B223" s="39" t="s">
        <v>1316</v>
      </c>
      <c r="C223" s="62">
        <v>703</v>
      </c>
      <c r="D223" s="62"/>
      <c r="E223" s="41"/>
      <c r="F223" s="41"/>
      <c r="G223" s="62">
        <v>15</v>
      </c>
      <c r="H223" s="62"/>
      <c r="I223" s="41"/>
      <c r="J223" s="41"/>
      <c r="K223" s="62" t="s">
        <v>274</v>
      </c>
      <c r="L223" s="62"/>
      <c r="M223" s="41"/>
      <c r="N223" s="41"/>
      <c r="O223" s="62">
        <v>718</v>
      </c>
      <c r="P223" s="62"/>
      <c r="Q223" s="41"/>
    </row>
    <row r="224" spans="1:17">
      <c r="A224" s="34"/>
      <c r="B224" s="39"/>
      <c r="C224" s="62"/>
      <c r="D224" s="62"/>
      <c r="E224" s="41"/>
      <c r="F224" s="41"/>
      <c r="G224" s="62"/>
      <c r="H224" s="62"/>
      <c r="I224" s="41"/>
      <c r="J224" s="41"/>
      <c r="K224" s="62"/>
      <c r="L224" s="62"/>
      <c r="M224" s="41"/>
      <c r="N224" s="41"/>
      <c r="O224" s="62"/>
      <c r="P224" s="62"/>
      <c r="Q224" s="41"/>
    </row>
    <row r="225" spans="1:25">
      <c r="A225" s="2" t="s">
        <v>26</v>
      </c>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row>
    <row r="226" spans="1:25" ht="30">
      <c r="A226" s="7" t="s">
        <v>1300</v>
      </c>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row>
    <row r="227" spans="1:25">
      <c r="A227" s="34" t="s">
        <v>1299</v>
      </c>
      <c r="B227" s="35" t="s">
        <v>1301</v>
      </c>
      <c r="C227" s="35"/>
      <c r="D227" s="35"/>
      <c r="E227" s="35"/>
      <c r="F227" s="35"/>
      <c r="G227" s="35"/>
      <c r="H227" s="35"/>
      <c r="I227" s="35"/>
      <c r="J227" s="35"/>
      <c r="K227" s="35"/>
      <c r="L227" s="35"/>
      <c r="M227" s="35"/>
      <c r="N227" s="35"/>
      <c r="O227" s="35"/>
      <c r="P227" s="35"/>
      <c r="Q227" s="35"/>
      <c r="R227" s="35"/>
      <c r="S227" s="35"/>
      <c r="T227" s="35"/>
      <c r="U227" s="35"/>
      <c r="V227" s="35"/>
      <c r="W227" s="35"/>
      <c r="X227" s="35"/>
      <c r="Y227" s="35"/>
    </row>
    <row r="228" spans="1:25">
      <c r="A228" s="34"/>
      <c r="B228" s="36" t="s">
        <v>1302</v>
      </c>
      <c r="C228" s="36"/>
      <c r="D228" s="36"/>
      <c r="E228" s="36"/>
      <c r="F228" s="36"/>
      <c r="G228" s="36"/>
      <c r="H228" s="36"/>
      <c r="I228" s="36"/>
      <c r="J228" s="36"/>
      <c r="K228" s="36"/>
      <c r="L228" s="36"/>
      <c r="M228" s="36"/>
      <c r="N228" s="36"/>
      <c r="O228" s="36"/>
      <c r="P228" s="36"/>
      <c r="Q228" s="36"/>
      <c r="R228" s="36"/>
      <c r="S228" s="36"/>
      <c r="T228" s="36"/>
      <c r="U228" s="36"/>
      <c r="V228" s="36"/>
      <c r="W228" s="36"/>
      <c r="X228" s="36"/>
      <c r="Y228" s="36"/>
    </row>
    <row r="229" spans="1:25">
      <c r="A229" s="34"/>
      <c r="B229" s="15"/>
      <c r="C229" s="15"/>
    </row>
    <row r="230" spans="1:25" ht="178.5">
      <c r="A230" s="34"/>
      <c r="B230" s="29" t="s">
        <v>1270</v>
      </c>
      <c r="C230" s="381" t="s">
        <v>1303</v>
      </c>
    </row>
    <row r="231" spans="1:25">
      <c r="A231" s="34"/>
      <c r="B231" s="15"/>
      <c r="C231" s="15"/>
    </row>
    <row r="232" spans="1:25" ht="150">
      <c r="A232" s="34"/>
      <c r="B232" s="29" t="s">
        <v>1270</v>
      </c>
      <c r="C232" s="168" t="s">
        <v>1304</v>
      </c>
    </row>
    <row r="233" spans="1:25">
      <c r="A233" s="34"/>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row>
    <row r="234" spans="1:25">
      <c r="A234" s="34"/>
      <c r="B234" s="41" t="s">
        <v>1305</v>
      </c>
      <c r="C234" s="41"/>
      <c r="D234" s="41"/>
      <c r="E234" s="41"/>
      <c r="F234" s="41"/>
      <c r="G234" s="41"/>
      <c r="H234" s="41"/>
      <c r="I234" s="41"/>
      <c r="J234" s="41"/>
      <c r="K234" s="41"/>
      <c r="L234" s="41"/>
      <c r="M234" s="41"/>
      <c r="N234" s="41"/>
      <c r="O234" s="41"/>
      <c r="P234" s="41"/>
      <c r="Q234" s="41"/>
      <c r="R234" s="41"/>
      <c r="S234" s="41"/>
      <c r="T234" s="41"/>
      <c r="U234" s="41"/>
      <c r="V234" s="41"/>
      <c r="W234" s="41"/>
      <c r="X234" s="41"/>
      <c r="Y234" s="41"/>
    </row>
    <row r="235" spans="1:25">
      <c r="A235" s="34"/>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row>
    <row r="236" spans="1:25">
      <c r="A236" s="34"/>
      <c r="B236" s="41" t="s">
        <v>1306</v>
      </c>
      <c r="C236" s="41"/>
      <c r="D236" s="41"/>
      <c r="E236" s="41"/>
      <c r="F236" s="41"/>
      <c r="G236" s="41"/>
      <c r="H236" s="41"/>
      <c r="I236" s="41"/>
      <c r="J236" s="41"/>
      <c r="K236" s="41"/>
      <c r="L236" s="41"/>
      <c r="M236" s="41"/>
      <c r="N236" s="41"/>
      <c r="O236" s="41"/>
      <c r="P236" s="41"/>
      <c r="Q236" s="41"/>
      <c r="R236" s="41"/>
      <c r="S236" s="41"/>
      <c r="T236" s="41"/>
      <c r="U236" s="41"/>
      <c r="V236" s="41"/>
      <c r="W236" s="41"/>
      <c r="X236" s="41"/>
      <c r="Y236" s="41"/>
    </row>
    <row r="237" spans="1:25">
      <c r="A237" s="34"/>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row>
    <row r="238" spans="1:25">
      <c r="A238" s="3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row>
    <row r="239" spans="1:25" ht="15.75" thickBot="1">
      <c r="A239" s="34"/>
      <c r="B239" s="14"/>
      <c r="C239" s="28" t="s">
        <v>1307</v>
      </c>
      <c r="D239" s="28"/>
      <c r="E239" s="28"/>
      <c r="F239" s="28"/>
      <c r="G239" s="28"/>
      <c r="H239" s="28"/>
      <c r="I239" s="28"/>
      <c r="J239" s="28"/>
      <c r="K239" s="28"/>
      <c r="L239" s="28"/>
      <c r="M239" s="28"/>
      <c r="N239" s="28"/>
      <c r="O239" s="28"/>
      <c r="P239" s="28"/>
      <c r="Q239" s="28"/>
      <c r="R239" s="14"/>
      <c r="S239" s="141" t="s">
        <v>1308</v>
      </c>
      <c r="T239" s="141"/>
      <c r="U239" s="141"/>
      <c r="V239" s="14"/>
      <c r="W239" s="141" t="s">
        <v>267</v>
      </c>
      <c r="X239" s="141"/>
      <c r="Y239" s="141"/>
    </row>
    <row r="240" spans="1:25" ht="15.75" thickBot="1">
      <c r="A240" s="34"/>
      <c r="B240" s="416">
        <v>2014</v>
      </c>
      <c r="C240" s="52" t="s">
        <v>36</v>
      </c>
      <c r="D240" s="52"/>
      <c r="E240" s="52"/>
      <c r="F240" s="14"/>
      <c r="G240" s="52" t="s">
        <v>37</v>
      </c>
      <c r="H240" s="52"/>
      <c r="I240" s="52"/>
      <c r="J240" s="14"/>
      <c r="K240" s="52" t="s">
        <v>38</v>
      </c>
      <c r="L240" s="52"/>
      <c r="M240" s="52"/>
      <c r="N240" s="14"/>
      <c r="O240" s="52" t="s">
        <v>162</v>
      </c>
      <c r="P240" s="52"/>
      <c r="Q240" s="52"/>
      <c r="R240" s="14"/>
      <c r="S240" s="28" t="s">
        <v>1309</v>
      </c>
      <c r="T240" s="28"/>
      <c r="U240" s="28"/>
      <c r="V240" s="14"/>
      <c r="W240" s="28" t="s">
        <v>1310</v>
      </c>
      <c r="X240" s="28"/>
      <c r="Y240" s="28"/>
    </row>
    <row r="241" spans="1:25">
      <c r="A241" s="34"/>
      <c r="B241" s="259" t="s">
        <v>483</v>
      </c>
      <c r="C241" s="55"/>
      <c r="D241" s="251">
        <v>2713.6</v>
      </c>
      <c r="E241" s="55"/>
      <c r="F241" s="54"/>
      <c r="G241" s="55"/>
      <c r="H241" s="251">
        <v>517.5</v>
      </c>
      <c r="I241" s="55"/>
      <c r="J241" s="54"/>
      <c r="K241" s="55"/>
      <c r="L241" s="251">
        <v>66.099999999999994</v>
      </c>
      <c r="M241" s="55"/>
      <c r="N241" s="54"/>
      <c r="O241" s="55"/>
      <c r="P241" s="251">
        <v>3297.2</v>
      </c>
      <c r="Q241" s="55"/>
      <c r="R241" s="54"/>
      <c r="S241" s="55"/>
      <c r="T241" s="251">
        <v>53.1</v>
      </c>
      <c r="U241" s="55"/>
      <c r="V241" s="54"/>
      <c r="W241" s="55"/>
      <c r="X241" s="251">
        <v>3350.3</v>
      </c>
      <c r="Y241" s="55"/>
    </row>
    <row r="242" spans="1:25">
      <c r="A242" s="34"/>
      <c r="B242" s="259"/>
      <c r="C242" s="89"/>
      <c r="D242" s="356"/>
      <c r="E242" s="89"/>
      <c r="F242" s="54"/>
      <c r="G242" s="89"/>
      <c r="H242" s="356"/>
      <c r="I242" s="89"/>
      <c r="J242" s="54"/>
      <c r="K242" s="89"/>
      <c r="L242" s="356"/>
      <c r="M242" s="89"/>
      <c r="N242" s="54"/>
      <c r="O242" s="89"/>
      <c r="P242" s="356"/>
      <c r="Q242" s="89"/>
      <c r="R242" s="54"/>
      <c r="S242" s="89"/>
      <c r="T242" s="356"/>
      <c r="U242" s="89"/>
      <c r="V242" s="54"/>
      <c r="W242" s="89"/>
      <c r="X242" s="356"/>
      <c r="Y242" s="89"/>
    </row>
    <row r="243" spans="1:25">
      <c r="A243" s="34"/>
      <c r="B243" s="258" t="s">
        <v>47</v>
      </c>
      <c r="C243" s="217">
        <v>347</v>
      </c>
      <c r="D243" s="217"/>
      <c r="E243" s="41"/>
      <c r="F243" s="41"/>
      <c r="G243" s="217">
        <v>29.9</v>
      </c>
      <c r="H243" s="217"/>
      <c r="I243" s="41"/>
      <c r="J243" s="41"/>
      <c r="K243" s="217">
        <v>1.8</v>
      </c>
      <c r="L243" s="217"/>
      <c r="M243" s="41"/>
      <c r="N243" s="41"/>
      <c r="O243" s="217">
        <v>378.7</v>
      </c>
      <c r="P243" s="217"/>
      <c r="Q243" s="41"/>
      <c r="R243" s="41"/>
      <c r="S243" s="217">
        <v>9.4</v>
      </c>
      <c r="T243" s="217"/>
      <c r="U243" s="41"/>
      <c r="V243" s="41"/>
      <c r="W243" s="217">
        <v>388.1</v>
      </c>
      <c r="X243" s="217"/>
      <c r="Y243" s="41"/>
    </row>
    <row r="244" spans="1:25">
      <c r="A244" s="34"/>
      <c r="B244" s="258"/>
      <c r="C244" s="217"/>
      <c r="D244" s="217"/>
      <c r="E244" s="41"/>
      <c r="F244" s="41"/>
      <c r="G244" s="217"/>
      <c r="H244" s="217"/>
      <c r="I244" s="41"/>
      <c r="J244" s="41"/>
      <c r="K244" s="217"/>
      <c r="L244" s="217"/>
      <c r="M244" s="41"/>
      <c r="N244" s="41"/>
      <c r="O244" s="217"/>
      <c r="P244" s="217"/>
      <c r="Q244" s="41"/>
      <c r="R244" s="41"/>
      <c r="S244" s="217"/>
      <c r="T244" s="217"/>
      <c r="U244" s="41"/>
      <c r="V244" s="41"/>
      <c r="W244" s="217"/>
      <c r="X244" s="217"/>
      <c r="Y244" s="41"/>
    </row>
    <row r="245" spans="1:25">
      <c r="A245" s="34"/>
      <c r="B245" s="259" t="s">
        <v>484</v>
      </c>
      <c r="C245" s="221">
        <v>442.4</v>
      </c>
      <c r="D245" s="221"/>
      <c r="E245" s="54"/>
      <c r="F245" s="54"/>
      <c r="G245" s="221">
        <v>53.8</v>
      </c>
      <c r="H245" s="221"/>
      <c r="I245" s="54"/>
      <c r="J245" s="54"/>
      <c r="K245" s="221">
        <v>14</v>
      </c>
      <c r="L245" s="221"/>
      <c r="M245" s="54"/>
      <c r="N245" s="54"/>
      <c r="O245" s="221">
        <v>510.2</v>
      </c>
      <c r="P245" s="221"/>
      <c r="Q245" s="54"/>
      <c r="R245" s="54"/>
      <c r="S245" s="221">
        <v>33.4</v>
      </c>
      <c r="T245" s="221"/>
      <c r="U245" s="54"/>
      <c r="V245" s="54"/>
      <c r="W245" s="221">
        <v>543.6</v>
      </c>
      <c r="X245" s="221"/>
      <c r="Y245" s="54"/>
    </row>
    <row r="246" spans="1:25">
      <c r="A246" s="34"/>
      <c r="B246" s="259"/>
      <c r="C246" s="221"/>
      <c r="D246" s="221"/>
      <c r="E246" s="54"/>
      <c r="F246" s="54"/>
      <c r="G246" s="221"/>
      <c r="H246" s="221"/>
      <c r="I246" s="54"/>
      <c r="J246" s="54"/>
      <c r="K246" s="221"/>
      <c r="L246" s="221"/>
      <c r="M246" s="54"/>
      <c r="N246" s="54"/>
      <c r="O246" s="221"/>
      <c r="P246" s="221"/>
      <c r="Q246" s="54"/>
      <c r="R246" s="54"/>
      <c r="S246" s="221"/>
      <c r="T246" s="221"/>
      <c r="U246" s="54"/>
      <c r="V246" s="54"/>
      <c r="W246" s="221"/>
      <c r="X246" s="221"/>
      <c r="Y246" s="54"/>
    </row>
    <row r="247" spans="1:25">
      <c r="A247" s="34"/>
      <c r="B247" s="258" t="s">
        <v>52</v>
      </c>
      <c r="C247" s="41"/>
      <c r="D247" s="41"/>
      <c r="E247" s="41"/>
      <c r="F247" s="41"/>
      <c r="G247" s="41"/>
      <c r="H247" s="41"/>
      <c r="I247" s="41"/>
      <c r="J247" s="41"/>
      <c r="K247" s="41"/>
      <c r="L247" s="41"/>
      <c r="M247" s="41"/>
      <c r="N247" s="41"/>
      <c r="O247" s="217">
        <v>176.3</v>
      </c>
      <c r="P247" s="217"/>
      <c r="Q247" s="41"/>
      <c r="R247" s="41"/>
      <c r="S247" s="217">
        <v>4.3</v>
      </c>
      <c r="T247" s="217"/>
      <c r="U247" s="41"/>
      <c r="V247" s="41"/>
      <c r="W247" s="217">
        <v>180.6</v>
      </c>
      <c r="X247" s="217"/>
      <c r="Y247" s="41"/>
    </row>
    <row r="248" spans="1:25">
      <c r="A248" s="34"/>
      <c r="B248" s="258"/>
      <c r="C248" s="41"/>
      <c r="D248" s="41"/>
      <c r="E248" s="41"/>
      <c r="F248" s="41"/>
      <c r="G248" s="41"/>
      <c r="H248" s="41"/>
      <c r="I248" s="41"/>
      <c r="J248" s="41"/>
      <c r="K248" s="41"/>
      <c r="L248" s="41"/>
      <c r="M248" s="41"/>
      <c r="N248" s="41"/>
      <c r="O248" s="217"/>
      <c r="P248" s="217"/>
      <c r="Q248" s="41"/>
      <c r="R248" s="41"/>
      <c r="S248" s="217"/>
      <c r="T248" s="217"/>
      <c r="U248" s="41"/>
      <c r="V248" s="41"/>
      <c r="W248" s="217"/>
      <c r="X248" s="217"/>
      <c r="Y248" s="41"/>
    </row>
    <row r="249" spans="1:25">
      <c r="A249" s="34"/>
      <c r="B249" s="259" t="s">
        <v>1311</v>
      </c>
      <c r="C249" s="221" t="s">
        <v>1312</v>
      </c>
      <c r="D249" s="221"/>
      <c r="E249" s="259" t="s">
        <v>300</v>
      </c>
      <c r="F249" s="54"/>
      <c r="G249" s="221" t="s">
        <v>274</v>
      </c>
      <c r="H249" s="221"/>
      <c r="I249" s="54"/>
      <c r="J249" s="54"/>
      <c r="K249" s="221" t="s">
        <v>274</v>
      </c>
      <c r="L249" s="221"/>
      <c r="M249" s="54"/>
      <c r="N249" s="54"/>
      <c r="O249" s="221" t="s">
        <v>1312</v>
      </c>
      <c r="P249" s="221"/>
      <c r="Q249" s="259" t="s">
        <v>300</v>
      </c>
      <c r="R249" s="54"/>
      <c r="S249" s="221">
        <v>2.4</v>
      </c>
      <c r="T249" s="221"/>
      <c r="U249" s="54"/>
      <c r="V249" s="54"/>
      <c r="W249" s="221" t="s">
        <v>1180</v>
      </c>
      <c r="X249" s="221"/>
      <c r="Y249" s="417" t="s">
        <v>300</v>
      </c>
    </row>
    <row r="250" spans="1:25">
      <c r="A250" s="34"/>
      <c r="B250" s="259"/>
      <c r="C250" s="221"/>
      <c r="D250" s="221"/>
      <c r="E250" s="259"/>
      <c r="F250" s="54"/>
      <c r="G250" s="221"/>
      <c r="H250" s="221"/>
      <c r="I250" s="54"/>
      <c r="J250" s="54"/>
      <c r="K250" s="221"/>
      <c r="L250" s="221"/>
      <c r="M250" s="54"/>
      <c r="N250" s="54"/>
      <c r="O250" s="221"/>
      <c r="P250" s="221"/>
      <c r="Q250" s="259"/>
      <c r="R250" s="54"/>
      <c r="S250" s="221"/>
      <c r="T250" s="221"/>
      <c r="U250" s="54"/>
      <c r="V250" s="54"/>
      <c r="W250" s="221"/>
      <c r="X250" s="221"/>
      <c r="Y250" s="417"/>
    </row>
    <row r="251" spans="1:25">
      <c r="A251" s="34"/>
      <c r="B251" s="258" t="s">
        <v>1313</v>
      </c>
      <c r="C251" s="41"/>
      <c r="D251" s="41"/>
      <c r="E251" s="41"/>
      <c r="F251" s="41"/>
      <c r="G251" s="41"/>
      <c r="H251" s="41"/>
      <c r="I251" s="41"/>
      <c r="J251" s="41"/>
      <c r="K251" s="41"/>
      <c r="L251" s="41"/>
      <c r="M251" s="41"/>
      <c r="N251" s="41"/>
      <c r="O251" s="217">
        <v>33.9</v>
      </c>
      <c r="P251" s="217"/>
      <c r="Q251" s="41"/>
      <c r="R251" s="41"/>
      <c r="S251" s="217">
        <v>10.4</v>
      </c>
      <c r="T251" s="217"/>
      <c r="U251" s="41"/>
      <c r="V251" s="41"/>
      <c r="W251" s="217">
        <v>44.3</v>
      </c>
      <c r="X251" s="217"/>
      <c r="Y251" s="41"/>
    </row>
    <row r="252" spans="1:25">
      <c r="A252" s="34"/>
      <c r="B252" s="258"/>
      <c r="C252" s="41"/>
      <c r="D252" s="41"/>
      <c r="E252" s="41"/>
      <c r="F252" s="41"/>
      <c r="G252" s="41"/>
      <c r="H252" s="41"/>
      <c r="I252" s="41"/>
      <c r="J252" s="41"/>
      <c r="K252" s="41"/>
      <c r="L252" s="41"/>
      <c r="M252" s="41"/>
      <c r="N252" s="41"/>
      <c r="O252" s="217"/>
      <c r="P252" s="217"/>
      <c r="Q252" s="41"/>
      <c r="R252" s="41"/>
      <c r="S252" s="217"/>
      <c r="T252" s="217"/>
      <c r="U252" s="41"/>
      <c r="V252" s="41"/>
      <c r="W252" s="217"/>
      <c r="X252" s="217"/>
      <c r="Y252" s="41"/>
    </row>
    <row r="253" spans="1:25">
      <c r="A253" s="34"/>
      <c r="B253" s="259" t="s">
        <v>1314</v>
      </c>
      <c r="C253" s="54"/>
      <c r="D253" s="54"/>
      <c r="E253" s="54"/>
      <c r="F253" s="54"/>
      <c r="G253" s="54"/>
      <c r="H253" s="54"/>
      <c r="I253" s="54"/>
      <c r="J253" s="54"/>
      <c r="K253" s="54"/>
      <c r="L253" s="54"/>
      <c r="M253" s="54"/>
      <c r="N253" s="54"/>
      <c r="O253" s="221">
        <v>364.5</v>
      </c>
      <c r="P253" s="221"/>
      <c r="Q253" s="54"/>
      <c r="R253" s="54"/>
      <c r="S253" s="221">
        <v>18.600000000000001</v>
      </c>
      <c r="T253" s="221"/>
      <c r="U253" s="54"/>
      <c r="V253" s="54"/>
      <c r="W253" s="221">
        <v>383.1</v>
      </c>
      <c r="X253" s="221"/>
      <c r="Y253" s="54"/>
    </row>
    <row r="254" spans="1:25">
      <c r="A254" s="34"/>
      <c r="B254" s="259"/>
      <c r="C254" s="54"/>
      <c r="D254" s="54"/>
      <c r="E254" s="54"/>
      <c r="F254" s="54"/>
      <c r="G254" s="54"/>
      <c r="H254" s="54"/>
      <c r="I254" s="54"/>
      <c r="J254" s="54"/>
      <c r="K254" s="54"/>
      <c r="L254" s="54"/>
      <c r="M254" s="54"/>
      <c r="N254" s="54"/>
      <c r="O254" s="221"/>
      <c r="P254" s="221"/>
      <c r="Q254" s="54"/>
      <c r="R254" s="54"/>
      <c r="S254" s="221"/>
      <c r="T254" s="221"/>
      <c r="U254" s="54"/>
      <c r="V254" s="54"/>
      <c r="W254" s="221"/>
      <c r="X254" s="221"/>
      <c r="Y254" s="54"/>
    </row>
    <row r="255" spans="1:25">
      <c r="A255" s="34"/>
      <c r="B255" s="258" t="s">
        <v>89</v>
      </c>
      <c r="C255" s="362">
        <v>9660.4</v>
      </c>
      <c r="D255" s="362"/>
      <c r="E255" s="41"/>
      <c r="F255" s="41"/>
      <c r="G255" s="217">
        <v>913.5</v>
      </c>
      <c r="H255" s="217"/>
      <c r="I255" s="41"/>
      <c r="J255" s="41"/>
      <c r="K255" s="362">
        <v>1016.1</v>
      </c>
      <c r="L255" s="362"/>
      <c r="M255" s="41"/>
      <c r="N255" s="41"/>
      <c r="O255" s="362">
        <v>11590</v>
      </c>
      <c r="P255" s="362"/>
      <c r="Q255" s="41"/>
      <c r="R255" s="41"/>
      <c r="S255" s="217">
        <v>495.9</v>
      </c>
      <c r="T255" s="217"/>
      <c r="U255" s="41"/>
      <c r="V255" s="41"/>
      <c r="W255" s="362">
        <v>12085.9</v>
      </c>
      <c r="X255" s="362"/>
      <c r="Y255" s="41"/>
    </row>
    <row r="256" spans="1:25">
      <c r="A256" s="34"/>
      <c r="B256" s="258"/>
      <c r="C256" s="362"/>
      <c r="D256" s="362"/>
      <c r="E256" s="41"/>
      <c r="F256" s="41"/>
      <c r="G256" s="217"/>
      <c r="H256" s="217"/>
      <c r="I256" s="41"/>
      <c r="J256" s="41"/>
      <c r="K256" s="362"/>
      <c r="L256" s="362"/>
      <c r="M256" s="41"/>
      <c r="N256" s="41"/>
      <c r="O256" s="362"/>
      <c r="P256" s="362"/>
      <c r="Q256" s="41"/>
      <c r="R256" s="41"/>
      <c r="S256" s="217"/>
      <c r="T256" s="217"/>
      <c r="U256" s="41"/>
      <c r="V256" s="41"/>
      <c r="W256" s="362"/>
      <c r="X256" s="362"/>
      <c r="Y256" s="41"/>
    </row>
    <row r="257" spans="1:25">
      <c r="A257" s="34"/>
      <c r="B257" s="259" t="s">
        <v>1315</v>
      </c>
      <c r="C257" s="221">
        <v>294.3</v>
      </c>
      <c r="D257" s="221"/>
      <c r="E257" s="54"/>
      <c r="F257" s="54"/>
      <c r="G257" s="221" t="s">
        <v>274</v>
      </c>
      <c r="H257" s="221"/>
      <c r="I257" s="54"/>
      <c r="J257" s="54"/>
      <c r="K257" s="221" t="s">
        <v>274</v>
      </c>
      <c r="L257" s="221"/>
      <c r="M257" s="54"/>
      <c r="N257" s="54"/>
      <c r="O257" s="221">
        <v>294.3</v>
      </c>
      <c r="P257" s="221"/>
      <c r="Q257" s="54"/>
      <c r="R257" s="54"/>
      <c r="S257" s="221">
        <v>2.2999999999999998</v>
      </c>
      <c r="T257" s="221"/>
      <c r="U257" s="54"/>
      <c r="V257" s="54"/>
      <c r="W257" s="221">
        <v>296.60000000000002</v>
      </c>
      <c r="X257" s="221"/>
      <c r="Y257" s="54"/>
    </row>
    <row r="258" spans="1:25">
      <c r="A258" s="34"/>
      <c r="B258" s="259"/>
      <c r="C258" s="221"/>
      <c r="D258" s="221"/>
      <c r="E258" s="54"/>
      <c r="F258" s="54"/>
      <c r="G258" s="221"/>
      <c r="H258" s="221"/>
      <c r="I258" s="54"/>
      <c r="J258" s="54"/>
      <c r="K258" s="221"/>
      <c r="L258" s="221"/>
      <c r="M258" s="54"/>
      <c r="N258" s="54"/>
      <c r="O258" s="221"/>
      <c r="P258" s="221"/>
      <c r="Q258" s="54"/>
      <c r="R258" s="54"/>
      <c r="S258" s="221"/>
      <c r="T258" s="221"/>
      <c r="U258" s="54"/>
      <c r="V258" s="54"/>
      <c r="W258" s="221"/>
      <c r="X258" s="221"/>
      <c r="Y258" s="54"/>
    </row>
    <row r="259" spans="1:25">
      <c r="A259" s="34"/>
      <c r="B259" s="258" t="s">
        <v>1316</v>
      </c>
      <c r="C259" s="217">
        <v>774.8</v>
      </c>
      <c r="D259" s="217"/>
      <c r="E259" s="41"/>
      <c r="F259" s="41"/>
      <c r="G259" s="217">
        <v>63.2</v>
      </c>
      <c r="H259" s="217"/>
      <c r="I259" s="41"/>
      <c r="J259" s="41"/>
      <c r="K259" s="217">
        <v>0.9</v>
      </c>
      <c r="L259" s="217"/>
      <c r="M259" s="41"/>
      <c r="N259" s="41"/>
      <c r="O259" s="217">
        <v>838.9</v>
      </c>
      <c r="P259" s="217"/>
      <c r="Q259" s="41"/>
      <c r="R259" s="41"/>
      <c r="S259" s="217">
        <v>63.9</v>
      </c>
      <c r="T259" s="217"/>
      <c r="U259" s="41"/>
      <c r="V259" s="41"/>
      <c r="W259" s="217">
        <v>902.8</v>
      </c>
      <c r="X259" s="217"/>
      <c r="Y259" s="41"/>
    </row>
    <row r="260" spans="1:25">
      <c r="A260" s="34"/>
      <c r="B260" s="258"/>
      <c r="C260" s="217"/>
      <c r="D260" s="217"/>
      <c r="E260" s="41"/>
      <c r="F260" s="41"/>
      <c r="G260" s="217"/>
      <c r="H260" s="217"/>
      <c r="I260" s="41"/>
      <c r="J260" s="41"/>
      <c r="K260" s="217"/>
      <c r="L260" s="217"/>
      <c r="M260" s="41"/>
      <c r="N260" s="41"/>
      <c r="O260" s="217"/>
      <c r="P260" s="217"/>
      <c r="Q260" s="41"/>
      <c r="R260" s="41"/>
      <c r="S260" s="217"/>
      <c r="T260" s="217"/>
      <c r="U260" s="41"/>
      <c r="V260" s="41"/>
      <c r="W260" s="217"/>
      <c r="X260" s="217"/>
      <c r="Y260" s="41"/>
    </row>
    <row r="261" spans="1:25">
      <c r="A261" s="34"/>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row>
    <row r="262" spans="1:25">
      <c r="A262" s="3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row>
    <row r="263" spans="1:25" ht="15.75" thickBot="1">
      <c r="A263" s="34"/>
      <c r="B263" s="14"/>
      <c r="C263" s="28" t="s">
        <v>1307</v>
      </c>
      <c r="D263" s="28"/>
      <c r="E263" s="28"/>
      <c r="F263" s="28"/>
      <c r="G263" s="28"/>
      <c r="H263" s="28"/>
      <c r="I263" s="28"/>
      <c r="J263" s="28"/>
      <c r="K263" s="28"/>
      <c r="L263" s="28"/>
      <c r="M263" s="28"/>
      <c r="N263" s="28"/>
      <c r="O263" s="28"/>
      <c r="P263" s="28"/>
      <c r="Q263" s="28"/>
      <c r="R263" s="14"/>
      <c r="S263" s="141" t="s">
        <v>1308</v>
      </c>
      <c r="T263" s="141"/>
      <c r="U263" s="141"/>
      <c r="V263" s="14"/>
      <c r="W263" s="141" t="s">
        <v>267</v>
      </c>
      <c r="X263" s="141"/>
      <c r="Y263" s="141"/>
    </row>
    <row r="264" spans="1:25" ht="15.75" thickBot="1">
      <c r="A264" s="34"/>
      <c r="B264" s="418">
        <v>2013</v>
      </c>
      <c r="C264" s="52" t="s">
        <v>36</v>
      </c>
      <c r="D264" s="52"/>
      <c r="E264" s="52"/>
      <c r="F264" s="14"/>
      <c r="G264" s="52" t="s">
        <v>37</v>
      </c>
      <c r="H264" s="52"/>
      <c r="I264" s="52"/>
      <c r="J264" s="14"/>
      <c r="K264" s="52" t="s">
        <v>38</v>
      </c>
      <c r="L264" s="52"/>
      <c r="M264" s="52"/>
      <c r="N264" s="14"/>
      <c r="O264" s="52" t="s">
        <v>162</v>
      </c>
      <c r="P264" s="52"/>
      <c r="Q264" s="52"/>
      <c r="R264" s="14"/>
      <c r="S264" s="28" t="s">
        <v>1309</v>
      </c>
      <c r="T264" s="28"/>
      <c r="U264" s="28"/>
      <c r="V264" s="14"/>
      <c r="W264" s="28" t="s">
        <v>1310</v>
      </c>
      <c r="X264" s="28"/>
      <c r="Y264" s="28"/>
    </row>
    <row r="265" spans="1:25">
      <c r="A265" s="34"/>
      <c r="B265" s="250" t="s">
        <v>483</v>
      </c>
      <c r="C265" s="55"/>
      <c r="D265" s="253">
        <v>2689</v>
      </c>
      <c r="E265" s="55"/>
      <c r="F265" s="54"/>
      <c r="G265" s="55"/>
      <c r="H265" s="253">
        <v>464.8</v>
      </c>
      <c r="I265" s="55"/>
      <c r="J265" s="54"/>
      <c r="K265" s="55"/>
      <c r="L265" s="253">
        <v>71.3</v>
      </c>
      <c r="M265" s="55"/>
      <c r="N265" s="54"/>
      <c r="O265" s="55"/>
      <c r="P265" s="253">
        <v>3225.1</v>
      </c>
      <c r="Q265" s="55"/>
      <c r="R265" s="54"/>
      <c r="S265" s="55"/>
      <c r="T265" s="253">
        <v>51.7</v>
      </c>
      <c r="U265" s="55"/>
      <c r="V265" s="54"/>
      <c r="W265" s="55"/>
      <c r="X265" s="253">
        <v>3276.8</v>
      </c>
      <c r="Y265" s="55"/>
    </row>
    <row r="266" spans="1:25">
      <c r="A266" s="34"/>
      <c r="B266" s="250"/>
      <c r="C266" s="89"/>
      <c r="D266" s="359"/>
      <c r="E266" s="89"/>
      <c r="F266" s="54"/>
      <c r="G266" s="89"/>
      <c r="H266" s="359"/>
      <c r="I266" s="89"/>
      <c r="J266" s="54"/>
      <c r="K266" s="89"/>
      <c r="L266" s="359"/>
      <c r="M266" s="89"/>
      <c r="N266" s="54"/>
      <c r="O266" s="89"/>
      <c r="P266" s="359"/>
      <c r="Q266" s="89"/>
      <c r="R266" s="54"/>
      <c r="S266" s="89"/>
      <c r="T266" s="359"/>
      <c r="U266" s="89"/>
      <c r="V266" s="54"/>
      <c r="W266" s="89"/>
      <c r="X266" s="359"/>
      <c r="Y266" s="89"/>
    </row>
    <row r="267" spans="1:25">
      <c r="A267" s="34"/>
      <c r="B267" s="245" t="s">
        <v>47</v>
      </c>
      <c r="C267" s="219">
        <v>333</v>
      </c>
      <c r="D267" s="219"/>
      <c r="E267" s="41"/>
      <c r="F267" s="41"/>
      <c r="G267" s="219">
        <v>28.8</v>
      </c>
      <c r="H267" s="219"/>
      <c r="I267" s="41"/>
      <c r="J267" s="41"/>
      <c r="K267" s="219">
        <v>1.5</v>
      </c>
      <c r="L267" s="219"/>
      <c r="M267" s="41"/>
      <c r="N267" s="41"/>
      <c r="O267" s="219">
        <v>363.3</v>
      </c>
      <c r="P267" s="219"/>
      <c r="Q267" s="41"/>
      <c r="R267" s="41"/>
      <c r="S267" s="219">
        <v>7.6</v>
      </c>
      <c r="T267" s="219"/>
      <c r="U267" s="41"/>
      <c r="V267" s="41"/>
      <c r="W267" s="219">
        <v>370.9</v>
      </c>
      <c r="X267" s="219"/>
      <c r="Y267" s="41"/>
    </row>
    <row r="268" spans="1:25">
      <c r="A268" s="34"/>
      <c r="B268" s="245"/>
      <c r="C268" s="219"/>
      <c r="D268" s="219"/>
      <c r="E268" s="41"/>
      <c r="F268" s="41"/>
      <c r="G268" s="219"/>
      <c r="H268" s="219"/>
      <c r="I268" s="41"/>
      <c r="J268" s="41"/>
      <c r="K268" s="219"/>
      <c r="L268" s="219"/>
      <c r="M268" s="41"/>
      <c r="N268" s="41"/>
      <c r="O268" s="219"/>
      <c r="P268" s="219"/>
      <c r="Q268" s="41"/>
      <c r="R268" s="41"/>
      <c r="S268" s="219"/>
      <c r="T268" s="219"/>
      <c r="U268" s="41"/>
      <c r="V268" s="41"/>
      <c r="W268" s="219"/>
      <c r="X268" s="219"/>
      <c r="Y268" s="41"/>
    </row>
    <row r="269" spans="1:25">
      <c r="A269" s="34"/>
      <c r="B269" s="250" t="s">
        <v>484</v>
      </c>
      <c r="C269" s="222">
        <v>444.5</v>
      </c>
      <c r="D269" s="222"/>
      <c r="E269" s="54"/>
      <c r="F269" s="54"/>
      <c r="G269" s="222">
        <v>57.3</v>
      </c>
      <c r="H269" s="222"/>
      <c r="I269" s="54"/>
      <c r="J269" s="54"/>
      <c r="K269" s="222">
        <v>6.3</v>
      </c>
      <c r="L269" s="222"/>
      <c r="M269" s="54"/>
      <c r="N269" s="54"/>
      <c r="O269" s="222">
        <v>508.1</v>
      </c>
      <c r="P269" s="222"/>
      <c r="Q269" s="54"/>
      <c r="R269" s="54"/>
      <c r="S269" s="222">
        <v>25.8</v>
      </c>
      <c r="T269" s="222"/>
      <c r="U269" s="54"/>
      <c r="V269" s="54"/>
      <c r="W269" s="222">
        <v>533.9</v>
      </c>
      <c r="X269" s="222"/>
      <c r="Y269" s="54"/>
    </row>
    <row r="270" spans="1:25">
      <c r="A270" s="34"/>
      <c r="B270" s="250"/>
      <c r="C270" s="222"/>
      <c r="D270" s="222"/>
      <c r="E270" s="54"/>
      <c r="F270" s="54"/>
      <c r="G270" s="222"/>
      <c r="H270" s="222"/>
      <c r="I270" s="54"/>
      <c r="J270" s="54"/>
      <c r="K270" s="222"/>
      <c r="L270" s="222"/>
      <c r="M270" s="54"/>
      <c r="N270" s="54"/>
      <c r="O270" s="222"/>
      <c r="P270" s="222"/>
      <c r="Q270" s="54"/>
      <c r="R270" s="54"/>
      <c r="S270" s="222"/>
      <c r="T270" s="222"/>
      <c r="U270" s="54"/>
      <c r="V270" s="54"/>
      <c r="W270" s="222"/>
      <c r="X270" s="222"/>
      <c r="Y270" s="54"/>
    </row>
    <row r="271" spans="1:25">
      <c r="A271" s="34"/>
      <c r="B271" s="245" t="s">
        <v>52</v>
      </c>
      <c r="C271" s="41"/>
      <c r="D271" s="41"/>
      <c r="E271" s="41"/>
      <c r="F271" s="41"/>
      <c r="G271" s="41"/>
      <c r="H271" s="41"/>
      <c r="I271" s="41"/>
      <c r="J271" s="41"/>
      <c r="K271" s="41"/>
      <c r="L271" s="41"/>
      <c r="M271" s="41"/>
      <c r="N271" s="41"/>
      <c r="O271" s="219">
        <v>166.3</v>
      </c>
      <c r="P271" s="219"/>
      <c r="Q271" s="41"/>
      <c r="R271" s="41"/>
      <c r="S271" s="219">
        <v>6.5</v>
      </c>
      <c r="T271" s="219"/>
      <c r="U271" s="41"/>
      <c r="V271" s="41"/>
      <c r="W271" s="219">
        <v>172.8</v>
      </c>
      <c r="X271" s="219"/>
      <c r="Y271" s="41"/>
    </row>
    <row r="272" spans="1:25">
      <c r="A272" s="34"/>
      <c r="B272" s="245"/>
      <c r="C272" s="41"/>
      <c r="D272" s="41"/>
      <c r="E272" s="41"/>
      <c r="F272" s="41"/>
      <c r="G272" s="41"/>
      <c r="H272" s="41"/>
      <c r="I272" s="41"/>
      <c r="J272" s="41"/>
      <c r="K272" s="41"/>
      <c r="L272" s="41"/>
      <c r="M272" s="41"/>
      <c r="N272" s="41"/>
      <c r="O272" s="219"/>
      <c r="P272" s="219"/>
      <c r="Q272" s="41"/>
      <c r="R272" s="41"/>
      <c r="S272" s="219"/>
      <c r="T272" s="219"/>
      <c r="U272" s="41"/>
      <c r="V272" s="41"/>
      <c r="W272" s="219"/>
      <c r="X272" s="219"/>
      <c r="Y272" s="41"/>
    </row>
    <row r="273" spans="1:25">
      <c r="A273" s="34"/>
      <c r="B273" s="250" t="s">
        <v>1311</v>
      </c>
      <c r="C273" s="222" t="s">
        <v>1317</v>
      </c>
      <c r="D273" s="222"/>
      <c r="E273" s="250" t="s">
        <v>300</v>
      </c>
      <c r="F273" s="54"/>
      <c r="G273" s="222" t="s">
        <v>274</v>
      </c>
      <c r="H273" s="222"/>
      <c r="I273" s="54"/>
      <c r="J273" s="54"/>
      <c r="K273" s="222" t="s">
        <v>274</v>
      </c>
      <c r="L273" s="222"/>
      <c r="M273" s="54"/>
      <c r="N273" s="54"/>
      <c r="O273" s="222" t="s">
        <v>1317</v>
      </c>
      <c r="P273" s="222"/>
      <c r="Q273" s="250" t="s">
        <v>300</v>
      </c>
      <c r="R273" s="54"/>
      <c r="S273" s="222" t="s">
        <v>274</v>
      </c>
      <c r="T273" s="222"/>
      <c r="U273" s="54"/>
      <c r="V273" s="54"/>
      <c r="W273" s="222" t="s">
        <v>1317</v>
      </c>
      <c r="X273" s="222"/>
      <c r="Y273" s="360" t="s">
        <v>300</v>
      </c>
    </row>
    <row r="274" spans="1:25">
      <c r="A274" s="34"/>
      <c r="B274" s="250"/>
      <c r="C274" s="222"/>
      <c r="D274" s="222"/>
      <c r="E274" s="250"/>
      <c r="F274" s="54"/>
      <c r="G274" s="222"/>
      <c r="H274" s="222"/>
      <c r="I274" s="54"/>
      <c r="J274" s="54"/>
      <c r="K274" s="222"/>
      <c r="L274" s="222"/>
      <c r="M274" s="54"/>
      <c r="N274" s="54"/>
      <c r="O274" s="222"/>
      <c r="P274" s="222"/>
      <c r="Q274" s="250"/>
      <c r="R274" s="54"/>
      <c r="S274" s="222"/>
      <c r="T274" s="222"/>
      <c r="U274" s="54"/>
      <c r="V274" s="54"/>
      <c r="W274" s="222"/>
      <c r="X274" s="222"/>
      <c r="Y274" s="360"/>
    </row>
    <row r="275" spans="1:25">
      <c r="A275" s="34"/>
      <c r="B275" s="245" t="s">
        <v>1313</v>
      </c>
      <c r="C275" s="41"/>
      <c r="D275" s="41"/>
      <c r="E275" s="41"/>
      <c r="F275" s="41"/>
      <c r="G275" s="41"/>
      <c r="H275" s="41"/>
      <c r="I275" s="41"/>
      <c r="J275" s="41"/>
      <c r="K275" s="41"/>
      <c r="L275" s="41"/>
      <c r="M275" s="41"/>
      <c r="N275" s="41"/>
      <c r="O275" s="219">
        <v>49.3</v>
      </c>
      <c r="P275" s="219"/>
      <c r="Q275" s="41"/>
      <c r="R275" s="41"/>
      <c r="S275" s="219">
        <v>4.5999999999999996</v>
      </c>
      <c r="T275" s="219"/>
      <c r="U275" s="41"/>
      <c r="V275" s="41"/>
      <c r="W275" s="219">
        <v>53.9</v>
      </c>
      <c r="X275" s="219"/>
      <c r="Y275" s="41"/>
    </row>
    <row r="276" spans="1:25">
      <c r="A276" s="34"/>
      <c r="B276" s="245"/>
      <c r="C276" s="41"/>
      <c r="D276" s="41"/>
      <c r="E276" s="41"/>
      <c r="F276" s="41"/>
      <c r="G276" s="41"/>
      <c r="H276" s="41"/>
      <c r="I276" s="41"/>
      <c r="J276" s="41"/>
      <c r="K276" s="41"/>
      <c r="L276" s="41"/>
      <c r="M276" s="41"/>
      <c r="N276" s="41"/>
      <c r="O276" s="219"/>
      <c r="P276" s="219"/>
      <c r="Q276" s="41"/>
      <c r="R276" s="41"/>
      <c r="S276" s="219"/>
      <c r="T276" s="219"/>
      <c r="U276" s="41"/>
      <c r="V276" s="41"/>
      <c r="W276" s="219"/>
      <c r="X276" s="219"/>
      <c r="Y276" s="41"/>
    </row>
    <row r="277" spans="1:25">
      <c r="A277" s="34"/>
      <c r="B277" s="250" t="s">
        <v>1314</v>
      </c>
      <c r="C277" s="54"/>
      <c r="D277" s="54"/>
      <c r="E277" s="54"/>
      <c r="F277" s="54"/>
      <c r="G277" s="54"/>
      <c r="H277" s="54"/>
      <c r="I277" s="54"/>
      <c r="J277" s="54"/>
      <c r="K277" s="54"/>
      <c r="L277" s="54"/>
      <c r="M277" s="54"/>
      <c r="N277" s="54"/>
      <c r="O277" s="222">
        <v>349.5</v>
      </c>
      <c r="P277" s="222"/>
      <c r="Q277" s="54"/>
      <c r="R277" s="54"/>
      <c r="S277" s="222">
        <v>8.8000000000000007</v>
      </c>
      <c r="T277" s="222"/>
      <c r="U277" s="54"/>
      <c r="V277" s="54"/>
      <c r="W277" s="222">
        <v>358.3</v>
      </c>
      <c r="X277" s="222"/>
      <c r="Y277" s="54"/>
    </row>
    <row r="278" spans="1:25">
      <c r="A278" s="34"/>
      <c r="B278" s="250"/>
      <c r="C278" s="54"/>
      <c r="D278" s="54"/>
      <c r="E278" s="54"/>
      <c r="F278" s="54"/>
      <c r="G278" s="54"/>
      <c r="H278" s="54"/>
      <c r="I278" s="54"/>
      <c r="J278" s="54"/>
      <c r="K278" s="54"/>
      <c r="L278" s="54"/>
      <c r="M278" s="54"/>
      <c r="N278" s="54"/>
      <c r="O278" s="222"/>
      <c r="P278" s="222"/>
      <c r="Q278" s="54"/>
      <c r="R278" s="54"/>
      <c r="S278" s="222"/>
      <c r="T278" s="222"/>
      <c r="U278" s="54"/>
      <c r="V278" s="54"/>
      <c r="W278" s="222"/>
      <c r="X278" s="222"/>
      <c r="Y278" s="54"/>
    </row>
    <row r="279" spans="1:25">
      <c r="A279" s="34"/>
      <c r="B279" s="245" t="s">
        <v>89</v>
      </c>
      <c r="C279" s="363">
        <v>9018.6</v>
      </c>
      <c r="D279" s="363"/>
      <c r="E279" s="41"/>
      <c r="F279" s="41"/>
      <c r="G279" s="219">
        <v>859.3</v>
      </c>
      <c r="H279" s="219"/>
      <c r="I279" s="41"/>
      <c r="J279" s="41"/>
      <c r="K279" s="219">
        <v>732.5</v>
      </c>
      <c r="L279" s="219"/>
      <c r="M279" s="41"/>
      <c r="N279" s="41"/>
      <c r="O279" s="363">
        <v>10610.4</v>
      </c>
      <c r="P279" s="363"/>
      <c r="Q279" s="41"/>
      <c r="R279" s="41"/>
      <c r="S279" s="219">
        <v>502</v>
      </c>
      <c r="T279" s="219"/>
      <c r="U279" s="41"/>
      <c r="V279" s="41"/>
      <c r="W279" s="363">
        <v>11112.4</v>
      </c>
      <c r="X279" s="363"/>
      <c r="Y279" s="41"/>
    </row>
    <row r="280" spans="1:25">
      <c r="A280" s="34"/>
      <c r="B280" s="245"/>
      <c r="C280" s="363"/>
      <c r="D280" s="363"/>
      <c r="E280" s="41"/>
      <c r="F280" s="41"/>
      <c r="G280" s="219"/>
      <c r="H280" s="219"/>
      <c r="I280" s="41"/>
      <c r="J280" s="41"/>
      <c r="K280" s="219"/>
      <c r="L280" s="219"/>
      <c r="M280" s="41"/>
      <c r="N280" s="41"/>
      <c r="O280" s="363"/>
      <c r="P280" s="363"/>
      <c r="Q280" s="41"/>
      <c r="R280" s="41"/>
      <c r="S280" s="219"/>
      <c r="T280" s="219"/>
      <c r="U280" s="41"/>
      <c r="V280" s="41"/>
      <c r="W280" s="363"/>
      <c r="X280" s="363"/>
      <c r="Y280" s="41"/>
    </row>
    <row r="281" spans="1:25">
      <c r="A281" s="34"/>
      <c r="B281" s="250" t="s">
        <v>1315</v>
      </c>
      <c r="C281" s="222">
        <v>279.10000000000002</v>
      </c>
      <c r="D281" s="222"/>
      <c r="E281" s="54"/>
      <c r="F281" s="54"/>
      <c r="G281" s="222" t="s">
        <v>274</v>
      </c>
      <c r="H281" s="222"/>
      <c r="I281" s="54"/>
      <c r="J281" s="54"/>
      <c r="K281" s="222" t="s">
        <v>274</v>
      </c>
      <c r="L281" s="222"/>
      <c r="M281" s="54"/>
      <c r="N281" s="54"/>
      <c r="O281" s="222">
        <v>279.10000000000002</v>
      </c>
      <c r="P281" s="222"/>
      <c r="Q281" s="54"/>
      <c r="R281" s="54"/>
      <c r="S281" s="222">
        <v>2.2999999999999998</v>
      </c>
      <c r="T281" s="222"/>
      <c r="U281" s="54"/>
      <c r="V281" s="54"/>
      <c r="W281" s="222">
        <v>281.39999999999998</v>
      </c>
      <c r="X281" s="222"/>
      <c r="Y281" s="54"/>
    </row>
    <row r="282" spans="1:25">
      <c r="A282" s="34"/>
      <c r="B282" s="250"/>
      <c r="C282" s="222"/>
      <c r="D282" s="222"/>
      <c r="E282" s="54"/>
      <c r="F282" s="54"/>
      <c r="G282" s="222"/>
      <c r="H282" s="222"/>
      <c r="I282" s="54"/>
      <c r="J282" s="54"/>
      <c r="K282" s="222"/>
      <c r="L282" s="222"/>
      <c r="M282" s="54"/>
      <c r="N282" s="54"/>
      <c r="O282" s="222"/>
      <c r="P282" s="222"/>
      <c r="Q282" s="54"/>
      <c r="R282" s="54"/>
      <c r="S282" s="222"/>
      <c r="T282" s="222"/>
      <c r="U282" s="54"/>
      <c r="V282" s="54"/>
      <c r="W282" s="222"/>
      <c r="X282" s="222"/>
      <c r="Y282" s="54"/>
    </row>
    <row r="283" spans="1:25">
      <c r="A283" s="34"/>
      <c r="B283" s="245" t="s">
        <v>1316</v>
      </c>
      <c r="C283" s="219">
        <v>677.3</v>
      </c>
      <c r="D283" s="219"/>
      <c r="E283" s="41"/>
      <c r="F283" s="41"/>
      <c r="G283" s="219">
        <v>47</v>
      </c>
      <c r="H283" s="219"/>
      <c r="I283" s="41"/>
      <c r="J283" s="41"/>
      <c r="K283" s="219">
        <v>7.3</v>
      </c>
      <c r="L283" s="219"/>
      <c r="M283" s="41"/>
      <c r="N283" s="41"/>
      <c r="O283" s="219">
        <v>731.6</v>
      </c>
      <c r="P283" s="219"/>
      <c r="Q283" s="41"/>
      <c r="R283" s="41"/>
      <c r="S283" s="219">
        <v>66.7</v>
      </c>
      <c r="T283" s="219"/>
      <c r="U283" s="41"/>
      <c r="V283" s="41"/>
      <c r="W283" s="219">
        <v>798.3</v>
      </c>
      <c r="X283" s="219"/>
      <c r="Y283" s="41"/>
    </row>
    <row r="284" spans="1:25">
      <c r="A284" s="34"/>
      <c r="B284" s="245"/>
      <c r="C284" s="219"/>
      <c r="D284" s="219"/>
      <c r="E284" s="41"/>
      <c r="F284" s="41"/>
      <c r="G284" s="219"/>
      <c r="H284" s="219"/>
      <c r="I284" s="41"/>
      <c r="J284" s="41"/>
      <c r="K284" s="219"/>
      <c r="L284" s="219"/>
      <c r="M284" s="41"/>
      <c r="N284" s="41"/>
      <c r="O284" s="219"/>
      <c r="P284" s="219"/>
      <c r="Q284" s="41"/>
      <c r="R284" s="41"/>
      <c r="S284" s="219"/>
      <c r="T284" s="219"/>
      <c r="U284" s="41"/>
      <c r="V284" s="41"/>
      <c r="W284" s="219"/>
      <c r="X284" s="219"/>
      <c r="Y284" s="41"/>
    </row>
    <row r="285" spans="1:25">
      <c r="A285" s="34"/>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row>
    <row r="286" spans="1:25">
      <c r="A286" s="3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row>
    <row r="287" spans="1:25" ht="15.75" thickBot="1">
      <c r="A287" s="34"/>
      <c r="B287" s="14"/>
      <c r="C287" s="28" t="s">
        <v>1307</v>
      </c>
      <c r="D287" s="28"/>
      <c r="E287" s="28"/>
      <c r="F287" s="28"/>
      <c r="G287" s="28"/>
      <c r="H287" s="28"/>
      <c r="I287" s="28"/>
      <c r="J287" s="28"/>
      <c r="K287" s="28"/>
      <c r="L287" s="28"/>
      <c r="M287" s="28"/>
      <c r="N287" s="28"/>
      <c r="O287" s="28"/>
      <c r="P287" s="28"/>
      <c r="Q287" s="28"/>
      <c r="R287" s="14"/>
      <c r="S287" s="141" t="s">
        <v>1308</v>
      </c>
      <c r="T287" s="141"/>
      <c r="U287" s="141"/>
      <c r="V287" s="14"/>
      <c r="W287" s="141" t="s">
        <v>267</v>
      </c>
      <c r="X287" s="141"/>
      <c r="Y287" s="141"/>
    </row>
    <row r="288" spans="1:25" ht="15.75" thickBot="1">
      <c r="A288" s="34"/>
      <c r="B288" s="418">
        <v>2012</v>
      </c>
      <c r="C288" s="52" t="s">
        <v>36</v>
      </c>
      <c r="D288" s="52"/>
      <c r="E288" s="52"/>
      <c r="F288" s="14"/>
      <c r="G288" s="52" t="s">
        <v>37</v>
      </c>
      <c r="H288" s="52"/>
      <c r="I288" s="52"/>
      <c r="J288" s="14"/>
      <c r="K288" s="52" t="s">
        <v>38</v>
      </c>
      <c r="L288" s="52"/>
      <c r="M288" s="52"/>
      <c r="N288" s="14"/>
      <c r="O288" s="52" t="s">
        <v>162</v>
      </c>
      <c r="P288" s="52"/>
      <c r="Q288" s="52"/>
      <c r="R288" s="14"/>
      <c r="S288" s="28" t="s">
        <v>1309</v>
      </c>
      <c r="T288" s="28"/>
      <c r="U288" s="28"/>
      <c r="V288" s="14"/>
      <c r="W288" s="28" t="s">
        <v>1310</v>
      </c>
      <c r="X288" s="28"/>
      <c r="Y288" s="28"/>
    </row>
    <row r="289" spans="1:25">
      <c r="A289" s="34"/>
      <c r="B289" s="250" t="s">
        <v>483</v>
      </c>
      <c r="C289" s="55"/>
      <c r="D289" s="253">
        <v>2589.3000000000002</v>
      </c>
      <c r="E289" s="55"/>
      <c r="F289" s="54"/>
      <c r="G289" s="55"/>
      <c r="H289" s="253">
        <v>396.3</v>
      </c>
      <c r="I289" s="55"/>
      <c r="J289" s="54"/>
      <c r="K289" s="55"/>
      <c r="L289" s="253">
        <v>56.7</v>
      </c>
      <c r="M289" s="55"/>
      <c r="N289" s="54"/>
      <c r="O289" s="55"/>
      <c r="P289" s="253">
        <v>3042.3</v>
      </c>
      <c r="Q289" s="55"/>
      <c r="R289" s="54"/>
      <c r="S289" s="55"/>
      <c r="T289" s="253">
        <v>52.2</v>
      </c>
      <c r="U289" s="55"/>
      <c r="V289" s="54"/>
      <c r="W289" s="55"/>
      <c r="X289" s="253">
        <v>3094.5</v>
      </c>
      <c r="Y289" s="55"/>
    </row>
    <row r="290" spans="1:25">
      <c r="A290" s="34"/>
      <c r="B290" s="250"/>
      <c r="C290" s="89"/>
      <c r="D290" s="359"/>
      <c r="E290" s="89"/>
      <c r="F290" s="54"/>
      <c r="G290" s="89"/>
      <c r="H290" s="359"/>
      <c r="I290" s="89"/>
      <c r="J290" s="54"/>
      <c r="K290" s="89"/>
      <c r="L290" s="359"/>
      <c r="M290" s="89"/>
      <c r="N290" s="54"/>
      <c r="O290" s="89"/>
      <c r="P290" s="359"/>
      <c r="Q290" s="89"/>
      <c r="R290" s="54"/>
      <c r="S290" s="89"/>
      <c r="T290" s="359"/>
      <c r="U290" s="89"/>
      <c r="V290" s="54"/>
      <c r="W290" s="89"/>
      <c r="X290" s="359"/>
      <c r="Y290" s="89"/>
    </row>
    <row r="291" spans="1:25">
      <c r="A291" s="34"/>
      <c r="B291" s="245" t="s">
        <v>47</v>
      </c>
      <c r="C291" s="219">
        <v>299.3</v>
      </c>
      <c r="D291" s="219"/>
      <c r="E291" s="41"/>
      <c r="F291" s="41"/>
      <c r="G291" s="219">
        <v>29.1</v>
      </c>
      <c r="H291" s="219"/>
      <c r="I291" s="41"/>
      <c r="J291" s="41"/>
      <c r="K291" s="219">
        <v>1.4</v>
      </c>
      <c r="L291" s="219"/>
      <c r="M291" s="41"/>
      <c r="N291" s="41"/>
      <c r="O291" s="219">
        <v>329.8</v>
      </c>
      <c r="P291" s="219"/>
      <c r="Q291" s="41"/>
      <c r="R291" s="41"/>
      <c r="S291" s="219">
        <v>2.6</v>
      </c>
      <c r="T291" s="219"/>
      <c r="U291" s="41"/>
      <c r="V291" s="41"/>
      <c r="W291" s="219">
        <v>332.4</v>
      </c>
      <c r="X291" s="219"/>
      <c r="Y291" s="41"/>
    </row>
    <row r="292" spans="1:25">
      <c r="A292" s="34"/>
      <c r="B292" s="245"/>
      <c r="C292" s="219"/>
      <c r="D292" s="219"/>
      <c r="E292" s="41"/>
      <c r="F292" s="41"/>
      <c r="G292" s="219"/>
      <c r="H292" s="219"/>
      <c r="I292" s="41"/>
      <c r="J292" s="41"/>
      <c r="K292" s="219"/>
      <c r="L292" s="219"/>
      <c r="M292" s="41"/>
      <c r="N292" s="41"/>
      <c r="O292" s="219"/>
      <c r="P292" s="219"/>
      <c r="Q292" s="41"/>
      <c r="R292" s="41"/>
      <c r="S292" s="219"/>
      <c r="T292" s="219"/>
      <c r="U292" s="41"/>
      <c r="V292" s="41"/>
      <c r="W292" s="219"/>
      <c r="X292" s="219"/>
      <c r="Y292" s="41"/>
    </row>
    <row r="293" spans="1:25">
      <c r="A293" s="34"/>
      <c r="B293" s="250" t="s">
        <v>484</v>
      </c>
      <c r="C293" s="222">
        <v>426.2</v>
      </c>
      <c r="D293" s="222"/>
      <c r="E293" s="54"/>
      <c r="F293" s="54"/>
      <c r="G293" s="222">
        <v>51.5</v>
      </c>
      <c r="H293" s="222"/>
      <c r="I293" s="54"/>
      <c r="J293" s="54"/>
      <c r="K293" s="222">
        <v>7.4</v>
      </c>
      <c r="L293" s="222"/>
      <c r="M293" s="54"/>
      <c r="N293" s="54"/>
      <c r="O293" s="222">
        <v>485.1</v>
      </c>
      <c r="P293" s="222"/>
      <c r="Q293" s="54"/>
      <c r="R293" s="54"/>
      <c r="S293" s="222">
        <v>34.6</v>
      </c>
      <c r="T293" s="222"/>
      <c r="U293" s="54"/>
      <c r="V293" s="54"/>
      <c r="W293" s="222">
        <v>519.70000000000005</v>
      </c>
      <c r="X293" s="222"/>
      <c r="Y293" s="54"/>
    </row>
    <row r="294" spans="1:25">
      <c r="A294" s="34"/>
      <c r="B294" s="250"/>
      <c r="C294" s="222"/>
      <c r="D294" s="222"/>
      <c r="E294" s="54"/>
      <c r="F294" s="54"/>
      <c r="G294" s="222"/>
      <c r="H294" s="222"/>
      <c r="I294" s="54"/>
      <c r="J294" s="54"/>
      <c r="K294" s="222"/>
      <c r="L294" s="222"/>
      <c r="M294" s="54"/>
      <c r="N294" s="54"/>
      <c r="O294" s="222"/>
      <c r="P294" s="222"/>
      <c r="Q294" s="54"/>
      <c r="R294" s="54"/>
      <c r="S294" s="222"/>
      <c r="T294" s="222"/>
      <c r="U294" s="54"/>
      <c r="V294" s="54"/>
      <c r="W294" s="222"/>
      <c r="X294" s="222"/>
      <c r="Y294" s="54"/>
    </row>
    <row r="295" spans="1:25">
      <c r="A295" s="34"/>
      <c r="B295" s="245" t="s">
        <v>52</v>
      </c>
      <c r="C295" s="41"/>
      <c r="D295" s="41"/>
      <c r="E295" s="41"/>
      <c r="F295" s="41"/>
      <c r="G295" s="41"/>
      <c r="H295" s="41"/>
      <c r="I295" s="41"/>
      <c r="J295" s="41"/>
      <c r="K295" s="41"/>
      <c r="L295" s="41"/>
      <c r="M295" s="41"/>
      <c r="N295" s="41"/>
      <c r="O295" s="219">
        <v>158.69999999999999</v>
      </c>
      <c r="P295" s="219"/>
      <c r="Q295" s="41"/>
      <c r="R295" s="41"/>
      <c r="S295" s="219" t="s">
        <v>1106</v>
      </c>
      <c r="T295" s="219"/>
      <c r="U295" s="215" t="s">
        <v>300</v>
      </c>
      <c r="V295" s="41"/>
      <c r="W295" s="219">
        <v>156.69999999999999</v>
      </c>
      <c r="X295" s="219"/>
      <c r="Y295" s="41"/>
    </row>
    <row r="296" spans="1:25">
      <c r="A296" s="34"/>
      <c r="B296" s="245"/>
      <c r="C296" s="41"/>
      <c r="D296" s="41"/>
      <c r="E296" s="41"/>
      <c r="F296" s="41"/>
      <c r="G296" s="41"/>
      <c r="H296" s="41"/>
      <c r="I296" s="41"/>
      <c r="J296" s="41"/>
      <c r="K296" s="41"/>
      <c r="L296" s="41"/>
      <c r="M296" s="41"/>
      <c r="N296" s="41"/>
      <c r="O296" s="219"/>
      <c r="P296" s="219"/>
      <c r="Q296" s="41"/>
      <c r="R296" s="41"/>
      <c r="S296" s="219"/>
      <c r="T296" s="219"/>
      <c r="U296" s="215"/>
      <c r="V296" s="41"/>
      <c r="W296" s="219"/>
      <c r="X296" s="219"/>
      <c r="Y296" s="41"/>
    </row>
    <row r="297" spans="1:25">
      <c r="A297" s="34"/>
      <c r="B297" s="250" t="s">
        <v>53</v>
      </c>
      <c r="C297" s="222" t="s">
        <v>1318</v>
      </c>
      <c r="D297" s="222"/>
      <c r="E297" s="250" t="s">
        <v>300</v>
      </c>
      <c r="F297" s="54"/>
      <c r="G297" s="222" t="s">
        <v>274</v>
      </c>
      <c r="H297" s="222"/>
      <c r="I297" s="54"/>
      <c r="J297" s="54"/>
      <c r="K297" s="222" t="s">
        <v>274</v>
      </c>
      <c r="L297" s="222"/>
      <c r="M297" s="54"/>
      <c r="N297" s="54"/>
      <c r="O297" s="222" t="s">
        <v>1318</v>
      </c>
      <c r="P297" s="222"/>
      <c r="Q297" s="250" t="s">
        <v>300</v>
      </c>
      <c r="R297" s="54"/>
      <c r="S297" s="222">
        <v>0.8</v>
      </c>
      <c r="T297" s="222"/>
      <c r="U297" s="54"/>
      <c r="V297" s="54"/>
      <c r="W297" s="222" t="s">
        <v>1319</v>
      </c>
      <c r="X297" s="222"/>
      <c r="Y297" s="360" t="s">
        <v>300</v>
      </c>
    </row>
    <row r="298" spans="1:25">
      <c r="A298" s="34"/>
      <c r="B298" s="250"/>
      <c r="C298" s="222"/>
      <c r="D298" s="222"/>
      <c r="E298" s="250"/>
      <c r="F298" s="54"/>
      <c r="G298" s="222"/>
      <c r="H298" s="222"/>
      <c r="I298" s="54"/>
      <c r="J298" s="54"/>
      <c r="K298" s="222"/>
      <c r="L298" s="222"/>
      <c r="M298" s="54"/>
      <c r="N298" s="54"/>
      <c r="O298" s="222"/>
      <c r="P298" s="222"/>
      <c r="Q298" s="250"/>
      <c r="R298" s="54"/>
      <c r="S298" s="222"/>
      <c r="T298" s="222"/>
      <c r="U298" s="54"/>
      <c r="V298" s="54"/>
      <c r="W298" s="222"/>
      <c r="X298" s="222"/>
      <c r="Y298" s="360"/>
    </row>
    <row r="299" spans="1:25">
      <c r="A299" s="34"/>
      <c r="B299" s="245" t="s">
        <v>1313</v>
      </c>
      <c r="C299" s="41"/>
      <c r="D299" s="41"/>
      <c r="E299" s="41"/>
      <c r="F299" s="41"/>
      <c r="G299" s="41"/>
      <c r="H299" s="41"/>
      <c r="I299" s="41"/>
      <c r="J299" s="41"/>
      <c r="K299" s="41"/>
      <c r="L299" s="41"/>
      <c r="M299" s="41"/>
      <c r="N299" s="41"/>
      <c r="O299" s="219">
        <v>74.8</v>
      </c>
      <c r="P299" s="219"/>
      <c r="Q299" s="41"/>
      <c r="R299" s="41"/>
      <c r="S299" s="219">
        <v>14.6</v>
      </c>
      <c r="T299" s="219"/>
      <c r="U299" s="41"/>
      <c r="V299" s="41"/>
      <c r="W299" s="219">
        <v>89.4</v>
      </c>
      <c r="X299" s="219"/>
      <c r="Y299" s="41"/>
    </row>
    <row r="300" spans="1:25">
      <c r="A300" s="34"/>
      <c r="B300" s="245"/>
      <c r="C300" s="41"/>
      <c r="D300" s="41"/>
      <c r="E300" s="41"/>
      <c r="F300" s="41"/>
      <c r="G300" s="41"/>
      <c r="H300" s="41"/>
      <c r="I300" s="41"/>
      <c r="J300" s="41"/>
      <c r="K300" s="41"/>
      <c r="L300" s="41"/>
      <c r="M300" s="41"/>
      <c r="N300" s="41"/>
      <c r="O300" s="219"/>
      <c r="P300" s="219"/>
      <c r="Q300" s="41"/>
      <c r="R300" s="41"/>
      <c r="S300" s="219"/>
      <c r="T300" s="219"/>
      <c r="U300" s="41"/>
      <c r="V300" s="41"/>
      <c r="W300" s="219"/>
      <c r="X300" s="219"/>
      <c r="Y300" s="41"/>
    </row>
    <row r="301" spans="1:25">
      <c r="A301" s="34"/>
      <c r="B301" s="250" t="s">
        <v>1314</v>
      </c>
      <c r="C301" s="54"/>
      <c r="D301" s="54"/>
      <c r="E301" s="54"/>
      <c r="F301" s="54"/>
      <c r="G301" s="54"/>
      <c r="H301" s="54"/>
      <c r="I301" s="54"/>
      <c r="J301" s="54"/>
      <c r="K301" s="54"/>
      <c r="L301" s="54"/>
      <c r="M301" s="54"/>
      <c r="N301" s="54"/>
      <c r="O301" s="222">
        <v>300</v>
      </c>
      <c r="P301" s="222"/>
      <c r="Q301" s="54"/>
      <c r="R301" s="54"/>
      <c r="S301" s="222">
        <v>19.8</v>
      </c>
      <c r="T301" s="222"/>
      <c r="U301" s="54"/>
      <c r="V301" s="54"/>
      <c r="W301" s="222">
        <v>319.8</v>
      </c>
      <c r="X301" s="222"/>
      <c r="Y301" s="54"/>
    </row>
    <row r="302" spans="1:25">
      <c r="A302" s="34"/>
      <c r="B302" s="250"/>
      <c r="C302" s="54"/>
      <c r="D302" s="54"/>
      <c r="E302" s="54"/>
      <c r="F302" s="54"/>
      <c r="G302" s="54"/>
      <c r="H302" s="54"/>
      <c r="I302" s="54"/>
      <c r="J302" s="54"/>
      <c r="K302" s="54"/>
      <c r="L302" s="54"/>
      <c r="M302" s="54"/>
      <c r="N302" s="54"/>
      <c r="O302" s="222"/>
      <c r="P302" s="222"/>
      <c r="Q302" s="54"/>
      <c r="R302" s="54"/>
      <c r="S302" s="222"/>
      <c r="T302" s="222"/>
      <c r="U302" s="54"/>
      <c r="V302" s="54"/>
      <c r="W302" s="222"/>
      <c r="X302" s="222"/>
      <c r="Y302" s="54"/>
    </row>
    <row r="303" spans="1:25">
      <c r="A303" s="34"/>
      <c r="B303" s="245" t="s">
        <v>89</v>
      </c>
      <c r="C303" s="363">
        <v>8438.7999999999993</v>
      </c>
      <c r="D303" s="363"/>
      <c r="E303" s="41"/>
      <c r="F303" s="41"/>
      <c r="G303" s="219">
        <v>814.8</v>
      </c>
      <c r="H303" s="219"/>
      <c r="I303" s="41"/>
      <c r="J303" s="41"/>
      <c r="K303" s="219">
        <v>966</v>
      </c>
      <c r="L303" s="219"/>
      <c r="M303" s="41"/>
      <c r="N303" s="41"/>
      <c r="O303" s="363">
        <v>10219.6</v>
      </c>
      <c r="P303" s="363"/>
      <c r="Q303" s="41"/>
      <c r="R303" s="41"/>
      <c r="S303" s="219">
        <v>565.9</v>
      </c>
      <c r="T303" s="219"/>
      <c r="U303" s="41"/>
      <c r="V303" s="41"/>
      <c r="W303" s="363">
        <v>10785.5</v>
      </c>
      <c r="X303" s="363"/>
      <c r="Y303" s="41"/>
    </row>
    <row r="304" spans="1:25">
      <c r="A304" s="34"/>
      <c r="B304" s="245"/>
      <c r="C304" s="363"/>
      <c r="D304" s="363"/>
      <c r="E304" s="41"/>
      <c r="F304" s="41"/>
      <c r="G304" s="219"/>
      <c r="H304" s="219"/>
      <c r="I304" s="41"/>
      <c r="J304" s="41"/>
      <c r="K304" s="219"/>
      <c r="L304" s="219"/>
      <c r="M304" s="41"/>
      <c r="N304" s="41"/>
      <c r="O304" s="363"/>
      <c r="P304" s="363"/>
      <c r="Q304" s="41"/>
      <c r="R304" s="41"/>
      <c r="S304" s="219"/>
      <c r="T304" s="219"/>
      <c r="U304" s="41"/>
      <c r="V304" s="41"/>
      <c r="W304" s="363"/>
      <c r="X304" s="363"/>
      <c r="Y304" s="41"/>
    </row>
    <row r="305" spans="1:25">
      <c r="A305" s="34"/>
      <c r="B305" s="250" t="s">
        <v>1315</v>
      </c>
      <c r="C305" s="222">
        <v>264.3</v>
      </c>
      <c r="D305" s="222"/>
      <c r="E305" s="54"/>
      <c r="F305" s="54"/>
      <c r="G305" s="222" t="s">
        <v>274</v>
      </c>
      <c r="H305" s="222"/>
      <c r="I305" s="54"/>
      <c r="J305" s="54"/>
      <c r="K305" s="222" t="s">
        <v>274</v>
      </c>
      <c r="L305" s="222"/>
      <c r="M305" s="54"/>
      <c r="N305" s="54"/>
      <c r="O305" s="222">
        <v>264.3</v>
      </c>
      <c r="P305" s="222"/>
      <c r="Q305" s="54"/>
      <c r="R305" s="54"/>
      <c r="S305" s="222">
        <v>2.2999999999999998</v>
      </c>
      <c r="T305" s="222"/>
      <c r="U305" s="54"/>
      <c r="V305" s="54"/>
      <c r="W305" s="222">
        <v>266.60000000000002</v>
      </c>
      <c r="X305" s="222"/>
      <c r="Y305" s="54"/>
    </row>
    <row r="306" spans="1:25">
      <c r="A306" s="34"/>
      <c r="B306" s="250"/>
      <c r="C306" s="222"/>
      <c r="D306" s="222"/>
      <c r="E306" s="54"/>
      <c r="F306" s="54"/>
      <c r="G306" s="222"/>
      <c r="H306" s="222"/>
      <c r="I306" s="54"/>
      <c r="J306" s="54"/>
      <c r="K306" s="222"/>
      <c r="L306" s="222"/>
      <c r="M306" s="54"/>
      <c r="N306" s="54"/>
      <c r="O306" s="222"/>
      <c r="P306" s="222"/>
      <c r="Q306" s="54"/>
      <c r="R306" s="54"/>
      <c r="S306" s="222"/>
      <c r="T306" s="222"/>
      <c r="U306" s="54"/>
      <c r="V306" s="54"/>
      <c r="W306" s="222"/>
      <c r="X306" s="222"/>
      <c r="Y306" s="54"/>
    </row>
    <row r="307" spans="1:25">
      <c r="A307" s="34"/>
      <c r="B307" s="245" t="s">
        <v>1316</v>
      </c>
      <c r="C307" s="219">
        <v>994</v>
      </c>
      <c r="D307" s="219"/>
      <c r="E307" s="41"/>
      <c r="F307" s="41"/>
      <c r="G307" s="219">
        <v>31.4</v>
      </c>
      <c r="H307" s="219"/>
      <c r="I307" s="41"/>
      <c r="J307" s="41"/>
      <c r="K307" s="219">
        <v>0.1</v>
      </c>
      <c r="L307" s="219"/>
      <c r="M307" s="41"/>
      <c r="N307" s="41"/>
      <c r="O307" s="363">
        <v>1025.5</v>
      </c>
      <c r="P307" s="363"/>
      <c r="Q307" s="41"/>
      <c r="R307" s="41"/>
      <c r="S307" s="219">
        <v>132.6</v>
      </c>
      <c r="T307" s="219"/>
      <c r="U307" s="41"/>
      <c r="V307" s="41"/>
      <c r="W307" s="363">
        <v>1158.0999999999999</v>
      </c>
      <c r="X307" s="363"/>
      <c r="Y307" s="41"/>
    </row>
    <row r="308" spans="1:25">
      <c r="A308" s="34"/>
      <c r="B308" s="245"/>
      <c r="C308" s="219"/>
      <c r="D308" s="219"/>
      <c r="E308" s="41"/>
      <c r="F308" s="41"/>
      <c r="G308" s="219"/>
      <c r="H308" s="219"/>
      <c r="I308" s="41"/>
      <c r="J308" s="41"/>
      <c r="K308" s="219"/>
      <c r="L308" s="219"/>
      <c r="M308" s="41"/>
      <c r="N308" s="41"/>
      <c r="O308" s="363"/>
      <c r="P308" s="363"/>
      <c r="Q308" s="41"/>
      <c r="R308" s="41"/>
      <c r="S308" s="219"/>
      <c r="T308" s="219"/>
      <c r="U308" s="41"/>
      <c r="V308" s="41"/>
      <c r="W308" s="363"/>
      <c r="X308" s="363"/>
      <c r="Y308" s="41"/>
    </row>
    <row r="309" spans="1:25">
      <c r="A309" s="34"/>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row>
    <row r="310" spans="1:25">
      <c r="A310" s="34"/>
      <c r="B310" s="42" t="s">
        <v>1320</v>
      </c>
      <c r="C310" s="42"/>
      <c r="D310" s="42"/>
      <c r="E310" s="42"/>
      <c r="F310" s="42"/>
      <c r="G310" s="42"/>
      <c r="H310" s="42"/>
      <c r="I310" s="42"/>
      <c r="J310" s="42"/>
      <c r="K310" s="42"/>
      <c r="L310" s="42"/>
      <c r="M310" s="42"/>
      <c r="N310" s="42"/>
      <c r="O310" s="42"/>
      <c r="P310" s="42"/>
      <c r="Q310" s="42"/>
      <c r="R310" s="42"/>
      <c r="S310" s="42"/>
      <c r="T310" s="42"/>
      <c r="U310" s="42"/>
      <c r="V310" s="42"/>
      <c r="W310" s="42"/>
      <c r="X310" s="42"/>
      <c r="Y310" s="42"/>
    </row>
    <row r="311" spans="1:25">
      <c r="A311" s="34"/>
      <c r="B311" s="27"/>
      <c r="C311" s="27"/>
      <c r="D311" s="27"/>
      <c r="E311" s="27"/>
      <c r="F311" s="27"/>
      <c r="G311" s="27"/>
      <c r="H311" s="27"/>
      <c r="I311" s="27"/>
      <c r="J311" s="27"/>
    </row>
    <row r="312" spans="1:25">
      <c r="A312" s="34"/>
      <c r="B312" s="15"/>
      <c r="C312" s="15"/>
      <c r="D312" s="15"/>
      <c r="E312" s="15"/>
      <c r="F312" s="15"/>
      <c r="G312" s="15"/>
      <c r="H312" s="15"/>
      <c r="I312" s="15"/>
      <c r="J312" s="15"/>
    </row>
    <row r="313" spans="1:25" ht="15.75" thickBot="1">
      <c r="A313" s="34"/>
      <c r="B313" s="14"/>
      <c r="C313" s="84">
        <v>2014</v>
      </c>
      <c r="D313" s="84"/>
      <c r="E313" s="14"/>
      <c r="F313" s="28">
        <v>2013</v>
      </c>
      <c r="G313" s="28"/>
      <c r="H313" s="14"/>
      <c r="I313" s="28">
        <v>2012</v>
      </c>
      <c r="J313" s="28"/>
    </row>
    <row r="314" spans="1:25">
      <c r="A314" s="34"/>
      <c r="B314" s="21" t="s">
        <v>1321</v>
      </c>
      <c r="C314" s="133">
        <v>81</v>
      </c>
      <c r="D314" s="328" t="s">
        <v>420</v>
      </c>
      <c r="E314" s="23"/>
      <c r="F314" s="134">
        <v>82</v>
      </c>
      <c r="G314" s="329" t="s">
        <v>420</v>
      </c>
      <c r="H314" s="23"/>
      <c r="I314" s="134">
        <v>84</v>
      </c>
      <c r="J314" s="329" t="s">
        <v>420</v>
      </c>
    </row>
    <row r="315" spans="1:25">
      <c r="A315" s="34"/>
      <c r="B315" s="12" t="s">
        <v>1322</v>
      </c>
      <c r="C315" s="47">
        <v>15</v>
      </c>
      <c r="D315" s="324" t="s">
        <v>420</v>
      </c>
      <c r="E315" s="14"/>
      <c r="F315" s="48">
        <v>14</v>
      </c>
      <c r="G315" s="77" t="s">
        <v>420</v>
      </c>
      <c r="H315" s="14"/>
      <c r="I315" s="48">
        <v>13</v>
      </c>
      <c r="J315" s="77" t="s">
        <v>420</v>
      </c>
    </row>
    <row r="316" spans="1:25">
      <c r="A316" s="34"/>
      <c r="B316" s="21" t="s">
        <v>1323</v>
      </c>
      <c r="C316" s="49">
        <v>2</v>
      </c>
      <c r="D316" s="323" t="s">
        <v>420</v>
      </c>
      <c r="E316" s="23"/>
      <c r="F316" s="50">
        <v>2</v>
      </c>
      <c r="G316" s="76" t="s">
        <v>420</v>
      </c>
      <c r="H316" s="23"/>
      <c r="I316" s="50">
        <v>2</v>
      </c>
      <c r="J316" s="76" t="s">
        <v>420</v>
      </c>
    </row>
    <row r="317" spans="1:25" ht="15.75" thickBot="1">
      <c r="A317" s="34"/>
      <c r="B317" s="12" t="s">
        <v>38</v>
      </c>
      <c r="C317" s="345">
        <v>2</v>
      </c>
      <c r="D317" s="419" t="s">
        <v>420</v>
      </c>
      <c r="E317" s="14"/>
      <c r="F317" s="347">
        <v>2</v>
      </c>
      <c r="G317" s="420" t="s">
        <v>420</v>
      </c>
      <c r="H317" s="14"/>
      <c r="I317" s="347">
        <v>1</v>
      </c>
      <c r="J317" s="420" t="s">
        <v>420</v>
      </c>
    </row>
    <row r="318" spans="1:25" ht="15.75" thickBot="1">
      <c r="A318" s="34"/>
      <c r="B318" s="23"/>
      <c r="C318" s="421">
        <v>100</v>
      </c>
      <c r="D318" s="422" t="s">
        <v>420</v>
      </c>
      <c r="E318" s="23"/>
      <c r="F318" s="423">
        <v>100</v>
      </c>
      <c r="G318" s="424" t="s">
        <v>420</v>
      </c>
      <c r="H318" s="23"/>
      <c r="I318" s="423">
        <v>100</v>
      </c>
      <c r="J318" s="424" t="s">
        <v>420</v>
      </c>
    </row>
    <row r="319" spans="1:25" ht="15.75" thickTop="1">
      <c r="A319" s="34"/>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row>
    <row r="320" spans="1:25">
      <c r="A320" s="34"/>
      <c r="B320" s="42" t="s">
        <v>1324</v>
      </c>
      <c r="C320" s="42"/>
      <c r="D320" s="42"/>
      <c r="E320" s="42"/>
      <c r="F320" s="42"/>
      <c r="G320" s="42"/>
      <c r="H320" s="42"/>
      <c r="I320" s="42"/>
      <c r="J320" s="42"/>
      <c r="K320" s="42"/>
      <c r="L320" s="42"/>
      <c r="M320" s="42"/>
      <c r="N320" s="42"/>
      <c r="O320" s="42"/>
      <c r="P320" s="42"/>
      <c r="Q320" s="42"/>
      <c r="R320" s="42"/>
      <c r="S320" s="42"/>
      <c r="T320" s="42"/>
      <c r="U320" s="42"/>
      <c r="V320" s="42"/>
      <c r="W320" s="42"/>
      <c r="X320" s="42"/>
      <c r="Y320" s="42"/>
    </row>
    <row r="321" spans="1:25">
      <c r="A321" s="34"/>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row>
    <row r="322" spans="1:25" ht="25.5" customHeight="1">
      <c r="A322" s="34"/>
      <c r="B322" s="36" t="s">
        <v>1325</v>
      </c>
      <c r="C322" s="36"/>
      <c r="D322" s="36"/>
      <c r="E322" s="36"/>
      <c r="F322" s="36"/>
      <c r="G322" s="36"/>
      <c r="H322" s="36"/>
      <c r="I322" s="36"/>
      <c r="J322" s="36"/>
      <c r="K322" s="36"/>
      <c r="L322" s="36"/>
      <c r="M322" s="36"/>
      <c r="N322" s="36"/>
      <c r="O322" s="36"/>
      <c r="P322" s="36"/>
      <c r="Q322" s="36"/>
      <c r="R322" s="36"/>
      <c r="S322" s="36"/>
      <c r="T322" s="36"/>
      <c r="U322" s="36"/>
      <c r="V322" s="36"/>
      <c r="W322" s="36"/>
      <c r="X322" s="36"/>
      <c r="Y322" s="36"/>
    </row>
    <row r="323" spans="1:25">
      <c r="A323" s="34"/>
      <c r="B323" s="27"/>
      <c r="C323" s="27"/>
      <c r="D323" s="27"/>
      <c r="E323" s="27"/>
      <c r="F323" s="27"/>
      <c r="G323" s="27"/>
      <c r="H323" s="27"/>
      <c r="I323" s="27"/>
      <c r="J323" s="27"/>
      <c r="K323" s="27"/>
      <c r="L323" s="27"/>
      <c r="M323" s="27"/>
      <c r="N323" s="27"/>
      <c r="O323" s="27"/>
      <c r="P323" s="27"/>
      <c r="Q323" s="27"/>
    </row>
    <row r="324" spans="1:25">
      <c r="A324" s="34"/>
      <c r="B324" s="15"/>
      <c r="C324" s="15"/>
      <c r="D324" s="15"/>
      <c r="E324" s="15"/>
      <c r="F324" s="15"/>
      <c r="G324" s="15"/>
      <c r="H324" s="15"/>
      <c r="I324" s="15"/>
      <c r="J324" s="15"/>
      <c r="K324" s="15"/>
      <c r="L324" s="15"/>
      <c r="M324" s="15"/>
      <c r="N324" s="15"/>
      <c r="O324" s="15"/>
      <c r="P324" s="15"/>
      <c r="Q324" s="15"/>
    </row>
    <row r="325" spans="1:25" ht="15.75" thickBot="1">
      <c r="A325" s="34"/>
      <c r="B325" s="11">
        <v>2014</v>
      </c>
      <c r="C325" s="28" t="s">
        <v>36</v>
      </c>
      <c r="D325" s="28"/>
      <c r="E325" s="28"/>
      <c r="F325" s="14"/>
      <c r="G325" s="28" t="s">
        <v>37</v>
      </c>
      <c r="H325" s="28"/>
      <c r="I325" s="28"/>
      <c r="J325" s="14"/>
      <c r="K325" s="28" t="s">
        <v>38</v>
      </c>
      <c r="L325" s="28"/>
      <c r="M325" s="28"/>
      <c r="N325" s="14"/>
      <c r="O325" s="28" t="s">
        <v>162</v>
      </c>
      <c r="P325" s="28"/>
      <c r="Q325" s="28"/>
    </row>
    <row r="326" spans="1:25">
      <c r="A326" s="34"/>
      <c r="B326" s="289" t="s">
        <v>483</v>
      </c>
      <c r="C326" s="55"/>
      <c r="D326" s="57">
        <v>1493.3</v>
      </c>
      <c r="E326" s="55"/>
      <c r="F326" s="54"/>
      <c r="G326" s="55"/>
      <c r="H326" s="57">
        <v>296.5</v>
      </c>
      <c r="I326" s="55"/>
      <c r="J326" s="54"/>
      <c r="K326" s="55"/>
      <c r="L326" s="57">
        <v>58.3</v>
      </c>
      <c r="M326" s="55"/>
      <c r="N326" s="54"/>
      <c r="O326" s="55"/>
      <c r="P326" s="57">
        <v>1848.1</v>
      </c>
      <c r="Q326" s="55"/>
    </row>
    <row r="327" spans="1:25">
      <c r="A327" s="34"/>
      <c r="B327" s="289"/>
      <c r="C327" s="89"/>
      <c r="D327" s="131"/>
      <c r="E327" s="89"/>
      <c r="F327" s="54"/>
      <c r="G327" s="89"/>
      <c r="H327" s="131"/>
      <c r="I327" s="89"/>
      <c r="J327" s="54"/>
      <c r="K327" s="89"/>
      <c r="L327" s="131"/>
      <c r="M327" s="89"/>
      <c r="N327" s="54"/>
      <c r="O327" s="89"/>
      <c r="P327" s="131"/>
      <c r="Q327" s="89"/>
    </row>
    <row r="328" spans="1:25">
      <c r="A328" s="34"/>
      <c r="B328" s="42" t="s">
        <v>47</v>
      </c>
      <c r="C328" s="61">
        <v>178.7</v>
      </c>
      <c r="D328" s="61"/>
      <c r="E328" s="41"/>
      <c r="F328" s="41"/>
      <c r="G328" s="61">
        <v>17</v>
      </c>
      <c r="H328" s="61"/>
      <c r="I328" s="41"/>
      <c r="J328" s="41"/>
      <c r="K328" s="61">
        <v>1.8</v>
      </c>
      <c r="L328" s="61"/>
      <c r="M328" s="41"/>
      <c r="N328" s="41"/>
      <c r="O328" s="61">
        <v>197.5</v>
      </c>
      <c r="P328" s="61"/>
      <c r="Q328" s="41"/>
    </row>
    <row r="329" spans="1:25">
      <c r="A329" s="34"/>
      <c r="B329" s="42"/>
      <c r="C329" s="61"/>
      <c r="D329" s="61"/>
      <c r="E329" s="41"/>
      <c r="F329" s="41"/>
      <c r="G329" s="61"/>
      <c r="H329" s="61"/>
      <c r="I329" s="41"/>
      <c r="J329" s="41"/>
      <c r="K329" s="61"/>
      <c r="L329" s="61"/>
      <c r="M329" s="41"/>
      <c r="N329" s="41"/>
      <c r="O329" s="61"/>
      <c r="P329" s="61"/>
      <c r="Q329" s="41"/>
    </row>
    <row r="330" spans="1:25">
      <c r="A330" s="34"/>
      <c r="B330" s="289" t="s">
        <v>484</v>
      </c>
      <c r="C330" s="63">
        <v>166.8</v>
      </c>
      <c r="D330" s="63"/>
      <c r="E330" s="54"/>
      <c r="F330" s="54"/>
      <c r="G330" s="63">
        <v>25.7</v>
      </c>
      <c r="H330" s="63"/>
      <c r="I330" s="54"/>
      <c r="J330" s="54"/>
      <c r="K330" s="63">
        <v>16.7</v>
      </c>
      <c r="L330" s="63"/>
      <c r="M330" s="54"/>
      <c r="N330" s="54"/>
      <c r="O330" s="63">
        <v>209.2</v>
      </c>
      <c r="P330" s="63"/>
      <c r="Q330" s="54"/>
    </row>
    <row r="331" spans="1:25">
      <c r="A331" s="34"/>
      <c r="B331" s="289"/>
      <c r="C331" s="63"/>
      <c r="D331" s="63"/>
      <c r="E331" s="54"/>
      <c r="F331" s="54"/>
      <c r="G331" s="63"/>
      <c r="H331" s="63"/>
      <c r="I331" s="54"/>
      <c r="J331" s="54"/>
      <c r="K331" s="63"/>
      <c r="L331" s="63"/>
      <c r="M331" s="54"/>
      <c r="N331" s="54"/>
      <c r="O331" s="63"/>
      <c r="P331" s="63"/>
      <c r="Q331" s="54"/>
    </row>
    <row r="332" spans="1:25">
      <c r="A332" s="34"/>
      <c r="B332" s="42" t="s">
        <v>52</v>
      </c>
      <c r="C332" s="41"/>
      <c r="D332" s="41"/>
      <c r="E332" s="41"/>
      <c r="F332" s="41"/>
      <c r="G332" s="41"/>
      <c r="H332" s="41"/>
      <c r="I332" s="41"/>
      <c r="J332" s="41"/>
      <c r="K332" s="41"/>
      <c r="L332" s="41"/>
      <c r="M332" s="41"/>
      <c r="N332" s="41"/>
      <c r="O332" s="61">
        <v>89.9</v>
      </c>
      <c r="P332" s="61"/>
      <c r="Q332" s="41"/>
    </row>
    <row r="333" spans="1:25">
      <c r="A333" s="34"/>
      <c r="B333" s="42"/>
      <c r="C333" s="41"/>
      <c r="D333" s="41"/>
      <c r="E333" s="41"/>
      <c r="F333" s="41"/>
      <c r="G333" s="41"/>
      <c r="H333" s="41"/>
      <c r="I333" s="41"/>
      <c r="J333" s="41"/>
      <c r="K333" s="41"/>
      <c r="L333" s="41"/>
      <c r="M333" s="41"/>
      <c r="N333" s="41"/>
      <c r="O333" s="61"/>
      <c r="P333" s="61"/>
      <c r="Q333" s="41"/>
    </row>
    <row r="334" spans="1:25">
      <c r="A334" s="34"/>
      <c r="B334" s="287" t="s">
        <v>1326</v>
      </c>
      <c r="C334" s="54"/>
      <c r="D334" s="54"/>
      <c r="E334" s="54"/>
      <c r="F334" s="23"/>
      <c r="G334" s="54"/>
      <c r="H334" s="54"/>
      <c r="I334" s="54"/>
      <c r="J334" s="23"/>
      <c r="K334" s="54"/>
      <c r="L334" s="54"/>
      <c r="M334" s="54"/>
      <c r="N334" s="23"/>
      <c r="O334" s="63" t="s">
        <v>1327</v>
      </c>
      <c r="P334" s="63"/>
      <c r="Q334" s="152" t="s">
        <v>300</v>
      </c>
    </row>
    <row r="335" spans="1:25">
      <c r="A335" s="34"/>
      <c r="B335" s="42" t="s">
        <v>1328</v>
      </c>
      <c r="C335" s="41"/>
      <c r="D335" s="41"/>
      <c r="E335" s="41"/>
      <c r="F335" s="41"/>
      <c r="G335" s="41"/>
      <c r="H335" s="41"/>
      <c r="I335" s="41"/>
      <c r="J335" s="41"/>
      <c r="K335" s="41"/>
      <c r="L335" s="41"/>
      <c r="M335" s="41"/>
      <c r="N335" s="41"/>
      <c r="O335" s="61">
        <v>184.4</v>
      </c>
      <c r="P335" s="61"/>
      <c r="Q335" s="41"/>
    </row>
    <row r="336" spans="1:25">
      <c r="A336" s="34"/>
      <c r="B336" s="42"/>
      <c r="C336" s="41"/>
      <c r="D336" s="41"/>
      <c r="E336" s="41"/>
      <c r="F336" s="41"/>
      <c r="G336" s="41"/>
      <c r="H336" s="41"/>
      <c r="I336" s="41"/>
      <c r="J336" s="41"/>
      <c r="K336" s="41"/>
      <c r="L336" s="41"/>
      <c r="M336" s="41"/>
      <c r="N336" s="41"/>
      <c r="O336" s="61"/>
      <c r="P336" s="61"/>
      <c r="Q336" s="41"/>
    </row>
    <row r="337" spans="1:17">
      <c r="A337" s="34"/>
      <c r="B337" s="289" t="s">
        <v>89</v>
      </c>
      <c r="C337" s="108">
        <v>5398.3</v>
      </c>
      <c r="D337" s="108"/>
      <c r="E337" s="54"/>
      <c r="F337" s="54"/>
      <c r="G337" s="63">
        <v>544.1</v>
      </c>
      <c r="H337" s="63"/>
      <c r="I337" s="54"/>
      <c r="J337" s="54"/>
      <c r="K337" s="63">
        <v>519.4</v>
      </c>
      <c r="L337" s="63"/>
      <c r="M337" s="54"/>
      <c r="N337" s="54"/>
      <c r="O337" s="108">
        <v>6461.8</v>
      </c>
      <c r="P337" s="108"/>
      <c r="Q337" s="54"/>
    </row>
    <row r="338" spans="1:17">
      <c r="A338" s="34"/>
      <c r="B338" s="289"/>
      <c r="C338" s="108"/>
      <c r="D338" s="108"/>
      <c r="E338" s="54"/>
      <c r="F338" s="54"/>
      <c r="G338" s="63"/>
      <c r="H338" s="63"/>
      <c r="I338" s="54"/>
      <c r="J338" s="54"/>
      <c r="K338" s="63"/>
      <c r="L338" s="63"/>
      <c r="M338" s="54"/>
      <c r="N338" s="54"/>
      <c r="O338" s="108"/>
      <c r="P338" s="108"/>
      <c r="Q338" s="54"/>
    </row>
    <row r="339" spans="1:17">
      <c r="A339" s="34"/>
      <c r="B339" s="42" t="s">
        <v>1316</v>
      </c>
      <c r="C339" s="61">
        <v>490</v>
      </c>
      <c r="D339" s="61"/>
      <c r="E339" s="41"/>
      <c r="F339" s="41"/>
      <c r="G339" s="61">
        <v>35.1</v>
      </c>
      <c r="H339" s="61"/>
      <c r="I339" s="41"/>
      <c r="J339" s="41"/>
      <c r="K339" s="61">
        <v>0.9</v>
      </c>
      <c r="L339" s="61"/>
      <c r="M339" s="41"/>
      <c r="N339" s="41"/>
      <c r="O339" s="61">
        <v>526</v>
      </c>
      <c r="P339" s="61"/>
      <c r="Q339" s="41"/>
    </row>
    <row r="340" spans="1:17">
      <c r="A340" s="34"/>
      <c r="B340" s="42"/>
      <c r="C340" s="61"/>
      <c r="D340" s="61"/>
      <c r="E340" s="41"/>
      <c r="F340" s="41"/>
      <c r="G340" s="61"/>
      <c r="H340" s="61"/>
      <c r="I340" s="41"/>
      <c r="J340" s="41"/>
      <c r="K340" s="61"/>
      <c r="L340" s="61"/>
      <c r="M340" s="41"/>
      <c r="N340" s="41"/>
      <c r="O340" s="61"/>
      <c r="P340" s="61"/>
      <c r="Q340" s="41"/>
    </row>
    <row r="341" spans="1:17">
      <c r="A341" s="34"/>
      <c r="B341" s="27"/>
      <c r="C341" s="27"/>
      <c r="D341" s="27"/>
      <c r="E341" s="27"/>
      <c r="F341" s="27"/>
      <c r="G341" s="27"/>
      <c r="H341" s="27"/>
      <c r="I341" s="27"/>
      <c r="J341" s="27"/>
      <c r="K341" s="27"/>
      <c r="L341" s="27"/>
      <c r="M341" s="27"/>
      <c r="N341" s="27"/>
      <c r="O341" s="27"/>
      <c r="P341" s="27"/>
      <c r="Q341" s="27"/>
    </row>
    <row r="342" spans="1:17">
      <c r="A342" s="34"/>
      <c r="B342" s="15"/>
      <c r="C342" s="15"/>
      <c r="D342" s="15"/>
      <c r="E342" s="15"/>
      <c r="F342" s="15"/>
      <c r="G342" s="15"/>
      <c r="H342" s="15"/>
      <c r="I342" s="15"/>
      <c r="J342" s="15"/>
      <c r="K342" s="15"/>
      <c r="L342" s="15"/>
      <c r="M342" s="15"/>
      <c r="N342" s="15"/>
      <c r="O342" s="15"/>
      <c r="P342" s="15"/>
      <c r="Q342" s="15"/>
    </row>
    <row r="343" spans="1:17" ht="15.75" thickBot="1">
      <c r="A343" s="34"/>
      <c r="B343" s="91">
        <v>2013</v>
      </c>
      <c r="C343" s="28" t="s">
        <v>36</v>
      </c>
      <c r="D343" s="28"/>
      <c r="E343" s="28"/>
      <c r="F343" s="14"/>
      <c r="G343" s="28" t="s">
        <v>37</v>
      </c>
      <c r="H343" s="28"/>
      <c r="I343" s="28"/>
      <c r="J343" s="14"/>
      <c r="K343" s="28" t="s">
        <v>38</v>
      </c>
      <c r="L343" s="28"/>
      <c r="M343" s="28"/>
      <c r="N343" s="14"/>
      <c r="O343" s="28" t="s">
        <v>162</v>
      </c>
      <c r="P343" s="28"/>
      <c r="Q343" s="28"/>
    </row>
    <row r="344" spans="1:17">
      <c r="A344" s="34"/>
      <c r="B344" s="78" t="s">
        <v>483</v>
      </c>
      <c r="C344" s="55"/>
      <c r="D344" s="59">
        <v>1491.8</v>
      </c>
      <c r="E344" s="55"/>
      <c r="F344" s="54"/>
      <c r="G344" s="55"/>
      <c r="H344" s="59">
        <v>273.89999999999998</v>
      </c>
      <c r="I344" s="55"/>
      <c r="J344" s="54"/>
      <c r="K344" s="55"/>
      <c r="L344" s="59">
        <v>53.1</v>
      </c>
      <c r="M344" s="55"/>
      <c r="N344" s="54"/>
      <c r="O344" s="55"/>
      <c r="P344" s="59">
        <v>1818.8</v>
      </c>
      <c r="Q344" s="55"/>
    </row>
    <row r="345" spans="1:17">
      <c r="A345" s="34"/>
      <c r="B345" s="78"/>
      <c r="C345" s="89"/>
      <c r="D345" s="132"/>
      <c r="E345" s="89"/>
      <c r="F345" s="54"/>
      <c r="G345" s="89"/>
      <c r="H345" s="132"/>
      <c r="I345" s="89"/>
      <c r="J345" s="54"/>
      <c r="K345" s="89"/>
      <c r="L345" s="132"/>
      <c r="M345" s="89"/>
      <c r="N345" s="54"/>
      <c r="O345" s="54"/>
      <c r="P345" s="58"/>
      <c r="Q345" s="54"/>
    </row>
    <row r="346" spans="1:17">
      <c r="A346" s="34"/>
      <c r="B346" s="39" t="s">
        <v>47</v>
      </c>
      <c r="C346" s="62">
        <v>173.1</v>
      </c>
      <c r="D346" s="62"/>
      <c r="E346" s="41"/>
      <c r="F346" s="41"/>
      <c r="G346" s="62">
        <v>16.5</v>
      </c>
      <c r="H346" s="62"/>
      <c r="I346" s="41"/>
      <c r="J346" s="41"/>
      <c r="K346" s="62">
        <v>1.5</v>
      </c>
      <c r="L346" s="62"/>
      <c r="M346" s="41"/>
      <c r="N346" s="41"/>
      <c r="O346" s="62">
        <v>191.1</v>
      </c>
      <c r="P346" s="62"/>
      <c r="Q346" s="41"/>
    </row>
    <row r="347" spans="1:17">
      <c r="A347" s="34"/>
      <c r="B347" s="39"/>
      <c r="C347" s="62"/>
      <c r="D347" s="62"/>
      <c r="E347" s="41"/>
      <c r="F347" s="41"/>
      <c r="G347" s="62"/>
      <c r="H347" s="62"/>
      <c r="I347" s="41"/>
      <c r="J347" s="41"/>
      <c r="K347" s="62"/>
      <c r="L347" s="62"/>
      <c r="M347" s="41"/>
      <c r="N347" s="41"/>
      <c r="O347" s="62"/>
      <c r="P347" s="62"/>
      <c r="Q347" s="41"/>
    </row>
    <row r="348" spans="1:17">
      <c r="A348" s="34"/>
      <c r="B348" s="78" t="s">
        <v>484</v>
      </c>
      <c r="C348" s="64">
        <v>173.1</v>
      </c>
      <c r="D348" s="64"/>
      <c r="E348" s="54"/>
      <c r="F348" s="54"/>
      <c r="G348" s="64">
        <v>29.8</v>
      </c>
      <c r="H348" s="64"/>
      <c r="I348" s="54"/>
      <c r="J348" s="54"/>
      <c r="K348" s="64">
        <v>9.1</v>
      </c>
      <c r="L348" s="64"/>
      <c r="M348" s="54"/>
      <c r="N348" s="54"/>
      <c r="O348" s="64">
        <v>212</v>
      </c>
      <c r="P348" s="64"/>
      <c r="Q348" s="54"/>
    </row>
    <row r="349" spans="1:17">
      <c r="A349" s="34"/>
      <c r="B349" s="78"/>
      <c r="C349" s="64"/>
      <c r="D349" s="64"/>
      <c r="E349" s="54"/>
      <c r="F349" s="54"/>
      <c r="G349" s="64"/>
      <c r="H349" s="64"/>
      <c r="I349" s="54"/>
      <c r="J349" s="54"/>
      <c r="K349" s="64"/>
      <c r="L349" s="64"/>
      <c r="M349" s="54"/>
      <c r="N349" s="54"/>
      <c r="O349" s="64"/>
      <c r="P349" s="64"/>
      <c r="Q349" s="54"/>
    </row>
    <row r="350" spans="1:17">
      <c r="A350" s="34"/>
      <c r="B350" s="39" t="s">
        <v>52</v>
      </c>
      <c r="C350" s="41"/>
      <c r="D350" s="41"/>
      <c r="E350" s="41"/>
      <c r="F350" s="41"/>
      <c r="G350" s="41"/>
      <c r="H350" s="41"/>
      <c r="I350" s="41"/>
      <c r="J350" s="41"/>
      <c r="K350" s="41"/>
      <c r="L350" s="41"/>
      <c r="M350" s="41"/>
      <c r="N350" s="41"/>
      <c r="O350" s="62">
        <v>81.3</v>
      </c>
      <c r="P350" s="62"/>
      <c r="Q350" s="41"/>
    </row>
    <row r="351" spans="1:17">
      <c r="A351" s="34"/>
      <c r="B351" s="39"/>
      <c r="C351" s="41"/>
      <c r="D351" s="41"/>
      <c r="E351" s="41"/>
      <c r="F351" s="41"/>
      <c r="G351" s="41"/>
      <c r="H351" s="41"/>
      <c r="I351" s="41"/>
      <c r="J351" s="41"/>
      <c r="K351" s="41"/>
      <c r="L351" s="41"/>
      <c r="M351" s="41"/>
      <c r="N351" s="41"/>
      <c r="O351" s="62"/>
      <c r="P351" s="62"/>
      <c r="Q351" s="41"/>
    </row>
    <row r="352" spans="1:17">
      <c r="A352" s="34"/>
      <c r="B352" s="21" t="s">
        <v>1326</v>
      </c>
      <c r="C352" s="54"/>
      <c r="D352" s="54"/>
      <c r="E352" s="54"/>
      <c r="F352" s="23"/>
      <c r="G352" s="54"/>
      <c r="H352" s="54"/>
      <c r="I352" s="54"/>
      <c r="J352" s="23"/>
      <c r="K352" s="54"/>
      <c r="L352" s="54"/>
      <c r="M352" s="54"/>
      <c r="N352" s="23"/>
      <c r="O352" s="64" t="s">
        <v>1329</v>
      </c>
      <c r="P352" s="64"/>
      <c r="Q352" s="97" t="s">
        <v>300</v>
      </c>
    </row>
    <row r="353" spans="1:17">
      <c r="A353" s="34"/>
      <c r="B353" s="39" t="s">
        <v>1328</v>
      </c>
      <c r="C353" s="41"/>
      <c r="D353" s="41"/>
      <c r="E353" s="41"/>
      <c r="F353" s="41"/>
      <c r="G353" s="41"/>
      <c r="H353" s="41"/>
      <c r="I353" s="41"/>
      <c r="J353" s="41"/>
      <c r="K353" s="41"/>
      <c r="L353" s="41"/>
      <c r="M353" s="41"/>
      <c r="N353" s="41"/>
      <c r="O353" s="62">
        <v>173.6</v>
      </c>
      <c r="P353" s="62"/>
      <c r="Q353" s="41"/>
    </row>
    <row r="354" spans="1:17">
      <c r="A354" s="34"/>
      <c r="B354" s="39"/>
      <c r="C354" s="41"/>
      <c r="D354" s="41"/>
      <c r="E354" s="41"/>
      <c r="F354" s="41"/>
      <c r="G354" s="41"/>
      <c r="H354" s="41"/>
      <c r="I354" s="41"/>
      <c r="J354" s="41"/>
      <c r="K354" s="41"/>
      <c r="L354" s="41"/>
      <c r="M354" s="41"/>
      <c r="N354" s="41"/>
      <c r="O354" s="62"/>
      <c r="P354" s="62"/>
      <c r="Q354" s="41"/>
    </row>
    <row r="355" spans="1:17">
      <c r="A355" s="34"/>
      <c r="B355" s="78" t="s">
        <v>89</v>
      </c>
      <c r="C355" s="109">
        <v>4905.3</v>
      </c>
      <c r="D355" s="109"/>
      <c r="E355" s="54"/>
      <c r="F355" s="54"/>
      <c r="G355" s="64">
        <v>518.79999999999995</v>
      </c>
      <c r="H355" s="64"/>
      <c r="I355" s="54"/>
      <c r="J355" s="54"/>
      <c r="K355" s="64">
        <v>381.9</v>
      </c>
      <c r="L355" s="64"/>
      <c r="M355" s="54"/>
      <c r="N355" s="54"/>
      <c r="O355" s="109">
        <v>5806</v>
      </c>
      <c r="P355" s="109"/>
      <c r="Q355" s="54"/>
    </row>
    <row r="356" spans="1:17">
      <c r="A356" s="34"/>
      <c r="B356" s="78"/>
      <c r="C356" s="109"/>
      <c r="D356" s="109"/>
      <c r="E356" s="54"/>
      <c r="F356" s="54"/>
      <c r="G356" s="64"/>
      <c r="H356" s="64"/>
      <c r="I356" s="54"/>
      <c r="J356" s="54"/>
      <c r="K356" s="64"/>
      <c r="L356" s="64"/>
      <c r="M356" s="54"/>
      <c r="N356" s="54"/>
      <c r="O356" s="109"/>
      <c r="P356" s="109"/>
      <c r="Q356" s="54"/>
    </row>
    <row r="357" spans="1:17">
      <c r="A357" s="34"/>
      <c r="B357" s="39" t="s">
        <v>1316</v>
      </c>
      <c r="C357" s="62">
        <v>365.4</v>
      </c>
      <c r="D357" s="62"/>
      <c r="E357" s="41"/>
      <c r="F357" s="41"/>
      <c r="G357" s="62">
        <v>27.5</v>
      </c>
      <c r="H357" s="62"/>
      <c r="I357" s="41"/>
      <c r="J357" s="41"/>
      <c r="K357" s="62">
        <v>7.3</v>
      </c>
      <c r="L357" s="62"/>
      <c r="M357" s="41"/>
      <c r="N357" s="41"/>
      <c r="O357" s="62">
        <v>400.2</v>
      </c>
      <c r="P357" s="62"/>
      <c r="Q357" s="41"/>
    </row>
    <row r="358" spans="1:17">
      <c r="A358" s="34"/>
      <c r="B358" s="39"/>
      <c r="C358" s="62"/>
      <c r="D358" s="62"/>
      <c r="E358" s="41"/>
      <c r="F358" s="41"/>
      <c r="G358" s="62"/>
      <c r="H358" s="62"/>
      <c r="I358" s="41"/>
      <c r="J358" s="41"/>
      <c r="K358" s="62"/>
      <c r="L358" s="62"/>
      <c r="M358" s="41"/>
      <c r="N358" s="41"/>
      <c r="O358" s="62"/>
      <c r="P358" s="62"/>
      <c r="Q358" s="41"/>
    </row>
    <row r="359" spans="1:17">
      <c r="A359" s="34"/>
      <c r="B359" s="27"/>
      <c r="C359" s="27"/>
      <c r="D359" s="27"/>
      <c r="E359" s="27"/>
      <c r="F359" s="27"/>
      <c r="G359" s="27"/>
      <c r="H359" s="27"/>
      <c r="I359" s="27"/>
      <c r="J359" s="27"/>
      <c r="K359" s="27"/>
      <c r="L359" s="27"/>
      <c r="M359" s="27"/>
      <c r="N359" s="27"/>
      <c r="O359" s="27"/>
      <c r="P359" s="27"/>
      <c r="Q359" s="27"/>
    </row>
    <row r="360" spans="1:17">
      <c r="A360" s="34"/>
      <c r="B360" s="15"/>
      <c r="C360" s="15"/>
      <c r="D360" s="15"/>
      <c r="E360" s="15"/>
      <c r="F360" s="15"/>
      <c r="G360" s="15"/>
      <c r="H360" s="15"/>
      <c r="I360" s="15"/>
      <c r="J360" s="15"/>
      <c r="K360" s="15"/>
      <c r="L360" s="15"/>
      <c r="M360" s="15"/>
      <c r="N360" s="15"/>
      <c r="O360" s="15"/>
      <c r="P360" s="15"/>
      <c r="Q360" s="15"/>
    </row>
    <row r="361" spans="1:17" ht="15.75" thickBot="1">
      <c r="A361" s="34"/>
      <c r="B361" s="91">
        <v>2012</v>
      </c>
      <c r="C361" s="28" t="s">
        <v>36</v>
      </c>
      <c r="D361" s="28"/>
      <c r="E361" s="28"/>
      <c r="F361" s="14"/>
      <c r="G361" s="28" t="s">
        <v>37</v>
      </c>
      <c r="H361" s="28"/>
      <c r="I361" s="28"/>
      <c r="J361" s="14"/>
      <c r="K361" s="28" t="s">
        <v>38</v>
      </c>
      <c r="L361" s="28"/>
      <c r="M361" s="28"/>
      <c r="N361" s="14"/>
      <c r="O361" s="28" t="s">
        <v>162</v>
      </c>
      <c r="P361" s="28"/>
      <c r="Q361" s="28"/>
    </row>
    <row r="362" spans="1:17">
      <c r="A362" s="34"/>
      <c r="B362" s="78" t="s">
        <v>483</v>
      </c>
      <c r="C362" s="55"/>
      <c r="D362" s="59">
        <v>1371.1</v>
      </c>
      <c r="E362" s="55"/>
      <c r="F362" s="54"/>
      <c r="G362" s="55"/>
      <c r="H362" s="59">
        <v>226.7</v>
      </c>
      <c r="I362" s="55"/>
      <c r="J362" s="54"/>
      <c r="K362" s="55"/>
      <c r="L362" s="59">
        <v>52.5</v>
      </c>
      <c r="M362" s="55"/>
      <c r="N362" s="54"/>
      <c r="O362" s="55"/>
      <c r="P362" s="59">
        <v>1650.3</v>
      </c>
      <c r="Q362" s="55"/>
    </row>
    <row r="363" spans="1:17">
      <c r="A363" s="34"/>
      <c r="B363" s="78"/>
      <c r="C363" s="89"/>
      <c r="D363" s="132"/>
      <c r="E363" s="89"/>
      <c r="F363" s="54"/>
      <c r="G363" s="89"/>
      <c r="H363" s="132"/>
      <c r="I363" s="89"/>
      <c r="J363" s="54"/>
      <c r="K363" s="89"/>
      <c r="L363" s="132"/>
      <c r="M363" s="89"/>
      <c r="N363" s="54"/>
      <c r="O363" s="89"/>
      <c r="P363" s="132"/>
      <c r="Q363" s="89"/>
    </row>
    <row r="364" spans="1:17">
      <c r="A364" s="34"/>
      <c r="B364" s="39" t="s">
        <v>47</v>
      </c>
      <c r="C364" s="62">
        <v>171.2</v>
      </c>
      <c r="D364" s="62"/>
      <c r="E364" s="41"/>
      <c r="F364" s="41"/>
      <c r="G364" s="62">
        <v>16.3</v>
      </c>
      <c r="H364" s="62"/>
      <c r="I364" s="41"/>
      <c r="J364" s="41"/>
      <c r="K364" s="62">
        <v>1.4</v>
      </c>
      <c r="L364" s="62"/>
      <c r="M364" s="41"/>
      <c r="N364" s="41"/>
      <c r="O364" s="62">
        <v>188.9</v>
      </c>
      <c r="P364" s="62"/>
      <c r="Q364" s="41"/>
    </row>
    <row r="365" spans="1:17">
      <c r="A365" s="34"/>
      <c r="B365" s="39"/>
      <c r="C365" s="62"/>
      <c r="D365" s="62"/>
      <c r="E365" s="41"/>
      <c r="F365" s="41"/>
      <c r="G365" s="62"/>
      <c r="H365" s="62"/>
      <c r="I365" s="41"/>
      <c r="J365" s="41"/>
      <c r="K365" s="62"/>
      <c r="L365" s="62"/>
      <c r="M365" s="41"/>
      <c r="N365" s="41"/>
      <c r="O365" s="62"/>
      <c r="P365" s="62"/>
      <c r="Q365" s="41"/>
    </row>
    <row r="366" spans="1:17">
      <c r="A366" s="34"/>
      <c r="B366" s="78" t="s">
        <v>484</v>
      </c>
      <c r="C366" s="64">
        <v>166.2</v>
      </c>
      <c r="D366" s="64"/>
      <c r="E366" s="54"/>
      <c r="F366" s="54"/>
      <c r="G366" s="64">
        <v>24.2</v>
      </c>
      <c r="H366" s="64"/>
      <c r="I366" s="54"/>
      <c r="J366" s="54"/>
      <c r="K366" s="64">
        <v>9.9</v>
      </c>
      <c r="L366" s="64"/>
      <c r="M366" s="54"/>
      <c r="N366" s="54"/>
      <c r="O366" s="64">
        <v>200.3</v>
      </c>
      <c r="P366" s="64"/>
      <c r="Q366" s="54"/>
    </row>
    <row r="367" spans="1:17">
      <c r="A367" s="34"/>
      <c r="B367" s="78"/>
      <c r="C367" s="64"/>
      <c r="D367" s="64"/>
      <c r="E367" s="54"/>
      <c r="F367" s="54"/>
      <c r="G367" s="64"/>
      <c r="H367" s="64"/>
      <c r="I367" s="54"/>
      <c r="J367" s="54"/>
      <c r="K367" s="64"/>
      <c r="L367" s="64"/>
      <c r="M367" s="54"/>
      <c r="N367" s="54"/>
      <c r="O367" s="64"/>
      <c r="P367" s="64"/>
      <c r="Q367" s="54"/>
    </row>
    <row r="368" spans="1:17">
      <c r="A368" s="34"/>
      <c r="B368" s="39" t="s">
        <v>52</v>
      </c>
      <c r="C368" s="41"/>
      <c r="D368" s="41"/>
      <c r="E368" s="41"/>
      <c r="F368" s="41"/>
      <c r="G368" s="41"/>
      <c r="H368" s="41"/>
      <c r="I368" s="41"/>
      <c r="J368" s="41"/>
      <c r="K368" s="41"/>
      <c r="L368" s="41"/>
      <c r="M368" s="41"/>
      <c r="N368" s="41"/>
      <c r="O368" s="62">
        <v>78.5</v>
      </c>
      <c r="P368" s="62"/>
      <c r="Q368" s="41"/>
    </row>
    <row r="369" spans="1:25">
      <c r="A369" s="34"/>
      <c r="B369" s="39"/>
      <c r="C369" s="41"/>
      <c r="D369" s="41"/>
      <c r="E369" s="41"/>
      <c r="F369" s="41"/>
      <c r="G369" s="41"/>
      <c r="H369" s="41"/>
      <c r="I369" s="41"/>
      <c r="J369" s="41"/>
      <c r="K369" s="41"/>
      <c r="L369" s="41"/>
      <c r="M369" s="41"/>
      <c r="N369" s="41"/>
      <c r="O369" s="62"/>
      <c r="P369" s="62"/>
      <c r="Q369" s="41"/>
    </row>
    <row r="370" spans="1:25">
      <c r="A370" s="34"/>
      <c r="B370" s="21" t="s">
        <v>1326</v>
      </c>
      <c r="C370" s="54"/>
      <c r="D370" s="54"/>
      <c r="E370" s="54"/>
      <c r="F370" s="23"/>
      <c r="G370" s="54"/>
      <c r="H370" s="54"/>
      <c r="I370" s="54"/>
      <c r="J370" s="23"/>
      <c r="K370" s="54"/>
      <c r="L370" s="54"/>
      <c r="M370" s="54"/>
      <c r="N370" s="23"/>
      <c r="O370" s="64" t="s">
        <v>1330</v>
      </c>
      <c r="P370" s="64"/>
      <c r="Q370" s="97" t="s">
        <v>300</v>
      </c>
    </row>
    <row r="371" spans="1:25">
      <c r="A371" s="34"/>
      <c r="B371" s="39" t="s">
        <v>1328</v>
      </c>
      <c r="C371" s="41"/>
      <c r="D371" s="41"/>
      <c r="E371" s="41"/>
      <c r="F371" s="41"/>
      <c r="G371" s="41"/>
      <c r="H371" s="41"/>
      <c r="I371" s="41"/>
      <c r="J371" s="41"/>
      <c r="K371" s="41"/>
      <c r="L371" s="41"/>
      <c r="M371" s="41"/>
      <c r="N371" s="41"/>
      <c r="O371" s="62">
        <v>137.6</v>
      </c>
      <c r="P371" s="62"/>
      <c r="Q371" s="41"/>
    </row>
    <row r="372" spans="1:25">
      <c r="A372" s="34"/>
      <c r="B372" s="39"/>
      <c r="C372" s="41"/>
      <c r="D372" s="41"/>
      <c r="E372" s="41"/>
      <c r="F372" s="41"/>
      <c r="G372" s="41"/>
      <c r="H372" s="41"/>
      <c r="I372" s="41"/>
      <c r="J372" s="41"/>
      <c r="K372" s="41"/>
      <c r="L372" s="41"/>
      <c r="M372" s="41"/>
      <c r="N372" s="41"/>
      <c r="O372" s="62"/>
      <c r="P372" s="62"/>
      <c r="Q372" s="41"/>
    </row>
    <row r="373" spans="1:25">
      <c r="A373" s="34"/>
      <c r="B373" s="78" t="s">
        <v>89</v>
      </c>
      <c r="C373" s="109">
        <v>4500.8999999999996</v>
      </c>
      <c r="D373" s="109"/>
      <c r="E373" s="54"/>
      <c r="F373" s="54"/>
      <c r="G373" s="64">
        <v>479.5</v>
      </c>
      <c r="H373" s="64"/>
      <c r="I373" s="54"/>
      <c r="J373" s="54"/>
      <c r="K373" s="64">
        <v>476.6</v>
      </c>
      <c r="L373" s="64"/>
      <c r="M373" s="54"/>
      <c r="N373" s="54"/>
      <c r="O373" s="109">
        <v>5457</v>
      </c>
      <c r="P373" s="109"/>
      <c r="Q373" s="54"/>
    </row>
    <row r="374" spans="1:25">
      <c r="A374" s="34"/>
      <c r="B374" s="78"/>
      <c r="C374" s="109"/>
      <c r="D374" s="109"/>
      <c r="E374" s="54"/>
      <c r="F374" s="54"/>
      <c r="G374" s="64"/>
      <c r="H374" s="64"/>
      <c r="I374" s="54"/>
      <c r="J374" s="54"/>
      <c r="K374" s="64"/>
      <c r="L374" s="64"/>
      <c r="M374" s="54"/>
      <c r="N374" s="54"/>
      <c r="O374" s="109"/>
      <c r="P374" s="109"/>
      <c r="Q374" s="54"/>
    </row>
    <row r="375" spans="1:25">
      <c r="A375" s="34"/>
      <c r="B375" s="39" t="s">
        <v>1316</v>
      </c>
      <c r="C375" s="62">
        <v>291</v>
      </c>
      <c r="D375" s="62"/>
      <c r="E375" s="41"/>
      <c r="F375" s="41"/>
      <c r="G375" s="62">
        <v>16.399999999999999</v>
      </c>
      <c r="H375" s="62"/>
      <c r="I375" s="41"/>
      <c r="J375" s="41"/>
      <c r="K375" s="62">
        <v>0.1</v>
      </c>
      <c r="L375" s="62"/>
      <c r="M375" s="41"/>
      <c r="N375" s="41"/>
      <c r="O375" s="62">
        <v>307.5</v>
      </c>
      <c r="P375" s="62"/>
      <c r="Q375" s="41"/>
    </row>
    <row r="376" spans="1:25">
      <c r="A376" s="34"/>
      <c r="B376" s="39"/>
      <c r="C376" s="62"/>
      <c r="D376" s="62"/>
      <c r="E376" s="41"/>
      <c r="F376" s="41"/>
      <c r="G376" s="62"/>
      <c r="H376" s="62"/>
      <c r="I376" s="41"/>
      <c r="J376" s="41"/>
      <c r="K376" s="62"/>
      <c r="L376" s="62"/>
      <c r="M376" s="41"/>
      <c r="N376" s="41"/>
      <c r="O376" s="62"/>
      <c r="P376" s="62"/>
      <c r="Q376" s="41"/>
    </row>
    <row r="377" spans="1:25">
      <c r="A377" s="34"/>
      <c r="B377" s="37"/>
      <c r="C377" s="37"/>
      <c r="D377" s="37"/>
      <c r="E377" s="37"/>
      <c r="F377" s="37"/>
      <c r="G377" s="37"/>
      <c r="H377" s="37"/>
      <c r="I377" s="37"/>
      <c r="J377" s="37"/>
      <c r="K377" s="37"/>
      <c r="L377" s="37"/>
      <c r="M377" s="37"/>
      <c r="N377" s="37"/>
      <c r="O377" s="37"/>
      <c r="P377" s="37"/>
      <c r="Q377" s="37"/>
      <c r="R377" s="37"/>
      <c r="S377" s="37"/>
      <c r="T377" s="37"/>
      <c r="U377" s="37"/>
      <c r="V377" s="37"/>
      <c r="W377" s="37"/>
      <c r="X377" s="37"/>
      <c r="Y377" s="37"/>
    </row>
    <row r="378" spans="1:25" ht="25.5" customHeight="1">
      <c r="A378" s="34"/>
      <c r="B378" s="36" t="s">
        <v>1331</v>
      </c>
      <c r="C378" s="36"/>
      <c r="D378" s="36"/>
      <c r="E378" s="36"/>
      <c r="F378" s="36"/>
      <c r="G378" s="36"/>
      <c r="H378" s="36"/>
      <c r="I378" s="36"/>
      <c r="J378" s="36"/>
      <c r="K378" s="36"/>
      <c r="L378" s="36"/>
      <c r="M378" s="36"/>
      <c r="N378" s="36"/>
      <c r="O378" s="36"/>
      <c r="P378" s="36"/>
      <c r="Q378" s="36"/>
      <c r="R378" s="36"/>
      <c r="S378" s="36"/>
      <c r="T378" s="36"/>
      <c r="U378" s="36"/>
      <c r="V378" s="36"/>
      <c r="W378" s="36"/>
      <c r="X378" s="36"/>
      <c r="Y378" s="36"/>
    </row>
    <row r="379" spans="1:25">
      <c r="A379" s="34"/>
      <c r="B379" s="27"/>
      <c r="C379" s="27"/>
      <c r="D379" s="27"/>
      <c r="E379" s="27"/>
      <c r="F379" s="27"/>
      <c r="G379" s="27"/>
      <c r="H379" s="27"/>
      <c r="I379" s="27"/>
      <c r="J379" s="27"/>
      <c r="K379" s="27"/>
      <c r="L379" s="27"/>
      <c r="M379" s="27"/>
      <c r="N379" s="27"/>
      <c r="O379" s="27"/>
      <c r="P379" s="27"/>
      <c r="Q379" s="27"/>
    </row>
    <row r="380" spans="1:25">
      <c r="A380" s="34"/>
      <c r="B380" s="15"/>
      <c r="C380" s="15"/>
      <c r="D380" s="15"/>
      <c r="E380" s="15"/>
      <c r="F380" s="15"/>
      <c r="G380" s="15"/>
      <c r="H380" s="15"/>
      <c r="I380" s="15"/>
      <c r="J380" s="15"/>
      <c r="K380" s="15"/>
      <c r="L380" s="15"/>
      <c r="M380" s="15"/>
      <c r="N380" s="15"/>
      <c r="O380" s="15"/>
      <c r="P380" s="15"/>
      <c r="Q380" s="15"/>
    </row>
    <row r="381" spans="1:25" ht="15.75" thickBot="1">
      <c r="A381" s="34"/>
      <c r="B381" s="11">
        <v>2014</v>
      </c>
      <c r="C381" s="28" t="s">
        <v>36</v>
      </c>
      <c r="D381" s="28"/>
      <c r="E381" s="28"/>
      <c r="F381" s="14"/>
      <c r="G381" s="28" t="s">
        <v>37</v>
      </c>
      <c r="H381" s="28"/>
      <c r="I381" s="28"/>
      <c r="J381" s="14"/>
      <c r="K381" s="28" t="s">
        <v>38</v>
      </c>
      <c r="L381" s="28"/>
      <c r="M381" s="28"/>
      <c r="N381" s="14"/>
      <c r="O381" s="28" t="s">
        <v>162</v>
      </c>
      <c r="P381" s="28"/>
      <c r="Q381" s="28"/>
    </row>
    <row r="382" spans="1:25">
      <c r="A382" s="34"/>
      <c r="B382" s="289" t="s">
        <v>483</v>
      </c>
      <c r="C382" s="55"/>
      <c r="D382" s="57">
        <v>1220.3</v>
      </c>
      <c r="E382" s="55"/>
      <c r="F382" s="54"/>
      <c r="G382" s="55"/>
      <c r="H382" s="57">
        <v>221</v>
      </c>
      <c r="I382" s="55"/>
      <c r="J382" s="54"/>
      <c r="K382" s="55"/>
      <c r="L382" s="57">
        <v>7.8</v>
      </c>
      <c r="M382" s="55"/>
      <c r="N382" s="54"/>
      <c r="O382" s="55"/>
      <c r="P382" s="57">
        <v>1449.1</v>
      </c>
      <c r="Q382" s="55"/>
    </row>
    <row r="383" spans="1:25">
      <c r="A383" s="34"/>
      <c r="B383" s="289"/>
      <c r="C383" s="89"/>
      <c r="D383" s="131"/>
      <c r="E383" s="89"/>
      <c r="F383" s="54"/>
      <c r="G383" s="89"/>
      <c r="H383" s="131"/>
      <c r="I383" s="89"/>
      <c r="J383" s="54"/>
      <c r="K383" s="89"/>
      <c r="L383" s="131"/>
      <c r="M383" s="89"/>
      <c r="N383" s="54"/>
      <c r="O383" s="54"/>
      <c r="P383" s="56"/>
      <c r="Q383" s="54"/>
    </row>
    <row r="384" spans="1:25">
      <c r="A384" s="34"/>
      <c r="B384" s="42" t="s">
        <v>47</v>
      </c>
      <c r="C384" s="61">
        <v>168.3</v>
      </c>
      <c r="D384" s="61"/>
      <c r="E384" s="41"/>
      <c r="F384" s="41"/>
      <c r="G384" s="61">
        <v>12.9</v>
      </c>
      <c r="H384" s="61"/>
      <c r="I384" s="41"/>
      <c r="J384" s="41"/>
      <c r="K384" s="61" t="s">
        <v>274</v>
      </c>
      <c r="L384" s="61"/>
      <c r="M384" s="41"/>
      <c r="N384" s="41"/>
      <c r="O384" s="61">
        <v>181.2</v>
      </c>
      <c r="P384" s="61"/>
      <c r="Q384" s="41"/>
    </row>
    <row r="385" spans="1:17">
      <c r="A385" s="34"/>
      <c r="B385" s="42"/>
      <c r="C385" s="61"/>
      <c r="D385" s="61"/>
      <c r="E385" s="41"/>
      <c r="F385" s="41"/>
      <c r="G385" s="61"/>
      <c r="H385" s="61"/>
      <c r="I385" s="41"/>
      <c r="J385" s="41"/>
      <c r="K385" s="61"/>
      <c r="L385" s="61"/>
      <c r="M385" s="41"/>
      <c r="N385" s="41"/>
      <c r="O385" s="61"/>
      <c r="P385" s="61"/>
      <c r="Q385" s="41"/>
    </row>
    <row r="386" spans="1:17">
      <c r="A386" s="34"/>
      <c r="B386" s="289" t="s">
        <v>50</v>
      </c>
      <c r="C386" s="63">
        <v>275.60000000000002</v>
      </c>
      <c r="D386" s="63"/>
      <c r="E386" s="54"/>
      <c r="F386" s="54"/>
      <c r="G386" s="63">
        <v>28.1</v>
      </c>
      <c r="H386" s="63"/>
      <c r="I386" s="54"/>
      <c r="J386" s="54"/>
      <c r="K386" s="63" t="s">
        <v>1332</v>
      </c>
      <c r="L386" s="63"/>
      <c r="M386" s="157" t="s">
        <v>300</v>
      </c>
      <c r="N386" s="54"/>
      <c r="O386" s="63">
        <v>301</v>
      </c>
      <c r="P386" s="63"/>
      <c r="Q386" s="54"/>
    </row>
    <row r="387" spans="1:17">
      <c r="A387" s="34"/>
      <c r="B387" s="289"/>
      <c r="C387" s="63"/>
      <c r="D387" s="63"/>
      <c r="E387" s="54"/>
      <c r="F387" s="54"/>
      <c r="G387" s="63"/>
      <c r="H387" s="63"/>
      <c r="I387" s="54"/>
      <c r="J387" s="54"/>
      <c r="K387" s="63"/>
      <c r="L387" s="63"/>
      <c r="M387" s="157"/>
      <c r="N387" s="54"/>
      <c r="O387" s="63"/>
      <c r="P387" s="63"/>
      <c r="Q387" s="54"/>
    </row>
    <row r="388" spans="1:17">
      <c r="A388" s="34"/>
      <c r="B388" s="42" t="s">
        <v>52</v>
      </c>
      <c r="C388" s="41"/>
      <c r="D388" s="41"/>
      <c r="E388" s="41"/>
      <c r="F388" s="41"/>
      <c r="G388" s="41"/>
      <c r="H388" s="41"/>
      <c r="I388" s="41"/>
      <c r="J388" s="41"/>
      <c r="K388" s="41"/>
      <c r="L388" s="41"/>
      <c r="M388" s="41"/>
      <c r="N388" s="41"/>
      <c r="O388" s="61">
        <v>86.4</v>
      </c>
      <c r="P388" s="61"/>
      <c r="Q388" s="41"/>
    </row>
    <row r="389" spans="1:17">
      <c r="A389" s="34"/>
      <c r="B389" s="42"/>
      <c r="C389" s="41"/>
      <c r="D389" s="41"/>
      <c r="E389" s="41"/>
      <c r="F389" s="41"/>
      <c r="G389" s="41"/>
      <c r="H389" s="41"/>
      <c r="I389" s="41"/>
      <c r="J389" s="41"/>
      <c r="K389" s="41"/>
      <c r="L389" s="41"/>
      <c r="M389" s="41"/>
      <c r="N389" s="41"/>
      <c r="O389" s="61"/>
      <c r="P389" s="61"/>
      <c r="Q389" s="41"/>
    </row>
    <row r="390" spans="1:17">
      <c r="A390" s="34"/>
      <c r="B390" s="289" t="s">
        <v>1333</v>
      </c>
      <c r="C390" s="63" t="s">
        <v>1312</v>
      </c>
      <c r="D390" s="63"/>
      <c r="E390" s="157" t="s">
        <v>300</v>
      </c>
      <c r="F390" s="54"/>
      <c r="G390" s="63" t="s">
        <v>274</v>
      </c>
      <c r="H390" s="63"/>
      <c r="I390" s="54"/>
      <c r="J390" s="54"/>
      <c r="K390" s="63" t="s">
        <v>274</v>
      </c>
      <c r="L390" s="63"/>
      <c r="M390" s="54"/>
      <c r="N390" s="54"/>
      <c r="O390" s="63" t="s">
        <v>1312</v>
      </c>
      <c r="P390" s="63"/>
      <c r="Q390" s="289" t="s">
        <v>300</v>
      </c>
    </row>
    <row r="391" spans="1:17">
      <c r="A391" s="34"/>
      <c r="B391" s="289"/>
      <c r="C391" s="63"/>
      <c r="D391" s="63"/>
      <c r="E391" s="157"/>
      <c r="F391" s="54"/>
      <c r="G391" s="63"/>
      <c r="H391" s="63"/>
      <c r="I391" s="54"/>
      <c r="J391" s="54"/>
      <c r="K391" s="63"/>
      <c r="L391" s="63"/>
      <c r="M391" s="54"/>
      <c r="N391" s="54"/>
      <c r="O391" s="63"/>
      <c r="P391" s="63"/>
      <c r="Q391" s="289"/>
    </row>
    <row r="392" spans="1:17">
      <c r="A392" s="34"/>
      <c r="B392" s="42" t="s">
        <v>1313</v>
      </c>
      <c r="C392" s="41"/>
      <c r="D392" s="41"/>
      <c r="E392" s="41"/>
      <c r="F392" s="41"/>
      <c r="G392" s="41"/>
      <c r="H392" s="41"/>
      <c r="I392" s="41"/>
      <c r="J392" s="41"/>
      <c r="K392" s="41"/>
      <c r="L392" s="41"/>
      <c r="M392" s="41"/>
      <c r="N392" s="41"/>
      <c r="O392" s="61">
        <v>85.6</v>
      </c>
      <c r="P392" s="61"/>
      <c r="Q392" s="41"/>
    </row>
    <row r="393" spans="1:17">
      <c r="A393" s="34"/>
      <c r="B393" s="42"/>
      <c r="C393" s="41"/>
      <c r="D393" s="41"/>
      <c r="E393" s="41"/>
      <c r="F393" s="41"/>
      <c r="G393" s="41"/>
      <c r="H393" s="41"/>
      <c r="I393" s="41"/>
      <c r="J393" s="41"/>
      <c r="K393" s="41"/>
      <c r="L393" s="41"/>
      <c r="M393" s="41"/>
      <c r="N393" s="41"/>
      <c r="O393" s="61"/>
      <c r="P393" s="61"/>
      <c r="Q393" s="41"/>
    </row>
    <row r="394" spans="1:17">
      <c r="A394" s="34"/>
      <c r="B394" s="289" t="s">
        <v>1328</v>
      </c>
      <c r="C394" s="54"/>
      <c r="D394" s="54"/>
      <c r="E394" s="54"/>
      <c r="F394" s="54"/>
      <c r="G394" s="54"/>
      <c r="H394" s="54"/>
      <c r="I394" s="54"/>
      <c r="J394" s="54"/>
      <c r="K394" s="54"/>
      <c r="L394" s="54"/>
      <c r="M394" s="54"/>
      <c r="N394" s="54"/>
      <c r="O394" s="63">
        <v>180.1</v>
      </c>
      <c r="P394" s="63"/>
      <c r="Q394" s="54"/>
    </row>
    <row r="395" spans="1:17">
      <c r="A395" s="34"/>
      <c r="B395" s="289"/>
      <c r="C395" s="54"/>
      <c r="D395" s="54"/>
      <c r="E395" s="54"/>
      <c r="F395" s="54"/>
      <c r="G395" s="54"/>
      <c r="H395" s="54"/>
      <c r="I395" s="54"/>
      <c r="J395" s="54"/>
      <c r="K395" s="54"/>
      <c r="L395" s="54"/>
      <c r="M395" s="54"/>
      <c r="N395" s="54"/>
      <c r="O395" s="63"/>
      <c r="P395" s="63"/>
      <c r="Q395" s="54"/>
    </row>
    <row r="396" spans="1:17">
      <c r="A396" s="34"/>
      <c r="B396" s="42" t="s">
        <v>89</v>
      </c>
      <c r="C396" s="111">
        <v>4262.1000000000004</v>
      </c>
      <c r="D396" s="111"/>
      <c r="E396" s="41"/>
      <c r="F396" s="41"/>
      <c r="G396" s="61">
        <v>369.4</v>
      </c>
      <c r="H396" s="61"/>
      <c r="I396" s="41"/>
      <c r="J396" s="41"/>
      <c r="K396" s="61">
        <v>496.7</v>
      </c>
      <c r="L396" s="61"/>
      <c r="M396" s="41"/>
      <c r="N396" s="41"/>
      <c r="O396" s="111">
        <v>5128.2</v>
      </c>
      <c r="P396" s="111"/>
      <c r="Q396" s="41"/>
    </row>
    <row r="397" spans="1:17">
      <c r="A397" s="34"/>
      <c r="B397" s="42"/>
      <c r="C397" s="111"/>
      <c r="D397" s="111"/>
      <c r="E397" s="41"/>
      <c r="F397" s="41"/>
      <c r="G397" s="61"/>
      <c r="H397" s="61"/>
      <c r="I397" s="41"/>
      <c r="J397" s="41"/>
      <c r="K397" s="61"/>
      <c r="L397" s="61"/>
      <c r="M397" s="41"/>
      <c r="N397" s="41"/>
      <c r="O397" s="111"/>
      <c r="P397" s="111"/>
      <c r="Q397" s="41"/>
    </row>
    <row r="398" spans="1:17">
      <c r="A398" s="34"/>
      <c r="B398" s="289" t="s">
        <v>1315</v>
      </c>
      <c r="C398" s="63">
        <v>294.3</v>
      </c>
      <c r="D398" s="63"/>
      <c r="E398" s="54"/>
      <c r="F398" s="54"/>
      <c r="G398" s="63" t="s">
        <v>274</v>
      </c>
      <c r="H398" s="63"/>
      <c r="I398" s="54"/>
      <c r="J398" s="54"/>
      <c r="K398" s="63" t="s">
        <v>274</v>
      </c>
      <c r="L398" s="63"/>
      <c r="M398" s="54"/>
      <c r="N398" s="54"/>
      <c r="O398" s="63">
        <v>294.3</v>
      </c>
      <c r="P398" s="63"/>
      <c r="Q398" s="54"/>
    </row>
    <row r="399" spans="1:17">
      <c r="A399" s="34"/>
      <c r="B399" s="289"/>
      <c r="C399" s="63"/>
      <c r="D399" s="63"/>
      <c r="E399" s="54"/>
      <c r="F399" s="54"/>
      <c r="G399" s="63"/>
      <c r="H399" s="63"/>
      <c r="I399" s="54"/>
      <c r="J399" s="54"/>
      <c r="K399" s="63"/>
      <c r="L399" s="63"/>
      <c r="M399" s="54"/>
      <c r="N399" s="54"/>
      <c r="O399" s="63"/>
      <c r="P399" s="63"/>
      <c r="Q399" s="54"/>
    </row>
    <row r="400" spans="1:17">
      <c r="A400" s="34"/>
      <c r="B400" s="42" t="s">
        <v>1316</v>
      </c>
      <c r="C400" s="61">
        <v>284.8</v>
      </c>
      <c r="D400" s="61"/>
      <c r="E400" s="41"/>
      <c r="F400" s="41"/>
      <c r="G400" s="61">
        <v>28.1</v>
      </c>
      <c r="H400" s="61"/>
      <c r="I400" s="41"/>
      <c r="J400" s="41"/>
      <c r="K400" s="61" t="s">
        <v>274</v>
      </c>
      <c r="L400" s="61"/>
      <c r="M400" s="41"/>
      <c r="N400" s="41"/>
      <c r="O400" s="61">
        <v>312.89999999999998</v>
      </c>
      <c r="P400" s="61"/>
      <c r="Q400" s="41"/>
    </row>
    <row r="401" spans="1:17">
      <c r="A401" s="34"/>
      <c r="B401" s="42"/>
      <c r="C401" s="61"/>
      <c r="D401" s="61"/>
      <c r="E401" s="41"/>
      <c r="F401" s="41"/>
      <c r="G401" s="61"/>
      <c r="H401" s="61"/>
      <c r="I401" s="41"/>
      <c r="J401" s="41"/>
      <c r="K401" s="61"/>
      <c r="L401" s="61"/>
      <c r="M401" s="41"/>
      <c r="N401" s="41"/>
      <c r="O401" s="61"/>
      <c r="P401" s="61"/>
      <c r="Q401" s="41"/>
    </row>
    <row r="402" spans="1:17">
      <c r="A402" s="34"/>
      <c r="B402" s="27"/>
      <c r="C402" s="27"/>
      <c r="D402" s="27"/>
      <c r="E402" s="27"/>
      <c r="F402" s="27"/>
      <c r="G402" s="27"/>
      <c r="H402" s="27"/>
      <c r="I402" s="27"/>
      <c r="J402" s="27"/>
      <c r="K402" s="27"/>
      <c r="L402" s="27"/>
      <c r="M402" s="27"/>
      <c r="N402" s="27"/>
      <c r="O402" s="27"/>
      <c r="P402" s="27"/>
      <c r="Q402" s="27"/>
    </row>
    <row r="403" spans="1:17">
      <c r="A403" s="34"/>
      <c r="B403" s="15"/>
      <c r="C403" s="15"/>
      <c r="D403" s="15"/>
      <c r="E403" s="15"/>
      <c r="F403" s="15"/>
      <c r="G403" s="15"/>
      <c r="H403" s="15"/>
      <c r="I403" s="15"/>
      <c r="J403" s="15"/>
      <c r="K403" s="15"/>
      <c r="L403" s="15"/>
      <c r="M403" s="15"/>
      <c r="N403" s="15"/>
      <c r="O403" s="15"/>
      <c r="P403" s="15"/>
      <c r="Q403" s="15"/>
    </row>
    <row r="404" spans="1:17" ht="15.75" thickBot="1">
      <c r="A404" s="34"/>
      <c r="B404" s="91">
        <v>2013</v>
      </c>
      <c r="C404" s="28" t="s">
        <v>36</v>
      </c>
      <c r="D404" s="28"/>
      <c r="E404" s="28"/>
      <c r="F404" s="14"/>
      <c r="G404" s="28" t="s">
        <v>37</v>
      </c>
      <c r="H404" s="28"/>
      <c r="I404" s="28"/>
      <c r="J404" s="14"/>
      <c r="K404" s="28" t="s">
        <v>38</v>
      </c>
      <c r="L404" s="28"/>
      <c r="M404" s="28"/>
      <c r="N404" s="14"/>
      <c r="O404" s="28" t="s">
        <v>162</v>
      </c>
      <c r="P404" s="28"/>
      <c r="Q404" s="28"/>
    </row>
    <row r="405" spans="1:17">
      <c r="A405" s="34"/>
      <c r="B405" s="78" t="s">
        <v>483</v>
      </c>
      <c r="C405" s="55"/>
      <c r="D405" s="59">
        <v>1197.2</v>
      </c>
      <c r="E405" s="55"/>
      <c r="F405" s="54"/>
      <c r="G405" s="55"/>
      <c r="H405" s="59">
        <v>190.9</v>
      </c>
      <c r="I405" s="55"/>
      <c r="J405" s="54"/>
      <c r="K405" s="55"/>
      <c r="L405" s="59">
        <v>18.2</v>
      </c>
      <c r="M405" s="55"/>
      <c r="N405" s="54"/>
      <c r="O405" s="55"/>
      <c r="P405" s="59">
        <v>1406.3</v>
      </c>
      <c r="Q405" s="55"/>
    </row>
    <row r="406" spans="1:17">
      <c r="A406" s="34"/>
      <c r="B406" s="78"/>
      <c r="C406" s="89"/>
      <c r="D406" s="132"/>
      <c r="E406" s="89"/>
      <c r="F406" s="54"/>
      <c r="G406" s="89"/>
      <c r="H406" s="132"/>
      <c r="I406" s="89"/>
      <c r="J406" s="54"/>
      <c r="K406" s="89"/>
      <c r="L406" s="132"/>
      <c r="M406" s="89"/>
      <c r="N406" s="54"/>
      <c r="O406" s="89"/>
      <c r="P406" s="132"/>
      <c r="Q406" s="89"/>
    </row>
    <row r="407" spans="1:17">
      <c r="A407" s="34"/>
      <c r="B407" s="39" t="s">
        <v>47</v>
      </c>
      <c r="C407" s="62">
        <v>159.9</v>
      </c>
      <c r="D407" s="62"/>
      <c r="E407" s="41"/>
      <c r="F407" s="41"/>
      <c r="G407" s="62">
        <v>12.3</v>
      </c>
      <c r="H407" s="62"/>
      <c r="I407" s="41"/>
      <c r="J407" s="41"/>
      <c r="K407" s="62" t="s">
        <v>274</v>
      </c>
      <c r="L407" s="62"/>
      <c r="M407" s="41"/>
      <c r="N407" s="41"/>
      <c r="O407" s="62">
        <v>172.2</v>
      </c>
      <c r="P407" s="62"/>
      <c r="Q407" s="41"/>
    </row>
    <row r="408" spans="1:17">
      <c r="A408" s="34"/>
      <c r="B408" s="39"/>
      <c r="C408" s="62"/>
      <c r="D408" s="62"/>
      <c r="E408" s="41"/>
      <c r="F408" s="41"/>
      <c r="G408" s="62"/>
      <c r="H408" s="62"/>
      <c r="I408" s="41"/>
      <c r="J408" s="41"/>
      <c r="K408" s="62"/>
      <c r="L408" s="62"/>
      <c r="M408" s="41"/>
      <c r="N408" s="41"/>
      <c r="O408" s="62"/>
      <c r="P408" s="62"/>
      <c r="Q408" s="41"/>
    </row>
    <row r="409" spans="1:17">
      <c r="A409" s="34"/>
      <c r="B409" s="78" t="s">
        <v>50</v>
      </c>
      <c r="C409" s="64">
        <v>271.39999999999998</v>
      </c>
      <c r="D409" s="64"/>
      <c r="E409" s="54"/>
      <c r="F409" s="54"/>
      <c r="G409" s="64">
        <v>27.5</v>
      </c>
      <c r="H409" s="64"/>
      <c r="I409" s="54"/>
      <c r="J409" s="54"/>
      <c r="K409" s="64" t="s">
        <v>1334</v>
      </c>
      <c r="L409" s="64"/>
      <c r="M409" s="78" t="s">
        <v>300</v>
      </c>
      <c r="N409" s="54"/>
      <c r="O409" s="64">
        <v>296.10000000000002</v>
      </c>
      <c r="P409" s="64"/>
      <c r="Q409" s="54"/>
    </row>
    <row r="410" spans="1:17">
      <c r="A410" s="34"/>
      <c r="B410" s="78"/>
      <c r="C410" s="64"/>
      <c r="D410" s="64"/>
      <c r="E410" s="54"/>
      <c r="F410" s="54"/>
      <c r="G410" s="64"/>
      <c r="H410" s="64"/>
      <c r="I410" s="54"/>
      <c r="J410" s="54"/>
      <c r="K410" s="64"/>
      <c r="L410" s="64"/>
      <c r="M410" s="78"/>
      <c r="N410" s="54"/>
      <c r="O410" s="64"/>
      <c r="P410" s="64"/>
      <c r="Q410" s="54"/>
    </row>
    <row r="411" spans="1:17">
      <c r="A411" s="34"/>
      <c r="B411" s="39" t="s">
        <v>52</v>
      </c>
      <c r="C411" s="41"/>
      <c r="D411" s="41"/>
      <c r="E411" s="41"/>
      <c r="F411" s="41"/>
      <c r="G411" s="41"/>
      <c r="H411" s="41"/>
      <c r="I411" s="41"/>
      <c r="J411" s="41"/>
      <c r="K411" s="41"/>
      <c r="L411" s="41"/>
      <c r="M411" s="41"/>
      <c r="N411" s="41"/>
      <c r="O411" s="62">
        <v>85</v>
      </c>
      <c r="P411" s="62"/>
      <c r="Q411" s="41"/>
    </row>
    <row r="412" spans="1:17">
      <c r="A412" s="34"/>
      <c r="B412" s="39"/>
      <c r="C412" s="41"/>
      <c r="D412" s="41"/>
      <c r="E412" s="41"/>
      <c r="F412" s="41"/>
      <c r="G412" s="41"/>
      <c r="H412" s="41"/>
      <c r="I412" s="41"/>
      <c r="J412" s="41"/>
      <c r="K412" s="41"/>
      <c r="L412" s="41"/>
      <c r="M412" s="41"/>
      <c r="N412" s="41"/>
      <c r="O412" s="62"/>
      <c r="P412" s="62"/>
      <c r="Q412" s="41"/>
    </row>
    <row r="413" spans="1:17">
      <c r="A413" s="34"/>
      <c r="B413" s="78" t="s">
        <v>1333</v>
      </c>
      <c r="C413" s="64" t="s">
        <v>1317</v>
      </c>
      <c r="D413" s="64"/>
      <c r="E413" s="78" t="s">
        <v>300</v>
      </c>
      <c r="F413" s="54"/>
      <c r="G413" s="64" t="s">
        <v>274</v>
      </c>
      <c r="H413" s="64"/>
      <c r="I413" s="54"/>
      <c r="J413" s="54"/>
      <c r="K413" s="64" t="s">
        <v>274</v>
      </c>
      <c r="L413" s="64"/>
      <c r="M413" s="54"/>
      <c r="N413" s="54"/>
      <c r="O413" s="64" t="s">
        <v>1317</v>
      </c>
      <c r="P413" s="64"/>
      <c r="Q413" s="78" t="s">
        <v>300</v>
      </c>
    </row>
    <row r="414" spans="1:17">
      <c r="A414" s="34"/>
      <c r="B414" s="78"/>
      <c r="C414" s="64"/>
      <c r="D414" s="64"/>
      <c r="E414" s="78"/>
      <c r="F414" s="54"/>
      <c r="G414" s="64"/>
      <c r="H414" s="64"/>
      <c r="I414" s="54"/>
      <c r="J414" s="54"/>
      <c r="K414" s="64"/>
      <c r="L414" s="64"/>
      <c r="M414" s="54"/>
      <c r="N414" s="54"/>
      <c r="O414" s="64"/>
      <c r="P414" s="64"/>
      <c r="Q414" s="78"/>
    </row>
    <row r="415" spans="1:17">
      <c r="A415" s="34"/>
      <c r="B415" s="39" t="s">
        <v>1313</v>
      </c>
      <c r="C415" s="41"/>
      <c r="D415" s="41"/>
      <c r="E415" s="41"/>
      <c r="F415" s="41"/>
      <c r="G415" s="41"/>
      <c r="H415" s="41"/>
      <c r="I415" s="41"/>
      <c r="J415" s="41"/>
      <c r="K415" s="41"/>
      <c r="L415" s="41"/>
      <c r="M415" s="41"/>
      <c r="N415" s="41"/>
      <c r="O415" s="62">
        <v>87.2</v>
      </c>
      <c r="P415" s="62"/>
      <c r="Q415" s="41"/>
    </row>
    <row r="416" spans="1:17">
      <c r="A416" s="34"/>
      <c r="B416" s="39"/>
      <c r="C416" s="41"/>
      <c r="D416" s="41"/>
      <c r="E416" s="41"/>
      <c r="F416" s="41"/>
      <c r="G416" s="41"/>
      <c r="H416" s="41"/>
      <c r="I416" s="41"/>
      <c r="J416" s="41"/>
      <c r="K416" s="41"/>
      <c r="L416" s="41"/>
      <c r="M416" s="41"/>
      <c r="N416" s="41"/>
      <c r="O416" s="62"/>
      <c r="P416" s="62"/>
      <c r="Q416" s="41"/>
    </row>
    <row r="417" spans="1:17">
      <c r="A417" s="34"/>
      <c r="B417" s="78" t="s">
        <v>1328</v>
      </c>
      <c r="C417" s="54"/>
      <c r="D417" s="54"/>
      <c r="E417" s="54"/>
      <c r="F417" s="54"/>
      <c r="G417" s="54"/>
      <c r="H417" s="54"/>
      <c r="I417" s="54"/>
      <c r="J417" s="54"/>
      <c r="K417" s="54"/>
      <c r="L417" s="54"/>
      <c r="M417" s="54"/>
      <c r="N417" s="54"/>
      <c r="O417" s="64">
        <v>175.9</v>
      </c>
      <c r="P417" s="64"/>
      <c r="Q417" s="54"/>
    </row>
    <row r="418" spans="1:17">
      <c r="A418" s="34"/>
      <c r="B418" s="78"/>
      <c r="C418" s="54"/>
      <c r="D418" s="54"/>
      <c r="E418" s="54"/>
      <c r="F418" s="54"/>
      <c r="G418" s="54"/>
      <c r="H418" s="54"/>
      <c r="I418" s="54"/>
      <c r="J418" s="54"/>
      <c r="K418" s="54"/>
      <c r="L418" s="54"/>
      <c r="M418" s="54"/>
      <c r="N418" s="54"/>
      <c r="O418" s="64"/>
      <c r="P418" s="64"/>
      <c r="Q418" s="54"/>
    </row>
    <row r="419" spans="1:17">
      <c r="A419" s="34"/>
      <c r="B419" s="39" t="s">
        <v>89</v>
      </c>
      <c r="C419" s="113">
        <v>4113.3</v>
      </c>
      <c r="D419" s="113"/>
      <c r="E419" s="41"/>
      <c r="F419" s="41"/>
      <c r="G419" s="62">
        <v>340.5</v>
      </c>
      <c r="H419" s="62"/>
      <c r="I419" s="41"/>
      <c r="J419" s="41"/>
      <c r="K419" s="62">
        <v>350.6</v>
      </c>
      <c r="L419" s="62"/>
      <c r="M419" s="41"/>
      <c r="N419" s="41"/>
      <c r="O419" s="113">
        <v>4804.3999999999996</v>
      </c>
      <c r="P419" s="113"/>
      <c r="Q419" s="41"/>
    </row>
    <row r="420" spans="1:17">
      <c r="A420" s="34"/>
      <c r="B420" s="39"/>
      <c r="C420" s="113"/>
      <c r="D420" s="113"/>
      <c r="E420" s="41"/>
      <c r="F420" s="41"/>
      <c r="G420" s="62"/>
      <c r="H420" s="62"/>
      <c r="I420" s="41"/>
      <c r="J420" s="41"/>
      <c r="K420" s="62"/>
      <c r="L420" s="62"/>
      <c r="M420" s="41"/>
      <c r="N420" s="41"/>
      <c r="O420" s="113"/>
      <c r="P420" s="113"/>
      <c r="Q420" s="41"/>
    </row>
    <row r="421" spans="1:17">
      <c r="A421" s="34"/>
      <c r="B421" s="78" t="s">
        <v>1315</v>
      </c>
      <c r="C421" s="64">
        <v>279.10000000000002</v>
      </c>
      <c r="D421" s="64"/>
      <c r="E421" s="54"/>
      <c r="F421" s="54"/>
      <c r="G421" s="64" t="s">
        <v>274</v>
      </c>
      <c r="H421" s="64"/>
      <c r="I421" s="54"/>
      <c r="J421" s="54"/>
      <c r="K421" s="64" t="s">
        <v>274</v>
      </c>
      <c r="L421" s="64"/>
      <c r="M421" s="54"/>
      <c r="N421" s="54"/>
      <c r="O421" s="64">
        <v>279.10000000000002</v>
      </c>
      <c r="P421" s="64"/>
      <c r="Q421" s="54"/>
    </row>
    <row r="422" spans="1:17">
      <c r="A422" s="34"/>
      <c r="B422" s="78"/>
      <c r="C422" s="64"/>
      <c r="D422" s="64"/>
      <c r="E422" s="54"/>
      <c r="F422" s="54"/>
      <c r="G422" s="64"/>
      <c r="H422" s="64"/>
      <c r="I422" s="54"/>
      <c r="J422" s="54"/>
      <c r="K422" s="64"/>
      <c r="L422" s="64"/>
      <c r="M422" s="54"/>
      <c r="N422" s="54"/>
      <c r="O422" s="64"/>
      <c r="P422" s="64"/>
      <c r="Q422" s="54"/>
    </row>
    <row r="423" spans="1:17">
      <c r="A423" s="34"/>
      <c r="B423" s="39" t="s">
        <v>1316</v>
      </c>
      <c r="C423" s="62">
        <v>311.89999999999998</v>
      </c>
      <c r="D423" s="62"/>
      <c r="E423" s="41"/>
      <c r="F423" s="41"/>
      <c r="G423" s="62">
        <v>19.5</v>
      </c>
      <c r="H423" s="62"/>
      <c r="I423" s="41"/>
      <c r="J423" s="41"/>
      <c r="K423" s="62" t="s">
        <v>274</v>
      </c>
      <c r="L423" s="62"/>
      <c r="M423" s="41"/>
      <c r="N423" s="41"/>
      <c r="O423" s="62">
        <v>331.4</v>
      </c>
      <c r="P423" s="62"/>
      <c r="Q423" s="41"/>
    </row>
    <row r="424" spans="1:17">
      <c r="A424" s="34"/>
      <c r="B424" s="39"/>
      <c r="C424" s="62"/>
      <c r="D424" s="62"/>
      <c r="E424" s="41"/>
      <c r="F424" s="41"/>
      <c r="G424" s="62"/>
      <c r="H424" s="62"/>
      <c r="I424" s="41"/>
      <c r="J424" s="41"/>
      <c r="K424" s="62"/>
      <c r="L424" s="62"/>
      <c r="M424" s="41"/>
      <c r="N424" s="41"/>
      <c r="O424" s="62"/>
      <c r="P424" s="62"/>
      <c r="Q424" s="41"/>
    </row>
    <row r="425" spans="1:17">
      <c r="A425" s="34"/>
      <c r="B425" s="27"/>
      <c r="C425" s="27"/>
      <c r="D425" s="27"/>
      <c r="E425" s="27"/>
      <c r="F425" s="27"/>
      <c r="G425" s="27"/>
      <c r="H425" s="27"/>
      <c r="I425" s="27"/>
      <c r="J425" s="27"/>
      <c r="K425" s="27"/>
      <c r="L425" s="27"/>
      <c r="M425" s="27"/>
      <c r="N425" s="27"/>
      <c r="O425" s="27"/>
      <c r="P425" s="27"/>
      <c r="Q425" s="27"/>
    </row>
    <row r="426" spans="1:17">
      <c r="A426" s="34"/>
      <c r="B426" s="15"/>
      <c r="C426" s="15"/>
      <c r="D426" s="15"/>
      <c r="E426" s="15"/>
      <c r="F426" s="15"/>
      <c r="G426" s="15"/>
      <c r="H426" s="15"/>
      <c r="I426" s="15"/>
      <c r="J426" s="15"/>
      <c r="K426" s="15"/>
      <c r="L426" s="15"/>
      <c r="M426" s="15"/>
      <c r="N426" s="15"/>
      <c r="O426" s="15"/>
      <c r="P426" s="15"/>
      <c r="Q426" s="15"/>
    </row>
    <row r="427" spans="1:17" ht="15.75" thickBot="1">
      <c r="A427" s="34"/>
      <c r="B427" s="91">
        <v>2012</v>
      </c>
      <c r="C427" s="28" t="s">
        <v>36</v>
      </c>
      <c r="D427" s="28"/>
      <c r="E427" s="28"/>
      <c r="F427" s="14"/>
      <c r="G427" s="28" t="s">
        <v>37</v>
      </c>
      <c r="H427" s="28"/>
      <c r="I427" s="28"/>
      <c r="J427" s="14"/>
      <c r="K427" s="28" t="s">
        <v>38</v>
      </c>
      <c r="L427" s="28"/>
      <c r="M427" s="28"/>
      <c r="N427" s="14"/>
      <c r="O427" s="28" t="s">
        <v>162</v>
      </c>
      <c r="P427" s="28"/>
      <c r="Q427" s="28"/>
    </row>
    <row r="428" spans="1:17">
      <c r="A428" s="34"/>
      <c r="B428" s="78" t="s">
        <v>483</v>
      </c>
      <c r="C428" s="55"/>
      <c r="D428" s="59">
        <v>1218.2</v>
      </c>
      <c r="E428" s="55"/>
      <c r="F428" s="54"/>
      <c r="G428" s="55"/>
      <c r="H428" s="59">
        <v>169.6</v>
      </c>
      <c r="I428" s="55"/>
      <c r="J428" s="54"/>
      <c r="K428" s="55"/>
      <c r="L428" s="59">
        <v>4.2</v>
      </c>
      <c r="M428" s="55"/>
      <c r="N428" s="54"/>
      <c r="O428" s="55"/>
      <c r="P428" s="59">
        <v>1392</v>
      </c>
      <c r="Q428" s="55"/>
    </row>
    <row r="429" spans="1:17">
      <c r="A429" s="34"/>
      <c r="B429" s="78"/>
      <c r="C429" s="89"/>
      <c r="D429" s="132"/>
      <c r="E429" s="89"/>
      <c r="F429" s="54"/>
      <c r="G429" s="89"/>
      <c r="H429" s="132"/>
      <c r="I429" s="89"/>
      <c r="J429" s="54"/>
      <c r="K429" s="89"/>
      <c r="L429" s="132"/>
      <c r="M429" s="89"/>
      <c r="N429" s="54"/>
      <c r="O429" s="54"/>
      <c r="P429" s="58"/>
      <c r="Q429" s="54"/>
    </row>
    <row r="430" spans="1:17">
      <c r="A430" s="34"/>
      <c r="B430" s="39" t="s">
        <v>47</v>
      </c>
      <c r="C430" s="62">
        <v>128.1</v>
      </c>
      <c r="D430" s="62"/>
      <c r="E430" s="41"/>
      <c r="F430" s="41"/>
      <c r="G430" s="62">
        <v>12.8</v>
      </c>
      <c r="H430" s="62"/>
      <c r="I430" s="41"/>
      <c r="J430" s="41"/>
      <c r="K430" s="62" t="s">
        <v>274</v>
      </c>
      <c r="L430" s="62"/>
      <c r="M430" s="41"/>
      <c r="N430" s="41"/>
      <c r="O430" s="62">
        <v>140.9</v>
      </c>
      <c r="P430" s="62"/>
      <c r="Q430" s="41"/>
    </row>
    <row r="431" spans="1:17">
      <c r="A431" s="34"/>
      <c r="B431" s="39"/>
      <c r="C431" s="62"/>
      <c r="D431" s="62"/>
      <c r="E431" s="41"/>
      <c r="F431" s="41"/>
      <c r="G431" s="62"/>
      <c r="H431" s="62"/>
      <c r="I431" s="41"/>
      <c r="J431" s="41"/>
      <c r="K431" s="62"/>
      <c r="L431" s="62"/>
      <c r="M431" s="41"/>
      <c r="N431" s="41"/>
      <c r="O431" s="62"/>
      <c r="P431" s="62"/>
      <c r="Q431" s="41"/>
    </row>
    <row r="432" spans="1:17">
      <c r="A432" s="34"/>
      <c r="B432" s="78" t="s">
        <v>50</v>
      </c>
      <c r="C432" s="64">
        <v>260</v>
      </c>
      <c r="D432" s="64"/>
      <c r="E432" s="54"/>
      <c r="F432" s="54"/>
      <c r="G432" s="64">
        <v>27.3</v>
      </c>
      <c r="H432" s="64"/>
      <c r="I432" s="54"/>
      <c r="J432" s="54"/>
      <c r="K432" s="64" t="s">
        <v>894</v>
      </c>
      <c r="L432" s="64"/>
      <c r="M432" s="78" t="s">
        <v>300</v>
      </c>
      <c r="N432" s="54"/>
      <c r="O432" s="64">
        <v>284.8</v>
      </c>
      <c r="P432" s="64"/>
      <c r="Q432" s="54"/>
    </row>
    <row r="433" spans="1:25">
      <c r="A433" s="34"/>
      <c r="B433" s="78"/>
      <c r="C433" s="64"/>
      <c r="D433" s="64"/>
      <c r="E433" s="54"/>
      <c r="F433" s="54"/>
      <c r="G433" s="64"/>
      <c r="H433" s="64"/>
      <c r="I433" s="54"/>
      <c r="J433" s="54"/>
      <c r="K433" s="64"/>
      <c r="L433" s="64"/>
      <c r="M433" s="78"/>
      <c r="N433" s="54"/>
      <c r="O433" s="64"/>
      <c r="P433" s="64"/>
      <c r="Q433" s="54"/>
    </row>
    <row r="434" spans="1:25">
      <c r="A434" s="34"/>
      <c r="B434" s="39" t="s">
        <v>52</v>
      </c>
      <c r="C434" s="41"/>
      <c r="D434" s="41"/>
      <c r="E434" s="41"/>
      <c r="F434" s="41"/>
      <c r="G434" s="41"/>
      <c r="H434" s="41"/>
      <c r="I434" s="41"/>
      <c r="J434" s="41"/>
      <c r="K434" s="41"/>
      <c r="L434" s="41"/>
      <c r="M434" s="41"/>
      <c r="N434" s="41"/>
      <c r="O434" s="62">
        <v>80.2</v>
      </c>
      <c r="P434" s="62"/>
      <c r="Q434" s="41"/>
    </row>
    <row r="435" spans="1:25">
      <c r="A435" s="34"/>
      <c r="B435" s="39"/>
      <c r="C435" s="41"/>
      <c r="D435" s="41"/>
      <c r="E435" s="41"/>
      <c r="F435" s="41"/>
      <c r="G435" s="41"/>
      <c r="H435" s="41"/>
      <c r="I435" s="41"/>
      <c r="J435" s="41"/>
      <c r="K435" s="41"/>
      <c r="L435" s="41"/>
      <c r="M435" s="41"/>
      <c r="N435" s="41"/>
      <c r="O435" s="62"/>
      <c r="P435" s="62"/>
      <c r="Q435" s="41"/>
    </row>
    <row r="436" spans="1:25">
      <c r="A436" s="34"/>
      <c r="B436" s="78" t="s">
        <v>1333</v>
      </c>
      <c r="C436" s="64" t="s">
        <v>1318</v>
      </c>
      <c r="D436" s="64"/>
      <c r="E436" s="78" t="s">
        <v>300</v>
      </c>
      <c r="F436" s="54"/>
      <c r="G436" s="64" t="s">
        <v>274</v>
      </c>
      <c r="H436" s="64"/>
      <c r="I436" s="54"/>
      <c r="J436" s="54"/>
      <c r="K436" s="64" t="s">
        <v>274</v>
      </c>
      <c r="L436" s="64"/>
      <c r="M436" s="54"/>
      <c r="N436" s="54"/>
      <c r="O436" s="64" t="s">
        <v>1318</v>
      </c>
      <c r="P436" s="64"/>
      <c r="Q436" s="78" t="s">
        <v>300</v>
      </c>
    </row>
    <row r="437" spans="1:25">
      <c r="A437" s="34"/>
      <c r="B437" s="78"/>
      <c r="C437" s="64"/>
      <c r="D437" s="64"/>
      <c r="E437" s="78"/>
      <c r="F437" s="54"/>
      <c r="G437" s="64"/>
      <c r="H437" s="64"/>
      <c r="I437" s="54"/>
      <c r="J437" s="54"/>
      <c r="K437" s="64"/>
      <c r="L437" s="64"/>
      <c r="M437" s="54"/>
      <c r="N437" s="54"/>
      <c r="O437" s="64"/>
      <c r="P437" s="64"/>
      <c r="Q437" s="78"/>
    </row>
    <row r="438" spans="1:25">
      <c r="A438" s="34"/>
      <c r="B438" s="39" t="s">
        <v>1313</v>
      </c>
      <c r="C438" s="41"/>
      <c r="D438" s="41"/>
      <c r="E438" s="41"/>
      <c r="F438" s="41"/>
      <c r="G438" s="41"/>
      <c r="H438" s="41"/>
      <c r="I438" s="41"/>
      <c r="J438" s="41"/>
      <c r="K438" s="41"/>
      <c r="L438" s="41"/>
      <c r="M438" s="41"/>
      <c r="N438" s="41"/>
      <c r="O438" s="62">
        <v>94.6</v>
      </c>
      <c r="P438" s="62"/>
      <c r="Q438" s="41"/>
    </row>
    <row r="439" spans="1:25">
      <c r="A439" s="34"/>
      <c r="B439" s="39"/>
      <c r="C439" s="41"/>
      <c r="D439" s="41"/>
      <c r="E439" s="41"/>
      <c r="F439" s="41"/>
      <c r="G439" s="41"/>
      <c r="H439" s="41"/>
      <c r="I439" s="41"/>
      <c r="J439" s="41"/>
      <c r="K439" s="41"/>
      <c r="L439" s="41"/>
      <c r="M439" s="41"/>
      <c r="N439" s="41"/>
      <c r="O439" s="62"/>
      <c r="P439" s="62"/>
      <c r="Q439" s="41"/>
    </row>
    <row r="440" spans="1:25">
      <c r="A440" s="34"/>
      <c r="B440" s="78" t="s">
        <v>1328</v>
      </c>
      <c r="C440" s="54"/>
      <c r="D440" s="54"/>
      <c r="E440" s="54"/>
      <c r="F440" s="54"/>
      <c r="G440" s="54"/>
      <c r="H440" s="54"/>
      <c r="I440" s="54"/>
      <c r="J440" s="54"/>
      <c r="K440" s="54"/>
      <c r="L440" s="54"/>
      <c r="M440" s="54"/>
      <c r="N440" s="54"/>
      <c r="O440" s="64">
        <v>162.4</v>
      </c>
      <c r="P440" s="64"/>
      <c r="Q440" s="54"/>
    </row>
    <row r="441" spans="1:25">
      <c r="A441" s="34"/>
      <c r="B441" s="78"/>
      <c r="C441" s="54"/>
      <c r="D441" s="54"/>
      <c r="E441" s="54"/>
      <c r="F441" s="54"/>
      <c r="G441" s="54"/>
      <c r="H441" s="54"/>
      <c r="I441" s="54"/>
      <c r="J441" s="54"/>
      <c r="K441" s="54"/>
      <c r="L441" s="54"/>
      <c r="M441" s="54"/>
      <c r="N441" s="54"/>
      <c r="O441" s="64"/>
      <c r="P441" s="64"/>
      <c r="Q441" s="54"/>
    </row>
    <row r="442" spans="1:25">
      <c r="A442" s="34"/>
      <c r="B442" s="39" t="s">
        <v>89</v>
      </c>
      <c r="C442" s="113">
        <v>3937.9</v>
      </c>
      <c r="D442" s="113"/>
      <c r="E442" s="41"/>
      <c r="F442" s="41"/>
      <c r="G442" s="62">
        <v>335.3</v>
      </c>
      <c r="H442" s="62"/>
      <c r="I442" s="41"/>
      <c r="J442" s="41"/>
      <c r="K442" s="62">
        <v>489.4</v>
      </c>
      <c r="L442" s="62"/>
      <c r="M442" s="41"/>
      <c r="N442" s="41"/>
      <c r="O442" s="113">
        <v>4762.6000000000004</v>
      </c>
      <c r="P442" s="113"/>
      <c r="Q442" s="41"/>
    </row>
    <row r="443" spans="1:25">
      <c r="A443" s="34"/>
      <c r="B443" s="39"/>
      <c r="C443" s="113"/>
      <c r="D443" s="113"/>
      <c r="E443" s="41"/>
      <c r="F443" s="41"/>
      <c r="G443" s="62"/>
      <c r="H443" s="62"/>
      <c r="I443" s="41"/>
      <c r="J443" s="41"/>
      <c r="K443" s="62"/>
      <c r="L443" s="62"/>
      <c r="M443" s="41"/>
      <c r="N443" s="41"/>
      <c r="O443" s="113"/>
      <c r="P443" s="113"/>
      <c r="Q443" s="41"/>
    </row>
    <row r="444" spans="1:25">
      <c r="A444" s="34"/>
      <c r="B444" s="78" t="s">
        <v>1315</v>
      </c>
      <c r="C444" s="64">
        <v>264.3</v>
      </c>
      <c r="D444" s="64"/>
      <c r="E444" s="54"/>
      <c r="F444" s="54"/>
      <c r="G444" s="64" t="s">
        <v>274</v>
      </c>
      <c r="H444" s="64"/>
      <c r="I444" s="54"/>
      <c r="J444" s="54"/>
      <c r="K444" s="64" t="s">
        <v>274</v>
      </c>
      <c r="L444" s="64"/>
      <c r="M444" s="54"/>
      <c r="N444" s="54"/>
      <c r="O444" s="64">
        <v>264.3</v>
      </c>
      <c r="P444" s="64"/>
      <c r="Q444" s="54"/>
    </row>
    <row r="445" spans="1:25">
      <c r="A445" s="34"/>
      <c r="B445" s="78"/>
      <c r="C445" s="64"/>
      <c r="D445" s="64"/>
      <c r="E445" s="54"/>
      <c r="F445" s="54"/>
      <c r="G445" s="64"/>
      <c r="H445" s="64"/>
      <c r="I445" s="54"/>
      <c r="J445" s="54"/>
      <c r="K445" s="64"/>
      <c r="L445" s="64"/>
      <c r="M445" s="54"/>
      <c r="N445" s="54"/>
      <c r="O445" s="64"/>
      <c r="P445" s="64"/>
      <c r="Q445" s="54"/>
    </row>
    <row r="446" spans="1:25">
      <c r="A446" s="34"/>
      <c r="B446" s="39" t="s">
        <v>1316</v>
      </c>
      <c r="C446" s="62">
        <v>703</v>
      </c>
      <c r="D446" s="62"/>
      <c r="E446" s="41"/>
      <c r="F446" s="41"/>
      <c r="G446" s="62">
        <v>15</v>
      </c>
      <c r="H446" s="62"/>
      <c r="I446" s="41"/>
      <c r="J446" s="41"/>
      <c r="K446" s="62" t="s">
        <v>274</v>
      </c>
      <c r="L446" s="62"/>
      <c r="M446" s="41"/>
      <c r="N446" s="41"/>
      <c r="O446" s="62">
        <v>718</v>
      </c>
      <c r="P446" s="62"/>
      <c r="Q446" s="41"/>
    </row>
    <row r="447" spans="1:25">
      <c r="A447" s="34"/>
      <c r="B447" s="39"/>
      <c r="C447" s="62"/>
      <c r="D447" s="62"/>
      <c r="E447" s="41"/>
      <c r="F447" s="41"/>
      <c r="G447" s="62"/>
      <c r="H447" s="62"/>
      <c r="I447" s="41"/>
      <c r="J447" s="41"/>
      <c r="K447" s="62"/>
      <c r="L447" s="62"/>
      <c r="M447" s="41"/>
      <c r="N447" s="41"/>
      <c r="O447" s="62"/>
      <c r="P447" s="62"/>
      <c r="Q447" s="41"/>
    </row>
    <row r="448" spans="1:25">
      <c r="A448" s="2" t="s">
        <v>29</v>
      </c>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row>
    <row r="449" spans="1:25" ht="30">
      <c r="A449" s="7" t="s">
        <v>1300</v>
      </c>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row>
    <row r="450" spans="1:25">
      <c r="A450" s="34" t="s">
        <v>1299</v>
      </c>
      <c r="B450" s="35" t="s">
        <v>1301</v>
      </c>
      <c r="C450" s="35"/>
      <c r="D450" s="35"/>
      <c r="E450" s="35"/>
      <c r="F450" s="35"/>
      <c r="G450" s="35"/>
      <c r="H450" s="35"/>
      <c r="I450" s="35"/>
      <c r="J450" s="35"/>
      <c r="K450" s="35"/>
      <c r="L450" s="35"/>
      <c r="M450" s="35"/>
      <c r="N450" s="35"/>
      <c r="O450" s="35"/>
      <c r="P450" s="35"/>
      <c r="Q450" s="35"/>
      <c r="R450" s="35"/>
      <c r="S450" s="35"/>
      <c r="T450" s="35"/>
      <c r="U450" s="35"/>
      <c r="V450" s="35"/>
      <c r="W450" s="35"/>
      <c r="X450" s="35"/>
      <c r="Y450" s="35"/>
    </row>
    <row r="451" spans="1:25">
      <c r="A451" s="34"/>
      <c r="B451" s="36" t="s">
        <v>1302</v>
      </c>
      <c r="C451" s="36"/>
      <c r="D451" s="36"/>
      <c r="E451" s="36"/>
      <c r="F451" s="36"/>
      <c r="G451" s="36"/>
      <c r="H451" s="36"/>
      <c r="I451" s="36"/>
      <c r="J451" s="36"/>
      <c r="K451" s="36"/>
      <c r="L451" s="36"/>
      <c r="M451" s="36"/>
      <c r="N451" s="36"/>
      <c r="O451" s="36"/>
      <c r="P451" s="36"/>
      <c r="Q451" s="36"/>
      <c r="R451" s="36"/>
      <c r="S451" s="36"/>
      <c r="T451" s="36"/>
      <c r="U451" s="36"/>
      <c r="V451" s="36"/>
      <c r="W451" s="36"/>
      <c r="X451" s="36"/>
      <c r="Y451" s="36"/>
    </row>
    <row r="452" spans="1:25">
      <c r="A452" s="34"/>
      <c r="B452" s="15"/>
      <c r="C452" s="15"/>
    </row>
    <row r="453" spans="1:25" ht="178.5">
      <c r="A453" s="34"/>
      <c r="B453" s="29" t="s">
        <v>1270</v>
      </c>
      <c r="C453" s="381" t="s">
        <v>1303</v>
      </c>
    </row>
    <row r="454" spans="1:25">
      <c r="A454" s="34"/>
      <c r="B454" s="15"/>
      <c r="C454" s="15"/>
    </row>
    <row r="455" spans="1:25" ht="150">
      <c r="A455" s="34"/>
      <c r="B455" s="29" t="s">
        <v>1270</v>
      </c>
      <c r="C455" s="168" t="s">
        <v>1304</v>
      </c>
    </row>
    <row r="456" spans="1:25">
      <c r="A456" s="34"/>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row>
    <row r="457" spans="1:25">
      <c r="A457" s="34"/>
      <c r="B457" s="41" t="s">
        <v>1305</v>
      </c>
      <c r="C457" s="41"/>
      <c r="D457" s="41"/>
      <c r="E457" s="41"/>
      <c r="F457" s="41"/>
      <c r="G457" s="41"/>
      <c r="H457" s="41"/>
      <c r="I457" s="41"/>
      <c r="J457" s="41"/>
      <c r="K457" s="41"/>
      <c r="L457" s="41"/>
      <c r="M457" s="41"/>
      <c r="N457" s="41"/>
      <c r="O457" s="41"/>
      <c r="P457" s="41"/>
      <c r="Q457" s="41"/>
      <c r="R457" s="41"/>
      <c r="S457" s="41"/>
      <c r="T457" s="41"/>
      <c r="U457" s="41"/>
      <c r="V457" s="41"/>
      <c r="W457" s="41"/>
      <c r="X457" s="41"/>
      <c r="Y457" s="41"/>
    </row>
    <row r="458" spans="1:25">
      <c r="A458" s="34"/>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row>
    <row r="459" spans="1:25">
      <c r="A459" s="34"/>
      <c r="B459" s="41" t="s">
        <v>1306</v>
      </c>
      <c r="C459" s="41"/>
      <c r="D459" s="41"/>
      <c r="E459" s="41"/>
      <c r="F459" s="41"/>
      <c r="G459" s="41"/>
      <c r="H459" s="41"/>
      <c r="I459" s="41"/>
      <c r="J459" s="41"/>
      <c r="K459" s="41"/>
      <c r="L459" s="41"/>
      <c r="M459" s="41"/>
      <c r="N459" s="41"/>
      <c r="O459" s="41"/>
      <c r="P459" s="41"/>
      <c r="Q459" s="41"/>
      <c r="R459" s="41"/>
      <c r="S459" s="41"/>
      <c r="T459" s="41"/>
      <c r="U459" s="41"/>
      <c r="V459" s="41"/>
      <c r="W459" s="41"/>
      <c r="X459" s="41"/>
      <c r="Y459" s="41"/>
    </row>
    <row r="460" spans="1:25">
      <c r="A460" s="34"/>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row>
    <row r="461" spans="1:25">
      <c r="A461" s="34"/>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row>
    <row r="462" spans="1:25" ht="15.75" thickBot="1">
      <c r="A462" s="34"/>
      <c r="B462" s="14"/>
      <c r="C462" s="28" t="s">
        <v>1307</v>
      </c>
      <c r="D462" s="28"/>
      <c r="E462" s="28"/>
      <c r="F462" s="28"/>
      <c r="G462" s="28"/>
      <c r="H462" s="28"/>
      <c r="I462" s="28"/>
      <c r="J462" s="28"/>
      <c r="K462" s="28"/>
      <c r="L462" s="28"/>
      <c r="M462" s="28"/>
      <c r="N462" s="28"/>
      <c r="O462" s="28"/>
      <c r="P462" s="28"/>
      <c r="Q462" s="28"/>
      <c r="R462" s="14"/>
      <c r="S462" s="141" t="s">
        <v>1308</v>
      </c>
      <c r="T462" s="141"/>
      <c r="U462" s="141"/>
      <c r="V462" s="14"/>
      <c r="W462" s="141" t="s">
        <v>267</v>
      </c>
      <c r="X462" s="141"/>
      <c r="Y462" s="141"/>
    </row>
    <row r="463" spans="1:25" ht="15.75" thickBot="1">
      <c r="A463" s="34"/>
      <c r="B463" s="416">
        <v>2014</v>
      </c>
      <c r="C463" s="52" t="s">
        <v>36</v>
      </c>
      <c r="D463" s="52"/>
      <c r="E463" s="52"/>
      <c r="F463" s="14"/>
      <c r="G463" s="52" t="s">
        <v>37</v>
      </c>
      <c r="H463" s="52"/>
      <c r="I463" s="52"/>
      <c r="J463" s="14"/>
      <c r="K463" s="52" t="s">
        <v>38</v>
      </c>
      <c r="L463" s="52"/>
      <c r="M463" s="52"/>
      <c r="N463" s="14"/>
      <c r="O463" s="52" t="s">
        <v>162</v>
      </c>
      <c r="P463" s="52"/>
      <c r="Q463" s="52"/>
      <c r="R463" s="14"/>
      <c r="S463" s="28" t="s">
        <v>1309</v>
      </c>
      <c r="T463" s="28"/>
      <c r="U463" s="28"/>
      <c r="V463" s="14"/>
      <c r="W463" s="28" t="s">
        <v>1310</v>
      </c>
      <c r="X463" s="28"/>
      <c r="Y463" s="28"/>
    </row>
    <row r="464" spans="1:25">
      <c r="A464" s="34"/>
      <c r="B464" s="259" t="s">
        <v>483</v>
      </c>
      <c r="C464" s="55"/>
      <c r="D464" s="251">
        <v>2713.6</v>
      </c>
      <c r="E464" s="55"/>
      <c r="F464" s="54"/>
      <c r="G464" s="55"/>
      <c r="H464" s="251">
        <v>517.5</v>
      </c>
      <c r="I464" s="55"/>
      <c r="J464" s="54"/>
      <c r="K464" s="55"/>
      <c r="L464" s="251">
        <v>66.099999999999994</v>
      </c>
      <c r="M464" s="55"/>
      <c r="N464" s="54"/>
      <c r="O464" s="55"/>
      <c r="P464" s="251">
        <v>3297.2</v>
      </c>
      <c r="Q464" s="55"/>
      <c r="R464" s="54"/>
      <c r="S464" s="55"/>
      <c r="T464" s="251">
        <v>53.1</v>
      </c>
      <c r="U464" s="55"/>
      <c r="V464" s="54"/>
      <c r="W464" s="55"/>
      <c r="X464" s="251">
        <v>3350.3</v>
      </c>
      <c r="Y464" s="55"/>
    </row>
    <row r="465" spans="1:25">
      <c r="A465" s="34"/>
      <c r="B465" s="259"/>
      <c r="C465" s="89"/>
      <c r="D465" s="356"/>
      <c r="E465" s="89"/>
      <c r="F465" s="54"/>
      <c r="G465" s="89"/>
      <c r="H465" s="356"/>
      <c r="I465" s="89"/>
      <c r="J465" s="54"/>
      <c r="K465" s="89"/>
      <c r="L465" s="356"/>
      <c r="M465" s="89"/>
      <c r="N465" s="54"/>
      <c r="O465" s="89"/>
      <c r="P465" s="356"/>
      <c r="Q465" s="89"/>
      <c r="R465" s="54"/>
      <c r="S465" s="89"/>
      <c r="T465" s="356"/>
      <c r="U465" s="89"/>
      <c r="V465" s="54"/>
      <c r="W465" s="89"/>
      <c r="X465" s="356"/>
      <c r="Y465" s="89"/>
    </row>
    <row r="466" spans="1:25">
      <c r="A466" s="34"/>
      <c r="B466" s="258" t="s">
        <v>47</v>
      </c>
      <c r="C466" s="217">
        <v>347</v>
      </c>
      <c r="D466" s="217"/>
      <c r="E466" s="41"/>
      <c r="F466" s="41"/>
      <c r="G466" s="217">
        <v>29.9</v>
      </c>
      <c r="H466" s="217"/>
      <c r="I466" s="41"/>
      <c r="J466" s="41"/>
      <c r="K466" s="217">
        <v>1.8</v>
      </c>
      <c r="L466" s="217"/>
      <c r="M466" s="41"/>
      <c r="N466" s="41"/>
      <c r="O466" s="217">
        <v>378.7</v>
      </c>
      <c r="P466" s="217"/>
      <c r="Q466" s="41"/>
      <c r="R466" s="41"/>
      <c r="S466" s="217">
        <v>9.4</v>
      </c>
      <c r="T466" s="217"/>
      <c r="U466" s="41"/>
      <c r="V466" s="41"/>
      <c r="W466" s="217">
        <v>388.1</v>
      </c>
      <c r="X466" s="217"/>
      <c r="Y466" s="41"/>
    </row>
    <row r="467" spans="1:25">
      <c r="A467" s="34"/>
      <c r="B467" s="258"/>
      <c r="C467" s="217"/>
      <c r="D467" s="217"/>
      <c r="E467" s="41"/>
      <c r="F467" s="41"/>
      <c r="G467" s="217"/>
      <c r="H467" s="217"/>
      <c r="I467" s="41"/>
      <c r="J467" s="41"/>
      <c r="K467" s="217"/>
      <c r="L467" s="217"/>
      <c r="M467" s="41"/>
      <c r="N467" s="41"/>
      <c r="O467" s="217"/>
      <c r="P467" s="217"/>
      <c r="Q467" s="41"/>
      <c r="R467" s="41"/>
      <c r="S467" s="217"/>
      <c r="T467" s="217"/>
      <c r="U467" s="41"/>
      <c r="V467" s="41"/>
      <c r="W467" s="217"/>
      <c r="X467" s="217"/>
      <c r="Y467" s="41"/>
    </row>
    <row r="468" spans="1:25">
      <c r="A468" s="34"/>
      <c r="B468" s="259" t="s">
        <v>484</v>
      </c>
      <c r="C468" s="221">
        <v>442.4</v>
      </c>
      <c r="D468" s="221"/>
      <c r="E468" s="54"/>
      <c r="F468" s="54"/>
      <c r="G468" s="221">
        <v>53.8</v>
      </c>
      <c r="H468" s="221"/>
      <c r="I468" s="54"/>
      <c r="J468" s="54"/>
      <c r="K468" s="221">
        <v>14</v>
      </c>
      <c r="L468" s="221"/>
      <c r="M468" s="54"/>
      <c r="N468" s="54"/>
      <c r="O468" s="221">
        <v>510.2</v>
      </c>
      <c r="P468" s="221"/>
      <c r="Q468" s="54"/>
      <c r="R468" s="54"/>
      <c r="S468" s="221">
        <v>33.4</v>
      </c>
      <c r="T468" s="221"/>
      <c r="U468" s="54"/>
      <c r="V468" s="54"/>
      <c r="W468" s="221">
        <v>543.6</v>
      </c>
      <c r="X468" s="221"/>
      <c r="Y468" s="54"/>
    </row>
    <row r="469" spans="1:25">
      <c r="A469" s="34"/>
      <c r="B469" s="259"/>
      <c r="C469" s="221"/>
      <c r="D469" s="221"/>
      <c r="E469" s="54"/>
      <c r="F469" s="54"/>
      <c r="G469" s="221"/>
      <c r="H469" s="221"/>
      <c r="I469" s="54"/>
      <c r="J469" s="54"/>
      <c r="K469" s="221"/>
      <c r="L469" s="221"/>
      <c r="M469" s="54"/>
      <c r="N469" s="54"/>
      <c r="O469" s="221"/>
      <c r="P469" s="221"/>
      <c r="Q469" s="54"/>
      <c r="R469" s="54"/>
      <c r="S469" s="221"/>
      <c r="T469" s="221"/>
      <c r="U469" s="54"/>
      <c r="V469" s="54"/>
      <c r="W469" s="221"/>
      <c r="X469" s="221"/>
      <c r="Y469" s="54"/>
    </row>
    <row r="470" spans="1:25">
      <c r="A470" s="34"/>
      <c r="B470" s="258" t="s">
        <v>52</v>
      </c>
      <c r="C470" s="41"/>
      <c r="D470" s="41"/>
      <c r="E470" s="41"/>
      <c r="F470" s="41"/>
      <c r="G470" s="41"/>
      <c r="H470" s="41"/>
      <c r="I470" s="41"/>
      <c r="J470" s="41"/>
      <c r="K470" s="41"/>
      <c r="L470" s="41"/>
      <c r="M470" s="41"/>
      <c r="N470" s="41"/>
      <c r="O470" s="217">
        <v>176.3</v>
      </c>
      <c r="P470" s="217"/>
      <c r="Q470" s="41"/>
      <c r="R470" s="41"/>
      <c r="S470" s="217">
        <v>4.3</v>
      </c>
      <c r="T470" s="217"/>
      <c r="U470" s="41"/>
      <c r="V470" s="41"/>
      <c r="W470" s="217">
        <v>180.6</v>
      </c>
      <c r="X470" s="217"/>
      <c r="Y470" s="41"/>
    </row>
    <row r="471" spans="1:25">
      <c r="A471" s="34"/>
      <c r="B471" s="258"/>
      <c r="C471" s="41"/>
      <c r="D471" s="41"/>
      <c r="E471" s="41"/>
      <c r="F471" s="41"/>
      <c r="G471" s="41"/>
      <c r="H471" s="41"/>
      <c r="I471" s="41"/>
      <c r="J471" s="41"/>
      <c r="K471" s="41"/>
      <c r="L471" s="41"/>
      <c r="M471" s="41"/>
      <c r="N471" s="41"/>
      <c r="O471" s="217"/>
      <c r="P471" s="217"/>
      <c r="Q471" s="41"/>
      <c r="R471" s="41"/>
      <c r="S471" s="217"/>
      <c r="T471" s="217"/>
      <c r="U471" s="41"/>
      <c r="V471" s="41"/>
      <c r="W471" s="217"/>
      <c r="X471" s="217"/>
      <c r="Y471" s="41"/>
    </row>
    <row r="472" spans="1:25">
      <c r="A472" s="34"/>
      <c r="B472" s="259" t="s">
        <v>1311</v>
      </c>
      <c r="C472" s="221" t="s">
        <v>1312</v>
      </c>
      <c r="D472" s="221"/>
      <c r="E472" s="259" t="s">
        <v>300</v>
      </c>
      <c r="F472" s="54"/>
      <c r="G472" s="221" t="s">
        <v>274</v>
      </c>
      <c r="H472" s="221"/>
      <c r="I472" s="54"/>
      <c r="J472" s="54"/>
      <c r="K472" s="221" t="s">
        <v>274</v>
      </c>
      <c r="L472" s="221"/>
      <c r="M472" s="54"/>
      <c r="N472" s="54"/>
      <c r="O472" s="221" t="s">
        <v>1312</v>
      </c>
      <c r="P472" s="221"/>
      <c r="Q472" s="259" t="s">
        <v>300</v>
      </c>
      <c r="R472" s="54"/>
      <c r="S472" s="221">
        <v>2.4</v>
      </c>
      <c r="T472" s="221"/>
      <c r="U472" s="54"/>
      <c r="V472" s="54"/>
      <c r="W472" s="221" t="s">
        <v>1180</v>
      </c>
      <c r="X472" s="221"/>
      <c r="Y472" s="417" t="s">
        <v>300</v>
      </c>
    </row>
    <row r="473" spans="1:25">
      <c r="A473" s="34"/>
      <c r="B473" s="259"/>
      <c r="C473" s="221"/>
      <c r="D473" s="221"/>
      <c r="E473" s="259"/>
      <c r="F473" s="54"/>
      <c r="G473" s="221"/>
      <c r="H473" s="221"/>
      <c r="I473" s="54"/>
      <c r="J473" s="54"/>
      <c r="K473" s="221"/>
      <c r="L473" s="221"/>
      <c r="M473" s="54"/>
      <c r="N473" s="54"/>
      <c r="O473" s="221"/>
      <c r="P473" s="221"/>
      <c r="Q473" s="259"/>
      <c r="R473" s="54"/>
      <c r="S473" s="221"/>
      <c r="T473" s="221"/>
      <c r="U473" s="54"/>
      <c r="V473" s="54"/>
      <c r="W473" s="221"/>
      <c r="X473" s="221"/>
      <c r="Y473" s="417"/>
    </row>
    <row r="474" spans="1:25">
      <c r="A474" s="34"/>
      <c r="B474" s="258" t="s">
        <v>1313</v>
      </c>
      <c r="C474" s="41"/>
      <c r="D474" s="41"/>
      <c r="E474" s="41"/>
      <c r="F474" s="41"/>
      <c r="G474" s="41"/>
      <c r="H474" s="41"/>
      <c r="I474" s="41"/>
      <c r="J474" s="41"/>
      <c r="K474" s="41"/>
      <c r="L474" s="41"/>
      <c r="M474" s="41"/>
      <c r="N474" s="41"/>
      <c r="O474" s="217">
        <v>33.9</v>
      </c>
      <c r="P474" s="217"/>
      <c r="Q474" s="41"/>
      <c r="R474" s="41"/>
      <c r="S474" s="217">
        <v>10.4</v>
      </c>
      <c r="T474" s="217"/>
      <c r="U474" s="41"/>
      <c r="V474" s="41"/>
      <c r="W474" s="217">
        <v>44.3</v>
      </c>
      <c r="X474" s="217"/>
      <c r="Y474" s="41"/>
    </row>
    <row r="475" spans="1:25">
      <c r="A475" s="34"/>
      <c r="B475" s="258"/>
      <c r="C475" s="41"/>
      <c r="D475" s="41"/>
      <c r="E475" s="41"/>
      <c r="F475" s="41"/>
      <c r="G475" s="41"/>
      <c r="H475" s="41"/>
      <c r="I475" s="41"/>
      <c r="J475" s="41"/>
      <c r="K475" s="41"/>
      <c r="L475" s="41"/>
      <c r="M475" s="41"/>
      <c r="N475" s="41"/>
      <c r="O475" s="217"/>
      <c r="P475" s="217"/>
      <c r="Q475" s="41"/>
      <c r="R475" s="41"/>
      <c r="S475" s="217"/>
      <c r="T475" s="217"/>
      <c r="U475" s="41"/>
      <c r="V475" s="41"/>
      <c r="W475" s="217"/>
      <c r="X475" s="217"/>
      <c r="Y475" s="41"/>
    </row>
    <row r="476" spans="1:25">
      <c r="A476" s="34"/>
      <c r="B476" s="259" t="s">
        <v>1314</v>
      </c>
      <c r="C476" s="54"/>
      <c r="D476" s="54"/>
      <c r="E476" s="54"/>
      <c r="F476" s="54"/>
      <c r="G476" s="54"/>
      <c r="H476" s="54"/>
      <c r="I476" s="54"/>
      <c r="J476" s="54"/>
      <c r="K476" s="54"/>
      <c r="L476" s="54"/>
      <c r="M476" s="54"/>
      <c r="N476" s="54"/>
      <c r="O476" s="221">
        <v>364.5</v>
      </c>
      <c r="P476" s="221"/>
      <c r="Q476" s="54"/>
      <c r="R476" s="54"/>
      <c r="S476" s="221">
        <v>18.600000000000001</v>
      </c>
      <c r="T476" s="221"/>
      <c r="U476" s="54"/>
      <c r="V476" s="54"/>
      <c r="W476" s="221">
        <v>383.1</v>
      </c>
      <c r="X476" s="221"/>
      <c r="Y476" s="54"/>
    </row>
    <row r="477" spans="1:25">
      <c r="A477" s="34"/>
      <c r="B477" s="259"/>
      <c r="C477" s="54"/>
      <c r="D477" s="54"/>
      <c r="E477" s="54"/>
      <c r="F477" s="54"/>
      <c r="G477" s="54"/>
      <c r="H477" s="54"/>
      <c r="I477" s="54"/>
      <c r="J477" s="54"/>
      <c r="K477" s="54"/>
      <c r="L477" s="54"/>
      <c r="M477" s="54"/>
      <c r="N477" s="54"/>
      <c r="O477" s="221"/>
      <c r="P477" s="221"/>
      <c r="Q477" s="54"/>
      <c r="R477" s="54"/>
      <c r="S477" s="221"/>
      <c r="T477" s="221"/>
      <c r="U477" s="54"/>
      <c r="V477" s="54"/>
      <c r="W477" s="221"/>
      <c r="X477" s="221"/>
      <c r="Y477" s="54"/>
    </row>
    <row r="478" spans="1:25">
      <c r="A478" s="34"/>
      <c r="B478" s="258" t="s">
        <v>89</v>
      </c>
      <c r="C478" s="362">
        <v>9660.4</v>
      </c>
      <c r="D478" s="362"/>
      <c r="E478" s="41"/>
      <c r="F478" s="41"/>
      <c r="G478" s="217">
        <v>913.5</v>
      </c>
      <c r="H478" s="217"/>
      <c r="I478" s="41"/>
      <c r="J478" s="41"/>
      <c r="K478" s="362">
        <v>1016.1</v>
      </c>
      <c r="L478" s="362"/>
      <c r="M478" s="41"/>
      <c r="N478" s="41"/>
      <c r="O478" s="362">
        <v>11590</v>
      </c>
      <c r="P478" s="362"/>
      <c r="Q478" s="41"/>
      <c r="R478" s="41"/>
      <c r="S478" s="217">
        <v>495.9</v>
      </c>
      <c r="T478" s="217"/>
      <c r="U478" s="41"/>
      <c r="V478" s="41"/>
      <c r="W478" s="362">
        <v>12085.9</v>
      </c>
      <c r="X478" s="362"/>
      <c r="Y478" s="41"/>
    </row>
    <row r="479" spans="1:25">
      <c r="A479" s="34"/>
      <c r="B479" s="258"/>
      <c r="C479" s="362"/>
      <c r="D479" s="362"/>
      <c r="E479" s="41"/>
      <c r="F479" s="41"/>
      <c r="G479" s="217"/>
      <c r="H479" s="217"/>
      <c r="I479" s="41"/>
      <c r="J479" s="41"/>
      <c r="K479" s="362"/>
      <c r="L479" s="362"/>
      <c r="M479" s="41"/>
      <c r="N479" s="41"/>
      <c r="O479" s="362"/>
      <c r="P479" s="362"/>
      <c r="Q479" s="41"/>
      <c r="R479" s="41"/>
      <c r="S479" s="217"/>
      <c r="T479" s="217"/>
      <c r="U479" s="41"/>
      <c r="V479" s="41"/>
      <c r="W479" s="362"/>
      <c r="X479" s="362"/>
      <c r="Y479" s="41"/>
    </row>
    <row r="480" spans="1:25">
      <c r="A480" s="34"/>
      <c r="B480" s="259" t="s">
        <v>1315</v>
      </c>
      <c r="C480" s="221">
        <v>294.3</v>
      </c>
      <c r="D480" s="221"/>
      <c r="E480" s="54"/>
      <c r="F480" s="54"/>
      <c r="G480" s="221" t="s">
        <v>274</v>
      </c>
      <c r="H480" s="221"/>
      <c r="I480" s="54"/>
      <c r="J480" s="54"/>
      <c r="K480" s="221" t="s">
        <v>274</v>
      </c>
      <c r="L480" s="221"/>
      <c r="M480" s="54"/>
      <c r="N480" s="54"/>
      <c r="O480" s="221">
        <v>294.3</v>
      </c>
      <c r="P480" s="221"/>
      <c r="Q480" s="54"/>
      <c r="R480" s="54"/>
      <c r="S480" s="221">
        <v>2.2999999999999998</v>
      </c>
      <c r="T480" s="221"/>
      <c r="U480" s="54"/>
      <c r="V480" s="54"/>
      <c r="W480" s="221">
        <v>296.60000000000002</v>
      </c>
      <c r="X480" s="221"/>
      <c r="Y480" s="54"/>
    </row>
    <row r="481" spans="1:25">
      <c r="A481" s="34"/>
      <c r="B481" s="259"/>
      <c r="C481" s="221"/>
      <c r="D481" s="221"/>
      <c r="E481" s="54"/>
      <c r="F481" s="54"/>
      <c r="G481" s="221"/>
      <c r="H481" s="221"/>
      <c r="I481" s="54"/>
      <c r="J481" s="54"/>
      <c r="K481" s="221"/>
      <c r="L481" s="221"/>
      <c r="M481" s="54"/>
      <c r="N481" s="54"/>
      <c r="O481" s="221"/>
      <c r="P481" s="221"/>
      <c r="Q481" s="54"/>
      <c r="R481" s="54"/>
      <c r="S481" s="221"/>
      <c r="T481" s="221"/>
      <c r="U481" s="54"/>
      <c r="V481" s="54"/>
      <c r="W481" s="221"/>
      <c r="X481" s="221"/>
      <c r="Y481" s="54"/>
    </row>
    <row r="482" spans="1:25">
      <c r="A482" s="34"/>
      <c r="B482" s="258" t="s">
        <v>1316</v>
      </c>
      <c r="C482" s="217">
        <v>774.8</v>
      </c>
      <c r="D482" s="217"/>
      <c r="E482" s="41"/>
      <c r="F482" s="41"/>
      <c r="G482" s="217">
        <v>63.2</v>
      </c>
      <c r="H482" s="217"/>
      <c r="I482" s="41"/>
      <c r="J482" s="41"/>
      <c r="K482" s="217">
        <v>0.9</v>
      </c>
      <c r="L482" s="217"/>
      <c r="M482" s="41"/>
      <c r="N482" s="41"/>
      <c r="O482" s="217">
        <v>838.9</v>
      </c>
      <c r="P482" s="217"/>
      <c r="Q482" s="41"/>
      <c r="R482" s="41"/>
      <c r="S482" s="217">
        <v>63.9</v>
      </c>
      <c r="T482" s="217"/>
      <c r="U482" s="41"/>
      <c r="V482" s="41"/>
      <c r="W482" s="217">
        <v>902.8</v>
      </c>
      <c r="X482" s="217"/>
      <c r="Y482" s="41"/>
    </row>
    <row r="483" spans="1:25">
      <c r="A483" s="34"/>
      <c r="B483" s="258"/>
      <c r="C483" s="217"/>
      <c r="D483" s="217"/>
      <c r="E483" s="41"/>
      <c r="F483" s="41"/>
      <c r="G483" s="217"/>
      <c r="H483" s="217"/>
      <c r="I483" s="41"/>
      <c r="J483" s="41"/>
      <c r="K483" s="217"/>
      <c r="L483" s="217"/>
      <c r="M483" s="41"/>
      <c r="N483" s="41"/>
      <c r="O483" s="217"/>
      <c r="P483" s="217"/>
      <c r="Q483" s="41"/>
      <c r="R483" s="41"/>
      <c r="S483" s="217"/>
      <c r="T483" s="217"/>
      <c r="U483" s="41"/>
      <c r="V483" s="41"/>
      <c r="W483" s="217"/>
      <c r="X483" s="217"/>
      <c r="Y483" s="41"/>
    </row>
    <row r="484" spans="1:25">
      <c r="A484" s="34"/>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row>
    <row r="485" spans="1:25">
      <c r="A485" s="34"/>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row>
    <row r="486" spans="1:25" ht="15.75" thickBot="1">
      <c r="A486" s="34"/>
      <c r="B486" s="14"/>
      <c r="C486" s="28" t="s">
        <v>1307</v>
      </c>
      <c r="D486" s="28"/>
      <c r="E486" s="28"/>
      <c r="F486" s="28"/>
      <c r="G486" s="28"/>
      <c r="H486" s="28"/>
      <c r="I486" s="28"/>
      <c r="J486" s="28"/>
      <c r="K486" s="28"/>
      <c r="L486" s="28"/>
      <c r="M486" s="28"/>
      <c r="N486" s="28"/>
      <c r="O486" s="28"/>
      <c r="P486" s="28"/>
      <c r="Q486" s="28"/>
      <c r="R486" s="14"/>
      <c r="S486" s="141" t="s">
        <v>1308</v>
      </c>
      <c r="T486" s="141"/>
      <c r="U486" s="141"/>
      <c r="V486" s="14"/>
      <c r="W486" s="141" t="s">
        <v>267</v>
      </c>
      <c r="X486" s="141"/>
      <c r="Y486" s="141"/>
    </row>
    <row r="487" spans="1:25" ht="15.75" thickBot="1">
      <c r="A487" s="34"/>
      <c r="B487" s="418">
        <v>2013</v>
      </c>
      <c r="C487" s="52" t="s">
        <v>36</v>
      </c>
      <c r="D487" s="52"/>
      <c r="E487" s="52"/>
      <c r="F487" s="14"/>
      <c r="G487" s="52" t="s">
        <v>37</v>
      </c>
      <c r="H487" s="52"/>
      <c r="I487" s="52"/>
      <c r="J487" s="14"/>
      <c r="K487" s="52" t="s">
        <v>38</v>
      </c>
      <c r="L487" s="52"/>
      <c r="M487" s="52"/>
      <c r="N487" s="14"/>
      <c r="O487" s="52" t="s">
        <v>162</v>
      </c>
      <c r="P487" s="52"/>
      <c r="Q487" s="52"/>
      <c r="R487" s="14"/>
      <c r="S487" s="28" t="s">
        <v>1309</v>
      </c>
      <c r="T487" s="28"/>
      <c r="U487" s="28"/>
      <c r="V487" s="14"/>
      <c r="W487" s="28" t="s">
        <v>1310</v>
      </c>
      <c r="X487" s="28"/>
      <c r="Y487" s="28"/>
    </row>
    <row r="488" spans="1:25">
      <c r="A488" s="34"/>
      <c r="B488" s="250" t="s">
        <v>483</v>
      </c>
      <c r="C488" s="55"/>
      <c r="D488" s="253">
        <v>2689</v>
      </c>
      <c r="E488" s="55"/>
      <c r="F488" s="54"/>
      <c r="G488" s="55"/>
      <c r="H488" s="253">
        <v>464.8</v>
      </c>
      <c r="I488" s="55"/>
      <c r="J488" s="54"/>
      <c r="K488" s="55"/>
      <c r="L488" s="253">
        <v>71.3</v>
      </c>
      <c r="M488" s="55"/>
      <c r="N488" s="54"/>
      <c r="O488" s="55"/>
      <c r="P488" s="253">
        <v>3225.1</v>
      </c>
      <c r="Q488" s="55"/>
      <c r="R488" s="54"/>
      <c r="S488" s="55"/>
      <c r="T488" s="253">
        <v>51.7</v>
      </c>
      <c r="U488" s="55"/>
      <c r="V488" s="54"/>
      <c r="W488" s="55"/>
      <c r="X488" s="253">
        <v>3276.8</v>
      </c>
      <c r="Y488" s="55"/>
    </row>
    <row r="489" spans="1:25">
      <c r="A489" s="34"/>
      <c r="B489" s="250"/>
      <c r="C489" s="89"/>
      <c r="D489" s="359"/>
      <c r="E489" s="89"/>
      <c r="F489" s="54"/>
      <c r="G489" s="89"/>
      <c r="H489" s="359"/>
      <c r="I489" s="89"/>
      <c r="J489" s="54"/>
      <c r="K489" s="89"/>
      <c r="L489" s="359"/>
      <c r="M489" s="89"/>
      <c r="N489" s="54"/>
      <c r="O489" s="89"/>
      <c r="P489" s="359"/>
      <c r="Q489" s="89"/>
      <c r="R489" s="54"/>
      <c r="S489" s="89"/>
      <c r="T489" s="359"/>
      <c r="U489" s="89"/>
      <c r="V489" s="54"/>
      <c r="W489" s="89"/>
      <c r="X489" s="359"/>
      <c r="Y489" s="89"/>
    </row>
    <row r="490" spans="1:25">
      <c r="A490" s="34"/>
      <c r="B490" s="245" t="s">
        <v>47</v>
      </c>
      <c r="C490" s="219">
        <v>333</v>
      </c>
      <c r="D490" s="219"/>
      <c r="E490" s="41"/>
      <c r="F490" s="41"/>
      <c r="G490" s="219">
        <v>28.8</v>
      </c>
      <c r="H490" s="219"/>
      <c r="I490" s="41"/>
      <c r="J490" s="41"/>
      <c r="K490" s="219">
        <v>1.5</v>
      </c>
      <c r="L490" s="219"/>
      <c r="M490" s="41"/>
      <c r="N490" s="41"/>
      <c r="O490" s="219">
        <v>363.3</v>
      </c>
      <c r="P490" s="219"/>
      <c r="Q490" s="41"/>
      <c r="R490" s="41"/>
      <c r="S490" s="219">
        <v>7.6</v>
      </c>
      <c r="T490" s="219"/>
      <c r="U490" s="41"/>
      <c r="V490" s="41"/>
      <c r="W490" s="219">
        <v>370.9</v>
      </c>
      <c r="X490" s="219"/>
      <c r="Y490" s="41"/>
    </row>
    <row r="491" spans="1:25">
      <c r="A491" s="34"/>
      <c r="B491" s="245"/>
      <c r="C491" s="219"/>
      <c r="D491" s="219"/>
      <c r="E491" s="41"/>
      <c r="F491" s="41"/>
      <c r="G491" s="219"/>
      <c r="H491" s="219"/>
      <c r="I491" s="41"/>
      <c r="J491" s="41"/>
      <c r="K491" s="219"/>
      <c r="L491" s="219"/>
      <c r="M491" s="41"/>
      <c r="N491" s="41"/>
      <c r="O491" s="219"/>
      <c r="P491" s="219"/>
      <c r="Q491" s="41"/>
      <c r="R491" s="41"/>
      <c r="S491" s="219"/>
      <c r="T491" s="219"/>
      <c r="U491" s="41"/>
      <c r="V491" s="41"/>
      <c r="W491" s="219"/>
      <c r="X491" s="219"/>
      <c r="Y491" s="41"/>
    </row>
    <row r="492" spans="1:25">
      <c r="A492" s="34"/>
      <c r="B492" s="250" t="s">
        <v>484</v>
      </c>
      <c r="C492" s="222">
        <v>444.5</v>
      </c>
      <c r="D492" s="222"/>
      <c r="E492" s="54"/>
      <c r="F492" s="54"/>
      <c r="G492" s="222">
        <v>57.3</v>
      </c>
      <c r="H492" s="222"/>
      <c r="I492" s="54"/>
      <c r="J492" s="54"/>
      <c r="K492" s="222">
        <v>6.3</v>
      </c>
      <c r="L492" s="222"/>
      <c r="M492" s="54"/>
      <c r="N492" s="54"/>
      <c r="O492" s="222">
        <v>508.1</v>
      </c>
      <c r="P492" s="222"/>
      <c r="Q492" s="54"/>
      <c r="R492" s="54"/>
      <c r="S492" s="222">
        <v>25.8</v>
      </c>
      <c r="T492" s="222"/>
      <c r="U492" s="54"/>
      <c r="V492" s="54"/>
      <c r="W492" s="222">
        <v>533.9</v>
      </c>
      <c r="X492" s="222"/>
      <c r="Y492" s="54"/>
    </row>
    <row r="493" spans="1:25">
      <c r="A493" s="34"/>
      <c r="B493" s="250"/>
      <c r="C493" s="222"/>
      <c r="D493" s="222"/>
      <c r="E493" s="54"/>
      <c r="F493" s="54"/>
      <c r="G493" s="222"/>
      <c r="H493" s="222"/>
      <c r="I493" s="54"/>
      <c r="J493" s="54"/>
      <c r="K493" s="222"/>
      <c r="L493" s="222"/>
      <c r="M493" s="54"/>
      <c r="N493" s="54"/>
      <c r="O493" s="222"/>
      <c r="P493" s="222"/>
      <c r="Q493" s="54"/>
      <c r="R493" s="54"/>
      <c r="S493" s="222"/>
      <c r="T493" s="222"/>
      <c r="U493" s="54"/>
      <c r="V493" s="54"/>
      <c r="W493" s="222"/>
      <c r="X493" s="222"/>
      <c r="Y493" s="54"/>
    </row>
    <row r="494" spans="1:25">
      <c r="A494" s="34"/>
      <c r="B494" s="245" t="s">
        <v>52</v>
      </c>
      <c r="C494" s="41"/>
      <c r="D494" s="41"/>
      <c r="E494" s="41"/>
      <c r="F494" s="41"/>
      <c r="G494" s="41"/>
      <c r="H494" s="41"/>
      <c r="I494" s="41"/>
      <c r="J494" s="41"/>
      <c r="K494" s="41"/>
      <c r="L494" s="41"/>
      <c r="M494" s="41"/>
      <c r="N494" s="41"/>
      <c r="O494" s="219">
        <v>166.3</v>
      </c>
      <c r="P494" s="219"/>
      <c r="Q494" s="41"/>
      <c r="R494" s="41"/>
      <c r="S494" s="219">
        <v>6.5</v>
      </c>
      <c r="T494" s="219"/>
      <c r="U494" s="41"/>
      <c r="V494" s="41"/>
      <c r="W494" s="219">
        <v>172.8</v>
      </c>
      <c r="X494" s="219"/>
      <c r="Y494" s="41"/>
    </row>
    <row r="495" spans="1:25">
      <c r="A495" s="34"/>
      <c r="B495" s="245"/>
      <c r="C495" s="41"/>
      <c r="D495" s="41"/>
      <c r="E495" s="41"/>
      <c r="F495" s="41"/>
      <c r="G495" s="41"/>
      <c r="H495" s="41"/>
      <c r="I495" s="41"/>
      <c r="J495" s="41"/>
      <c r="K495" s="41"/>
      <c r="L495" s="41"/>
      <c r="M495" s="41"/>
      <c r="N495" s="41"/>
      <c r="O495" s="219"/>
      <c r="P495" s="219"/>
      <c r="Q495" s="41"/>
      <c r="R495" s="41"/>
      <c r="S495" s="219"/>
      <c r="T495" s="219"/>
      <c r="U495" s="41"/>
      <c r="V495" s="41"/>
      <c r="W495" s="219"/>
      <c r="X495" s="219"/>
      <c r="Y495" s="41"/>
    </row>
    <row r="496" spans="1:25">
      <c r="A496" s="34"/>
      <c r="B496" s="250" t="s">
        <v>1311</v>
      </c>
      <c r="C496" s="222" t="s">
        <v>1317</v>
      </c>
      <c r="D496" s="222"/>
      <c r="E496" s="250" t="s">
        <v>300</v>
      </c>
      <c r="F496" s="54"/>
      <c r="G496" s="222" t="s">
        <v>274</v>
      </c>
      <c r="H496" s="222"/>
      <c r="I496" s="54"/>
      <c r="J496" s="54"/>
      <c r="K496" s="222" t="s">
        <v>274</v>
      </c>
      <c r="L496" s="222"/>
      <c r="M496" s="54"/>
      <c r="N496" s="54"/>
      <c r="O496" s="222" t="s">
        <v>1317</v>
      </c>
      <c r="P496" s="222"/>
      <c r="Q496" s="250" t="s">
        <v>300</v>
      </c>
      <c r="R496" s="54"/>
      <c r="S496" s="222" t="s">
        <v>274</v>
      </c>
      <c r="T496" s="222"/>
      <c r="U496" s="54"/>
      <c r="V496" s="54"/>
      <c r="W496" s="222" t="s">
        <v>1317</v>
      </c>
      <c r="X496" s="222"/>
      <c r="Y496" s="360" t="s">
        <v>300</v>
      </c>
    </row>
    <row r="497" spans="1:25">
      <c r="A497" s="34"/>
      <c r="B497" s="250"/>
      <c r="C497" s="222"/>
      <c r="D497" s="222"/>
      <c r="E497" s="250"/>
      <c r="F497" s="54"/>
      <c r="G497" s="222"/>
      <c r="H497" s="222"/>
      <c r="I497" s="54"/>
      <c r="J497" s="54"/>
      <c r="K497" s="222"/>
      <c r="L497" s="222"/>
      <c r="M497" s="54"/>
      <c r="N497" s="54"/>
      <c r="O497" s="222"/>
      <c r="P497" s="222"/>
      <c r="Q497" s="250"/>
      <c r="R497" s="54"/>
      <c r="S497" s="222"/>
      <c r="T497" s="222"/>
      <c r="U497" s="54"/>
      <c r="V497" s="54"/>
      <c r="W497" s="222"/>
      <c r="X497" s="222"/>
      <c r="Y497" s="360"/>
    </row>
    <row r="498" spans="1:25">
      <c r="A498" s="34"/>
      <c r="B498" s="245" t="s">
        <v>1313</v>
      </c>
      <c r="C498" s="41"/>
      <c r="D498" s="41"/>
      <c r="E498" s="41"/>
      <c r="F498" s="41"/>
      <c r="G498" s="41"/>
      <c r="H498" s="41"/>
      <c r="I498" s="41"/>
      <c r="J498" s="41"/>
      <c r="K498" s="41"/>
      <c r="L498" s="41"/>
      <c r="M498" s="41"/>
      <c r="N498" s="41"/>
      <c r="O498" s="219">
        <v>49.3</v>
      </c>
      <c r="P498" s="219"/>
      <c r="Q498" s="41"/>
      <c r="R498" s="41"/>
      <c r="S498" s="219">
        <v>4.5999999999999996</v>
      </c>
      <c r="T498" s="219"/>
      <c r="U498" s="41"/>
      <c r="V498" s="41"/>
      <c r="W498" s="219">
        <v>53.9</v>
      </c>
      <c r="X498" s="219"/>
      <c r="Y498" s="41"/>
    </row>
    <row r="499" spans="1:25">
      <c r="A499" s="34"/>
      <c r="B499" s="245"/>
      <c r="C499" s="41"/>
      <c r="D499" s="41"/>
      <c r="E499" s="41"/>
      <c r="F499" s="41"/>
      <c r="G499" s="41"/>
      <c r="H499" s="41"/>
      <c r="I499" s="41"/>
      <c r="J499" s="41"/>
      <c r="K499" s="41"/>
      <c r="L499" s="41"/>
      <c r="M499" s="41"/>
      <c r="N499" s="41"/>
      <c r="O499" s="219"/>
      <c r="P499" s="219"/>
      <c r="Q499" s="41"/>
      <c r="R499" s="41"/>
      <c r="S499" s="219"/>
      <c r="T499" s="219"/>
      <c r="U499" s="41"/>
      <c r="V499" s="41"/>
      <c r="W499" s="219"/>
      <c r="X499" s="219"/>
      <c r="Y499" s="41"/>
    </row>
    <row r="500" spans="1:25">
      <c r="A500" s="34"/>
      <c r="B500" s="250" t="s">
        <v>1314</v>
      </c>
      <c r="C500" s="54"/>
      <c r="D500" s="54"/>
      <c r="E500" s="54"/>
      <c r="F500" s="54"/>
      <c r="G500" s="54"/>
      <c r="H500" s="54"/>
      <c r="I500" s="54"/>
      <c r="J500" s="54"/>
      <c r="K500" s="54"/>
      <c r="L500" s="54"/>
      <c r="M500" s="54"/>
      <c r="N500" s="54"/>
      <c r="O500" s="222">
        <v>349.5</v>
      </c>
      <c r="P500" s="222"/>
      <c r="Q500" s="54"/>
      <c r="R500" s="54"/>
      <c r="S500" s="222">
        <v>8.8000000000000007</v>
      </c>
      <c r="T500" s="222"/>
      <c r="U500" s="54"/>
      <c r="V500" s="54"/>
      <c r="W500" s="222">
        <v>358.3</v>
      </c>
      <c r="X500" s="222"/>
      <c r="Y500" s="54"/>
    </row>
    <row r="501" spans="1:25">
      <c r="A501" s="34"/>
      <c r="B501" s="250"/>
      <c r="C501" s="54"/>
      <c r="D501" s="54"/>
      <c r="E501" s="54"/>
      <c r="F501" s="54"/>
      <c r="G501" s="54"/>
      <c r="H501" s="54"/>
      <c r="I501" s="54"/>
      <c r="J501" s="54"/>
      <c r="K501" s="54"/>
      <c r="L501" s="54"/>
      <c r="M501" s="54"/>
      <c r="N501" s="54"/>
      <c r="O501" s="222"/>
      <c r="P501" s="222"/>
      <c r="Q501" s="54"/>
      <c r="R501" s="54"/>
      <c r="S501" s="222"/>
      <c r="T501" s="222"/>
      <c r="U501" s="54"/>
      <c r="V501" s="54"/>
      <c r="W501" s="222"/>
      <c r="X501" s="222"/>
      <c r="Y501" s="54"/>
    </row>
    <row r="502" spans="1:25">
      <c r="A502" s="34"/>
      <c r="B502" s="245" t="s">
        <v>89</v>
      </c>
      <c r="C502" s="363">
        <v>9018.6</v>
      </c>
      <c r="D502" s="363"/>
      <c r="E502" s="41"/>
      <c r="F502" s="41"/>
      <c r="G502" s="219">
        <v>859.3</v>
      </c>
      <c r="H502" s="219"/>
      <c r="I502" s="41"/>
      <c r="J502" s="41"/>
      <c r="K502" s="219">
        <v>732.5</v>
      </c>
      <c r="L502" s="219"/>
      <c r="M502" s="41"/>
      <c r="N502" s="41"/>
      <c r="O502" s="363">
        <v>10610.4</v>
      </c>
      <c r="P502" s="363"/>
      <c r="Q502" s="41"/>
      <c r="R502" s="41"/>
      <c r="S502" s="219">
        <v>502</v>
      </c>
      <c r="T502" s="219"/>
      <c r="U502" s="41"/>
      <c r="V502" s="41"/>
      <c r="W502" s="363">
        <v>11112.4</v>
      </c>
      <c r="X502" s="363"/>
      <c r="Y502" s="41"/>
    </row>
    <row r="503" spans="1:25">
      <c r="A503" s="34"/>
      <c r="B503" s="245"/>
      <c r="C503" s="363"/>
      <c r="D503" s="363"/>
      <c r="E503" s="41"/>
      <c r="F503" s="41"/>
      <c r="G503" s="219"/>
      <c r="H503" s="219"/>
      <c r="I503" s="41"/>
      <c r="J503" s="41"/>
      <c r="K503" s="219"/>
      <c r="L503" s="219"/>
      <c r="M503" s="41"/>
      <c r="N503" s="41"/>
      <c r="O503" s="363"/>
      <c r="P503" s="363"/>
      <c r="Q503" s="41"/>
      <c r="R503" s="41"/>
      <c r="S503" s="219"/>
      <c r="T503" s="219"/>
      <c r="U503" s="41"/>
      <c r="V503" s="41"/>
      <c r="W503" s="363"/>
      <c r="X503" s="363"/>
      <c r="Y503" s="41"/>
    </row>
    <row r="504" spans="1:25">
      <c r="A504" s="34"/>
      <c r="B504" s="250" t="s">
        <v>1315</v>
      </c>
      <c r="C504" s="222">
        <v>279.10000000000002</v>
      </c>
      <c r="D504" s="222"/>
      <c r="E504" s="54"/>
      <c r="F504" s="54"/>
      <c r="G504" s="222" t="s">
        <v>274</v>
      </c>
      <c r="H504" s="222"/>
      <c r="I504" s="54"/>
      <c r="J504" s="54"/>
      <c r="K504" s="222" t="s">
        <v>274</v>
      </c>
      <c r="L504" s="222"/>
      <c r="M504" s="54"/>
      <c r="N504" s="54"/>
      <c r="O504" s="222">
        <v>279.10000000000002</v>
      </c>
      <c r="P504" s="222"/>
      <c r="Q504" s="54"/>
      <c r="R504" s="54"/>
      <c r="S504" s="222">
        <v>2.2999999999999998</v>
      </c>
      <c r="T504" s="222"/>
      <c r="U504" s="54"/>
      <c r="V504" s="54"/>
      <c r="W504" s="222">
        <v>281.39999999999998</v>
      </c>
      <c r="X504" s="222"/>
      <c r="Y504" s="54"/>
    </row>
    <row r="505" spans="1:25">
      <c r="A505" s="34"/>
      <c r="B505" s="250"/>
      <c r="C505" s="222"/>
      <c r="D505" s="222"/>
      <c r="E505" s="54"/>
      <c r="F505" s="54"/>
      <c r="G505" s="222"/>
      <c r="H505" s="222"/>
      <c r="I505" s="54"/>
      <c r="J505" s="54"/>
      <c r="K505" s="222"/>
      <c r="L505" s="222"/>
      <c r="M505" s="54"/>
      <c r="N505" s="54"/>
      <c r="O505" s="222"/>
      <c r="P505" s="222"/>
      <c r="Q505" s="54"/>
      <c r="R505" s="54"/>
      <c r="S505" s="222"/>
      <c r="T505" s="222"/>
      <c r="U505" s="54"/>
      <c r="V505" s="54"/>
      <c r="W505" s="222"/>
      <c r="X505" s="222"/>
      <c r="Y505" s="54"/>
    </row>
    <row r="506" spans="1:25">
      <c r="A506" s="34"/>
      <c r="B506" s="245" t="s">
        <v>1316</v>
      </c>
      <c r="C506" s="219">
        <v>677.3</v>
      </c>
      <c r="D506" s="219"/>
      <c r="E506" s="41"/>
      <c r="F506" s="41"/>
      <c r="G506" s="219">
        <v>47</v>
      </c>
      <c r="H506" s="219"/>
      <c r="I506" s="41"/>
      <c r="J506" s="41"/>
      <c r="K506" s="219">
        <v>7.3</v>
      </c>
      <c r="L506" s="219"/>
      <c r="M506" s="41"/>
      <c r="N506" s="41"/>
      <c r="O506" s="219">
        <v>731.6</v>
      </c>
      <c r="P506" s="219"/>
      <c r="Q506" s="41"/>
      <c r="R506" s="41"/>
      <c r="S506" s="219">
        <v>66.7</v>
      </c>
      <c r="T506" s="219"/>
      <c r="U506" s="41"/>
      <c r="V506" s="41"/>
      <c r="W506" s="219">
        <v>798.3</v>
      </c>
      <c r="X506" s="219"/>
      <c r="Y506" s="41"/>
    </row>
    <row r="507" spans="1:25">
      <c r="A507" s="34"/>
      <c r="B507" s="245"/>
      <c r="C507" s="219"/>
      <c r="D507" s="219"/>
      <c r="E507" s="41"/>
      <c r="F507" s="41"/>
      <c r="G507" s="219"/>
      <c r="H507" s="219"/>
      <c r="I507" s="41"/>
      <c r="J507" s="41"/>
      <c r="K507" s="219"/>
      <c r="L507" s="219"/>
      <c r="M507" s="41"/>
      <c r="N507" s="41"/>
      <c r="O507" s="219"/>
      <c r="P507" s="219"/>
      <c r="Q507" s="41"/>
      <c r="R507" s="41"/>
      <c r="S507" s="219"/>
      <c r="T507" s="219"/>
      <c r="U507" s="41"/>
      <c r="V507" s="41"/>
      <c r="W507" s="219"/>
      <c r="X507" s="219"/>
      <c r="Y507" s="41"/>
    </row>
    <row r="508" spans="1:25">
      <c r="A508" s="34"/>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row>
    <row r="509" spans="1:25">
      <c r="A509" s="34"/>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row>
    <row r="510" spans="1:25" ht="15.75" thickBot="1">
      <c r="A510" s="34"/>
      <c r="B510" s="14"/>
      <c r="C510" s="28" t="s">
        <v>1307</v>
      </c>
      <c r="D510" s="28"/>
      <c r="E510" s="28"/>
      <c r="F510" s="28"/>
      <c r="G510" s="28"/>
      <c r="H510" s="28"/>
      <c r="I510" s="28"/>
      <c r="J510" s="28"/>
      <c r="K510" s="28"/>
      <c r="L510" s="28"/>
      <c r="M510" s="28"/>
      <c r="N510" s="28"/>
      <c r="O510" s="28"/>
      <c r="P510" s="28"/>
      <c r="Q510" s="28"/>
      <c r="R510" s="14"/>
      <c r="S510" s="141" t="s">
        <v>1308</v>
      </c>
      <c r="T510" s="141"/>
      <c r="U510" s="141"/>
      <c r="V510" s="14"/>
      <c r="W510" s="141" t="s">
        <v>267</v>
      </c>
      <c r="X510" s="141"/>
      <c r="Y510" s="141"/>
    </row>
    <row r="511" spans="1:25" ht="15.75" thickBot="1">
      <c r="A511" s="34"/>
      <c r="B511" s="418">
        <v>2012</v>
      </c>
      <c r="C511" s="52" t="s">
        <v>36</v>
      </c>
      <c r="D511" s="52"/>
      <c r="E511" s="52"/>
      <c r="F511" s="14"/>
      <c r="G511" s="52" t="s">
        <v>37</v>
      </c>
      <c r="H511" s="52"/>
      <c r="I511" s="52"/>
      <c r="J511" s="14"/>
      <c r="K511" s="52" t="s">
        <v>38</v>
      </c>
      <c r="L511" s="52"/>
      <c r="M511" s="52"/>
      <c r="N511" s="14"/>
      <c r="O511" s="52" t="s">
        <v>162</v>
      </c>
      <c r="P511" s="52"/>
      <c r="Q511" s="52"/>
      <c r="R511" s="14"/>
      <c r="S511" s="28" t="s">
        <v>1309</v>
      </c>
      <c r="T511" s="28"/>
      <c r="U511" s="28"/>
      <c r="V511" s="14"/>
      <c r="W511" s="28" t="s">
        <v>1310</v>
      </c>
      <c r="X511" s="28"/>
      <c r="Y511" s="28"/>
    </row>
    <row r="512" spans="1:25">
      <c r="A512" s="34"/>
      <c r="B512" s="250" t="s">
        <v>483</v>
      </c>
      <c r="C512" s="55"/>
      <c r="D512" s="253">
        <v>2589.3000000000002</v>
      </c>
      <c r="E512" s="55"/>
      <c r="F512" s="54"/>
      <c r="G512" s="55"/>
      <c r="H512" s="253">
        <v>396.3</v>
      </c>
      <c r="I512" s="55"/>
      <c r="J512" s="54"/>
      <c r="K512" s="55"/>
      <c r="L512" s="253">
        <v>56.7</v>
      </c>
      <c r="M512" s="55"/>
      <c r="N512" s="54"/>
      <c r="O512" s="55"/>
      <c r="P512" s="253">
        <v>3042.3</v>
      </c>
      <c r="Q512" s="55"/>
      <c r="R512" s="54"/>
      <c r="S512" s="55"/>
      <c r="T512" s="253">
        <v>52.2</v>
      </c>
      <c r="U512" s="55"/>
      <c r="V512" s="54"/>
      <c r="W512" s="55"/>
      <c r="X512" s="253">
        <v>3094.5</v>
      </c>
      <c r="Y512" s="55"/>
    </row>
    <row r="513" spans="1:25">
      <c r="A513" s="34"/>
      <c r="B513" s="250"/>
      <c r="C513" s="89"/>
      <c r="D513" s="359"/>
      <c r="E513" s="89"/>
      <c r="F513" s="54"/>
      <c r="G513" s="89"/>
      <c r="H513" s="359"/>
      <c r="I513" s="89"/>
      <c r="J513" s="54"/>
      <c r="K513" s="89"/>
      <c r="L513" s="359"/>
      <c r="M513" s="89"/>
      <c r="N513" s="54"/>
      <c r="O513" s="89"/>
      <c r="P513" s="359"/>
      <c r="Q513" s="89"/>
      <c r="R513" s="54"/>
      <c r="S513" s="89"/>
      <c r="T513" s="359"/>
      <c r="U513" s="89"/>
      <c r="V513" s="54"/>
      <c r="W513" s="89"/>
      <c r="X513" s="359"/>
      <c r="Y513" s="89"/>
    </row>
    <row r="514" spans="1:25">
      <c r="A514" s="34"/>
      <c r="B514" s="245" t="s">
        <v>47</v>
      </c>
      <c r="C514" s="219">
        <v>299.3</v>
      </c>
      <c r="D514" s="219"/>
      <c r="E514" s="41"/>
      <c r="F514" s="41"/>
      <c r="G514" s="219">
        <v>29.1</v>
      </c>
      <c r="H514" s="219"/>
      <c r="I514" s="41"/>
      <c r="J514" s="41"/>
      <c r="K514" s="219">
        <v>1.4</v>
      </c>
      <c r="L514" s="219"/>
      <c r="M514" s="41"/>
      <c r="N514" s="41"/>
      <c r="O514" s="219">
        <v>329.8</v>
      </c>
      <c r="P514" s="219"/>
      <c r="Q514" s="41"/>
      <c r="R514" s="41"/>
      <c r="S514" s="219">
        <v>2.6</v>
      </c>
      <c r="T514" s="219"/>
      <c r="U514" s="41"/>
      <c r="V514" s="41"/>
      <c r="W514" s="219">
        <v>332.4</v>
      </c>
      <c r="X514" s="219"/>
      <c r="Y514" s="41"/>
    </row>
    <row r="515" spans="1:25">
      <c r="A515" s="34"/>
      <c r="B515" s="245"/>
      <c r="C515" s="219"/>
      <c r="D515" s="219"/>
      <c r="E515" s="41"/>
      <c r="F515" s="41"/>
      <c r="G515" s="219"/>
      <c r="H515" s="219"/>
      <c r="I515" s="41"/>
      <c r="J515" s="41"/>
      <c r="K515" s="219"/>
      <c r="L515" s="219"/>
      <c r="M515" s="41"/>
      <c r="N515" s="41"/>
      <c r="O515" s="219"/>
      <c r="P515" s="219"/>
      <c r="Q515" s="41"/>
      <c r="R515" s="41"/>
      <c r="S515" s="219"/>
      <c r="T515" s="219"/>
      <c r="U515" s="41"/>
      <c r="V515" s="41"/>
      <c r="W515" s="219"/>
      <c r="X515" s="219"/>
      <c r="Y515" s="41"/>
    </row>
    <row r="516" spans="1:25">
      <c r="A516" s="34"/>
      <c r="B516" s="250" t="s">
        <v>484</v>
      </c>
      <c r="C516" s="222">
        <v>426.2</v>
      </c>
      <c r="D516" s="222"/>
      <c r="E516" s="54"/>
      <c r="F516" s="54"/>
      <c r="G516" s="222">
        <v>51.5</v>
      </c>
      <c r="H516" s="222"/>
      <c r="I516" s="54"/>
      <c r="J516" s="54"/>
      <c r="K516" s="222">
        <v>7.4</v>
      </c>
      <c r="L516" s="222"/>
      <c r="M516" s="54"/>
      <c r="N516" s="54"/>
      <c r="O516" s="222">
        <v>485.1</v>
      </c>
      <c r="P516" s="222"/>
      <c r="Q516" s="54"/>
      <c r="R516" s="54"/>
      <c r="S516" s="222">
        <v>34.6</v>
      </c>
      <c r="T516" s="222"/>
      <c r="U516" s="54"/>
      <c r="V516" s="54"/>
      <c r="W516" s="222">
        <v>519.70000000000005</v>
      </c>
      <c r="X516" s="222"/>
      <c r="Y516" s="54"/>
    </row>
    <row r="517" spans="1:25">
      <c r="A517" s="34"/>
      <c r="B517" s="250"/>
      <c r="C517" s="222"/>
      <c r="D517" s="222"/>
      <c r="E517" s="54"/>
      <c r="F517" s="54"/>
      <c r="G517" s="222"/>
      <c r="H517" s="222"/>
      <c r="I517" s="54"/>
      <c r="J517" s="54"/>
      <c r="K517" s="222"/>
      <c r="L517" s="222"/>
      <c r="M517" s="54"/>
      <c r="N517" s="54"/>
      <c r="O517" s="222"/>
      <c r="P517" s="222"/>
      <c r="Q517" s="54"/>
      <c r="R517" s="54"/>
      <c r="S517" s="222"/>
      <c r="T517" s="222"/>
      <c r="U517" s="54"/>
      <c r="V517" s="54"/>
      <c r="W517" s="222"/>
      <c r="X517" s="222"/>
      <c r="Y517" s="54"/>
    </row>
    <row r="518" spans="1:25">
      <c r="A518" s="34"/>
      <c r="B518" s="245" t="s">
        <v>52</v>
      </c>
      <c r="C518" s="41"/>
      <c r="D518" s="41"/>
      <c r="E518" s="41"/>
      <c r="F518" s="41"/>
      <c r="G518" s="41"/>
      <c r="H518" s="41"/>
      <c r="I518" s="41"/>
      <c r="J518" s="41"/>
      <c r="K518" s="41"/>
      <c r="L518" s="41"/>
      <c r="M518" s="41"/>
      <c r="N518" s="41"/>
      <c r="O518" s="219">
        <v>158.69999999999999</v>
      </c>
      <c r="P518" s="219"/>
      <c r="Q518" s="41"/>
      <c r="R518" s="41"/>
      <c r="S518" s="219" t="s">
        <v>1106</v>
      </c>
      <c r="T518" s="219"/>
      <c r="U518" s="215" t="s">
        <v>300</v>
      </c>
      <c r="V518" s="41"/>
      <c r="W518" s="219">
        <v>156.69999999999999</v>
      </c>
      <c r="X518" s="219"/>
      <c r="Y518" s="41"/>
    </row>
    <row r="519" spans="1:25">
      <c r="A519" s="34"/>
      <c r="B519" s="245"/>
      <c r="C519" s="41"/>
      <c r="D519" s="41"/>
      <c r="E519" s="41"/>
      <c r="F519" s="41"/>
      <c r="G519" s="41"/>
      <c r="H519" s="41"/>
      <c r="I519" s="41"/>
      <c r="J519" s="41"/>
      <c r="K519" s="41"/>
      <c r="L519" s="41"/>
      <c r="M519" s="41"/>
      <c r="N519" s="41"/>
      <c r="O519" s="219"/>
      <c r="P519" s="219"/>
      <c r="Q519" s="41"/>
      <c r="R519" s="41"/>
      <c r="S519" s="219"/>
      <c r="T519" s="219"/>
      <c r="U519" s="215"/>
      <c r="V519" s="41"/>
      <c r="W519" s="219"/>
      <c r="X519" s="219"/>
      <c r="Y519" s="41"/>
    </row>
    <row r="520" spans="1:25">
      <c r="A520" s="34"/>
      <c r="B520" s="250" t="s">
        <v>53</v>
      </c>
      <c r="C520" s="222" t="s">
        <v>1318</v>
      </c>
      <c r="D520" s="222"/>
      <c r="E520" s="250" t="s">
        <v>300</v>
      </c>
      <c r="F520" s="54"/>
      <c r="G520" s="222" t="s">
        <v>274</v>
      </c>
      <c r="H520" s="222"/>
      <c r="I520" s="54"/>
      <c r="J520" s="54"/>
      <c r="K520" s="222" t="s">
        <v>274</v>
      </c>
      <c r="L520" s="222"/>
      <c r="M520" s="54"/>
      <c r="N520" s="54"/>
      <c r="O520" s="222" t="s">
        <v>1318</v>
      </c>
      <c r="P520" s="222"/>
      <c r="Q520" s="250" t="s">
        <v>300</v>
      </c>
      <c r="R520" s="54"/>
      <c r="S520" s="222">
        <v>0.8</v>
      </c>
      <c r="T520" s="222"/>
      <c r="U520" s="54"/>
      <c r="V520" s="54"/>
      <c r="W520" s="222" t="s">
        <v>1319</v>
      </c>
      <c r="X520" s="222"/>
      <c r="Y520" s="360" t="s">
        <v>300</v>
      </c>
    </row>
    <row r="521" spans="1:25">
      <c r="A521" s="34"/>
      <c r="B521" s="250"/>
      <c r="C521" s="222"/>
      <c r="D521" s="222"/>
      <c r="E521" s="250"/>
      <c r="F521" s="54"/>
      <c r="G521" s="222"/>
      <c r="H521" s="222"/>
      <c r="I521" s="54"/>
      <c r="J521" s="54"/>
      <c r="K521" s="222"/>
      <c r="L521" s="222"/>
      <c r="M521" s="54"/>
      <c r="N521" s="54"/>
      <c r="O521" s="222"/>
      <c r="P521" s="222"/>
      <c r="Q521" s="250"/>
      <c r="R521" s="54"/>
      <c r="S521" s="222"/>
      <c r="T521" s="222"/>
      <c r="U521" s="54"/>
      <c r="V521" s="54"/>
      <c r="W521" s="222"/>
      <c r="X521" s="222"/>
      <c r="Y521" s="360"/>
    </row>
    <row r="522" spans="1:25">
      <c r="A522" s="34"/>
      <c r="B522" s="245" t="s">
        <v>1313</v>
      </c>
      <c r="C522" s="41"/>
      <c r="D522" s="41"/>
      <c r="E522" s="41"/>
      <c r="F522" s="41"/>
      <c r="G522" s="41"/>
      <c r="H522" s="41"/>
      <c r="I522" s="41"/>
      <c r="J522" s="41"/>
      <c r="K522" s="41"/>
      <c r="L522" s="41"/>
      <c r="M522" s="41"/>
      <c r="N522" s="41"/>
      <c r="O522" s="219">
        <v>74.8</v>
      </c>
      <c r="P522" s="219"/>
      <c r="Q522" s="41"/>
      <c r="R522" s="41"/>
      <c r="S522" s="219">
        <v>14.6</v>
      </c>
      <c r="T522" s="219"/>
      <c r="U522" s="41"/>
      <c r="V522" s="41"/>
      <c r="W522" s="219">
        <v>89.4</v>
      </c>
      <c r="X522" s="219"/>
      <c r="Y522" s="41"/>
    </row>
    <row r="523" spans="1:25">
      <c r="A523" s="34"/>
      <c r="B523" s="245"/>
      <c r="C523" s="41"/>
      <c r="D523" s="41"/>
      <c r="E523" s="41"/>
      <c r="F523" s="41"/>
      <c r="G523" s="41"/>
      <c r="H523" s="41"/>
      <c r="I523" s="41"/>
      <c r="J523" s="41"/>
      <c r="K523" s="41"/>
      <c r="L523" s="41"/>
      <c r="M523" s="41"/>
      <c r="N523" s="41"/>
      <c r="O523" s="219"/>
      <c r="P523" s="219"/>
      <c r="Q523" s="41"/>
      <c r="R523" s="41"/>
      <c r="S523" s="219"/>
      <c r="T523" s="219"/>
      <c r="U523" s="41"/>
      <c r="V523" s="41"/>
      <c r="W523" s="219"/>
      <c r="X523" s="219"/>
      <c r="Y523" s="41"/>
    </row>
    <row r="524" spans="1:25">
      <c r="A524" s="34"/>
      <c r="B524" s="250" t="s">
        <v>1314</v>
      </c>
      <c r="C524" s="54"/>
      <c r="D524" s="54"/>
      <c r="E524" s="54"/>
      <c r="F524" s="54"/>
      <c r="G524" s="54"/>
      <c r="H524" s="54"/>
      <c r="I524" s="54"/>
      <c r="J524" s="54"/>
      <c r="K524" s="54"/>
      <c r="L524" s="54"/>
      <c r="M524" s="54"/>
      <c r="N524" s="54"/>
      <c r="O524" s="222">
        <v>300</v>
      </c>
      <c r="P524" s="222"/>
      <c r="Q524" s="54"/>
      <c r="R524" s="54"/>
      <c r="S524" s="222">
        <v>19.8</v>
      </c>
      <c r="T524" s="222"/>
      <c r="U524" s="54"/>
      <c r="V524" s="54"/>
      <c r="W524" s="222">
        <v>319.8</v>
      </c>
      <c r="X524" s="222"/>
      <c r="Y524" s="54"/>
    </row>
    <row r="525" spans="1:25">
      <c r="A525" s="34"/>
      <c r="B525" s="250"/>
      <c r="C525" s="54"/>
      <c r="D525" s="54"/>
      <c r="E525" s="54"/>
      <c r="F525" s="54"/>
      <c r="G525" s="54"/>
      <c r="H525" s="54"/>
      <c r="I525" s="54"/>
      <c r="J525" s="54"/>
      <c r="K525" s="54"/>
      <c r="L525" s="54"/>
      <c r="M525" s="54"/>
      <c r="N525" s="54"/>
      <c r="O525" s="222"/>
      <c r="P525" s="222"/>
      <c r="Q525" s="54"/>
      <c r="R525" s="54"/>
      <c r="S525" s="222"/>
      <c r="T525" s="222"/>
      <c r="U525" s="54"/>
      <c r="V525" s="54"/>
      <c r="W525" s="222"/>
      <c r="X525" s="222"/>
      <c r="Y525" s="54"/>
    </row>
    <row r="526" spans="1:25">
      <c r="A526" s="34"/>
      <c r="B526" s="245" t="s">
        <v>89</v>
      </c>
      <c r="C526" s="363">
        <v>8438.7999999999993</v>
      </c>
      <c r="D526" s="363"/>
      <c r="E526" s="41"/>
      <c r="F526" s="41"/>
      <c r="G526" s="219">
        <v>814.8</v>
      </c>
      <c r="H526" s="219"/>
      <c r="I526" s="41"/>
      <c r="J526" s="41"/>
      <c r="K526" s="219">
        <v>966</v>
      </c>
      <c r="L526" s="219"/>
      <c r="M526" s="41"/>
      <c r="N526" s="41"/>
      <c r="O526" s="363">
        <v>10219.6</v>
      </c>
      <c r="P526" s="363"/>
      <c r="Q526" s="41"/>
      <c r="R526" s="41"/>
      <c r="S526" s="219">
        <v>565.9</v>
      </c>
      <c r="T526" s="219"/>
      <c r="U526" s="41"/>
      <c r="V526" s="41"/>
      <c r="W526" s="363">
        <v>10785.5</v>
      </c>
      <c r="X526" s="363"/>
      <c r="Y526" s="41"/>
    </row>
    <row r="527" spans="1:25">
      <c r="A527" s="34"/>
      <c r="B527" s="245"/>
      <c r="C527" s="363"/>
      <c r="D527" s="363"/>
      <c r="E527" s="41"/>
      <c r="F527" s="41"/>
      <c r="G527" s="219"/>
      <c r="H527" s="219"/>
      <c r="I527" s="41"/>
      <c r="J527" s="41"/>
      <c r="K527" s="219"/>
      <c r="L527" s="219"/>
      <c r="M527" s="41"/>
      <c r="N527" s="41"/>
      <c r="O527" s="363"/>
      <c r="P527" s="363"/>
      <c r="Q527" s="41"/>
      <c r="R527" s="41"/>
      <c r="S527" s="219"/>
      <c r="T527" s="219"/>
      <c r="U527" s="41"/>
      <c r="V527" s="41"/>
      <c r="W527" s="363"/>
      <c r="X527" s="363"/>
      <c r="Y527" s="41"/>
    </row>
    <row r="528" spans="1:25">
      <c r="A528" s="34"/>
      <c r="B528" s="250" t="s">
        <v>1315</v>
      </c>
      <c r="C528" s="222">
        <v>264.3</v>
      </c>
      <c r="D528" s="222"/>
      <c r="E528" s="54"/>
      <c r="F528" s="54"/>
      <c r="G528" s="222" t="s">
        <v>274</v>
      </c>
      <c r="H528" s="222"/>
      <c r="I528" s="54"/>
      <c r="J528" s="54"/>
      <c r="K528" s="222" t="s">
        <v>274</v>
      </c>
      <c r="L528" s="222"/>
      <c r="M528" s="54"/>
      <c r="N528" s="54"/>
      <c r="O528" s="222">
        <v>264.3</v>
      </c>
      <c r="P528" s="222"/>
      <c r="Q528" s="54"/>
      <c r="R528" s="54"/>
      <c r="S528" s="222">
        <v>2.2999999999999998</v>
      </c>
      <c r="T528" s="222"/>
      <c r="U528" s="54"/>
      <c r="V528" s="54"/>
      <c r="W528" s="222">
        <v>266.60000000000002</v>
      </c>
      <c r="X528" s="222"/>
      <c r="Y528" s="54"/>
    </row>
    <row r="529" spans="1:25">
      <c r="A529" s="34"/>
      <c r="B529" s="250"/>
      <c r="C529" s="222"/>
      <c r="D529" s="222"/>
      <c r="E529" s="54"/>
      <c r="F529" s="54"/>
      <c r="G529" s="222"/>
      <c r="H529" s="222"/>
      <c r="I529" s="54"/>
      <c r="J529" s="54"/>
      <c r="K529" s="222"/>
      <c r="L529" s="222"/>
      <c r="M529" s="54"/>
      <c r="N529" s="54"/>
      <c r="O529" s="222"/>
      <c r="P529" s="222"/>
      <c r="Q529" s="54"/>
      <c r="R529" s="54"/>
      <c r="S529" s="222"/>
      <c r="T529" s="222"/>
      <c r="U529" s="54"/>
      <c r="V529" s="54"/>
      <c r="W529" s="222"/>
      <c r="X529" s="222"/>
      <c r="Y529" s="54"/>
    </row>
    <row r="530" spans="1:25">
      <c r="A530" s="34"/>
      <c r="B530" s="245" t="s">
        <v>1316</v>
      </c>
      <c r="C530" s="219">
        <v>994</v>
      </c>
      <c r="D530" s="219"/>
      <c r="E530" s="41"/>
      <c r="F530" s="41"/>
      <c r="G530" s="219">
        <v>31.4</v>
      </c>
      <c r="H530" s="219"/>
      <c r="I530" s="41"/>
      <c r="J530" s="41"/>
      <c r="K530" s="219">
        <v>0.1</v>
      </c>
      <c r="L530" s="219"/>
      <c r="M530" s="41"/>
      <c r="N530" s="41"/>
      <c r="O530" s="363">
        <v>1025.5</v>
      </c>
      <c r="P530" s="363"/>
      <c r="Q530" s="41"/>
      <c r="R530" s="41"/>
      <c r="S530" s="219">
        <v>132.6</v>
      </c>
      <c r="T530" s="219"/>
      <c r="U530" s="41"/>
      <c r="V530" s="41"/>
      <c r="W530" s="363">
        <v>1158.0999999999999</v>
      </c>
      <c r="X530" s="363"/>
      <c r="Y530" s="41"/>
    </row>
    <row r="531" spans="1:25">
      <c r="A531" s="34"/>
      <c r="B531" s="245"/>
      <c r="C531" s="219"/>
      <c r="D531" s="219"/>
      <c r="E531" s="41"/>
      <c r="F531" s="41"/>
      <c r="G531" s="219"/>
      <c r="H531" s="219"/>
      <c r="I531" s="41"/>
      <c r="J531" s="41"/>
      <c r="K531" s="219"/>
      <c r="L531" s="219"/>
      <c r="M531" s="41"/>
      <c r="N531" s="41"/>
      <c r="O531" s="363"/>
      <c r="P531" s="363"/>
      <c r="Q531" s="41"/>
      <c r="R531" s="41"/>
      <c r="S531" s="219"/>
      <c r="T531" s="219"/>
      <c r="U531" s="41"/>
      <c r="V531" s="41"/>
      <c r="W531" s="363"/>
      <c r="X531" s="363"/>
      <c r="Y531" s="41"/>
    </row>
    <row r="532" spans="1:25">
      <c r="A532" s="34"/>
      <c r="B532" s="37"/>
      <c r="C532" s="37"/>
      <c r="D532" s="37"/>
      <c r="E532" s="37"/>
      <c r="F532" s="37"/>
      <c r="G532" s="37"/>
      <c r="H532" s="37"/>
      <c r="I532" s="37"/>
      <c r="J532" s="37"/>
      <c r="K532" s="37"/>
      <c r="L532" s="37"/>
      <c r="M532" s="37"/>
      <c r="N532" s="37"/>
      <c r="O532" s="37"/>
      <c r="P532" s="37"/>
      <c r="Q532" s="37"/>
      <c r="R532" s="37"/>
      <c r="S532" s="37"/>
      <c r="T532" s="37"/>
      <c r="U532" s="37"/>
      <c r="V532" s="37"/>
      <c r="W532" s="37"/>
      <c r="X532" s="37"/>
      <c r="Y532" s="37"/>
    </row>
    <row r="533" spans="1:25">
      <c r="A533" s="34"/>
      <c r="B533" s="42" t="s">
        <v>1320</v>
      </c>
      <c r="C533" s="42"/>
      <c r="D533" s="42"/>
      <c r="E533" s="42"/>
      <c r="F533" s="42"/>
      <c r="G533" s="42"/>
      <c r="H533" s="42"/>
      <c r="I533" s="42"/>
      <c r="J533" s="42"/>
      <c r="K533" s="42"/>
      <c r="L533" s="42"/>
      <c r="M533" s="42"/>
      <c r="N533" s="42"/>
      <c r="O533" s="42"/>
      <c r="P533" s="42"/>
      <c r="Q533" s="42"/>
      <c r="R533" s="42"/>
      <c r="S533" s="42"/>
      <c r="T533" s="42"/>
      <c r="U533" s="42"/>
      <c r="V533" s="42"/>
      <c r="W533" s="42"/>
      <c r="X533" s="42"/>
      <c r="Y533" s="42"/>
    </row>
    <row r="534" spans="1:25">
      <c r="A534" s="34"/>
      <c r="B534" s="27"/>
      <c r="C534" s="27"/>
      <c r="D534" s="27"/>
      <c r="E534" s="27"/>
      <c r="F534" s="27"/>
      <c r="G534" s="27"/>
      <c r="H534" s="27"/>
      <c r="I534" s="27"/>
      <c r="J534" s="27"/>
    </row>
    <row r="535" spans="1:25">
      <c r="A535" s="34"/>
      <c r="B535" s="15"/>
      <c r="C535" s="15"/>
      <c r="D535" s="15"/>
      <c r="E535" s="15"/>
      <c r="F535" s="15"/>
      <c r="G535" s="15"/>
      <c r="H535" s="15"/>
      <c r="I535" s="15"/>
      <c r="J535" s="15"/>
    </row>
    <row r="536" spans="1:25" ht="15.75" thickBot="1">
      <c r="A536" s="34"/>
      <c r="B536" s="14"/>
      <c r="C536" s="84">
        <v>2014</v>
      </c>
      <c r="D536" s="84"/>
      <c r="E536" s="14"/>
      <c r="F536" s="28">
        <v>2013</v>
      </c>
      <c r="G536" s="28"/>
      <c r="H536" s="14"/>
      <c r="I536" s="28">
        <v>2012</v>
      </c>
      <c r="J536" s="28"/>
    </row>
    <row r="537" spans="1:25">
      <c r="A537" s="34"/>
      <c r="B537" s="21" t="s">
        <v>1321</v>
      </c>
      <c r="C537" s="133">
        <v>81</v>
      </c>
      <c r="D537" s="328" t="s">
        <v>420</v>
      </c>
      <c r="E537" s="23"/>
      <c r="F537" s="134">
        <v>82</v>
      </c>
      <c r="G537" s="329" t="s">
        <v>420</v>
      </c>
      <c r="H537" s="23"/>
      <c r="I537" s="134">
        <v>84</v>
      </c>
      <c r="J537" s="329" t="s">
        <v>420</v>
      </c>
    </row>
    <row r="538" spans="1:25">
      <c r="A538" s="34"/>
      <c r="B538" s="12" t="s">
        <v>1322</v>
      </c>
      <c r="C538" s="47">
        <v>15</v>
      </c>
      <c r="D538" s="324" t="s">
        <v>420</v>
      </c>
      <c r="E538" s="14"/>
      <c r="F538" s="48">
        <v>14</v>
      </c>
      <c r="G538" s="77" t="s">
        <v>420</v>
      </c>
      <c r="H538" s="14"/>
      <c r="I538" s="48">
        <v>13</v>
      </c>
      <c r="J538" s="77" t="s">
        <v>420</v>
      </c>
    </row>
    <row r="539" spans="1:25">
      <c r="A539" s="34"/>
      <c r="B539" s="21" t="s">
        <v>1323</v>
      </c>
      <c r="C539" s="49">
        <v>2</v>
      </c>
      <c r="D539" s="323" t="s">
        <v>420</v>
      </c>
      <c r="E539" s="23"/>
      <c r="F539" s="50">
        <v>2</v>
      </c>
      <c r="G539" s="76" t="s">
        <v>420</v>
      </c>
      <c r="H539" s="23"/>
      <c r="I539" s="50">
        <v>2</v>
      </c>
      <c r="J539" s="76" t="s">
        <v>420</v>
      </c>
    </row>
    <row r="540" spans="1:25" ht="15.75" thickBot="1">
      <c r="A540" s="34"/>
      <c r="B540" s="12" t="s">
        <v>38</v>
      </c>
      <c r="C540" s="345">
        <v>2</v>
      </c>
      <c r="D540" s="419" t="s">
        <v>420</v>
      </c>
      <c r="E540" s="14"/>
      <c r="F540" s="347">
        <v>2</v>
      </c>
      <c r="G540" s="420" t="s">
        <v>420</v>
      </c>
      <c r="H540" s="14"/>
      <c r="I540" s="347">
        <v>1</v>
      </c>
      <c r="J540" s="420" t="s">
        <v>420</v>
      </c>
    </row>
    <row r="541" spans="1:25" ht="15.75" thickBot="1">
      <c r="A541" s="34"/>
      <c r="B541" s="23"/>
      <c r="C541" s="421">
        <v>100</v>
      </c>
      <c r="D541" s="422" t="s">
        <v>420</v>
      </c>
      <c r="E541" s="23"/>
      <c r="F541" s="423">
        <v>100</v>
      </c>
      <c r="G541" s="424" t="s">
        <v>420</v>
      </c>
      <c r="H541" s="23"/>
      <c r="I541" s="423">
        <v>100</v>
      </c>
      <c r="J541" s="424" t="s">
        <v>420</v>
      </c>
    </row>
    <row r="542" spans="1:25" ht="15.75" thickTop="1">
      <c r="A542" s="34"/>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row>
    <row r="543" spans="1:25">
      <c r="A543" s="34"/>
      <c r="B543" s="42" t="s">
        <v>1324</v>
      </c>
      <c r="C543" s="42"/>
      <c r="D543" s="42"/>
      <c r="E543" s="42"/>
      <c r="F543" s="42"/>
      <c r="G543" s="42"/>
      <c r="H543" s="42"/>
      <c r="I543" s="42"/>
      <c r="J543" s="42"/>
      <c r="K543" s="42"/>
      <c r="L543" s="42"/>
      <c r="M543" s="42"/>
      <c r="N543" s="42"/>
      <c r="O543" s="42"/>
      <c r="P543" s="42"/>
      <c r="Q543" s="42"/>
      <c r="R543" s="42"/>
      <c r="S543" s="42"/>
      <c r="T543" s="42"/>
      <c r="U543" s="42"/>
      <c r="V543" s="42"/>
      <c r="W543" s="42"/>
      <c r="X543" s="42"/>
      <c r="Y543" s="42"/>
    </row>
    <row r="544" spans="1:25">
      <c r="A544" s="34"/>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row>
    <row r="545" spans="1:25" ht="25.5" customHeight="1">
      <c r="A545" s="34"/>
      <c r="B545" s="36" t="s">
        <v>1325</v>
      </c>
      <c r="C545" s="36"/>
      <c r="D545" s="36"/>
      <c r="E545" s="36"/>
      <c r="F545" s="36"/>
      <c r="G545" s="36"/>
      <c r="H545" s="36"/>
      <c r="I545" s="36"/>
      <c r="J545" s="36"/>
      <c r="K545" s="36"/>
      <c r="L545" s="36"/>
      <c r="M545" s="36"/>
      <c r="N545" s="36"/>
      <c r="O545" s="36"/>
      <c r="P545" s="36"/>
      <c r="Q545" s="36"/>
      <c r="R545" s="36"/>
      <c r="S545" s="36"/>
      <c r="T545" s="36"/>
      <c r="U545" s="36"/>
      <c r="V545" s="36"/>
      <c r="W545" s="36"/>
      <c r="X545" s="36"/>
      <c r="Y545" s="36"/>
    </row>
    <row r="546" spans="1:25">
      <c r="A546" s="34"/>
      <c r="B546" s="27"/>
      <c r="C546" s="27"/>
      <c r="D546" s="27"/>
      <c r="E546" s="27"/>
      <c r="F546" s="27"/>
      <c r="G546" s="27"/>
      <c r="H546" s="27"/>
      <c r="I546" s="27"/>
      <c r="J546" s="27"/>
      <c r="K546" s="27"/>
      <c r="L546" s="27"/>
      <c r="M546" s="27"/>
      <c r="N546" s="27"/>
      <c r="O546" s="27"/>
      <c r="P546" s="27"/>
      <c r="Q546" s="27"/>
    </row>
    <row r="547" spans="1:25">
      <c r="A547" s="34"/>
      <c r="B547" s="15"/>
      <c r="C547" s="15"/>
      <c r="D547" s="15"/>
      <c r="E547" s="15"/>
      <c r="F547" s="15"/>
      <c r="G547" s="15"/>
      <c r="H547" s="15"/>
      <c r="I547" s="15"/>
      <c r="J547" s="15"/>
      <c r="K547" s="15"/>
      <c r="L547" s="15"/>
      <c r="M547" s="15"/>
      <c r="N547" s="15"/>
      <c r="O547" s="15"/>
      <c r="P547" s="15"/>
      <c r="Q547" s="15"/>
    </row>
    <row r="548" spans="1:25" ht="15.75" thickBot="1">
      <c r="A548" s="34"/>
      <c r="B548" s="11">
        <v>2014</v>
      </c>
      <c r="C548" s="28" t="s">
        <v>36</v>
      </c>
      <c r="D548" s="28"/>
      <c r="E548" s="28"/>
      <c r="F548" s="14"/>
      <c r="G548" s="28" t="s">
        <v>37</v>
      </c>
      <c r="H548" s="28"/>
      <c r="I548" s="28"/>
      <c r="J548" s="14"/>
      <c r="K548" s="28" t="s">
        <v>38</v>
      </c>
      <c r="L548" s="28"/>
      <c r="M548" s="28"/>
      <c r="N548" s="14"/>
      <c r="O548" s="28" t="s">
        <v>162</v>
      </c>
      <c r="P548" s="28"/>
      <c r="Q548" s="28"/>
    </row>
    <row r="549" spans="1:25">
      <c r="A549" s="34"/>
      <c r="B549" s="289" t="s">
        <v>483</v>
      </c>
      <c r="C549" s="55"/>
      <c r="D549" s="57">
        <v>1493.3</v>
      </c>
      <c r="E549" s="55"/>
      <c r="F549" s="54"/>
      <c r="G549" s="55"/>
      <c r="H549" s="57">
        <v>296.5</v>
      </c>
      <c r="I549" s="55"/>
      <c r="J549" s="54"/>
      <c r="K549" s="55"/>
      <c r="L549" s="57">
        <v>58.3</v>
      </c>
      <c r="M549" s="55"/>
      <c r="N549" s="54"/>
      <c r="O549" s="55"/>
      <c r="P549" s="57">
        <v>1848.1</v>
      </c>
      <c r="Q549" s="55"/>
    </row>
    <row r="550" spans="1:25">
      <c r="A550" s="34"/>
      <c r="B550" s="289"/>
      <c r="C550" s="89"/>
      <c r="D550" s="131"/>
      <c r="E550" s="89"/>
      <c r="F550" s="54"/>
      <c r="G550" s="89"/>
      <c r="H550" s="131"/>
      <c r="I550" s="89"/>
      <c r="J550" s="54"/>
      <c r="K550" s="89"/>
      <c r="L550" s="131"/>
      <c r="M550" s="89"/>
      <c r="N550" s="54"/>
      <c r="O550" s="89"/>
      <c r="P550" s="131"/>
      <c r="Q550" s="89"/>
    </row>
    <row r="551" spans="1:25">
      <c r="A551" s="34"/>
      <c r="B551" s="42" t="s">
        <v>47</v>
      </c>
      <c r="C551" s="61">
        <v>178.7</v>
      </c>
      <c r="D551" s="61"/>
      <c r="E551" s="41"/>
      <c r="F551" s="41"/>
      <c r="G551" s="61">
        <v>17</v>
      </c>
      <c r="H551" s="61"/>
      <c r="I551" s="41"/>
      <c r="J551" s="41"/>
      <c r="K551" s="61">
        <v>1.8</v>
      </c>
      <c r="L551" s="61"/>
      <c r="M551" s="41"/>
      <c r="N551" s="41"/>
      <c r="O551" s="61">
        <v>197.5</v>
      </c>
      <c r="P551" s="61"/>
      <c r="Q551" s="41"/>
    </row>
    <row r="552" spans="1:25">
      <c r="A552" s="34"/>
      <c r="B552" s="42"/>
      <c r="C552" s="61"/>
      <c r="D552" s="61"/>
      <c r="E552" s="41"/>
      <c r="F552" s="41"/>
      <c r="G552" s="61"/>
      <c r="H552" s="61"/>
      <c r="I552" s="41"/>
      <c r="J552" s="41"/>
      <c r="K552" s="61"/>
      <c r="L552" s="61"/>
      <c r="M552" s="41"/>
      <c r="N552" s="41"/>
      <c r="O552" s="61"/>
      <c r="P552" s="61"/>
      <c r="Q552" s="41"/>
    </row>
    <row r="553" spans="1:25">
      <c r="A553" s="34"/>
      <c r="B553" s="289" t="s">
        <v>484</v>
      </c>
      <c r="C553" s="63">
        <v>166.8</v>
      </c>
      <c r="D553" s="63"/>
      <c r="E553" s="54"/>
      <c r="F553" s="54"/>
      <c r="G553" s="63">
        <v>25.7</v>
      </c>
      <c r="H553" s="63"/>
      <c r="I553" s="54"/>
      <c r="J553" s="54"/>
      <c r="K553" s="63">
        <v>16.7</v>
      </c>
      <c r="L553" s="63"/>
      <c r="M553" s="54"/>
      <c r="N553" s="54"/>
      <c r="O553" s="63">
        <v>209.2</v>
      </c>
      <c r="P553" s="63"/>
      <c r="Q553" s="54"/>
    </row>
    <row r="554" spans="1:25">
      <c r="A554" s="34"/>
      <c r="B554" s="289"/>
      <c r="C554" s="63"/>
      <c r="D554" s="63"/>
      <c r="E554" s="54"/>
      <c r="F554" s="54"/>
      <c r="G554" s="63"/>
      <c r="H554" s="63"/>
      <c r="I554" s="54"/>
      <c r="J554" s="54"/>
      <c r="K554" s="63"/>
      <c r="L554" s="63"/>
      <c r="M554" s="54"/>
      <c r="N554" s="54"/>
      <c r="O554" s="63"/>
      <c r="P554" s="63"/>
      <c r="Q554" s="54"/>
    </row>
    <row r="555" spans="1:25">
      <c r="A555" s="34"/>
      <c r="B555" s="42" t="s">
        <v>52</v>
      </c>
      <c r="C555" s="41"/>
      <c r="D555" s="41"/>
      <c r="E555" s="41"/>
      <c r="F555" s="41"/>
      <c r="G555" s="41"/>
      <c r="H555" s="41"/>
      <c r="I555" s="41"/>
      <c r="J555" s="41"/>
      <c r="K555" s="41"/>
      <c r="L555" s="41"/>
      <c r="M555" s="41"/>
      <c r="N555" s="41"/>
      <c r="O555" s="61">
        <v>89.9</v>
      </c>
      <c r="P555" s="61"/>
      <c r="Q555" s="41"/>
    </row>
    <row r="556" spans="1:25">
      <c r="A556" s="34"/>
      <c r="B556" s="42"/>
      <c r="C556" s="41"/>
      <c r="D556" s="41"/>
      <c r="E556" s="41"/>
      <c r="F556" s="41"/>
      <c r="G556" s="41"/>
      <c r="H556" s="41"/>
      <c r="I556" s="41"/>
      <c r="J556" s="41"/>
      <c r="K556" s="41"/>
      <c r="L556" s="41"/>
      <c r="M556" s="41"/>
      <c r="N556" s="41"/>
      <c r="O556" s="61"/>
      <c r="P556" s="61"/>
      <c r="Q556" s="41"/>
    </row>
    <row r="557" spans="1:25">
      <c r="A557" s="34"/>
      <c r="B557" s="287" t="s">
        <v>1326</v>
      </c>
      <c r="C557" s="54"/>
      <c r="D557" s="54"/>
      <c r="E557" s="54"/>
      <c r="F557" s="23"/>
      <c r="G557" s="54"/>
      <c r="H557" s="54"/>
      <c r="I557" s="54"/>
      <c r="J557" s="23"/>
      <c r="K557" s="54"/>
      <c r="L557" s="54"/>
      <c r="M557" s="54"/>
      <c r="N557" s="23"/>
      <c r="O557" s="63" t="s">
        <v>1327</v>
      </c>
      <c r="P557" s="63"/>
      <c r="Q557" s="152" t="s">
        <v>300</v>
      </c>
    </row>
    <row r="558" spans="1:25">
      <c r="A558" s="34"/>
      <c r="B558" s="42" t="s">
        <v>1328</v>
      </c>
      <c r="C558" s="41"/>
      <c r="D558" s="41"/>
      <c r="E558" s="41"/>
      <c r="F558" s="41"/>
      <c r="G558" s="41"/>
      <c r="H558" s="41"/>
      <c r="I558" s="41"/>
      <c r="J558" s="41"/>
      <c r="K558" s="41"/>
      <c r="L558" s="41"/>
      <c r="M558" s="41"/>
      <c r="N558" s="41"/>
      <c r="O558" s="61">
        <v>184.4</v>
      </c>
      <c r="P558" s="61"/>
      <c r="Q558" s="41"/>
    </row>
    <row r="559" spans="1:25">
      <c r="A559" s="34"/>
      <c r="B559" s="42"/>
      <c r="C559" s="41"/>
      <c r="D559" s="41"/>
      <c r="E559" s="41"/>
      <c r="F559" s="41"/>
      <c r="G559" s="41"/>
      <c r="H559" s="41"/>
      <c r="I559" s="41"/>
      <c r="J559" s="41"/>
      <c r="K559" s="41"/>
      <c r="L559" s="41"/>
      <c r="M559" s="41"/>
      <c r="N559" s="41"/>
      <c r="O559" s="61"/>
      <c r="P559" s="61"/>
      <c r="Q559" s="41"/>
    </row>
    <row r="560" spans="1:25">
      <c r="A560" s="34"/>
      <c r="B560" s="289" t="s">
        <v>89</v>
      </c>
      <c r="C560" s="108">
        <v>5398.3</v>
      </c>
      <c r="D560" s="108"/>
      <c r="E560" s="54"/>
      <c r="F560" s="54"/>
      <c r="G560" s="63">
        <v>544.1</v>
      </c>
      <c r="H560" s="63"/>
      <c r="I560" s="54"/>
      <c r="J560" s="54"/>
      <c r="K560" s="63">
        <v>519.4</v>
      </c>
      <c r="L560" s="63"/>
      <c r="M560" s="54"/>
      <c r="N560" s="54"/>
      <c r="O560" s="108">
        <v>6461.8</v>
      </c>
      <c r="P560" s="108"/>
      <c r="Q560" s="54"/>
    </row>
    <row r="561" spans="1:17">
      <c r="A561" s="34"/>
      <c r="B561" s="289"/>
      <c r="C561" s="108"/>
      <c r="D561" s="108"/>
      <c r="E561" s="54"/>
      <c r="F561" s="54"/>
      <c r="G561" s="63"/>
      <c r="H561" s="63"/>
      <c r="I561" s="54"/>
      <c r="J561" s="54"/>
      <c r="K561" s="63"/>
      <c r="L561" s="63"/>
      <c r="M561" s="54"/>
      <c r="N561" s="54"/>
      <c r="O561" s="108"/>
      <c r="P561" s="108"/>
      <c r="Q561" s="54"/>
    </row>
    <row r="562" spans="1:17">
      <c r="A562" s="34"/>
      <c r="B562" s="42" t="s">
        <v>1316</v>
      </c>
      <c r="C562" s="61">
        <v>490</v>
      </c>
      <c r="D562" s="61"/>
      <c r="E562" s="41"/>
      <c r="F562" s="41"/>
      <c r="G562" s="61">
        <v>35.1</v>
      </c>
      <c r="H562" s="61"/>
      <c r="I562" s="41"/>
      <c r="J562" s="41"/>
      <c r="K562" s="61">
        <v>0.9</v>
      </c>
      <c r="L562" s="61"/>
      <c r="M562" s="41"/>
      <c r="N562" s="41"/>
      <c r="O562" s="61">
        <v>526</v>
      </c>
      <c r="P562" s="61"/>
      <c r="Q562" s="41"/>
    </row>
    <row r="563" spans="1:17">
      <c r="A563" s="34"/>
      <c r="B563" s="42"/>
      <c r="C563" s="61"/>
      <c r="D563" s="61"/>
      <c r="E563" s="41"/>
      <c r="F563" s="41"/>
      <c r="G563" s="61"/>
      <c r="H563" s="61"/>
      <c r="I563" s="41"/>
      <c r="J563" s="41"/>
      <c r="K563" s="61"/>
      <c r="L563" s="61"/>
      <c r="M563" s="41"/>
      <c r="N563" s="41"/>
      <c r="O563" s="61"/>
      <c r="P563" s="61"/>
      <c r="Q563" s="41"/>
    </row>
    <row r="564" spans="1:17">
      <c r="A564" s="34"/>
      <c r="B564" s="27"/>
      <c r="C564" s="27"/>
      <c r="D564" s="27"/>
      <c r="E564" s="27"/>
      <c r="F564" s="27"/>
      <c r="G564" s="27"/>
      <c r="H564" s="27"/>
      <c r="I564" s="27"/>
      <c r="J564" s="27"/>
      <c r="K564" s="27"/>
      <c r="L564" s="27"/>
      <c r="M564" s="27"/>
      <c r="N564" s="27"/>
      <c r="O564" s="27"/>
      <c r="P564" s="27"/>
      <c r="Q564" s="27"/>
    </row>
    <row r="565" spans="1:17">
      <c r="A565" s="34"/>
      <c r="B565" s="15"/>
      <c r="C565" s="15"/>
      <c r="D565" s="15"/>
      <c r="E565" s="15"/>
      <c r="F565" s="15"/>
      <c r="G565" s="15"/>
      <c r="H565" s="15"/>
      <c r="I565" s="15"/>
      <c r="J565" s="15"/>
      <c r="K565" s="15"/>
      <c r="L565" s="15"/>
      <c r="M565" s="15"/>
      <c r="N565" s="15"/>
      <c r="O565" s="15"/>
      <c r="P565" s="15"/>
      <c r="Q565" s="15"/>
    </row>
    <row r="566" spans="1:17" ht="15.75" thickBot="1">
      <c r="A566" s="34"/>
      <c r="B566" s="91">
        <v>2013</v>
      </c>
      <c r="C566" s="28" t="s">
        <v>36</v>
      </c>
      <c r="D566" s="28"/>
      <c r="E566" s="28"/>
      <c r="F566" s="14"/>
      <c r="G566" s="28" t="s">
        <v>37</v>
      </c>
      <c r="H566" s="28"/>
      <c r="I566" s="28"/>
      <c r="J566" s="14"/>
      <c r="K566" s="28" t="s">
        <v>38</v>
      </c>
      <c r="L566" s="28"/>
      <c r="M566" s="28"/>
      <c r="N566" s="14"/>
      <c r="O566" s="28" t="s">
        <v>162</v>
      </c>
      <c r="P566" s="28"/>
      <c r="Q566" s="28"/>
    </row>
    <row r="567" spans="1:17">
      <c r="A567" s="34"/>
      <c r="B567" s="78" t="s">
        <v>483</v>
      </c>
      <c r="C567" s="55"/>
      <c r="D567" s="59">
        <v>1491.8</v>
      </c>
      <c r="E567" s="55"/>
      <c r="F567" s="54"/>
      <c r="G567" s="55"/>
      <c r="H567" s="59">
        <v>273.89999999999998</v>
      </c>
      <c r="I567" s="55"/>
      <c r="J567" s="54"/>
      <c r="K567" s="55"/>
      <c r="L567" s="59">
        <v>53.1</v>
      </c>
      <c r="M567" s="55"/>
      <c r="N567" s="54"/>
      <c r="O567" s="55"/>
      <c r="P567" s="59">
        <v>1818.8</v>
      </c>
      <c r="Q567" s="55"/>
    </row>
    <row r="568" spans="1:17">
      <c r="A568" s="34"/>
      <c r="B568" s="78"/>
      <c r="C568" s="89"/>
      <c r="D568" s="132"/>
      <c r="E568" s="89"/>
      <c r="F568" s="54"/>
      <c r="G568" s="89"/>
      <c r="H568" s="132"/>
      <c r="I568" s="89"/>
      <c r="J568" s="54"/>
      <c r="K568" s="89"/>
      <c r="L568" s="132"/>
      <c r="M568" s="89"/>
      <c r="N568" s="54"/>
      <c r="O568" s="54"/>
      <c r="P568" s="58"/>
      <c r="Q568" s="54"/>
    </row>
    <row r="569" spans="1:17">
      <c r="A569" s="34"/>
      <c r="B569" s="39" t="s">
        <v>47</v>
      </c>
      <c r="C569" s="62">
        <v>173.1</v>
      </c>
      <c r="D569" s="62"/>
      <c r="E569" s="41"/>
      <c r="F569" s="41"/>
      <c r="G569" s="62">
        <v>16.5</v>
      </c>
      <c r="H569" s="62"/>
      <c r="I569" s="41"/>
      <c r="J569" s="41"/>
      <c r="K569" s="62">
        <v>1.5</v>
      </c>
      <c r="L569" s="62"/>
      <c r="M569" s="41"/>
      <c r="N569" s="41"/>
      <c r="O569" s="62">
        <v>191.1</v>
      </c>
      <c r="P569" s="62"/>
      <c r="Q569" s="41"/>
    </row>
    <row r="570" spans="1:17">
      <c r="A570" s="34"/>
      <c r="B570" s="39"/>
      <c r="C570" s="62"/>
      <c r="D570" s="62"/>
      <c r="E570" s="41"/>
      <c r="F570" s="41"/>
      <c r="G570" s="62"/>
      <c r="H570" s="62"/>
      <c r="I570" s="41"/>
      <c r="J570" s="41"/>
      <c r="K570" s="62"/>
      <c r="L570" s="62"/>
      <c r="M570" s="41"/>
      <c r="N570" s="41"/>
      <c r="O570" s="62"/>
      <c r="P570" s="62"/>
      <c r="Q570" s="41"/>
    </row>
    <row r="571" spans="1:17">
      <c r="A571" s="34"/>
      <c r="B571" s="78" t="s">
        <v>484</v>
      </c>
      <c r="C571" s="64">
        <v>173.1</v>
      </c>
      <c r="D571" s="64"/>
      <c r="E571" s="54"/>
      <c r="F571" s="54"/>
      <c r="G571" s="64">
        <v>29.8</v>
      </c>
      <c r="H571" s="64"/>
      <c r="I571" s="54"/>
      <c r="J571" s="54"/>
      <c r="K571" s="64">
        <v>9.1</v>
      </c>
      <c r="L571" s="64"/>
      <c r="M571" s="54"/>
      <c r="N571" s="54"/>
      <c r="O571" s="64">
        <v>212</v>
      </c>
      <c r="P571" s="64"/>
      <c r="Q571" s="54"/>
    </row>
    <row r="572" spans="1:17">
      <c r="A572" s="34"/>
      <c r="B572" s="78"/>
      <c r="C572" s="64"/>
      <c r="D572" s="64"/>
      <c r="E572" s="54"/>
      <c r="F572" s="54"/>
      <c r="G572" s="64"/>
      <c r="H572" s="64"/>
      <c r="I572" s="54"/>
      <c r="J572" s="54"/>
      <c r="K572" s="64"/>
      <c r="L572" s="64"/>
      <c r="M572" s="54"/>
      <c r="N572" s="54"/>
      <c r="O572" s="64"/>
      <c r="P572" s="64"/>
      <c r="Q572" s="54"/>
    </row>
    <row r="573" spans="1:17">
      <c r="A573" s="34"/>
      <c r="B573" s="39" t="s">
        <v>52</v>
      </c>
      <c r="C573" s="41"/>
      <c r="D573" s="41"/>
      <c r="E573" s="41"/>
      <c r="F573" s="41"/>
      <c r="G573" s="41"/>
      <c r="H573" s="41"/>
      <c r="I573" s="41"/>
      <c r="J573" s="41"/>
      <c r="K573" s="41"/>
      <c r="L573" s="41"/>
      <c r="M573" s="41"/>
      <c r="N573" s="41"/>
      <c r="O573" s="62">
        <v>81.3</v>
      </c>
      <c r="P573" s="62"/>
      <c r="Q573" s="41"/>
    </row>
    <row r="574" spans="1:17">
      <c r="A574" s="34"/>
      <c r="B574" s="39"/>
      <c r="C574" s="41"/>
      <c r="D574" s="41"/>
      <c r="E574" s="41"/>
      <c r="F574" s="41"/>
      <c r="G574" s="41"/>
      <c r="H574" s="41"/>
      <c r="I574" s="41"/>
      <c r="J574" s="41"/>
      <c r="K574" s="41"/>
      <c r="L574" s="41"/>
      <c r="M574" s="41"/>
      <c r="N574" s="41"/>
      <c r="O574" s="62"/>
      <c r="P574" s="62"/>
      <c r="Q574" s="41"/>
    </row>
    <row r="575" spans="1:17">
      <c r="A575" s="34"/>
      <c r="B575" s="21" t="s">
        <v>1326</v>
      </c>
      <c r="C575" s="54"/>
      <c r="D575" s="54"/>
      <c r="E575" s="54"/>
      <c r="F575" s="23"/>
      <c r="G575" s="54"/>
      <c r="H575" s="54"/>
      <c r="I575" s="54"/>
      <c r="J575" s="23"/>
      <c r="K575" s="54"/>
      <c r="L575" s="54"/>
      <c r="M575" s="54"/>
      <c r="N575" s="23"/>
      <c r="O575" s="64" t="s">
        <v>1329</v>
      </c>
      <c r="P575" s="64"/>
      <c r="Q575" s="97" t="s">
        <v>300</v>
      </c>
    </row>
    <row r="576" spans="1:17">
      <c r="A576" s="34"/>
      <c r="B576" s="39" t="s">
        <v>1328</v>
      </c>
      <c r="C576" s="41"/>
      <c r="D576" s="41"/>
      <c r="E576" s="41"/>
      <c r="F576" s="41"/>
      <c r="G576" s="41"/>
      <c r="H576" s="41"/>
      <c r="I576" s="41"/>
      <c r="J576" s="41"/>
      <c r="K576" s="41"/>
      <c r="L576" s="41"/>
      <c r="M576" s="41"/>
      <c r="N576" s="41"/>
      <c r="O576" s="62">
        <v>173.6</v>
      </c>
      <c r="P576" s="62"/>
      <c r="Q576" s="41"/>
    </row>
    <row r="577" spans="1:17">
      <c r="A577" s="34"/>
      <c r="B577" s="39"/>
      <c r="C577" s="41"/>
      <c r="D577" s="41"/>
      <c r="E577" s="41"/>
      <c r="F577" s="41"/>
      <c r="G577" s="41"/>
      <c r="H577" s="41"/>
      <c r="I577" s="41"/>
      <c r="J577" s="41"/>
      <c r="K577" s="41"/>
      <c r="L577" s="41"/>
      <c r="M577" s="41"/>
      <c r="N577" s="41"/>
      <c r="O577" s="62"/>
      <c r="P577" s="62"/>
      <c r="Q577" s="41"/>
    </row>
    <row r="578" spans="1:17">
      <c r="A578" s="34"/>
      <c r="B578" s="78" t="s">
        <v>89</v>
      </c>
      <c r="C578" s="109">
        <v>4905.3</v>
      </c>
      <c r="D578" s="109"/>
      <c r="E578" s="54"/>
      <c r="F578" s="54"/>
      <c r="G578" s="64">
        <v>518.79999999999995</v>
      </c>
      <c r="H578" s="64"/>
      <c r="I578" s="54"/>
      <c r="J578" s="54"/>
      <c r="K578" s="64">
        <v>381.9</v>
      </c>
      <c r="L578" s="64"/>
      <c r="M578" s="54"/>
      <c r="N578" s="54"/>
      <c r="O578" s="109">
        <v>5806</v>
      </c>
      <c r="P578" s="109"/>
      <c r="Q578" s="54"/>
    </row>
    <row r="579" spans="1:17">
      <c r="A579" s="34"/>
      <c r="B579" s="78"/>
      <c r="C579" s="109"/>
      <c r="D579" s="109"/>
      <c r="E579" s="54"/>
      <c r="F579" s="54"/>
      <c r="G579" s="64"/>
      <c r="H579" s="64"/>
      <c r="I579" s="54"/>
      <c r="J579" s="54"/>
      <c r="K579" s="64"/>
      <c r="L579" s="64"/>
      <c r="M579" s="54"/>
      <c r="N579" s="54"/>
      <c r="O579" s="109"/>
      <c r="P579" s="109"/>
      <c r="Q579" s="54"/>
    </row>
    <row r="580" spans="1:17">
      <c r="A580" s="34"/>
      <c r="B580" s="39" t="s">
        <v>1316</v>
      </c>
      <c r="C580" s="62">
        <v>365.4</v>
      </c>
      <c r="D580" s="62"/>
      <c r="E580" s="41"/>
      <c r="F580" s="41"/>
      <c r="G580" s="62">
        <v>27.5</v>
      </c>
      <c r="H580" s="62"/>
      <c r="I580" s="41"/>
      <c r="J580" s="41"/>
      <c r="K580" s="62">
        <v>7.3</v>
      </c>
      <c r="L580" s="62"/>
      <c r="M580" s="41"/>
      <c r="N580" s="41"/>
      <c r="O580" s="62">
        <v>400.2</v>
      </c>
      <c r="P580" s="62"/>
      <c r="Q580" s="41"/>
    </row>
    <row r="581" spans="1:17">
      <c r="A581" s="34"/>
      <c r="B581" s="39"/>
      <c r="C581" s="62"/>
      <c r="D581" s="62"/>
      <c r="E581" s="41"/>
      <c r="F581" s="41"/>
      <c r="G581" s="62"/>
      <c r="H581" s="62"/>
      <c r="I581" s="41"/>
      <c r="J581" s="41"/>
      <c r="K581" s="62"/>
      <c r="L581" s="62"/>
      <c r="M581" s="41"/>
      <c r="N581" s="41"/>
      <c r="O581" s="62"/>
      <c r="P581" s="62"/>
      <c r="Q581" s="41"/>
    </row>
    <row r="582" spans="1:17">
      <c r="A582" s="34"/>
      <c r="B582" s="27"/>
      <c r="C582" s="27"/>
      <c r="D582" s="27"/>
      <c r="E582" s="27"/>
      <c r="F582" s="27"/>
      <c r="G582" s="27"/>
      <c r="H582" s="27"/>
      <c r="I582" s="27"/>
      <c r="J582" s="27"/>
      <c r="K582" s="27"/>
      <c r="L582" s="27"/>
      <c r="M582" s="27"/>
      <c r="N582" s="27"/>
      <c r="O582" s="27"/>
      <c r="P582" s="27"/>
      <c r="Q582" s="27"/>
    </row>
    <row r="583" spans="1:17">
      <c r="A583" s="34"/>
      <c r="B583" s="15"/>
      <c r="C583" s="15"/>
      <c r="D583" s="15"/>
      <c r="E583" s="15"/>
      <c r="F583" s="15"/>
      <c r="G583" s="15"/>
      <c r="H583" s="15"/>
      <c r="I583" s="15"/>
      <c r="J583" s="15"/>
      <c r="K583" s="15"/>
      <c r="L583" s="15"/>
      <c r="M583" s="15"/>
      <c r="N583" s="15"/>
      <c r="O583" s="15"/>
      <c r="P583" s="15"/>
      <c r="Q583" s="15"/>
    </row>
    <row r="584" spans="1:17" ht="15.75" thickBot="1">
      <c r="A584" s="34"/>
      <c r="B584" s="91">
        <v>2012</v>
      </c>
      <c r="C584" s="28" t="s">
        <v>36</v>
      </c>
      <c r="D584" s="28"/>
      <c r="E584" s="28"/>
      <c r="F584" s="14"/>
      <c r="G584" s="28" t="s">
        <v>37</v>
      </c>
      <c r="H584" s="28"/>
      <c r="I584" s="28"/>
      <c r="J584" s="14"/>
      <c r="K584" s="28" t="s">
        <v>38</v>
      </c>
      <c r="L584" s="28"/>
      <c r="M584" s="28"/>
      <c r="N584" s="14"/>
      <c r="O584" s="28" t="s">
        <v>162</v>
      </c>
      <c r="P584" s="28"/>
      <c r="Q584" s="28"/>
    </row>
    <row r="585" spans="1:17">
      <c r="A585" s="34"/>
      <c r="B585" s="78" t="s">
        <v>483</v>
      </c>
      <c r="C585" s="55"/>
      <c r="D585" s="59">
        <v>1371.1</v>
      </c>
      <c r="E585" s="55"/>
      <c r="F585" s="54"/>
      <c r="G585" s="55"/>
      <c r="H585" s="59">
        <v>226.7</v>
      </c>
      <c r="I585" s="55"/>
      <c r="J585" s="54"/>
      <c r="K585" s="55"/>
      <c r="L585" s="59">
        <v>52.5</v>
      </c>
      <c r="M585" s="55"/>
      <c r="N585" s="54"/>
      <c r="O585" s="55"/>
      <c r="P585" s="59">
        <v>1650.3</v>
      </c>
      <c r="Q585" s="55"/>
    </row>
    <row r="586" spans="1:17">
      <c r="A586" s="34"/>
      <c r="B586" s="78"/>
      <c r="C586" s="89"/>
      <c r="D586" s="132"/>
      <c r="E586" s="89"/>
      <c r="F586" s="54"/>
      <c r="G586" s="89"/>
      <c r="H586" s="132"/>
      <c r="I586" s="89"/>
      <c r="J586" s="54"/>
      <c r="K586" s="89"/>
      <c r="L586" s="132"/>
      <c r="M586" s="89"/>
      <c r="N586" s="54"/>
      <c r="O586" s="89"/>
      <c r="P586" s="132"/>
      <c r="Q586" s="89"/>
    </row>
    <row r="587" spans="1:17">
      <c r="A587" s="34"/>
      <c r="B587" s="39" t="s">
        <v>47</v>
      </c>
      <c r="C587" s="62">
        <v>171.2</v>
      </c>
      <c r="D587" s="62"/>
      <c r="E587" s="41"/>
      <c r="F587" s="41"/>
      <c r="G587" s="62">
        <v>16.3</v>
      </c>
      <c r="H587" s="62"/>
      <c r="I587" s="41"/>
      <c r="J587" s="41"/>
      <c r="K587" s="62">
        <v>1.4</v>
      </c>
      <c r="L587" s="62"/>
      <c r="M587" s="41"/>
      <c r="N587" s="41"/>
      <c r="O587" s="62">
        <v>188.9</v>
      </c>
      <c r="P587" s="62"/>
      <c r="Q587" s="41"/>
    </row>
    <row r="588" spans="1:17">
      <c r="A588" s="34"/>
      <c r="B588" s="39"/>
      <c r="C588" s="62"/>
      <c r="D588" s="62"/>
      <c r="E588" s="41"/>
      <c r="F588" s="41"/>
      <c r="G588" s="62"/>
      <c r="H588" s="62"/>
      <c r="I588" s="41"/>
      <c r="J588" s="41"/>
      <c r="K588" s="62"/>
      <c r="L588" s="62"/>
      <c r="M588" s="41"/>
      <c r="N588" s="41"/>
      <c r="O588" s="62"/>
      <c r="P588" s="62"/>
      <c r="Q588" s="41"/>
    </row>
    <row r="589" spans="1:17">
      <c r="A589" s="34"/>
      <c r="B589" s="78" t="s">
        <v>484</v>
      </c>
      <c r="C589" s="64">
        <v>166.2</v>
      </c>
      <c r="D589" s="64"/>
      <c r="E589" s="54"/>
      <c r="F589" s="54"/>
      <c r="G589" s="64">
        <v>24.2</v>
      </c>
      <c r="H589" s="64"/>
      <c r="I589" s="54"/>
      <c r="J589" s="54"/>
      <c r="K589" s="64">
        <v>9.9</v>
      </c>
      <c r="L589" s="64"/>
      <c r="M589" s="54"/>
      <c r="N589" s="54"/>
      <c r="O589" s="64">
        <v>200.3</v>
      </c>
      <c r="P589" s="64"/>
      <c r="Q589" s="54"/>
    </row>
    <row r="590" spans="1:17">
      <c r="A590" s="34"/>
      <c r="B590" s="78"/>
      <c r="C590" s="64"/>
      <c r="D590" s="64"/>
      <c r="E590" s="54"/>
      <c r="F590" s="54"/>
      <c r="G590" s="64"/>
      <c r="H590" s="64"/>
      <c r="I590" s="54"/>
      <c r="J590" s="54"/>
      <c r="K590" s="64"/>
      <c r="L590" s="64"/>
      <c r="M590" s="54"/>
      <c r="N590" s="54"/>
      <c r="O590" s="64"/>
      <c r="P590" s="64"/>
      <c r="Q590" s="54"/>
    </row>
    <row r="591" spans="1:17">
      <c r="A591" s="34"/>
      <c r="B591" s="39" t="s">
        <v>52</v>
      </c>
      <c r="C591" s="41"/>
      <c r="D591" s="41"/>
      <c r="E591" s="41"/>
      <c r="F591" s="41"/>
      <c r="G591" s="41"/>
      <c r="H591" s="41"/>
      <c r="I591" s="41"/>
      <c r="J591" s="41"/>
      <c r="K591" s="41"/>
      <c r="L591" s="41"/>
      <c r="M591" s="41"/>
      <c r="N591" s="41"/>
      <c r="O591" s="62">
        <v>78.5</v>
      </c>
      <c r="P591" s="62"/>
      <c r="Q591" s="41"/>
    </row>
    <row r="592" spans="1:17">
      <c r="A592" s="34"/>
      <c r="B592" s="39"/>
      <c r="C592" s="41"/>
      <c r="D592" s="41"/>
      <c r="E592" s="41"/>
      <c r="F592" s="41"/>
      <c r="G592" s="41"/>
      <c r="H592" s="41"/>
      <c r="I592" s="41"/>
      <c r="J592" s="41"/>
      <c r="K592" s="41"/>
      <c r="L592" s="41"/>
      <c r="M592" s="41"/>
      <c r="N592" s="41"/>
      <c r="O592" s="62"/>
      <c r="P592" s="62"/>
      <c r="Q592" s="41"/>
    </row>
    <row r="593" spans="1:25">
      <c r="A593" s="34"/>
      <c r="B593" s="21" t="s">
        <v>1326</v>
      </c>
      <c r="C593" s="54"/>
      <c r="D593" s="54"/>
      <c r="E593" s="54"/>
      <c r="F593" s="23"/>
      <c r="G593" s="54"/>
      <c r="H593" s="54"/>
      <c r="I593" s="54"/>
      <c r="J593" s="23"/>
      <c r="K593" s="54"/>
      <c r="L593" s="54"/>
      <c r="M593" s="54"/>
      <c r="N593" s="23"/>
      <c r="O593" s="64" t="s">
        <v>1330</v>
      </c>
      <c r="P593" s="64"/>
      <c r="Q593" s="97" t="s">
        <v>300</v>
      </c>
    </row>
    <row r="594" spans="1:25">
      <c r="A594" s="34"/>
      <c r="B594" s="39" t="s">
        <v>1328</v>
      </c>
      <c r="C594" s="41"/>
      <c r="D594" s="41"/>
      <c r="E594" s="41"/>
      <c r="F594" s="41"/>
      <c r="G594" s="41"/>
      <c r="H594" s="41"/>
      <c r="I594" s="41"/>
      <c r="J594" s="41"/>
      <c r="K594" s="41"/>
      <c r="L594" s="41"/>
      <c r="M594" s="41"/>
      <c r="N594" s="41"/>
      <c r="O594" s="62">
        <v>137.6</v>
      </c>
      <c r="P594" s="62"/>
      <c r="Q594" s="41"/>
    </row>
    <row r="595" spans="1:25">
      <c r="A595" s="34"/>
      <c r="B595" s="39"/>
      <c r="C595" s="41"/>
      <c r="D595" s="41"/>
      <c r="E595" s="41"/>
      <c r="F595" s="41"/>
      <c r="G595" s="41"/>
      <c r="H595" s="41"/>
      <c r="I595" s="41"/>
      <c r="J595" s="41"/>
      <c r="K595" s="41"/>
      <c r="L595" s="41"/>
      <c r="M595" s="41"/>
      <c r="N595" s="41"/>
      <c r="O595" s="62"/>
      <c r="P595" s="62"/>
      <c r="Q595" s="41"/>
    </row>
    <row r="596" spans="1:25">
      <c r="A596" s="34"/>
      <c r="B596" s="78" t="s">
        <v>89</v>
      </c>
      <c r="C596" s="109">
        <v>4500.8999999999996</v>
      </c>
      <c r="D596" s="109"/>
      <c r="E596" s="54"/>
      <c r="F596" s="54"/>
      <c r="G596" s="64">
        <v>479.5</v>
      </c>
      <c r="H596" s="64"/>
      <c r="I596" s="54"/>
      <c r="J596" s="54"/>
      <c r="K596" s="64">
        <v>476.6</v>
      </c>
      <c r="L596" s="64"/>
      <c r="M596" s="54"/>
      <c r="N596" s="54"/>
      <c r="O596" s="109">
        <v>5457</v>
      </c>
      <c r="P596" s="109"/>
      <c r="Q596" s="54"/>
    </row>
    <row r="597" spans="1:25">
      <c r="A597" s="34"/>
      <c r="B597" s="78"/>
      <c r="C597" s="109"/>
      <c r="D597" s="109"/>
      <c r="E597" s="54"/>
      <c r="F597" s="54"/>
      <c r="G597" s="64"/>
      <c r="H597" s="64"/>
      <c r="I597" s="54"/>
      <c r="J597" s="54"/>
      <c r="K597" s="64"/>
      <c r="L597" s="64"/>
      <c r="M597" s="54"/>
      <c r="N597" s="54"/>
      <c r="O597" s="109"/>
      <c r="P597" s="109"/>
      <c r="Q597" s="54"/>
    </row>
    <row r="598" spans="1:25">
      <c r="A598" s="34"/>
      <c r="B598" s="39" t="s">
        <v>1316</v>
      </c>
      <c r="C598" s="62">
        <v>291</v>
      </c>
      <c r="D598" s="62"/>
      <c r="E598" s="41"/>
      <c r="F598" s="41"/>
      <c r="G598" s="62">
        <v>16.399999999999999</v>
      </c>
      <c r="H598" s="62"/>
      <c r="I598" s="41"/>
      <c r="J598" s="41"/>
      <c r="K598" s="62">
        <v>0.1</v>
      </c>
      <c r="L598" s="62"/>
      <c r="M598" s="41"/>
      <c r="N598" s="41"/>
      <c r="O598" s="62">
        <v>307.5</v>
      </c>
      <c r="P598" s="62"/>
      <c r="Q598" s="41"/>
    </row>
    <row r="599" spans="1:25">
      <c r="A599" s="34"/>
      <c r="B599" s="39"/>
      <c r="C599" s="62"/>
      <c r="D599" s="62"/>
      <c r="E599" s="41"/>
      <c r="F599" s="41"/>
      <c r="G599" s="62"/>
      <c r="H599" s="62"/>
      <c r="I599" s="41"/>
      <c r="J599" s="41"/>
      <c r="K599" s="62"/>
      <c r="L599" s="62"/>
      <c r="M599" s="41"/>
      <c r="N599" s="41"/>
      <c r="O599" s="62"/>
      <c r="P599" s="62"/>
      <c r="Q599" s="41"/>
    </row>
    <row r="600" spans="1:25">
      <c r="A600" s="34"/>
      <c r="B600" s="37"/>
      <c r="C600" s="37"/>
      <c r="D600" s="37"/>
      <c r="E600" s="37"/>
      <c r="F600" s="37"/>
      <c r="G600" s="37"/>
      <c r="H600" s="37"/>
      <c r="I600" s="37"/>
      <c r="J600" s="37"/>
      <c r="K600" s="37"/>
      <c r="L600" s="37"/>
      <c r="M600" s="37"/>
      <c r="N600" s="37"/>
      <c r="O600" s="37"/>
      <c r="P600" s="37"/>
      <c r="Q600" s="37"/>
      <c r="R600" s="37"/>
      <c r="S600" s="37"/>
      <c r="T600" s="37"/>
      <c r="U600" s="37"/>
      <c r="V600" s="37"/>
      <c r="W600" s="37"/>
      <c r="X600" s="37"/>
      <c r="Y600" s="37"/>
    </row>
    <row r="601" spans="1:25" ht="25.5" customHeight="1">
      <c r="A601" s="34"/>
      <c r="B601" s="36" t="s">
        <v>1331</v>
      </c>
      <c r="C601" s="36"/>
      <c r="D601" s="36"/>
      <c r="E601" s="36"/>
      <c r="F601" s="36"/>
      <c r="G601" s="36"/>
      <c r="H601" s="36"/>
      <c r="I601" s="36"/>
      <c r="J601" s="36"/>
      <c r="K601" s="36"/>
      <c r="L601" s="36"/>
      <c r="M601" s="36"/>
      <c r="N601" s="36"/>
      <c r="O601" s="36"/>
      <c r="P601" s="36"/>
      <c r="Q601" s="36"/>
      <c r="R601" s="36"/>
      <c r="S601" s="36"/>
      <c r="T601" s="36"/>
      <c r="U601" s="36"/>
      <c r="V601" s="36"/>
      <c r="W601" s="36"/>
      <c r="X601" s="36"/>
      <c r="Y601" s="36"/>
    </row>
    <row r="602" spans="1:25">
      <c r="A602" s="34"/>
      <c r="B602" s="27"/>
      <c r="C602" s="27"/>
      <c r="D602" s="27"/>
      <c r="E602" s="27"/>
      <c r="F602" s="27"/>
      <c r="G602" s="27"/>
      <c r="H602" s="27"/>
      <c r="I602" s="27"/>
      <c r="J602" s="27"/>
      <c r="K602" s="27"/>
      <c r="L602" s="27"/>
      <c r="M602" s="27"/>
      <c r="N602" s="27"/>
      <c r="O602" s="27"/>
      <c r="P602" s="27"/>
      <c r="Q602" s="27"/>
    </row>
    <row r="603" spans="1:25">
      <c r="A603" s="34"/>
      <c r="B603" s="15"/>
      <c r="C603" s="15"/>
      <c r="D603" s="15"/>
      <c r="E603" s="15"/>
      <c r="F603" s="15"/>
      <c r="G603" s="15"/>
      <c r="H603" s="15"/>
      <c r="I603" s="15"/>
      <c r="J603" s="15"/>
      <c r="K603" s="15"/>
      <c r="L603" s="15"/>
      <c r="M603" s="15"/>
      <c r="N603" s="15"/>
      <c r="O603" s="15"/>
      <c r="P603" s="15"/>
      <c r="Q603" s="15"/>
    </row>
    <row r="604" spans="1:25" ht="15.75" thickBot="1">
      <c r="A604" s="34"/>
      <c r="B604" s="11">
        <v>2014</v>
      </c>
      <c r="C604" s="28" t="s">
        <v>36</v>
      </c>
      <c r="D604" s="28"/>
      <c r="E604" s="28"/>
      <c r="F604" s="14"/>
      <c r="G604" s="28" t="s">
        <v>37</v>
      </c>
      <c r="H604" s="28"/>
      <c r="I604" s="28"/>
      <c r="J604" s="14"/>
      <c r="K604" s="28" t="s">
        <v>38</v>
      </c>
      <c r="L604" s="28"/>
      <c r="M604" s="28"/>
      <c r="N604" s="14"/>
      <c r="O604" s="28" t="s">
        <v>162</v>
      </c>
      <c r="P604" s="28"/>
      <c r="Q604" s="28"/>
    </row>
    <row r="605" spans="1:25">
      <c r="A605" s="34"/>
      <c r="B605" s="289" t="s">
        <v>483</v>
      </c>
      <c r="C605" s="55"/>
      <c r="D605" s="57">
        <v>1220.3</v>
      </c>
      <c r="E605" s="55"/>
      <c r="F605" s="54"/>
      <c r="G605" s="55"/>
      <c r="H605" s="57">
        <v>221</v>
      </c>
      <c r="I605" s="55"/>
      <c r="J605" s="54"/>
      <c r="K605" s="55"/>
      <c r="L605" s="57">
        <v>7.8</v>
      </c>
      <c r="M605" s="55"/>
      <c r="N605" s="54"/>
      <c r="O605" s="55"/>
      <c r="P605" s="57">
        <v>1449.1</v>
      </c>
      <c r="Q605" s="55"/>
    </row>
    <row r="606" spans="1:25">
      <c r="A606" s="34"/>
      <c r="B606" s="289"/>
      <c r="C606" s="89"/>
      <c r="D606" s="131"/>
      <c r="E606" s="89"/>
      <c r="F606" s="54"/>
      <c r="G606" s="89"/>
      <c r="H606" s="131"/>
      <c r="I606" s="89"/>
      <c r="J606" s="54"/>
      <c r="K606" s="89"/>
      <c r="L606" s="131"/>
      <c r="M606" s="89"/>
      <c r="N606" s="54"/>
      <c r="O606" s="54"/>
      <c r="P606" s="56"/>
      <c r="Q606" s="54"/>
    </row>
    <row r="607" spans="1:25">
      <c r="A607" s="34"/>
      <c r="B607" s="42" t="s">
        <v>47</v>
      </c>
      <c r="C607" s="61">
        <v>168.3</v>
      </c>
      <c r="D607" s="61"/>
      <c r="E607" s="41"/>
      <c r="F607" s="41"/>
      <c r="G607" s="61">
        <v>12.9</v>
      </c>
      <c r="H607" s="61"/>
      <c r="I607" s="41"/>
      <c r="J607" s="41"/>
      <c r="K607" s="61" t="s">
        <v>274</v>
      </c>
      <c r="L607" s="61"/>
      <c r="M607" s="41"/>
      <c r="N607" s="41"/>
      <c r="O607" s="61">
        <v>181.2</v>
      </c>
      <c r="P607" s="61"/>
      <c r="Q607" s="41"/>
    </row>
    <row r="608" spans="1:25">
      <c r="A608" s="34"/>
      <c r="B608" s="42"/>
      <c r="C608" s="61"/>
      <c r="D608" s="61"/>
      <c r="E608" s="41"/>
      <c r="F608" s="41"/>
      <c r="G608" s="61"/>
      <c r="H608" s="61"/>
      <c r="I608" s="41"/>
      <c r="J608" s="41"/>
      <c r="K608" s="61"/>
      <c r="L608" s="61"/>
      <c r="M608" s="41"/>
      <c r="N608" s="41"/>
      <c r="O608" s="61"/>
      <c r="P608" s="61"/>
      <c r="Q608" s="41"/>
    </row>
    <row r="609" spans="1:17">
      <c r="A609" s="34"/>
      <c r="B609" s="289" t="s">
        <v>50</v>
      </c>
      <c r="C609" s="63">
        <v>275.60000000000002</v>
      </c>
      <c r="D609" s="63"/>
      <c r="E609" s="54"/>
      <c r="F609" s="54"/>
      <c r="G609" s="63">
        <v>28.1</v>
      </c>
      <c r="H609" s="63"/>
      <c r="I609" s="54"/>
      <c r="J609" s="54"/>
      <c r="K609" s="63" t="s">
        <v>1332</v>
      </c>
      <c r="L609" s="63"/>
      <c r="M609" s="157" t="s">
        <v>300</v>
      </c>
      <c r="N609" s="54"/>
      <c r="O609" s="63">
        <v>301</v>
      </c>
      <c r="P609" s="63"/>
      <c r="Q609" s="54"/>
    </row>
    <row r="610" spans="1:17">
      <c r="A610" s="34"/>
      <c r="B610" s="289"/>
      <c r="C610" s="63"/>
      <c r="D610" s="63"/>
      <c r="E610" s="54"/>
      <c r="F610" s="54"/>
      <c r="G610" s="63"/>
      <c r="H610" s="63"/>
      <c r="I610" s="54"/>
      <c r="J610" s="54"/>
      <c r="K610" s="63"/>
      <c r="L610" s="63"/>
      <c r="M610" s="157"/>
      <c r="N610" s="54"/>
      <c r="O610" s="63"/>
      <c r="P610" s="63"/>
      <c r="Q610" s="54"/>
    </row>
    <row r="611" spans="1:17">
      <c r="A611" s="34"/>
      <c r="B611" s="42" t="s">
        <v>52</v>
      </c>
      <c r="C611" s="41"/>
      <c r="D611" s="41"/>
      <c r="E611" s="41"/>
      <c r="F611" s="41"/>
      <c r="G611" s="41"/>
      <c r="H611" s="41"/>
      <c r="I611" s="41"/>
      <c r="J611" s="41"/>
      <c r="K611" s="41"/>
      <c r="L611" s="41"/>
      <c r="M611" s="41"/>
      <c r="N611" s="41"/>
      <c r="O611" s="61">
        <v>86.4</v>
      </c>
      <c r="P611" s="61"/>
      <c r="Q611" s="41"/>
    </row>
    <row r="612" spans="1:17">
      <c r="A612" s="34"/>
      <c r="B612" s="42"/>
      <c r="C612" s="41"/>
      <c r="D612" s="41"/>
      <c r="E612" s="41"/>
      <c r="F612" s="41"/>
      <c r="G612" s="41"/>
      <c r="H612" s="41"/>
      <c r="I612" s="41"/>
      <c r="J612" s="41"/>
      <c r="K612" s="41"/>
      <c r="L612" s="41"/>
      <c r="M612" s="41"/>
      <c r="N612" s="41"/>
      <c r="O612" s="61"/>
      <c r="P612" s="61"/>
      <c r="Q612" s="41"/>
    </row>
    <row r="613" spans="1:17">
      <c r="A613" s="34"/>
      <c r="B613" s="289" t="s">
        <v>1333</v>
      </c>
      <c r="C613" s="63" t="s">
        <v>1312</v>
      </c>
      <c r="D613" s="63"/>
      <c r="E613" s="157" t="s">
        <v>300</v>
      </c>
      <c r="F613" s="54"/>
      <c r="G613" s="63" t="s">
        <v>274</v>
      </c>
      <c r="H613" s="63"/>
      <c r="I613" s="54"/>
      <c r="J613" s="54"/>
      <c r="K613" s="63" t="s">
        <v>274</v>
      </c>
      <c r="L613" s="63"/>
      <c r="M613" s="54"/>
      <c r="N613" s="54"/>
      <c r="O613" s="63" t="s">
        <v>1312</v>
      </c>
      <c r="P613" s="63"/>
      <c r="Q613" s="289" t="s">
        <v>300</v>
      </c>
    </row>
    <row r="614" spans="1:17">
      <c r="A614" s="34"/>
      <c r="B614" s="289"/>
      <c r="C614" s="63"/>
      <c r="D614" s="63"/>
      <c r="E614" s="157"/>
      <c r="F614" s="54"/>
      <c r="G614" s="63"/>
      <c r="H614" s="63"/>
      <c r="I614" s="54"/>
      <c r="J614" s="54"/>
      <c r="K614" s="63"/>
      <c r="L614" s="63"/>
      <c r="M614" s="54"/>
      <c r="N614" s="54"/>
      <c r="O614" s="63"/>
      <c r="P614" s="63"/>
      <c r="Q614" s="289"/>
    </row>
    <row r="615" spans="1:17">
      <c r="A615" s="34"/>
      <c r="B615" s="42" t="s">
        <v>1313</v>
      </c>
      <c r="C615" s="41"/>
      <c r="D615" s="41"/>
      <c r="E615" s="41"/>
      <c r="F615" s="41"/>
      <c r="G615" s="41"/>
      <c r="H615" s="41"/>
      <c r="I615" s="41"/>
      <c r="J615" s="41"/>
      <c r="K615" s="41"/>
      <c r="L615" s="41"/>
      <c r="M615" s="41"/>
      <c r="N615" s="41"/>
      <c r="O615" s="61">
        <v>85.6</v>
      </c>
      <c r="P615" s="61"/>
      <c r="Q615" s="41"/>
    </row>
    <row r="616" spans="1:17">
      <c r="A616" s="34"/>
      <c r="B616" s="42"/>
      <c r="C616" s="41"/>
      <c r="D616" s="41"/>
      <c r="E616" s="41"/>
      <c r="F616" s="41"/>
      <c r="G616" s="41"/>
      <c r="H616" s="41"/>
      <c r="I616" s="41"/>
      <c r="J616" s="41"/>
      <c r="K616" s="41"/>
      <c r="L616" s="41"/>
      <c r="M616" s="41"/>
      <c r="N616" s="41"/>
      <c r="O616" s="61"/>
      <c r="P616" s="61"/>
      <c r="Q616" s="41"/>
    </row>
    <row r="617" spans="1:17">
      <c r="A617" s="34"/>
      <c r="B617" s="289" t="s">
        <v>1328</v>
      </c>
      <c r="C617" s="54"/>
      <c r="D617" s="54"/>
      <c r="E617" s="54"/>
      <c r="F617" s="54"/>
      <c r="G617" s="54"/>
      <c r="H617" s="54"/>
      <c r="I617" s="54"/>
      <c r="J617" s="54"/>
      <c r="K617" s="54"/>
      <c r="L617" s="54"/>
      <c r="M617" s="54"/>
      <c r="N617" s="54"/>
      <c r="O617" s="63">
        <v>180.1</v>
      </c>
      <c r="P617" s="63"/>
      <c r="Q617" s="54"/>
    </row>
    <row r="618" spans="1:17">
      <c r="A618" s="34"/>
      <c r="B618" s="289"/>
      <c r="C618" s="54"/>
      <c r="D618" s="54"/>
      <c r="E618" s="54"/>
      <c r="F618" s="54"/>
      <c r="G618" s="54"/>
      <c r="H618" s="54"/>
      <c r="I618" s="54"/>
      <c r="J618" s="54"/>
      <c r="K618" s="54"/>
      <c r="L618" s="54"/>
      <c r="M618" s="54"/>
      <c r="N618" s="54"/>
      <c r="O618" s="63"/>
      <c r="P618" s="63"/>
      <c r="Q618" s="54"/>
    </row>
    <row r="619" spans="1:17">
      <c r="A619" s="34"/>
      <c r="B619" s="42" t="s">
        <v>89</v>
      </c>
      <c r="C619" s="111">
        <v>4262.1000000000004</v>
      </c>
      <c r="D619" s="111"/>
      <c r="E619" s="41"/>
      <c r="F619" s="41"/>
      <c r="G619" s="61">
        <v>369.4</v>
      </c>
      <c r="H619" s="61"/>
      <c r="I619" s="41"/>
      <c r="J619" s="41"/>
      <c r="K619" s="61">
        <v>496.7</v>
      </c>
      <c r="L619" s="61"/>
      <c r="M619" s="41"/>
      <c r="N619" s="41"/>
      <c r="O619" s="111">
        <v>5128.2</v>
      </c>
      <c r="P619" s="111"/>
      <c r="Q619" s="41"/>
    </row>
    <row r="620" spans="1:17">
      <c r="A620" s="34"/>
      <c r="B620" s="42"/>
      <c r="C620" s="111"/>
      <c r="D620" s="111"/>
      <c r="E620" s="41"/>
      <c r="F620" s="41"/>
      <c r="G620" s="61"/>
      <c r="H620" s="61"/>
      <c r="I620" s="41"/>
      <c r="J620" s="41"/>
      <c r="K620" s="61"/>
      <c r="L620" s="61"/>
      <c r="M620" s="41"/>
      <c r="N620" s="41"/>
      <c r="O620" s="111"/>
      <c r="P620" s="111"/>
      <c r="Q620" s="41"/>
    </row>
    <row r="621" spans="1:17">
      <c r="A621" s="34"/>
      <c r="B621" s="289" t="s">
        <v>1315</v>
      </c>
      <c r="C621" s="63">
        <v>294.3</v>
      </c>
      <c r="D621" s="63"/>
      <c r="E621" s="54"/>
      <c r="F621" s="54"/>
      <c r="G621" s="63" t="s">
        <v>274</v>
      </c>
      <c r="H621" s="63"/>
      <c r="I621" s="54"/>
      <c r="J621" s="54"/>
      <c r="K621" s="63" t="s">
        <v>274</v>
      </c>
      <c r="L621" s="63"/>
      <c r="M621" s="54"/>
      <c r="N621" s="54"/>
      <c r="O621" s="63">
        <v>294.3</v>
      </c>
      <c r="P621" s="63"/>
      <c r="Q621" s="54"/>
    </row>
    <row r="622" spans="1:17">
      <c r="A622" s="34"/>
      <c r="B622" s="289"/>
      <c r="C622" s="63"/>
      <c r="D622" s="63"/>
      <c r="E622" s="54"/>
      <c r="F622" s="54"/>
      <c r="G622" s="63"/>
      <c r="H622" s="63"/>
      <c r="I622" s="54"/>
      <c r="J622" s="54"/>
      <c r="K622" s="63"/>
      <c r="L622" s="63"/>
      <c r="M622" s="54"/>
      <c r="N622" s="54"/>
      <c r="O622" s="63"/>
      <c r="P622" s="63"/>
      <c r="Q622" s="54"/>
    </row>
    <row r="623" spans="1:17">
      <c r="A623" s="34"/>
      <c r="B623" s="42" t="s">
        <v>1316</v>
      </c>
      <c r="C623" s="61">
        <v>284.8</v>
      </c>
      <c r="D623" s="61"/>
      <c r="E623" s="41"/>
      <c r="F623" s="41"/>
      <c r="G623" s="61">
        <v>28.1</v>
      </c>
      <c r="H623" s="61"/>
      <c r="I623" s="41"/>
      <c r="J623" s="41"/>
      <c r="K623" s="61" t="s">
        <v>274</v>
      </c>
      <c r="L623" s="61"/>
      <c r="M623" s="41"/>
      <c r="N623" s="41"/>
      <c r="O623" s="61">
        <v>312.89999999999998</v>
      </c>
      <c r="P623" s="61"/>
      <c r="Q623" s="41"/>
    </row>
    <row r="624" spans="1:17">
      <c r="A624" s="34"/>
      <c r="B624" s="42"/>
      <c r="C624" s="61"/>
      <c r="D624" s="61"/>
      <c r="E624" s="41"/>
      <c r="F624" s="41"/>
      <c r="G624" s="61"/>
      <c r="H624" s="61"/>
      <c r="I624" s="41"/>
      <c r="J624" s="41"/>
      <c r="K624" s="61"/>
      <c r="L624" s="61"/>
      <c r="M624" s="41"/>
      <c r="N624" s="41"/>
      <c r="O624" s="61"/>
      <c r="P624" s="61"/>
      <c r="Q624" s="41"/>
    </row>
    <row r="625" spans="1:17">
      <c r="A625" s="34"/>
      <c r="B625" s="27"/>
      <c r="C625" s="27"/>
      <c r="D625" s="27"/>
      <c r="E625" s="27"/>
      <c r="F625" s="27"/>
      <c r="G625" s="27"/>
      <c r="H625" s="27"/>
      <c r="I625" s="27"/>
      <c r="J625" s="27"/>
      <c r="K625" s="27"/>
      <c r="L625" s="27"/>
      <c r="M625" s="27"/>
      <c r="N625" s="27"/>
      <c r="O625" s="27"/>
      <c r="P625" s="27"/>
      <c r="Q625" s="27"/>
    </row>
    <row r="626" spans="1:17">
      <c r="A626" s="34"/>
      <c r="B626" s="15"/>
      <c r="C626" s="15"/>
      <c r="D626" s="15"/>
      <c r="E626" s="15"/>
      <c r="F626" s="15"/>
      <c r="G626" s="15"/>
      <c r="H626" s="15"/>
      <c r="I626" s="15"/>
      <c r="J626" s="15"/>
      <c r="K626" s="15"/>
      <c r="L626" s="15"/>
      <c r="M626" s="15"/>
      <c r="N626" s="15"/>
      <c r="O626" s="15"/>
      <c r="P626" s="15"/>
      <c r="Q626" s="15"/>
    </row>
    <row r="627" spans="1:17" ht="15.75" thickBot="1">
      <c r="A627" s="34"/>
      <c r="B627" s="91">
        <v>2013</v>
      </c>
      <c r="C627" s="28" t="s">
        <v>36</v>
      </c>
      <c r="D627" s="28"/>
      <c r="E627" s="28"/>
      <c r="F627" s="14"/>
      <c r="G627" s="28" t="s">
        <v>37</v>
      </c>
      <c r="H627" s="28"/>
      <c r="I627" s="28"/>
      <c r="J627" s="14"/>
      <c r="K627" s="28" t="s">
        <v>38</v>
      </c>
      <c r="L627" s="28"/>
      <c r="M627" s="28"/>
      <c r="N627" s="14"/>
      <c r="O627" s="28" t="s">
        <v>162</v>
      </c>
      <c r="P627" s="28"/>
      <c r="Q627" s="28"/>
    </row>
    <row r="628" spans="1:17">
      <c r="A628" s="34"/>
      <c r="B628" s="78" t="s">
        <v>483</v>
      </c>
      <c r="C628" s="55"/>
      <c r="D628" s="59">
        <v>1197.2</v>
      </c>
      <c r="E628" s="55"/>
      <c r="F628" s="54"/>
      <c r="G628" s="55"/>
      <c r="H628" s="59">
        <v>190.9</v>
      </c>
      <c r="I628" s="55"/>
      <c r="J628" s="54"/>
      <c r="K628" s="55"/>
      <c r="L628" s="59">
        <v>18.2</v>
      </c>
      <c r="M628" s="55"/>
      <c r="N628" s="54"/>
      <c r="O628" s="55"/>
      <c r="P628" s="59">
        <v>1406.3</v>
      </c>
      <c r="Q628" s="55"/>
    </row>
    <row r="629" spans="1:17">
      <c r="A629" s="34"/>
      <c r="B629" s="78"/>
      <c r="C629" s="89"/>
      <c r="D629" s="132"/>
      <c r="E629" s="89"/>
      <c r="F629" s="54"/>
      <c r="G629" s="89"/>
      <c r="H629" s="132"/>
      <c r="I629" s="89"/>
      <c r="J629" s="54"/>
      <c r="K629" s="89"/>
      <c r="L629" s="132"/>
      <c r="M629" s="89"/>
      <c r="N629" s="54"/>
      <c r="O629" s="89"/>
      <c r="P629" s="132"/>
      <c r="Q629" s="89"/>
    </row>
    <row r="630" spans="1:17">
      <c r="A630" s="34"/>
      <c r="B630" s="39" t="s">
        <v>47</v>
      </c>
      <c r="C630" s="62">
        <v>159.9</v>
      </c>
      <c r="D630" s="62"/>
      <c r="E630" s="41"/>
      <c r="F630" s="41"/>
      <c r="G630" s="62">
        <v>12.3</v>
      </c>
      <c r="H630" s="62"/>
      <c r="I630" s="41"/>
      <c r="J630" s="41"/>
      <c r="K630" s="62" t="s">
        <v>274</v>
      </c>
      <c r="L630" s="62"/>
      <c r="M630" s="41"/>
      <c r="N630" s="41"/>
      <c r="O630" s="62">
        <v>172.2</v>
      </c>
      <c r="P630" s="62"/>
      <c r="Q630" s="41"/>
    </row>
    <row r="631" spans="1:17">
      <c r="A631" s="34"/>
      <c r="B631" s="39"/>
      <c r="C631" s="62"/>
      <c r="D631" s="62"/>
      <c r="E631" s="41"/>
      <c r="F631" s="41"/>
      <c r="G631" s="62"/>
      <c r="H631" s="62"/>
      <c r="I631" s="41"/>
      <c r="J631" s="41"/>
      <c r="K631" s="62"/>
      <c r="L631" s="62"/>
      <c r="M631" s="41"/>
      <c r="N631" s="41"/>
      <c r="O631" s="62"/>
      <c r="P631" s="62"/>
      <c r="Q631" s="41"/>
    </row>
    <row r="632" spans="1:17">
      <c r="A632" s="34"/>
      <c r="B632" s="78" t="s">
        <v>50</v>
      </c>
      <c r="C632" s="64">
        <v>271.39999999999998</v>
      </c>
      <c r="D632" s="64"/>
      <c r="E632" s="54"/>
      <c r="F632" s="54"/>
      <c r="G632" s="64">
        <v>27.5</v>
      </c>
      <c r="H632" s="64"/>
      <c r="I632" s="54"/>
      <c r="J632" s="54"/>
      <c r="K632" s="64" t="s">
        <v>1334</v>
      </c>
      <c r="L632" s="64"/>
      <c r="M632" s="78" t="s">
        <v>300</v>
      </c>
      <c r="N632" s="54"/>
      <c r="O632" s="64">
        <v>296.10000000000002</v>
      </c>
      <c r="P632" s="64"/>
      <c r="Q632" s="54"/>
    </row>
    <row r="633" spans="1:17">
      <c r="A633" s="34"/>
      <c r="B633" s="78"/>
      <c r="C633" s="64"/>
      <c r="D633" s="64"/>
      <c r="E633" s="54"/>
      <c r="F633" s="54"/>
      <c r="G633" s="64"/>
      <c r="H633" s="64"/>
      <c r="I633" s="54"/>
      <c r="J633" s="54"/>
      <c r="K633" s="64"/>
      <c r="L633" s="64"/>
      <c r="M633" s="78"/>
      <c r="N633" s="54"/>
      <c r="O633" s="64"/>
      <c r="P633" s="64"/>
      <c r="Q633" s="54"/>
    </row>
    <row r="634" spans="1:17">
      <c r="A634" s="34"/>
      <c r="B634" s="39" t="s">
        <v>52</v>
      </c>
      <c r="C634" s="41"/>
      <c r="D634" s="41"/>
      <c r="E634" s="41"/>
      <c r="F634" s="41"/>
      <c r="G634" s="41"/>
      <c r="H634" s="41"/>
      <c r="I634" s="41"/>
      <c r="J634" s="41"/>
      <c r="K634" s="41"/>
      <c r="L634" s="41"/>
      <c r="M634" s="41"/>
      <c r="N634" s="41"/>
      <c r="O634" s="62">
        <v>85</v>
      </c>
      <c r="P634" s="62"/>
      <c r="Q634" s="41"/>
    </row>
    <row r="635" spans="1:17">
      <c r="A635" s="34"/>
      <c r="B635" s="39"/>
      <c r="C635" s="41"/>
      <c r="D635" s="41"/>
      <c r="E635" s="41"/>
      <c r="F635" s="41"/>
      <c r="G635" s="41"/>
      <c r="H635" s="41"/>
      <c r="I635" s="41"/>
      <c r="J635" s="41"/>
      <c r="K635" s="41"/>
      <c r="L635" s="41"/>
      <c r="M635" s="41"/>
      <c r="N635" s="41"/>
      <c r="O635" s="62"/>
      <c r="P635" s="62"/>
      <c r="Q635" s="41"/>
    </row>
    <row r="636" spans="1:17">
      <c r="A636" s="34"/>
      <c r="B636" s="78" t="s">
        <v>1333</v>
      </c>
      <c r="C636" s="64" t="s">
        <v>1317</v>
      </c>
      <c r="D636" s="64"/>
      <c r="E636" s="78" t="s">
        <v>300</v>
      </c>
      <c r="F636" s="54"/>
      <c r="G636" s="64" t="s">
        <v>274</v>
      </c>
      <c r="H636" s="64"/>
      <c r="I636" s="54"/>
      <c r="J636" s="54"/>
      <c r="K636" s="64" t="s">
        <v>274</v>
      </c>
      <c r="L636" s="64"/>
      <c r="M636" s="54"/>
      <c r="N636" s="54"/>
      <c r="O636" s="64" t="s">
        <v>1317</v>
      </c>
      <c r="P636" s="64"/>
      <c r="Q636" s="78" t="s">
        <v>300</v>
      </c>
    </row>
    <row r="637" spans="1:17">
      <c r="A637" s="34"/>
      <c r="B637" s="78"/>
      <c r="C637" s="64"/>
      <c r="D637" s="64"/>
      <c r="E637" s="78"/>
      <c r="F637" s="54"/>
      <c r="G637" s="64"/>
      <c r="H637" s="64"/>
      <c r="I637" s="54"/>
      <c r="J637" s="54"/>
      <c r="K637" s="64"/>
      <c r="L637" s="64"/>
      <c r="M637" s="54"/>
      <c r="N637" s="54"/>
      <c r="O637" s="64"/>
      <c r="P637" s="64"/>
      <c r="Q637" s="78"/>
    </row>
    <row r="638" spans="1:17">
      <c r="A638" s="34"/>
      <c r="B638" s="39" t="s">
        <v>1313</v>
      </c>
      <c r="C638" s="41"/>
      <c r="D638" s="41"/>
      <c r="E638" s="41"/>
      <c r="F638" s="41"/>
      <c r="G638" s="41"/>
      <c r="H638" s="41"/>
      <c r="I638" s="41"/>
      <c r="J638" s="41"/>
      <c r="K638" s="41"/>
      <c r="L638" s="41"/>
      <c r="M638" s="41"/>
      <c r="N638" s="41"/>
      <c r="O638" s="62">
        <v>87.2</v>
      </c>
      <c r="P638" s="62"/>
      <c r="Q638" s="41"/>
    </row>
    <row r="639" spans="1:17">
      <c r="A639" s="34"/>
      <c r="B639" s="39"/>
      <c r="C639" s="41"/>
      <c r="D639" s="41"/>
      <c r="E639" s="41"/>
      <c r="F639" s="41"/>
      <c r="G639" s="41"/>
      <c r="H639" s="41"/>
      <c r="I639" s="41"/>
      <c r="J639" s="41"/>
      <c r="K639" s="41"/>
      <c r="L639" s="41"/>
      <c r="M639" s="41"/>
      <c r="N639" s="41"/>
      <c r="O639" s="62"/>
      <c r="P639" s="62"/>
      <c r="Q639" s="41"/>
    </row>
    <row r="640" spans="1:17">
      <c r="A640" s="34"/>
      <c r="B640" s="78" t="s">
        <v>1328</v>
      </c>
      <c r="C640" s="54"/>
      <c r="D640" s="54"/>
      <c r="E640" s="54"/>
      <c r="F640" s="54"/>
      <c r="G640" s="54"/>
      <c r="H640" s="54"/>
      <c r="I640" s="54"/>
      <c r="J640" s="54"/>
      <c r="K640" s="54"/>
      <c r="L640" s="54"/>
      <c r="M640" s="54"/>
      <c r="N640" s="54"/>
      <c r="O640" s="64">
        <v>175.9</v>
      </c>
      <c r="P640" s="64"/>
      <c r="Q640" s="54"/>
    </row>
    <row r="641" spans="1:17">
      <c r="A641" s="34"/>
      <c r="B641" s="78"/>
      <c r="C641" s="54"/>
      <c r="D641" s="54"/>
      <c r="E641" s="54"/>
      <c r="F641" s="54"/>
      <c r="G641" s="54"/>
      <c r="H641" s="54"/>
      <c r="I641" s="54"/>
      <c r="J641" s="54"/>
      <c r="K641" s="54"/>
      <c r="L641" s="54"/>
      <c r="M641" s="54"/>
      <c r="N641" s="54"/>
      <c r="O641" s="64"/>
      <c r="P641" s="64"/>
      <c r="Q641" s="54"/>
    </row>
    <row r="642" spans="1:17">
      <c r="A642" s="34"/>
      <c r="B642" s="39" t="s">
        <v>89</v>
      </c>
      <c r="C642" s="113">
        <v>4113.3</v>
      </c>
      <c r="D642" s="113"/>
      <c r="E642" s="41"/>
      <c r="F642" s="41"/>
      <c r="G642" s="62">
        <v>340.5</v>
      </c>
      <c r="H642" s="62"/>
      <c r="I642" s="41"/>
      <c r="J642" s="41"/>
      <c r="K642" s="62">
        <v>350.6</v>
      </c>
      <c r="L642" s="62"/>
      <c r="M642" s="41"/>
      <c r="N642" s="41"/>
      <c r="O642" s="113">
        <v>4804.3999999999996</v>
      </c>
      <c r="P642" s="113"/>
      <c r="Q642" s="41"/>
    </row>
    <row r="643" spans="1:17">
      <c r="A643" s="34"/>
      <c r="B643" s="39"/>
      <c r="C643" s="113"/>
      <c r="D643" s="113"/>
      <c r="E643" s="41"/>
      <c r="F643" s="41"/>
      <c r="G643" s="62"/>
      <c r="H643" s="62"/>
      <c r="I643" s="41"/>
      <c r="J643" s="41"/>
      <c r="K643" s="62"/>
      <c r="L643" s="62"/>
      <c r="M643" s="41"/>
      <c r="N643" s="41"/>
      <c r="O643" s="113"/>
      <c r="P643" s="113"/>
      <c r="Q643" s="41"/>
    </row>
    <row r="644" spans="1:17">
      <c r="A644" s="34"/>
      <c r="B644" s="78" t="s">
        <v>1315</v>
      </c>
      <c r="C644" s="64">
        <v>279.10000000000002</v>
      </c>
      <c r="D644" s="64"/>
      <c r="E644" s="54"/>
      <c r="F644" s="54"/>
      <c r="G644" s="64" t="s">
        <v>274</v>
      </c>
      <c r="H644" s="64"/>
      <c r="I644" s="54"/>
      <c r="J644" s="54"/>
      <c r="K644" s="64" t="s">
        <v>274</v>
      </c>
      <c r="L644" s="64"/>
      <c r="M644" s="54"/>
      <c r="N644" s="54"/>
      <c r="O644" s="64">
        <v>279.10000000000002</v>
      </c>
      <c r="P644" s="64"/>
      <c r="Q644" s="54"/>
    </row>
    <row r="645" spans="1:17">
      <c r="A645" s="34"/>
      <c r="B645" s="78"/>
      <c r="C645" s="64"/>
      <c r="D645" s="64"/>
      <c r="E645" s="54"/>
      <c r="F645" s="54"/>
      <c r="G645" s="64"/>
      <c r="H645" s="64"/>
      <c r="I645" s="54"/>
      <c r="J645" s="54"/>
      <c r="K645" s="64"/>
      <c r="L645" s="64"/>
      <c r="M645" s="54"/>
      <c r="N645" s="54"/>
      <c r="O645" s="64"/>
      <c r="P645" s="64"/>
      <c r="Q645" s="54"/>
    </row>
    <row r="646" spans="1:17">
      <c r="A646" s="34"/>
      <c r="B646" s="39" t="s">
        <v>1316</v>
      </c>
      <c r="C646" s="62">
        <v>311.89999999999998</v>
      </c>
      <c r="D646" s="62"/>
      <c r="E646" s="41"/>
      <c r="F646" s="41"/>
      <c r="G646" s="62">
        <v>19.5</v>
      </c>
      <c r="H646" s="62"/>
      <c r="I646" s="41"/>
      <c r="J646" s="41"/>
      <c r="K646" s="62" t="s">
        <v>274</v>
      </c>
      <c r="L646" s="62"/>
      <c r="M646" s="41"/>
      <c r="N646" s="41"/>
      <c r="O646" s="62">
        <v>331.4</v>
      </c>
      <c r="P646" s="62"/>
      <c r="Q646" s="41"/>
    </row>
    <row r="647" spans="1:17">
      <c r="A647" s="34"/>
      <c r="B647" s="39"/>
      <c r="C647" s="62"/>
      <c r="D647" s="62"/>
      <c r="E647" s="41"/>
      <c r="F647" s="41"/>
      <c r="G647" s="62"/>
      <c r="H647" s="62"/>
      <c r="I647" s="41"/>
      <c r="J647" s="41"/>
      <c r="K647" s="62"/>
      <c r="L647" s="62"/>
      <c r="M647" s="41"/>
      <c r="N647" s="41"/>
      <c r="O647" s="62"/>
      <c r="P647" s="62"/>
      <c r="Q647" s="41"/>
    </row>
    <row r="648" spans="1:17">
      <c r="A648" s="34"/>
      <c r="B648" s="27"/>
      <c r="C648" s="27"/>
      <c r="D648" s="27"/>
      <c r="E648" s="27"/>
      <c r="F648" s="27"/>
      <c r="G648" s="27"/>
      <c r="H648" s="27"/>
      <c r="I648" s="27"/>
      <c r="J648" s="27"/>
      <c r="K648" s="27"/>
      <c r="L648" s="27"/>
      <c r="M648" s="27"/>
      <c r="N648" s="27"/>
      <c r="O648" s="27"/>
      <c r="P648" s="27"/>
      <c r="Q648" s="27"/>
    </row>
    <row r="649" spans="1:17">
      <c r="A649" s="34"/>
      <c r="B649" s="15"/>
      <c r="C649" s="15"/>
      <c r="D649" s="15"/>
      <c r="E649" s="15"/>
      <c r="F649" s="15"/>
      <c r="G649" s="15"/>
      <c r="H649" s="15"/>
      <c r="I649" s="15"/>
      <c r="J649" s="15"/>
      <c r="K649" s="15"/>
      <c r="L649" s="15"/>
      <c r="M649" s="15"/>
      <c r="N649" s="15"/>
      <c r="O649" s="15"/>
      <c r="P649" s="15"/>
      <c r="Q649" s="15"/>
    </row>
    <row r="650" spans="1:17" ht="15.75" thickBot="1">
      <c r="A650" s="34"/>
      <c r="B650" s="91">
        <v>2012</v>
      </c>
      <c r="C650" s="28" t="s">
        <v>36</v>
      </c>
      <c r="D650" s="28"/>
      <c r="E650" s="28"/>
      <c r="F650" s="14"/>
      <c r="G650" s="28" t="s">
        <v>37</v>
      </c>
      <c r="H650" s="28"/>
      <c r="I650" s="28"/>
      <c r="J650" s="14"/>
      <c r="K650" s="28" t="s">
        <v>38</v>
      </c>
      <c r="L650" s="28"/>
      <c r="M650" s="28"/>
      <c r="N650" s="14"/>
      <c r="O650" s="28" t="s">
        <v>162</v>
      </c>
      <c r="P650" s="28"/>
      <c r="Q650" s="28"/>
    </row>
    <row r="651" spans="1:17">
      <c r="A651" s="34"/>
      <c r="B651" s="78" t="s">
        <v>483</v>
      </c>
      <c r="C651" s="55"/>
      <c r="D651" s="59">
        <v>1218.2</v>
      </c>
      <c r="E651" s="55"/>
      <c r="F651" s="54"/>
      <c r="G651" s="55"/>
      <c r="H651" s="59">
        <v>169.6</v>
      </c>
      <c r="I651" s="55"/>
      <c r="J651" s="54"/>
      <c r="K651" s="55"/>
      <c r="L651" s="59">
        <v>4.2</v>
      </c>
      <c r="M651" s="55"/>
      <c r="N651" s="54"/>
      <c r="O651" s="55"/>
      <c r="P651" s="59">
        <v>1392</v>
      </c>
      <c r="Q651" s="55"/>
    </row>
    <row r="652" spans="1:17">
      <c r="A652" s="34"/>
      <c r="B652" s="78"/>
      <c r="C652" s="89"/>
      <c r="D652" s="132"/>
      <c r="E652" s="89"/>
      <c r="F652" s="54"/>
      <c r="G652" s="89"/>
      <c r="H652" s="132"/>
      <c r="I652" s="89"/>
      <c r="J652" s="54"/>
      <c r="K652" s="89"/>
      <c r="L652" s="132"/>
      <c r="M652" s="89"/>
      <c r="N652" s="54"/>
      <c r="O652" s="54"/>
      <c r="P652" s="58"/>
      <c r="Q652" s="54"/>
    </row>
    <row r="653" spans="1:17">
      <c r="A653" s="34"/>
      <c r="B653" s="39" t="s">
        <v>47</v>
      </c>
      <c r="C653" s="62">
        <v>128.1</v>
      </c>
      <c r="D653" s="62"/>
      <c r="E653" s="41"/>
      <c r="F653" s="41"/>
      <c r="G653" s="62">
        <v>12.8</v>
      </c>
      <c r="H653" s="62"/>
      <c r="I653" s="41"/>
      <c r="J653" s="41"/>
      <c r="K653" s="62" t="s">
        <v>274</v>
      </c>
      <c r="L653" s="62"/>
      <c r="M653" s="41"/>
      <c r="N653" s="41"/>
      <c r="O653" s="62">
        <v>140.9</v>
      </c>
      <c r="P653" s="62"/>
      <c r="Q653" s="41"/>
    </row>
    <row r="654" spans="1:17">
      <c r="A654" s="34"/>
      <c r="B654" s="39"/>
      <c r="C654" s="62"/>
      <c r="D654" s="62"/>
      <c r="E654" s="41"/>
      <c r="F654" s="41"/>
      <c r="G654" s="62"/>
      <c r="H654" s="62"/>
      <c r="I654" s="41"/>
      <c r="J654" s="41"/>
      <c r="K654" s="62"/>
      <c r="L654" s="62"/>
      <c r="M654" s="41"/>
      <c r="N654" s="41"/>
      <c r="O654" s="62"/>
      <c r="P654" s="62"/>
      <c r="Q654" s="41"/>
    </row>
    <row r="655" spans="1:17">
      <c r="A655" s="34"/>
      <c r="B655" s="78" t="s">
        <v>50</v>
      </c>
      <c r="C655" s="64">
        <v>260</v>
      </c>
      <c r="D655" s="64"/>
      <c r="E655" s="54"/>
      <c r="F655" s="54"/>
      <c r="G655" s="64">
        <v>27.3</v>
      </c>
      <c r="H655" s="64"/>
      <c r="I655" s="54"/>
      <c r="J655" s="54"/>
      <c r="K655" s="64" t="s">
        <v>894</v>
      </c>
      <c r="L655" s="64"/>
      <c r="M655" s="78" t="s">
        <v>300</v>
      </c>
      <c r="N655" s="54"/>
      <c r="O655" s="64">
        <v>284.8</v>
      </c>
      <c r="P655" s="64"/>
      <c r="Q655" s="54"/>
    </row>
    <row r="656" spans="1:17">
      <c r="A656" s="34"/>
      <c r="B656" s="78"/>
      <c r="C656" s="64"/>
      <c r="D656" s="64"/>
      <c r="E656" s="54"/>
      <c r="F656" s="54"/>
      <c r="G656" s="64"/>
      <c r="H656" s="64"/>
      <c r="I656" s="54"/>
      <c r="J656" s="54"/>
      <c r="K656" s="64"/>
      <c r="L656" s="64"/>
      <c r="M656" s="78"/>
      <c r="N656" s="54"/>
      <c r="O656" s="64"/>
      <c r="P656" s="64"/>
      <c r="Q656" s="54"/>
    </row>
    <row r="657" spans="1:17">
      <c r="A657" s="34"/>
      <c r="B657" s="39" t="s">
        <v>52</v>
      </c>
      <c r="C657" s="41"/>
      <c r="D657" s="41"/>
      <c r="E657" s="41"/>
      <c r="F657" s="41"/>
      <c r="G657" s="41"/>
      <c r="H657" s="41"/>
      <c r="I657" s="41"/>
      <c r="J657" s="41"/>
      <c r="K657" s="41"/>
      <c r="L657" s="41"/>
      <c r="M657" s="41"/>
      <c r="N657" s="41"/>
      <c r="O657" s="62">
        <v>80.2</v>
      </c>
      <c r="P657" s="62"/>
      <c r="Q657" s="41"/>
    </row>
    <row r="658" spans="1:17">
      <c r="A658" s="34"/>
      <c r="B658" s="39"/>
      <c r="C658" s="41"/>
      <c r="D658" s="41"/>
      <c r="E658" s="41"/>
      <c r="F658" s="41"/>
      <c r="G658" s="41"/>
      <c r="H658" s="41"/>
      <c r="I658" s="41"/>
      <c r="J658" s="41"/>
      <c r="K658" s="41"/>
      <c r="L658" s="41"/>
      <c r="M658" s="41"/>
      <c r="N658" s="41"/>
      <c r="O658" s="62"/>
      <c r="P658" s="62"/>
      <c r="Q658" s="41"/>
    </row>
    <row r="659" spans="1:17">
      <c r="A659" s="34"/>
      <c r="B659" s="78" t="s">
        <v>1333</v>
      </c>
      <c r="C659" s="64" t="s">
        <v>1318</v>
      </c>
      <c r="D659" s="64"/>
      <c r="E659" s="78" t="s">
        <v>300</v>
      </c>
      <c r="F659" s="54"/>
      <c r="G659" s="64" t="s">
        <v>274</v>
      </c>
      <c r="H659" s="64"/>
      <c r="I659" s="54"/>
      <c r="J659" s="54"/>
      <c r="K659" s="64" t="s">
        <v>274</v>
      </c>
      <c r="L659" s="64"/>
      <c r="M659" s="54"/>
      <c r="N659" s="54"/>
      <c r="O659" s="64" t="s">
        <v>1318</v>
      </c>
      <c r="P659" s="64"/>
      <c r="Q659" s="78" t="s">
        <v>300</v>
      </c>
    </row>
    <row r="660" spans="1:17">
      <c r="A660" s="34"/>
      <c r="B660" s="78"/>
      <c r="C660" s="64"/>
      <c r="D660" s="64"/>
      <c r="E660" s="78"/>
      <c r="F660" s="54"/>
      <c r="G660" s="64"/>
      <c r="H660" s="64"/>
      <c r="I660" s="54"/>
      <c r="J660" s="54"/>
      <c r="K660" s="64"/>
      <c r="L660" s="64"/>
      <c r="M660" s="54"/>
      <c r="N660" s="54"/>
      <c r="O660" s="64"/>
      <c r="P660" s="64"/>
      <c r="Q660" s="78"/>
    </row>
    <row r="661" spans="1:17">
      <c r="A661" s="34"/>
      <c r="B661" s="39" t="s">
        <v>1313</v>
      </c>
      <c r="C661" s="41"/>
      <c r="D661" s="41"/>
      <c r="E661" s="41"/>
      <c r="F661" s="41"/>
      <c r="G661" s="41"/>
      <c r="H661" s="41"/>
      <c r="I661" s="41"/>
      <c r="J661" s="41"/>
      <c r="K661" s="41"/>
      <c r="L661" s="41"/>
      <c r="M661" s="41"/>
      <c r="N661" s="41"/>
      <c r="O661" s="62">
        <v>94.6</v>
      </c>
      <c r="P661" s="62"/>
      <c r="Q661" s="41"/>
    </row>
    <row r="662" spans="1:17">
      <c r="A662" s="34"/>
      <c r="B662" s="39"/>
      <c r="C662" s="41"/>
      <c r="D662" s="41"/>
      <c r="E662" s="41"/>
      <c r="F662" s="41"/>
      <c r="G662" s="41"/>
      <c r="H662" s="41"/>
      <c r="I662" s="41"/>
      <c r="J662" s="41"/>
      <c r="K662" s="41"/>
      <c r="L662" s="41"/>
      <c r="M662" s="41"/>
      <c r="N662" s="41"/>
      <c r="O662" s="62"/>
      <c r="P662" s="62"/>
      <c r="Q662" s="41"/>
    </row>
    <row r="663" spans="1:17">
      <c r="A663" s="34"/>
      <c r="B663" s="78" t="s">
        <v>1328</v>
      </c>
      <c r="C663" s="54"/>
      <c r="D663" s="54"/>
      <c r="E663" s="54"/>
      <c r="F663" s="54"/>
      <c r="G663" s="54"/>
      <c r="H663" s="54"/>
      <c r="I663" s="54"/>
      <c r="J663" s="54"/>
      <c r="K663" s="54"/>
      <c r="L663" s="54"/>
      <c r="M663" s="54"/>
      <c r="N663" s="54"/>
      <c r="O663" s="64">
        <v>162.4</v>
      </c>
      <c r="P663" s="64"/>
      <c r="Q663" s="54"/>
    </row>
    <row r="664" spans="1:17">
      <c r="A664" s="34"/>
      <c r="B664" s="78"/>
      <c r="C664" s="54"/>
      <c r="D664" s="54"/>
      <c r="E664" s="54"/>
      <c r="F664" s="54"/>
      <c r="G664" s="54"/>
      <c r="H664" s="54"/>
      <c r="I664" s="54"/>
      <c r="J664" s="54"/>
      <c r="K664" s="54"/>
      <c r="L664" s="54"/>
      <c r="M664" s="54"/>
      <c r="N664" s="54"/>
      <c r="O664" s="64"/>
      <c r="P664" s="64"/>
      <c r="Q664" s="54"/>
    </row>
    <row r="665" spans="1:17">
      <c r="A665" s="34"/>
      <c r="B665" s="39" t="s">
        <v>89</v>
      </c>
      <c r="C665" s="113">
        <v>3937.9</v>
      </c>
      <c r="D665" s="113"/>
      <c r="E665" s="41"/>
      <c r="F665" s="41"/>
      <c r="G665" s="62">
        <v>335.3</v>
      </c>
      <c r="H665" s="62"/>
      <c r="I665" s="41"/>
      <c r="J665" s="41"/>
      <c r="K665" s="62">
        <v>489.4</v>
      </c>
      <c r="L665" s="62"/>
      <c r="M665" s="41"/>
      <c r="N665" s="41"/>
      <c r="O665" s="113">
        <v>4762.6000000000004</v>
      </c>
      <c r="P665" s="113"/>
      <c r="Q665" s="41"/>
    </row>
    <row r="666" spans="1:17">
      <c r="A666" s="34"/>
      <c r="B666" s="39"/>
      <c r="C666" s="113"/>
      <c r="D666" s="113"/>
      <c r="E666" s="41"/>
      <c r="F666" s="41"/>
      <c r="G666" s="62"/>
      <c r="H666" s="62"/>
      <c r="I666" s="41"/>
      <c r="J666" s="41"/>
      <c r="K666" s="62"/>
      <c r="L666" s="62"/>
      <c r="M666" s="41"/>
      <c r="N666" s="41"/>
      <c r="O666" s="113"/>
      <c r="P666" s="113"/>
      <c r="Q666" s="41"/>
    </row>
    <row r="667" spans="1:17">
      <c r="A667" s="34"/>
      <c r="B667" s="78" t="s">
        <v>1315</v>
      </c>
      <c r="C667" s="64">
        <v>264.3</v>
      </c>
      <c r="D667" s="64"/>
      <c r="E667" s="54"/>
      <c r="F667" s="54"/>
      <c r="G667" s="64" t="s">
        <v>274</v>
      </c>
      <c r="H667" s="64"/>
      <c r="I667" s="54"/>
      <c r="J667" s="54"/>
      <c r="K667" s="64" t="s">
        <v>274</v>
      </c>
      <c r="L667" s="64"/>
      <c r="M667" s="54"/>
      <c r="N667" s="54"/>
      <c r="O667" s="64">
        <v>264.3</v>
      </c>
      <c r="P667" s="64"/>
      <c r="Q667" s="54"/>
    </row>
    <row r="668" spans="1:17">
      <c r="A668" s="34"/>
      <c r="B668" s="78"/>
      <c r="C668" s="64"/>
      <c r="D668" s="64"/>
      <c r="E668" s="54"/>
      <c r="F668" s="54"/>
      <c r="G668" s="64"/>
      <c r="H668" s="64"/>
      <c r="I668" s="54"/>
      <c r="J668" s="54"/>
      <c r="K668" s="64"/>
      <c r="L668" s="64"/>
      <c r="M668" s="54"/>
      <c r="N668" s="54"/>
      <c r="O668" s="64"/>
      <c r="P668" s="64"/>
      <c r="Q668" s="54"/>
    </row>
    <row r="669" spans="1:17">
      <c r="A669" s="34"/>
      <c r="B669" s="39" t="s">
        <v>1316</v>
      </c>
      <c r="C669" s="62">
        <v>703</v>
      </c>
      <c r="D669" s="62"/>
      <c r="E669" s="41"/>
      <c r="F669" s="41"/>
      <c r="G669" s="62">
        <v>15</v>
      </c>
      <c r="H669" s="62"/>
      <c r="I669" s="41"/>
      <c r="J669" s="41"/>
      <c r="K669" s="62" t="s">
        <v>274</v>
      </c>
      <c r="L669" s="62"/>
      <c r="M669" s="41"/>
      <c r="N669" s="41"/>
      <c r="O669" s="62">
        <v>718</v>
      </c>
      <c r="P669" s="62"/>
      <c r="Q669" s="41"/>
    </row>
    <row r="670" spans="1:17">
      <c r="A670" s="34"/>
      <c r="B670" s="39"/>
      <c r="C670" s="62"/>
      <c r="D670" s="62"/>
      <c r="E670" s="41"/>
      <c r="F670" s="41"/>
      <c r="G670" s="62"/>
      <c r="H670" s="62"/>
      <c r="I670" s="41"/>
      <c r="J670" s="41"/>
      <c r="K670" s="62"/>
      <c r="L670" s="62"/>
      <c r="M670" s="41"/>
      <c r="N670" s="41"/>
      <c r="O670" s="62"/>
      <c r="P670" s="62"/>
      <c r="Q670" s="41"/>
    </row>
  </sheetData>
  <mergeCells count="3647">
    <mergeCell ref="B543:Y543"/>
    <mergeCell ref="B544:Y544"/>
    <mergeCell ref="B545:Y545"/>
    <mergeCell ref="B600:Y600"/>
    <mergeCell ref="B601:Y601"/>
    <mergeCell ref="A450:A670"/>
    <mergeCell ref="B450:Y450"/>
    <mergeCell ref="B451:Y451"/>
    <mergeCell ref="B456:Y456"/>
    <mergeCell ref="B457:Y457"/>
    <mergeCell ref="B458:Y458"/>
    <mergeCell ref="B459:Y459"/>
    <mergeCell ref="B532:Y532"/>
    <mergeCell ref="B533:Y533"/>
    <mergeCell ref="B542:Y542"/>
    <mergeCell ref="B320:Y320"/>
    <mergeCell ref="B321:Y321"/>
    <mergeCell ref="B322:Y322"/>
    <mergeCell ref="B377:Y377"/>
    <mergeCell ref="B378:Y378"/>
    <mergeCell ref="B448:Y448"/>
    <mergeCell ref="A227:A447"/>
    <mergeCell ref="B227:Y227"/>
    <mergeCell ref="B228:Y228"/>
    <mergeCell ref="B233:Y233"/>
    <mergeCell ref="B234:Y234"/>
    <mergeCell ref="B235:Y235"/>
    <mergeCell ref="B236:Y236"/>
    <mergeCell ref="B309:Y309"/>
    <mergeCell ref="B310:Y310"/>
    <mergeCell ref="B319:Y319"/>
    <mergeCell ref="B96:Y96"/>
    <mergeCell ref="B97:Y97"/>
    <mergeCell ref="B98:Y98"/>
    <mergeCell ref="B99:Y99"/>
    <mergeCell ref="B154:Y154"/>
    <mergeCell ref="B155:Y155"/>
    <mergeCell ref="B10:Y10"/>
    <mergeCell ref="B11:Y11"/>
    <mergeCell ref="B12:Y12"/>
    <mergeCell ref="B13:Y13"/>
    <mergeCell ref="B86:Y86"/>
    <mergeCell ref="B87:Y87"/>
    <mergeCell ref="N669:N670"/>
    <mergeCell ref="O669:P670"/>
    <mergeCell ref="Q669:Q670"/>
    <mergeCell ref="A1:A2"/>
    <mergeCell ref="B1:Y1"/>
    <mergeCell ref="B2:Y2"/>
    <mergeCell ref="B3:Y3"/>
    <mergeCell ref="A4:A224"/>
    <mergeCell ref="B4:Y4"/>
    <mergeCell ref="B5:Y5"/>
    <mergeCell ref="Q667:Q668"/>
    <mergeCell ref="B669:B670"/>
    <mergeCell ref="C669:D670"/>
    <mergeCell ref="E669:E670"/>
    <mergeCell ref="F669:F670"/>
    <mergeCell ref="G669:H670"/>
    <mergeCell ref="I669:I670"/>
    <mergeCell ref="J669:J670"/>
    <mergeCell ref="K669:L670"/>
    <mergeCell ref="M669:M670"/>
    <mergeCell ref="I667:I668"/>
    <mergeCell ref="J667:J668"/>
    <mergeCell ref="K667:L668"/>
    <mergeCell ref="M667:M668"/>
    <mergeCell ref="N667:N668"/>
    <mergeCell ref="O667:P668"/>
    <mergeCell ref="K665:L666"/>
    <mergeCell ref="M665:M666"/>
    <mergeCell ref="N665:N666"/>
    <mergeCell ref="O665:P666"/>
    <mergeCell ref="Q665:Q666"/>
    <mergeCell ref="B667:B668"/>
    <mergeCell ref="C667:D668"/>
    <mergeCell ref="E667:E668"/>
    <mergeCell ref="F667:F668"/>
    <mergeCell ref="G667:H668"/>
    <mergeCell ref="N663:N664"/>
    <mergeCell ref="O663:P664"/>
    <mergeCell ref="Q663:Q664"/>
    <mergeCell ref="B665:B666"/>
    <mergeCell ref="C665:D666"/>
    <mergeCell ref="E665:E666"/>
    <mergeCell ref="F665:F666"/>
    <mergeCell ref="G665:H666"/>
    <mergeCell ref="I665:I666"/>
    <mergeCell ref="J665:J666"/>
    <mergeCell ref="K661:M662"/>
    <mergeCell ref="N661:N662"/>
    <mergeCell ref="O661:P662"/>
    <mergeCell ref="Q661:Q662"/>
    <mergeCell ref="B663:B664"/>
    <mergeCell ref="C663:E664"/>
    <mergeCell ref="F663:F664"/>
    <mergeCell ref="G663:I664"/>
    <mergeCell ref="J663:J664"/>
    <mergeCell ref="K663:M664"/>
    <mergeCell ref="K659:L660"/>
    <mergeCell ref="M659:M660"/>
    <mergeCell ref="N659:N660"/>
    <mergeCell ref="O659:P660"/>
    <mergeCell ref="Q659:Q660"/>
    <mergeCell ref="B661:B662"/>
    <mergeCell ref="C661:E662"/>
    <mergeCell ref="F661:F662"/>
    <mergeCell ref="G661:I662"/>
    <mergeCell ref="J661:J662"/>
    <mergeCell ref="N657:N658"/>
    <mergeCell ref="O657:P658"/>
    <mergeCell ref="Q657:Q658"/>
    <mergeCell ref="B659:B660"/>
    <mergeCell ref="C659:D660"/>
    <mergeCell ref="E659:E660"/>
    <mergeCell ref="F659:F660"/>
    <mergeCell ref="G659:H660"/>
    <mergeCell ref="I659:I660"/>
    <mergeCell ref="J659:J660"/>
    <mergeCell ref="B657:B658"/>
    <mergeCell ref="C657:E658"/>
    <mergeCell ref="F657:F658"/>
    <mergeCell ref="G657:I658"/>
    <mergeCell ref="J657:J658"/>
    <mergeCell ref="K657:M658"/>
    <mergeCell ref="J655:J656"/>
    <mergeCell ref="K655:L656"/>
    <mergeCell ref="M655:M656"/>
    <mergeCell ref="N655:N656"/>
    <mergeCell ref="O655:P656"/>
    <mergeCell ref="Q655:Q656"/>
    <mergeCell ref="B655:B656"/>
    <mergeCell ref="C655:D656"/>
    <mergeCell ref="E655:E656"/>
    <mergeCell ref="F655:F656"/>
    <mergeCell ref="G655:H656"/>
    <mergeCell ref="I655:I656"/>
    <mergeCell ref="J653:J654"/>
    <mergeCell ref="K653:L654"/>
    <mergeCell ref="M653:M654"/>
    <mergeCell ref="N653:N654"/>
    <mergeCell ref="O653:P654"/>
    <mergeCell ref="Q653:Q654"/>
    <mergeCell ref="N651:N652"/>
    <mergeCell ref="O651:O652"/>
    <mergeCell ref="P651:P652"/>
    <mergeCell ref="Q651:Q652"/>
    <mergeCell ref="B653:B654"/>
    <mergeCell ref="C653:D654"/>
    <mergeCell ref="E653:E654"/>
    <mergeCell ref="F653:F654"/>
    <mergeCell ref="G653:H654"/>
    <mergeCell ref="I653:I654"/>
    <mergeCell ref="H651:H652"/>
    <mergeCell ref="I651:I652"/>
    <mergeCell ref="J651:J652"/>
    <mergeCell ref="K651:K652"/>
    <mergeCell ref="L651:L652"/>
    <mergeCell ref="M651:M652"/>
    <mergeCell ref="B651:B652"/>
    <mergeCell ref="C651:C652"/>
    <mergeCell ref="D651:D652"/>
    <mergeCell ref="E651:E652"/>
    <mergeCell ref="F651:F652"/>
    <mergeCell ref="G651:G652"/>
    <mergeCell ref="N646:N647"/>
    <mergeCell ref="O646:P647"/>
    <mergeCell ref="Q646:Q647"/>
    <mergeCell ref="B648:Q648"/>
    <mergeCell ref="C650:E650"/>
    <mergeCell ref="G650:I650"/>
    <mergeCell ref="K650:M650"/>
    <mergeCell ref="O650:Q650"/>
    <mergeCell ref="Q644:Q645"/>
    <mergeCell ref="B646:B647"/>
    <mergeCell ref="C646:D647"/>
    <mergeCell ref="E646:E647"/>
    <mergeCell ref="F646:F647"/>
    <mergeCell ref="G646:H647"/>
    <mergeCell ref="I646:I647"/>
    <mergeCell ref="J646:J647"/>
    <mergeCell ref="K646:L647"/>
    <mergeCell ref="M646:M647"/>
    <mergeCell ref="I644:I645"/>
    <mergeCell ref="J644:J645"/>
    <mergeCell ref="K644:L645"/>
    <mergeCell ref="M644:M645"/>
    <mergeCell ref="N644:N645"/>
    <mergeCell ref="O644:P645"/>
    <mergeCell ref="K642:L643"/>
    <mergeCell ref="M642:M643"/>
    <mergeCell ref="N642:N643"/>
    <mergeCell ref="O642:P643"/>
    <mergeCell ref="Q642:Q643"/>
    <mergeCell ref="B644:B645"/>
    <mergeCell ref="C644:D645"/>
    <mergeCell ref="E644:E645"/>
    <mergeCell ref="F644:F645"/>
    <mergeCell ref="G644:H645"/>
    <mergeCell ref="N640:N641"/>
    <mergeCell ref="O640:P641"/>
    <mergeCell ref="Q640:Q641"/>
    <mergeCell ref="B642:B643"/>
    <mergeCell ref="C642:D643"/>
    <mergeCell ref="E642:E643"/>
    <mergeCell ref="F642:F643"/>
    <mergeCell ref="G642:H643"/>
    <mergeCell ref="I642:I643"/>
    <mergeCell ref="J642:J643"/>
    <mergeCell ref="K638:M639"/>
    <mergeCell ref="N638:N639"/>
    <mergeCell ref="O638:P639"/>
    <mergeCell ref="Q638:Q639"/>
    <mergeCell ref="B640:B641"/>
    <mergeCell ref="C640:E641"/>
    <mergeCell ref="F640:F641"/>
    <mergeCell ref="G640:I641"/>
    <mergeCell ref="J640:J641"/>
    <mergeCell ref="K640:M641"/>
    <mergeCell ref="K636:L637"/>
    <mergeCell ref="M636:M637"/>
    <mergeCell ref="N636:N637"/>
    <mergeCell ref="O636:P637"/>
    <mergeCell ref="Q636:Q637"/>
    <mergeCell ref="B638:B639"/>
    <mergeCell ref="C638:E639"/>
    <mergeCell ref="F638:F639"/>
    <mergeCell ref="G638:I639"/>
    <mergeCell ref="J638:J639"/>
    <mergeCell ref="N634:N635"/>
    <mergeCell ref="O634:P635"/>
    <mergeCell ref="Q634:Q635"/>
    <mergeCell ref="B636:B637"/>
    <mergeCell ref="C636:D637"/>
    <mergeCell ref="E636:E637"/>
    <mergeCell ref="F636:F637"/>
    <mergeCell ref="G636:H637"/>
    <mergeCell ref="I636:I637"/>
    <mergeCell ref="J636:J637"/>
    <mergeCell ref="B634:B635"/>
    <mergeCell ref="C634:E635"/>
    <mergeCell ref="F634:F635"/>
    <mergeCell ref="G634:I635"/>
    <mergeCell ref="J634:J635"/>
    <mergeCell ref="K634:M635"/>
    <mergeCell ref="J632:J633"/>
    <mergeCell ref="K632:L633"/>
    <mergeCell ref="M632:M633"/>
    <mergeCell ref="N632:N633"/>
    <mergeCell ref="O632:P633"/>
    <mergeCell ref="Q632:Q633"/>
    <mergeCell ref="B632:B633"/>
    <mergeCell ref="C632:D633"/>
    <mergeCell ref="E632:E633"/>
    <mergeCell ref="F632:F633"/>
    <mergeCell ref="G632:H633"/>
    <mergeCell ref="I632:I633"/>
    <mergeCell ref="J630:J631"/>
    <mergeCell ref="K630:L631"/>
    <mergeCell ref="M630:M631"/>
    <mergeCell ref="N630:N631"/>
    <mergeCell ref="O630:P631"/>
    <mergeCell ref="Q630:Q631"/>
    <mergeCell ref="N628:N629"/>
    <mergeCell ref="O628:O629"/>
    <mergeCell ref="P628:P629"/>
    <mergeCell ref="Q628:Q629"/>
    <mergeCell ref="B630:B631"/>
    <mergeCell ref="C630:D631"/>
    <mergeCell ref="E630:E631"/>
    <mergeCell ref="F630:F631"/>
    <mergeCell ref="G630:H631"/>
    <mergeCell ref="I630:I631"/>
    <mergeCell ref="H628:H629"/>
    <mergeCell ref="I628:I629"/>
    <mergeCell ref="J628:J629"/>
    <mergeCell ref="K628:K629"/>
    <mergeCell ref="L628:L629"/>
    <mergeCell ref="M628:M629"/>
    <mergeCell ref="B628:B629"/>
    <mergeCell ref="C628:C629"/>
    <mergeCell ref="D628:D629"/>
    <mergeCell ref="E628:E629"/>
    <mergeCell ref="F628:F629"/>
    <mergeCell ref="G628:G629"/>
    <mergeCell ref="N623:N624"/>
    <mergeCell ref="O623:P624"/>
    <mergeCell ref="Q623:Q624"/>
    <mergeCell ref="B625:Q625"/>
    <mergeCell ref="C627:E627"/>
    <mergeCell ref="G627:I627"/>
    <mergeCell ref="K627:M627"/>
    <mergeCell ref="O627:Q627"/>
    <mergeCell ref="Q621:Q622"/>
    <mergeCell ref="B623:B624"/>
    <mergeCell ref="C623:D624"/>
    <mergeCell ref="E623:E624"/>
    <mergeCell ref="F623:F624"/>
    <mergeCell ref="G623:H624"/>
    <mergeCell ref="I623:I624"/>
    <mergeCell ref="J623:J624"/>
    <mergeCell ref="K623:L624"/>
    <mergeCell ref="M623:M624"/>
    <mergeCell ref="I621:I622"/>
    <mergeCell ref="J621:J622"/>
    <mergeCell ref="K621:L622"/>
    <mergeCell ref="M621:M622"/>
    <mergeCell ref="N621:N622"/>
    <mergeCell ref="O621:P622"/>
    <mergeCell ref="K619:L620"/>
    <mergeCell ref="M619:M620"/>
    <mergeCell ref="N619:N620"/>
    <mergeCell ref="O619:P620"/>
    <mergeCell ref="Q619:Q620"/>
    <mergeCell ref="B621:B622"/>
    <mergeCell ref="C621:D622"/>
    <mergeCell ref="E621:E622"/>
    <mergeCell ref="F621:F622"/>
    <mergeCell ref="G621:H622"/>
    <mergeCell ref="N617:N618"/>
    <mergeCell ref="O617:P618"/>
    <mergeCell ref="Q617:Q618"/>
    <mergeCell ref="B619:B620"/>
    <mergeCell ref="C619:D620"/>
    <mergeCell ref="E619:E620"/>
    <mergeCell ref="F619:F620"/>
    <mergeCell ref="G619:H620"/>
    <mergeCell ref="I619:I620"/>
    <mergeCell ref="J619:J620"/>
    <mergeCell ref="K615:M616"/>
    <mergeCell ref="N615:N616"/>
    <mergeCell ref="O615:P616"/>
    <mergeCell ref="Q615:Q616"/>
    <mergeCell ref="B617:B618"/>
    <mergeCell ref="C617:E618"/>
    <mergeCell ref="F617:F618"/>
    <mergeCell ref="G617:I618"/>
    <mergeCell ref="J617:J618"/>
    <mergeCell ref="K617:M618"/>
    <mergeCell ref="K613:L614"/>
    <mergeCell ref="M613:M614"/>
    <mergeCell ref="N613:N614"/>
    <mergeCell ref="O613:P614"/>
    <mergeCell ref="Q613:Q614"/>
    <mergeCell ref="B615:B616"/>
    <mergeCell ref="C615:E616"/>
    <mergeCell ref="F615:F616"/>
    <mergeCell ref="G615:I616"/>
    <mergeCell ref="J615:J616"/>
    <mergeCell ref="N611:N612"/>
    <mergeCell ref="O611:P612"/>
    <mergeCell ref="Q611:Q612"/>
    <mergeCell ref="B613:B614"/>
    <mergeCell ref="C613:D614"/>
    <mergeCell ref="E613:E614"/>
    <mergeCell ref="F613:F614"/>
    <mergeCell ref="G613:H614"/>
    <mergeCell ref="I613:I614"/>
    <mergeCell ref="J613:J614"/>
    <mergeCell ref="B611:B612"/>
    <mergeCell ref="C611:E612"/>
    <mergeCell ref="F611:F612"/>
    <mergeCell ref="G611:I612"/>
    <mergeCell ref="J611:J612"/>
    <mergeCell ref="K611:M612"/>
    <mergeCell ref="J609:J610"/>
    <mergeCell ref="K609:L610"/>
    <mergeCell ref="M609:M610"/>
    <mergeCell ref="N609:N610"/>
    <mergeCell ref="O609:P610"/>
    <mergeCell ref="Q609:Q610"/>
    <mergeCell ref="B609:B610"/>
    <mergeCell ref="C609:D610"/>
    <mergeCell ref="E609:E610"/>
    <mergeCell ref="F609:F610"/>
    <mergeCell ref="G609:H610"/>
    <mergeCell ref="I609:I610"/>
    <mergeCell ref="J607:J608"/>
    <mergeCell ref="K607:L608"/>
    <mergeCell ref="M607:M608"/>
    <mergeCell ref="N607:N608"/>
    <mergeCell ref="O607:P608"/>
    <mergeCell ref="Q607:Q608"/>
    <mergeCell ref="N605:N606"/>
    <mergeCell ref="O605:O606"/>
    <mergeCell ref="P605:P606"/>
    <mergeCell ref="Q605:Q606"/>
    <mergeCell ref="B607:B608"/>
    <mergeCell ref="C607:D608"/>
    <mergeCell ref="E607:E608"/>
    <mergeCell ref="F607:F608"/>
    <mergeCell ref="G607:H608"/>
    <mergeCell ref="I607:I608"/>
    <mergeCell ref="H605:H606"/>
    <mergeCell ref="I605:I606"/>
    <mergeCell ref="J605:J606"/>
    <mergeCell ref="K605:K606"/>
    <mergeCell ref="L605:L606"/>
    <mergeCell ref="M605:M606"/>
    <mergeCell ref="B605:B606"/>
    <mergeCell ref="C605:C606"/>
    <mergeCell ref="D605:D606"/>
    <mergeCell ref="E605:E606"/>
    <mergeCell ref="F605:F606"/>
    <mergeCell ref="G605:G606"/>
    <mergeCell ref="Q598:Q599"/>
    <mergeCell ref="B602:Q602"/>
    <mergeCell ref="C604:E604"/>
    <mergeCell ref="G604:I604"/>
    <mergeCell ref="K604:M604"/>
    <mergeCell ref="O604:Q604"/>
    <mergeCell ref="I598:I599"/>
    <mergeCell ref="J598:J599"/>
    <mergeCell ref="K598:L599"/>
    <mergeCell ref="M598:M599"/>
    <mergeCell ref="N598:N599"/>
    <mergeCell ref="O598:P599"/>
    <mergeCell ref="K596:L597"/>
    <mergeCell ref="M596:M597"/>
    <mergeCell ref="N596:N597"/>
    <mergeCell ref="O596:P597"/>
    <mergeCell ref="Q596:Q597"/>
    <mergeCell ref="B598:B599"/>
    <mergeCell ref="C598:D599"/>
    <mergeCell ref="E598:E599"/>
    <mergeCell ref="F598:F599"/>
    <mergeCell ref="G598:H599"/>
    <mergeCell ref="N594:N595"/>
    <mergeCell ref="O594:P595"/>
    <mergeCell ref="Q594:Q595"/>
    <mergeCell ref="B596:B597"/>
    <mergeCell ref="C596:D597"/>
    <mergeCell ref="E596:E597"/>
    <mergeCell ref="F596:F597"/>
    <mergeCell ref="G596:H597"/>
    <mergeCell ref="I596:I597"/>
    <mergeCell ref="J596:J597"/>
    <mergeCell ref="B594:B595"/>
    <mergeCell ref="C594:E595"/>
    <mergeCell ref="F594:F595"/>
    <mergeCell ref="G594:I595"/>
    <mergeCell ref="J594:J595"/>
    <mergeCell ref="K594:M595"/>
    <mergeCell ref="N591:N592"/>
    <mergeCell ref="O591:P592"/>
    <mergeCell ref="Q591:Q592"/>
    <mergeCell ref="C593:E593"/>
    <mergeCell ref="G593:I593"/>
    <mergeCell ref="K593:M593"/>
    <mergeCell ref="O593:P593"/>
    <mergeCell ref="B591:B592"/>
    <mergeCell ref="C591:E592"/>
    <mergeCell ref="F591:F592"/>
    <mergeCell ref="G591:I592"/>
    <mergeCell ref="J591:J592"/>
    <mergeCell ref="K591:M592"/>
    <mergeCell ref="J589:J590"/>
    <mergeCell ref="K589:L590"/>
    <mergeCell ref="M589:M590"/>
    <mergeCell ref="N589:N590"/>
    <mergeCell ref="O589:P590"/>
    <mergeCell ref="Q589:Q590"/>
    <mergeCell ref="B589:B590"/>
    <mergeCell ref="C589:D590"/>
    <mergeCell ref="E589:E590"/>
    <mergeCell ref="F589:F590"/>
    <mergeCell ref="G589:H590"/>
    <mergeCell ref="I589:I590"/>
    <mergeCell ref="J587:J588"/>
    <mergeCell ref="K587:L588"/>
    <mergeCell ref="M587:M588"/>
    <mergeCell ref="N587:N588"/>
    <mergeCell ref="O587:P588"/>
    <mergeCell ref="Q587:Q588"/>
    <mergeCell ref="N585:N586"/>
    <mergeCell ref="O585:O586"/>
    <mergeCell ref="P585:P586"/>
    <mergeCell ref="Q585:Q586"/>
    <mergeCell ref="B587:B588"/>
    <mergeCell ref="C587:D588"/>
    <mergeCell ref="E587:E588"/>
    <mergeCell ref="F587:F588"/>
    <mergeCell ref="G587:H588"/>
    <mergeCell ref="I587:I588"/>
    <mergeCell ref="H585:H586"/>
    <mergeCell ref="I585:I586"/>
    <mergeCell ref="J585:J586"/>
    <mergeCell ref="K585:K586"/>
    <mergeCell ref="L585:L586"/>
    <mergeCell ref="M585:M586"/>
    <mergeCell ref="B585:B586"/>
    <mergeCell ref="C585:C586"/>
    <mergeCell ref="D585:D586"/>
    <mergeCell ref="E585:E586"/>
    <mergeCell ref="F585:F586"/>
    <mergeCell ref="G585:G586"/>
    <mergeCell ref="Q580:Q581"/>
    <mergeCell ref="B582:Q582"/>
    <mergeCell ref="C584:E584"/>
    <mergeCell ref="G584:I584"/>
    <mergeCell ref="K584:M584"/>
    <mergeCell ref="O584:Q584"/>
    <mergeCell ref="I580:I581"/>
    <mergeCell ref="J580:J581"/>
    <mergeCell ref="K580:L581"/>
    <mergeCell ref="M580:M581"/>
    <mergeCell ref="N580:N581"/>
    <mergeCell ref="O580:P581"/>
    <mergeCell ref="K578:L579"/>
    <mergeCell ref="M578:M579"/>
    <mergeCell ref="N578:N579"/>
    <mergeCell ref="O578:P579"/>
    <mergeCell ref="Q578:Q579"/>
    <mergeCell ref="B580:B581"/>
    <mergeCell ref="C580:D581"/>
    <mergeCell ref="E580:E581"/>
    <mergeCell ref="F580:F581"/>
    <mergeCell ref="G580:H581"/>
    <mergeCell ref="N576:N577"/>
    <mergeCell ref="O576:P577"/>
    <mergeCell ref="Q576:Q577"/>
    <mergeCell ref="B578:B579"/>
    <mergeCell ref="C578:D579"/>
    <mergeCell ref="E578:E579"/>
    <mergeCell ref="F578:F579"/>
    <mergeCell ref="G578:H579"/>
    <mergeCell ref="I578:I579"/>
    <mergeCell ref="J578:J579"/>
    <mergeCell ref="B576:B577"/>
    <mergeCell ref="C576:E577"/>
    <mergeCell ref="F576:F577"/>
    <mergeCell ref="G576:I577"/>
    <mergeCell ref="J576:J577"/>
    <mergeCell ref="K576:M577"/>
    <mergeCell ref="N573:N574"/>
    <mergeCell ref="O573:P574"/>
    <mergeCell ref="Q573:Q574"/>
    <mergeCell ref="C575:E575"/>
    <mergeCell ref="G575:I575"/>
    <mergeCell ref="K575:M575"/>
    <mergeCell ref="O575:P575"/>
    <mergeCell ref="B573:B574"/>
    <mergeCell ref="C573:E574"/>
    <mergeCell ref="F573:F574"/>
    <mergeCell ref="G573:I574"/>
    <mergeCell ref="J573:J574"/>
    <mergeCell ref="K573:M574"/>
    <mergeCell ref="J571:J572"/>
    <mergeCell ref="K571:L572"/>
    <mergeCell ref="M571:M572"/>
    <mergeCell ref="N571:N572"/>
    <mergeCell ref="O571:P572"/>
    <mergeCell ref="Q571:Q572"/>
    <mergeCell ref="B571:B572"/>
    <mergeCell ref="C571:D572"/>
    <mergeCell ref="E571:E572"/>
    <mergeCell ref="F571:F572"/>
    <mergeCell ref="G571:H572"/>
    <mergeCell ref="I571:I572"/>
    <mergeCell ref="J569:J570"/>
    <mergeCell ref="K569:L570"/>
    <mergeCell ref="M569:M570"/>
    <mergeCell ref="N569:N570"/>
    <mergeCell ref="O569:P570"/>
    <mergeCell ref="Q569:Q570"/>
    <mergeCell ref="N567:N568"/>
    <mergeCell ref="O567:O568"/>
    <mergeCell ref="P567:P568"/>
    <mergeCell ref="Q567:Q568"/>
    <mergeCell ref="B569:B570"/>
    <mergeCell ref="C569:D570"/>
    <mergeCell ref="E569:E570"/>
    <mergeCell ref="F569:F570"/>
    <mergeCell ref="G569:H570"/>
    <mergeCell ref="I569:I570"/>
    <mergeCell ref="H567:H568"/>
    <mergeCell ref="I567:I568"/>
    <mergeCell ref="J567:J568"/>
    <mergeCell ref="K567:K568"/>
    <mergeCell ref="L567:L568"/>
    <mergeCell ref="M567:M568"/>
    <mergeCell ref="B567:B568"/>
    <mergeCell ref="C567:C568"/>
    <mergeCell ref="D567:D568"/>
    <mergeCell ref="E567:E568"/>
    <mergeCell ref="F567:F568"/>
    <mergeCell ref="G567:G568"/>
    <mergeCell ref="Q562:Q563"/>
    <mergeCell ref="B564:Q564"/>
    <mergeCell ref="C566:E566"/>
    <mergeCell ref="G566:I566"/>
    <mergeCell ref="K566:M566"/>
    <mergeCell ref="O566:Q566"/>
    <mergeCell ref="I562:I563"/>
    <mergeCell ref="J562:J563"/>
    <mergeCell ref="K562:L563"/>
    <mergeCell ref="M562:M563"/>
    <mergeCell ref="N562:N563"/>
    <mergeCell ref="O562:P563"/>
    <mergeCell ref="K560:L561"/>
    <mergeCell ref="M560:M561"/>
    <mergeCell ref="N560:N561"/>
    <mergeCell ref="O560:P561"/>
    <mergeCell ref="Q560:Q561"/>
    <mergeCell ref="B562:B563"/>
    <mergeCell ref="C562:D563"/>
    <mergeCell ref="E562:E563"/>
    <mergeCell ref="F562:F563"/>
    <mergeCell ref="G562:H563"/>
    <mergeCell ref="N558:N559"/>
    <mergeCell ref="O558:P559"/>
    <mergeCell ref="Q558:Q559"/>
    <mergeCell ref="B560:B561"/>
    <mergeCell ref="C560:D561"/>
    <mergeCell ref="E560:E561"/>
    <mergeCell ref="F560:F561"/>
    <mergeCell ref="G560:H561"/>
    <mergeCell ref="I560:I561"/>
    <mergeCell ref="J560:J561"/>
    <mergeCell ref="B558:B559"/>
    <mergeCell ref="C558:E559"/>
    <mergeCell ref="F558:F559"/>
    <mergeCell ref="G558:I559"/>
    <mergeCell ref="J558:J559"/>
    <mergeCell ref="K558:M559"/>
    <mergeCell ref="O555:P556"/>
    <mergeCell ref="Q555:Q556"/>
    <mergeCell ref="C557:E557"/>
    <mergeCell ref="G557:I557"/>
    <mergeCell ref="K557:M557"/>
    <mergeCell ref="O557:P557"/>
    <mergeCell ref="N553:N554"/>
    <mergeCell ref="O553:P554"/>
    <mergeCell ref="Q553:Q554"/>
    <mergeCell ref="B555:B556"/>
    <mergeCell ref="C555:E556"/>
    <mergeCell ref="F555:F556"/>
    <mergeCell ref="G555:I556"/>
    <mergeCell ref="J555:J556"/>
    <mergeCell ref="K555:M556"/>
    <mergeCell ref="N555:N556"/>
    <mergeCell ref="Q551:Q552"/>
    <mergeCell ref="B553:B554"/>
    <mergeCell ref="C553:D554"/>
    <mergeCell ref="E553:E554"/>
    <mergeCell ref="F553:F554"/>
    <mergeCell ref="G553:H554"/>
    <mergeCell ref="I553:I554"/>
    <mergeCell ref="J553:J554"/>
    <mergeCell ref="K553:L554"/>
    <mergeCell ref="M553:M554"/>
    <mergeCell ref="I551:I552"/>
    <mergeCell ref="J551:J552"/>
    <mergeCell ref="K551:L552"/>
    <mergeCell ref="M551:M552"/>
    <mergeCell ref="N551:N552"/>
    <mergeCell ref="O551:P552"/>
    <mergeCell ref="M549:M550"/>
    <mergeCell ref="N549:N550"/>
    <mergeCell ref="O549:O550"/>
    <mergeCell ref="P549:P550"/>
    <mergeCell ref="Q549:Q550"/>
    <mergeCell ref="B551:B552"/>
    <mergeCell ref="C551:D552"/>
    <mergeCell ref="E551:E552"/>
    <mergeCell ref="F551:F552"/>
    <mergeCell ref="G551:H552"/>
    <mergeCell ref="G549:G550"/>
    <mergeCell ref="H549:H550"/>
    <mergeCell ref="I549:I550"/>
    <mergeCell ref="J549:J550"/>
    <mergeCell ref="K549:K550"/>
    <mergeCell ref="L549:L550"/>
    <mergeCell ref="B546:Q546"/>
    <mergeCell ref="C548:E548"/>
    <mergeCell ref="G548:I548"/>
    <mergeCell ref="K548:M548"/>
    <mergeCell ref="O548:Q548"/>
    <mergeCell ref="B549:B550"/>
    <mergeCell ref="C549:C550"/>
    <mergeCell ref="D549:D550"/>
    <mergeCell ref="E549:E550"/>
    <mergeCell ref="F549:F550"/>
    <mergeCell ref="V530:V531"/>
    <mergeCell ref="W530:X531"/>
    <mergeCell ref="Y530:Y531"/>
    <mergeCell ref="B534:J534"/>
    <mergeCell ref="C536:D536"/>
    <mergeCell ref="F536:G536"/>
    <mergeCell ref="I536:J536"/>
    <mergeCell ref="N530:N531"/>
    <mergeCell ref="O530:P531"/>
    <mergeCell ref="Q530:Q531"/>
    <mergeCell ref="R530:R531"/>
    <mergeCell ref="S530:T531"/>
    <mergeCell ref="U530:U531"/>
    <mergeCell ref="Y528:Y529"/>
    <mergeCell ref="B530:B531"/>
    <mergeCell ref="C530:D531"/>
    <mergeCell ref="E530:E531"/>
    <mergeCell ref="F530:F531"/>
    <mergeCell ref="G530:H531"/>
    <mergeCell ref="I530:I531"/>
    <mergeCell ref="J530:J531"/>
    <mergeCell ref="K530:L531"/>
    <mergeCell ref="M530:M531"/>
    <mergeCell ref="Q528:Q529"/>
    <mergeCell ref="R528:R529"/>
    <mergeCell ref="S528:T529"/>
    <mergeCell ref="U528:U529"/>
    <mergeCell ref="V528:V529"/>
    <mergeCell ref="W528:X529"/>
    <mergeCell ref="I528:I529"/>
    <mergeCell ref="J528:J529"/>
    <mergeCell ref="K528:L529"/>
    <mergeCell ref="M528:M529"/>
    <mergeCell ref="N528:N529"/>
    <mergeCell ref="O528:P529"/>
    <mergeCell ref="S526:T527"/>
    <mergeCell ref="U526:U527"/>
    <mergeCell ref="V526:V527"/>
    <mergeCell ref="W526:X527"/>
    <mergeCell ref="Y526:Y527"/>
    <mergeCell ref="B528:B529"/>
    <mergeCell ref="C528:D529"/>
    <mergeCell ref="E528:E529"/>
    <mergeCell ref="F528:F529"/>
    <mergeCell ref="G528:H529"/>
    <mergeCell ref="K526:L527"/>
    <mergeCell ref="M526:M527"/>
    <mergeCell ref="N526:N527"/>
    <mergeCell ref="O526:P527"/>
    <mergeCell ref="Q526:Q527"/>
    <mergeCell ref="R526:R527"/>
    <mergeCell ref="V524:V525"/>
    <mergeCell ref="W524:X525"/>
    <mergeCell ref="Y524:Y525"/>
    <mergeCell ref="B526:B527"/>
    <mergeCell ref="C526:D527"/>
    <mergeCell ref="E526:E527"/>
    <mergeCell ref="F526:F527"/>
    <mergeCell ref="G526:H527"/>
    <mergeCell ref="I526:I527"/>
    <mergeCell ref="J526:J527"/>
    <mergeCell ref="N524:N525"/>
    <mergeCell ref="O524:P525"/>
    <mergeCell ref="Q524:Q525"/>
    <mergeCell ref="R524:R525"/>
    <mergeCell ref="S524:T525"/>
    <mergeCell ref="U524:U525"/>
    <mergeCell ref="U522:U523"/>
    <mergeCell ref="V522:V523"/>
    <mergeCell ref="W522:X523"/>
    <mergeCell ref="Y522:Y523"/>
    <mergeCell ref="B524:B525"/>
    <mergeCell ref="C524:E525"/>
    <mergeCell ref="F524:F525"/>
    <mergeCell ref="G524:I525"/>
    <mergeCell ref="J524:J525"/>
    <mergeCell ref="K524:M525"/>
    <mergeCell ref="K522:M523"/>
    <mergeCell ref="N522:N523"/>
    <mergeCell ref="O522:P523"/>
    <mergeCell ref="Q522:Q523"/>
    <mergeCell ref="R522:R523"/>
    <mergeCell ref="S522:T523"/>
    <mergeCell ref="S520:T521"/>
    <mergeCell ref="U520:U521"/>
    <mergeCell ref="V520:V521"/>
    <mergeCell ref="W520:X521"/>
    <mergeCell ref="Y520:Y521"/>
    <mergeCell ref="B522:B523"/>
    <mergeCell ref="C522:E523"/>
    <mergeCell ref="F522:F523"/>
    <mergeCell ref="G522:I523"/>
    <mergeCell ref="J522:J523"/>
    <mergeCell ref="K520:L521"/>
    <mergeCell ref="M520:M521"/>
    <mergeCell ref="N520:N521"/>
    <mergeCell ref="O520:P521"/>
    <mergeCell ref="Q520:Q521"/>
    <mergeCell ref="R520:R521"/>
    <mergeCell ref="V518:V519"/>
    <mergeCell ref="W518:X519"/>
    <mergeCell ref="Y518:Y519"/>
    <mergeCell ref="B520:B521"/>
    <mergeCell ref="C520:D521"/>
    <mergeCell ref="E520:E521"/>
    <mergeCell ref="F520:F521"/>
    <mergeCell ref="G520:H521"/>
    <mergeCell ref="I520:I521"/>
    <mergeCell ref="J520:J521"/>
    <mergeCell ref="N518:N519"/>
    <mergeCell ref="O518:P519"/>
    <mergeCell ref="Q518:Q519"/>
    <mergeCell ref="R518:R519"/>
    <mergeCell ref="S518:T519"/>
    <mergeCell ref="U518:U519"/>
    <mergeCell ref="B518:B519"/>
    <mergeCell ref="C518:E519"/>
    <mergeCell ref="F518:F519"/>
    <mergeCell ref="G518:I519"/>
    <mergeCell ref="J518:J519"/>
    <mergeCell ref="K518:M519"/>
    <mergeCell ref="R516:R517"/>
    <mergeCell ref="S516:T517"/>
    <mergeCell ref="U516:U517"/>
    <mergeCell ref="V516:V517"/>
    <mergeCell ref="W516:X517"/>
    <mergeCell ref="Y516:Y517"/>
    <mergeCell ref="J516:J517"/>
    <mergeCell ref="K516:L517"/>
    <mergeCell ref="M516:M517"/>
    <mergeCell ref="N516:N517"/>
    <mergeCell ref="O516:P517"/>
    <mergeCell ref="Q516:Q517"/>
    <mergeCell ref="B516:B517"/>
    <mergeCell ref="C516:D517"/>
    <mergeCell ref="E516:E517"/>
    <mergeCell ref="F516:F517"/>
    <mergeCell ref="G516:H517"/>
    <mergeCell ref="I516:I517"/>
    <mergeCell ref="R514:R515"/>
    <mergeCell ref="S514:T515"/>
    <mergeCell ref="U514:U515"/>
    <mergeCell ref="V514:V515"/>
    <mergeCell ref="W514:X515"/>
    <mergeCell ref="Y514:Y515"/>
    <mergeCell ref="J514:J515"/>
    <mergeCell ref="K514:L515"/>
    <mergeCell ref="M514:M515"/>
    <mergeCell ref="N514:N515"/>
    <mergeCell ref="O514:P515"/>
    <mergeCell ref="Q514:Q515"/>
    <mergeCell ref="B514:B515"/>
    <mergeCell ref="C514:D515"/>
    <mergeCell ref="E514:E515"/>
    <mergeCell ref="F514:F515"/>
    <mergeCell ref="G514:H515"/>
    <mergeCell ref="I514:I515"/>
    <mergeCell ref="T512:T513"/>
    <mergeCell ref="U512:U513"/>
    <mergeCell ref="V512:V513"/>
    <mergeCell ref="W512:W513"/>
    <mergeCell ref="X512:X513"/>
    <mergeCell ref="Y512:Y513"/>
    <mergeCell ref="N512:N513"/>
    <mergeCell ref="O512:O513"/>
    <mergeCell ref="P512:P513"/>
    <mergeCell ref="Q512:Q513"/>
    <mergeCell ref="R512:R513"/>
    <mergeCell ref="S512:S513"/>
    <mergeCell ref="H512:H513"/>
    <mergeCell ref="I512:I513"/>
    <mergeCell ref="J512:J513"/>
    <mergeCell ref="K512:K513"/>
    <mergeCell ref="L512:L513"/>
    <mergeCell ref="M512:M513"/>
    <mergeCell ref="B512:B513"/>
    <mergeCell ref="C512:C513"/>
    <mergeCell ref="D512:D513"/>
    <mergeCell ref="E512:E513"/>
    <mergeCell ref="F512:F513"/>
    <mergeCell ref="G512:G513"/>
    <mergeCell ref="C511:E511"/>
    <mergeCell ref="G511:I511"/>
    <mergeCell ref="K511:M511"/>
    <mergeCell ref="O511:Q511"/>
    <mergeCell ref="S511:U511"/>
    <mergeCell ref="W511:Y511"/>
    <mergeCell ref="V506:V507"/>
    <mergeCell ref="W506:X507"/>
    <mergeCell ref="Y506:Y507"/>
    <mergeCell ref="B508:Y508"/>
    <mergeCell ref="C510:Q510"/>
    <mergeCell ref="S510:U510"/>
    <mergeCell ref="W510:Y510"/>
    <mergeCell ref="N506:N507"/>
    <mergeCell ref="O506:P507"/>
    <mergeCell ref="Q506:Q507"/>
    <mergeCell ref="R506:R507"/>
    <mergeCell ref="S506:T507"/>
    <mergeCell ref="U506:U507"/>
    <mergeCell ref="Y504:Y505"/>
    <mergeCell ref="B506:B507"/>
    <mergeCell ref="C506:D507"/>
    <mergeCell ref="E506:E507"/>
    <mergeCell ref="F506:F507"/>
    <mergeCell ref="G506:H507"/>
    <mergeCell ref="I506:I507"/>
    <mergeCell ref="J506:J507"/>
    <mergeCell ref="K506:L507"/>
    <mergeCell ref="M506:M507"/>
    <mergeCell ref="Q504:Q505"/>
    <mergeCell ref="R504:R505"/>
    <mergeCell ref="S504:T505"/>
    <mergeCell ref="U504:U505"/>
    <mergeCell ref="V504:V505"/>
    <mergeCell ref="W504:X505"/>
    <mergeCell ref="I504:I505"/>
    <mergeCell ref="J504:J505"/>
    <mergeCell ref="K504:L505"/>
    <mergeCell ref="M504:M505"/>
    <mergeCell ref="N504:N505"/>
    <mergeCell ref="O504:P505"/>
    <mergeCell ref="S502:T503"/>
    <mergeCell ref="U502:U503"/>
    <mergeCell ref="V502:V503"/>
    <mergeCell ref="W502:X503"/>
    <mergeCell ref="Y502:Y503"/>
    <mergeCell ref="B504:B505"/>
    <mergeCell ref="C504:D505"/>
    <mergeCell ref="E504:E505"/>
    <mergeCell ref="F504:F505"/>
    <mergeCell ref="G504:H505"/>
    <mergeCell ref="K502:L503"/>
    <mergeCell ref="M502:M503"/>
    <mergeCell ref="N502:N503"/>
    <mergeCell ref="O502:P503"/>
    <mergeCell ref="Q502:Q503"/>
    <mergeCell ref="R502:R503"/>
    <mergeCell ref="V500:V501"/>
    <mergeCell ref="W500:X501"/>
    <mergeCell ref="Y500:Y501"/>
    <mergeCell ref="B502:B503"/>
    <mergeCell ref="C502:D503"/>
    <mergeCell ref="E502:E503"/>
    <mergeCell ref="F502:F503"/>
    <mergeCell ref="G502:H503"/>
    <mergeCell ref="I502:I503"/>
    <mergeCell ref="J502:J503"/>
    <mergeCell ref="N500:N501"/>
    <mergeCell ref="O500:P501"/>
    <mergeCell ref="Q500:Q501"/>
    <mergeCell ref="R500:R501"/>
    <mergeCell ref="S500:T501"/>
    <mergeCell ref="U500:U501"/>
    <mergeCell ref="U498:U499"/>
    <mergeCell ref="V498:V499"/>
    <mergeCell ref="W498:X499"/>
    <mergeCell ref="Y498:Y499"/>
    <mergeCell ref="B500:B501"/>
    <mergeCell ref="C500:E501"/>
    <mergeCell ref="F500:F501"/>
    <mergeCell ref="G500:I501"/>
    <mergeCell ref="J500:J501"/>
    <mergeCell ref="K500:M501"/>
    <mergeCell ref="K498:M499"/>
    <mergeCell ref="N498:N499"/>
    <mergeCell ref="O498:P499"/>
    <mergeCell ref="Q498:Q499"/>
    <mergeCell ref="R498:R499"/>
    <mergeCell ref="S498:T499"/>
    <mergeCell ref="S496:T497"/>
    <mergeCell ref="U496:U497"/>
    <mergeCell ref="V496:V497"/>
    <mergeCell ref="W496:X497"/>
    <mergeCell ref="Y496:Y497"/>
    <mergeCell ref="B498:B499"/>
    <mergeCell ref="C498:E499"/>
    <mergeCell ref="F498:F499"/>
    <mergeCell ref="G498:I499"/>
    <mergeCell ref="J498:J499"/>
    <mergeCell ref="K496:L497"/>
    <mergeCell ref="M496:M497"/>
    <mergeCell ref="N496:N497"/>
    <mergeCell ref="O496:P497"/>
    <mergeCell ref="Q496:Q497"/>
    <mergeCell ref="R496:R497"/>
    <mergeCell ref="V494:V495"/>
    <mergeCell ref="W494:X495"/>
    <mergeCell ref="Y494:Y495"/>
    <mergeCell ref="B496:B497"/>
    <mergeCell ref="C496:D497"/>
    <mergeCell ref="E496:E497"/>
    <mergeCell ref="F496:F497"/>
    <mergeCell ref="G496:H497"/>
    <mergeCell ref="I496:I497"/>
    <mergeCell ref="J496:J497"/>
    <mergeCell ref="N494:N495"/>
    <mergeCell ref="O494:P495"/>
    <mergeCell ref="Q494:Q495"/>
    <mergeCell ref="R494:R495"/>
    <mergeCell ref="S494:T495"/>
    <mergeCell ref="U494:U495"/>
    <mergeCell ref="B494:B495"/>
    <mergeCell ref="C494:E495"/>
    <mergeCell ref="F494:F495"/>
    <mergeCell ref="G494:I495"/>
    <mergeCell ref="J494:J495"/>
    <mergeCell ref="K494:M495"/>
    <mergeCell ref="R492:R493"/>
    <mergeCell ref="S492:T493"/>
    <mergeCell ref="U492:U493"/>
    <mergeCell ref="V492:V493"/>
    <mergeCell ref="W492:X493"/>
    <mergeCell ref="Y492:Y493"/>
    <mergeCell ref="J492:J493"/>
    <mergeCell ref="K492:L493"/>
    <mergeCell ref="M492:M493"/>
    <mergeCell ref="N492:N493"/>
    <mergeCell ref="O492:P493"/>
    <mergeCell ref="Q492:Q493"/>
    <mergeCell ref="B492:B493"/>
    <mergeCell ref="C492:D493"/>
    <mergeCell ref="E492:E493"/>
    <mergeCell ref="F492:F493"/>
    <mergeCell ref="G492:H493"/>
    <mergeCell ref="I492:I493"/>
    <mergeCell ref="R490:R491"/>
    <mergeCell ref="S490:T491"/>
    <mergeCell ref="U490:U491"/>
    <mergeCell ref="V490:V491"/>
    <mergeCell ref="W490:X491"/>
    <mergeCell ref="Y490:Y491"/>
    <mergeCell ref="J490:J491"/>
    <mergeCell ref="K490:L491"/>
    <mergeCell ref="M490:M491"/>
    <mergeCell ref="N490:N491"/>
    <mergeCell ref="O490:P491"/>
    <mergeCell ref="Q490:Q491"/>
    <mergeCell ref="B490:B491"/>
    <mergeCell ref="C490:D491"/>
    <mergeCell ref="E490:E491"/>
    <mergeCell ref="F490:F491"/>
    <mergeCell ref="G490:H491"/>
    <mergeCell ref="I490:I491"/>
    <mergeCell ref="T488:T489"/>
    <mergeCell ref="U488:U489"/>
    <mergeCell ref="V488:V489"/>
    <mergeCell ref="W488:W489"/>
    <mergeCell ref="X488:X489"/>
    <mergeCell ref="Y488:Y489"/>
    <mergeCell ref="N488:N489"/>
    <mergeCell ref="O488:O489"/>
    <mergeCell ref="P488:P489"/>
    <mergeCell ref="Q488:Q489"/>
    <mergeCell ref="R488:R489"/>
    <mergeCell ref="S488:S489"/>
    <mergeCell ref="H488:H489"/>
    <mergeCell ref="I488:I489"/>
    <mergeCell ref="J488:J489"/>
    <mergeCell ref="K488:K489"/>
    <mergeCell ref="L488:L489"/>
    <mergeCell ref="M488:M489"/>
    <mergeCell ref="B488:B489"/>
    <mergeCell ref="C488:C489"/>
    <mergeCell ref="D488:D489"/>
    <mergeCell ref="E488:E489"/>
    <mergeCell ref="F488:F489"/>
    <mergeCell ref="G488:G489"/>
    <mergeCell ref="C487:E487"/>
    <mergeCell ref="G487:I487"/>
    <mergeCell ref="K487:M487"/>
    <mergeCell ref="O487:Q487"/>
    <mergeCell ref="S487:U487"/>
    <mergeCell ref="W487:Y487"/>
    <mergeCell ref="V482:V483"/>
    <mergeCell ref="W482:X483"/>
    <mergeCell ref="Y482:Y483"/>
    <mergeCell ref="B484:Y484"/>
    <mergeCell ref="C486:Q486"/>
    <mergeCell ref="S486:U486"/>
    <mergeCell ref="W486:Y486"/>
    <mergeCell ref="N482:N483"/>
    <mergeCell ref="O482:P483"/>
    <mergeCell ref="Q482:Q483"/>
    <mergeCell ref="R482:R483"/>
    <mergeCell ref="S482:T483"/>
    <mergeCell ref="U482:U483"/>
    <mergeCell ref="Y480:Y481"/>
    <mergeCell ref="B482:B483"/>
    <mergeCell ref="C482:D483"/>
    <mergeCell ref="E482:E483"/>
    <mergeCell ref="F482:F483"/>
    <mergeCell ref="G482:H483"/>
    <mergeCell ref="I482:I483"/>
    <mergeCell ref="J482:J483"/>
    <mergeCell ref="K482:L483"/>
    <mergeCell ref="M482:M483"/>
    <mergeCell ref="Q480:Q481"/>
    <mergeCell ref="R480:R481"/>
    <mergeCell ref="S480:T481"/>
    <mergeCell ref="U480:U481"/>
    <mergeCell ref="V480:V481"/>
    <mergeCell ref="W480:X481"/>
    <mergeCell ref="I480:I481"/>
    <mergeCell ref="J480:J481"/>
    <mergeCell ref="K480:L481"/>
    <mergeCell ref="M480:M481"/>
    <mergeCell ref="N480:N481"/>
    <mergeCell ref="O480:P481"/>
    <mergeCell ref="S478:T479"/>
    <mergeCell ref="U478:U479"/>
    <mergeCell ref="V478:V479"/>
    <mergeCell ref="W478:X479"/>
    <mergeCell ref="Y478:Y479"/>
    <mergeCell ref="B480:B481"/>
    <mergeCell ref="C480:D481"/>
    <mergeCell ref="E480:E481"/>
    <mergeCell ref="F480:F481"/>
    <mergeCell ref="G480:H481"/>
    <mergeCell ref="K478:L479"/>
    <mergeCell ref="M478:M479"/>
    <mergeCell ref="N478:N479"/>
    <mergeCell ref="O478:P479"/>
    <mergeCell ref="Q478:Q479"/>
    <mergeCell ref="R478:R479"/>
    <mergeCell ref="V476:V477"/>
    <mergeCell ref="W476:X477"/>
    <mergeCell ref="Y476:Y477"/>
    <mergeCell ref="B478:B479"/>
    <mergeCell ref="C478:D479"/>
    <mergeCell ref="E478:E479"/>
    <mergeCell ref="F478:F479"/>
    <mergeCell ref="G478:H479"/>
    <mergeCell ref="I478:I479"/>
    <mergeCell ref="J478:J479"/>
    <mergeCell ref="N476:N477"/>
    <mergeCell ref="O476:P477"/>
    <mergeCell ref="Q476:Q477"/>
    <mergeCell ref="R476:R477"/>
    <mergeCell ref="S476:T477"/>
    <mergeCell ref="U476:U477"/>
    <mergeCell ref="U474:U475"/>
    <mergeCell ref="V474:V475"/>
    <mergeCell ref="W474:X475"/>
    <mergeCell ref="Y474:Y475"/>
    <mergeCell ref="B476:B477"/>
    <mergeCell ref="C476:E477"/>
    <mergeCell ref="F476:F477"/>
    <mergeCell ref="G476:I477"/>
    <mergeCell ref="J476:J477"/>
    <mergeCell ref="K476:M477"/>
    <mergeCell ref="K474:M475"/>
    <mergeCell ref="N474:N475"/>
    <mergeCell ref="O474:P475"/>
    <mergeCell ref="Q474:Q475"/>
    <mergeCell ref="R474:R475"/>
    <mergeCell ref="S474:T475"/>
    <mergeCell ref="S472:T473"/>
    <mergeCell ref="U472:U473"/>
    <mergeCell ref="V472:V473"/>
    <mergeCell ref="W472:X473"/>
    <mergeCell ref="Y472:Y473"/>
    <mergeCell ref="B474:B475"/>
    <mergeCell ref="C474:E475"/>
    <mergeCell ref="F474:F475"/>
    <mergeCell ref="G474:I475"/>
    <mergeCell ref="J474:J475"/>
    <mergeCell ref="K472:L473"/>
    <mergeCell ref="M472:M473"/>
    <mergeCell ref="N472:N473"/>
    <mergeCell ref="O472:P473"/>
    <mergeCell ref="Q472:Q473"/>
    <mergeCell ref="R472:R473"/>
    <mergeCell ref="V470:V471"/>
    <mergeCell ref="W470:X471"/>
    <mergeCell ref="Y470:Y471"/>
    <mergeCell ref="B472:B473"/>
    <mergeCell ref="C472:D473"/>
    <mergeCell ref="E472:E473"/>
    <mergeCell ref="F472:F473"/>
    <mergeCell ref="G472:H473"/>
    <mergeCell ref="I472:I473"/>
    <mergeCell ref="J472:J473"/>
    <mergeCell ref="N470:N471"/>
    <mergeCell ref="O470:P471"/>
    <mergeCell ref="Q470:Q471"/>
    <mergeCell ref="R470:R471"/>
    <mergeCell ref="S470:T471"/>
    <mergeCell ref="U470:U471"/>
    <mergeCell ref="B470:B471"/>
    <mergeCell ref="C470:E471"/>
    <mergeCell ref="F470:F471"/>
    <mergeCell ref="G470:I471"/>
    <mergeCell ref="J470:J471"/>
    <mergeCell ref="K470:M471"/>
    <mergeCell ref="R468:R469"/>
    <mergeCell ref="S468:T469"/>
    <mergeCell ref="U468:U469"/>
    <mergeCell ref="V468:V469"/>
    <mergeCell ref="W468:X469"/>
    <mergeCell ref="Y468:Y469"/>
    <mergeCell ref="J468:J469"/>
    <mergeCell ref="K468:L469"/>
    <mergeCell ref="M468:M469"/>
    <mergeCell ref="N468:N469"/>
    <mergeCell ref="O468:P469"/>
    <mergeCell ref="Q468:Q469"/>
    <mergeCell ref="B468:B469"/>
    <mergeCell ref="C468:D469"/>
    <mergeCell ref="E468:E469"/>
    <mergeCell ref="F468:F469"/>
    <mergeCell ref="G468:H469"/>
    <mergeCell ref="I468:I469"/>
    <mergeCell ref="R466:R467"/>
    <mergeCell ref="S466:T467"/>
    <mergeCell ref="U466:U467"/>
    <mergeCell ref="V466:V467"/>
    <mergeCell ref="W466:X467"/>
    <mergeCell ref="Y466:Y467"/>
    <mergeCell ref="J466:J467"/>
    <mergeCell ref="K466:L467"/>
    <mergeCell ref="M466:M467"/>
    <mergeCell ref="N466:N467"/>
    <mergeCell ref="O466:P467"/>
    <mergeCell ref="Q466:Q467"/>
    <mergeCell ref="B466:B467"/>
    <mergeCell ref="C466:D467"/>
    <mergeCell ref="E466:E467"/>
    <mergeCell ref="F466:F467"/>
    <mergeCell ref="G466:H467"/>
    <mergeCell ref="I466:I467"/>
    <mergeCell ref="T464:T465"/>
    <mergeCell ref="U464:U465"/>
    <mergeCell ref="V464:V465"/>
    <mergeCell ref="W464:W465"/>
    <mergeCell ref="X464:X465"/>
    <mergeCell ref="Y464:Y465"/>
    <mergeCell ref="N464:N465"/>
    <mergeCell ref="O464:O465"/>
    <mergeCell ref="P464:P465"/>
    <mergeCell ref="Q464:Q465"/>
    <mergeCell ref="R464:R465"/>
    <mergeCell ref="S464:S465"/>
    <mergeCell ref="H464:H465"/>
    <mergeCell ref="I464:I465"/>
    <mergeCell ref="J464:J465"/>
    <mergeCell ref="K464:K465"/>
    <mergeCell ref="L464:L465"/>
    <mergeCell ref="M464:M465"/>
    <mergeCell ref="B464:B465"/>
    <mergeCell ref="C464:C465"/>
    <mergeCell ref="D464:D465"/>
    <mergeCell ref="E464:E465"/>
    <mergeCell ref="F464:F465"/>
    <mergeCell ref="G464:G465"/>
    <mergeCell ref="C463:E463"/>
    <mergeCell ref="G463:I463"/>
    <mergeCell ref="K463:M463"/>
    <mergeCell ref="O463:Q463"/>
    <mergeCell ref="S463:U463"/>
    <mergeCell ref="W463:Y463"/>
    <mergeCell ref="N446:N447"/>
    <mergeCell ref="O446:P447"/>
    <mergeCell ref="Q446:Q447"/>
    <mergeCell ref="B460:Y460"/>
    <mergeCell ref="C462:Q462"/>
    <mergeCell ref="S462:U462"/>
    <mergeCell ref="W462:Y462"/>
    <mergeCell ref="B449:Y449"/>
    <mergeCell ref="Q444:Q445"/>
    <mergeCell ref="B446:B447"/>
    <mergeCell ref="C446:D447"/>
    <mergeCell ref="E446:E447"/>
    <mergeCell ref="F446:F447"/>
    <mergeCell ref="G446:H447"/>
    <mergeCell ref="I446:I447"/>
    <mergeCell ref="J446:J447"/>
    <mergeCell ref="K446:L447"/>
    <mergeCell ref="M446:M447"/>
    <mergeCell ref="I444:I445"/>
    <mergeCell ref="J444:J445"/>
    <mergeCell ref="K444:L445"/>
    <mergeCell ref="M444:M445"/>
    <mergeCell ref="N444:N445"/>
    <mergeCell ref="O444:P445"/>
    <mergeCell ref="K442:L443"/>
    <mergeCell ref="M442:M443"/>
    <mergeCell ref="N442:N443"/>
    <mergeCell ref="O442:P443"/>
    <mergeCell ref="Q442:Q443"/>
    <mergeCell ref="B444:B445"/>
    <mergeCell ref="C444:D445"/>
    <mergeCell ref="E444:E445"/>
    <mergeCell ref="F444:F445"/>
    <mergeCell ref="G444:H445"/>
    <mergeCell ref="N440:N441"/>
    <mergeCell ref="O440:P441"/>
    <mergeCell ref="Q440:Q441"/>
    <mergeCell ref="B442:B443"/>
    <mergeCell ref="C442:D443"/>
    <mergeCell ref="E442:E443"/>
    <mergeCell ref="F442:F443"/>
    <mergeCell ref="G442:H443"/>
    <mergeCell ref="I442:I443"/>
    <mergeCell ref="J442:J443"/>
    <mergeCell ref="K438:M439"/>
    <mergeCell ref="N438:N439"/>
    <mergeCell ref="O438:P439"/>
    <mergeCell ref="Q438:Q439"/>
    <mergeCell ref="B440:B441"/>
    <mergeCell ref="C440:E441"/>
    <mergeCell ref="F440:F441"/>
    <mergeCell ref="G440:I441"/>
    <mergeCell ref="J440:J441"/>
    <mergeCell ref="K440:M441"/>
    <mergeCell ref="K436:L437"/>
    <mergeCell ref="M436:M437"/>
    <mergeCell ref="N436:N437"/>
    <mergeCell ref="O436:P437"/>
    <mergeCell ref="Q436:Q437"/>
    <mergeCell ref="B438:B439"/>
    <mergeCell ref="C438:E439"/>
    <mergeCell ref="F438:F439"/>
    <mergeCell ref="G438:I439"/>
    <mergeCell ref="J438:J439"/>
    <mergeCell ref="N434:N435"/>
    <mergeCell ref="O434:P435"/>
    <mergeCell ref="Q434:Q435"/>
    <mergeCell ref="B436:B437"/>
    <mergeCell ref="C436:D437"/>
    <mergeCell ref="E436:E437"/>
    <mergeCell ref="F436:F437"/>
    <mergeCell ref="G436:H437"/>
    <mergeCell ref="I436:I437"/>
    <mergeCell ref="J436:J437"/>
    <mergeCell ref="B434:B435"/>
    <mergeCell ref="C434:E435"/>
    <mergeCell ref="F434:F435"/>
    <mergeCell ref="G434:I435"/>
    <mergeCell ref="J434:J435"/>
    <mergeCell ref="K434:M435"/>
    <mergeCell ref="J432:J433"/>
    <mergeCell ref="K432:L433"/>
    <mergeCell ref="M432:M433"/>
    <mergeCell ref="N432:N433"/>
    <mergeCell ref="O432:P433"/>
    <mergeCell ref="Q432:Q433"/>
    <mergeCell ref="B432:B433"/>
    <mergeCell ref="C432:D433"/>
    <mergeCell ref="E432:E433"/>
    <mergeCell ref="F432:F433"/>
    <mergeCell ref="G432:H433"/>
    <mergeCell ref="I432:I433"/>
    <mergeCell ref="J430:J431"/>
    <mergeCell ref="K430:L431"/>
    <mergeCell ref="M430:M431"/>
    <mergeCell ref="N430:N431"/>
    <mergeCell ref="O430:P431"/>
    <mergeCell ref="Q430:Q431"/>
    <mergeCell ref="N428:N429"/>
    <mergeCell ref="O428:O429"/>
    <mergeCell ref="P428:P429"/>
    <mergeCell ref="Q428:Q429"/>
    <mergeCell ref="B430:B431"/>
    <mergeCell ref="C430:D431"/>
    <mergeCell ref="E430:E431"/>
    <mergeCell ref="F430:F431"/>
    <mergeCell ref="G430:H431"/>
    <mergeCell ref="I430:I431"/>
    <mergeCell ref="H428:H429"/>
    <mergeCell ref="I428:I429"/>
    <mergeCell ref="J428:J429"/>
    <mergeCell ref="K428:K429"/>
    <mergeCell ref="L428:L429"/>
    <mergeCell ref="M428:M429"/>
    <mergeCell ref="B428:B429"/>
    <mergeCell ref="C428:C429"/>
    <mergeCell ref="D428:D429"/>
    <mergeCell ref="E428:E429"/>
    <mergeCell ref="F428:F429"/>
    <mergeCell ref="G428:G429"/>
    <mergeCell ref="N423:N424"/>
    <mergeCell ref="O423:P424"/>
    <mergeCell ref="Q423:Q424"/>
    <mergeCell ref="B425:Q425"/>
    <mergeCell ref="C427:E427"/>
    <mergeCell ref="G427:I427"/>
    <mergeCell ref="K427:M427"/>
    <mergeCell ref="O427:Q427"/>
    <mergeCell ref="Q421:Q422"/>
    <mergeCell ref="B423:B424"/>
    <mergeCell ref="C423:D424"/>
    <mergeCell ref="E423:E424"/>
    <mergeCell ref="F423:F424"/>
    <mergeCell ref="G423:H424"/>
    <mergeCell ref="I423:I424"/>
    <mergeCell ref="J423:J424"/>
    <mergeCell ref="K423:L424"/>
    <mergeCell ref="M423:M424"/>
    <mergeCell ref="I421:I422"/>
    <mergeCell ref="J421:J422"/>
    <mergeCell ref="K421:L422"/>
    <mergeCell ref="M421:M422"/>
    <mergeCell ref="N421:N422"/>
    <mergeCell ref="O421:P422"/>
    <mergeCell ref="K419:L420"/>
    <mergeCell ref="M419:M420"/>
    <mergeCell ref="N419:N420"/>
    <mergeCell ref="O419:P420"/>
    <mergeCell ref="Q419:Q420"/>
    <mergeCell ref="B421:B422"/>
    <mergeCell ref="C421:D422"/>
    <mergeCell ref="E421:E422"/>
    <mergeCell ref="F421:F422"/>
    <mergeCell ref="G421:H422"/>
    <mergeCell ref="N417:N418"/>
    <mergeCell ref="O417:P418"/>
    <mergeCell ref="Q417:Q418"/>
    <mergeCell ref="B419:B420"/>
    <mergeCell ref="C419:D420"/>
    <mergeCell ref="E419:E420"/>
    <mergeCell ref="F419:F420"/>
    <mergeCell ref="G419:H420"/>
    <mergeCell ref="I419:I420"/>
    <mergeCell ref="J419:J420"/>
    <mergeCell ref="K415:M416"/>
    <mergeCell ref="N415:N416"/>
    <mergeCell ref="O415:P416"/>
    <mergeCell ref="Q415:Q416"/>
    <mergeCell ref="B417:B418"/>
    <mergeCell ref="C417:E418"/>
    <mergeCell ref="F417:F418"/>
    <mergeCell ref="G417:I418"/>
    <mergeCell ref="J417:J418"/>
    <mergeCell ref="K417:M418"/>
    <mergeCell ref="K413:L414"/>
    <mergeCell ref="M413:M414"/>
    <mergeCell ref="N413:N414"/>
    <mergeCell ref="O413:P414"/>
    <mergeCell ref="Q413:Q414"/>
    <mergeCell ref="B415:B416"/>
    <mergeCell ref="C415:E416"/>
    <mergeCell ref="F415:F416"/>
    <mergeCell ref="G415:I416"/>
    <mergeCell ref="J415:J416"/>
    <mergeCell ref="N411:N412"/>
    <mergeCell ref="O411:P412"/>
    <mergeCell ref="Q411:Q412"/>
    <mergeCell ref="B413:B414"/>
    <mergeCell ref="C413:D414"/>
    <mergeCell ref="E413:E414"/>
    <mergeCell ref="F413:F414"/>
    <mergeCell ref="G413:H414"/>
    <mergeCell ref="I413:I414"/>
    <mergeCell ref="J413:J414"/>
    <mergeCell ref="B411:B412"/>
    <mergeCell ref="C411:E412"/>
    <mergeCell ref="F411:F412"/>
    <mergeCell ref="G411:I412"/>
    <mergeCell ref="J411:J412"/>
    <mergeCell ref="K411:M412"/>
    <mergeCell ref="J409:J410"/>
    <mergeCell ref="K409:L410"/>
    <mergeCell ref="M409:M410"/>
    <mergeCell ref="N409:N410"/>
    <mergeCell ref="O409:P410"/>
    <mergeCell ref="Q409:Q410"/>
    <mergeCell ref="B409:B410"/>
    <mergeCell ref="C409:D410"/>
    <mergeCell ref="E409:E410"/>
    <mergeCell ref="F409:F410"/>
    <mergeCell ref="G409:H410"/>
    <mergeCell ref="I409:I410"/>
    <mergeCell ref="J407:J408"/>
    <mergeCell ref="K407:L408"/>
    <mergeCell ref="M407:M408"/>
    <mergeCell ref="N407:N408"/>
    <mergeCell ref="O407:P408"/>
    <mergeCell ref="Q407:Q408"/>
    <mergeCell ref="N405:N406"/>
    <mergeCell ref="O405:O406"/>
    <mergeCell ref="P405:P406"/>
    <mergeCell ref="Q405:Q406"/>
    <mergeCell ref="B407:B408"/>
    <mergeCell ref="C407:D408"/>
    <mergeCell ref="E407:E408"/>
    <mergeCell ref="F407:F408"/>
    <mergeCell ref="G407:H408"/>
    <mergeCell ref="I407:I408"/>
    <mergeCell ref="H405:H406"/>
    <mergeCell ref="I405:I406"/>
    <mergeCell ref="J405:J406"/>
    <mergeCell ref="K405:K406"/>
    <mergeCell ref="L405:L406"/>
    <mergeCell ref="M405:M406"/>
    <mergeCell ref="B405:B406"/>
    <mergeCell ref="C405:C406"/>
    <mergeCell ref="D405:D406"/>
    <mergeCell ref="E405:E406"/>
    <mergeCell ref="F405:F406"/>
    <mergeCell ref="G405:G406"/>
    <mergeCell ref="N400:N401"/>
    <mergeCell ref="O400:P401"/>
    <mergeCell ref="Q400:Q401"/>
    <mergeCell ref="B402:Q402"/>
    <mergeCell ref="C404:E404"/>
    <mergeCell ref="G404:I404"/>
    <mergeCell ref="K404:M404"/>
    <mergeCell ref="O404:Q404"/>
    <mergeCell ref="Q398:Q399"/>
    <mergeCell ref="B400:B401"/>
    <mergeCell ref="C400:D401"/>
    <mergeCell ref="E400:E401"/>
    <mergeCell ref="F400:F401"/>
    <mergeCell ref="G400:H401"/>
    <mergeCell ref="I400:I401"/>
    <mergeCell ref="J400:J401"/>
    <mergeCell ref="K400:L401"/>
    <mergeCell ref="M400:M401"/>
    <mergeCell ref="I398:I399"/>
    <mergeCell ref="J398:J399"/>
    <mergeCell ref="K398:L399"/>
    <mergeCell ref="M398:M399"/>
    <mergeCell ref="N398:N399"/>
    <mergeCell ref="O398:P399"/>
    <mergeCell ref="K396:L397"/>
    <mergeCell ref="M396:M397"/>
    <mergeCell ref="N396:N397"/>
    <mergeCell ref="O396:P397"/>
    <mergeCell ref="Q396:Q397"/>
    <mergeCell ref="B398:B399"/>
    <mergeCell ref="C398:D399"/>
    <mergeCell ref="E398:E399"/>
    <mergeCell ref="F398:F399"/>
    <mergeCell ref="G398:H399"/>
    <mergeCell ref="N394:N395"/>
    <mergeCell ref="O394:P395"/>
    <mergeCell ref="Q394:Q395"/>
    <mergeCell ref="B396:B397"/>
    <mergeCell ref="C396:D397"/>
    <mergeCell ref="E396:E397"/>
    <mergeCell ref="F396:F397"/>
    <mergeCell ref="G396:H397"/>
    <mergeCell ref="I396:I397"/>
    <mergeCell ref="J396:J397"/>
    <mergeCell ref="K392:M393"/>
    <mergeCell ref="N392:N393"/>
    <mergeCell ref="O392:P393"/>
    <mergeCell ref="Q392:Q393"/>
    <mergeCell ref="B394:B395"/>
    <mergeCell ref="C394:E395"/>
    <mergeCell ref="F394:F395"/>
    <mergeCell ref="G394:I395"/>
    <mergeCell ref="J394:J395"/>
    <mergeCell ref="K394:M395"/>
    <mergeCell ref="K390:L391"/>
    <mergeCell ref="M390:M391"/>
    <mergeCell ref="N390:N391"/>
    <mergeCell ref="O390:P391"/>
    <mergeCell ref="Q390:Q391"/>
    <mergeCell ref="B392:B393"/>
    <mergeCell ref="C392:E393"/>
    <mergeCell ref="F392:F393"/>
    <mergeCell ref="G392:I393"/>
    <mergeCell ref="J392:J393"/>
    <mergeCell ref="N388:N389"/>
    <mergeCell ref="O388:P389"/>
    <mergeCell ref="Q388:Q389"/>
    <mergeCell ref="B390:B391"/>
    <mergeCell ref="C390:D391"/>
    <mergeCell ref="E390:E391"/>
    <mergeCell ref="F390:F391"/>
    <mergeCell ref="G390:H391"/>
    <mergeCell ref="I390:I391"/>
    <mergeCell ref="J390:J391"/>
    <mergeCell ref="B388:B389"/>
    <mergeCell ref="C388:E389"/>
    <mergeCell ref="F388:F389"/>
    <mergeCell ref="G388:I389"/>
    <mergeCell ref="J388:J389"/>
    <mergeCell ref="K388:M389"/>
    <mergeCell ref="J386:J387"/>
    <mergeCell ref="K386:L387"/>
    <mergeCell ref="M386:M387"/>
    <mergeCell ref="N386:N387"/>
    <mergeCell ref="O386:P387"/>
    <mergeCell ref="Q386:Q387"/>
    <mergeCell ref="B386:B387"/>
    <mergeCell ref="C386:D387"/>
    <mergeCell ref="E386:E387"/>
    <mergeCell ref="F386:F387"/>
    <mergeCell ref="G386:H387"/>
    <mergeCell ref="I386:I387"/>
    <mergeCell ref="J384:J385"/>
    <mergeCell ref="K384:L385"/>
    <mergeCell ref="M384:M385"/>
    <mergeCell ref="N384:N385"/>
    <mergeCell ref="O384:P385"/>
    <mergeCell ref="Q384:Q385"/>
    <mergeCell ref="N382:N383"/>
    <mergeCell ref="O382:O383"/>
    <mergeCell ref="P382:P383"/>
    <mergeCell ref="Q382:Q383"/>
    <mergeCell ref="B384:B385"/>
    <mergeCell ref="C384:D385"/>
    <mergeCell ref="E384:E385"/>
    <mergeCell ref="F384:F385"/>
    <mergeCell ref="G384:H385"/>
    <mergeCell ref="I384:I385"/>
    <mergeCell ref="H382:H383"/>
    <mergeCell ref="I382:I383"/>
    <mergeCell ref="J382:J383"/>
    <mergeCell ref="K382:K383"/>
    <mergeCell ref="L382:L383"/>
    <mergeCell ref="M382:M383"/>
    <mergeCell ref="B382:B383"/>
    <mergeCell ref="C382:C383"/>
    <mergeCell ref="D382:D383"/>
    <mergeCell ref="E382:E383"/>
    <mergeCell ref="F382:F383"/>
    <mergeCell ref="G382:G383"/>
    <mergeCell ref="Q375:Q376"/>
    <mergeCell ref="B379:Q379"/>
    <mergeCell ref="C381:E381"/>
    <mergeCell ref="G381:I381"/>
    <mergeCell ref="K381:M381"/>
    <mergeCell ref="O381:Q381"/>
    <mergeCell ref="I375:I376"/>
    <mergeCell ref="J375:J376"/>
    <mergeCell ref="K375:L376"/>
    <mergeCell ref="M375:M376"/>
    <mergeCell ref="N375:N376"/>
    <mergeCell ref="O375:P376"/>
    <mergeCell ref="K373:L374"/>
    <mergeCell ref="M373:M374"/>
    <mergeCell ref="N373:N374"/>
    <mergeCell ref="O373:P374"/>
    <mergeCell ref="Q373:Q374"/>
    <mergeCell ref="B375:B376"/>
    <mergeCell ref="C375:D376"/>
    <mergeCell ref="E375:E376"/>
    <mergeCell ref="F375:F376"/>
    <mergeCell ref="G375:H376"/>
    <mergeCell ref="N371:N372"/>
    <mergeCell ref="O371:P372"/>
    <mergeCell ref="Q371:Q372"/>
    <mergeCell ref="B373:B374"/>
    <mergeCell ref="C373:D374"/>
    <mergeCell ref="E373:E374"/>
    <mergeCell ref="F373:F374"/>
    <mergeCell ref="G373:H374"/>
    <mergeCell ref="I373:I374"/>
    <mergeCell ref="J373:J374"/>
    <mergeCell ref="B371:B372"/>
    <mergeCell ref="C371:E372"/>
    <mergeCell ref="F371:F372"/>
    <mergeCell ref="G371:I372"/>
    <mergeCell ref="J371:J372"/>
    <mergeCell ref="K371:M372"/>
    <mergeCell ref="N368:N369"/>
    <mergeCell ref="O368:P369"/>
    <mergeCell ref="Q368:Q369"/>
    <mergeCell ref="C370:E370"/>
    <mergeCell ref="G370:I370"/>
    <mergeCell ref="K370:M370"/>
    <mergeCell ref="O370:P370"/>
    <mergeCell ref="B368:B369"/>
    <mergeCell ref="C368:E369"/>
    <mergeCell ref="F368:F369"/>
    <mergeCell ref="G368:I369"/>
    <mergeCell ref="J368:J369"/>
    <mergeCell ref="K368:M369"/>
    <mergeCell ref="J366:J367"/>
    <mergeCell ref="K366:L367"/>
    <mergeCell ref="M366:M367"/>
    <mergeCell ref="N366:N367"/>
    <mergeCell ref="O366:P367"/>
    <mergeCell ref="Q366:Q367"/>
    <mergeCell ref="B366:B367"/>
    <mergeCell ref="C366:D367"/>
    <mergeCell ref="E366:E367"/>
    <mergeCell ref="F366:F367"/>
    <mergeCell ref="G366:H367"/>
    <mergeCell ref="I366:I367"/>
    <mergeCell ref="J364:J365"/>
    <mergeCell ref="K364:L365"/>
    <mergeCell ref="M364:M365"/>
    <mergeCell ref="N364:N365"/>
    <mergeCell ref="O364:P365"/>
    <mergeCell ref="Q364:Q365"/>
    <mergeCell ref="N362:N363"/>
    <mergeCell ref="O362:O363"/>
    <mergeCell ref="P362:P363"/>
    <mergeCell ref="Q362:Q363"/>
    <mergeCell ref="B364:B365"/>
    <mergeCell ref="C364:D365"/>
    <mergeCell ref="E364:E365"/>
    <mergeCell ref="F364:F365"/>
    <mergeCell ref="G364:H365"/>
    <mergeCell ref="I364:I365"/>
    <mergeCell ref="H362:H363"/>
    <mergeCell ref="I362:I363"/>
    <mergeCell ref="J362:J363"/>
    <mergeCell ref="K362:K363"/>
    <mergeCell ref="L362:L363"/>
    <mergeCell ref="M362:M363"/>
    <mergeCell ref="B362:B363"/>
    <mergeCell ref="C362:C363"/>
    <mergeCell ref="D362:D363"/>
    <mergeCell ref="E362:E363"/>
    <mergeCell ref="F362:F363"/>
    <mergeCell ref="G362:G363"/>
    <mergeCell ref="Q357:Q358"/>
    <mergeCell ref="B359:Q359"/>
    <mergeCell ref="C361:E361"/>
    <mergeCell ref="G361:I361"/>
    <mergeCell ref="K361:M361"/>
    <mergeCell ref="O361:Q361"/>
    <mergeCell ref="I357:I358"/>
    <mergeCell ref="J357:J358"/>
    <mergeCell ref="K357:L358"/>
    <mergeCell ref="M357:M358"/>
    <mergeCell ref="N357:N358"/>
    <mergeCell ref="O357:P358"/>
    <mergeCell ref="K355:L356"/>
    <mergeCell ref="M355:M356"/>
    <mergeCell ref="N355:N356"/>
    <mergeCell ref="O355:P356"/>
    <mergeCell ref="Q355:Q356"/>
    <mergeCell ref="B357:B358"/>
    <mergeCell ref="C357:D358"/>
    <mergeCell ref="E357:E358"/>
    <mergeCell ref="F357:F358"/>
    <mergeCell ref="G357:H358"/>
    <mergeCell ref="N353:N354"/>
    <mergeCell ref="O353:P354"/>
    <mergeCell ref="Q353:Q354"/>
    <mergeCell ref="B355:B356"/>
    <mergeCell ref="C355:D356"/>
    <mergeCell ref="E355:E356"/>
    <mergeCell ref="F355:F356"/>
    <mergeCell ref="G355:H356"/>
    <mergeCell ref="I355:I356"/>
    <mergeCell ref="J355:J356"/>
    <mergeCell ref="B353:B354"/>
    <mergeCell ref="C353:E354"/>
    <mergeCell ref="F353:F354"/>
    <mergeCell ref="G353:I354"/>
    <mergeCell ref="J353:J354"/>
    <mergeCell ref="K353:M354"/>
    <mergeCell ref="N350:N351"/>
    <mergeCell ref="O350:P351"/>
    <mergeCell ref="Q350:Q351"/>
    <mergeCell ref="C352:E352"/>
    <mergeCell ref="G352:I352"/>
    <mergeCell ref="K352:M352"/>
    <mergeCell ref="O352:P352"/>
    <mergeCell ref="B350:B351"/>
    <mergeCell ref="C350:E351"/>
    <mergeCell ref="F350:F351"/>
    <mergeCell ref="G350:I351"/>
    <mergeCell ref="J350:J351"/>
    <mergeCell ref="K350:M351"/>
    <mergeCell ref="J348:J349"/>
    <mergeCell ref="K348:L349"/>
    <mergeCell ref="M348:M349"/>
    <mergeCell ref="N348:N349"/>
    <mergeCell ref="O348:P349"/>
    <mergeCell ref="Q348:Q349"/>
    <mergeCell ref="B348:B349"/>
    <mergeCell ref="C348:D349"/>
    <mergeCell ref="E348:E349"/>
    <mergeCell ref="F348:F349"/>
    <mergeCell ref="G348:H349"/>
    <mergeCell ref="I348:I349"/>
    <mergeCell ref="J346:J347"/>
    <mergeCell ref="K346:L347"/>
    <mergeCell ref="M346:M347"/>
    <mergeCell ref="N346:N347"/>
    <mergeCell ref="O346:P347"/>
    <mergeCell ref="Q346:Q347"/>
    <mergeCell ref="N344:N345"/>
    <mergeCell ref="O344:O345"/>
    <mergeCell ref="P344:P345"/>
    <mergeCell ref="Q344:Q345"/>
    <mergeCell ref="B346:B347"/>
    <mergeCell ref="C346:D347"/>
    <mergeCell ref="E346:E347"/>
    <mergeCell ref="F346:F347"/>
    <mergeCell ref="G346:H347"/>
    <mergeCell ref="I346:I347"/>
    <mergeCell ref="H344:H345"/>
    <mergeCell ref="I344:I345"/>
    <mergeCell ref="J344:J345"/>
    <mergeCell ref="K344:K345"/>
    <mergeCell ref="L344:L345"/>
    <mergeCell ref="M344:M345"/>
    <mergeCell ref="B344:B345"/>
    <mergeCell ref="C344:C345"/>
    <mergeCell ref="D344:D345"/>
    <mergeCell ref="E344:E345"/>
    <mergeCell ref="F344:F345"/>
    <mergeCell ref="G344:G345"/>
    <mergeCell ref="Q339:Q340"/>
    <mergeCell ref="B341:Q341"/>
    <mergeCell ref="C343:E343"/>
    <mergeCell ref="G343:I343"/>
    <mergeCell ref="K343:M343"/>
    <mergeCell ref="O343:Q343"/>
    <mergeCell ref="I339:I340"/>
    <mergeCell ref="J339:J340"/>
    <mergeCell ref="K339:L340"/>
    <mergeCell ref="M339:M340"/>
    <mergeCell ref="N339:N340"/>
    <mergeCell ref="O339:P340"/>
    <mergeCell ref="K337:L338"/>
    <mergeCell ref="M337:M338"/>
    <mergeCell ref="N337:N338"/>
    <mergeCell ref="O337:P338"/>
    <mergeCell ref="Q337:Q338"/>
    <mergeCell ref="B339:B340"/>
    <mergeCell ref="C339:D340"/>
    <mergeCell ref="E339:E340"/>
    <mergeCell ref="F339:F340"/>
    <mergeCell ref="G339:H340"/>
    <mergeCell ref="N335:N336"/>
    <mergeCell ref="O335:P336"/>
    <mergeCell ref="Q335:Q336"/>
    <mergeCell ref="B337:B338"/>
    <mergeCell ref="C337:D338"/>
    <mergeCell ref="E337:E338"/>
    <mergeCell ref="F337:F338"/>
    <mergeCell ref="G337:H338"/>
    <mergeCell ref="I337:I338"/>
    <mergeCell ref="J337:J338"/>
    <mergeCell ref="B335:B336"/>
    <mergeCell ref="C335:E336"/>
    <mergeCell ref="F335:F336"/>
    <mergeCell ref="G335:I336"/>
    <mergeCell ref="J335:J336"/>
    <mergeCell ref="K335:M336"/>
    <mergeCell ref="O332:P333"/>
    <mergeCell ref="Q332:Q333"/>
    <mergeCell ref="C334:E334"/>
    <mergeCell ref="G334:I334"/>
    <mergeCell ref="K334:M334"/>
    <mergeCell ref="O334:P334"/>
    <mergeCell ref="N330:N331"/>
    <mergeCell ref="O330:P331"/>
    <mergeCell ref="Q330:Q331"/>
    <mergeCell ref="B332:B333"/>
    <mergeCell ref="C332:E333"/>
    <mergeCell ref="F332:F333"/>
    <mergeCell ref="G332:I333"/>
    <mergeCell ref="J332:J333"/>
    <mergeCell ref="K332:M333"/>
    <mergeCell ref="N332:N333"/>
    <mergeCell ref="Q328:Q329"/>
    <mergeCell ref="B330:B331"/>
    <mergeCell ref="C330:D331"/>
    <mergeCell ref="E330:E331"/>
    <mergeCell ref="F330:F331"/>
    <mergeCell ref="G330:H331"/>
    <mergeCell ref="I330:I331"/>
    <mergeCell ref="J330:J331"/>
    <mergeCell ref="K330:L331"/>
    <mergeCell ref="M330:M331"/>
    <mergeCell ref="I328:I329"/>
    <mergeCell ref="J328:J329"/>
    <mergeCell ref="K328:L329"/>
    <mergeCell ref="M328:M329"/>
    <mergeCell ref="N328:N329"/>
    <mergeCell ref="O328:P329"/>
    <mergeCell ref="M326:M327"/>
    <mergeCell ref="N326:N327"/>
    <mergeCell ref="O326:O327"/>
    <mergeCell ref="P326:P327"/>
    <mergeCell ref="Q326:Q327"/>
    <mergeCell ref="B328:B329"/>
    <mergeCell ref="C328:D329"/>
    <mergeCell ref="E328:E329"/>
    <mergeCell ref="F328:F329"/>
    <mergeCell ref="G328:H329"/>
    <mergeCell ref="G326:G327"/>
    <mergeCell ref="H326:H327"/>
    <mergeCell ref="I326:I327"/>
    <mergeCell ref="J326:J327"/>
    <mergeCell ref="K326:K327"/>
    <mergeCell ref="L326:L327"/>
    <mergeCell ref="B323:Q323"/>
    <mergeCell ref="C325:E325"/>
    <mergeCell ref="G325:I325"/>
    <mergeCell ref="K325:M325"/>
    <mergeCell ref="O325:Q325"/>
    <mergeCell ref="B326:B327"/>
    <mergeCell ref="C326:C327"/>
    <mergeCell ref="D326:D327"/>
    <mergeCell ref="E326:E327"/>
    <mergeCell ref="F326:F327"/>
    <mergeCell ref="V307:V308"/>
    <mergeCell ref="W307:X308"/>
    <mergeCell ref="Y307:Y308"/>
    <mergeCell ref="B311:J311"/>
    <mergeCell ref="C313:D313"/>
    <mergeCell ref="F313:G313"/>
    <mergeCell ref="I313:J313"/>
    <mergeCell ref="N307:N308"/>
    <mergeCell ref="O307:P308"/>
    <mergeCell ref="Q307:Q308"/>
    <mergeCell ref="R307:R308"/>
    <mergeCell ref="S307:T308"/>
    <mergeCell ref="U307:U308"/>
    <mergeCell ref="Y305:Y306"/>
    <mergeCell ref="B307:B308"/>
    <mergeCell ref="C307:D308"/>
    <mergeCell ref="E307:E308"/>
    <mergeCell ref="F307:F308"/>
    <mergeCell ref="G307:H308"/>
    <mergeCell ref="I307:I308"/>
    <mergeCell ref="J307:J308"/>
    <mergeCell ref="K307:L308"/>
    <mergeCell ref="M307:M308"/>
    <mergeCell ref="Q305:Q306"/>
    <mergeCell ref="R305:R306"/>
    <mergeCell ref="S305:T306"/>
    <mergeCell ref="U305:U306"/>
    <mergeCell ref="V305:V306"/>
    <mergeCell ref="W305:X306"/>
    <mergeCell ref="I305:I306"/>
    <mergeCell ref="J305:J306"/>
    <mergeCell ref="K305:L306"/>
    <mergeCell ref="M305:M306"/>
    <mergeCell ref="N305:N306"/>
    <mergeCell ref="O305:P306"/>
    <mergeCell ref="S303:T304"/>
    <mergeCell ref="U303:U304"/>
    <mergeCell ref="V303:V304"/>
    <mergeCell ref="W303:X304"/>
    <mergeCell ref="Y303:Y304"/>
    <mergeCell ref="B305:B306"/>
    <mergeCell ref="C305:D306"/>
    <mergeCell ref="E305:E306"/>
    <mergeCell ref="F305:F306"/>
    <mergeCell ref="G305:H306"/>
    <mergeCell ref="K303:L304"/>
    <mergeCell ref="M303:M304"/>
    <mergeCell ref="N303:N304"/>
    <mergeCell ref="O303:P304"/>
    <mergeCell ref="Q303:Q304"/>
    <mergeCell ref="R303:R304"/>
    <mergeCell ref="V301:V302"/>
    <mergeCell ref="W301:X302"/>
    <mergeCell ref="Y301:Y302"/>
    <mergeCell ref="B303:B304"/>
    <mergeCell ref="C303:D304"/>
    <mergeCell ref="E303:E304"/>
    <mergeCell ref="F303:F304"/>
    <mergeCell ref="G303:H304"/>
    <mergeCell ref="I303:I304"/>
    <mergeCell ref="J303:J304"/>
    <mergeCell ref="N301:N302"/>
    <mergeCell ref="O301:P302"/>
    <mergeCell ref="Q301:Q302"/>
    <mergeCell ref="R301:R302"/>
    <mergeCell ref="S301:T302"/>
    <mergeCell ref="U301:U302"/>
    <mergeCell ref="U299:U300"/>
    <mergeCell ref="V299:V300"/>
    <mergeCell ref="W299:X300"/>
    <mergeCell ref="Y299:Y300"/>
    <mergeCell ref="B301:B302"/>
    <mergeCell ref="C301:E302"/>
    <mergeCell ref="F301:F302"/>
    <mergeCell ref="G301:I302"/>
    <mergeCell ref="J301:J302"/>
    <mergeCell ref="K301:M302"/>
    <mergeCell ref="K299:M300"/>
    <mergeCell ref="N299:N300"/>
    <mergeCell ref="O299:P300"/>
    <mergeCell ref="Q299:Q300"/>
    <mergeCell ref="R299:R300"/>
    <mergeCell ref="S299:T300"/>
    <mergeCell ref="S297:T298"/>
    <mergeCell ref="U297:U298"/>
    <mergeCell ref="V297:V298"/>
    <mergeCell ref="W297:X298"/>
    <mergeCell ref="Y297:Y298"/>
    <mergeCell ref="B299:B300"/>
    <mergeCell ref="C299:E300"/>
    <mergeCell ref="F299:F300"/>
    <mergeCell ref="G299:I300"/>
    <mergeCell ref="J299:J300"/>
    <mergeCell ref="K297:L298"/>
    <mergeCell ref="M297:M298"/>
    <mergeCell ref="N297:N298"/>
    <mergeCell ref="O297:P298"/>
    <mergeCell ref="Q297:Q298"/>
    <mergeCell ref="R297:R298"/>
    <mergeCell ref="V295:V296"/>
    <mergeCell ref="W295:X296"/>
    <mergeCell ref="Y295:Y296"/>
    <mergeCell ref="B297:B298"/>
    <mergeCell ref="C297:D298"/>
    <mergeCell ref="E297:E298"/>
    <mergeCell ref="F297:F298"/>
    <mergeCell ref="G297:H298"/>
    <mergeCell ref="I297:I298"/>
    <mergeCell ref="J297:J298"/>
    <mergeCell ref="N295:N296"/>
    <mergeCell ref="O295:P296"/>
    <mergeCell ref="Q295:Q296"/>
    <mergeCell ref="R295:R296"/>
    <mergeCell ref="S295:T296"/>
    <mergeCell ref="U295:U296"/>
    <mergeCell ref="B295:B296"/>
    <mergeCell ref="C295:E296"/>
    <mergeCell ref="F295:F296"/>
    <mergeCell ref="G295:I296"/>
    <mergeCell ref="J295:J296"/>
    <mergeCell ref="K295:M296"/>
    <mergeCell ref="R293:R294"/>
    <mergeCell ref="S293:T294"/>
    <mergeCell ref="U293:U294"/>
    <mergeCell ref="V293:V294"/>
    <mergeCell ref="W293:X294"/>
    <mergeCell ref="Y293:Y294"/>
    <mergeCell ref="J293:J294"/>
    <mergeCell ref="K293:L294"/>
    <mergeCell ref="M293:M294"/>
    <mergeCell ref="N293:N294"/>
    <mergeCell ref="O293:P294"/>
    <mergeCell ref="Q293:Q294"/>
    <mergeCell ref="B293:B294"/>
    <mergeCell ref="C293:D294"/>
    <mergeCell ref="E293:E294"/>
    <mergeCell ref="F293:F294"/>
    <mergeCell ref="G293:H294"/>
    <mergeCell ref="I293:I294"/>
    <mergeCell ref="R291:R292"/>
    <mergeCell ref="S291:T292"/>
    <mergeCell ref="U291:U292"/>
    <mergeCell ref="V291:V292"/>
    <mergeCell ref="W291:X292"/>
    <mergeCell ref="Y291:Y292"/>
    <mergeCell ref="J291:J292"/>
    <mergeCell ref="K291:L292"/>
    <mergeCell ref="M291:M292"/>
    <mergeCell ref="N291:N292"/>
    <mergeCell ref="O291:P292"/>
    <mergeCell ref="Q291:Q292"/>
    <mergeCell ref="B291:B292"/>
    <mergeCell ref="C291:D292"/>
    <mergeCell ref="E291:E292"/>
    <mergeCell ref="F291:F292"/>
    <mergeCell ref="G291:H292"/>
    <mergeCell ref="I291:I292"/>
    <mergeCell ref="T289:T290"/>
    <mergeCell ref="U289:U290"/>
    <mergeCell ref="V289:V290"/>
    <mergeCell ref="W289:W290"/>
    <mergeCell ref="X289:X290"/>
    <mergeCell ref="Y289:Y290"/>
    <mergeCell ref="N289:N290"/>
    <mergeCell ref="O289:O290"/>
    <mergeCell ref="P289:P290"/>
    <mergeCell ref="Q289:Q290"/>
    <mergeCell ref="R289:R290"/>
    <mergeCell ref="S289:S290"/>
    <mergeCell ref="H289:H290"/>
    <mergeCell ref="I289:I290"/>
    <mergeCell ref="J289:J290"/>
    <mergeCell ref="K289:K290"/>
    <mergeCell ref="L289:L290"/>
    <mergeCell ref="M289:M290"/>
    <mergeCell ref="B289:B290"/>
    <mergeCell ref="C289:C290"/>
    <mergeCell ref="D289:D290"/>
    <mergeCell ref="E289:E290"/>
    <mergeCell ref="F289:F290"/>
    <mergeCell ref="G289:G290"/>
    <mergeCell ref="C288:E288"/>
    <mergeCell ref="G288:I288"/>
    <mergeCell ref="K288:M288"/>
    <mergeCell ref="O288:Q288"/>
    <mergeCell ref="S288:U288"/>
    <mergeCell ref="W288:Y288"/>
    <mergeCell ref="V283:V284"/>
    <mergeCell ref="W283:X284"/>
    <mergeCell ref="Y283:Y284"/>
    <mergeCell ref="B285:Y285"/>
    <mergeCell ref="C287:Q287"/>
    <mergeCell ref="S287:U287"/>
    <mergeCell ref="W287:Y287"/>
    <mergeCell ref="N283:N284"/>
    <mergeCell ref="O283:P284"/>
    <mergeCell ref="Q283:Q284"/>
    <mergeCell ref="R283:R284"/>
    <mergeCell ref="S283:T284"/>
    <mergeCell ref="U283:U284"/>
    <mergeCell ref="Y281:Y282"/>
    <mergeCell ref="B283:B284"/>
    <mergeCell ref="C283:D284"/>
    <mergeCell ref="E283:E284"/>
    <mergeCell ref="F283:F284"/>
    <mergeCell ref="G283:H284"/>
    <mergeCell ref="I283:I284"/>
    <mergeCell ref="J283:J284"/>
    <mergeCell ref="K283:L284"/>
    <mergeCell ref="M283:M284"/>
    <mergeCell ref="Q281:Q282"/>
    <mergeCell ref="R281:R282"/>
    <mergeCell ref="S281:T282"/>
    <mergeCell ref="U281:U282"/>
    <mergeCell ref="V281:V282"/>
    <mergeCell ref="W281:X282"/>
    <mergeCell ref="I281:I282"/>
    <mergeCell ref="J281:J282"/>
    <mergeCell ref="K281:L282"/>
    <mergeCell ref="M281:M282"/>
    <mergeCell ref="N281:N282"/>
    <mergeCell ref="O281:P282"/>
    <mergeCell ref="S279:T280"/>
    <mergeCell ref="U279:U280"/>
    <mergeCell ref="V279:V280"/>
    <mergeCell ref="W279:X280"/>
    <mergeCell ref="Y279:Y280"/>
    <mergeCell ref="B281:B282"/>
    <mergeCell ref="C281:D282"/>
    <mergeCell ref="E281:E282"/>
    <mergeCell ref="F281:F282"/>
    <mergeCell ref="G281:H282"/>
    <mergeCell ref="K279:L280"/>
    <mergeCell ref="M279:M280"/>
    <mergeCell ref="N279:N280"/>
    <mergeCell ref="O279:P280"/>
    <mergeCell ref="Q279:Q280"/>
    <mergeCell ref="R279:R280"/>
    <mergeCell ref="V277:V278"/>
    <mergeCell ref="W277:X278"/>
    <mergeCell ref="Y277:Y278"/>
    <mergeCell ref="B279:B280"/>
    <mergeCell ref="C279:D280"/>
    <mergeCell ref="E279:E280"/>
    <mergeCell ref="F279:F280"/>
    <mergeCell ref="G279:H280"/>
    <mergeCell ref="I279:I280"/>
    <mergeCell ref="J279:J280"/>
    <mergeCell ref="N277:N278"/>
    <mergeCell ref="O277:P278"/>
    <mergeCell ref="Q277:Q278"/>
    <mergeCell ref="R277:R278"/>
    <mergeCell ref="S277:T278"/>
    <mergeCell ref="U277:U278"/>
    <mergeCell ref="U275:U276"/>
    <mergeCell ref="V275:V276"/>
    <mergeCell ref="W275:X276"/>
    <mergeCell ref="Y275:Y276"/>
    <mergeCell ref="B277:B278"/>
    <mergeCell ref="C277:E278"/>
    <mergeCell ref="F277:F278"/>
    <mergeCell ref="G277:I278"/>
    <mergeCell ref="J277:J278"/>
    <mergeCell ref="K277:M278"/>
    <mergeCell ref="K275:M276"/>
    <mergeCell ref="N275:N276"/>
    <mergeCell ref="O275:P276"/>
    <mergeCell ref="Q275:Q276"/>
    <mergeCell ref="R275:R276"/>
    <mergeCell ref="S275:T276"/>
    <mergeCell ref="S273:T274"/>
    <mergeCell ref="U273:U274"/>
    <mergeCell ref="V273:V274"/>
    <mergeCell ref="W273:X274"/>
    <mergeCell ref="Y273:Y274"/>
    <mergeCell ref="B275:B276"/>
    <mergeCell ref="C275:E276"/>
    <mergeCell ref="F275:F276"/>
    <mergeCell ref="G275:I276"/>
    <mergeCell ref="J275:J276"/>
    <mergeCell ref="K273:L274"/>
    <mergeCell ref="M273:M274"/>
    <mergeCell ref="N273:N274"/>
    <mergeCell ref="O273:P274"/>
    <mergeCell ref="Q273:Q274"/>
    <mergeCell ref="R273:R274"/>
    <mergeCell ref="V271:V272"/>
    <mergeCell ref="W271:X272"/>
    <mergeCell ref="Y271:Y272"/>
    <mergeCell ref="B273:B274"/>
    <mergeCell ref="C273:D274"/>
    <mergeCell ref="E273:E274"/>
    <mergeCell ref="F273:F274"/>
    <mergeCell ref="G273:H274"/>
    <mergeCell ref="I273:I274"/>
    <mergeCell ref="J273:J274"/>
    <mergeCell ref="N271:N272"/>
    <mergeCell ref="O271:P272"/>
    <mergeCell ref="Q271:Q272"/>
    <mergeCell ref="R271:R272"/>
    <mergeCell ref="S271:T272"/>
    <mergeCell ref="U271:U272"/>
    <mergeCell ref="B271:B272"/>
    <mergeCell ref="C271:E272"/>
    <mergeCell ref="F271:F272"/>
    <mergeCell ref="G271:I272"/>
    <mergeCell ref="J271:J272"/>
    <mergeCell ref="K271:M272"/>
    <mergeCell ref="R269:R270"/>
    <mergeCell ref="S269:T270"/>
    <mergeCell ref="U269:U270"/>
    <mergeCell ref="V269:V270"/>
    <mergeCell ref="W269:X270"/>
    <mergeCell ref="Y269:Y270"/>
    <mergeCell ref="J269:J270"/>
    <mergeCell ref="K269:L270"/>
    <mergeCell ref="M269:M270"/>
    <mergeCell ref="N269:N270"/>
    <mergeCell ref="O269:P270"/>
    <mergeCell ref="Q269:Q270"/>
    <mergeCell ref="B269:B270"/>
    <mergeCell ref="C269:D270"/>
    <mergeCell ref="E269:E270"/>
    <mergeCell ref="F269:F270"/>
    <mergeCell ref="G269:H270"/>
    <mergeCell ref="I269:I270"/>
    <mergeCell ref="R267:R268"/>
    <mergeCell ref="S267:T268"/>
    <mergeCell ref="U267:U268"/>
    <mergeCell ref="V267:V268"/>
    <mergeCell ref="W267:X268"/>
    <mergeCell ref="Y267:Y268"/>
    <mergeCell ref="J267:J268"/>
    <mergeCell ref="K267:L268"/>
    <mergeCell ref="M267:M268"/>
    <mergeCell ref="N267:N268"/>
    <mergeCell ref="O267:P268"/>
    <mergeCell ref="Q267:Q268"/>
    <mergeCell ref="B267:B268"/>
    <mergeCell ref="C267:D268"/>
    <mergeCell ref="E267:E268"/>
    <mergeCell ref="F267:F268"/>
    <mergeCell ref="G267:H268"/>
    <mergeCell ref="I267:I268"/>
    <mergeCell ref="T265:T266"/>
    <mergeCell ref="U265:U266"/>
    <mergeCell ref="V265:V266"/>
    <mergeCell ref="W265:W266"/>
    <mergeCell ref="X265:X266"/>
    <mergeCell ref="Y265:Y266"/>
    <mergeCell ref="N265:N266"/>
    <mergeCell ref="O265:O266"/>
    <mergeCell ref="P265:P266"/>
    <mergeCell ref="Q265:Q266"/>
    <mergeCell ref="R265:R266"/>
    <mergeCell ref="S265:S266"/>
    <mergeCell ref="H265:H266"/>
    <mergeCell ref="I265:I266"/>
    <mergeCell ref="J265:J266"/>
    <mergeCell ref="K265:K266"/>
    <mergeCell ref="L265:L266"/>
    <mergeCell ref="M265:M266"/>
    <mergeCell ref="B265:B266"/>
    <mergeCell ref="C265:C266"/>
    <mergeCell ref="D265:D266"/>
    <mergeCell ref="E265:E266"/>
    <mergeCell ref="F265:F266"/>
    <mergeCell ref="G265:G266"/>
    <mergeCell ref="C264:E264"/>
    <mergeCell ref="G264:I264"/>
    <mergeCell ref="K264:M264"/>
    <mergeCell ref="O264:Q264"/>
    <mergeCell ref="S264:U264"/>
    <mergeCell ref="W264:Y264"/>
    <mergeCell ref="V259:V260"/>
    <mergeCell ref="W259:X260"/>
    <mergeCell ref="Y259:Y260"/>
    <mergeCell ref="B261:Y261"/>
    <mergeCell ref="C263:Q263"/>
    <mergeCell ref="S263:U263"/>
    <mergeCell ref="W263:Y263"/>
    <mergeCell ref="N259:N260"/>
    <mergeCell ref="O259:P260"/>
    <mergeCell ref="Q259:Q260"/>
    <mergeCell ref="R259:R260"/>
    <mergeCell ref="S259:T260"/>
    <mergeCell ref="U259:U260"/>
    <mergeCell ref="Y257:Y258"/>
    <mergeCell ref="B259:B260"/>
    <mergeCell ref="C259:D260"/>
    <mergeCell ref="E259:E260"/>
    <mergeCell ref="F259:F260"/>
    <mergeCell ref="G259:H260"/>
    <mergeCell ref="I259:I260"/>
    <mergeCell ref="J259:J260"/>
    <mergeCell ref="K259:L260"/>
    <mergeCell ref="M259:M260"/>
    <mergeCell ref="Q257:Q258"/>
    <mergeCell ref="R257:R258"/>
    <mergeCell ref="S257:T258"/>
    <mergeCell ref="U257:U258"/>
    <mergeCell ref="V257:V258"/>
    <mergeCell ref="W257:X258"/>
    <mergeCell ref="I257:I258"/>
    <mergeCell ref="J257:J258"/>
    <mergeCell ref="K257:L258"/>
    <mergeCell ref="M257:M258"/>
    <mergeCell ref="N257:N258"/>
    <mergeCell ref="O257:P258"/>
    <mergeCell ref="S255:T256"/>
    <mergeCell ref="U255:U256"/>
    <mergeCell ref="V255:V256"/>
    <mergeCell ref="W255:X256"/>
    <mergeCell ref="Y255:Y256"/>
    <mergeCell ref="B257:B258"/>
    <mergeCell ref="C257:D258"/>
    <mergeCell ref="E257:E258"/>
    <mergeCell ref="F257:F258"/>
    <mergeCell ref="G257:H258"/>
    <mergeCell ref="K255:L256"/>
    <mergeCell ref="M255:M256"/>
    <mergeCell ref="N255:N256"/>
    <mergeCell ref="O255:P256"/>
    <mergeCell ref="Q255:Q256"/>
    <mergeCell ref="R255:R256"/>
    <mergeCell ref="V253:V254"/>
    <mergeCell ref="W253:X254"/>
    <mergeCell ref="Y253:Y254"/>
    <mergeCell ref="B255:B256"/>
    <mergeCell ref="C255:D256"/>
    <mergeCell ref="E255:E256"/>
    <mergeCell ref="F255:F256"/>
    <mergeCell ref="G255:H256"/>
    <mergeCell ref="I255:I256"/>
    <mergeCell ref="J255:J256"/>
    <mergeCell ref="N253:N254"/>
    <mergeCell ref="O253:P254"/>
    <mergeCell ref="Q253:Q254"/>
    <mergeCell ref="R253:R254"/>
    <mergeCell ref="S253:T254"/>
    <mergeCell ref="U253:U254"/>
    <mergeCell ref="U251:U252"/>
    <mergeCell ref="V251:V252"/>
    <mergeCell ref="W251:X252"/>
    <mergeCell ref="Y251:Y252"/>
    <mergeCell ref="B253:B254"/>
    <mergeCell ref="C253:E254"/>
    <mergeCell ref="F253:F254"/>
    <mergeCell ref="G253:I254"/>
    <mergeCell ref="J253:J254"/>
    <mergeCell ref="K253:M254"/>
    <mergeCell ref="K251:M252"/>
    <mergeCell ref="N251:N252"/>
    <mergeCell ref="O251:P252"/>
    <mergeCell ref="Q251:Q252"/>
    <mergeCell ref="R251:R252"/>
    <mergeCell ref="S251:T252"/>
    <mergeCell ref="S249:T250"/>
    <mergeCell ref="U249:U250"/>
    <mergeCell ref="V249:V250"/>
    <mergeCell ref="W249:X250"/>
    <mergeCell ref="Y249:Y250"/>
    <mergeCell ref="B251:B252"/>
    <mergeCell ref="C251:E252"/>
    <mergeCell ref="F251:F252"/>
    <mergeCell ref="G251:I252"/>
    <mergeCell ref="J251:J252"/>
    <mergeCell ref="K249:L250"/>
    <mergeCell ref="M249:M250"/>
    <mergeCell ref="N249:N250"/>
    <mergeCell ref="O249:P250"/>
    <mergeCell ref="Q249:Q250"/>
    <mergeCell ref="R249:R250"/>
    <mergeCell ref="V247:V248"/>
    <mergeCell ref="W247:X248"/>
    <mergeCell ref="Y247:Y248"/>
    <mergeCell ref="B249:B250"/>
    <mergeCell ref="C249:D250"/>
    <mergeCell ref="E249:E250"/>
    <mergeCell ref="F249:F250"/>
    <mergeCell ref="G249:H250"/>
    <mergeCell ref="I249:I250"/>
    <mergeCell ref="J249:J250"/>
    <mergeCell ref="N247:N248"/>
    <mergeCell ref="O247:P248"/>
    <mergeCell ref="Q247:Q248"/>
    <mergeCell ref="R247:R248"/>
    <mergeCell ref="S247:T248"/>
    <mergeCell ref="U247:U248"/>
    <mergeCell ref="B247:B248"/>
    <mergeCell ref="C247:E248"/>
    <mergeCell ref="F247:F248"/>
    <mergeCell ref="G247:I248"/>
    <mergeCell ref="J247:J248"/>
    <mergeCell ref="K247:M248"/>
    <mergeCell ref="R245:R246"/>
    <mergeCell ref="S245:T246"/>
    <mergeCell ref="U245:U246"/>
    <mergeCell ref="V245:V246"/>
    <mergeCell ref="W245:X246"/>
    <mergeCell ref="Y245:Y246"/>
    <mergeCell ref="J245:J246"/>
    <mergeCell ref="K245:L246"/>
    <mergeCell ref="M245:M246"/>
    <mergeCell ref="N245:N246"/>
    <mergeCell ref="O245:P246"/>
    <mergeCell ref="Q245:Q246"/>
    <mergeCell ref="B245:B246"/>
    <mergeCell ref="C245:D246"/>
    <mergeCell ref="E245:E246"/>
    <mergeCell ref="F245:F246"/>
    <mergeCell ref="G245:H246"/>
    <mergeCell ref="I245:I246"/>
    <mergeCell ref="R243:R244"/>
    <mergeCell ref="S243:T244"/>
    <mergeCell ref="U243:U244"/>
    <mergeCell ref="V243:V244"/>
    <mergeCell ref="W243:X244"/>
    <mergeCell ref="Y243:Y244"/>
    <mergeCell ref="J243:J244"/>
    <mergeCell ref="K243:L244"/>
    <mergeCell ref="M243:M244"/>
    <mergeCell ref="N243:N244"/>
    <mergeCell ref="O243:P244"/>
    <mergeCell ref="Q243:Q244"/>
    <mergeCell ref="B243:B244"/>
    <mergeCell ref="C243:D244"/>
    <mergeCell ref="E243:E244"/>
    <mergeCell ref="F243:F244"/>
    <mergeCell ref="G243:H244"/>
    <mergeCell ref="I243:I244"/>
    <mergeCell ref="T241:T242"/>
    <mergeCell ref="U241:U242"/>
    <mergeCell ref="V241:V242"/>
    <mergeCell ref="W241:W242"/>
    <mergeCell ref="X241:X242"/>
    <mergeCell ref="Y241:Y242"/>
    <mergeCell ref="N241:N242"/>
    <mergeCell ref="O241:O242"/>
    <mergeCell ref="P241:P242"/>
    <mergeCell ref="Q241:Q242"/>
    <mergeCell ref="R241:R242"/>
    <mergeCell ref="S241:S242"/>
    <mergeCell ref="H241:H242"/>
    <mergeCell ref="I241:I242"/>
    <mergeCell ref="J241:J242"/>
    <mergeCell ref="K241:K242"/>
    <mergeCell ref="L241:L242"/>
    <mergeCell ref="M241:M242"/>
    <mergeCell ref="B241:B242"/>
    <mergeCell ref="C241:C242"/>
    <mergeCell ref="D241:D242"/>
    <mergeCell ref="E241:E242"/>
    <mergeCell ref="F241:F242"/>
    <mergeCell ref="G241:G242"/>
    <mergeCell ref="C240:E240"/>
    <mergeCell ref="G240:I240"/>
    <mergeCell ref="K240:M240"/>
    <mergeCell ref="O240:Q240"/>
    <mergeCell ref="S240:U240"/>
    <mergeCell ref="W240:Y240"/>
    <mergeCell ref="N223:N224"/>
    <mergeCell ref="O223:P224"/>
    <mergeCell ref="Q223:Q224"/>
    <mergeCell ref="B237:Y237"/>
    <mergeCell ref="C239:Q239"/>
    <mergeCell ref="S239:U239"/>
    <mergeCell ref="W239:Y239"/>
    <mergeCell ref="B225:Y225"/>
    <mergeCell ref="B226:Y226"/>
    <mergeCell ref="Q221:Q222"/>
    <mergeCell ref="B223:B224"/>
    <mergeCell ref="C223:D224"/>
    <mergeCell ref="E223:E224"/>
    <mergeCell ref="F223:F224"/>
    <mergeCell ref="G223:H224"/>
    <mergeCell ref="I223:I224"/>
    <mergeCell ref="J223:J224"/>
    <mergeCell ref="K223:L224"/>
    <mergeCell ref="M223:M224"/>
    <mergeCell ref="I221:I222"/>
    <mergeCell ref="J221:J222"/>
    <mergeCell ref="K221:L222"/>
    <mergeCell ref="M221:M222"/>
    <mergeCell ref="N221:N222"/>
    <mergeCell ref="O221:P222"/>
    <mergeCell ref="K219:L220"/>
    <mergeCell ref="M219:M220"/>
    <mergeCell ref="N219:N220"/>
    <mergeCell ref="O219:P220"/>
    <mergeCell ref="Q219:Q220"/>
    <mergeCell ref="B221:B222"/>
    <mergeCell ref="C221:D222"/>
    <mergeCell ref="E221:E222"/>
    <mergeCell ref="F221:F222"/>
    <mergeCell ref="G221:H222"/>
    <mergeCell ref="N217:N218"/>
    <mergeCell ref="O217:P218"/>
    <mergeCell ref="Q217:Q218"/>
    <mergeCell ref="B219:B220"/>
    <mergeCell ref="C219:D220"/>
    <mergeCell ref="E219:E220"/>
    <mergeCell ref="F219:F220"/>
    <mergeCell ref="G219:H220"/>
    <mergeCell ref="I219:I220"/>
    <mergeCell ref="J219:J220"/>
    <mergeCell ref="K215:M216"/>
    <mergeCell ref="N215:N216"/>
    <mergeCell ref="O215:P216"/>
    <mergeCell ref="Q215:Q216"/>
    <mergeCell ref="B217:B218"/>
    <mergeCell ref="C217:E218"/>
    <mergeCell ref="F217:F218"/>
    <mergeCell ref="G217:I218"/>
    <mergeCell ref="J217:J218"/>
    <mergeCell ref="K217:M218"/>
    <mergeCell ref="K213:L214"/>
    <mergeCell ref="M213:M214"/>
    <mergeCell ref="N213:N214"/>
    <mergeCell ref="O213:P214"/>
    <mergeCell ref="Q213:Q214"/>
    <mergeCell ref="B215:B216"/>
    <mergeCell ref="C215:E216"/>
    <mergeCell ref="F215:F216"/>
    <mergeCell ref="G215:I216"/>
    <mergeCell ref="J215:J216"/>
    <mergeCell ref="N211:N212"/>
    <mergeCell ref="O211:P212"/>
    <mergeCell ref="Q211:Q212"/>
    <mergeCell ref="B213:B214"/>
    <mergeCell ref="C213:D214"/>
    <mergeCell ref="E213:E214"/>
    <mergeCell ref="F213:F214"/>
    <mergeCell ref="G213:H214"/>
    <mergeCell ref="I213:I214"/>
    <mergeCell ref="J213:J214"/>
    <mergeCell ref="B211:B212"/>
    <mergeCell ref="C211:E212"/>
    <mergeCell ref="F211:F212"/>
    <mergeCell ref="G211:I212"/>
    <mergeCell ref="J211:J212"/>
    <mergeCell ref="K211:M212"/>
    <mergeCell ref="J209:J210"/>
    <mergeCell ref="K209:L210"/>
    <mergeCell ref="M209:M210"/>
    <mergeCell ref="N209:N210"/>
    <mergeCell ref="O209:P210"/>
    <mergeCell ref="Q209:Q210"/>
    <mergeCell ref="B209:B210"/>
    <mergeCell ref="C209:D210"/>
    <mergeCell ref="E209:E210"/>
    <mergeCell ref="F209:F210"/>
    <mergeCell ref="G209:H210"/>
    <mergeCell ref="I209:I210"/>
    <mergeCell ref="J207:J208"/>
    <mergeCell ref="K207:L208"/>
    <mergeCell ref="M207:M208"/>
    <mergeCell ref="N207:N208"/>
    <mergeCell ref="O207:P208"/>
    <mergeCell ref="Q207:Q208"/>
    <mergeCell ref="N205:N206"/>
    <mergeCell ref="O205:O206"/>
    <mergeCell ref="P205:P206"/>
    <mergeCell ref="Q205:Q206"/>
    <mergeCell ref="B207:B208"/>
    <mergeCell ref="C207:D208"/>
    <mergeCell ref="E207:E208"/>
    <mergeCell ref="F207:F208"/>
    <mergeCell ref="G207:H208"/>
    <mergeCell ref="I207:I208"/>
    <mergeCell ref="H205:H206"/>
    <mergeCell ref="I205:I206"/>
    <mergeCell ref="J205:J206"/>
    <mergeCell ref="K205:K206"/>
    <mergeCell ref="L205:L206"/>
    <mergeCell ref="M205:M206"/>
    <mergeCell ref="B205:B206"/>
    <mergeCell ref="C205:C206"/>
    <mergeCell ref="D205:D206"/>
    <mergeCell ref="E205:E206"/>
    <mergeCell ref="F205:F206"/>
    <mergeCell ref="G205:G206"/>
    <mergeCell ref="N200:N201"/>
    <mergeCell ref="O200:P201"/>
    <mergeCell ref="Q200:Q201"/>
    <mergeCell ref="B202:Q202"/>
    <mergeCell ref="C204:E204"/>
    <mergeCell ref="G204:I204"/>
    <mergeCell ref="K204:M204"/>
    <mergeCell ref="O204:Q204"/>
    <mergeCell ref="Q198:Q199"/>
    <mergeCell ref="B200:B201"/>
    <mergeCell ref="C200:D201"/>
    <mergeCell ref="E200:E201"/>
    <mergeCell ref="F200:F201"/>
    <mergeCell ref="G200:H201"/>
    <mergeCell ref="I200:I201"/>
    <mergeCell ref="J200:J201"/>
    <mergeCell ref="K200:L201"/>
    <mergeCell ref="M200:M201"/>
    <mergeCell ref="I198:I199"/>
    <mergeCell ref="J198:J199"/>
    <mergeCell ref="K198:L199"/>
    <mergeCell ref="M198:M199"/>
    <mergeCell ref="N198:N199"/>
    <mergeCell ref="O198:P199"/>
    <mergeCell ref="K196:L197"/>
    <mergeCell ref="M196:M197"/>
    <mergeCell ref="N196:N197"/>
    <mergeCell ref="O196:P197"/>
    <mergeCell ref="Q196:Q197"/>
    <mergeCell ref="B198:B199"/>
    <mergeCell ref="C198:D199"/>
    <mergeCell ref="E198:E199"/>
    <mergeCell ref="F198:F199"/>
    <mergeCell ref="G198:H199"/>
    <mergeCell ref="N194:N195"/>
    <mergeCell ref="O194:P195"/>
    <mergeCell ref="Q194:Q195"/>
    <mergeCell ref="B196:B197"/>
    <mergeCell ref="C196:D197"/>
    <mergeCell ref="E196:E197"/>
    <mergeCell ref="F196:F197"/>
    <mergeCell ref="G196:H197"/>
    <mergeCell ref="I196:I197"/>
    <mergeCell ref="J196:J197"/>
    <mergeCell ref="K192:M193"/>
    <mergeCell ref="N192:N193"/>
    <mergeCell ref="O192:P193"/>
    <mergeCell ref="Q192:Q193"/>
    <mergeCell ref="B194:B195"/>
    <mergeCell ref="C194:E195"/>
    <mergeCell ref="F194:F195"/>
    <mergeCell ref="G194:I195"/>
    <mergeCell ref="J194:J195"/>
    <mergeCell ref="K194:M195"/>
    <mergeCell ref="K190:L191"/>
    <mergeCell ref="M190:M191"/>
    <mergeCell ref="N190:N191"/>
    <mergeCell ref="O190:P191"/>
    <mergeCell ref="Q190:Q191"/>
    <mergeCell ref="B192:B193"/>
    <mergeCell ref="C192:E193"/>
    <mergeCell ref="F192:F193"/>
    <mergeCell ref="G192:I193"/>
    <mergeCell ref="J192:J193"/>
    <mergeCell ref="N188:N189"/>
    <mergeCell ref="O188:P189"/>
    <mergeCell ref="Q188:Q189"/>
    <mergeCell ref="B190:B191"/>
    <mergeCell ref="C190:D191"/>
    <mergeCell ref="E190:E191"/>
    <mergeCell ref="F190:F191"/>
    <mergeCell ref="G190:H191"/>
    <mergeCell ref="I190:I191"/>
    <mergeCell ref="J190:J191"/>
    <mergeCell ref="B188:B189"/>
    <mergeCell ref="C188:E189"/>
    <mergeCell ref="F188:F189"/>
    <mergeCell ref="G188:I189"/>
    <mergeCell ref="J188:J189"/>
    <mergeCell ref="K188:M189"/>
    <mergeCell ref="J186:J187"/>
    <mergeCell ref="K186:L187"/>
    <mergeCell ref="M186:M187"/>
    <mergeCell ref="N186:N187"/>
    <mergeCell ref="O186:P187"/>
    <mergeCell ref="Q186:Q187"/>
    <mergeCell ref="B186:B187"/>
    <mergeCell ref="C186:D187"/>
    <mergeCell ref="E186:E187"/>
    <mergeCell ref="F186:F187"/>
    <mergeCell ref="G186:H187"/>
    <mergeCell ref="I186:I187"/>
    <mergeCell ref="J184:J185"/>
    <mergeCell ref="K184:L185"/>
    <mergeCell ref="M184:M185"/>
    <mergeCell ref="N184:N185"/>
    <mergeCell ref="O184:P185"/>
    <mergeCell ref="Q184:Q185"/>
    <mergeCell ref="N182:N183"/>
    <mergeCell ref="O182:O183"/>
    <mergeCell ref="P182:P183"/>
    <mergeCell ref="Q182:Q183"/>
    <mergeCell ref="B184:B185"/>
    <mergeCell ref="C184:D185"/>
    <mergeCell ref="E184:E185"/>
    <mergeCell ref="F184:F185"/>
    <mergeCell ref="G184:H185"/>
    <mergeCell ref="I184:I185"/>
    <mergeCell ref="H182:H183"/>
    <mergeCell ref="I182:I183"/>
    <mergeCell ref="J182:J183"/>
    <mergeCell ref="K182:K183"/>
    <mergeCell ref="L182:L183"/>
    <mergeCell ref="M182:M183"/>
    <mergeCell ref="B182:B183"/>
    <mergeCell ref="C182:C183"/>
    <mergeCell ref="D182:D183"/>
    <mergeCell ref="E182:E183"/>
    <mergeCell ref="F182:F183"/>
    <mergeCell ref="G182:G183"/>
    <mergeCell ref="N177:N178"/>
    <mergeCell ref="O177:P178"/>
    <mergeCell ref="Q177:Q178"/>
    <mergeCell ref="B179:Q179"/>
    <mergeCell ref="C181:E181"/>
    <mergeCell ref="G181:I181"/>
    <mergeCell ref="K181:M181"/>
    <mergeCell ref="O181:Q181"/>
    <mergeCell ref="Q175:Q176"/>
    <mergeCell ref="B177:B178"/>
    <mergeCell ref="C177:D178"/>
    <mergeCell ref="E177:E178"/>
    <mergeCell ref="F177:F178"/>
    <mergeCell ref="G177:H178"/>
    <mergeCell ref="I177:I178"/>
    <mergeCell ref="J177:J178"/>
    <mergeCell ref="K177:L178"/>
    <mergeCell ref="M177:M178"/>
    <mergeCell ref="I175:I176"/>
    <mergeCell ref="J175:J176"/>
    <mergeCell ref="K175:L176"/>
    <mergeCell ref="M175:M176"/>
    <mergeCell ref="N175:N176"/>
    <mergeCell ref="O175:P176"/>
    <mergeCell ref="K173:L174"/>
    <mergeCell ref="M173:M174"/>
    <mergeCell ref="N173:N174"/>
    <mergeCell ref="O173:P174"/>
    <mergeCell ref="Q173:Q174"/>
    <mergeCell ref="B175:B176"/>
    <mergeCell ref="C175:D176"/>
    <mergeCell ref="E175:E176"/>
    <mergeCell ref="F175:F176"/>
    <mergeCell ref="G175:H176"/>
    <mergeCell ref="N171:N172"/>
    <mergeCell ref="O171:P172"/>
    <mergeCell ref="Q171:Q172"/>
    <mergeCell ref="B173:B174"/>
    <mergeCell ref="C173:D174"/>
    <mergeCell ref="E173:E174"/>
    <mergeCell ref="F173:F174"/>
    <mergeCell ref="G173:H174"/>
    <mergeCell ref="I173:I174"/>
    <mergeCell ref="J173:J174"/>
    <mergeCell ref="K169:M170"/>
    <mergeCell ref="N169:N170"/>
    <mergeCell ref="O169:P170"/>
    <mergeCell ref="Q169:Q170"/>
    <mergeCell ref="B171:B172"/>
    <mergeCell ref="C171:E172"/>
    <mergeCell ref="F171:F172"/>
    <mergeCell ref="G171:I172"/>
    <mergeCell ref="J171:J172"/>
    <mergeCell ref="K171:M172"/>
    <mergeCell ref="K167:L168"/>
    <mergeCell ref="M167:M168"/>
    <mergeCell ref="N167:N168"/>
    <mergeCell ref="O167:P168"/>
    <mergeCell ref="Q167:Q168"/>
    <mergeCell ref="B169:B170"/>
    <mergeCell ref="C169:E170"/>
    <mergeCell ref="F169:F170"/>
    <mergeCell ref="G169:I170"/>
    <mergeCell ref="J169:J170"/>
    <mergeCell ref="N165:N166"/>
    <mergeCell ref="O165:P166"/>
    <mergeCell ref="Q165:Q166"/>
    <mergeCell ref="B167:B168"/>
    <mergeCell ref="C167:D168"/>
    <mergeCell ref="E167:E168"/>
    <mergeCell ref="F167:F168"/>
    <mergeCell ref="G167:H168"/>
    <mergeCell ref="I167:I168"/>
    <mergeCell ref="J167:J168"/>
    <mergeCell ref="B165:B166"/>
    <mergeCell ref="C165:E166"/>
    <mergeCell ref="F165:F166"/>
    <mergeCell ref="G165:I166"/>
    <mergeCell ref="J165:J166"/>
    <mergeCell ref="K165:M166"/>
    <mergeCell ref="J163:J164"/>
    <mergeCell ref="K163:L164"/>
    <mergeCell ref="M163:M164"/>
    <mergeCell ref="N163:N164"/>
    <mergeCell ref="O163:P164"/>
    <mergeCell ref="Q163:Q164"/>
    <mergeCell ref="B163:B164"/>
    <mergeCell ref="C163:D164"/>
    <mergeCell ref="E163:E164"/>
    <mergeCell ref="F163:F164"/>
    <mergeCell ref="G163:H164"/>
    <mergeCell ref="I163:I164"/>
    <mergeCell ref="J161:J162"/>
    <mergeCell ref="K161:L162"/>
    <mergeCell ref="M161:M162"/>
    <mergeCell ref="N161:N162"/>
    <mergeCell ref="O161:P162"/>
    <mergeCell ref="Q161:Q162"/>
    <mergeCell ref="N159:N160"/>
    <mergeCell ref="O159:O160"/>
    <mergeCell ref="P159:P160"/>
    <mergeCell ref="Q159:Q160"/>
    <mergeCell ref="B161:B162"/>
    <mergeCell ref="C161:D162"/>
    <mergeCell ref="E161:E162"/>
    <mergeCell ref="F161:F162"/>
    <mergeCell ref="G161:H162"/>
    <mergeCell ref="I161:I162"/>
    <mergeCell ref="H159:H160"/>
    <mergeCell ref="I159:I160"/>
    <mergeCell ref="J159:J160"/>
    <mergeCell ref="K159:K160"/>
    <mergeCell ref="L159:L160"/>
    <mergeCell ref="M159:M160"/>
    <mergeCell ref="B159:B160"/>
    <mergeCell ref="C159:C160"/>
    <mergeCell ref="D159:D160"/>
    <mergeCell ref="E159:E160"/>
    <mergeCell ref="F159:F160"/>
    <mergeCell ref="G159:G160"/>
    <mergeCell ref="Q152:Q153"/>
    <mergeCell ref="B156:Q156"/>
    <mergeCell ref="C158:E158"/>
    <mergeCell ref="G158:I158"/>
    <mergeCell ref="K158:M158"/>
    <mergeCell ref="O158:Q158"/>
    <mergeCell ref="I152:I153"/>
    <mergeCell ref="J152:J153"/>
    <mergeCell ref="K152:L153"/>
    <mergeCell ref="M152:M153"/>
    <mergeCell ref="N152:N153"/>
    <mergeCell ref="O152:P153"/>
    <mergeCell ref="K150:L151"/>
    <mergeCell ref="M150:M151"/>
    <mergeCell ref="N150:N151"/>
    <mergeCell ref="O150:P151"/>
    <mergeCell ref="Q150:Q151"/>
    <mergeCell ref="B152:B153"/>
    <mergeCell ref="C152:D153"/>
    <mergeCell ref="E152:E153"/>
    <mergeCell ref="F152:F153"/>
    <mergeCell ref="G152:H153"/>
    <mergeCell ref="N148:N149"/>
    <mergeCell ref="O148:P149"/>
    <mergeCell ref="Q148:Q149"/>
    <mergeCell ref="B150:B151"/>
    <mergeCell ref="C150:D151"/>
    <mergeCell ref="E150:E151"/>
    <mergeCell ref="F150:F151"/>
    <mergeCell ref="G150:H151"/>
    <mergeCell ref="I150:I151"/>
    <mergeCell ref="J150:J151"/>
    <mergeCell ref="B148:B149"/>
    <mergeCell ref="C148:E149"/>
    <mergeCell ref="F148:F149"/>
    <mergeCell ref="G148:I149"/>
    <mergeCell ref="J148:J149"/>
    <mergeCell ref="K148:M149"/>
    <mergeCell ref="N145:N146"/>
    <mergeCell ref="O145:P146"/>
    <mergeCell ref="Q145:Q146"/>
    <mergeCell ref="C147:E147"/>
    <mergeCell ref="G147:I147"/>
    <mergeCell ref="K147:M147"/>
    <mergeCell ref="O147:P147"/>
    <mergeCell ref="B145:B146"/>
    <mergeCell ref="C145:E146"/>
    <mergeCell ref="F145:F146"/>
    <mergeCell ref="G145:I146"/>
    <mergeCell ref="J145:J146"/>
    <mergeCell ref="K145:M146"/>
    <mergeCell ref="J143:J144"/>
    <mergeCell ref="K143:L144"/>
    <mergeCell ref="M143:M144"/>
    <mergeCell ref="N143:N144"/>
    <mergeCell ref="O143:P144"/>
    <mergeCell ref="Q143:Q144"/>
    <mergeCell ref="B143:B144"/>
    <mergeCell ref="C143:D144"/>
    <mergeCell ref="E143:E144"/>
    <mergeCell ref="F143:F144"/>
    <mergeCell ref="G143:H144"/>
    <mergeCell ref="I143:I144"/>
    <mergeCell ref="J141:J142"/>
    <mergeCell ref="K141:L142"/>
    <mergeCell ref="M141:M142"/>
    <mergeCell ref="N141:N142"/>
    <mergeCell ref="O141:P142"/>
    <mergeCell ref="Q141:Q142"/>
    <mergeCell ref="N139:N140"/>
    <mergeCell ref="O139:O140"/>
    <mergeCell ref="P139:P140"/>
    <mergeCell ref="Q139:Q140"/>
    <mergeCell ref="B141:B142"/>
    <mergeCell ref="C141:D142"/>
    <mergeCell ref="E141:E142"/>
    <mergeCell ref="F141:F142"/>
    <mergeCell ref="G141:H142"/>
    <mergeCell ref="I141:I142"/>
    <mergeCell ref="H139:H140"/>
    <mergeCell ref="I139:I140"/>
    <mergeCell ref="J139:J140"/>
    <mergeCell ref="K139:K140"/>
    <mergeCell ref="L139:L140"/>
    <mergeCell ref="M139:M140"/>
    <mergeCell ref="B139:B140"/>
    <mergeCell ref="C139:C140"/>
    <mergeCell ref="D139:D140"/>
    <mergeCell ref="E139:E140"/>
    <mergeCell ref="F139:F140"/>
    <mergeCell ref="G139:G140"/>
    <mergeCell ref="Q134:Q135"/>
    <mergeCell ref="B136:Q136"/>
    <mergeCell ref="C138:E138"/>
    <mergeCell ref="G138:I138"/>
    <mergeCell ref="K138:M138"/>
    <mergeCell ref="O138:Q138"/>
    <mergeCell ref="I134:I135"/>
    <mergeCell ref="J134:J135"/>
    <mergeCell ref="K134:L135"/>
    <mergeCell ref="M134:M135"/>
    <mergeCell ref="N134:N135"/>
    <mergeCell ref="O134:P135"/>
    <mergeCell ref="K132:L133"/>
    <mergeCell ref="M132:M133"/>
    <mergeCell ref="N132:N133"/>
    <mergeCell ref="O132:P133"/>
    <mergeCell ref="Q132:Q133"/>
    <mergeCell ref="B134:B135"/>
    <mergeCell ref="C134:D135"/>
    <mergeCell ref="E134:E135"/>
    <mergeCell ref="F134:F135"/>
    <mergeCell ref="G134:H135"/>
    <mergeCell ref="N130:N131"/>
    <mergeCell ref="O130:P131"/>
    <mergeCell ref="Q130:Q131"/>
    <mergeCell ref="B132:B133"/>
    <mergeCell ref="C132:D133"/>
    <mergeCell ref="E132:E133"/>
    <mergeCell ref="F132:F133"/>
    <mergeCell ref="G132:H133"/>
    <mergeCell ref="I132:I133"/>
    <mergeCell ref="J132:J133"/>
    <mergeCell ref="B130:B131"/>
    <mergeCell ref="C130:E131"/>
    <mergeCell ref="F130:F131"/>
    <mergeCell ref="G130:I131"/>
    <mergeCell ref="J130:J131"/>
    <mergeCell ref="K130:M131"/>
    <mergeCell ref="N127:N128"/>
    <mergeCell ref="O127:P128"/>
    <mergeCell ref="Q127:Q128"/>
    <mergeCell ref="C129:E129"/>
    <mergeCell ref="G129:I129"/>
    <mergeCell ref="K129:M129"/>
    <mergeCell ref="O129:P129"/>
    <mergeCell ref="B127:B128"/>
    <mergeCell ref="C127:E128"/>
    <mergeCell ref="F127:F128"/>
    <mergeCell ref="G127:I128"/>
    <mergeCell ref="J127:J128"/>
    <mergeCell ref="K127:M128"/>
    <mergeCell ref="J125:J126"/>
    <mergeCell ref="K125:L126"/>
    <mergeCell ref="M125:M126"/>
    <mergeCell ref="N125:N126"/>
    <mergeCell ref="O125:P126"/>
    <mergeCell ref="Q125:Q126"/>
    <mergeCell ref="B125:B126"/>
    <mergeCell ref="C125:D126"/>
    <mergeCell ref="E125:E126"/>
    <mergeCell ref="F125:F126"/>
    <mergeCell ref="G125:H126"/>
    <mergeCell ref="I125:I126"/>
    <mergeCell ref="J123:J124"/>
    <mergeCell ref="K123:L124"/>
    <mergeCell ref="M123:M124"/>
    <mergeCell ref="N123:N124"/>
    <mergeCell ref="O123:P124"/>
    <mergeCell ref="Q123:Q124"/>
    <mergeCell ref="N121:N122"/>
    <mergeCell ref="O121:O122"/>
    <mergeCell ref="P121:P122"/>
    <mergeCell ref="Q121:Q122"/>
    <mergeCell ref="B123:B124"/>
    <mergeCell ref="C123:D124"/>
    <mergeCell ref="E123:E124"/>
    <mergeCell ref="F123:F124"/>
    <mergeCell ref="G123:H124"/>
    <mergeCell ref="I123:I124"/>
    <mergeCell ref="H121:H122"/>
    <mergeCell ref="I121:I122"/>
    <mergeCell ref="J121:J122"/>
    <mergeCell ref="K121:K122"/>
    <mergeCell ref="L121:L122"/>
    <mergeCell ref="M121:M122"/>
    <mergeCell ref="B121:B122"/>
    <mergeCell ref="C121:C122"/>
    <mergeCell ref="D121:D122"/>
    <mergeCell ref="E121:E122"/>
    <mergeCell ref="F121:F122"/>
    <mergeCell ref="G121:G122"/>
    <mergeCell ref="Q116:Q117"/>
    <mergeCell ref="B118:Q118"/>
    <mergeCell ref="C120:E120"/>
    <mergeCell ref="G120:I120"/>
    <mergeCell ref="K120:M120"/>
    <mergeCell ref="O120:Q120"/>
    <mergeCell ref="I116:I117"/>
    <mergeCell ref="J116:J117"/>
    <mergeCell ref="K116:L117"/>
    <mergeCell ref="M116:M117"/>
    <mergeCell ref="N116:N117"/>
    <mergeCell ref="O116:P117"/>
    <mergeCell ref="K114:L115"/>
    <mergeCell ref="M114:M115"/>
    <mergeCell ref="N114:N115"/>
    <mergeCell ref="O114:P115"/>
    <mergeCell ref="Q114:Q115"/>
    <mergeCell ref="B116:B117"/>
    <mergeCell ref="C116:D117"/>
    <mergeCell ref="E116:E117"/>
    <mergeCell ref="F116:F117"/>
    <mergeCell ref="G116:H117"/>
    <mergeCell ref="N112:N113"/>
    <mergeCell ref="O112:P113"/>
    <mergeCell ref="Q112:Q113"/>
    <mergeCell ref="B114:B115"/>
    <mergeCell ref="C114:D115"/>
    <mergeCell ref="E114:E115"/>
    <mergeCell ref="F114:F115"/>
    <mergeCell ref="G114:H115"/>
    <mergeCell ref="I114:I115"/>
    <mergeCell ref="J114:J115"/>
    <mergeCell ref="B112:B113"/>
    <mergeCell ref="C112:E113"/>
    <mergeCell ref="F112:F113"/>
    <mergeCell ref="G112:I113"/>
    <mergeCell ref="J112:J113"/>
    <mergeCell ref="K112:M113"/>
    <mergeCell ref="O109:P110"/>
    <mergeCell ref="Q109:Q110"/>
    <mergeCell ref="C111:E111"/>
    <mergeCell ref="G111:I111"/>
    <mergeCell ref="K111:M111"/>
    <mergeCell ref="O111:P111"/>
    <mergeCell ref="N107:N108"/>
    <mergeCell ref="O107:P108"/>
    <mergeCell ref="Q107:Q108"/>
    <mergeCell ref="B109:B110"/>
    <mergeCell ref="C109:E110"/>
    <mergeCell ref="F109:F110"/>
    <mergeCell ref="G109:I110"/>
    <mergeCell ref="J109:J110"/>
    <mergeCell ref="K109:M110"/>
    <mergeCell ref="N109:N110"/>
    <mergeCell ref="Q105:Q106"/>
    <mergeCell ref="B107:B108"/>
    <mergeCell ref="C107:D108"/>
    <mergeCell ref="E107:E108"/>
    <mergeCell ref="F107:F108"/>
    <mergeCell ref="G107:H108"/>
    <mergeCell ref="I107:I108"/>
    <mergeCell ref="J107:J108"/>
    <mergeCell ref="K107:L108"/>
    <mergeCell ref="M107:M108"/>
    <mergeCell ref="I105:I106"/>
    <mergeCell ref="J105:J106"/>
    <mergeCell ref="K105:L106"/>
    <mergeCell ref="M105:M106"/>
    <mergeCell ref="N105:N106"/>
    <mergeCell ref="O105:P106"/>
    <mergeCell ref="M103:M104"/>
    <mergeCell ref="N103:N104"/>
    <mergeCell ref="O103:O104"/>
    <mergeCell ref="P103:P104"/>
    <mergeCell ref="Q103:Q104"/>
    <mergeCell ref="B105:B106"/>
    <mergeCell ref="C105:D106"/>
    <mergeCell ref="E105:E106"/>
    <mergeCell ref="F105:F106"/>
    <mergeCell ref="G105:H106"/>
    <mergeCell ref="G103:G104"/>
    <mergeCell ref="H103:H104"/>
    <mergeCell ref="I103:I104"/>
    <mergeCell ref="J103:J104"/>
    <mergeCell ref="K103:K104"/>
    <mergeCell ref="L103:L104"/>
    <mergeCell ref="B100:Q100"/>
    <mergeCell ref="C102:E102"/>
    <mergeCell ref="G102:I102"/>
    <mergeCell ref="K102:M102"/>
    <mergeCell ref="O102:Q102"/>
    <mergeCell ref="B103:B104"/>
    <mergeCell ref="C103:C104"/>
    <mergeCell ref="D103:D104"/>
    <mergeCell ref="E103:E104"/>
    <mergeCell ref="F103:F104"/>
    <mergeCell ref="V84:V85"/>
    <mergeCell ref="W84:X85"/>
    <mergeCell ref="Y84:Y85"/>
    <mergeCell ref="B88:J88"/>
    <mergeCell ref="C90:D90"/>
    <mergeCell ref="F90:G90"/>
    <mergeCell ref="I90:J90"/>
    <mergeCell ref="N84:N85"/>
    <mergeCell ref="O84:P85"/>
    <mergeCell ref="Q84:Q85"/>
    <mergeCell ref="R84:R85"/>
    <mergeCell ref="S84:T85"/>
    <mergeCell ref="U84:U85"/>
    <mergeCell ref="Y82:Y83"/>
    <mergeCell ref="B84:B85"/>
    <mergeCell ref="C84:D85"/>
    <mergeCell ref="E84:E85"/>
    <mergeCell ref="F84:F85"/>
    <mergeCell ref="G84:H85"/>
    <mergeCell ref="I84:I85"/>
    <mergeCell ref="J84:J85"/>
    <mergeCell ref="K84:L85"/>
    <mergeCell ref="M84:M85"/>
    <mergeCell ref="Q82:Q83"/>
    <mergeCell ref="R82:R83"/>
    <mergeCell ref="S82:T83"/>
    <mergeCell ref="U82:U83"/>
    <mergeCell ref="V82:V83"/>
    <mergeCell ref="W82:X83"/>
    <mergeCell ref="I82:I83"/>
    <mergeCell ref="J82:J83"/>
    <mergeCell ref="K82:L83"/>
    <mergeCell ref="M82:M83"/>
    <mergeCell ref="N82:N83"/>
    <mergeCell ref="O82:P83"/>
    <mergeCell ref="S80:T81"/>
    <mergeCell ref="U80:U81"/>
    <mergeCell ref="V80:V81"/>
    <mergeCell ref="W80:X81"/>
    <mergeCell ref="Y80:Y81"/>
    <mergeCell ref="B82:B83"/>
    <mergeCell ref="C82:D83"/>
    <mergeCell ref="E82:E83"/>
    <mergeCell ref="F82:F83"/>
    <mergeCell ref="G82:H83"/>
    <mergeCell ref="K80:L81"/>
    <mergeCell ref="M80:M81"/>
    <mergeCell ref="N80:N81"/>
    <mergeCell ref="O80:P81"/>
    <mergeCell ref="Q80:Q81"/>
    <mergeCell ref="R80:R81"/>
    <mergeCell ref="V78:V79"/>
    <mergeCell ref="W78:X79"/>
    <mergeCell ref="Y78:Y79"/>
    <mergeCell ref="B80:B81"/>
    <mergeCell ref="C80:D81"/>
    <mergeCell ref="E80:E81"/>
    <mergeCell ref="F80:F81"/>
    <mergeCell ref="G80:H81"/>
    <mergeCell ref="I80:I81"/>
    <mergeCell ref="J80:J81"/>
    <mergeCell ref="N78:N79"/>
    <mergeCell ref="O78:P79"/>
    <mergeCell ref="Q78:Q79"/>
    <mergeCell ref="R78:R79"/>
    <mergeCell ref="S78:T79"/>
    <mergeCell ref="U78:U79"/>
    <mergeCell ref="U76:U77"/>
    <mergeCell ref="V76:V77"/>
    <mergeCell ref="W76:X77"/>
    <mergeCell ref="Y76:Y77"/>
    <mergeCell ref="B78:B79"/>
    <mergeCell ref="C78:E79"/>
    <mergeCell ref="F78:F79"/>
    <mergeCell ref="G78:I79"/>
    <mergeCell ref="J78:J79"/>
    <mergeCell ref="K78:M79"/>
    <mergeCell ref="K76:M77"/>
    <mergeCell ref="N76:N77"/>
    <mergeCell ref="O76:P77"/>
    <mergeCell ref="Q76:Q77"/>
    <mergeCell ref="R76:R77"/>
    <mergeCell ref="S76:T77"/>
    <mergeCell ref="S74:T75"/>
    <mergeCell ref="U74:U75"/>
    <mergeCell ref="V74:V75"/>
    <mergeCell ref="W74:X75"/>
    <mergeCell ref="Y74:Y75"/>
    <mergeCell ref="B76:B77"/>
    <mergeCell ref="C76:E77"/>
    <mergeCell ref="F76:F77"/>
    <mergeCell ref="G76:I77"/>
    <mergeCell ref="J76:J77"/>
    <mergeCell ref="K74:L75"/>
    <mergeCell ref="M74:M75"/>
    <mergeCell ref="N74:N75"/>
    <mergeCell ref="O74:P75"/>
    <mergeCell ref="Q74:Q75"/>
    <mergeCell ref="R74:R75"/>
    <mergeCell ref="V72:V73"/>
    <mergeCell ref="W72:X73"/>
    <mergeCell ref="Y72:Y73"/>
    <mergeCell ref="B74:B75"/>
    <mergeCell ref="C74:D75"/>
    <mergeCell ref="E74:E75"/>
    <mergeCell ref="F74:F75"/>
    <mergeCell ref="G74:H75"/>
    <mergeCell ref="I74:I75"/>
    <mergeCell ref="J74:J75"/>
    <mergeCell ref="N72:N73"/>
    <mergeCell ref="O72:P73"/>
    <mergeCell ref="Q72:Q73"/>
    <mergeCell ref="R72:R73"/>
    <mergeCell ref="S72:T73"/>
    <mergeCell ref="U72:U73"/>
    <mergeCell ref="B72:B73"/>
    <mergeCell ref="C72:E73"/>
    <mergeCell ref="F72:F73"/>
    <mergeCell ref="G72:I73"/>
    <mergeCell ref="J72:J73"/>
    <mergeCell ref="K72:M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T66:T67"/>
    <mergeCell ref="U66:U67"/>
    <mergeCell ref="V66:V67"/>
    <mergeCell ref="W66:W67"/>
    <mergeCell ref="X66:X67"/>
    <mergeCell ref="Y66:Y67"/>
    <mergeCell ref="N66:N67"/>
    <mergeCell ref="O66:O67"/>
    <mergeCell ref="P66:P67"/>
    <mergeCell ref="Q66:Q67"/>
    <mergeCell ref="R66:R67"/>
    <mergeCell ref="S66:S67"/>
    <mergeCell ref="H66:H67"/>
    <mergeCell ref="I66:I67"/>
    <mergeCell ref="J66:J67"/>
    <mergeCell ref="K66:K67"/>
    <mergeCell ref="L66:L67"/>
    <mergeCell ref="M66:M67"/>
    <mergeCell ref="B66:B67"/>
    <mergeCell ref="C66:C67"/>
    <mergeCell ref="D66:D67"/>
    <mergeCell ref="E66:E67"/>
    <mergeCell ref="F66:F67"/>
    <mergeCell ref="G66:G67"/>
    <mergeCell ref="C65:E65"/>
    <mergeCell ref="G65:I65"/>
    <mergeCell ref="K65:M65"/>
    <mergeCell ref="O65:Q65"/>
    <mergeCell ref="S65:U65"/>
    <mergeCell ref="W65:Y65"/>
    <mergeCell ref="V60:V61"/>
    <mergeCell ref="W60:X61"/>
    <mergeCell ref="Y60:Y61"/>
    <mergeCell ref="B62:Y62"/>
    <mergeCell ref="C64:Q64"/>
    <mergeCell ref="S64:U64"/>
    <mergeCell ref="W64:Y64"/>
    <mergeCell ref="N60:N61"/>
    <mergeCell ref="O60:P61"/>
    <mergeCell ref="Q60:Q61"/>
    <mergeCell ref="R60:R61"/>
    <mergeCell ref="S60:T61"/>
    <mergeCell ref="U60:U61"/>
    <mergeCell ref="Y58:Y59"/>
    <mergeCell ref="B60:B61"/>
    <mergeCell ref="C60:D61"/>
    <mergeCell ref="E60:E61"/>
    <mergeCell ref="F60:F61"/>
    <mergeCell ref="G60:H61"/>
    <mergeCell ref="I60:I61"/>
    <mergeCell ref="J60:J61"/>
    <mergeCell ref="K60:L61"/>
    <mergeCell ref="M60:M61"/>
    <mergeCell ref="Q58:Q59"/>
    <mergeCell ref="R58:R59"/>
    <mergeCell ref="S58:T59"/>
    <mergeCell ref="U58:U59"/>
    <mergeCell ref="V58:V59"/>
    <mergeCell ref="W58:X59"/>
    <mergeCell ref="I58:I59"/>
    <mergeCell ref="J58:J59"/>
    <mergeCell ref="K58:L59"/>
    <mergeCell ref="M58:M59"/>
    <mergeCell ref="N58:N59"/>
    <mergeCell ref="O58:P59"/>
    <mergeCell ref="S56:T57"/>
    <mergeCell ref="U56:U57"/>
    <mergeCell ref="V56:V57"/>
    <mergeCell ref="W56:X57"/>
    <mergeCell ref="Y56:Y57"/>
    <mergeCell ref="B58:B59"/>
    <mergeCell ref="C58:D59"/>
    <mergeCell ref="E58:E59"/>
    <mergeCell ref="F58:F59"/>
    <mergeCell ref="G58:H59"/>
    <mergeCell ref="K56:L57"/>
    <mergeCell ref="M56:M57"/>
    <mergeCell ref="N56:N57"/>
    <mergeCell ref="O56:P57"/>
    <mergeCell ref="Q56:Q57"/>
    <mergeCell ref="R56:R57"/>
    <mergeCell ref="V54:V55"/>
    <mergeCell ref="W54:X55"/>
    <mergeCell ref="Y54:Y55"/>
    <mergeCell ref="B56:B57"/>
    <mergeCell ref="C56:D57"/>
    <mergeCell ref="E56:E57"/>
    <mergeCell ref="F56:F57"/>
    <mergeCell ref="G56:H57"/>
    <mergeCell ref="I56:I57"/>
    <mergeCell ref="J56:J57"/>
    <mergeCell ref="N54:N55"/>
    <mergeCell ref="O54:P55"/>
    <mergeCell ref="Q54:Q55"/>
    <mergeCell ref="R54:R55"/>
    <mergeCell ref="S54:T55"/>
    <mergeCell ref="U54:U55"/>
    <mergeCell ref="U52:U53"/>
    <mergeCell ref="V52:V53"/>
    <mergeCell ref="W52:X53"/>
    <mergeCell ref="Y52:Y53"/>
    <mergeCell ref="B54:B55"/>
    <mergeCell ref="C54:E55"/>
    <mergeCell ref="F54:F55"/>
    <mergeCell ref="G54:I55"/>
    <mergeCell ref="J54:J55"/>
    <mergeCell ref="K54:M55"/>
    <mergeCell ref="K52:M53"/>
    <mergeCell ref="N52:N53"/>
    <mergeCell ref="O52:P53"/>
    <mergeCell ref="Q52:Q53"/>
    <mergeCell ref="R52:R53"/>
    <mergeCell ref="S52:T53"/>
    <mergeCell ref="S50:T51"/>
    <mergeCell ref="U50:U51"/>
    <mergeCell ref="V50:V51"/>
    <mergeCell ref="W50:X51"/>
    <mergeCell ref="Y50:Y51"/>
    <mergeCell ref="B52:B53"/>
    <mergeCell ref="C52:E53"/>
    <mergeCell ref="F52:F53"/>
    <mergeCell ref="G52:I53"/>
    <mergeCell ref="J52:J53"/>
    <mergeCell ref="K50:L51"/>
    <mergeCell ref="M50:M51"/>
    <mergeCell ref="N50:N51"/>
    <mergeCell ref="O50:P51"/>
    <mergeCell ref="Q50:Q51"/>
    <mergeCell ref="R50:R51"/>
    <mergeCell ref="V48:V49"/>
    <mergeCell ref="W48:X49"/>
    <mergeCell ref="Y48:Y49"/>
    <mergeCell ref="B50:B51"/>
    <mergeCell ref="C50:D51"/>
    <mergeCell ref="E50:E51"/>
    <mergeCell ref="F50:F51"/>
    <mergeCell ref="G50:H51"/>
    <mergeCell ref="I50:I51"/>
    <mergeCell ref="J50:J51"/>
    <mergeCell ref="N48:N49"/>
    <mergeCell ref="O48:P49"/>
    <mergeCell ref="Q48:Q49"/>
    <mergeCell ref="R48:R49"/>
    <mergeCell ref="S48:T49"/>
    <mergeCell ref="U48:U49"/>
    <mergeCell ref="B48:B49"/>
    <mergeCell ref="C48:E49"/>
    <mergeCell ref="F48:F49"/>
    <mergeCell ref="G48:I49"/>
    <mergeCell ref="J48:J49"/>
    <mergeCell ref="K48:M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T42:T43"/>
    <mergeCell ref="U42:U43"/>
    <mergeCell ref="V42:V43"/>
    <mergeCell ref="W42:W43"/>
    <mergeCell ref="X42:X43"/>
    <mergeCell ref="Y42:Y43"/>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C41:E41"/>
    <mergeCell ref="G41:I41"/>
    <mergeCell ref="K41:M41"/>
    <mergeCell ref="O41:Q41"/>
    <mergeCell ref="S41:U41"/>
    <mergeCell ref="W41:Y41"/>
    <mergeCell ref="V36:V37"/>
    <mergeCell ref="W36:X37"/>
    <mergeCell ref="Y36:Y37"/>
    <mergeCell ref="B38:Y38"/>
    <mergeCell ref="C40:Q40"/>
    <mergeCell ref="S40:U40"/>
    <mergeCell ref="W40:Y40"/>
    <mergeCell ref="N36:N37"/>
    <mergeCell ref="O36:P37"/>
    <mergeCell ref="Q36:Q37"/>
    <mergeCell ref="R36:R37"/>
    <mergeCell ref="S36:T37"/>
    <mergeCell ref="U36:U37"/>
    <mergeCell ref="Y34:Y35"/>
    <mergeCell ref="B36:B37"/>
    <mergeCell ref="C36:D37"/>
    <mergeCell ref="E36:E37"/>
    <mergeCell ref="F36:F37"/>
    <mergeCell ref="G36:H37"/>
    <mergeCell ref="I36:I37"/>
    <mergeCell ref="J36:J37"/>
    <mergeCell ref="K36:L37"/>
    <mergeCell ref="M36:M37"/>
    <mergeCell ref="Q34:Q35"/>
    <mergeCell ref="R34:R35"/>
    <mergeCell ref="S34:T35"/>
    <mergeCell ref="U34:U35"/>
    <mergeCell ref="V34:V35"/>
    <mergeCell ref="W34:X35"/>
    <mergeCell ref="I34:I35"/>
    <mergeCell ref="J34:J35"/>
    <mergeCell ref="K34:L35"/>
    <mergeCell ref="M34:M35"/>
    <mergeCell ref="N34:N35"/>
    <mergeCell ref="O34:P35"/>
    <mergeCell ref="S32:T33"/>
    <mergeCell ref="U32:U33"/>
    <mergeCell ref="V32:V33"/>
    <mergeCell ref="W32:X33"/>
    <mergeCell ref="Y32:Y33"/>
    <mergeCell ref="B34:B35"/>
    <mergeCell ref="C34:D35"/>
    <mergeCell ref="E34:E35"/>
    <mergeCell ref="F34:F35"/>
    <mergeCell ref="G34:H35"/>
    <mergeCell ref="K32:L33"/>
    <mergeCell ref="M32:M33"/>
    <mergeCell ref="N32:N33"/>
    <mergeCell ref="O32:P33"/>
    <mergeCell ref="Q32:Q33"/>
    <mergeCell ref="R32:R33"/>
    <mergeCell ref="V30:V31"/>
    <mergeCell ref="W30:X31"/>
    <mergeCell ref="Y30:Y31"/>
    <mergeCell ref="B32:B33"/>
    <mergeCell ref="C32:D33"/>
    <mergeCell ref="E32:E33"/>
    <mergeCell ref="F32:F33"/>
    <mergeCell ref="G32:H33"/>
    <mergeCell ref="I32:I33"/>
    <mergeCell ref="J32:J33"/>
    <mergeCell ref="N30:N31"/>
    <mergeCell ref="O30:P31"/>
    <mergeCell ref="Q30:Q31"/>
    <mergeCell ref="R30:R31"/>
    <mergeCell ref="S30:T31"/>
    <mergeCell ref="U30:U31"/>
    <mergeCell ref="U28:U29"/>
    <mergeCell ref="V28:V29"/>
    <mergeCell ref="W28:X29"/>
    <mergeCell ref="Y28:Y29"/>
    <mergeCell ref="B30:B31"/>
    <mergeCell ref="C30:E31"/>
    <mergeCell ref="F30:F31"/>
    <mergeCell ref="G30:I31"/>
    <mergeCell ref="J30:J31"/>
    <mergeCell ref="K30:M31"/>
    <mergeCell ref="K28:M29"/>
    <mergeCell ref="N28:N29"/>
    <mergeCell ref="O28:P29"/>
    <mergeCell ref="Q28:Q29"/>
    <mergeCell ref="R28:R29"/>
    <mergeCell ref="S28:T29"/>
    <mergeCell ref="S26:T27"/>
    <mergeCell ref="U26:U27"/>
    <mergeCell ref="V26:V27"/>
    <mergeCell ref="W26:X27"/>
    <mergeCell ref="Y26:Y27"/>
    <mergeCell ref="B28:B29"/>
    <mergeCell ref="C28:E29"/>
    <mergeCell ref="F28:F29"/>
    <mergeCell ref="G28:I29"/>
    <mergeCell ref="J28:J29"/>
    <mergeCell ref="K26:L27"/>
    <mergeCell ref="M26:M27"/>
    <mergeCell ref="N26:N27"/>
    <mergeCell ref="O26:P27"/>
    <mergeCell ref="Q26:Q27"/>
    <mergeCell ref="R26:R27"/>
    <mergeCell ref="V24:V25"/>
    <mergeCell ref="W24:X25"/>
    <mergeCell ref="Y24:Y25"/>
    <mergeCell ref="B26:B27"/>
    <mergeCell ref="C26:D27"/>
    <mergeCell ref="E26:E27"/>
    <mergeCell ref="F26:F27"/>
    <mergeCell ref="G26:H27"/>
    <mergeCell ref="I26:I27"/>
    <mergeCell ref="J26:J27"/>
    <mergeCell ref="N24:N25"/>
    <mergeCell ref="O24:P25"/>
    <mergeCell ref="Q24:Q25"/>
    <mergeCell ref="R24:R25"/>
    <mergeCell ref="S24:T25"/>
    <mergeCell ref="U24:U25"/>
    <mergeCell ref="B24:B25"/>
    <mergeCell ref="C24:E25"/>
    <mergeCell ref="F24:F25"/>
    <mergeCell ref="G24:I25"/>
    <mergeCell ref="J24:J25"/>
    <mergeCell ref="K24:M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T18:T19"/>
    <mergeCell ref="U18:U19"/>
    <mergeCell ref="V18:V19"/>
    <mergeCell ref="W18:W19"/>
    <mergeCell ref="X18:X19"/>
    <mergeCell ref="Y18:Y19"/>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B14:Y14"/>
    <mergeCell ref="C16:Q16"/>
    <mergeCell ref="S16:U16"/>
    <mergeCell ref="W16:Y16"/>
    <mergeCell ref="C17:E17"/>
    <mergeCell ref="G17:I17"/>
    <mergeCell ref="K17:M17"/>
    <mergeCell ref="O17:Q17"/>
    <mergeCell ref="S17:U17"/>
    <mergeCell ref="W17:Y17"/>
  </mergeCells>
  <hyperlinks>
    <hyperlink ref="C9" location="sACC172E6AA86D10E7FB06ABA36D99580" display="sACC172E6AA86D10E7FB06ABA36D99580"/>
    <hyperlink ref="C232" location="sACC172E6AA86D10E7FB06ABA36D99580" display="sACC172E6AA86D10E7FB06ABA36D99580"/>
    <hyperlink ref="C455" location="sACC172E6AA86D10E7FB06ABA36D99580" display="sACC172E6AA86D10E7FB06ABA36D99580"/>
  </hyperlink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7"/>
  <sheetViews>
    <sheetView showGridLines="0" workbookViewId="0"/>
  </sheetViews>
  <sheetFormatPr defaultRowHeight="15"/>
  <cols>
    <col min="1" max="1" width="35.28515625" bestFit="1" customWidth="1"/>
    <col min="2" max="2" width="36.5703125" customWidth="1"/>
    <col min="3" max="3" width="28.5703125" customWidth="1"/>
    <col min="4" max="4" width="17.42578125" customWidth="1"/>
    <col min="5" max="7" width="28.5703125" customWidth="1"/>
    <col min="8" max="8" width="17.42578125" customWidth="1"/>
    <col min="9" max="11" width="28.5703125" customWidth="1"/>
    <col min="12" max="12" width="17.42578125" customWidth="1"/>
    <col min="13" max="15" width="28.5703125" customWidth="1"/>
    <col min="16" max="16" width="17.42578125" customWidth="1"/>
    <col min="17" max="19" width="28.5703125" customWidth="1"/>
    <col min="20" max="20" width="17.42578125" customWidth="1"/>
    <col min="21" max="23" width="28.5703125" customWidth="1"/>
    <col min="24" max="24" width="17.42578125" customWidth="1"/>
    <col min="25" max="25" width="28.5703125" customWidth="1"/>
  </cols>
  <sheetData>
    <row r="1" spans="1:25" ht="15" customHeight="1">
      <c r="A1" s="10" t="s">
        <v>1335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1336</v>
      </c>
      <c r="B3" s="37"/>
      <c r="C3" s="37"/>
      <c r="D3" s="37"/>
      <c r="E3" s="37"/>
      <c r="F3" s="37"/>
      <c r="G3" s="37"/>
      <c r="H3" s="37"/>
      <c r="I3" s="37"/>
      <c r="J3" s="37"/>
      <c r="K3" s="37"/>
      <c r="L3" s="37"/>
      <c r="M3" s="37"/>
      <c r="N3" s="37"/>
      <c r="O3" s="37"/>
      <c r="P3" s="37"/>
      <c r="Q3" s="37"/>
      <c r="R3" s="37"/>
      <c r="S3" s="37"/>
      <c r="T3" s="37"/>
      <c r="U3" s="37"/>
      <c r="V3" s="37"/>
      <c r="W3" s="37"/>
      <c r="X3" s="37"/>
      <c r="Y3" s="37"/>
    </row>
    <row r="4" spans="1:25">
      <c r="A4" s="34" t="s">
        <v>1335</v>
      </c>
      <c r="B4" s="35" t="s">
        <v>1337</v>
      </c>
      <c r="C4" s="35"/>
      <c r="D4" s="35"/>
      <c r="E4" s="35"/>
      <c r="F4" s="35"/>
      <c r="G4" s="35"/>
      <c r="H4" s="35"/>
      <c r="I4" s="35"/>
      <c r="J4" s="35"/>
      <c r="K4" s="35"/>
      <c r="L4" s="35"/>
      <c r="M4" s="35"/>
      <c r="N4" s="35"/>
      <c r="O4" s="35"/>
      <c r="P4" s="35"/>
      <c r="Q4" s="35"/>
      <c r="R4" s="35"/>
      <c r="S4" s="35"/>
      <c r="T4" s="35"/>
      <c r="U4" s="35"/>
      <c r="V4" s="35"/>
      <c r="W4" s="35"/>
      <c r="X4" s="35"/>
      <c r="Y4" s="35"/>
    </row>
    <row r="5" spans="1:25" ht="25.5" customHeight="1">
      <c r="A5" s="34"/>
      <c r="B5" s="43" t="s">
        <v>1338</v>
      </c>
      <c r="C5" s="43"/>
      <c r="D5" s="43"/>
      <c r="E5" s="43"/>
      <c r="F5" s="43"/>
      <c r="G5" s="43"/>
      <c r="H5" s="43"/>
      <c r="I5" s="43"/>
      <c r="J5" s="43"/>
      <c r="K5" s="43"/>
      <c r="L5" s="43"/>
      <c r="M5" s="43"/>
      <c r="N5" s="43"/>
      <c r="O5" s="43"/>
      <c r="P5" s="43"/>
      <c r="Q5" s="43"/>
      <c r="R5" s="43"/>
      <c r="S5" s="43"/>
      <c r="T5" s="43"/>
      <c r="U5" s="43"/>
      <c r="V5" s="43"/>
      <c r="W5" s="43"/>
      <c r="X5" s="43"/>
      <c r="Y5" s="43"/>
    </row>
    <row r="6" spans="1:25">
      <c r="A6" s="34"/>
      <c r="B6" s="27"/>
      <c r="C6" s="27"/>
      <c r="D6" s="27"/>
      <c r="E6" s="27"/>
      <c r="F6" s="27"/>
      <c r="G6" s="27"/>
      <c r="H6" s="27"/>
      <c r="I6" s="27"/>
      <c r="J6" s="27"/>
      <c r="K6" s="27"/>
      <c r="L6" s="27"/>
      <c r="M6" s="27"/>
      <c r="N6" s="27"/>
      <c r="O6" s="27"/>
      <c r="P6" s="27"/>
      <c r="Q6" s="27"/>
      <c r="R6" s="27"/>
      <c r="S6" s="27"/>
      <c r="T6" s="27"/>
      <c r="U6" s="27"/>
      <c r="V6" s="27"/>
      <c r="W6" s="27"/>
      <c r="X6" s="27"/>
      <c r="Y6" s="27"/>
    </row>
    <row r="7" spans="1:25">
      <c r="A7" s="34"/>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34"/>
      <c r="B8" s="14"/>
      <c r="C8" s="28" t="s">
        <v>208</v>
      </c>
      <c r="D8" s="28"/>
      <c r="E8" s="28"/>
      <c r="F8" s="28"/>
      <c r="G8" s="28"/>
      <c r="H8" s="28"/>
      <c r="I8" s="28"/>
      <c r="J8" s="28"/>
      <c r="K8" s="28"/>
      <c r="L8" s="28"/>
      <c r="M8" s="28"/>
      <c r="N8" s="14"/>
      <c r="O8" s="28" t="s">
        <v>209</v>
      </c>
      <c r="P8" s="28"/>
      <c r="Q8" s="28"/>
      <c r="R8" s="28"/>
      <c r="S8" s="28"/>
      <c r="T8" s="28"/>
      <c r="U8" s="28"/>
      <c r="V8" s="28"/>
      <c r="W8" s="28"/>
      <c r="X8" s="28"/>
      <c r="Y8" s="28"/>
    </row>
    <row r="9" spans="1:25" ht="15.75" thickBot="1">
      <c r="A9" s="34"/>
      <c r="B9" s="14"/>
      <c r="C9" s="51">
        <v>2014</v>
      </c>
      <c r="D9" s="51"/>
      <c r="E9" s="51"/>
      <c r="F9" s="14"/>
      <c r="G9" s="52">
        <v>2013</v>
      </c>
      <c r="H9" s="52"/>
      <c r="I9" s="52"/>
      <c r="J9" s="14"/>
      <c r="K9" s="52">
        <v>2012</v>
      </c>
      <c r="L9" s="52"/>
      <c r="M9" s="52"/>
      <c r="N9" s="14"/>
      <c r="O9" s="51">
        <v>2014</v>
      </c>
      <c r="P9" s="51"/>
      <c r="Q9" s="51"/>
      <c r="R9" s="14"/>
      <c r="S9" s="52">
        <v>2013</v>
      </c>
      <c r="T9" s="52"/>
      <c r="U9" s="52"/>
      <c r="V9" s="14"/>
      <c r="W9" s="52">
        <v>2012</v>
      </c>
      <c r="X9" s="52"/>
      <c r="Y9" s="52"/>
    </row>
    <row r="10" spans="1:25">
      <c r="A10" s="34"/>
      <c r="B10" s="53" t="s">
        <v>1339</v>
      </c>
      <c r="C10" s="55"/>
      <c r="D10" s="86">
        <v>148</v>
      </c>
      <c r="E10" s="55"/>
      <c r="F10" s="54"/>
      <c r="G10" s="55"/>
      <c r="H10" s="88">
        <v>140</v>
      </c>
      <c r="I10" s="55"/>
      <c r="J10" s="54"/>
      <c r="K10" s="55"/>
      <c r="L10" s="88">
        <v>129</v>
      </c>
      <c r="M10" s="55"/>
      <c r="N10" s="54"/>
      <c r="O10" s="55"/>
      <c r="P10" s="86">
        <v>116</v>
      </c>
      <c r="Q10" s="55"/>
      <c r="R10" s="54"/>
      <c r="S10" s="55"/>
      <c r="T10" s="88">
        <v>103</v>
      </c>
      <c r="U10" s="55"/>
      <c r="V10" s="54"/>
      <c r="W10" s="55"/>
      <c r="X10" s="88">
        <v>102</v>
      </c>
      <c r="Y10" s="55"/>
    </row>
    <row r="11" spans="1:25">
      <c r="A11" s="34"/>
      <c r="B11" s="53"/>
      <c r="C11" s="54"/>
      <c r="D11" s="85"/>
      <c r="E11" s="54"/>
      <c r="F11" s="54"/>
      <c r="G11" s="54"/>
      <c r="H11" s="87"/>
      <c r="I11" s="54"/>
      <c r="J11" s="54"/>
      <c r="K11" s="89"/>
      <c r="L11" s="92"/>
      <c r="M11" s="89"/>
      <c r="N11" s="54"/>
      <c r="O11" s="89"/>
      <c r="P11" s="90"/>
      <c r="Q11" s="89"/>
      <c r="R11" s="54"/>
      <c r="S11" s="89"/>
      <c r="T11" s="92"/>
      <c r="U11" s="89"/>
      <c r="V11" s="54"/>
      <c r="W11" s="89"/>
      <c r="X11" s="92"/>
      <c r="Y11" s="89"/>
    </row>
    <row r="12" spans="1:25">
      <c r="A12" s="34"/>
      <c r="B12" s="60" t="s">
        <v>1340</v>
      </c>
      <c r="C12" s="61">
        <v>8</v>
      </c>
      <c r="D12" s="61"/>
      <c r="E12" s="41"/>
      <c r="F12" s="41"/>
      <c r="G12" s="62">
        <v>7</v>
      </c>
      <c r="H12" s="62"/>
      <c r="I12" s="62"/>
      <c r="J12" s="41"/>
      <c r="K12" s="62">
        <v>10</v>
      </c>
      <c r="L12" s="62"/>
      <c r="M12" s="62"/>
      <c r="N12" s="41"/>
      <c r="O12" s="61">
        <v>6</v>
      </c>
      <c r="P12" s="61"/>
      <c r="Q12" s="41"/>
      <c r="R12" s="41"/>
      <c r="S12" s="62">
        <v>12</v>
      </c>
      <c r="T12" s="62"/>
      <c r="U12" s="62"/>
      <c r="V12" s="41"/>
      <c r="W12" s="62">
        <v>14</v>
      </c>
      <c r="X12" s="62"/>
      <c r="Y12" s="62"/>
    </row>
    <row r="13" spans="1:25">
      <c r="A13" s="34"/>
      <c r="B13" s="60"/>
      <c r="C13" s="61"/>
      <c r="D13" s="61"/>
      <c r="E13" s="41"/>
      <c r="F13" s="41"/>
      <c r="G13" s="62"/>
      <c r="H13" s="62"/>
      <c r="I13" s="62"/>
      <c r="J13" s="41"/>
      <c r="K13" s="62"/>
      <c r="L13" s="62"/>
      <c r="M13" s="62"/>
      <c r="N13" s="41"/>
      <c r="O13" s="61"/>
      <c r="P13" s="61"/>
      <c r="Q13" s="41"/>
      <c r="R13" s="41"/>
      <c r="S13" s="62"/>
      <c r="T13" s="62"/>
      <c r="U13" s="62"/>
      <c r="V13" s="41"/>
      <c r="W13" s="62"/>
      <c r="X13" s="62"/>
      <c r="Y13" s="62"/>
    </row>
    <row r="14" spans="1:25">
      <c r="A14" s="34"/>
      <c r="B14" s="53" t="s">
        <v>1341</v>
      </c>
      <c r="C14" s="63">
        <v>422</v>
      </c>
      <c r="D14" s="63"/>
      <c r="E14" s="54"/>
      <c r="F14" s="54"/>
      <c r="G14" s="64">
        <v>365</v>
      </c>
      <c r="H14" s="64"/>
      <c r="I14" s="64"/>
      <c r="J14" s="54"/>
      <c r="K14" s="64">
        <v>301</v>
      </c>
      <c r="L14" s="64"/>
      <c r="M14" s="64"/>
      <c r="N14" s="54"/>
      <c r="O14" s="63">
        <v>125</v>
      </c>
      <c r="P14" s="63"/>
      <c r="Q14" s="54"/>
      <c r="R14" s="54"/>
      <c r="S14" s="64">
        <v>68</v>
      </c>
      <c r="T14" s="64"/>
      <c r="U14" s="64"/>
      <c r="V14" s="54"/>
      <c r="W14" s="64">
        <v>61</v>
      </c>
      <c r="X14" s="64"/>
      <c r="Y14" s="64"/>
    </row>
    <row r="15" spans="1:25">
      <c r="A15" s="34"/>
      <c r="B15" s="53"/>
      <c r="C15" s="63"/>
      <c r="D15" s="63"/>
      <c r="E15" s="54"/>
      <c r="F15" s="54"/>
      <c r="G15" s="64"/>
      <c r="H15" s="64"/>
      <c r="I15" s="64"/>
      <c r="J15" s="54"/>
      <c r="K15" s="64"/>
      <c r="L15" s="64"/>
      <c r="M15" s="64"/>
      <c r="N15" s="54"/>
      <c r="O15" s="63"/>
      <c r="P15" s="63"/>
      <c r="Q15" s="54"/>
      <c r="R15" s="54"/>
      <c r="S15" s="64"/>
      <c r="T15" s="64"/>
      <c r="U15" s="64"/>
      <c r="V15" s="54"/>
      <c r="W15" s="64"/>
      <c r="X15" s="64"/>
      <c r="Y15" s="64"/>
    </row>
    <row r="16" spans="1:25">
      <c r="A16" s="34"/>
      <c r="B16" s="37"/>
      <c r="C16" s="37"/>
      <c r="D16" s="37"/>
      <c r="E16" s="37"/>
      <c r="F16" s="37"/>
      <c r="G16" s="37"/>
      <c r="H16" s="37"/>
      <c r="I16" s="37"/>
      <c r="J16" s="37"/>
      <c r="K16" s="37"/>
      <c r="L16" s="37"/>
      <c r="M16" s="37"/>
      <c r="N16" s="37"/>
      <c r="O16" s="37"/>
      <c r="P16" s="37"/>
      <c r="Q16" s="37"/>
      <c r="R16" s="37"/>
      <c r="S16" s="37"/>
      <c r="T16" s="37"/>
      <c r="U16" s="37"/>
      <c r="V16" s="37"/>
      <c r="W16" s="37"/>
      <c r="X16" s="37"/>
      <c r="Y16" s="37"/>
    </row>
    <row r="17" spans="1:25">
      <c r="A17" s="34"/>
      <c r="B17" s="41" t="s">
        <v>1342</v>
      </c>
      <c r="C17" s="41"/>
      <c r="D17" s="41"/>
      <c r="E17" s="41"/>
      <c r="F17" s="41"/>
      <c r="G17" s="41"/>
      <c r="H17" s="41"/>
      <c r="I17" s="41"/>
      <c r="J17" s="41"/>
      <c r="K17" s="41"/>
      <c r="L17" s="41"/>
      <c r="M17" s="41"/>
      <c r="N17" s="41"/>
      <c r="O17" s="41"/>
      <c r="P17" s="41"/>
      <c r="Q17" s="41"/>
      <c r="R17" s="41"/>
      <c r="S17" s="41"/>
      <c r="T17" s="41"/>
      <c r="U17" s="41"/>
      <c r="V17" s="41"/>
      <c r="W17" s="41"/>
      <c r="X17" s="41"/>
      <c r="Y17" s="41"/>
    </row>
    <row r="18" spans="1:25">
      <c r="A18" s="34"/>
      <c r="B18" s="27"/>
      <c r="C18" s="27"/>
      <c r="D18" s="27"/>
      <c r="E18" s="27"/>
      <c r="F18" s="27"/>
      <c r="G18" s="27"/>
      <c r="H18" s="27"/>
      <c r="I18" s="27"/>
    </row>
    <row r="19" spans="1:25">
      <c r="A19" s="34"/>
      <c r="B19" s="15"/>
      <c r="C19" s="15"/>
      <c r="D19" s="15"/>
      <c r="E19" s="15"/>
      <c r="F19" s="15"/>
      <c r="G19" s="15"/>
      <c r="H19" s="15"/>
      <c r="I19" s="15"/>
    </row>
    <row r="20" spans="1:25" ht="15.75" thickBot="1">
      <c r="A20" s="34"/>
      <c r="B20" s="14"/>
      <c r="C20" s="84">
        <v>2014</v>
      </c>
      <c r="D20" s="84"/>
      <c r="E20" s="84"/>
      <c r="F20" s="14"/>
      <c r="G20" s="28">
        <v>2013</v>
      </c>
      <c r="H20" s="28"/>
      <c r="I20" s="28"/>
    </row>
    <row r="21" spans="1:25">
      <c r="A21" s="34"/>
      <c r="B21" s="53" t="s">
        <v>208</v>
      </c>
      <c r="C21" s="55"/>
      <c r="D21" s="86">
        <v>84</v>
      </c>
      <c r="E21" s="55"/>
      <c r="F21" s="54"/>
      <c r="G21" s="55"/>
      <c r="H21" s="88">
        <v>62</v>
      </c>
      <c r="I21" s="55"/>
    </row>
    <row r="22" spans="1:25">
      <c r="A22" s="34"/>
      <c r="B22" s="53"/>
      <c r="C22" s="89"/>
      <c r="D22" s="90"/>
      <c r="E22" s="89"/>
      <c r="F22" s="54"/>
      <c r="G22" s="89"/>
      <c r="H22" s="92"/>
      <c r="I22" s="89"/>
    </row>
    <row r="23" spans="1:25">
      <c r="A23" s="34"/>
      <c r="B23" s="60" t="s">
        <v>209</v>
      </c>
      <c r="C23" s="61">
        <v>58</v>
      </c>
      <c r="D23" s="61"/>
      <c r="E23" s="41"/>
      <c r="F23" s="41"/>
      <c r="G23" s="62">
        <v>46</v>
      </c>
      <c r="H23" s="62"/>
      <c r="I23" s="41"/>
    </row>
    <row r="24" spans="1:25">
      <c r="A24" s="34"/>
      <c r="B24" s="60"/>
      <c r="C24" s="61"/>
      <c r="D24" s="61"/>
      <c r="E24" s="41"/>
      <c r="F24" s="41"/>
      <c r="G24" s="62"/>
      <c r="H24" s="62"/>
      <c r="I24" s="41"/>
    </row>
    <row r="25" spans="1:25">
      <c r="A25" s="34"/>
      <c r="B25" s="37"/>
      <c r="C25" s="37"/>
      <c r="D25" s="37"/>
      <c r="E25" s="37"/>
      <c r="F25" s="37"/>
      <c r="G25" s="37"/>
      <c r="H25" s="37"/>
      <c r="I25" s="37"/>
      <c r="J25" s="37"/>
      <c r="K25" s="37"/>
      <c r="L25" s="37"/>
      <c r="M25" s="37"/>
      <c r="N25" s="37"/>
      <c r="O25" s="37"/>
      <c r="P25" s="37"/>
      <c r="Q25" s="37"/>
      <c r="R25" s="37"/>
      <c r="S25" s="37"/>
      <c r="T25" s="37"/>
      <c r="U25" s="37"/>
      <c r="V25" s="37"/>
      <c r="W25" s="37"/>
      <c r="X25" s="37"/>
      <c r="Y25" s="37"/>
    </row>
    <row r="26" spans="1:25">
      <c r="A26" s="34"/>
      <c r="B26" s="43" t="s">
        <v>1343</v>
      </c>
      <c r="C26" s="43"/>
      <c r="D26" s="43"/>
      <c r="E26" s="43"/>
      <c r="F26" s="43"/>
      <c r="G26" s="43"/>
      <c r="H26" s="43"/>
      <c r="I26" s="43"/>
      <c r="J26" s="43"/>
      <c r="K26" s="43"/>
      <c r="L26" s="43"/>
      <c r="M26" s="43"/>
      <c r="N26" s="43"/>
      <c r="O26" s="43"/>
      <c r="P26" s="43"/>
      <c r="Q26" s="43"/>
      <c r="R26" s="43"/>
      <c r="S26" s="43"/>
      <c r="T26" s="43"/>
      <c r="U26" s="43"/>
      <c r="V26" s="43"/>
      <c r="W26" s="43"/>
      <c r="X26" s="43"/>
      <c r="Y26" s="43"/>
    </row>
    <row r="27" spans="1:25">
      <c r="A27" s="34"/>
      <c r="B27" s="27"/>
      <c r="C27" s="27"/>
      <c r="D27" s="27"/>
      <c r="E27" s="27"/>
      <c r="F27" s="27"/>
      <c r="G27" s="27"/>
      <c r="H27" s="27"/>
      <c r="I27" s="27"/>
      <c r="J27" s="27"/>
      <c r="K27" s="27"/>
      <c r="L27" s="27"/>
      <c r="M27" s="27"/>
    </row>
    <row r="28" spans="1:25">
      <c r="A28" s="34"/>
      <c r="B28" s="15"/>
      <c r="C28" s="15"/>
      <c r="D28" s="15"/>
      <c r="E28" s="15"/>
      <c r="F28" s="15"/>
      <c r="G28" s="15"/>
      <c r="H28" s="15"/>
      <c r="I28" s="15"/>
      <c r="J28" s="15"/>
      <c r="K28" s="15"/>
      <c r="L28" s="15"/>
      <c r="M28" s="15"/>
    </row>
    <row r="29" spans="1:25" ht="15.75" thickBot="1">
      <c r="A29" s="34"/>
      <c r="B29" s="14"/>
      <c r="C29" s="84">
        <v>2014</v>
      </c>
      <c r="D29" s="84"/>
      <c r="E29" s="84"/>
      <c r="F29" s="14"/>
      <c r="G29" s="28">
        <v>2013</v>
      </c>
      <c r="H29" s="28"/>
      <c r="I29" s="28"/>
      <c r="J29" s="14"/>
      <c r="K29" s="28">
        <v>2012</v>
      </c>
      <c r="L29" s="28"/>
      <c r="M29" s="28"/>
    </row>
    <row r="30" spans="1:25">
      <c r="A30" s="34"/>
      <c r="B30" s="53" t="s">
        <v>1344</v>
      </c>
      <c r="C30" s="55"/>
      <c r="D30" s="86">
        <v>96</v>
      </c>
      <c r="E30" s="55"/>
      <c r="F30" s="54"/>
      <c r="G30" s="55"/>
      <c r="H30" s="88">
        <v>96</v>
      </c>
      <c r="I30" s="55"/>
      <c r="J30" s="54"/>
      <c r="K30" s="55"/>
      <c r="L30" s="88">
        <v>90</v>
      </c>
      <c r="M30" s="55"/>
    </row>
    <row r="31" spans="1:25">
      <c r="A31" s="34"/>
      <c r="B31" s="53"/>
      <c r="C31" s="89"/>
      <c r="D31" s="90"/>
      <c r="E31" s="89"/>
      <c r="F31" s="54"/>
      <c r="G31" s="89"/>
      <c r="H31" s="92"/>
      <c r="I31" s="89"/>
      <c r="J31" s="54"/>
      <c r="K31" s="89"/>
      <c r="L31" s="92"/>
      <c r="M31" s="89"/>
    </row>
    <row r="32" spans="1:25">
      <c r="A32" s="34"/>
      <c r="B32" s="60" t="s">
        <v>1345</v>
      </c>
      <c r="C32" s="61">
        <v>9</v>
      </c>
      <c r="D32" s="61"/>
      <c r="E32" s="41"/>
      <c r="F32" s="41"/>
      <c r="G32" s="62">
        <v>12</v>
      </c>
      <c r="H32" s="62"/>
      <c r="I32" s="41"/>
      <c r="J32" s="41"/>
      <c r="K32" s="62">
        <v>11</v>
      </c>
      <c r="L32" s="62"/>
      <c r="M32" s="41"/>
    </row>
    <row r="33" spans="1:25">
      <c r="A33" s="34"/>
      <c r="B33" s="60"/>
      <c r="C33" s="61"/>
      <c r="D33" s="61"/>
      <c r="E33" s="41"/>
      <c r="F33" s="41"/>
      <c r="G33" s="62"/>
      <c r="H33" s="62"/>
      <c r="I33" s="41"/>
      <c r="J33" s="41"/>
      <c r="K33" s="62"/>
      <c r="L33" s="62"/>
      <c r="M33" s="41"/>
    </row>
    <row r="34" spans="1:25">
      <c r="A34" s="34"/>
      <c r="B34" s="37"/>
      <c r="C34" s="37"/>
      <c r="D34" s="37"/>
      <c r="E34" s="37"/>
      <c r="F34" s="37"/>
      <c r="G34" s="37"/>
      <c r="H34" s="37"/>
      <c r="I34" s="37"/>
      <c r="J34" s="37"/>
      <c r="K34" s="37"/>
      <c r="L34" s="37"/>
      <c r="M34" s="37"/>
      <c r="N34" s="37"/>
      <c r="O34" s="37"/>
      <c r="P34" s="37"/>
      <c r="Q34" s="37"/>
      <c r="R34" s="37"/>
      <c r="S34" s="37"/>
      <c r="T34" s="37"/>
      <c r="U34" s="37"/>
      <c r="V34" s="37"/>
      <c r="W34" s="37"/>
      <c r="X34" s="37"/>
      <c r="Y34" s="37"/>
    </row>
    <row r="35" spans="1:25">
      <c r="A35" s="34"/>
      <c r="B35" s="41" t="s">
        <v>1346</v>
      </c>
      <c r="C35" s="41"/>
      <c r="D35" s="41"/>
      <c r="E35" s="41"/>
      <c r="F35" s="41"/>
      <c r="G35" s="41"/>
      <c r="H35" s="41"/>
      <c r="I35" s="41"/>
      <c r="J35" s="41"/>
      <c r="K35" s="41"/>
      <c r="L35" s="41"/>
      <c r="M35" s="41"/>
      <c r="N35" s="41"/>
      <c r="O35" s="41"/>
      <c r="P35" s="41"/>
      <c r="Q35" s="41"/>
      <c r="R35" s="41"/>
      <c r="S35" s="41"/>
      <c r="T35" s="41"/>
      <c r="U35" s="41"/>
      <c r="V35" s="41"/>
      <c r="W35" s="41"/>
      <c r="X35" s="41"/>
      <c r="Y35" s="41"/>
    </row>
    <row r="36" spans="1:25">
      <c r="A36" s="34"/>
      <c r="B36" s="37"/>
      <c r="C36" s="37"/>
      <c r="D36" s="37"/>
      <c r="E36" s="37"/>
      <c r="F36" s="37"/>
      <c r="G36" s="37"/>
      <c r="H36" s="37"/>
      <c r="I36" s="37"/>
      <c r="J36" s="37"/>
      <c r="K36" s="37"/>
      <c r="L36" s="37"/>
      <c r="M36" s="37"/>
      <c r="N36" s="37"/>
      <c r="O36" s="37"/>
      <c r="P36" s="37"/>
      <c r="Q36" s="37"/>
      <c r="R36" s="37"/>
      <c r="S36" s="37"/>
      <c r="T36" s="37"/>
      <c r="U36" s="37"/>
      <c r="V36" s="37"/>
      <c r="W36" s="37"/>
      <c r="X36" s="37"/>
      <c r="Y36" s="37"/>
    </row>
    <row r="37" spans="1:25" ht="15" customHeight="1">
      <c r="A37" s="34"/>
      <c r="B37" s="38" t="s">
        <v>1347</v>
      </c>
      <c r="C37" s="38"/>
      <c r="D37" s="38"/>
      <c r="E37" s="38"/>
      <c r="F37" s="38"/>
      <c r="G37" s="38"/>
      <c r="H37" s="38"/>
      <c r="I37" s="38"/>
      <c r="J37" s="38"/>
      <c r="K37" s="38"/>
      <c r="L37" s="38"/>
      <c r="M37" s="38"/>
      <c r="N37" s="38"/>
      <c r="O37" s="38"/>
      <c r="P37" s="38"/>
      <c r="Q37" s="38"/>
      <c r="R37" s="38"/>
      <c r="S37" s="38"/>
      <c r="T37" s="38"/>
      <c r="U37" s="38"/>
      <c r="V37" s="38"/>
      <c r="W37" s="38"/>
      <c r="X37" s="38"/>
      <c r="Y37" s="38"/>
    </row>
    <row r="38" spans="1:25">
      <c r="A38" s="2" t="s">
        <v>26</v>
      </c>
      <c r="B38" s="37"/>
      <c r="C38" s="37"/>
      <c r="D38" s="37"/>
      <c r="E38" s="37"/>
      <c r="F38" s="37"/>
      <c r="G38" s="37"/>
      <c r="H38" s="37"/>
      <c r="I38" s="37"/>
      <c r="J38" s="37"/>
      <c r="K38" s="37"/>
      <c r="L38" s="37"/>
      <c r="M38" s="37"/>
      <c r="N38" s="37"/>
      <c r="O38" s="37"/>
      <c r="P38" s="37"/>
      <c r="Q38" s="37"/>
      <c r="R38" s="37"/>
      <c r="S38" s="37"/>
      <c r="T38" s="37"/>
      <c r="U38" s="37"/>
      <c r="V38" s="37"/>
      <c r="W38" s="37"/>
      <c r="X38" s="37"/>
      <c r="Y38" s="37"/>
    </row>
    <row r="39" spans="1:25">
      <c r="A39" s="7" t="s">
        <v>1336</v>
      </c>
      <c r="B39" s="37"/>
      <c r="C39" s="37"/>
      <c r="D39" s="37"/>
      <c r="E39" s="37"/>
      <c r="F39" s="37"/>
      <c r="G39" s="37"/>
      <c r="H39" s="37"/>
      <c r="I39" s="37"/>
      <c r="J39" s="37"/>
      <c r="K39" s="37"/>
      <c r="L39" s="37"/>
      <c r="M39" s="37"/>
      <c r="N39" s="37"/>
      <c r="O39" s="37"/>
      <c r="P39" s="37"/>
      <c r="Q39" s="37"/>
      <c r="R39" s="37"/>
      <c r="S39" s="37"/>
      <c r="T39" s="37"/>
      <c r="U39" s="37"/>
      <c r="V39" s="37"/>
      <c r="W39" s="37"/>
      <c r="X39" s="37"/>
      <c r="Y39" s="37"/>
    </row>
    <row r="40" spans="1:25">
      <c r="A40" s="34" t="s">
        <v>1335</v>
      </c>
      <c r="B40" s="35" t="s">
        <v>1337</v>
      </c>
      <c r="C40" s="35"/>
      <c r="D40" s="35"/>
      <c r="E40" s="35"/>
      <c r="F40" s="35"/>
      <c r="G40" s="35"/>
      <c r="H40" s="35"/>
      <c r="I40" s="35"/>
      <c r="J40" s="35"/>
      <c r="K40" s="35"/>
      <c r="L40" s="35"/>
      <c r="M40" s="35"/>
      <c r="N40" s="35"/>
      <c r="O40" s="35"/>
      <c r="P40" s="35"/>
      <c r="Q40" s="35"/>
      <c r="R40" s="35"/>
      <c r="S40" s="35"/>
      <c r="T40" s="35"/>
      <c r="U40" s="35"/>
      <c r="V40" s="35"/>
      <c r="W40" s="35"/>
      <c r="X40" s="35"/>
      <c r="Y40" s="35"/>
    </row>
    <row r="41" spans="1:25" ht="25.5" customHeight="1">
      <c r="A41" s="34"/>
      <c r="B41" s="43" t="s">
        <v>1338</v>
      </c>
      <c r="C41" s="43"/>
      <c r="D41" s="43"/>
      <c r="E41" s="43"/>
      <c r="F41" s="43"/>
      <c r="G41" s="43"/>
      <c r="H41" s="43"/>
      <c r="I41" s="43"/>
      <c r="J41" s="43"/>
      <c r="K41" s="43"/>
      <c r="L41" s="43"/>
      <c r="M41" s="43"/>
      <c r="N41" s="43"/>
      <c r="O41" s="43"/>
      <c r="P41" s="43"/>
      <c r="Q41" s="43"/>
      <c r="R41" s="43"/>
      <c r="S41" s="43"/>
      <c r="T41" s="43"/>
      <c r="U41" s="43"/>
      <c r="V41" s="43"/>
      <c r="W41" s="43"/>
      <c r="X41" s="43"/>
      <c r="Y41" s="43"/>
    </row>
    <row r="42" spans="1:25">
      <c r="A42" s="34"/>
      <c r="B42" s="27"/>
      <c r="C42" s="27"/>
      <c r="D42" s="27"/>
      <c r="E42" s="27"/>
      <c r="F42" s="27"/>
      <c r="G42" s="27"/>
      <c r="H42" s="27"/>
      <c r="I42" s="27"/>
      <c r="J42" s="27"/>
      <c r="K42" s="27"/>
      <c r="L42" s="27"/>
      <c r="M42" s="27"/>
      <c r="N42" s="27"/>
      <c r="O42" s="27"/>
      <c r="P42" s="27"/>
      <c r="Q42" s="27"/>
      <c r="R42" s="27"/>
      <c r="S42" s="27"/>
      <c r="T42" s="27"/>
      <c r="U42" s="27"/>
      <c r="V42" s="27"/>
      <c r="W42" s="27"/>
      <c r="X42" s="27"/>
      <c r="Y42" s="27"/>
    </row>
    <row r="43" spans="1:25">
      <c r="A43" s="34"/>
      <c r="B43" s="15"/>
      <c r="C43" s="15"/>
      <c r="D43" s="15"/>
      <c r="E43" s="15"/>
      <c r="F43" s="15"/>
      <c r="G43" s="15"/>
      <c r="H43" s="15"/>
      <c r="I43" s="15"/>
      <c r="J43" s="15"/>
      <c r="K43" s="15"/>
      <c r="L43" s="15"/>
      <c r="M43" s="15"/>
      <c r="N43" s="15"/>
      <c r="O43" s="15"/>
      <c r="P43" s="15"/>
      <c r="Q43" s="15"/>
      <c r="R43" s="15"/>
      <c r="S43" s="15"/>
      <c r="T43" s="15"/>
      <c r="U43" s="15"/>
      <c r="V43" s="15"/>
      <c r="W43" s="15"/>
      <c r="X43" s="15"/>
      <c r="Y43" s="15"/>
    </row>
    <row r="44" spans="1:25" ht="15.75" thickBot="1">
      <c r="A44" s="34"/>
      <c r="B44" s="14"/>
      <c r="C44" s="28" t="s">
        <v>208</v>
      </c>
      <c r="D44" s="28"/>
      <c r="E44" s="28"/>
      <c r="F44" s="28"/>
      <c r="G44" s="28"/>
      <c r="H44" s="28"/>
      <c r="I44" s="28"/>
      <c r="J44" s="28"/>
      <c r="K44" s="28"/>
      <c r="L44" s="28"/>
      <c r="M44" s="28"/>
      <c r="N44" s="14"/>
      <c r="O44" s="28" t="s">
        <v>209</v>
      </c>
      <c r="P44" s="28"/>
      <c r="Q44" s="28"/>
      <c r="R44" s="28"/>
      <c r="S44" s="28"/>
      <c r="T44" s="28"/>
      <c r="U44" s="28"/>
      <c r="V44" s="28"/>
      <c r="W44" s="28"/>
      <c r="X44" s="28"/>
      <c r="Y44" s="28"/>
    </row>
    <row r="45" spans="1:25" ht="15.75" thickBot="1">
      <c r="A45" s="34"/>
      <c r="B45" s="14"/>
      <c r="C45" s="51">
        <v>2014</v>
      </c>
      <c r="D45" s="51"/>
      <c r="E45" s="51"/>
      <c r="F45" s="14"/>
      <c r="G45" s="52">
        <v>2013</v>
      </c>
      <c r="H45" s="52"/>
      <c r="I45" s="52"/>
      <c r="J45" s="14"/>
      <c r="K45" s="52">
        <v>2012</v>
      </c>
      <c r="L45" s="52"/>
      <c r="M45" s="52"/>
      <c r="N45" s="14"/>
      <c r="O45" s="51">
        <v>2014</v>
      </c>
      <c r="P45" s="51"/>
      <c r="Q45" s="51"/>
      <c r="R45" s="14"/>
      <c r="S45" s="52">
        <v>2013</v>
      </c>
      <c r="T45" s="52"/>
      <c r="U45" s="52"/>
      <c r="V45" s="14"/>
      <c r="W45" s="52">
        <v>2012</v>
      </c>
      <c r="X45" s="52"/>
      <c r="Y45" s="52"/>
    </row>
    <row r="46" spans="1:25">
      <c r="A46" s="34"/>
      <c r="B46" s="53" t="s">
        <v>1339</v>
      </c>
      <c r="C46" s="55"/>
      <c r="D46" s="86">
        <v>148</v>
      </c>
      <c r="E46" s="55"/>
      <c r="F46" s="54"/>
      <c r="G46" s="55"/>
      <c r="H46" s="88">
        <v>140</v>
      </c>
      <c r="I46" s="55"/>
      <c r="J46" s="54"/>
      <c r="K46" s="55"/>
      <c r="L46" s="88">
        <v>129</v>
      </c>
      <c r="M46" s="55"/>
      <c r="N46" s="54"/>
      <c r="O46" s="55"/>
      <c r="P46" s="86">
        <v>116</v>
      </c>
      <c r="Q46" s="55"/>
      <c r="R46" s="54"/>
      <c r="S46" s="55"/>
      <c r="T46" s="88">
        <v>103</v>
      </c>
      <c r="U46" s="55"/>
      <c r="V46" s="54"/>
      <c r="W46" s="55"/>
      <c r="X46" s="88">
        <v>102</v>
      </c>
      <c r="Y46" s="55"/>
    </row>
    <row r="47" spans="1:25">
      <c r="A47" s="34"/>
      <c r="B47" s="53"/>
      <c r="C47" s="54"/>
      <c r="D47" s="85"/>
      <c r="E47" s="54"/>
      <c r="F47" s="54"/>
      <c r="G47" s="54"/>
      <c r="H47" s="87"/>
      <c r="I47" s="54"/>
      <c r="J47" s="54"/>
      <c r="K47" s="89"/>
      <c r="L47" s="92"/>
      <c r="M47" s="89"/>
      <c r="N47" s="54"/>
      <c r="O47" s="89"/>
      <c r="P47" s="90"/>
      <c r="Q47" s="89"/>
      <c r="R47" s="54"/>
      <c r="S47" s="89"/>
      <c r="T47" s="92"/>
      <c r="U47" s="89"/>
      <c r="V47" s="54"/>
      <c r="W47" s="89"/>
      <c r="X47" s="92"/>
      <c r="Y47" s="89"/>
    </row>
    <row r="48" spans="1:25">
      <c r="A48" s="34"/>
      <c r="B48" s="60" t="s">
        <v>1340</v>
      </c>
      <c r="C48" s="61">
        <v>8</v>
      </c>
      <c r="D48" s="61"/>
      <c r="E48" s="41"/>
      <c r="F48" s="41"/>
      <c r="G48" s="62">
        <v>7</v>
      </c>
      <c r="H48" s="62"/>
      <c r="I48" s="62"/>
      <c r="J48" s="41"/>
      <c r="K48" s="62">
        <v>10</v>
      </c>
      <c r="L48" s="62"/>
      <c r="M48" s="62"/>
      <c r="N48" s="41"/>
      <c r="O48" s="61">
        <v>6</v>
      </c>
      <c r="P48" s="61"/>
      <c r="Q48" s="41"/>
      <c r="R48" s="41"/>
      <c r="S48" s="62">
        <v>12</v>
      </c>
      <c r="T48" s="62"/>
      <c r="U48" s="62"/>
      <c r="V48" s="41"/>
      <c r="W48" s="62">
        <v>14</v>
      </c>
      <c r="X48" s="62"/>
      <c r="Y48" s="62"/>
    </row>
    <row r="49" spans="1:25">
      <c r="A49" s="34"/>
      <c r="B49" s="60"/>
      <c r="C49" s="61"/>
      <c r="D49" s="61"/>
      <c r="E49" s="41"/>
      <c r="F49" s="41"/>
      <c r="G49" s="62"/>
      <c r="H49" s="62"/>
      <c r="I49" s="62"/>
      <c r="J49" s="41"/>
      <c r="K49" s="62"/>
      <c r="L49" s="62"/>
      <c r="M49" s="62"/>
      <c r="N49" s="41"/>
      <c r="O49" s="61"/>
      <c r="P49" s="61"/>
      <c r="Q49" s="41"/>
      <c r="R49" s="41"/>
      <c r="S49" s="62"/>
      <c r="T49" s="62"/>
      <c r="U49" s="62"/>
      <c r="V49" s="41"/>
      <c r="W49" s="62"/>
      <c r="X49" s="62"/>
      <c r="Y49" s="62"/>
    </row>
    <row r="50" spans="1:25">
      <c r="A50" s="34"/>
      <c r="B50" s="53" t="s">
        <v>1341</v>
      </c>
      <c r="C50" s="63">
        <v>422</v>
      </c>
      <c r="D50" s="63"/>
      <c r="E50" s="54"/>
      <c r="F50" s="54"/>
      <c r="G50" s="64">
        <v>365</v>
      </c>
      <c r="H50" s="64"/>
      <c r="I50" s="64"/>
      <c r="J50" s="54"/>
      <c r="K50" s="64">
        <v>301</v>
      </c>
      <c r="L50" s="64"/>
      <c r="M50" s="64"/>
      <c r="N50" s="54"/>
      <c r="O50" s="63">
        <v>125</v>
      </c>
      <c r="P50" s="63"/>
      <c r="Q50" s="54"/>
      <c r="R50" s="54"/>
      <c r="S50" s="64">
        <v>68</v>
      </c>
      <c r="T50" s="64"/>
      <c r="U50" s="64"/>
      <c r="V50" s="54"/>
      <c r="W50" s="64">
        <v>61</v>
      </c>
      <c r="X50" s="64"/>
      <c r="Y50" s="64"/>
    </row>
    <row r="51" spans="1:25">
      <c r="A51" s="34"/>
      <c r="B51" s="53"/>
      <c r="C51" s="63"/>
      <c r="D51" s="63"/>
      <c r="E51" s="54"/>
      <c r="F51" s="54"/>
      <c r="G51" s="64"/>
      <c r="H51" s="64"/>
      <c r="I51" s="64"/>
      <c r="J51" s="54"/>
      <c r="K51" s="64"/>
      <c r="L51" s="64"/>
      <c r="M51" s="64"/>
      <c r="N51" s="54"/>
      <c r="O51" s="63"/>
      <c r="P51" s="63"/>
      <c r="Q51" s="54"/>
      <c r="R51" s="54"/>
      <c r="S51" s="64"/>
      <c r="T51" s="64"/>
      <c r="U51" s="64"/>
      <c r="V51" s="54"/>
      <c r="W51" s="64"/>
      <c r="X51" s="64"/>
      <c r="Y51" s="64"/>
    </row>
    <row r="52" spans="1:25">
      <c r="A52" s="34"/>
      <c r="B52" s="37"/>
      <c r="C52" s="37"/>
      <c r="D52" s="37"/>
      <c r="E52" s="37"/>
      <c r="F52" s="37"/>
      <c r="G52" s="37"/>
      <c r="H52" s="37"/>
      <c r="I52" s="37"/>
      <c r="J52" s="37"/>
      <c r="K52" s="37"/>
      <c r="L52" s="37"/>
      <c r="M52" s="37"/>
      <c r="N52" s="37"/>
      <c r="O52" s="37"/>
      <c r="P52" s="37"/>
      <c r="Q52" s="37"/>
      <c r="R52" s="37"/>
      <c r="S52" s="37"/>
      <c r="T52" s="37"/>
      <c r="U52" s="37"/>
      <c r="V52" s="37"/>
      <c r="W52" s="37"/>
      <c r="X52" s="37"/>
      <c r="Y52" s="37"/>
    </row>
    <row r="53" spans="1:25">
      <c r="A53" s="34"/>
      <c r="B53" s="41" t="s">
        <v>1342</v>
      </c>
      <c r="C53" s="41"/>
      <c r="D53" s="41"/>
      <c r="E53" s="41"/>
      <c r="F53" s="41"/>
      <c r="G53" s="41"/>
      <c r="H53" s="41"/>
      <c r="I53" s="41"/>
      <c r="J53" s="41"/>
      <c r="K53" s="41"/>
      <c r="L53" s="41"/>
      <c r="M53" s="41"/>
      <c r="N53" s="41"/>
      <c r="O53" s="41"/>
      <c r="P53" s="41"/>
      <c r="Q53" s="41"/>
      <c r="R53" s="41"/>
      <c r="S53" s="41"/>
      <c r="T53" s="41"/>
      <c r="U53" s="41"/>
      <c r="V53" s="41"/>
      <c r="W53" s="41"/>
      <c r="X53" s="41"/>
      <c r="Y53" s="41"/>
    </row>
    <row r="54" spans="1:25">
      <c r="A54" s="34"/>
      <c r="B54" s="27"/>
      <c r="C54" s="27"/>
      <c r="D54" s="27"/>
      <c r="E54" s="27"/>
      <c r="F54" s="27"/>
      <c r="G54" s="27"/>
      <c r="H54" s="27"/>
      <c r="I54" s="27"/>
    </row>
    <row r="55" spans="1:25">
      <c r="A55" s="34"/>
      <c r="B55" s="15"/>
      <c r="C55" s="15"/>
      <c r="D55" s="15"/>
      <c r="E55" s="15"/>
      <c r="F55" s="15"/>
      <c r="G55" s="15"/>
      <c r="H55" s="15"/>
      <c r="I55" s="15"/>
    </row>
    <row r="56" spans="1:25" ht="15.75" thickBot="1">
      <c r="A56" s="34"/>
      <c r="B56" s="14"/>
      <c r="C56" s="84">
        <v>2014</v>
      </c>
      <c r="D56" s="84"/>
      <c r="E56" s="84"/>
      <c r="F56" s="14"/>
      <c r="G56" s="28">
        <v>2013</v>
      </c>
      <c r="H56" s="28"/>
      <c r="I56" s="28"/>
    </row>
    <row r="57" spans="1:25">
      <c r="A57" s="34"/>
      <c r="B57" s="53" t="s">
        <v>208</v>
      </c>
      <c r="C57" s="55"/>
      <c r="D57" s="86">
        <v>84</v>
      </c>
      <c r="E57" s="55"/>
      <c r="F57" s="54"/>
      <c r="G57" s="55"/>
      <c r="H57" s="88">
        <v>62</v>
      </c>
      <c r="I57" s="55"/>
    </row>
    <row r="58" spans="1:25">
      <c r="A58" s="34"/>
      <c r="B58" s="53"/>
      <c r="C58" s="89"/>
      <c r="D58" s="90"/>
      <c r="E58" s="89"/>
      <c r="F58" s="54"/>
      <c r="G58" s="89"/>
      <c r="H58" s="92"/>
      <c r="I58" s="89"/>
    </row>
    <row r="59" spans="1:25">
      <c r="A59" s="34"/>
      <c r="B59" s="60" t="s">
        <v>209</v>
      </c>
      <c r="C59" s="61">
        <v>58</v>
      </c>
      <c r="D59" s="61"/>
      <c r="E59" s="41"/>
      <c r="F59" s="41"/>
      <c r="G59" s="62">
        <v>46</v>
      </c>
      <c r="H59" s="62"/>
      <c r="I59" s="41"/>
    </row>
    <row r="60" spans="1:25">
      <c r="A60" s="34"/>
      <c r="B60" s="60"/>
      <c r="C60" s="61"/>
      <c r="D60" s="61"/>
      <c r="E60" s="41"/>
      <c r="F60" s="41"/>
      <c r="G60" s="62"/>
      <c r="H60" s="62"/>
      <c r="I60" s="41"/>
    </row>
    <row r="61" spans="1:25">
      <c r="A61" s="34"/>
      <c r="B61" s="37"/>
      <c r="C61" s="37"/>
      <c r="D61" s="37"/>
      <c r="E61" s="37"/>
      <c r="F61" s="37"/>
      <c r="G61" s="37"/>
      <c r="H61" s="37"/>
      <c r="I61" s="37"/>
      <c r="J61" s="37"/>
      <c r="K61" s="37"/>
      <c r="L61" s="37"/>
      <c r="M61" s="37"/>
      <c r="N61" s="37"/>
      <c r="O61" s="37"/>
      <c r="P61" s="37"/>
      <c r="Q61" s="37"/>
      <c r="R61" s="37"/>
      <c r="S61" s="37"/>
      <c r="T61" s="37"/>
      <c r="U61" s="37"/>
      <c r="V61" s="37"/>
      <c r="W61" s="37"/>
      <c r="X61" s="37"/>
      <c r="Y61" s="37"/>
    </row>
    <row r="62" spans="1:25">
      <c r="A62" s="34"/>
      <c r="B62" s="43" t="s">
        <v>1343</v>
      </c>
      <c r="C62" s="43"/>
      <c r="D62" s="43"/>
      <c r="E62" s="43"/>
      <c r="F62" s="43"/>
      <c r="G62" s="43"/>
      <c r="H62" s="43"/>
      <c r="I62" s="43"/>
      <c r="J62" s="43"/>
      <c r="K62" s="43"/>
      <c r="L62" s="43"/>
      <c r="M62" s="43"/>
      <c r="N62" s="43"/>
      <c r="O62" s="43"/>
      <c r="P62" s="43"/>
      <c r="Q62" s="43"/>
      <c r="R62" s="43"/>
      <c r="S62" s="43"/>
      <c r="T62" s="43"/>
      <c r="U62" s="43"/>
      <c r="V62" s="43"/>
      <c r="W62" s="43"/>
      <c r="X62" s="43"/>
      <c r="Y62" s="43"/>
    </row>
    <row r="63" spans="1:25">
      <c r="A63" s="34"/>
      <c r="B63" s="27"/>
      <c r="C63" s="27"/>
      <c r="D63" s="27"/>
      <c r="E63" s="27"/>
      <c r="F63" s="27"/>
      <c r="G63" s="27"/>
      <c r="H63" s="27"/>
      <c r="I63" s="27"/>
      <c r="J63" s="27"/>
      <c r="K63" s="27"/>
      <c r="L63" s="27"/>
      <c r="M63" s="27"/>
    </row>
    <row r="64" spans="1:25">
      <c r="A64" s="34"/>
      <c r="B64" s="15"/>
      <c r="C64" s="15"/>
      <c r="D64" s="15"/>
      <c r="E64" s="15"/>
      <c r="F64" s="15"/>
      <c r="G64" s="15"/>
      <c r="H64" s="15"/>
      <c r="I64" s="15"/>
      <c r="J64" s="15"/>
      <c r="K64" s="15"/>
      <c r="L64" s="15"/>
      <c r="M64" s="15"/>
    </row>
    <row r="65" spans="1:25" ht="15.75" thickBot="1">
      <c r="A65" s="34"/>
      <c r="B65" s="14"/>
      <c r="C65" s="84">
        <v>2014</v>
      </c>
      <c r="D65" s="84"/>
      <c r="E65" s="84"/>
      <c r="F65" s="14"/>
      <c r="G65" s="28">
        <v>2013</v>
      </c>
      <c r="H65" s="28"/>
      <c r="I65" s="28"/>
      <c r="J65" s="14"/>
      <c r="K65" s="28">
        <v>2012</v>
      </c>
      <c r="L65" s="28"/>
      <c r="M65" s="28"/>
    </row>
    <row r="66" spans="1:25">
      <c r="A66" s="34"/>
      <c r="B66" s="53" t="s">
        <v>1344</v>
      </c>
      <c r="C66" s="55"/>
      <c r="D66" s="86">
        <v>96</v>
      </c>
      <c r="E66" s="55"/>
      <c r="F66" s="54"/>
      <c r="G66" s="55"/>
      <c r="H66" s="88">
        <v>96</v>
      </c>
      <c r="I66" s="55"/>
      <c r="J66" s="54"/>
      <c r="K66" s="55"/>
      <c r="L66" s="88">
        <v>90</v>
      </c>
      <c r="M66" s="55"/>
    </row>
    <row r="67" spans="1:25">
      <c r="A67" s="34"/>
      <c r="B67" s="53"/>
      <c r="C67" s="89"/>
      <c r="D67" s="90"/>
      <c r="E67" s="89"/>
      <c r="F67" s="54"/>
      <c r="G67" s="89"/>
      <c r="H67" s="92"/>
      <c r="I67" s="89"/>
      <c r="J67" s="54"/>
      <c r="K67" s="89"/>
      <c r="L67" s="92"/>
      <c r="M67" s="89"/>
    </row>
    <row r="68" spans="1:25">
      <c r="A68" s="34"/>
      <c r="B68" s="60" t="s">
        <v>1345</v>
      </c>
      <c r="C68" s="61">
        <v>9</v>
      </c>
      <c r="D68" s="61"/>
      <c r="E68" s="41"/>
      <c r="F68" s="41"/>
      <c r="G68" s="62">
        <v>12</v>
      </c>
      <c r="H68" s="62"/>
      <c r="I68" s="41"/>
      <c r="J68" s="41"/>
      <c r="K68" s="62">
        <v>11</v>
      </c>
      <c r="L68" s="62"/>
      <c r="M68" s="41"/>
    </row>
    <row r="69" spans="1:25">
      <c r="A69" s="34"/>
      <c r="B69" s="60"/>
      <c r="C69" s="61"/>
      <c r="D69" s="61"/>
      <c r="E69" s="41"/>
      <c r="F69" s="41"/>
      <c r="G69" s="62"/>
      <c r="H69" s="62"/>
      <c r="I69" s="41"/>
      <c r="J69" s="41"/>
      <c r="K69" s="62"/>
      <c r="L69" s="62"/>
      <c r="M69" s="41"/>
    </row>
    <row r="70" spans="1:25">
      <c r="A70" s="34"/>
      <c r="B70" s="37"/>
      <c r="C70" s="37"/>
      <c r="D70" s="37"/>
      <c r="E70" s="37"/>
      <c r="F70" s="37"/>
      <c r="G70" s="37"/>
      <c r="H70" s="37"/>
      <c r="I70" s="37"/>
      <c r="J70" s="37"/>
      <c r="K70" s="37"/>
      <c r="L70" s="37"/>
      <c r="M70" s="37"/>
      <c r="N70" s="37"/>
      <c r="O70" s="37"/>
      <c r="P70" s="37"/>
      <c r="Q70" s="37"/>
      <c r="R70" s="37"/>
      <c r="S70" s="37"/>
      <c r="T70" s="37"/>
      <c r="U70" s="37"/>
      <c r="V70" s="37"/>
      <c r="W70" s="37"/>
      <c r="X70" s="37"/>
      <c r="Y70" s="37"/>
    </row>
    <row r="71" spans="1:25">
      <c r="A71" s="34"/>
      <c r="B71" s="41" t="s">
        <v>1346</v>
      </c>
      <c r="C71" s="41"/>
      <c r="D71" s="41"/>
      <c r="E71" s="41"/>
      <c r="F71" s="41"/>
      <c r="G71" s="41"/>
      <c r="H71" s="41"/>
      <c r="I71" s="41"/>
      <c r="J71" s="41"/>
      <c r="K71" s="41"/>
      <c r="L71" s="41"/>
      <c r="M71" s="41"/>
      <c r="N71" s="41"/>
      <c r="O71" s="41"/>
      <c r="P71" s="41"/>
      <c r="Q71" s="41"/>
      <c r="R71" s="41"/>
      <c r="S71" s="41"/>
      <c r="T71" s="41"/>
      <c r="U71" s="41"/>
      <c r="V71" s="41"/>
      <c r="W71" s="41"/>
      <c r="X71" s="41"/>
      <c r="Y71" s="41"/>
    </row>
    <row r="72" spans="1:25">
      <c r="A72" s="2" t="s">
        <v>29</v>
      </c>
      <c r="B72" s="37"/>
      <c r="C72" s="37"/>
      <c r="D72" s="37"/>
      <c r="E72" s="37"/>
      <c r="F72" s="37"/>
      <c r="G72" s="37"/>
      <c r="H72" s="37"/>
      <c r="I72" s="37"/>
      <c r="J72" s="37"/>
      <c r="K72" s="37"/>
      <c r="L72" s="37"/>
      <c r="M72" s="37"/>
      <c r="N72" s="37"/>
      <c r="O72" s="37"/>
      <c r="P72" s="37"/>
      <c r="Q72" s="37"/>
      <c r="R72" s="37"/>
      <c r="S72" s="37"/>
      <c r="T72" s="37"/>
      <c r="U72" s="37"/>
      <c r="V72" s="37"/>
      <c r="W72" s="37"/>
      <c r="X72" s="37"/>
      <c r="Y72" s="37"/>
    </row>
    <row r="73" spans="1:25">
      <c r="A73" s="7" t="s">
        <v>1336</v>
      </c>
      <c r="B73" s="37"/>
      <c r="C73" s="37"/>
      <c r="D73" s="37"/>
      <c r="E73" s="37"/>
      <c r="F73" s="37"/>
      <c r="G73" s="37"/>
      <c r="H73" s="37"/>
      <c r="I73" s="37"/>
      <c r="J73" s="37"/>
      <c r="K73" s="37"/>
      <c r="L73" s="37"/>
      <c r="M73" s="37"/>
      <c r="N73" s="37"/>
      <c r="O73" s="37"/>
      <c r="P73" s="37"/>
      <c r="Q73" s="37"/>
      <c r="R73" s="37"/>
      <c r="S73" s="37"/>
      <c r="T73" s="37"/>
      <c r="U73" s="37"/>
      <c r="V73" s="37"/>
      <c r="W73" s="37"/>
      <c r="X73" s="37"/>
      <c r="Y73" s="37"/>
    </row>
    <row r="74" spans="1:25">
      <c r="A74" s="34" t="s">
        <v>1335</v>
      </c>
      <c r="B74" s="35" t="s">
        <v>1337</v>
      </c>
      <c r="C74" s="35"/>
      <c r="D74" s="35"/>
      <c r="E74" s="35"/>
      <c r="F74" s="35"/>
      <c r="G74" s="35"/>
      <c r="H74" s="35"/>
      <c r="I74" s="35"/>
      <c r="J74" s="35"/>
      <c r="K74" s="35"/>
      <c r="L74" s="35"/>
      <c r="M74" s="35"/>
      <c r="N74" s="35"/>
      <c r="O74" s="35"/>
      <c r="P74" s="35"/>
      <c r="Q74" s="35"/>
      <c r="R74" s="35"/>
      <c r="S74" s="35"/>
      <c r="T74" s="35"/>
      <c r="U74" s="35"/>
      <c r="V74" s="35"/>
      <c r="W74" s="35"/>
      <c r="X74" s="35"/>
      <c r="Y74" s="35"/>
    </row>
    <row r="75" spans="1:25" ht="25.5" customHeight="1">
      <c r="A75" s="34"/>
      <c r="B75" s="43" t="s">
        <v>1338</v>
      </c>
      <c r="C75" s="43"/>
      <c r="D75" s="43"/>
      <c r="E75" s="43"/>
      <c r="F75" s="43"/>
      <c r="G75" s="43"/>
      <c r="H75" s="43"/>
      <c r="I75" s="43"/>
      <c r="J75" s="43"/>
      <c r="K75" s="43"/>
      <c r="L75" s="43"/>
      <c r="M75" s="43"/>
      <c r="N75" s="43"/>
      <c r="O75" s="43"/>
      <c r="P75" s="43"/>
      <c r="Q75" s="43"/>
      <c r="R75" s="43"/>
      <c r="S75" s="43"/>
      <c r="T75" s="43"/>
      <c r="U75" s="43"/>
      <c r="V75" s="43"/>
      <c r="W75" s="43"/>
      <c r="X75" s="43"/>
      <c r="Y75" s="43"/>
    </row>
    <row r="76" spans="1:25">
      <c r="A76" s="34"/>
      <c r="B76" s="27"/>
      <c r="C76" s="27"/>
      <c r="D76" s="27"/>
      <c r="E76" s="27"/>
      <c r="F76" s="27"/>
      <c r="G76" s="27"/>
      <c r="H76" s="27"/>
      <c r="I76" s="27"/>
      <c r="J76" s="27"/>
      <c r="K76" s="27"/>
      <c r="L76" s="27"/>
      <c r="M76" s="27"/>
      <c r="N76" s="27"/>
      <c r="O76" s="27"/>
      <c r="P76" s="27"/>
      <c r="Q76" s="27"/>
      <c r="R76" s="27"/>
      <c r="S76" s="27"/>
      <c r="T76" s="27"/>
      <c r="U76" s="27"/>
      <c r="V76" s="27"/>
      <c r="W76" s="27"/>
      <c r="X76" s="27"/>
      <c r="Y76" s="27"/>
    </row>
    <row r="77" spans="1:25">
      <c r="A77" s="34"/>
      <c r="B77" s="15"/>
      <c r="C77" s="15"/>
      <c r="D77" s="15"/>
      <c r="E77" s="15"/>
      <c r="F77" s="15"/>
      <c r="G77" s="15"/>
      <c r="H77" s="15"/>
      <c r="I77" s="15"/>
      <c r="J77" s="15"/>
      <c r="K77" s="15"/>
      <c r="L77" s="15"/>
      <c r="M77" s="15"/>
      <c r="N77" s="15"/>
      <c r="O77" s="15"/>
      <c r="P77" s="15"/>
      <c r="Q77" s="15"/>
      <c r="R77" s="15"/>
      <c r="S77" s="15"/>
      <c r="T77" s="15"/>
      <c r="U77" s="15"/>
      <c r="V77" s="15"/>
      <c r="W77" s="15"/>
      <c r="X77" s="15"/>
      <c r="Y77" s="15"/>
    </row>
    <row r="78" spans="1:25" ht="15.75" thickBot="1">
      <c r="A78" s="34"/>
      <c r="B78" s="14"/>
      <c r="C78" s="28" t="s">
        <v>208</v>
      </c>
      <c r="D78" s="28"/>
      <c r="E78" s="28"/>
      <c r="F78" s="28"/>
      <c r="G78" s="28"/>
      <c r="H78" s="28"/>
      <c r="I78" s="28"/>
      <c r="J78" s="28"/>
      <c r="K78" s="28"/>
      <c r="L78" s="28"/>
      <c r="M78" s="28"/>
      <c r="N78" s="14"/>
      <c r="O78" s="28" t="s">
        <v>209</v>
      </c>
      <c r="P78" s="28"/>
      <c r="Q78" s="28"/>
      <c r="R78" s="28"/>
      <c r="S78" s="28"/>
      <c r="T78" s="28"/>
      <c r="U78" s="28"/>
      <c r="V78" s="28"/>
      <c r="W78" s="28"/>
      <c r="X78" s="28"/>
      <c r="Y78" s="28"/>
    </row>
    <row r="79" spans="1:25" ht="15.75" thickBot="1">
      <c r="A79" s="34"/>
      <c r="B79" s="14"/>
      <c r="C79" s="51">
        <v>2014</v>
      </c>
      <c r="D79" s="51"/>
      <c r="E79" s="51"/>
      <c r="F79" s="14"/>
      <c r="G79" s="52">
        <v>2013</v>
      </c>
      <c r="H79" s="52"/>
      <c r="I79" s="52"/>
      <c r="J79" s="14"/>
      <c r="K79" s="52">
        <v>2012</v>
      </c>
      <c r="L79" s="52"/>
      <c r="M79" s="52"/>
      <c r="N79" s="14"/>
      <c r="O79" s="51">
        <v>2014</v>
      </c>
      <c r="P79" s="51"/>
      <c r="Q79" s="51"/>
      <c r="R79" s="14"/>
      <c r="S79" s="52">
        <v>2013</v>
      </c>
      <c r="T79" s="52"/>
      <c r="U79" s="52"/>
      <c r="V79" s="14"/>
      <c r="W79" s="52">
        <v>2012</v>
      </c>
      <c r="X79" s="52"/>
      <c r="Y79" s="52"/>
    </row>
    <row r="80" spans="1:25">
      <c r="A80" s="34"/>
      <c r="B80" s="53" t="s">
        <v>1339</v>
      </c>
      <c r="C80" s="55"/>
      <c r="D80" s="86">
        <v>148</v>
      </c>
      <c r="E80" s="55"/>
      <c r="F80" s="54"/>
      <c r="G80" s="55"/>
      <c r="H80" s="88">
        <v>140</v>
      </c>
      <c r="I80" s="55"/>
      <c r="J80" s="54"/>
      <c r="K80" s="55"/>
      <c r="L80" s="88">
        <v>129</v>
      </c>
      <c r="M80" s="55"/>
      <c r="N80" s="54"/>
      <c r="O80" s="55"/>
      <c r="P80" s="86">
        <v>116</v>
      </c>
      <c r="Q80" s="55"/>
      <c r="R80" s="54"/>
      <c r="S80" s="55"/>
      <c r="T80" s="88">
        <v>103</v>
      </c>
      <c r="U80" s="55"/>
      <c r="V80" s="54"/>
      <c r="W80" s="55"/>
      <c r="X80" s="88">
        <v>102</v>
      </c>
      <c r="Y80" s="55"/>
    </row>
    <row r="81" spans="1:25">
      <c r="A81" s="34"/>
      <c r="B81" s="53"/>
      <c r="C81" s="54"/>
      <c r="D81" s="85"/>
      <c r="E81" s="54"/>
      <c r="F81" s="54"/>
      <c r="G81" s="54"/>
      <c r="H81" s="87"/>
      <c r="I81" s="54"/>
      <c r="J81" s="54"/>
      <c r="K81" s="89"/>
      <c r="L81" s="92"/>
      <c r="M81" s="89"/>
      <c r="N81" s="54"/>
      <c r="O81" s="89"/>
      <c r="P81" s="90"/>
      <c r="Q81" s="89"/>
      <c r="R81" s="54"/>
      <c r="S81" s="89"/>
      <c r="T81" s="92"/>
      <c r="U81" s="89"/>
      <c r="V81" s="54"/>
      <c r="W81" s="89"/>
      <c r="X81" s="92"/>
      <c r="Y81" s="89"/>
    </row>
    <row r="82" spans="1:25">
      <c r="A82" s="34"/>
      <c r="B82" s="60" t="s">
        <v>1340</v>
      </c>
      <c r="C82" s="61">
        <v>8</v>
      </c>
      <c r="D82" s="61"/>
      <c r="E82" s="41"/>
      <c r="F82" s="41"/>
      <c r="G82" s="62">
        <v>7</v>
      </c>
      <c r="H82" s="62"/>
      <c r="I82" s="62"/>
      <c r="J82" s="41"/>
      <c r="K82" s="62">
        <v>10</v>
      </c>
      <c r="L82" s="62"/>
      <c r="M82" s="62"/>
      <c r="N82" s="41"/>
      <c r="O82" s="61">
        <v>6</v>
      </c>
      <c r="P82" s="61"/>
      <c r="Q82" s="41"/>
      <c r="R82" s="41"/>
      <c r="S82" s="62">
        <v>12</v>
      </c>
      <c r="T82" s="62"/>
      <c r="U82" s="62"/>
      <c r="V82" s="41"/>
      <c r="W82" s="62">
        <v>14</v>
      </c>
      <c r="X82" s="62"/>
      <c r="Y82" s="62"/>
    </row>
    <row r="83" spans="1:25">
      <c r="A83" s="34"/>
      <c r="B83" s="60"/>
      <c r="C83" s="61"/>
      <c r="D83" s="61"/>
      <c r="E83" s="41"/>
      <c r="F83" s="41"/>
      <c r="G83" s="62"/>
      <c r="H83" s="62"/>
      <c r="I83" s="62"/>
      <c r="J83" s="41"/>
      <c r="K83" s="62"/>
      <c r="L83" s="62"/>
      <c r="M83" s="62"/>
      <c r="N83" s="41"/>
      <c r="O83" s="61"/>
      <c r="P83" s="61"/>
      <c r="Q83" s="41"/>
      <c r="R83" s="41"/>
      <c r="S83" s="62"/>
      <c r="T83" s="62"/>
      <c r="U83" s="62"/>
      <c r="V83" s="41"/>
      <c r="W83" s="62"/>
      <c r="X83" s="62"/>
      <c r="Y83" s="62"/>
    </row>
    <row r="84" spans="1:25">
      <c r="A84" s="34"/>
      <c r="B84" s="53" t="s">
        <v>1341</v>
      </c>
      <c r="C84" s="63">
        <v>422</v>
      </c>
      <c r="D84" s="63"/>
      <c r="E84" s="54"/>
      <c r="F84" s="54"/>
      <c r="G84" s="64">
        <v>365</v>
      </c>
      <c r="H84" s="64"/>
      <c r="I84" s="64"/>
      <c r="J84" s="54"/>
      <c r="K84" s="64">
        <v>301</v>
      </c>
      <c r="L84" s="64"/>
      <c r="M84" s="64"/>
      <c r="N84" s="54"/>
      <c r="O84" s="63">
        <v>125</v>
      </c>
      <c r="P84" s="63"/>
      <c r="Q84" s="54"/>
      <c r="R84" s="54"/>
      <c r="S84" s="64">
        <v>68</v>
      </c>
      <c r="T84" s="64"/>
      <c r="U84" s="64"/>
      <c r="V84" s="54"/>
      <c r="W84" s="64">
        <v>61</v>
      </c>
      <c r="X84" s="64"/>
      <c r="Y84" s="64"/>
    </row>
    <row r="85" spans="1:25">
      <c r="A85" s="34"/>
      <c r="B85" s="53"/>
      <c r="C85" s="63"/>
      <c r="D85" s="63"/>
      <c r="E85" s="54"/>
      <c r="F85" s="54"/>
      <c r="G85" s="64"/>
      <c r="H85" s="64"/>
      <c r="I85" s="64"/>
      <c r="J85" s="54"/>
      <c r="K85" s="64"/>
      <c r="L85" s="64"/>
      <c r="M85" s="64"/>
      <c r="N85" s="54"/>
      <c r="O85" s="63"/>
      <c r="P85" s="63"/>
      <c r="Q85" s="54"/>
      <c r="R85" s="54"/>
      <c r="S85" s="64"/>
      <c r="T85" s="64"/>
      <c r="U85" s="64"/>
      <c r="V85" s="54"/>
      <c r="W85" s="64"/>
      <c r="X85" s="64"/>
      <c r="Y85" s="64"/>
    </row>
    <row r="86" spans="1:25">
      <c r="A86" s="34"/>
      <c r="B86" s="37"/>
      <c r="C86" s="37"/>
      <c r="D86" s="37"/>
      <c r="E86" s="37"/>
      <c r="F86" s="37"/>
      <c r="G86" s="37"/>
      <c r="H86" s="37"/>
      <c r="I86" s="37"/>
      <c r="J86" s="37"/>
      <c r="K86" s="37"/>
      <c r="L86" s="37"/>
      <c r="M86" s="37"/>
      <c r="N86" s="37"/>
      <c r="O86" s="37"/>
      <c r="P86" s="37"/>
      <c r="Q86" s="37"/>
      <c r="R86" s="37"/>
      <c r="S86" s="37"/>
      <c r="T86" s="37"/>
      <c r="U86" s="37"/>
      <c r="V86" s="37"/>
      <c r="W86" s="37"/>
      <c r="X86" s="37"/>
      <c r="Y86" s="37"/>
    </row>
    <row r="87" spans="1:25">
      <c r="A87" s="34"/>
      <c r="B87" s="41" t="s">
        <v>1342</v>
      </c>
      <c r="C87" s="41"/>
      <c r="D87" s="41"/>
      <c r="E87" s="41"/>
      <c r="F87" s="41"/>
      <c r="G87" s="41"/>
      <c r="H87" s="41"/>
      <c r="I87" s="41"/>
      <c r="J87" s="41"/>
      <c r="K87" s="41"/>
      <c r="L87" s="41"/>
      <c r="M87" s="41"/>
      <c r="N87" s="41"/>
      <c r="O87" s="41"/>
      <c r="P87" s="41"/>
      <c r="Q87" s="41"/>
      <c r="R87" s="41"/>
      <c r="S87" s="41"/>
      <c r="T87" s="41"/>
      <c r="U87" s="41"/>
      <c r="V87" s="41"/>
      <c r="W87" s="41"/>
      <c r="X87" s="41"/>
      <c r="Y87" s="41"/>
    </row>
    <row r="88" spans="1:25">
      <c r="A88" s="34"/>
      <c r="B88" s="27"/>
      <c r="C88" s="27"/>
      <c r="D88" s="27"/>
      <c r="E88" s="27"/>
      <c r="F88" s="27"/>
      <c r="G88" s="27"/>
      <c r="H88" s="27"/>
      <c r="I88" s="27"/>
    </row>
    <row r="89" spans="1:25">
      <c r="A89" s="34"/>
      <c r="B89" s="15"/>
      <c r="C89" s="15"/>
      <c r="D89" s="15"/>
      <c r="E89" s="15"/>
      <c r="F89" s="15"/>
      <c r="G89" s="15"/>
      <c r="H89" s="15"/>
      <c r="I89" s="15"/>
    </row>
    <row r="90" spans="1:25" ht="15.75" thickBot="1">
      <c r="A90" s="34"/>
      <c r="B90" s="14"/>
      <c r="C90" s="84">
        <v>2014</v>
      </c>
      <c r="D90" s="84"/>
      <c r="E90" s="84"/>
      <c r="F90" s="14"/>
      <c r="G90" s="28">
        <v>2013</v>
      </c>
      <c r="H90" s="28"/>
      <c r="I90" s="28"/>
    </row>
    <row r="91" spans="1:25">
      <c r="A91" s="34"/>
      <c r="B91" s="53" t="s">
        <v>208</v>
      </c>
      <c r="C91" s="55"/>
      <c r="D91" s="86">
        <v>84</v>
      </c>
      <c r="E91" s="55"/>
      <c r="F91" s="54"/>
      <c r="G91" s="55"/>
      <c r="H91" s="88">
        <v>62</v>
      </c>
      <c r="I91" s="55"/>
    </row>
    <row r="92" spans="1:25">
      <c r="A92" s="34"/>
      <c r="B92" s="53"/>
      <c r="C92" s="89"/>
      <c r="D92" s="90"/>
      <c r="E92" s="89"/>
      <c r="F92" s="54"/>
      <c r="G92" s="89"/>
      <c r="H92" s="92"/>
      <c r="I92" s="89"/>
    </row>
    <row r="93" spans="1:25">
      <c r="A93" s="34"/>
      <c r="B93" s="60" t="s">
        <v>209</v>
      </c>
      <c r="C93" s="61">
        <v>58</v>
      </c>
      <c r="D93" s="61"/>
      <c r="E93" s="41"/>
      <c r="F93" s="41"/>
      <c r="G93" s="62">
        <v>46</v>
      </c>
      <c r="H93" s="62"/>
      <c r="I93" s="41"/>
    </row>
    <row r="94" spans="1:25">
      <c r="A94" s="34"/>
      <c r="B94" s="60"/>
      <c r="C94" s="61"/>
      <c r="D94" s="61"/>
      <c r="E94" s="41"/>
      <c r="F94" s="41"/>
      <c r="G94" s="62"/>
      <c r="H94" s="62"/>
      <c r="I94" s="41"/>
    </row>
    <row r="95" spans="1:25">
      <c r="A95" s="34"/>
      <c r="B95" s="37"/>
      <c r="C95" s="37"/>
      <c r="D95" s="37"/>
      <c r="E95" s="37"/>
      <c r="F95" s="37"/>
      <c r="G95" s="37"/>
      <c r="H95" s="37"/>
      <c r="I95" s="37"/>
      <c r="J95" s="37"/>
      <c r="K95" s="37"/>
      <c r="L95" s="37"/>
      <c r="M95" s="37"/>
      <c r="N95" s="37"/>
      <c r="O95" s="37"/>
      <c r="P95" s="37"/>
      <c r="Q95" s="37"/>
      <c r="R95" s="37"/>
      <c r="S95" s="37"/>
      <c r="T95" s="37"/>
      <c r="U95" s="37"/>
      <c r="V95" s="37"/>
      <c r="W95" s="37"/>
      <c r="X95" s="37"/>
      <c r="Y95" s="37"/>
    </row>
    <row r="96" spans="1:25">
      <c r="A96" s="34"/>
      <c r="B96" s="43" t="s">
        <v>1343</v>
      </c>
      <c r="C96" s="43"/>
      <c r="D96" s="43"/>
      <c r="E96" s="43"/>
      <c r="F96" s="43"/>
      <c r="G96" s="43"/>
      <c r="H96" s="43"/>
      <c r="I96" s="43"/>
      <c r="J96" s="43"/>
      <c r="K96" s="43"/>
      <c r="L96" s="43"/>
      <c r="M96" s="43"/>
      <c r="N96" s="43"/>
      <c r="O96" s="43"/>
      <c r="P96" s="43"/>
      <c r="Q96" s="43"/>
      <c r="R96" s="43"/>
      <c r="S96" s="43"/>
      <c r="T96" s="43"/>
      <c r="U96" s="43"/>
      <c r="V96" s="43"/>
      <c r="W96" s="43"/>
      <c r="X96" s="43"/>
      <c r="Y96" s="43"/>
    </row>
    <row r="97" spans="1:25">
      <c r="A97" s="34"/>
      <c r="B97" s="27"/>
      <c r="C97" s="27"/>
      <c r="D97" s="27"/>
      <c r="E97" s="27"/>
      <c r="F97" s="27"/>
      <c r="G97" s="27"/>
      <c r="H97" s="27"/>
      <c r="I97" s="27"/>
      <c r="J97" s="27"/>
      <c r="K97" s="27"/>
      <c r="L97" s="27"/>
      <c r="M97" s="27"/>
    </row>
    <row r="98" spans="1:25">
      <c r="A98" s="34"/>
      <c r="B98" s="15"/>
      <c r="C98" s="15"/>
      <c r="D98" s="15"/>
      <c r="E98" s="15"/>
      <c r="F98" s="15"/>
      <c r="G98" s="15"/>
      <c r="H98" s="15"/>
      <c r="I98" s="15"/>
      <c r="J98" s="15"/>
      <c r="K98" s="15"/>
      <c r="L98" s="15"/>
      <c r="M98" s="15"/>
    </row>
    <row r="99" spans="1:25" ht="15.75" thickBot="1">
      <c r="A99" s="34"/>
      <c r="B99" s="14"/>
      <c r="C99" s="84">
        <v>2014</v>
      </c>
      <c r="D99" s="84"/>
      <c r="E99" s="84"/>
      <c r="F99" s="14"/>
      <c r="G99" s="28">
        <v>2013</v>
      </c>
      <c r="H99" s="28"/>
      <c r="I99" s="28"/>
      <c r="J99" s="14"/>
      <c r="K99" s="28">
        <v>2012</v>
      </c>
      <c r="L99" s="28"/>
      <c r="M99" s="28"/>
    </row>
    <row r="100" spans="1:25">
      <c r="A100" s="34"/>
      <c r="B100" s="53" t="s">
        <v>1344</v>
      </c>
      <c r="C100" s="55"/>
      <c r="D100" s="86">
        <v>96</v>
      </c>
      <c r="E100" s="55"/>
      <c r="F100" s="54"/>
      <c r="G100" s="55"/>
      <c r="H100" s="88">
        <v>96</v>
      </c>
      <c r="I100" s="55"/>
      <c r="J100" s="54"/>
      <c r="K100" s="55"/>
      <c r="L100" s="88">
        <v>90</v>
      </c>
      <c r="M100" s="55"/>
    </row>
    <row r="101" spans="1:25">
      <c r="A101" s="34"/>
      <c r="B101" s="53"/>
      <c r="C101" s="89"/>
      <c r="D101" s="90"/>
      <c r="E101" s="89"/>
      <c r="F101" s="54"/>
      <c r="G101" s="89"/>
      <c r="H101" s="92"/>
      <c r="I101" s="89"/>
      <c r="J101" s="54"/>
      <c r="K101" s="89"/>
      <c r="L101" s="92"/>
      <c r="M101" s="89"/>
    </row>
    <row r="102" spans="1:25">
      <c r="A102" s="34"/>
      <c r="B102" s="60" t="s">
        <v>1345</v>
      </c>
      <c r="C102" s="61">
        <v>9</v>
      </c>
      <c r="D102" s="61"/>
      <c r="E102" s="41"/>
      <c r="F102" s="41"/>
      <c r="G102" s="62">
        <v>12</v>
      </c>
      <c r="H102" s="62"/>
      <c r="I102" s="41"/>
      <c r="J102" s="41"/>
      <c r="K102" s="62">
        <v>11</v>
      </c>
      <c r="L102" s="62"/>
      <c r="M102" s="41"/>
    </row>
    <row r="103" spans="1:25">
      <c r="A103" s="34"/>
      <c r="B103" s="60"/>
      <c r="C103" s="61"/>
      <c r="D103" s="61"/>
      <c r="E103" s="41"/>
      <c r="F103" s="41"/>
      <c r="G103" s="62"/>
      <c r="H103" s="62"/>
      <c r="I103" s="41"/>
      <c r="J103" s="41"/>
      <c r="K103" s="62"/>
      <c r="L103" s="62"/>
      <c r="M103" s="41"/>
    </row>
    <row r="104" spans="1:25">
      <c r="A104" s="34"/>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row>
    <row r="105" spans="1:25">
      <c r="A105" s="34"/>
      <c r="B105" s="41" t="s">
        <v>1346</v>
      </c>
      <c r="C105" s="41"/>
      <c r="D105" s="41"/>
      <c r="E105" s="41"/>
      <c r="F105" s="41"/>
      <c r="G105" s="41"/>
      <c r="H105" s="41"/>
      <c r="I105" s="41"/>
      <c r="J105" s="41"/>
      <c r="K105" s="41"/>
      <c r="L105" s="41"/>
      <c r="M105" s="41"/>
      <c r="N105" s="41"/>
      <c r="O105" s="41"/>
      <c r="P105" s="41"/>
      <c r="Q105" s="41"/>
      <c r="R105" s="41"/>
      <c r="S105" s="41"/>
      <c r="T105" s="41"/>
      <c r="U105" s="41"/>
      <c r="V105" s="41"/>
      <c r="W105" s="41"/>
      <c r="X105" s="41"/>
      <c r="Y105" s="41"/>
    </row>
    <row r="106" spans="1:25">
      <c r="A106" s="34"/>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row>
    <row r="107" spans="1:25" ht="15" customHeight="1">
      <c r="A107" s="34"/>
      <c r="B107" s="38" t="s">
        <v>1347</v>
      </c>
      <c r="C107" s="38"/>
      <c r="D107" s="38"/>
      <c r="E107" s="38"/>
      <c r="F107" s="38"/>
      <c r="G107" s="38"/>
      <c r="H107" s="38"/>
      <c r="I107" s="38"/>
      <c r="J107" s="38"/>
      <c r="K107" s="38"/>
      <c r="L107" s="38"/>
      <c r="M107" s="38"/>
      <c r="N107" s="38"/>
      <c r="O107" s="38"/>
      <c r="P107" s="38"/>
      <c r="Q107" s="38"/>
      <c r="R107" s="38"/>
      <c r="S107" s="38"/>
      <c r="T107" s="38"/>
      <c r="U107" s="38"/>
      <c r="V107" s="38"/>
      <c r="W107" s="38"/>
      <c r="X107" s="38"/>
      <c r="Y107" s="38"/>
    </row>
  </sheetData>
  <mergeCells count="348">
    <mergeCell ref="B107:Y107"/>
    <mergeCell ref="A74:A107"/>
    <mergeCell ref="B74:Y74"/>
    <mergeCell ref="B75:Y75"/>
    <mergeCell ref="B86:Y86"/>
    <mergeCell ref="B87:Y87"/>
    <mergeCell ref="B95:Y95"/>
    <mergeCell ref="B96:Y96"/>
    <mergeCell ref="B104:Y104"/>
    <mergeCell ref="B105:Y105"/>
    <mergeCell ref="B106:Y106"/>
    <mergeCell ref="A40:A71"/>
    <mergeCell ref="B40:Y40"/>
    <mergeCell ref="B41:Y41"/>
    <mergeCell ref="B52:Y52"/>
    <mergeCell ref="B53:Y53"/>
    <mergeCell ref="B61:Y61"/>
    <mergeCell ref="B62:Y62"/>
    <mergeCell ref="B70:Y70"/>
    <mergeCell ref="B71:Y71"/>
    <mergeCell ref="B16:Y16"/>
    <mergeCell ref="B17:Y17"/>
    <mergeCell ref="B25:Y25"/>
    <mergeCell ref="B26:Y26"/>
    <mergeCell ref="B34:Y34"/>
    <mergeCell ref="B35:Y35"/>
    <mergeCell ref="J102:J103"/>
    <mergeCell ref="K102:L103"/>
    <mergeCell ref="M102:M103"/>
    <mergeCell ref="A1:A2"/>
    <mergeCell ref="B1:Y1"/>
    <mergeCell ref="B2:Y2"/>
    <mergeCell ref="B3:Y3"/>
    <mergeCell ref="A4:A37"/>
    <mergeCell ref="B4:Y4"/>
    <mergeCell ref="B5:Y5"/>
    <mergeCell ref="B102:B103"/>
    <mergeCell ref="C102:D103"/>
    <mergeCell ref="E102:E103"/>
    <mergeCell ref="F102:F103"/>
    <mergeCell ref="G102:H103"/>
    <mergeCell ref="I102:I103"/>
    <mergeCell ref="H100:H101"/>
    <mergeCell ref="I100:I101"/>
    <mergeCell ref="J100:J101"/>
    <mergeCell ref="K100:K101"/>
    <mergeCell ref="L100:L101"/>
    <mergeCell ref="M100:M101"/>
    <mergeCell ref="B97:M97"/>
    <mergeCell ref="C99:E99"/>
    <mergeCell ref="G99:I99"/>
    <mergeCell ref="K99:M99"/>
    <mergeCell ref="B100:B101"/>
    <mergeCell ref="C100:C101"/>
    <mergeCell ref="D100:D101"/>
    <mergeCell ref="E100:E101"/>
    <mergeCell ref="F100:F101"/>
    <mergeCell ref="G100:G101"/>
    <mergeCell ref="I91:I92"/>
    <mergeCell ref="B93:B94"/>
    <mergeCell ref="C93:D94"/>
    <mergeCell ref="E93:E94"/>
    <mergeCell ref="F93:F94"/>
    <mergeCell ref="G93:H94"/>
    <mergeCell ref="I93:I94"/>
    <mergeCell ref="B88:I88"/>
    <mergeCell ref="C90:E90"/>
    <mergeCell ref="G90:I90"/>
    <mergeCell ref="B91:B92"/>
    <mergeCell ref="C91:C92"/>
    <mergeCell ref="D91:D92"/>
    <mergeCell ref="E91:E92"/>
    <mergeCell ref="F91:F92"/>
    <mergeCell ref="G91:G92"/>
    <mergeCell ref="H91:H92"/>
    <mergeCell ref="O84:P85"/>
    <mergeCell ref="Q84:Q85"/>
    <mergeCell ref="R84:R85"/>
    <mergeCell ref="S84:U85"/>
    <mergeCell ref="V84:V85"/>
    <mergeCell ref="W84:Y85"/>
    <mergeCell ref="V82:V83"/>
    <mergeCell ref="W82:Y83"/>
    <mergeCell ref="B84:B85"/>
    <mergeCell ref="C84:D85"/>
    <mergeCell ref="E84:E85"/>
    <mergeCell ref="F84:F85"/>
    <mergeCell ref="G84:I85"/>
    <mergeCell ref="J84:J85"/>
    <mergeCell ref="K84:M85"/>
    <mergeCell ref="N84:N85"/>
    <mergeCell ref="K82:M83"/>
    <mergeCell ref="N82:N83"/>
    <mergeCell ref="O82:P83"/>
    <mergeCell ref="Q82:Q83"/>
    <mergeCell ref="R82:R83"/>
    <mergeCell ref="S82:U83"/>
    <mergeCell ref="B82:B83"/>
    <mergeCell ref="C82:D83"/>
    <mergeCell ref="E82:E83"/>
    <mergeCell ref="F82:F83"/>
    <mergeCell ref="G82:I83"/>
    <mergeCell ref="J82:J83"/>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C79:E79"/>
    <mergeCell ref="G79:I79"/>
    <mergeCell ref="K79:M79"/>
    <mergeCell ref="O79:Q79"/>
    <mergeCell ref="S79:U79"/>
    <mergeCell ref="W79:Y79"/>
    <mergeCell ref="J68:J69"/>
    <mergeCell ref="K68:L69"/>
    <mergeCell ref="M68:M69"/>
    <mergeCell ref="B76:Y76"/>
    <mergeCell ref="C78:M78"/>
    <mergeCell ref="O78:Y78"/>
    <mergeCell ref="B72:Y72"/>
    <mergeCell ref="B73:Y73"/>
    <mergeCell ref="B68:B69"/>
    <mergeCell ref="C68:D69"/>
    <mergeCell ref="E68:E69"/>
    <mergeCell ref="F68:F69"/>
    <mergeCell ref="G68:H69"/>
    <mergeCell ref="I68:I69"/>
    <mergeCell ref="H66:H67"/>
    <mergeCell ref="I66:I67"/>
    <mergeCell ref="J66:J67"/>
    <mergeCell ref="K66:K67"/>
    <mergeCell ref="L66:L67"/>
    <mergeCell ref="M66:M67"/>
    <mergeCell ref="B63:M63"/>
    <mergeCell ref="C65:E65"/>
    <mergeCell ref="G65:I65"/>
    <mergeCell ref="K65:M65"/>
    <mergeCell ref="B66:B67"/>
    <mergeCell ref="C66:C67"/>
    <mergeCell ref="D66:D67"/>
    <mergeCell ref="E66:E67"/>
    <mergeCell ref="F66:F67"/>
    <mergeCell ref="G66:G67"/>
    <mergeCell ref="I57:I58"/>
    <mergeCell ref="B59:B60"/>
    <mergeCell ref="C59:D60"/>
    <mergeCell ref="E59:E60"/>
    <mergeCell ref="F59:F60"/>
    <mergeCell ref="G59:H60"/>
    <mergeCell ref="I59:I60"/>
    <mergeCell ref="B54:I54"/>
    <mergeCell ref="C56:E56"/>
    <mergeCell ref="G56:I56"/>
    <mergeCell ref="B57:B58"/>
    <mergeCell ref="C57:C58"/>
    <mergeCell ref="D57:D58"/>
    <mergeCell ref="E57:E58"/>
    <mergeCell ref="F57:F58"/>
    <mergeCell ref="G57:G58"/>
    <mergeCell ref="H57:H58"/>
    <mergeCell ref="O50:P51"/>
    <mergeCell ref="Q50:Q51"/>
    <mergeCell ref="R50:R51"/>
    <mergeCell ref="S50:U51"/>
    <mergeCell ref="V50:V51"/>
    <mergeCell ref="W50:Y51"/>
    <mergeCell ref="V48:V49"/>
    <mergeCell ref="W48:Y49"/>
    <mergeCell ref="B50:B51"/>
    <mergeCell ref="C50:D51"/>
    <mergeCell ref="E50:E51"/>
    <mergeCell ref="F50:F51"/>
    <mergeCell ref="G50:I51"/>
    <mergeCell ref="J50:J51"/>
    <mergeCell ref="K50:M51"/>
    <mergeCell ref="N50:N51"/>
    <mergeCell ref="K48:M49"/>
    <mergeCell ref="N48:N49"/>
    <mergeCell ref="O48:P49"/>
    <mergeCell ref="Q48:Q49"/>
    <mergeCell ref="R48:R49"/>
    <mergeCell ref="S48:U49"/>
    <mergeCell ref="B48:B49"/>
    <mergeCell ref="C48:D49"/>
    <mergeCell ref="E48:E49"/>
    <mergeCell ref="F48:F49"/>
    <mergeCell ref="G48:I49"/>
    <mergeCell ref="J48:J49"/>
    <mergeCell ref="T46:T47"/>
    <mergeCell ref="U46:U47"/>
    <mergeCell ref="V46:V47"/>
    <mergeCell ref="W46:W47"/>
    <mergeCell ref="X46:X47"/>
    <mergeCell ref="Y46:Y47"/>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C45:E45"/>
    <mergeCell ref="G45:I45"/>
    <mergeCell ref="K45:M45"/>
    <mergeCell ref="O45:Q45"/>
    <mergeCell ref="S45:U45"/>
    <mergeCell ref="W45:Y45"/>
    <mergeCell ref="J32:J33"/>
    <mergeCell ref="K32:L33"/>
    <mergeCell ref="M32:M33"/>
    <mergeCell ref="B42:Y42"/>
    <mergeCell ref="C44:M44"/>
    <mergeCell ref="O44:Y44"/>
    <mergeCell ref="B36:Y36"/>
    <mergeCell ref="B37:Y37"/>
    <mergeCell ref="B38:Y38"/>
    <mergeCell ref="B39:Y39"/>
    <mergeCell ref="B32:B33"/>
    <mergeCell ref="C32:D33"/>
    <mergeCell ref="E32:E33"/>
    <mergeCell ref="F32:F33"/>
    <mergeCell ref="G32:H33"/>
    <mergeCell ref="I32:I33"/>
    <mergeCell ref="H30:H31"/>
    <mergeCell ref="I30:I31"/>
    <mergeCell ref="J30:J31"/>
    <mergeCell ref="K30:K31"/>
    <mergeCell ref="L30:L31"/>
    <mergeCell ref="M30:M31"/>
    <mergeCell ref="B27:M27"/>
    <mergeCell ref="C29:E29"/>
    <mergeCell ref="G29:I29"/>
    <mergeCell ref="K29:M29"/>
    <mergeCell ref="B30:B31"/>
    <mergeCell ref="C30:C31"/>
    <mergeCell ref="D30:D31"/>
    <mergeCell ref="E30:E31"/>
    <mergeCell ref="F30:F31"/>
    <mergeCell ref="G30:G31"/>
    <mergeCell ref="I21:I22"/>
    <mergeCell ref="B23:B24"/>
    <mergeCell ref="C23:D24"/>
    <mergeCell ref="E23:E24"/>
    <mergeCell ref="F23:F24"/>
    <mergeCell ref="G23:H24"/>
    <mergeCell ref="I23:I24"/>
    <mergeCell ref="B18:I18"/>
    <mergeCell ref="C20:E20"/>
    <mergeCell ref="G20:I20"/>
    <mergeCell ref="B21:B22"/>
    <mergeCell ref="C21:C22"/>
    <mergeCell ref="D21:D22"/>
    <mergeCell ref="E21:E22"/>
    <mergeCell ref="F21:F22"/>
    <mergeCell ref="G21:G22"/>
    <mergeCell ref="H21:H22"/>
    <mergeCell ref="O14:P15"/>
    <mergeCell ref="Q14:Q15"/>
    <mergeCell ref="R14:R15"/>
    <mergeCell ref="S14:U15"/>
    <mergeCell ref="V14:V15"/>
    <mergeCell ref="W14:Y15"/>
    <mergeCell ref="V12:V13"/>
    <mergeCell ref="W12:Y13"/>
    <mergeCell ref="B14:B15"/>
    <mergeCell ref="C14:D15"/>
    <mergeCell ref="E14:E15"/>
    <mergeCell ref="F14:F15"/>
    <mergeCell ref="G14:I15"/>
    <mergeCell ref="J14:J15"/>
    <mergeCell ref="K14:M15"/>
    <mergeCell ref="N14:N15"/>
    <mergeCell ref="K12:M13"/>
    <mergeCell ref="N12:N13"/>
    <mergeCell ref="O12:P13"/>
    <mergeCell ref="Q12:Q13"/>
    <mergeCell ref="R12:R13"/>
    <mergeCell ref="S12:U13"/>
    <mergeCell ref="B12:B13"/>
    <mergeCell ref="C12:D13"/>
    <mergeCell ref="E12:E13"/>
    <mergeCell ref="F12:F13"/>
    <mergeCell ref="G12:I13"/>
    <mergeCell ref="J12:J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M8"/>
    <mergeCell ref="O8:Y8"/>
    <mergeCell ref="C9:E9"/>
    <mergeCell ref="G9:I9"/>
    <mergeCell ref="K9:M9"/>
    <mergeCell ref="O9:Q9"/>
    <mergeCell ref="S9:U9"/>
    <mergeCell ref="W9:Y9"/>
  </mergeCells>
  <hyperlinks>
    <hyperlink ref="B37" location="sB79EB650B4ADCC13BE606ABA3521B687" display="sB79EB650B4ADCC13BE606ABA3521B687"/>
    <hyperlink ref="B107" location="sB79EB650B4ADCC13BE606ABA3521B687" display="sB79EB650B4ADCC13BE606ABA3521B687"/>
  </hyperlink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showGridLines="0" workbookViewId="0"/>
  </sheetViews>
  <sheetFormatPr defaultRowHeight="15"/>
  <cols>
    <col min="1" max="2" width="36.5703125" bestFit="1" customWidth="1"/>
    <col min="3" max="3" width="23.7109375" customWidth="1"/>
    <col min="4" max="4" width="18.42578125" customWidth="1"/>
    <col min="5" max="5" width="10.7109375" customWidth="1"/>
    <col min="6" max="7" width="23.7109375" customWidth="1"/>
    <col min="8" max="8" width="15.85546875" customWidth="1"/>
    <col min="9" max="9" width="10.7109375" customWidth="1"/>
    <col min="10" max="11" width="23.7109375" customWidth="1"/>
    <col min="12" max="12" width="21.140625" customWidth="1"/>
    <col min="13" max="13" width="10.7109375" customWidth="1"/>
  </cols>
  <sheetData>
    <row r="1" spans="1:13" ht="15" customHeight="1">
      <c r="A1" s="10" t="s">
        <v>1348</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60">
      <c r="A3" s="7" t="s">
        <v>1349</v>
      </c>
      <c r="B3" s="37"/>
      <c r="C3" s="37"/>
      <c r="D3" s="37"/>
      <c r="E3" s="37"/>
      <c r="F3" s="37"/>
      <c r="G3" s="37"/>
      <c r="H3" s="37"/>
      <c r="I3" s="37"/>
      <c r="J3" s="37"/>
      <c r="K3" s="37"/>
      <c r="L3" s="37"/>
      <c r="M3" s="37"/>
    </row>
    <row r="4" spans="1:13">
      <c r="A4" s="34" t="s">
        <v>1350</v>
      </c>
      <c r="B4" s="35" t="s">
        <v>1351</v>
      </c>
      <c r="C4" s="35"/>
      <c r="D4" s="35"/>
      <c r="E4" s="35"/>
      <c r="F4" s="35"/>
      <c r="G4" s="35"/>
      <c r="H4" s="35"/>
      <c r="I4" s="35"/>
      <c r="J4" s="35"/>
      <c r="K4" s="35"/>
      <c r="L4" s="35"/>
      <c r="M4" s="35"/>
    </row>
    <row r="5" spans="1:13" ht="25.5" customHeight="1">
      <c r="A5" s="34"/>
      <c r="B5" s="41" t="s">
        <v>1352</v>
      </c>
      <c r="C5" s="41"/>
      <c r="D5" s="41"/>
      <c r="E5" s="41"/>
      <c r="F5" s="41"/>
      <c r="G5" s="41"/>
      <c r="H5" s="41"/>
      <c r="I5" s="41"/>
      <c r="J5" s="41"/>
      <c r="K5" s="41"/>
      <c r="L5" s="41"/>
      <c r="M5" s="41"/>
    </row>
    <row r="6" spans="1:13">
      <c r="A6" s="34"/>
      <c r="B6" s="27"/>
      <c r="C6" s="27"/>
      <c r="D6" s="27"/>
      <c r="E6" s="27"/>
      <c r="F6" s="27"/>
      <c r="G6" s="27"/>
      <c r="H6" s="27"/>
      <c r="I6" s="27"/>
      <c r="J6" s="27"/>
      <c r="K6" s="27"/>
      <c r="L6" s="27"/>
      <c r="M6" s="27"/>
    </row>
    <row r="7" spans="1:13">
      <c r="A7" s="34"/>
      <c r="B7" s="15"/>
      <c r="C7" s="15"/>
      <c r="D7" s="15"/>
      <c r="E7" s="15"/>
      <c r="F7" s="15"/>
      <c r="G7" s="15"/>
      <c r="H7" s="15"/>
      <c r="I7" s="15"/>
      <c r="J7" s="15"/>
      <c r="K7" s="15"/>
      <c r="L7" s="15"/>
      <c r="M7" s="15"/>
    </row>
    <row r="8" spans="1:13" ht="15.75" thickBot="1">
      <c r="A8" s="34"/>
      <c r="B8" s="14"/>
      <c r="C8" s="84">
        <v>2014</v>
      </c>
      <c r="D8" s="84"/>
      <c r="E8" s="84"/>
      <c r="F8" s="14"/>
      <c r="G8" s="28">
        <v>2013</v>
      </c>
      <c r="H8" s="28"/>
      <c r="I8" s="28"/>
      <c r="J8" s="14"/>
      <c r="K8" s="28">
        <v>2012</v>
      </c>
      <c r="L8" s="28"/>
      <c r="M8" s="28"/>
    </row>
    <row r="9" spans="1:13">
      <c r="A9" s="34"/>
      <c r="B9" s="78" t="s">
        <v>483</v>
      </c>
      <c r="C9" s="55"/>
      <c r="D9" s="136" t="s">
        <v>432</v>
      </c>
      <c r="E9" s="55"/>
      <c r="F9" s="54"/>
      <c r="G9" s="55"/>
      <c r="H9" s="59">
        <v>0.9</v>
      </c>
      <c r="I9" s="55"/>
      <c r="J9" s="54"/>
      <c r="K9" s="55"/>
      <c r="L9" s="59">
        <v>289.2</v>
      </c>
      <c r="M9" s="55"/>
    </row>
    <row r="10" spans="1:13">
      <c r="A10" s="34"/>
      <c r="B10" s="78"/>
      <c r="C10" s="89"/>
      <c r="D10" s="144"/>
      <c r="E10" s="89"/>
      <c r="F10" s="54"/>
      <c r="G10" s="89"/>
      <c r="H10" s="132"/>
      <c r="I10" s="89"/>
      <c r="J10" s="54"/>
      <c r="K10" s="89"/>
      <c r="L10" s="132"/>
      <c r="M10" s="89"/>
    </row>
    <row r="11" spans="1:13">
      <c r="A11" s="34"/>
      <c r="B11" s="39" t="s">
        <v>1353</v>
      </c>
      <c r="C11" s="61">
        <v>3.7</v>
      </c>
      <c r="D11" s="61"/>
      <c r="E11" s="41"/>
      <c r="F11" s="41"/>
      <c r="G11" s="62">
        <v>9.9</v>
      </c>
      <c r="H11" s="62"/>
      <c r="I11" s="41"/>
      <c r="J11" s="41"/>
      <c r="K11" s="62">
        <v>297</v>
      </c>
      <c r="L11" s="62"/>
      <c r="M11" s="41"/>
    </row>
    <row r="12" spans="1:13">
      <c r="A12" s="34"/>
      <c r="B12" s="39"/>
      <c r="C12" s="61"/>
      <c r="D12" s="61"/>
      <c r="E12" s="41"/>
      <c r="F12" s="41"/>
      <c r="G12" s="62"/>
      <c r="H12" s="62"/>
      <c r="I12" s="41"/>
      <c r="J12" s="41"/>
      <c r="K12" s="62"/>
      <c r="L12" s="62"/>
      <c r="M12" s="41"/>
    </row>
    <row r="13" spans="1:13">
      <c r="A13" s="34"/>
      <c r="B13" s="78" t="s">
        <v>1354</v>
      </c>
      <c r="C13" s="63" t="s">
        <v>274</v>
      </c>
      <c r="D13" s="63"/>
      <c r="E13" s="54"/>
      <c r="F13" s="54"/>
      <c r="G13" s="64" t="s">
        <v>274</v>
      </c>
      <c r="H13" s="64"/>
      <c r="I13" s="54"/>
      <c r="J13" s="54"/>
      <c r="K13" s="64">
        <v>0.7</v>
      </c>
      <c r="L13" s="64"/>
      <c r="M13" s="54"/>
    </row>
    <row r="14" spans="1:13" ht="15.75" thickBot="1">
      <c r="A14" s="34"/>
      <c r="B14" s="78"/>
      <c r="C14" s="65"/>
      <c r="D14" s="65"/>
      <c r="E14" s="66"/>
      <c r="F14" s="54"/>
      <c r="G14" s="67"/>
      <c r="H14" s="67"/>
      <c r="I14" s="66"/>
      <c r="J14" s="54"/>
      <c r="K14" s="67"/>
      <c r="L14" s="67"/>
      <c r="M14" s="66"/>
    </row>
    <row r="15" spans="1:13">
      <c r="A15" s="34"/>
      <c r="B15" s="12" t="s">
        <v>1355</v>
      </c>
      <c r="C15" s="124" t="s">
        <v>1356</v>
      </c>
      <c r="D15" s="124"/>
      <c r="E15" s="324" t="s">
        <v>300</v>
      </c>
      <c r="F15" s="14"/>
      <c r="G15" s="80" t="s">
        <v>1357</v>
      </c>
      <c r="H15" s="80"/>
      <c r="I15" s="77" t="s">
        <v>300</v>
      </c>
      <c r="J15" s="14"/>
      <c r="K15" s="80" t="s">
        <v>590</v>
      </c>
      <c r="L15" s="80"/>
      <c r="M15" s="77" t="s">
        <v>300</v>
      </c>
    </row>
    <row r="16" spans="1:13" ht="15.75" thickBot="1">
      <c r="A16" s="34"/>
      <c r="B16" s="21" t="s">
        <v>1326</v>
      </c>
      <c r="C16" s="65" t="s">
        <v>697</v>
      </c>
      <c r="D16" s="65"/>
      <c r="E16" s="425" t="s">
        <v>300</v>
      </c>
      <c r="F16" s="23"/>
      <c r="G16" s="67" t="s">
        <v>1358</v>
      </c>
      <c r="H16" s="67"/>
      <c r="I16" s="426" t="s">
        <v>300</v>
      </c>
      <c r="J16" s="23"/>
      <c r="K16" s="67" t="s">
        <v>1104</v>
      </c>
      <c r="L16" s="67"/>
      <c r="M16" s="426" t="s">
        <v>300</v>
      </c>
    </row>
    <row r="17" spans="1:13">
      <c r="A17" s="34"/>
      <c r="B17" s="39" t="s">
        <v>60</v>
      </c>
      <c r="C17" s="68"/>
      <c r="D17" s="124" t="s">
        <v>1359</v>
      </c>
      <c r="E17" s="326" t="s">
        <v>300</v>
      </c>
      <c r="F17" s="41"/>
      <c r="G17" s="68"/>
      <c r="H17" s="80" t="s">
        <v>1360</v>
      </c>
      <c r="I17" s="82" t="s">
        <v>300</v>
      </c>
      <c r="J17" s="41"/>
      <c r="K17" s="68"/>
      <c r="L17" s="80" t="s">
        <v>1361</v>
      </c>
      <c r="M17" s="82" t="s">
        <v>300</v>
      </c>
    </row>
    <row r="18" spans="1:13" ht="15.75" thickBot="1">
      <c r="A18" s="34"/>
      <c r="B18" s="39"/>
      <c r="C18" s="69"/>
      <c r="D18" s="292"/>
      <c r="E18" s="327"/>
      <c r="F18" s="41"/>
      <c r="G18" s="69"/>
      <c r="H18" s="81"/>
      <c r="I18" s="83"/>
      <c r="J18" s="41"/>
      <c r="K18" s="69"/>
      <c r="L18" s="81"/>
      <c r="M18" s="83"/>
    </row>
    <row r="19" spans="1:13" ht="15.75" thickTop="1">
      <c r="A19" s="34"/>
      <c r="B19" s="37"/>
      <c r="C19" s="37"/>
      <c r="D19" s="37"/>
      <c r="E19" s="37"/>
      <c r="F19" s="37"/>
      <c r="G19" s="37"/>
      <c r="H19" s="37"/>
      <c r="I19" s="37"/>
      <c r="J19" s="37"/>
      <c r="K19" s="37"/>
      <c r="L19" s="37"/>
      <c r="M19" s="37"/>
    </row>
    <row r="20" spans="1:13" ht="15" customHeight="1">
      <c r="A20" s="34"/>
      <c r="B20" s="38" t="s">
        <v>1362</v>
      </c>
      <c r="C20" s="38"/>
      <c r="D20" s="38"/>
      <c r="E20" s="38"/>
      <c r="F20" s="38"/>
      <c r="G20" s="38"/>
      <c r="H20" s="38"/>
      <c r="I20" s="38"/>
      <c r="J20" s="38"/>
      <c r="K20" s="38"/>
      <c r="L20" s="38"/>
      <c r="M20" s="38"/>
    </row>
    <row r="21" spans="1:13">
      <c r="A21" s="34"/>
      <c r="B21" s="37"/>
      <c r="C21" s="37"/>
      <c r="D21" s="37"/>
      <c r="E21" s="37"/>
      <c r="F21" s="37"/>
      <c r="G21" s="37"/>
      <c r="H21" s="37"/>
      <c r="I21" s="37"/>
      <c r="J21" s="37"/>
      <c r="K21" s="37"/>
      <c r="L21" s="37"/>
      <c r="M21" s="37"/>
    </row>
    <row r="22" spans="1:13" ht="25.5" customHeight="1">
      <c r="A22" s="34"/>
      <c r="B22" s="41" t="s">
        <v>1363</v>
      </c>
      <c r="C22" s="41"/>
      <c r="D22" s="41"/>
      <c r="E22" s="41"/>
      <c r="F22" s="41"/>
      <c r="G22" s="41"/>
      <c r="H22" s="41"/>
      <c r="I22" s="41"/>
      <c r="J22" s="41"/>
      <c r="K22" s="41"/>
      <c r="L22" s="41"/>
      <c r="M22" s="41"/>
    </row>
    <row r="23" spans="1:13">
      <c r="A23" s="34"/>
      <c r="B23" s="27"/>
      <c r="C23" s="27"/>
      <c r="D23" s="27"/>
      <c r="E23" s="27"/>
    </row>
    <row r="24" spans="1:13">
      <c r="A24" s="34"/>
      <c r="B24" s="15"/>
      <c r="C24" s="15"/>
      <c r="D24" s="15"/>
      <c r="E24" s="15"/>
    </row>
    <row r="25" spans="1:13">
      <c r="A25" s="34"/>
      <c r="B25" s="21" t="s">
        <v>1364</v>
      </c>
      <c r="C25" s="54"/>
      <c r="D25" s="54"/>
      <c r="E25" s="54"/>
    </row>
    <row r="26" spans="1:13">
      <c r="A26" s="34"/>
      <c r="B26" s="135" t="s">
        <v>486</v>
      </c>
      <c r="C26" s="41"/>
      <c r="D26" s="73">
        <v>1.1000000000000001</v>
      </c>
      <c r="E26" s="41"/>
    </row>
    <row r="27" spans="1:13">
      <c r="A27" s="34"/>
      <c r="B27" s="135"/>
      <c r="C27" s="41"/>
      <c r="D27" s="73"/>
      <c r="E27" s="41"/>
    </row>
    <row r="28" spans="1:13">
      <c r="A28" s="34"/>
      <c r="B28" s="79" t="s">
        <v>82</v>
      </c>
      <c r="C28" s="64">
        <v>11</v>
      </c>
      <c r="D28" s="64"/>
      <c r="E28" s="54"/>
    </row>
    <row r="29" spans="1:13">
      <c r="A29" s="34"/>
      <c r="B29" s="79"/>
      <c r="C29" s="64"/>
      <c r="D29" s="64"/>
      <c r="E29" s="54"/>
    </row>
    <row r="30" spans="1:13">
      <c r="A30" s="34"/>
      <c r="B30" s="135" t="s">
        <v>1365</v>
      </c>
      <c r="C30" s="62">
        <v>7</v>
      </c>
      <c r="D30" s="62"/>
      <c r="E30" s="41"/>
    </row>
    <row r="31" spans="1:13" ht="15.75" thickBot="1">
      <c r="A31" s="34"/>
      <c r="B31" s="135"/>
      <c r="C31" s="126"/>
      <c r="D31" s="126"/>
      <c r="E31" s="122"/>
    </row>
    <row r="32" spans="1:13">
      <c r="A32" s="34"/>
      <c r="B32" s="338" t="s">
        <v>1366</v>
      </c>
      <c r="C32" s="137">
        <v>19.100000000000001</v>
      </c>
      <c r="D32" s="137"/>
      <c r="E32" s="55"/>
    </row>
    <row r="33" spans="1:13" ht="15.75" thickBot="1">
      <c r="A33" s="34"/>
      <c r="B33" s="338"/>
      <c r="C33" s="67"/>
      <c r="D33" s="67"/>
      <c r="E33" s="66"/>
    </row>
    <row r="34" spans="1:13">
      <c r="A34" s="34"/>
      <c r="B34" s="95" t="s">
        <v>1367</v>
      </c>
      <c r="C34" s="68"/>
      <c r="D34" s="68"/>
      <c r="E34" s="68"/>
    </row>
    <row r="35" spans="1:13">
      <c r="A35" s="34"/>
      <c r="B35" s="79" t="s">
        <v>488</v>
      </c>
      <c r="C35" s="64">
        <v>1</v>
      </c>
      <c r="D35" s="64"/>
      <c r="E35" s="54"/>
    </row>
    <row r="36" spans="1:13">
      <c r="A36" s="34"/>
      <c r="B36" s="79"/>
      <c r="C36" s="64"/>
      <c r="D36" s="64"/>
      <c r="E36" s="54"/>
    </row>
    <row r="37" spans="1:13">
      <c r="A37" s="34"/>
      <c r="B37" s="135" t="s">
        <v>1368</v>
      </c>
      <c r="C37" s="62">
        <v>7.1</v>
      </c>
      <c r="D37" s="62"/>
      <c r="E37" s="41"/>
    </row>
    <row r="38" spans="1:13" ht="15.75" thickBot="1">
      <c r="A38" s="34"/>
      <c r="B38" s="135"/>
      <c r="C38" s="126"/>
      <c r="D38" s="126"/>
      <c r="E38" s="122"/>
    </row>
    <row r="39" spans="1:13">
      <c r="A39" s="34"/>
      <c r="B39" s="338" t="s">
        <v>1369</v>
      </c>
      <c r="C39" s="137">
        <v>8.1</v>
      </c>
      <c r="D39" s="137"/>
      <c r="E39" s="55"/>
    </row>
    <row r="40" spans="1:13" ht="15.75" thickBot="1">
      <c r="A40" s="34"/>
      <c r="B40" s="338"/>
      <c r="C40" s="67"/>
      <c r="D40" s="67"/>
      <c r="E40" s="66"/>
    </row>
    <row r="41" spans="1:13">
      <c r="A41" s="34"/>
      <c r="B41" s="427" t="s">
        <v>1370</v>
      </c>
      <c r="C41" s="68"/>
      <c r="D41" s="74">
        <v>11</v>
      </c>
      <c r="E41" s="68"/>
    </row>
    <row r="42" spans="1:13" ht="15.75" thickBot="1">
      <c r="A42" s="34"/>
      <c r="B42" s="427"/>
      <c r="C42" s="69"/>
      <c r="D42" s="75"/>
      <c r="E42" s="69"/>
    </row>
    <row r="43" spans="1:13" ht="15.75" thickTop="1">
      <c r="A43" s="34"/>
      <c r="B43" s="37"/>
      <c r="C43" s="37"/>
      <c r="D43" s="37"/>
      <c r="E43" s="37"/>
      <c r="F43" s="37"/>
      <c r="G43" s="37"/>
      <c r="H43" s="37"/>
      <c r="I43" s="37"/>
      <c r="J43" s="37"/>
      <c r="K43" s="37"/>
      <c r="L43" s="37"/>
      <c r="M43" s="37"/>
    </row>
    <row r="44" spans="1:13" ht="25.5" customHeight="1">
      <c r="A44" s="34"/>
      <c r="B44" s="39" t="s">
        <v>1371</v>
      </c>
      <c r="C44" s="39"/>
      <c r="D44" s="39"/>
      <c r="E44" s="39"/>
      <c r="F44" s="39"/>
      <c r="G44" s="39"/>
      <c r="H44" s="39"/>
      <c r="I44" s="39"/>
      <c r="J44" s="39"/>
      <c r="K44" s="39"/>
      <c r="L44" s="39"/>
      <c r="M44" s="39"/>
    </row>
    <row r="45" spans="1:13">
      <c r="A45" s="2" t="s">
        <v>26</v>
      </c>
      <c r="B45" s="37"/>
      <c r="C45" s="37"/>
      <c r="D45" s="37"/>
      <c r="E45" s="37"/>
      <c r="F45" s="37"/>
      <c r="G45" s="37"/>
      <c r="H45" s="37"/>
      <c r="I45" s="37"/>
      <c r="J45" s="37"/>
      <c r="K45" s="37"/>
      <c r="L45" s="37"/>
      <c r="M45" s="37"/>
    </row>
    <row r="46" spans="1:13" ht="60">
      <c r="A46" s="7" t="s">
        <v>1349</v>
      </c>
      <c r="B46" s="37"/>
      <c r="C46" s="37"/>
      <c r="D46" s="37"/>
      <c r="E46" s="37"/>
      <c r="F46" s="37"/>
      <c r="G46" s="37"/>
      <c r="H46" s="37"/>
      <c r="I46" s="37"/>
      <c r="J46" s="37"/>
      <c r="K46" s="37"/>
      <c r="L46" s="37"/>
      <c r="M46" s="37"/>
    </row>
    <row r="47" spans="1:13">
      <c r="A47" s="34" t="s">
        <v>1350</v>
      </c>
      <c r="B47" s="35" t="s">
        <v>1351</v>
      </c>
      <c r="C47" s="35"/>
      <c r="D47" s="35"/>
      <c r="E47" s="35"/>
      <c r="F47" s="35"/>
      <c r="G47" s="35"/>
      <c r="H47" s="35"/>
      <c r="I47" s="35"/>
      <c r="J47" s="35"/>
      <c r="K47" s="35"/>
      <c r="L47" s="35"/>
      <c r="M47" s="35"/>
    </row>
    <row r="48" spans="1:13" ht="25.5" customHeight="1">
      <c r="A48" s="34"/>
      <c r="B48" s="41" t="s">
        <v>1352</v>
      </c>
      <c r="C48" s="41"/>
      <c r="D48" s="41"/>
      <c r="E48" s="41"/>
      <c r="F48" s="41"/>
      <c r="G48" s="41"/>
      <c r="H48" s="41"/>
      <c r="I48" s="41"/>
      <c r="J48" s="41"/>
      <c r="K48" s="41"/>
      <c r="L48" s="41"/>
      <c r="M48" s="41"/>
    </row>
    <row r="49" spans="1:13">
      <c r="A49" s="34"/>
      <c r="B49" s="27"/>
      <c r="C49" s="27"/>
      <c r="D49" s="27"/>
      <c r="E49" s="27"/>
      <c r="F49" s="27"/>
      <c r="G49" s="27"/>
      <c r="H49" s="27"/>
      <c r="I49" s="27"/>
      <c r="J49" s="27"/>
      <c r="K49" s="27"/>
      <c r="L49" s="27"/>
      <c r="M49" s="27"/>
    </row>
    <row r="50" spans="1:13">
      <c r="A50" s="34"/>
      <c r="B50" s="15"/>
      <c r="C50" s="15"/>
      <c r="D50" s="15"/>
      <c r="E50" s="15"/>
      <c r="F50" s="15"/>
      <c r="G50" s="15"/>
      <c r="H50" s="15"/>
      <c r="I50" s="15"/>
      <c r="J50" s="15"/>
      <c r="K50" s="15"/>
      <c r="L50" s="15"/>
      <c r="M50" s="15"/>
    </row>
    <row r="51" spans="1:13" ht="15.75" thickBot="1">
      <c r="A51" s="34"/>
      <c r="B51" s="14"/>
      <c r="C51" s="84">
        <v>2014</v>
      </c>
      <c r="D51" s="84"/>
      <c r="E51" s="84"/>
      <c r="F51" s="14"/>
      <c r="G51" s="28">
        <v>2013</v>
      </c>
      <c r="H51" s="28"/>
      <c r="I51" s="28"/>
      <c r="J51" s="14"/>
      <c r="K51" s="28">
        <v>2012</v>
      </c>
      <c r="L51" s="28"/>
      <c r="M51" s="28"/>
    </row>
    <row r="52" spans="1:13">
      <c r="A52" s="34"/>
      <c r="B52" s="78" t="s">
        <v>483</v>
      </c>
      <c r="C52" s="55"/>
      <c r="D52" s="136" t="s">
        <v>432</v>
      </c>
      <c r="E52" s="55"/>
      <c r="F52" s="54"/>
      <c r="G52" s="55"/>
      <c r="H52" s="59">
        <v>0.9</v>
      </c>
      <c r="I52" s="55"/>
      <c r="J52" s="54"/>
      <c r="K52" s="55"/>
      <c r="L52" s="59">
        <v>289.2</v>
      </c>
      <c r="M52" s="55"/>
    </row>
    <row r="53" spans="1:13">
      <c r="A53" s="34"/>
      <c r="B53" s="78"/>
      <c r="C53" s="89"/>
      <c r="D53" s="144"/>
      <c r="E53" s="89"/>
      <c r="F53" s="54"/>
      <c r="G53" s="89"/>
      <c r="H53" s="132"/>
      <c r="I53" s="89"/>
      <c r="J53" s="54"/>
      <c r="K53" s="89"/>
      <c r="L53" s="132"/>
      <c r="M53" s="89"/>
    </row>
    <row r="54" spans="1:13">
      <c r="A54" s="34"/>
      <c r="B54" s="39" t="s">
        <v>1353</v>
      </c>
      <c r="C54" s="61">
        <v>3.7</v>
      </c>
      <c r="D54" s="61"/>
      <c r="E54" s="41"/>
      <c r="F54" s="41"/>
      <c r="G54" s="62">
        <v>9.9</v>
      </c>
      <c r="H54" s="62"/>
      <c r="I54" s="41"/>
      <c r="J54" s="41"/>
      <c r="K54" s="62">
        <v>297</v>
      </c>
      <c r="L54" s="62"/>
      <c r="M54" s="41"/>
    </row>
    <row r="55" spans="1:13">
      <c r="A55" s="34"/>
      <c r="B55" s="39"/>
      <c r="C55" s="61"/>
      <c r="D55" s="61"/>
      <c r="E55" s="41"/>
      <c r="F55" s="41"/>
      <c r="G55" s="62"/>
      <c r="H55" s="62"/>
      <c r="I55" s="41"/>
      <c r="J55" s="41"/>
      <c r="K55" s="62"/>
      <c r="L55" s="62"/>
      <c r="M55" s="41"/>
    </row>
    <row r="56" spans="1:13">
      <c r="A56" s="34"/>
      <c r="B56" s="78" t="s">
        <v>1354</v>
      </c>
      <c r="C56" s="63" t="s">
        <v>274</v>
      </c>
      <c r="D56" s="63"/>
      <c r="E56" s="54"/>
      <c r="F56" s="54"/>
      <c r="G56" s="64" t="s">
        <v>274</v>
      </c>
      <c r="H56" s="64"/>
      <c r="I56" s="54"/>
      <c r="J56" s="54"/>
      <c r="K56" s="64">
        <v>0.7</v>
      </c>
      <c r="L56" s="64"/>
      <c r="M56" s="54"/>
    </row>
    <row r="57" spans="1:13" ht="15.75" thickBot="1">
      <c r="A57" s="34"/>
      <c r="B57" s="78"/>
      <c r="C57" s="65"/>
      <c r="D57" s="65"/>
      <c r="E57" s="66"/>
      <c r="F57" s="54"/>
      <c r="G57" s="67"/>
      <c r="H57" s="67"/>
      <c r="I57" s="66"/>
      <c r="J57" s="54"/>
      <c r="K57" s="67"/>
      <c r="L57" s="67"/>
      <c r="M57" s="66"/>
    </row>
    <row r="58" spans="1:13">
      <c r="A58" s="34"/>
      <c r="B58" s="12" t="s">
        <v>1355</v>
      </c>
      <c r="C58" s="124" t="s">
        <v>1356</v>
      </c>
      <c r="D58" s="124"/>
      <c r="E58" s="324" t="s">
        <v>300</v>
      </c>
      <c r="F58" s="14"/>
      <c r="G58" s="80" t="s">
        <v>1357</v>
      </c>
      <c r="H58" s="80"/>
      <c r="I58" s="77" t="s">
        <v>300</v>
      </c>
      <c r="J58" s="14"/>
      <c r="K58" s="80" t="s">
        <v>590</v>
      </c>
      <c r="L58" s="80"/>
      <c r="M58" s="77" t="s">
        <v>300</v>
      </c>
    </row>
    <row r="59" spans="1:13" ht="15.75" thickBot="1">
      <c r="A59" s="34"/>
      <c r="B59" s="21" t="s">
        <v>1326</v>
      </c>
      <c r="C59" s="65" t="s">
        <v>697</v>
      </c>
      <c r="D59" s="65"/>
      <c r="E59" s="425" t="s">
        <v>300</v>
      </c>
      <c r="F59" s="23"/>
      <c r="G59" s="67" t="s">
        <v>1358</v>
      </c>
      <c r="H59" s="67"/>
      <c r="I59" s="426" t="s">
        <v>300</v>
      </c>
      <c r="J59" s="23"/>
      <c r="K59" s="67" t="s">
        <v>1104</v>
      </c>
      <c r="L59" s="67"/>
      <c r="M59" s="426" t="s">
        <v>300</v>
      </c>
    </row>
    <row r="60" spans="1:13">
      <c r="A60" s="34"/>
      <c r="B60" s="39" t="s">
        <v>60</v>
      </c>
      <c r="C60" s="68"/>
      <c r="D60" s="124" t="s">
        <v>1359</v>
      </c>
      <c r="E60" s="326" t="s">
        <v>300</v>
      </c>
      <c r="F60" s="41"/>
      <c r="G60" s="68"/>
      <c r="H60" s="80" t="s">
        <v>1360</v>
      </c>
      <c r="I60" s="82" t="s">
        <v>300</v>
      </c>
      <c r="J60" s="41"/>
      <c r="K60" s="68"/>
      <c r="L60" s="80" t="s">
        <v>1361</v>
      </c>
      <c r="M60" s="82" t="s">
        <v>300</v>
      </c>
    </row>
    <row r="61" spans="1:13" ht="15.75" thickBot="1">
      <c r="A61" s="34"/>
      <c r="B61" s="39"/>
      <c r="C61" s="69"/>
      <c r="D61" s="292"/>
      <c r="E61" s="327"/>
      <c r="F61" s="41"/>
      <c r="G61" s="69"/>
      <c r="H61" s="81"/>
      <c r="I61" s="83"/>
      <c r="J61" s="41"/>
      <c r="K61" s="69"/>
      <c r="L61" s="81"/>
      <c r="M61" s="83"/>
    </row>
    <row r="62" spans="1:13" ht="15.75" thickTop="1">
      <c r="A62" s="34"/>
      <c r="B62" s="37"/>
      <c r="C62" s="37"/>
      <c r="D62" s="37"/>
      <c r="E62" s="37"/>
      <c r="F62" s="37"/>
      <c r="G62" s="37"/>
      <c r="H62" s="37"/>
      <c r="I62" s="37"/>
      <c r="J62" s="37"/>
      <c r="K62" s="37"/>
      <c r="L62" s="37"/>
      <c r="M62" s="37"/>
    </row>
    <row r="63" spans="1:13" ht="15" customHeight="1">
      <c r="A63" s="34"/>
      <c r="B63" s="38" t="s">
        <v>1362</v>
      </c>
      <c r="C63" s="38"/>
      <c r="D63" s="38"/>
      <c r="E63" s="38"/>
      <c r="F63" s="38"/>
      <c r="G63" s="38"/>
      <c r="H63" s="38"/>
      <c r="I63" s="38"/>
      <c r="J63" s="38"/>
      <c r="K63" s="38"/>
      <c r="L63" s="38"/>
      <c r="M63" s="38"/>
    </row>
    <row r="64" spans="1:13">
      <c r="A64" s="34"/>
      <c r="B64" s="37"/>
      <c r="C64" s="37"/>
      <c r="D64" s="37"/>
      <c r="E64" s="37"/>
      <c r="F64" s="37"/>
      <c r="G64" s="37"/>
      <c r="H64" s="37"/>
      <c r="I64" s="37"/>
      <c r="J64" s="37"/>
      <c r="K64" s="37"/>
      <c r="L64" s="37"/>
      <c r="M64" s="37"/>
    </row>
    <row r="65" spans="1:13" ht="25.5" customHeight="1">
      <c r="A65" s="34"/>
      <c r="B65" s="41" t="s">
        <v>1363</v>
      </c>
      <c r="C65" s="41"/>
      <c r="D65" s="41"/>
      <c r="E65" s="41"/>
      <c r="F65" s="41"/>
      <c r="G65" s="41"/>
      <c r="H65" s="41"/>
      <c r="I65" s="41"/>
      <c r="J65" s="41"/>
      <c r="K65" s="41"/>
      <c r="L65" s="41"/>
      <c r="M65" s="41"/>
    </row>
    <row r="66" spans="1:13">
      <c r="A66" s="34"/>
      <c r="B66" s="27"/>
      <c r="C66" s="27"/>
      <c r="D66" s="27"/>
      <c r="E66" s="27"/>
    </row>
    <row r="67" spans="1:13">
      <c r="A67" s="34"/>
      <c r="B67" s="15"/>
      <c r="C67" s="15"/>
      <c r="D67" s="15"/>
      <c r="E67" s="15"/>
    </row>
    <row r="68" spans="1:13">
      <c r="A68" s="34"/>
      <c r="B68" s="21" t="s">
        <v>1364</v>
      </c>
      <c r="C68" s="54"/>
      <c r="D68" s="54"/>
      <c r="E68" s="54"/>
    </row>
    <row r="69" spans="1:13">
      <c r="A69" s="34"/>
      <c r="B69" s="135" t="s">
        <v>486</v>
      </c>
      <c r="C69" s="41"/>
      <c r="D69" s="73">
        <v>1.1000000000000001</v>
      </c>
      <c r="E69" s="41"/>
    </row>
    <row r="70" spans="1:13">
      <c r="A70" s="34"/>
      <c r="B70" s="135"/>
      <c r="C70" s="41"/>
      <c r="D70" s="73"/>
      <c r="E70" s="41"/>
    </row>
    <row r="71" spans="1:13">
      <c r="A71" s="34"/>
      <c r="B71" s="79" t="s">
        <v>82</v>
      </c>
      <c r="C71" s="64">
        <v>11</v>
      </c>
      <c r="D71" s="64"/>
      <c r="E71" s="54"/>
    </row>
    <row r="72" spans="1:13">
      <c r="A72" s="34"/>
      <c r="B72" s="79"/>
      <c r="C72" s="64"/>
      <c r="D72" s="64"/>
      <c r="E72" s="54"/>
    </row>
    <row r="73" spans="1:13">
      <c r="A73" s="34"/>
      <c r="B73" s="135" t="s">
        <v>1365</v>
      </c>
      <c r="C73" s="62">
        <v>7</v>
      </c>
      <c r="D73" s="62"/>
      <c r="E73" s="41"/>
    </row>
    <row r="74" spans="1:13" ht="15.75" thickBot="1">
      <c r="A74" s="34"/>
      <c r="B74" s="135"/>
      <c r="C74" s="126"/>
      <c r="D74" s="126"/>
      <c r="E74" s="122"/>
    </row>
    <row r="75" spans="1:13">
      <c r="A75" s="34"/>
      <c r="B75" s="338" t="s">
        <v>1366</v>
      </c>
      <c r="C75" s="137">
        <v>19.100000000000001</v>
      </c>
      <c r="D75" s="137"/>
      <c r="E75" s="55"/>
    </row>
    <row r="76" spans="1:13" ht="15.75" thickBot="1">
      <c r="A76" s="34"/>
      <c r="B76" s="338"/>
      <c r="C76" s="67"/>
      <c r="D76" s="67"/>
      <c r="E76" s="66"/>
    </row>
    <row r="77" spans="1:13">
      <c r="A77" s="34"/>
      <c r="B77" s="95" t="s">
        <v>1367</v>
      </c>
      <c r="C77" s="68"/>
      <c r="D77" s="68"/>
      <c r="E77" s="68"/>
    </row>
    <row r="78" spans="1:13">
      <c r="A78" s="34"/>
      <c r="B78" s="79" t="s">
        <v>488</v>
      </c>
      <c r="C78" s="64">
        <v>1</v>
      </c>
      <c r="D78" s="64"/>
      <c r="E78" s="54"/>
    </row>
    <row r="79" spans="1:13">
      <c r="A79" s="34"/>
      <c r="B79" s="79"/>
      <c r="C79" s="64"/>
      <c r="D79" s="64"/>
      <c r="E79" s="54"/>
    </row>
    <row r="80" spans="1:13">
      <c r="A80" s="34"/>
      <c r="B80" s="135" t="s">
        <v>1368</v>
      </c>
      <c r="C80" s="62">
        <v>7.1</v>
      </c>
      <c r="D80" s="62"/>
      <c r="E80" s="41"/>
    </row>
    <row r="81" spans="1:13" ht="15.75" thickBot="1">
      <c r="A81" s="34"/>
      <c r="B81" s="135"/>
      <c r="C81" s="126"/>
      <c r="D81" s="126"/>
      <c r="E81" s="122"/>
    </row>
    <row r="82" spans="1:13">
      <c r="A82" s="34"/>
      <c r="B82" s="338" t="s">
        <v>1369</v>
      </c>
      <c r="C82" s="137">
        <v>8.1</v>
      </c>
      <c r="D82" s="137"/>
      <c r="E82" s="55"/>
    </row>
    <row r="83" spans="1:13" ht="15.75" thickBot="1">
      <c r="A83" s="34"/>
      <c r="B83" s="338"/>
      <c r="C83" s="67"/>
      <c r="D83" s="67"/>
      <c r="E83" s="66"/>
    </row>
    <row r="84" spans="1:13">
      <c r="A84" s="34"/>
      <c r="B84" s="427" t="s">
        <v>1370</v>
      </c>
      <c r="C84" s="68"/>
      <c r="D84" s="74">
        <v>11</v>
      </c>
      <c r="E84" s="68"/>
    </row>
    <row r="85" spans="1:13" ht="15.75" thickBot="1">
      <c r="A85" s="34"/>
      <c r="B85" s="427"/>
      <c r="C85" s="69"/>
      <c r="D85" s="75"/>
      <c r="E85" s="69"/>
    </row>
    <row r="86" spans="1:13" ht="15.75" thickTop="1">
      <c r="A86" s="34"/>
      <c r="B86" s="37"/>
      <c r="C86" s="37"/>
      <c r="D86" s="37"/>
      <c r="E86" s="37"/>
      <c r="F86" s="37"/>
      <c r="G86" s="37"/>
      <c r="H86" s="37"/>
      <c r="I86" s="37"/>
      <c r="J86" s="37"/>
      <c r="K86" s="37"/>
      <c r="L86" s="37"/>
      <c r="M86" s="37"/>
    </row>
    <row r="87" spans="1:13" ht="25.5" customHeight="1">
      <c r="A87" s="34"/>
      <c r="B87" s="39" t="s">
        <v>1371</v>
      </c>
      <c r="C87" s="39"/>
      <c r="D87" s="39"/>
      <c r="E87" s="39"/>
      <c r="F87" s="39"/>
      <c r="G87" s="39"/>
      <c r="H87" s="39"/>
      <c r="I87" s="39"/>
      <c r="J87" s="39"/>
      <c r="K87" s="39"/>
      <c r="L87" s="39"/>
      <c r="M87" s="39"/>
    </row>
  </sheetData>
  <mergeCells count="186">
    <mergeCell ref="B46:M46"/>
    <mergeCell ref="A47:A87"/>
    <mergeCell ref="B47:M47"/>
    <mergeCell ref="B48:M48"/>
    <mergeCell ref="B62:M62"/>
    <mergeCell ref="B63:M63"/>
    <mergeCell ref="B64:M64"/>
    <mergeCell ref="B65:M65"/>
    <mergeCell ref="B86:M86"/>
    <mergeCell ref="B87:M87"/>
    <mergeCell ref="B5:M5"/>
    <mergeCell ref="B19:M19"/>
    <mergeCell ref="B20:M20"/>
    <mergeCell ref="B21:M21"/>
    <mergeCell ref="B22:M22"/>
    <mergeCell ref="B43:M43"/>
    <mergeCell ref="B84:B85"/>
    <mergeCell ref="C84:C85"/>
    <mergeCell ref="D84:D85"/>
    <mergeCell ref="E84:E85"/>
    <mergeCell ref="A1:A2"/>
    <mergeCell ref="B1:M1"/>
    <mergeCell ref="B2:M2"/>
    <mergeCell ref="B3:M3"/>
    <mergeCell ref="A4:A44"/>
    <mergeCell ref="B4:M4"/>
    <mergeCell ref="B80:B81"/>
    <mergeCell ref="C80:D81"/>
    <mergeCell ref="E80:E81"/>
    <mergeCell ref="B82:B83"/>
    <mergeCell ref="C82:D83"/>
    <mergeCell ref="E82:E83"/>
    <mergeCell ref="B75:B76"/>
    <mergeCell ref="C75:D76"/>
    <mergeCell ref="E75:E76"/>
    <mergeCell ref="C77:E77"/>
    <mergeCell ref="B78:B79"/>
    <mergeCell ref="C78:D79"/>
    <mergeCell ref="E78:E79"/>
    <mergeCell ref="B71:B72"/>
    <mergeCell ref="C71:D72"/>
    <mergeCell ref="E71:E72"/>
    <mergeCell ref="B73:B74"/>
    <mergeCell ref="C73:D74"/>
    <mergeCell ref="E73:E74"/>
    <mergeCell ref="B66:E66"/>
    <mergeCell ref="C68:E68"/>
    <mergeCell ref="B69:B70"/>
    <mergeCell ref="C69:C70"/>
    <mergeCell ref="D69:D70"/>
    <mergeCell ref="E69:E70"/>
    <mergeCell ref="H60:H61"/>
    <mergeCell ref="I60:I61"/>
    <mergeCell ref="J60:J61"/>
    <mergeCell ref="K60:K61"/>
    <mergeCell ref="L60:L61"/>
    <mergeCell ref="M60:M61"/>
    <mergeCell ref="B60:B61"/>
    <mergeCell ref="C60:C61"/>
    <mergeCell ref="D60:D61"/>
    <mergeCell ref="E60:E61"/>
    <mergeCell ref="F60:F61"/>
    <mergeCell ref="G60:G61"/>
    <mergeCell ref="K56:L57"/>
    <mergeCell ref="M56:M57"/>
    <mergeCell ref="C58:D58"/>
    <mergeCell ref="G58:H58"/>
    <mergeCell ref="K58:L58"/>
    <mergeCell ref="C59:D59"/>
    <mergeCell ref="G59:H59"/>
    <mergeCell ref="K59:L59"/>
    <mergeCell ref="J54:J55"/>
    <mergeCell ref="K54:L55"/>
    <mergeCell ref="M54:M55"/>
    <mergeCell ref="B56:B57"/>
    <mergeCell ref="C56:D57"/>
    <mergeCell ref="E56:E57"/>
    <mergeCell ref="F56:F57"/>
    <mergeCell ref="G56:H57"/>
    <mergeCell ref="I56:I57"/>
    <mergeCell ref="J56:J57"/>
    <mergeCell ref="B54:B55"/>
    <mergeCell ref="C54:D55"/>
    <mergeCell ref="E54:E55"/>
    <mergeCell ref="F54:F55"/>
    <mergeCell ref="G54:H55"/>
    <mergeCell ref="I54:I55"/>
    <mergeCell ref="H52:H53"/>
    <mergeCell ref="I52:I53"/>
    <mergeCell ref="J52:J53"/>
    <mergeCell ref="K52:K53"/>
    <mergeCell ref="L52:L53"/>
    <mergeCell ref="M52:M53"/>
    <mergeCell ref="B52:B53"/>
    <mergeCell ref="C52:C53"/>
    <mergeCell ref="D52:D53"/>
    <mergeCell ref="E52:E53"/>
    <mergeCell ref="F52:F53"/>
    <mergeCell ref="G52:G53"/>
    <mergeCell ref="B41:B42"/>
    <mergeCell ref="C41:C42"/>
    <mergeCell ref="D41:D42"/>
    <mergeCell ref="E41:E42"/>
    <mergeCell ref="B49:M49"/>
    <mergeCell ref="C51:E51"/>
    <mergeCell ref="G51:I51"/>
    <mergeCell ref="K51:M51"/>
    <mergeCell ref="B44:M44"/>
    <mergeCell ref="B45:M45"/>
    <mergeCell ref="B37:B38"/>
    <mergeCell ref="C37:D38"/>
    <mergeCell ref="E37:E38"/>
    <mergeCell ref="B39:B40"/>
    <mergeCell ref="C39:D40"/>
    <mergeCell ref="E39:E40"/>
    <mergeCell ref="B32:B33"/>
    <mergeCell ref="C32:D33"/>
    <mergeCell ref="E32:E33"/>
    <mergeCell ref="C34:E34"/>
    <mergeCell ref="B35:B36"/>
    <mergeCell ref="C35:D36"/>
    <mergeCell ref="E35:E36"/>
    <mergeCell ref="B28:B29"/>
    <mergeCell ref="C28:D29"/>
    <mergeCell ref="E28:E29"/>
    <mergeCell ref="B30:B31"/>
    <mergeCell ref="C30:D31"/>
    <mergeCell ref="E30:E31"/>
    <mergeCell ref="B23:E23"/>
    <mergeCell ref="C25:E25"/>
    <mergeCell ref="B26:B27"/>
    <mergeCell ref="C26:C27"/>
    <mergeCell ref="D26:D27"/>
    <mergeCell ref="E26:E27"/>
    <mergeCell ref="H17:H18"/>
    <mergeCell ref="I17:I18"/>
    <mergeCell ref="J17:J18"/>
    <mergeCell ref="K17:K18"/>
    <mergeCell ref="L17:L18"/>
    <mergeCell ref="M17:M18"/>
    <mergeCell ref="B17:B18"/>
    <mergeCell ref="C17:C18"/>
    <mergeCell ref="D17:D18"/>
    <mergeCell ref="E17:E18"/>
    <mergeCell ref="F17:F18"/>
    <mergeCell ref="G17:G18"/>
    <mergeCell ref="K13:L14"/>
    <mergeCell ref="M13:M14"/>
    <mergeCell ref="C15:D15"/>
    <mergeCell ref="G15:H15"/>
    <mergeCell ref="K15:L15"/>
    <mergeCell ref="C16:D16"/>
    <mergeCell ref="G16:H16"/>
    <mergeCell ref="K16:L16"/>
    <mergeCell ref="J11:J12"/>
    <mergeCell ref="K11:L12"/>
    <mergeCell ref="M11:M12"/>
    <mergeCell ref="B13:B14"/>
    <mergeCell ref="C13:D14"/>
    <mergeCell ref="E13:E14"/>
    <mergeCell ref="F13:F14"/>
    <mergeCell ref="G13:H14"/>
    <mergeCell ref="I13:I14"/>
    <mergeCell ref="J13:J14"/>
    <mergeCell ref="B11:B12"/>
    <mergeCell ref="C11:D12"/>
    <mergeCell ref="E11:E12"/>
    <mergeCell ref="F11:F12"/>
    <mergeCell ref="G11:H12"/>
    <mergeCell ref="I11:I12"/>
    <mergeCell ref="H9:H10"/>
    <mergeCell ref="I9:I10"/>
    <mergeCell ref="J9:J10"/>
    <mergeCell ref="K9:K10"/>
    <mergeCell ref="L9:L10"/>
    <mergeCell ref="M9:M10"/>
    <mergeCell ref="B6:M6"/>
    <mergeCell ref="C8:E8"/>
    <mergeCell ref="G8:I8"/>
    <mergeCell ref="K8:M8"/>
    <mergeCell ref="B9:B10"/>
    <mergeCell ref="C9:C10"/>
    <mergeCell ref="D9:D10"/>
    <mergeCell ref="E9:E10"/>
    <mergeCell ref="F9:F10"/>
    <mergeCell ref="G9:G10"/>
  </mergeCells>
  <hyperlinks>
    <hyperlink ref="B20" location="s8A33B9546757CDECA4146ABA3657B179" display="s8A33B9546757CDECA4146ABA3657B179"/>
    <hyperlink ref="B63" location="s8A33B9546757CDECA4146ABA3657B179" display="s8A33B9546757CDECA4146ABA3657B179"/>
  </hyperlink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9"/>
  <sheetViews>
    <sheetView showGridLines="0" workbookViewId="0"/>
  </sheetViews>
  <sheetFormatPr defaultRowHeight="15"/>
  <cols>
    <col min="1" max="2" width="36.5703125" bestFit="1" customWidth="1"/>
    <col min="4" max="4" width="8.140625" bestFit="1" customWidth="1"/>
    <col min="8" max="8" width="8.140625" bestFit="1" customWidth="1"/>
    <col min="9" max="9" width="1.5703125" bestFit="1" customWidth="1"/>
    <col min="12" max="12" width="8.140625" bestFit="1" customWidth="1"/>
    <col min="13" max="13" width="1.5703125" bestFit="1" customWidth="1"/>
    <col min="16" max="16" width="8.140625" bestFit="1" customWidth="1"/>
    <col min="17" max="17" width="1.5703125" bestFit="1" customWidth="1"/>
    <col min="20" max="20" width="8.140625" bestFit="1" customWidth="1"/>
    <col min="21" max="21" width="1.5703125" bestFit="1" customWidth="1"/>
    <col min="24" max="24" width="8.140625" bestFit="1" customWidth="1"/>
    <col min="25" max="25" width="1.5703125" bestFit="1" customWidth="1"/>
    <col min="28" max="28" width="8.140625" bestFit="1" customWidth="1"/>
    <col min="29" max="29" width="1.5703125" bestFit="1" customWidth="1"/>
    <col min="32" max="32" width="8.140625" bestFit="1" customWidth="1"/>
    <col min="33" max="33" width="1.5703125" bestFit="1" customWidth="1"/>
  </cols>
  <sheetData>
    <row r="1" spans="1:33" ht="15" customHeight="1">
      <c r="A1" s="10" t="s">
        <v>1372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c r="A3" s="34" t="s">
        <v>1372</v>
      </c>
      <c r="B3" s="42" t="s">
        <v>1373</v>
      </c>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row>
    <row r="4" spans="1:33" ht="15" customHeight="1">
      <c r="A4" s="34"/>
      <c r="B4" s="38" t="s">
        <v>1374</v>
      </c>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row>
    <row r="5" spans="1:33">
      <c r="A5" s="34"/>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row>
    <row r="6" spans="1:33">
      <c r="A6" s="34"/>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row>
    <row r="7" spans="1:33" ht="15.75" thickBot="1">
      <c r="A7" s="34"/>
      <c r="B7" s="14"/>
      <c r="C7" s="367">
        <v>2014</v>
      </c>
      <c r="D7" s="367"/>
      <c r="E7" s="367"/>
      <c r="F7" s="367"/>
      <c r="G7" s="367"/>
      <c r="H7" s="367"/>
      <c r="I7" s="367"/>
      <c r="J7" s="367"/>
      <c r="K7" s="367"/>
      <c r="L7" s="367"/>
      <c r="M7" s="367"/>
      <c r="N7" s="367"/>
      <c r="O7" s="367"/>
      <c r="P7" s="367"/>
      <c r="Q7" s="367"/>
      <c r="R7" s="14"/>
      <c r="S7" s="141">
        <v>2013</v>
      </c>
      <c r="T7" s="141"/>
      <c r="U7" s="141"/>
      <c r="V7" s="141"/>
      <c r="W7" s="141"/>
      <c r="X7" s="141"/>
      <c r="Y7" s="141"/>
      <c r="Z7" s="141"/>
      <c r="AA7" s="141"/>
      <c r="AB7" s="141"/>
      <c r="AC7" s="141"/>
      <c r="AD7" s="141"/>
      <c r="AE7" s="141"/>
      <c r="AF7" s="141"/>
      <c r="AG7" s="141"/>
    </row>
    <row r="8" spans="1:33" ht="15.75" thickBot="1">
      <c r="A8" s="34"/>
      <c r="B8" s="14"/>
      <c r="C8" s="428">
        <v>42094</v>
      </c>
      <c r="D8" s="428"/>
      <c r="E8" s="428"/>
      <c r="F8" s="14"/>
      <c r="G8" s="428">
        <v>42185</v>
      </c>
      <c r="H8" s="428"/>
      <c r="I8" s="428"/>
      <c r="J8" s="14"/>
      <c r="K8" s="51" t="s">
        <v>1375</v>
      </c>
      <c r="L8" s="51"/>
      <c r="M8" s="51"/>
      <c r="N8" s="14"/>
      <c r="O8" s="51" t="s">
        <v>1376</v>
      </c>
      <c r="P8" s="51"/>
      <c r="Q8" s="51"/>
      <c r="R8" s="14"/>
      <c r="S8" s="429">
        <v>42094</v>
      </c>
      <c r="T8" s="429"/>
      <c r="U8" s="429"/>
      <c r="V8" s="14"/>
      <c r="W8" s="429">
        <v>42185</v>
      </c>
      <c r="X8" s="429"/>
      <c r="Y8" s="429"/>
      <c r="Z8" s="14"/>
      <c r="AA8" s="52" t="s">
        <v>1375</v>
      </c>
      <c r="AB8" s="52"/>
      <c r="AC8" s="52"/>
      <c r="AD8" s="14"/>
      <c r="AE8" s="52" t="s">
        <v>1376</v>
      </c>
      <c r="AF8" s="52"/>
      <c r="AG8" s="52"/>
    </row>
    <row r="9" spans="1:33">
      <c r="A9" s="34"/>
      <c r="B9" s="14"/>
      <c r="C9" s="141" t="s">
        <v>1377</v>
      </c>
      <c r="D9" s="141"/>
      <c r="E9" s="141"/>
      <c r="F9" s="141"/>
      <c r="G9" s="141"/>
      <c r="H9" s="141"/>
      <c r="I9" s="141"/>
      <c r="J9" s="141"/>
      <c r="K9" s="141"/>
      <c r="L9" s="141"/>
      <c r="M9" s="141"/>
      <c r="N9" s="141"/>
      <c r="O9" s="141"/>
      <c r="P9" s="141"/>
      <c r="Q9" s="141"/>
      <c r="R9" s="141"/>
      <c r="S9" s="141"/>
      <c r="T9" s="141"/>
      <c r="U9" s="141"/>
      <c r="V9" s="141"/>
      <c r="W9" s="141"/>
      <c r="X9" s="141"/>
      <c r="Y9" s="141"/>
      <c r="Z9" s="141"/>
      <c r="AA9" s="141"/>
      <c r="AB9" s="141"/>
      <c r="AC9" s="141"/>
      <c r="AD9" s="141"/>
      <c r="AE9" s="141"/>
      <c r="AF9" s="141"/>
      <c r="AG9" s="141"/>
    </row>
    <row r="10" spans="1:33">
      <c r="A10" s="34"/>
      <c r="B10" s="78" t="s">
        <v>483</v>
      </c>
      <c r="C10" s="54"/>
      <c r="D10" s="56">
        <v>952.8</v>
      </c>
      <c r="E10" s="54"/>
      <c r="F10" s="54"/>
      <c r="G10" s="54"/>
      <c r="H10" s="56">
        <v>750.3</v>
      </c>
      <c r="I10" s="54"/>
      <c r="J10" s="54"/>
      <c r="K10" s="54"/>
      <c r="L10" s="56">
        <v>843.1</v>
      </c>
      <c r="M10" s="54"/>
      <c r="N10" s="54"/>
      <c r="O10" s="54"/>
      <c r="P10" s="56">
        <v>804.1</v>
      </c>
      <c r="Q10" s="54"/>
      <c r="R10" s="54"/>
      <c r="S10" s="54"/>
      <c r="T10" s="58">
        <v>859.6</v>
      </c>
      <c r="U10" s="54"/>
      <c r="V10" s="54"/>
      <c r="W10" s="54"/>
      <c r="X10" s="58">
        <v>718</v>
      </c>
      <c r="Y10" s="54"/>
      <c r="Z10" s="54"/>
      <c r="AA10" s="54"/>
      <c r="AB10" s="58">
        <v>866.6</v>
      </c>
      <c r="AC10" s="54"/>
      <c r="AD10" s="54"/>
      <c r="AE10" s="54"/>
      <c r="AF10" s="58">
        <v>832.6</v>
      </c>
      <c r="AG10" s="54"/>
    </row>
    <row r="11" spans="1:33">
      <c r="A11" s="34"/>
      <c r="B11" s="78"/>
      <c r="C11" s="54"/>
      <c r="D11" s="56"/>
      <c r="E11" s="54"/>
      <c r="F11" s="54"/>
      <c r="G11" s="54"/>
      <c r="H11" s="56"/>
      <c r="I11" s="54"/>
      <c r="J11" s="54"/>
      <c r="K11" s="54"/>
      <c r="L11" s="56"/>
      <c r="M11" s="54"/>
      <c r="N11" s="54"/>
      <c r="O11" s="54"/>
      <c r="P11" s="56"/>
      <c r="Q11" s="54"/>
      <c r="R11" s="54"/>
      <c r="S11" s="54"/>
      <c r="T11" s="58"/>
      <c r="U11" s="54"/>
      <c r="V11" s="54"/>
      <c r="W11" s="54"/>
      <c r="X11" s="58"/>
      <c r="Y11" s="54"/>
      <c r="Z11" s="54"/>
      <c r="AA11" s="54"/>
      <c r="AB11" s="58"/>
      <c r="AC11" s="54"/>
      <c r="AD11" s="54"/>
      <c r="AE11" s="54"/>
      <c r="AF11" s="58"/>
      <c r="AG11" s="54"/>
    </row>
    <row r="12" spans="1:33">
      <c r="A12" s="34"/>
      <c r="B12" s="39" t="s">
        <v>484</v>
      </c>
      <c r="C12" s="61">
        <v>154.19999999999999</v>
      </c>
      <c r="D12" s="61"/>
      <c r="E12" s="41"/>
      <c r="F12" s="41"/>
      <c r="G12" s="61">
        <v>103.3</v>
      </c>
      <c r="H12" s="61"/>
      <c r="I12" s="41"/>
      <c r="J12" s="41"/>
      <c r="K12" s="61">
        <v>194.8</v>
      </c>
      <c r="L12" s="61"/>
      <c r="M12" s="41"/>
      <c r="N12" s="41"/>
      <c r="O12" s="61">
        <v>91.3</v>
      </c>
      <c r="P12" s="61"/>
      <c r="Q12" s="41"/>
      <c r="R12" s="41"/>
      <c r="S12" s="62">
        <v>120.7</v>
      </c>
      <c r="T12" s="62"/>
      <c r="U12" s="41"/>
      <c r="V12" s="41"/>
      <c r="W12" s="62">
        <v>103.2</v>
      </c>
      <c r="X12" s="62"/>
      <c r="Y12" s="41"/>
      <c r="Z12" s="41"/>
      <c r="AA12" s="62">
        <v>201.4</v>
      </c>
      <c r="AB12" s="62"/>
      <c r="AC12" s="41"/>
      <c r="AD12" s="41"/>
      <c r="AE12" s="62">
        <v>108.6</v>
      </c>
      <c r="AF12" s="62"/>
      <c r="AG12" s="41"/>
    </row>
    <row r="13" spans="1:33">
      <c r="A13" s="34"/>
      <c r="B13" s="39"/>
      <c r="C13" s="61"/>
      <c r="D13" s="61"/>
      <c r="E13" s="41"/>
      <c r="F13" s="41"/>
      <c r="G13" s="61"/>
      <c r="H13" s="61"/>
      <c r="I13" s="41"/>
      <c r="J13" s="41"/>
      <c r="K13" s="61"/>
      <c r="L13" s="61"/>
      <c r="M13" s="41"/>
      <c r="N13" s="41"/>
      <c r="O13" s="61"/>
      <c r="P13" s="61"/>
      <c r="Q13" s="41"/>
      <c r="R13" s="41"/>
      <c r="S13" s="62"/>
      <c r="T13" s="62"/>
      <c r="U13" s="41"/>
      <c r="V13" s="41"/>
      <c r="W13" s="62"/>
      <c r="X13" s="62"/>
      <c r="Y13" s="41"/>
      <c r="Z13" s="41"/>
      <c r="AA13" s="62"/>
      <c r="AB13" s="62"/>
      <c r="AC13" s="41"/>
      <c r="AD13" s="41"/>
      <c r="AE13" s="62"/>
      <c r="AF13" s="62"/>
      <c r="AG13" s="41"/>
    </row>
    <row r="14" spans="1:33" ht="26.25">
      <c r="A14" s="34"/>
      <c r="B14" s="21" t="s">
        <v>1378</v>
      </c>
      <c r="C14" s="54"/>
      <c r="D14" s="54"/>
      <c r="E14" s="54"/>
      <c r="F14" s="23"/>
      <c r="G14" s="54"/>
      <c r="H14" s="54"/>
      <c r="I14" s="54"/>
      <c r="J14" s="23"/>
      <c r="K14" s="54"/>
      <c r="L14" s="54"/>
      <c r="M14" s="54"/>
      <c r="N14" s="23"/>
      <c r="O14" s="54"/>
      <c r="P14" s="54"/>
      <c r="Q14" s="54"/>
      <c r="R14" s="23"/>
      <c r="S14" s="54"/>
      <c r="T14" s="54"/>
      <c r="U14" s="54"/>
      <c r="V14" s="23"/>
      <c r="W14" s="54"/>
      <c r="X14" s="54"/>
      <c r="Y14" s="54"/>
      <c r="Z14" s="23"/>
      <c r="AA14" s="54"/>
      <c r="AB14" s="54"/>
      <c r="AC14" s="54"/>
      <c r="AD14" s="23"/>
      <c r="AE14" s="54"/>
      <c r="AF14" s="54"/>
      <c r="AG14" s="54"/>
    </row>
    <row r="15" spans="1:33">
      <c r="A15" s="34"/>
      <c r="B15" s="135" t="s">
        <v>59</v>
      </c>
      <c r="C15" s="61">
        <v>108</v>
      </c>
      <c r="D15" s="61"/>
      <c r="E15" s="41"/>
      <c r="F15" s="41"/>
      <c r="G15" s="61">
        <v>62.1</v>
      </c>
      <c r="H15" s="61"/>
      <c r="I15" s="41"/>
      <c r="J15" s="41"/>
      <c r="K15" s="61">
        <v>155.19999999999999</v>
      </c>
      <c r="L15" s="61"/>
      <c r="M15" s="41"/>
      <c r="N15" s="41"/>
      <c r="O15" s="61">
        <v>60.2</v>
      </c>
      <c r="P15" s="61"/>
      <c r="Q15" s="41"/>
      <c r="R15" s="41"/>
      <c r="S15" s="62">
        <v>72.900000000000006</v>
      </c>
      <c r="T15" s="62"/>
      <c r="U15" s="41"/>
      <c r="V15" s="41"/>
      <c r="W15" s="62">
        <v>65.900000000000006</v>
      </c>
      <c r="X15" s="62"/>
      <c r="Y15" s="41"/>
      <c r="Z15" s="41"/>
      <c r="AA15" s="62">
        <v>158.9</v>
      </c>
      <c r="AB15" s="62"/>
      <c r="AC15" s="41"/>
      <c r="AD15" s="41"/>
      <c r="AE15" s="62">
        <v>66.5</v>
      </c>
      <c r="AF15" s="62"/>
      <c r="AG15" s="41"/>
    </row>
    <row r="16" spans="1:33">
      <c r="A16" s="34"/>
      <c r="B16" s="135"/>
      <c r="C16" s="61"/>
      <c r="D16" s="61"/>
      <c r="E16" s="41"/>
      <c r="F16" s="41"/>
      <c r="G16" s="61"/>
      <c r="H16" s="61"/>
      <c r="I16" s="41"/>
      <c r="J16" s="41"/>
      <c r="K16" s="61"/>
      <c r="L16" s="61"/>
      <c r="M16" s="41"/>
      <c r="N16" s="41"/>
      <c r="O16" s="61"/>
      <c r="P16" s="61"/>
      <c r="Q16" s="41"/>
      <c r="R16" s="41"/>
      <c r="S16" s="62"/>
      <c r="T16" s="62"/>
      <c r="U16" s="41"/>
      <c r="V16" s="41"/>
      <c r="W16" s="62"/>
      <c r="X16" s="62"/>
      <c r="Y16" s="41"/>
      <c r="Z16" s="41"/>
      <c r="AA16" s="62"/>
      <c r="AB16" s="62"/>
      <c r="AC16" s="41"/>
      <c r="AD16" s="41"/>
      <c r="AE16" s="62"/>
      <c r="AF16" s="62"/>
      <c r="AG16" s="41"/>
    </row>
    <row r="17" spans="1:33">
      <c r="A17" s="34"/>
      <c r="B17" s="79" t="s">
        <v>60</v>
      </c>
      <c r="C17" s="63" t="s">
        <v>274</v>
      </c>
      <c r="D17" s="63"/>
      <c r="E17" s="54"/>
      <c r="F17" s="54"/>
      <c r="G17" s="63" t="s">
        <v>670</v>
      </c>
      <c r="H17" s="63"/>
      <c r="I17" s="289" t="s">
        <v>300</v>
      </c>
      <c r="J17" s="54"/>
      <c r="K17" s="63" t="s">
        <v>1379</v>
      </c>
      <c r="L17" s="63"/>
      <c r="M17" s="289" t="s">
        <v>300</v>
      </c>
      <c r="N17" s="54"/>
      <c r="O17" s="63" t="s">
        <v>669</v>
      </c>
      <c r="P17" s="63"/>
      <c r="Q17" s="289" t="s">
        <v>300</v>
      </c>
      <c r="R17" s="54"/>
      <c r="S17" s="64" t="s">
        <v>930</v>
      </c>
      <c r="T17" s="64"/>
      <c r="U17" s="78" t="s">
        <v>300</v>
      </c>
      <c r="V17" s="54"/>
      <c r="W17" s="64" t="s">
        <v>659</v>
      </c>
      <c r="X17" s="64"/>
      <c r="Y17" s="78" t="s">
        <v>300</v>
      </c>
      <c r="Z17" s="54"/>
      <c r="AA17" s="64" t="s">
        <v>697</v>
      </c>
      <c r="AB17" s="64"/>
      <c r="AC17" s="78" t="s">
        <v>300</v>
      </c>
      <c r="AD17" s="54"/>
      <c r="AE17" s="64" t="s">
        <v>474</v>
      </c>
      <c r="AF17" s="64"/>
      <c r="AG17" s="78" t="s">
        <v>300</v>
      </c>
    </row>
    <row r="18" spans="1:33">
      <c r="A18" s="34"/>
      <c r="B18" s="79"/>
      <c r="C18" s="63"/>
      <c r="D18" s="63"/>
      <c r="E18" s="54"/>
      <c r="F18" s="54"/>
      <c r="G18" s="63"/>
      <c r="H18" s="63"/>
      <c r="I18" s="289"/>
      <c r="J18" s="54"/>
      <c r="K18" s="63"/>
      <c r="L18" s="63"/>
      <c r="M18" s="289"/>
      <c r="N18" s="54"/>
      <c r="O18" s="63"/>
      <c r="P18" s="63"/>
      <c r="Q18" s="289"/>
      <c r="R18" s="54"/>
      <c r="S18" s="64"/>
      <c r="T18" s="64"/>
      <c r="U18" s="78"/>
      <c r="V18" s="54"/>
      <c r="W18" s="64"/>
      <c r="X18" s="64"/>
      <c r="Y18" s="78"/>
      <c r="Z18" s="54"/>
      <c r="AA18" s="64"/>
      <c r="AB18" s="64"/>
      <c r="AC18" s="78"/>
      <c r="AD18" s="54"/>
      <c r="AE18" s="64"/>
      <c r="AF18" s="64"/>
      <c r="AG18" s="78"/>
    </row>
    <row r="19" spans="1:33">
      <c r="A19" s="34"/>
      <c r="B19" s="135" t="s">
        <v>61</v>
      </c>
      <c r="C19" s="61">
        <v>108</v>
      </c>
      <c r="D19" s="61"/>
      <c r="E19" s="41"/>
      <c r="F19" s="41"/>
      <c r="G19" s="61">
        <v>61.8</v>
      </c>
      <c r="H19" s="61"/>
      <c r="I19" s="41"/>
      <c r="J19" s="41"/>
      <c r="K19" s="61">
        <v>153.30000000000001</v>
      </c>
      <c r="L19" s="61"/>
      <c r="M19" s="41"/>
      <c r="N19" s="41"/>
      <c r="O19" s="61">
        <v>60</v>
      </c>
      <c r="P19" s="61"/>
      <c r="Q19" s="41"/>
      <c r="R19" s="41"/>
      <c r="S19" s="62">
        <v>69.900000000000006</v>
      </c>
      <c r="T19" s="62"/>
      <c r="U19" s="41"/>
      <c r="V19" s="41"/>
      <c r="W19" s="62">
        <v>65.3</v>
      </c>
      <c r="X19" s="62"/>
      <c r="Y19" s="41"/>
      <c r="Z19" s="41"/>
      <c r="AA19" s="62">
        <v>157.6</v>
      </c>
      <c r="AB19" s="62"/>
      <c r="AC19" s="41"/>
      <c r="AD19" s="41"/>
      <c r="AE19" s="62">
        <v>65.5</v>
      </c>
      <c r="AF19" s="62"/>
      <c r="AG19" s="41"/>
    </row>
    <row r="20" spans="1:33">
      <c r="A20" s="34"/>
      <c r="B20" s="135"/>
      <c r="C20" s="61"/>
      <c r="D20" s="61"/>
      <c r="E20" s="41"/>
      <c r="F20" s="41"/>
      <c r="G20" s="61"/>
      <c r="H20" s="61"/>
      <c r="I20" s="41"/>
      <c r="J20" s="41"/>
      <c r="K20" s="61"/>
      <c r="L20" s="61"/>
      <c r="M20" s="41"/>
      <c r="N20" s="41"/>
      <c r="O20" s="61"/>
      <c r="P20" s="61"/>
      <c r="Q20" s="41"/>
      <c r="R20" s="41"/>
      <c r="S20" s="62"/>
      <c r="T20" s="62"/>
      <c r="U20" s="41"/>
      <c r="V20" s="41"/>
      <c r="W20" s="62"/>
      <c r="X20" s="62"/>
      <c r="Y20" s="41"/>
      <c r="Z20" s="41"/>
      <c r="AA20" s="62"/>
      <c r="AB20" s="62"/>
      <c r="AC20" s="41"/>
      <c r="AD20" s="41"/>
      <c r="AE20" s="62"/>
      <c r="AF20" s="62"/>
      <c r="AG20" s="41"/>
    </row>
    <row r="21" spans="1:33" ht="39">
      <c r="A21" s="34"/>
      <c r="B21" s="21" t="s">
        <v>1380</v>
      </c>
      <c r="C21" s="54"/>
      <c r="D21" s="54"/>
      <c r="E21" s="54"/>
      <c r="F21" s="23"/>
      <c r="G21" s="54"/>
      <c r="H21" s="54"/>
      <c r="I21" s="54"/>
      <c r="J21" s="23"/>
      <c r="K21" s="54"/>
      <c r="L21" s="54"/>
      <c r="M21" s="54"/>
      <c r="N21" s="23"/>
      <c r="O21" s="54"/>
      <c r="P21" s="54"/>
      <c r="Q21" s="54"/>
      <c r="R21" s="23"/>
      <c r="S21" s="54"/>
      <c r="T21" s="54"/>
      <c r="U21" s="54"/>
      <c r="V21" s="23"/>
      <c r="W21" s="54"/>
      <c r="X21" s="54"/>
      <c r="Y21" s="54"/>
      <c r="Z21" s="23"/>
      <c r="AA21" s="54"/>
      <c r="AB21" s="54"/>
      <c r="AC21" s="54"/>
      <c r="AD21" s="23"/>
      <c r="AE21" s="54"/>
      <c r="AF21" s="54"/>
      <c r="AG21" s="54"/>
    </row>
    <row r="22" spans="1:33">
      <c r="A22" s="34"/>
      <c r="B22" s="135" t="s">
        <v>59</v>
      </c>
      <c r="C22" s="61">
        <v>0.97</v>
      </c>
      <c r="D22" s="61"/>
      <c r="E22" s="41"/>
      <c r="F22" s="41"/>
      <c r="G22" s="61">
        <v>0.56000000000000005</v>
      </c>
      <c r="H22" s="61"/>
      <c r="I22" s="41"/>
      <c r="J22" s="41"/>
      <c r="K22" s="61">
        <v>1.4</v>
      </c>
      <c r="L22" s="61"/>
      <c r="M22" s="41"/>
      <c r="N22" s="41"/>
      <c r="O22" s="61">
        <v>0.54</v>
      </c>
      <c r="P22" s="61"/>
      <c r="Q22" s="41"/>
      <c r="R22" s="41"/>
      <c r="S22" s="62">
        <v>0.66</v>
      </c>
      <c r="T22" s="62"/>
      <c r="U22" s="41"/>
      <c r="V22" s="41"/>
      <c r="W22" s="62">
        <v>0.59</v>
      </c>
      <c r="X22" s="62"/>
      <c r="Y22" s="41"/>
      <c r="Z22" s="41"/>
      <c r="AA22" s="62">
        <v>1.43</v>
      </c>
      <c r="AB22" s="62"/>
      <c r="AC22" s="41"/>
      <c r="AD22" s="41"/>
      <c r="AE22" s="62">
        <v>0.6</v>
      </c>
      <c r="AF22" s="62"/>
      <c r="AG22" s="41"/>
    </row>
    <row r="23" spans="1:33">
      <c r="A23" s="34"/>
      <c r="B23" s="135"/>
      <c r="C23" s="61"/>
      <c r="D23" s="61"/>
      <c r="E23" s="41"/>
      <c r="F23" s="41"/>
      <c r="G23" s="61"/>
      <c r="H23" s="61"/>
      <c r="I23" s="41"/>
      <c r="J23" s="41"/>
      <c r="K23" s="61"/>
      <c r="L23" s="61"/>
      <c r="M23" s="41"/>
      <c r="N23" s="41"/>
      <c r="O23" s="61"/>
      <c r="P23" s="61"/>
      <c r="Q23" s="41"/>
      <c r="R23" s="41"/>
      <c r="S23" s="62"/>
      <c r="T23" s="62"/>
      <c r="U23" s="41"/>
      <c r="V23" s="41"/>
      <c r="W23" s="62"/>
      <c r="X23" s="62"/>
      <c r="Y23" s="41"/>
      <c r="Z23" s="41"/>
      <c r="AA23" s="62"/>
      <c r="AB23" s="62"/>
      <c r="AC23" s="41"/>
      <c r="AD23" s="41"/>
      <c r="AE23" s="62"/>
      <c r="AF23" s="62"/>
      <c r="AG23" s="41"/>
    </row>
    <row r="24" spans="1:33">
      <c r="A24" s="34"/>
      <c r="B24" s="79" t="s">
        <v>60</v>
      </c>
      <c r="C24" s="63" t="s">
        <v>274</v>
      </c>
      <c r="D24" s="63"/>
      <c r="E24" s="54"/>
      <c r="F24" s="54"/>
      <c r="G24" s="63" t="s">
        <v>274</v>
      </c>
      <c r="H24" s="63"/>
      <c r="I24" s="54"/>
      <c r="J24" s="54"/>
      <c r="K24" s="63" t="s">
        <v>1381</v>
      </c>
      <c r="L24" s="63"/>
      <c r="M24" s="289" t="s">
        <v>300</v>
      </c>
      <c r="N24" s="54"/>
      <c r="O24" s="63" t="s">
        <v>274</v>
      </c>
      <c r="P24" s="63"/>
      <c r="Q24" s="54"/>
      <c r="R24" s="54"/>
      <c r="S24" s="64" t="s">
        <v>1382</v>
      </c>
      <c r="T24" s="64"/>
      <c r="U24" s="78" t="s">
        <v>300</v>
      </c>
      <c r="V24" s="54"/>
      <c r="W24" s="64" t="s">
        <v>274</v>
      </c>
      <c r="X24" s="64"/>
      <c r="Y24" s="54"/>
      <c r="Z24" s="54"/>
      <c r="AA24" s="64" t="s">
        <v>1383</v>
      </c>
      <c r="AB24" s="64"/>
      <c r="AC24" s="78" t="s">
        <v>300</v>
      </c>
      <c r="AD24" s="54"/>
      <c r="AE24" s="64" t="s">
        <v>1383</v>
      </c>
      <c r="AF24" s="64"/>
      <c r="AG24" s="78" t="s">
        <v>300</v>
      </c>
    </row>
    <row r="25" spans="1:33">
      <c r="A25" s="34"/>
      <c r="B25" s="79"/>
      <c r="C25" s="63"/>
      <c r="D25" s="63"/>
      <c r="E25" s="54"/>
      <c r="F25" s="54"/>
      <c r="G25" s="63"/>
      <c r="H25" s="63"/>
      <c r="I25" s="54"/>
      <c r="J25" s="54"/>
      <c r="K25" s="63"/>
      <c r="L25" s="63"/>
      <c r="M25" s="289"/>
      <c r="N25" s="54"/>
      <c r="O25" s="63"/>
      <c r="P25" s="63"/>
      <c r="Q25" s="54"/>
      <c r="R25" s="54"/>
      <c r="S25" s="64"/>
      <c r="T25" s="64"/>
      <c r="U25" s="78"/>
      <c r="V25" s="54"/>
      <c r="W25" s="64"/>
      <c r="X25" s="64"/>
      <c r="Y25" s="54"/>
      <c r="Z25" s="54"/>
      <c r="AA25" s="64"/>
      <c r="AB25" s="64"/>
      <c r="AC25" s="78"/>
      <c r="AD25" s="54"/>
      <c r="AE25" s="64"/>
      <c r="AF25" s="64"/>
      <c r="AG25" s="78"/>
    </row>
    <row r="26" spans="1:33">
      <c r="A26" s="34"/>
      <c r="B26" s="135" t="s">
        <v>61</v>
      </c>
      <c r="C26" s="61">
        <v>0.97</v>
      </c>
      <c r="D26" s="61"/>
      <c r="E26" s="41"/>
      <c r="F26" s="41"/>
      <c r="G26" s="61">
        <v>0.56000000000000005</v>
      </c>
      <c r="H26" s="61"/>
      <c r="I26" s="41"/>
      <c r="J26" s="41"/>
      <c r="K26" s="61">
        <v>1.38</v>
      </c>
      <c r="L26" s="61"/>
      <c r="M26" s="41"/>
      <c r="N26" s="41"/>
      <c r="O26" s="61">
        <v>0.54</v>
      </c>
      <c r="P26" s="61"/>
      <c r="Q26" s="41"/>
      <c r="R26" s="41"/>
      <c r="S26" s="62">
        <v>0.63</v>
      </c>
      <c r="T26" s="62"/>
      <c r="U26" s="41"/>
      <c r="V26" s="41"/>
      <c r="W26" s="62">
        <v>0.59</v>
      </c>
      <c r="X26" s="62"/>
      <c r="Y26" s="41"/>
      <c r="Z26" s="41"/>
      <c r="AA26" s="62">
        <v>1.42</v>
      </c>
      <c r="AB26" s="62"/>
      <c r="AC26" s="41"/>
      <c r="AD26" s="41"/>
      <c r="AE26" s="62">
        <v>0.59</v>
      </c>
      <c r="AF26" s="62"/>
      <c r="AG26" s="41"/>
    </row>
    <row r="27" spans="1:33">
      <c r="A27" s="34"/>
      <c r="B27" s="135"/>
      <c r="C27" s="61"/>
      <c r="D27" s="61"/>
      <c r="E27" s="41"/>
      <c r="F27" s="41"/>
      <c r="G27" s="61"/>
      <c r="H27" s="61"/>
      <c r="I27" s="41"/>
      <c r="J27" s="41"/>
      <c r="K27" s="61"/>
      <c r="L27" s="61"/>
      <c r="M27" s="41"/>
      <c r="N27" s="41"/>
      <c r="O27" s="61"/>
      <c r="P27" s="61"/>
      <c r="Q27" s="41"/>
      <c r="R27" s="41"/>
      <c r="S27" s="62"/>
      <c r="T27" s="62"/>
      <c r="U27" s="41"/>
      <c r="V27" s="41"/>
      <c r="W27" s="62"/>
      <c r="X27" s="62"/>
      <c r="Y27" s="41"/>
      <c r="Z27" s="41"/>
      <c r="AA27" s="62"/>
      <c r="AB27" s="62"/>
      <c r="AC27" s="41"/>
      <c r="AD27" s="41"/>
      <c r="AE27" s="62"/>
      <c r="AF27" s="62"/>
      <c r="AG27" s="41"/>
    </row>
    <row r="28" spans="1:33">
      <c r="A28" s="34"/>
      <c r="B28" s="37"/>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7"/>
    </row>
    <row r="29" spans="1:33">
      <c r="A29" s="34"/>
      <c r="B29" s="36" t="s">
        <v>1384</v>
      </c>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row>
    <row r="30" spans="1:33">
      <c r="A30" s="34"/>
      <c r="B30" s="27"/>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row>
    <row r="31" spans="1:33">
      <c r="A31" s="34"/>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row>
    <row r="32" spans="1:33" ht="15.75" thickBot="1">
      <c r="A32" s="34"/>
      <c r="B32" s="14"/>
      <c r="C32" s="84">
        <v>2014</v>
      </c>
      <c r="D32" s="84"/>
      <c r="E32" s="84"/>
      <c r="F32" s="84"/>
      <c r="G32" s="84"/>
      <c r="H32" s="84"/>
      <c r="I32" s="84"/>
      <c r="J32" s="84"/>
      <c r="K32" s="84"/>
      <c r="L32" s="84"/>
      <c r="M32" s="84"/>
      <c r="N32" s="84"/>
      <c r="O32" s="84"/>
      <c r="P32" s="84"/>
      <c r="Q32" s="84"/>
      <c r="R32" s="14"/>
      <c r="S32" s="28">
        <v>2013</v>
      </c>
      <c r="T32" s="28"/>
      <c r="U32" s="28"/>
      <c r="V32" s="28"/>
      <c r="W32" s="28"/>
      <c r="X32" s="28"/>
      <c r="Y32" s="28"/>
      <c r="Z32" s="28"/>
      <c r="AA32" s="28"/>
      <c r="AB32" s="28"/>
      <c r="AC32" s="28"/>
      <c r="AD32" s="28"/>
      <c r="AE32" s="28"/>
      <c r="AF32" s="28"/>
      <c r="AG32" s="28"/>
    </row>
    <row r="33" spans="1:33" ht="15.75" thickBot="1">
      <c r="A33" s="34"/>
      <c r="B33" s="14"/>
      <c r="C33" s="428">
        <v>42094</v>
      </c>
      <c r="D33" s="428"/>
      <c r="E33" s="428"/>
      <c r="F33" s="20"/>
      <c r="G33" s="428">
        <v>42185</v>
      </c>
      <c r="H33" s="428"/>
      <c r="I33" s="428"/>
      <c r="J33" s="20"/>
      <c r="K33" s="51" t="s">
        <v>1375</v>
      </c>
      <c r="L33" s="51"/>
      <c r="M33" s="51"/>
      <c r="N33" s="20"/>
      <c r="O33" s="51" t="s">
        <v>1376</v>
      </c>
      <c r="P33" s="51"/>
      <c r="Q33" s="51"/>
      <c r="R33" s="14"/>
      <c r="S33" s="429">
        <v>42094</v>
      </c>
      <c r="T33" s="429"/>
      <c r="U33" s="429"/>
      <c r="V33" s="20"/>
      <c r="W33" s="429">
        <v>42185</v>
      </c>
      <c r="X33" s="429"/>
      <c r="Y33" s="429"/>
      <c r="Z33" s="20"/>
      <c r="AA33" s="52" t="s">
        <v>1375</v>
      </c>
      <c r="AB33" s="52"/>
      <c r="AC33" s="52"/>
      <c r="AD33" s="20"/>
      <c r="AE33" s="52" t="s">
        <v>1376</v>
      </c>
      <c r="AF33" s="52"/>
      <c r="AG33" s="52"/>
    </row>
    <row r="34" spans="1:33">
      <c r="A34" s="34"/>
      <c r="B34" s="14"/>
      <c r="C34" s="141" t="s">
        <v>526</v>
      </c>
      <c r="D34" s="141"/>
      <c r="E34" s="141"/>
      <c r="F34" s="141"/>
      <c r="G34" s="141"/>
      <c r="H34" s="141"/>
      <c r="I34" s="141"/>
      <c r="J34" s="141"/>
      <c r="K34" s="141"/>
      <c r="L34" s="141"/>
      <c r="M34" s="141"/>
      <c r="N34" s="141"/>
      <c r="O34" s="141"/>
      <c r="P34" s="141"/>
      <c r="Q34" s="141"/>
      <c r="R34" s="141"/>
      <c r="S34" s="141"/>
      <c r="T34" s="141"/>
      <c r="U34" s="141"/>
      <c r="V34" s="141"/>
      <c r="W34" s="141"/>
      <c r="X34" s="141"/>
      <c r="Y34" s="141"/>
      <c r="Z34" s="141"/>
      <c r="AA34" s="141"/>
      <c r="AB34" s="141"/>
      <c r="AC34" s="141"/>
      <c r="AD34" s="141"/>
      <c r="AE34" s="141"/>
      <c r="AF34" s="141"/>
      <c r="AG34" s="141"/>
    </row>
    <row r="35" spans="1:33">
      <c r="A35" s="34"/>
      <c r="B35" s="78" t="s">
        <v>483</v>
      </c>
      <c r="C35" s="54"/>
      <c r="D35" s="56">
        <v>528.9</v>
      </c>
      <c r="E35" s="54"/>
      <c r="F35" s="54"/>
      <c r="G35" s="54"/>
      <c r="H35" s="56">
        <v>411.9</v>
      </c>
      <c r="I35" s="54"/>
      <c r="J35" s="54"/>
      <c r="K35" s="54"/>
      <c r="L35" s="56">
        <v>476.2</v>
      </c>
      <c r="M35" s="54"/>
      <c r="N35" s="54"/>
      <c r="O35" s="54"/>
      <c r="P35" s="56">
        <v>431.1</v>
      </c>
      <c r="Q35" s="54"/>
      <c r="R35" s="54"/>
      <c r="S35" s="54"/>
      <c r="T35" s="58">
        <v>477.9</v>
      </c>
      <c r="U35" s="54"/>
      <c r="V35" s="54"/>
      <c r="W35" s="54"/>
      <c r="X35" s="58">
        <v>383.4</v>
      </c>
      <c r="Y35" s="54"/>
      <c r="Z35" s="54"/>
      <c r="AA35" s="54"/>
      <c r="AB35" s="58">
        <v>494.4</v>
      </c>
      <c r="AC35" s="54"/>
      <c r="AD35" s="54"/>
      <c r="AE35" s="54"/>
      <c r="AF35" s="58">
        <v>463.1</v>
      </c>
      <c r="AG35" s="54"/>
    </row>
    <row r="36" spans="1:33">
      <c r="A36" s="34"/>
      <c r="B36" s="78"/>
      <c r="C36" s="54"/>
      <c r="D36" s="56"/>
      <c r="E36" s="54"/>
      <c r="F36" s="54"/>
      <c r="G36" s="54"/>
      <c r="H36" s="56"/>
      <c r="I36" s="54"/>
      <c r="J36" s="54"/>
      <c r="K36" s="54"/>
      <c r="L36" s="56"/>
      <c r="M36" s="54"/>
      <c r="N36" s="54"/>
      <c r="O36" s="54"/>
      <c r="P36" s="56"/>
      <c r="Q36" s="54"/>
      <c r="R36" s="54"/>
      <c r="S36" s="54"/>
      <c r="T36" s="58"/>
      <c r="U36" s="54"/>
      <c r="V36" s="54"/>
      <c r="W36" s="54"/>
      <c r="X36" s="58"/>
      <c r="Y36" s="54"/>
      <c r="Z36" s="54"/>
      <c r="AA36" s="54"/>
      <c r="AB36" s="58"/>
      <c r="AC36" s="54"/>
      <c r="AD36" s="54"/>
      <c r="AE36" s="54"/>
      <c r="AF36" s="58"/>
      <c r="AG36" s="54"/>
    </row>
    <row r="37" spans="1:33">
      <c r="A37" s="34"/>
      <c r="B37" s="39" t="s">
        <v>484</v>
      </c>
      <c r="C37" s="61">
        <v>57.5</v>
      </c>
      <c r="D37" s="61"/>
      <c r="E37" s="41"/>
      <c r="F37" s="41"/>
      <c r="G37" s="61">
        <v>34</v>
      </c>
      <c r="H37" s="61"/>
      <c r="I37" s="41"/>
      <c r="J37" s="41"/>
      <c r="K37" s="61">
        <v>93.9</v>
      </c>
      <c r="L37" s="61"/>
      <c r="M37" s="41"/>
      <c r="N37" s="41"/>
      <c r="O37" s="61">
        <v>23.8</v>
      </c>
      <c r="P37" s="61"/>
      <c r="Q37" s="41"/>
      <c r="R37" s="41"/>
      <c r="S37" s="62">
        <v>41.1</v>
      </c>
      <c r="T37" s="62"/>
      <c r="U37" s="41"/>
      <c r="V37" s="41"/>
      <c r="W37" s="62">
        <v>34.700000000000003</v>
      </c>
      <c r="X37" s="62"/>
      <c r="Y37" s="41"/>
      <c r="Z37" s="41"/>
      <c r="AA37" s="62">
        <v>100</v>
      </c>
      <c r="AB37" s="62"/>
      <c r="AC37" s="41"/>
      <c r="AD37" s="41"/>
      <c r="AE37" s="62">
        <v>36.200000000000003</v>
      </c>
      <c r="AF37" s="62"/>
      <c r="AG37" s="41"/>
    </row>
    <row r="38" spans="1:33">
      <c r="A38" s="34"/>
      <c r="B38" s="39"/>
      <c r="C38" s="61"/>
      <c r="D38" s="61"/>
      <c r="E38" s="41"/>
      <c r="F38" s="41"/>
      <c r="G38" s="61"/>
      <c r="H38" s="61"/>
      <c r="I38" s="41"/>
      <c r="J38" s="41"/>
      <c r="K38" s="61"/>
      <c r="L38" s="61"/>
      <c r="M38" s="41"/>
      <c r="N38" s="41"/>
      <c r="O38" s="61"/>
      <c r="P38" s="61"/>
      <c r="Q38" s="41"/>
      <c r="R38" s="41"/>
      <c r="S38" s="62"/>
      <c r="T38" s="62"/>
      <c r="U38" s="41"/>
      <c r="V38" s="41"/>
      <c r="W38" s="62"/>
      <c r="X38" s="62"/>
      <c r="Y38" s="41"/>
      <c r="Z38" s="41"/>
      <c r="AA38" s="62"/>
      <c r="AB38" s="62"/>
      <c r="AC38" s="41"/>
      <c r="AD38" s="41"/>
      <c r="AE38" s="62"/>
      <c r="AF38" s="62"/>
      <c r="AG38" s="41"/>
    </row>
    <row r="39" spans="1:33">
      <c r="A39" s="34"/>
      <c r="B39" s="78" t="s">
        <v>61</v>
      </c>
      <c r="C39" s="63">
        <v>46</v>
      </c>
      <c r="D39" s="63"/>
      <c r="E39" s="54"/>
      <c r="F39" s="54"/>
      <c r="G39" s="63">
        <v>20.9</v>
      </c>
      <c r="H39" s="63"/>
      <c r="I39" s="54"/>
      <c r="J39" s="54"/>
      <c r="K39" s="63">
        <v>105.1</v>
      </c>
      <c r="L39" s="63"/>
      <c r="M39" s="54"/>
      <c r="N39" s="54"/>
      <c r="O39" s="63">
        <v>22.6</v>
      </c>
      <c r="P39" s="63"/>
      <c r="Q39" s="54"/>
      <c r="R39" s="54"/>
      <c r="S39" s="64">
        <v>31.5</v>
      </c>
      <c r="T39" s="64"/>
      <c r="U39" s="54"/>
      <c r="V39" s="54"/>
      <c r="W39" s="64">
        <v>24.7</v>
      </c>
      <c r="X39" s="64"/>
      <c r="Y39" s="54"/>
      <c r="Z39" s="54"/>
      <c r="AA39" s="64">
        <v>112.6</v>
      </c>
      <c r="AB39" s="64"/>
      <c r="AC39" s="54"/>
      <c r="AD39" s="54"/>
      <c r="AE39" s="64">
        <v>21.1</v>
      </c>
      <c r="AF39" s="64"/>
      <c r="AG39" s="54"/>
    </row>
    <row r="40" spans="1:33">
      <c r="A40" s="34"/>
      <c r="B40" s="78"/>
      <c r="C40" s="63"/>
      <c r="D40" s="63"/>
      <c r="E40" s="54"/>
      <c r="F40" s="54"/>
      <c r="G40" s="63"/>
      <c r="H40" s="63"/>
      <c r="I40" s="54"/>
      <c r="J40" s="54"/>
      <c r="K40" s="63"/>
      <c r="L40" s="63"/>
      <c r="M40" s="54"/>
      <c r="N40" s="54"/>
      <c r="O40" s="63"/>
      <c r="P40" s="63"/>
      <c r="Q40" s="54"/>
      <c r="R40" s="54"/>
      <c r="S40" s="64"/>
      <c r="T40" s="64"/>
      <c r="U40" s="54"/>
      <c r="V40" s="54"/>
      <c r="W40" s="64"/>
      <c r="X40" s="64"/>
      <c r="Y40" s="54"/>
      <c r="Z40" s="54"/>
      <c r="AA40" s="64"/>
      <c r="AB40" s="64"/>
      <c r="AC40" s="54"/>
      <c r="AD40" s="54"/>
      <c r="AE40" s="64"/>
      <c r="AF40" s="64"/>
      <c r="AG40" s="54"/>
    </row>
    <row r="41" spans="1:33">
      <c r="A41" s="34"/>
      <c r="B41" s="39" t="s">
        <v>1328</v>
      </c>
      <c r="C41" s="61">
        <v>43.4</v>
      </c>
      <c r="D41" s="61"/>
      <c r="E41" s="41"/>
      <c r="F41" s="41"/>
      <c r="G41" s="61">
        <v>18.399999999999999</v>
      </c>
      <c r="H41" s="61"/>
      <c r="I41" s="41"/>
      <c r="J41" s="41"/>
      <c r="K41" s="61">
        <v>102.5</v>
      </c>
      <c r="L41" s="61"/>
      <c r="M41" s="41"/>
      <c r="N41" s="41"/>
      <c r="O41" s="61">
        <v>20.100000000000001</v>
      </c>
      <c r="P41" s="61"/>
      <c r="Q41" s="41"/>
      <c r="R41" s="41"/>
      <c r="S41" s="62">
        <v>22.9</v>
      </c>
      <c r="T41" s="62"/>
      <c r="U41" s="41"/>
      <c r="V41" s="41"/>
      <c r="W41" s="62">
        <v>22.2</v>
      </c>
      <c r="X41" s="62"/>
      <c r="Y41" s="41"/>
      <c r="Z41" s="41"/>
      <c r="AA41" s="62">
        <v>110</v>
      </c>
      <c r="AB41" s="62"/>
      <c r="AC41" s="41"/>
      <c r="AD41" s="41"/>
      <c r="AE41" s="62">
        <v>18.5</v>
      </c>
      <c r="AF41" s="62"/>
      <c r="AG41" s="41"/>
    </row>
    <row r="42" spans="1:33">
      <c r="A42" s="34"/>
      <c r="B42" s="39"/>
      <c r="C42" s="61"/>
      <c r="D42" s="61"/>
      <c r="E42" s="41"/>
      <c r="F42" s="41"/>
      <c r="G42" s="61"/>
      <c r="H42" s="61"/>
      <c r="I42" s="41"/>
      <c r="J42" s="41"/>
      <c r="K42" s="61"/>
      <c r="L42" s="61"/>
      <c r="M42" s="41"/>
      <c r="N42" s="41"/>
      <c r="O42" s="61"/>
      <c r="P42" s="61"/>
      <c r="Q42" s="41"/>
      <c r="R42" s="41"/>
      <c r="S42" s="62"/>
      <c r="T42" s="62"/>
      <c r="U42" s="41"/>
      <c r="V42" s="41"/>
      <c r="W42" s="62"/>
      <c r="X42" s="62"/>
      <c r="Y42" s="41"/>
      <c r="Z42" s="41"/>
      <c r="AA42" s="62"/>
      <c r="AB42" s="62"/>
      <c r="AC42" s="41"/>
      <c r="AD42" s="41"/>
      <c r="AE42" s="62"/>
      <c r="AF42" s="62"/>
      <c r="AG42" s="41"/>
    </row>
    <row r="43" spans="1:33">
      <c r="A43" s="34"/>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7"/>
    </row>
    <row r="44" spans="1:33">
      <c r="A44" s="34"/>
      <c r="B44" s="36" t="s">
        <v>1385</v>
      </c>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row>
    <row r="45" spans="1:33">
      <c r="A45" s="34"/>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row>
    <row r="46" spans="1:33">
      <c r="A46" s="3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row>
    <row r="47" spans="1:33" ht="15.75" thickBot="1">
      <c r="A47" s="34"/>
      <c r="B47" s="14"/>
      <c r="C47" s="84">
        <v>2014</v>
      </c>
      <c r="D47" s="84"/>
      <c r="E47" s="84"/>
      <c r="F47" s="84"/>
      <c r="G47" s="84"/>
      <c r="H47" s="84"/>
      <c r="I47" s="84"/>
      <c r="J47" s="84"/>
      <c r="K47" s="84"/>
      <c r="L47" s="84"/>
      <c r="M47" s="84"/>
      <c r="N47" s="84"/>
      <c r="O47" s="84"/>
      <c r="P47" s="84"/>
      <c r="Q47" s="84"/>
      <c r="R47" s="14"/>
      <c r="S47" s="28">
        <v>2013</v>
      </c>
      <c r="T47" s="28"/>
      <c r="U47" s="28"/>
      <c r="V47" s="28"/>
      <c r="W47" s="28"/>
      <c r="X47" s="28"/>
      <c r="Y47" s="28"/>
      <c r="Z47" s="28"/>
      <c r="AA47" s="28"/>
      <c r="AB47" s="28"/>
      <c r="AC47" s="28"/>
      <c r="AD47" s="28"/>
      <c r="AE47" s="28"/>
      <c r="AF47" s="28"/>
      <c r="AG47" s="28"/>
    </row>
    <row r="48" spans="1:33" ht="15.75" thickBot="1">
      <c r="A48" s="34"/>
      <c r="B48" s="14"/>
      <c r="C48" s="428">
        <v>42094</v>
      </c>
      <c r="D48" s="428"/>
      <c r="E48" s="428"/>
      <c r="F48" s="20"/>
      <c r="G48" s="428">
        <v>42185</v>
      </c>
      <c r="H48" s="428"/>
      <c r="I48" s="428"/>
      <c r="J48" s="20"/>
      <c r="K48" s="51" t="s">
        <v>1375</v>
      </c>
      <c r="L48" s="51"/>
      <c r="M48" s="51"/>
      <c r="N48" s="20"/>
      <c r="O48" s="51" t="s">
        <v>1376</v>
      </c>
      <c r="P48" s="51"/>
      <c r="Q48" s="51"/>
      <c r="R48" s="14"/>
      <c r="S48" s="429">
        <v>42094</v>
      </c>
      <c r="T48" s="429"/>
      <c r="U48" s="429"/>
      <c r="V48" s="20"/>
      <c r="W48" s="429">
        <v>42185</v>
      </c>
      <c r="X48" s="429"/>
      <c r="Y48" s="429"/>
      <c r="Z48" s="20"/>
      <c r="AA48" s="52" t="s">
        <v>1375</v>
      </c>
      <c r="AB48" s="52"/>
      <c r="AC48" s="52"/>
      <c r="AD48" s="20"/>
      <c r="AE48" s="52" t="s">
        <v>1376</v>
      </c>
      <c r="AF48" s="52"/>
      <c r="AG48" s="52"/>
    </row>
    <row r="49" spans="1:33">
      <c r="A49" s="34"/>
      <c r="B49" s="14"/>
      <c r="C49" s="141" t="s">
        <v>526</v>
      </c>
      <c r="D49" s="141"/>
      <c r="E49" s="141"/>
      <c r="F49" s="141"/>
      <c r="G49" s="141"/>
      <c r="H49" s="141"/>
      <c r="I49" s="141"/>
      <c r="J49" s="141"/>
      <c r="K49" s="141"/>
      <c r="L49" s="141"/>
      <c r="M49" s="141"/>
      <c r="N49" s="141"/>
      <c r="O49" s="141"/>
      <c r="P49" s="141"/>
      <c r="Q49" s="141"/>
      <c r="R49" s="141"/>
      <c r="S49" s="141"/>
      <c r="T49" s="141"/>
      <c r="U49" s="141"/>
      <c r="V49" s="141"/>
      <c r="W49" s="141"/>
      <c r="X49" s="141"/>
      <c r="Y49" s="141"/>
      <c r="Z49" s="141"/>
      <c r="AA49" s="141"/>
      <c r="AB49" s="141"/>
      <c r="AC49" s="141"/>
      <c r="AD49" s="141"/>
      <c r="AE49" s="141"/>
      <c r="AF49" s="141"/>
      <c r="AG49" s="141"/>
    </row>
    <row r="50" spans="1:33">
      <c r="A50" s="34"/>
      <c r="B50" s="78" t="s">
        <v>483</v>
      </c>
      <c r="C50" s="54"/>
      <c r="D50" s="56">
        <v>410.4</v>
      </c>
      <c r="E50" s="54"/>
      <c r="F50" s="54"/>
      <c r="G50" s="54"/>
      <c r="H50" s="56">
        <v>324.5</v>
      </c>
      <c r="I50" s="54"/>
      <c r="J50" s="54"/>
      <c r="K50" s="54"/>
      <c r="L50" s="56">
        <v>354.4</v>
      </c>
      <c r="M50" s="54"/>
      <c r="N50" s="54"/>
      <c r="O50" s="54"/>
      <c r="P50" s="56">
        <v>359.8</v>
      </c>
      <c r="Q50" s="54"/>
      <c r="R50" s="54"/>
      <c r="S50" s="54"/>
      <c r="T50" s="58">
        <v>369.8</v>
      </c>
      <c r="U50" s="54"/>
      <c r="V50" s="54"/>
      <c r="W50" s="54"/>
      <c r="X50" s="58">
        <v>319.89999999999998</v>
      </c>
      <c r="Y50" s="54"/>
      <c r="Z50" s="54"/>
      <c r="AA50" s="54"/>
      <c r="AB50" s="58">
        <v>360.9</v>
      </c>
      <c r="AC50" s="54"/>
      <c r="AD50" s="54"/>
      <c r="AE50" s="54"/>
      <c r="AF50" s="58">
        <v>355.7</v>
      </c>
      <c r="AG50" s="54"/>
    </row>
    <row r="51" spans="1:33">
      <c r="A51" s="34"/>
      <c r="B51" s="78"/>
      <c r="C51" s="54"/>
      <c r="D51" s="56"/>
      <c r="E51" s="54"/>
      <c r="F51" s="54"/>
      <c r="G51" s="54"/>
      <c r="H51" s="56"/>
      <c r="I51" s="54"/>
      <c r="J51" s="54"/>
      <c r="K51" s="54"/>
      <c r="L51" s="56"/>
      <c r="M51" s="54"/>
      <c r="N51" s="54"/>
      <c r="O51" s="54"/>
      <c r="P51" s="56"/>
      <c r="Q51" s="54"/>
      <c r="R51" s="54"/>
      <c r="S51" s="54"/>
      <c r="T51" s="58"/>
      <c r="U51" s="54"/>
      <c r="V51" s="54"/>
      <c r="W51" s="54"/>
      <c r="X51" s="58"/>
      <c r="Y51" s="54"/>
      <c r="Z51" s="54"/>
      <c r="AA51" s="54"/>
      <c r="AB51" s="58"/>
      <c r="AC51" s="54"/>
      <c r="AD51" s="54"/>
      <c r="AE51" s="54"/>
      <c r="AF51" s="58"/>
      <c r="AG51" s="54"/>
    </row>
    <row r="52" spans="1:33">
      <c r="A52" s="34"/>
      <c r="B52" s="39" t="s">
        <v>484</v>
      </c>
      <c r="C52" s="61">
        <v>87.7</v>
      </c>
      <c r="D52" s="61"/>
      <c r="E52" s="41"/>
      <c r="F52" s="41"/>
      <c r="G52" s="61">
        <v>60</v>
      </c>
      <c r="H52" s="61"/>
      <c r="I52" s="41"/>
      <c r="J52" s="41"/>
      <c r="K52" s="61">
        <v>93.9</v>
      </c>
      <c r="L52" s="61"/>
      <c r="M52" s="41"/>
      <c r="N52" s="41"/>
      <c r="O52" s="61">
        <v>59.4</v>
      </c>
      <c r="P52" s="61"/>
      <c r="Q52" s="41"/>
      <c r="R52" s="41"/>
      <c r="S52" s="62">
        <v>72.7</v>
      </c>
      <c r="T52" s="62"/>
      <c r="U52" s="41"/>
      <c r="V52" s="41"/>
      <c r="W52" s="62">
        <v>59.7</v>
      </c>
      <c r="X52" s="62"/>
      <c r="Y52" s="41"/>
      <c r="Z52" s="41"/>
      <c r="AA52" s="62">
        <v>95.9</v>
      </c>
      <c r="AB52" s="62"/>
      <c r="AC52" s="41"/>
      <c r="AD52" s="41"/>
      <c r="AE52" s="62">
        <v>67.8</v>
      </c>
      <c r="AF52" s="62"/>
      <c r="AG52" s="41"/>
    </row>
    <row r="53" spans="1:33">
      <c r="A53" s="34"/>
      <c r="B53" s="39"/>
      <c r="C53" s="61"/>
      <c r="D53" s="61"/>
      <c r="E53" s="41"/>
      <c r="F53" s="41"/>
      <c r="G53" s="61"/>
      <c r="H53" s="61"/>
      <c r="I53" s="41"/>
      <c r="J53" s="41"/>
      <c r="K53" s="61"/>
      <c r="L53" s="61"/>
      <c r="M53" s="41"/>
      <c r="N53" s="41"/>
      <c r="O53" s="61"/>
      <c r="P53" s="61"/>
      <c r="Q53" s="41"/>
      <c r="R53" s="41"/>
      <c r="S53" s="62"/>
      <c r="T53" s="62"/>
      <c r="U53" s="41"/>
      <c r="V53" s="41"/>
      <c r="W53" s="62"/>
      <c r="X53" s="62"/>
      <c r="Y53" s="41"/>
      <c r="Z53" s="41"/>
      <c r="AA53" s="62"/>
      <c r="AB53" s="62"/>
      <c r="AC53" s="41"/>
      <c r="AD53" s="41"/>
      <c r="AE53" s="62"/>
      <c r="AF53" s="62"/>
      <c r="AG53" s="41"/>
    </row>
    <row r="54" spans="1:33">
      <c r="A54" s="34"/>
      <c r="B54" s="78" t="s">
        <v>61</v>
      </c>
      <c r="C54" s="63">
        <v>54.8</v>
      </c>
      <c r="D54" s="63"/>
      <c r="E54" s="54"/>
      <c r="F54" s="54"/>
      <c r="G54" s="63">
        <v>34.6</v>
      </c>
      <c r="H54" s="63"/>
      <c r="I54" s="54"/>
      <c r="J54" s="54"/>
      <c r="K54" s="63">
        <v>61.6</v>
      </c>
      <c r="L54" s="63"/>
      <c r="M54" s="54"/>
      <c r="N54" s="54"/>
      <c r="O54" s="63">
        <v>29.8</v>
      </c>
      <c r="P54" s="63"/>
      <c r="Q54" s="54"/>
      <c r="R54" s="54"/>
      <c r="S54" s="64">
        <v>43.6</v>
      </c>
      <c r="T54" s="64"/>
      <c r="U54" s="54"/>
      <c r="V54" s="54"/>
      <c r="W54" s="64">
        <v>34.4</v>
      </c>
      <c r="X54" s="64"/>
      <c r="Y54" s="54"/>
      <c r="Z54" s="54"/>
      <c r="AA54" s="64">
        <v>61.3</v>
      </c>
      <c r="AB54" s="64"/>
      <c r="AC54" s="54"/>
      <c r="AD54" s="54"/>
      <c r="AE54" s="64">
        <v>38.200000000000003</v>
      </c>
      <c r="AF54" s="64"/>
      <c r="AG54" s="54"/>
    </row>
    <row r="55" spans="1:33">
      <c r="A55" s="34"/>
      <c r="B55" s="78"/>
      <c r="C55" s="63"/>
      <c r="D55" s="63"/>
      <c r="E55" s="54"/>
      <c r="F55" s="54"/>
      <c r="G55" s="63"/>
      <c r="H55" s="63"/>
      <c r="I55" s="54"/>
      <c r="J55" s="54"/>
      <c r="K55" s="63"/>
      <c r="L55" s="63"/>
      <c r="M55" s="54"/>
      <c r="N55" s="54"/>
      <c r="O55" s="63"/>
      <c r="P55" s="63"/>
      <c r="Q55" s="54"/>
      <c r="R55" s="54"/>
      <c r="S55" s="64"/>
      <c r="T55" s="64"/>
      <c r="U55" s="54"/>
      <c r="V55" s="54"/>
      <c r="W55" s="64"/>
      <c r="X55" s="64"/>
      <c r="Y55" s="54"/>
      <c r="Z55" s="54"/>
      <c r="AA55" s="64"/>
      <c r="AB55" s="64"/>
      <c r="AC55" s="54"/>
      <c r="AD55" s="54"/>
      <c r="AE55" s="64"/>
      <c r="AF55" s="64"/>
      <c r="AG55" s="54"/>
    </row>
    <row r="56" spans="1:33">
      <c r="A56" s="34"/>
      <c r="B56" s="39" t="s">
        <v>1328</v>
      </c>
      <c r="C56" s="61">
        <v>54.8</v>
      </c>
      <c r="D56" s="61"/>
      <c r="E56" s="41"/>
      <c r="F56" s="41"/>
      <c r="G56" s="61">
        <v>34.6</v>
      </c>
      <c r="H56" s="61"/>
      <c r="I56" s="41"/>
      <c r="J56" s="41"/>
      <c r="K56" s="61">
        <v>61.6</v>
      </c>
      <c r="L56" s="61"/>
      <c r="M56" s="41"/>
      <c r="N56" s="41"/>
      <c r="O56" s="61">
        <v>29.1</v>
      </c>
      <c r="P56" s="61"/>
      <c r="Q56" s="41"/>
      <c r="R56" s="41"/>
      <c r="S56" s="62">
        <v>42</v>
      </c>
      <c r="T56" s="62"/>
      <c r="U56" s="41"/>
      <c r="V56" s="41"/>
      <c r="W56" s="62">
        <v>34.4</v>
      </c>
      <c r="X56" s="62"/>
      <c r="Y56" s="41"/>
      <c r="Z56" s="41"/>
      <c r="AA56" s="62">
        <v>61.3</v>
      </c>
      <c r="AB56" s="62"/>
      <c r="AC56" s="41"/>
      <c r="AD56" s="41"/>
      <c r="AE56" s="62">
        <v>38.200000000000003</v>
      </c>
      <c r="AF56" s="62"/>
      <c r="AG56" s="41"/>
    </row>
    <row r="57" spans="1:33">
      <c r="A57" s="34"/>
      <c r="B57" s="39"/>
      <c r="C57" s="61"/>
      <c r="D57" s="61"/>
      <c r="E57" s="41"/>
      <c r="F57" s="41"/>
      <c r="G57" s="61"/>
      <c r="H57" s="61"/>
      <c r="I57" s="41"/>
      <c r="J57" s="41"/>
      <c r="K57" s="61"/>
      <c r="L57" s="61"/>
      <c r="M57" s="41"/>
      <c r="N57" s="41"/>
      <c r="O57" s="61"/>
      <c r="P57" s="61"/>
      <c r="Q57" s="41"/>
      <c r="R57" s="41"/>
      <c r="S57" s="62"/>
      <c r="T57" s="62"/>
      <c r="U57" s="41"/>
      <c r="V57" s="41"/>
      <c r="W57" s="62"/>
      <c r="X57" s="62"/>
      <c r="Y57" s="41"/>
      <c r="Z57" s="41"/>
      <c r="AA57" s="62"/>
      <c r="AB57" s="62"/>
      <c r="AC57" s="41"/>
      <c r="AD57" s="41"/>
      <c r="AE57" s="62"/>
      <c r="AF57" s="62"/>
      <c r="AG57" s="41"/>
    </row>
    <row r="58" spans="1:33">
      <c r="A58" s="2" t="s">
        <v>26</v>
      </c>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c r="AD58" s="37"/>
      <c r="AE58" s="37"/>
      <c r="AF58" s="37"/>
      <c r="AG58" s="37"/>
    </row>
    <row r="59" spans="1:33">
      <c r="A59" s="34" t="s">
        <v>1372</v>
      </c>
      <c r="B59" s="42" t="s">
        <v>1373</v>
      </c>
      <c r="C59" s="42"/>
      <c r="D59" s="42"/>
      <c r="E59" s="42"/>
      <c r="F59" s="42"/>
      <c r="G59" s="42"/>
      <c r="H59" s="42"/>
      <c r="I59" s="42"/>
      <c r="J59" s="42"/>
      <c r="K59" s="42"/>
      <c r="L59" s="42"/>
      <c r="M59" s="42"/>
      <c r="N59" s="42"/>
      <c r="O59" s="42"/>
      <c r="P59" s="42"/>
      <c r="Q59" s="42"/>
      <c r="R59" s="42"/>
      <c r="S59" s="42"/>
      <c r="T59" s="42"/>
      <c r="U59" s="42"/>
      <c r="V59" s="42"/>
      <c r="W59" s="42"/>
      <c r="X59" s="42"/>
      <c r="Y59" s="42"/>
      <c r="Z59" s="42"/>
      <c r="AA59" s="42"/>
      <c r="AB59" s="42"/>
      <c r="AC59" s="42"/>
      <c r="AD59" s="42"/>
      <c r="AE59" s="42"/>
      <c r="AF59" s="42"/>
      <c r="AG59" s="42"/>
    </row>
    <row r="60" spans="1:33" ht="15" customHeight="1">
      <c r="A60" s="34"/>
      <c r="B60" s="38" t="s">
        <v>1374</v>
      </c>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row>
    <row r="61" spans="1:33">
      <c r="A61" s="34"/>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row>
    <row r="62" spans="1:33">
      <c r="A62" s="3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row>
    <row r="63" spans="1:33" ht="15.75" thickBot="1">
      <c r="A63" s="34"/>
      <c r="B63" s="14"/>
      <c r="C63" s="367">
        <v>2014</v>
      </c>
      <c r="D63" s="367"/>
      <c r="E63" s="367"/>
      <c r="F63" s="367"/>
      <c r="G63" s="367"/>
      <c r="H63" s="367"/>
      <c r="I63" s="367"/>
      <c r="J63" s="367"/>
      <c r="K63" s="367"/>
      <c r="L63" s="367"/>
      <c r="M63" s="367"/>
      <c r="N63" s="367"/>
      <c r="O63" s="367"/>
      <c r="P63" s="367"/>
      <c r="Q63" s="367"/>
      <c r="R63" s="14"/>
      <c r="S63" s="141">
        <v>2013</v>
      </c>
      <c r="T63" s="141"/>
      <c r="U63" s="141"/>
      <c r="V63" s="141"/>
      <c r="W63" s="141"/>
      <c r="X63" s="141"/>
      <c r="Y63" s="141"/>
      <c r="Z63" s="141"/>
      <c r="AA63" s="141"/>
      <c r="AB63" s="141"/>
      <c r="AC63" s="141"/>
      <c r="AD63" s="141"/>
      <c r="AE63" s="141"/>
      <c r="AF63" s="141"/>
      <c r="AG63" s="141"/>
    </row>
    <row r="64" spans="1:33" ht="15.75" thickBot="1">
      <c r="A64" s="34"/>
      <c r="B64" s="14"/>
      <c r="C64" s="428">
        <v>42094</v>
      </c>
      <c r="D64" s="428"/>
      <c r="E64" s="428"/>
      <c r="F64" s="14"/>
      <c r="G64" s="428">
        <v>42185</v>
      </c>
      <c r="H64" s="428"/>
      <c r="I64" s="428"/>
      <c r="J64" s="14"/>
      <c r="K64" s="51" t="s">
        <v>1375</v>
      </c>
      <c r="L64" s="51"/>
      <c r="M64" s="51"/>
      <c r="N64" s="14"/>
      <c r="O64" s="51" t="s">
        <v>1376</v>
      </c>
      <c r="P64" s="51"/>
      <c r="Q64" s="51"/>
      <c r="R64" s="14"/>
      <c r="S64" s="429">
        <v>42094</v>
      </c>
      <c r="T64" s="429"/>
      <c r="U64" s="429"/>
      <c r="V64" s="14"/>
      <c r="W64" s="429">
        <v>42185</v>
      </c>
      <c r="X64" s="429"/>
      <c r="Y64" s="429"/>
      <c r="Z64" s="14"/>
      <c r="AA64" s="52" t="s">
        <v>1375</v>
      </c>
      <c r="AB64" s="52"/>
      <c r="AC64" s="52"/>
      <c r="AD64" s="14"/>
      <c r="AE64" s="52" t="s">
        <v>1376</v>
      </c>
      <c r="AF64" s="52"/>
      <c r="AG64" s="52"/>
    </row>
    <row r="65" spans="1:33">
      <c r="A65" s="34"/>
      <c r="B65" s="14"/>
      <c r="C65" s="141" t="s">
        <v>1377</v>
      </c>
      <c r="D65" s="141"/>
      <c r="E65" s="141"/>
      <c r="F65" s="141"/>
      <c r="G65" s="141"/>
      <c r="H65" s="141"/>
      <c r="I65" s="141"/>
      <c r="J65" s="141"/>
      <c r="K65" s="141"/>
      <c r="L65" s="141"/>
      <c r="M65" s="141"/>
      <c r="N65" s="141"/>
      <c r="O65" s="141"/>
      <c r="P65" s="141"/>
      <c r="Q65" s="141"/>
      <c r="R65" s="141"/>
      <c r="S65" s="141"/>
      <c r="T65" s="141"/>
      <c r="U65" s="141"/>
      <c r="V65" s="141"/>
      <c r="W65" s="141"/>
      <c r="X65" s="141"/>
      <c r="Y65" s="141"/>
      <c r="Z65" s="141"/>
      <c r="AA65" s="141"/>
      <c r="AB65" s="141"/>
      <c r="AC65" s="141"/>
      <c r="AD65" s="141"/>
      <c r="AE65" s="141"/>
      <c r="AF65" s="141"/>
      <c r="AG65" s="141"/>
    </row>
    <row r="66" spans="1:33">
      <c r="A66" s="34"/>
      <c r="B66" s="78" t="s">
        <v>483</v>
      </c>
      <c r="C66" s="54"/>
      <c r="D66" s="56">
        <v>952.8</v>
      </c>
      <c r="E66" s="54"/>
      <c r="F66" s="54"/>
      <c r="G66" s="54"/>
      <c r="H66" s="56">
        <v>750.3</v>
      </c>
      <c r="I66" s="54"/>
      <c r="J66" s="54"/>
      <c r="K66" s="54"/>
      <c r="L66" s="56">
        <v>843.1</v>
      </c>
      <c r="M66" s="54"/>
      <c r="N66" s="54"/>
      <c r="O66" s="54"/>
      <c r="P66" s="56">
        <v>804.1</v>
      </c>
      <c r="Q66" s="54"/>
      <c r="R66" s="54"/>
      <c r="S66" s="54"/>
      <c r="T66" s="58">
        <v>859.6</v>
      </c>
      <c r="U66" s="54"/>
      <c r="V66" s="54"/>
      <c r="W66" s="54"/>
      <c r="X66" s="58">
        <v>718</v>
      </c>
      <c r="Y66" s="54"/>
      <c r="Z66" s="54"/>
      <c r="AA66" s="54"/>
      <c r="AB66" s="58">
        <v>866.6</v>
      </c>
      <c r="AC66" s="54"/>
      <c r="AD66" s="54"/>
      <c r="AE66" s="54"/>
      <c r="AF66" s="58">
        <v>832.6</v>
      </c>
      <c r="AG66" s="54"/>
    </row>
    <row r="67" spans="1:33">
      <c r="A67" s="34"/>
      <c r="B67" s="78"/>
      <c r="C67" s="54"/>
      <c r="D67" s="56"/>
      <c r="E67" s="54"/>
      <c r="F67" s="54"/>
      <c r="G67" s="54"/>
      <c r="H67" s="56"/>
      <c r="I67" s="54"/>
      <c r="J67" s="54"/>
      <c r="K67" s="54"/>
      <c r="L67" s="56"/>
      <c r="M67" s="54"/>
      <c r="N67" s="54"/>
      <c r="O67" s="54"/>
      <c r="P67" s="56"/>
      <c r="Q67" s="54"/>
      <c r="R67" s="54"/>
      <c r="S67" s="54"/>
      <c r="T67" s="58"/>
      <c r="U67" s="54"/>
      <c r="V67" s="54"/>
      <c r="W67" s="54"/>
      <c r="X67" s="58"/>
      <c r="Y67" s="54"/>
      <c r="Z67" s="54"/>
      <c r="AA67" s="54"/>
      <c r="AB67" s="58"/>
      <c r="AC67" s="54"/>
      <c r="AD67" s="54"/>
      <c r="AE67" s="54"/>
      <c r="AF67" s="58"/>
      <c r="AG67" s="54"/>
    </row>
    <row r="68" spans="1:33">
      <c r="A68" s="34"/>
      <c r="B68" s="39" t="s">
        <v>484</v>
      </c>
      <c r="C68" s="61">
        <v>154.19999999999999</v>
      </c>
      <c r="D68" s="61"/>
      <c r="E68" s="41"/>
      <c r="F68" s="41"/>
      <c r="G68" s="61">
        <v>103.3</v>
      </c>
      <c r="H68" s="61"/>
      <c r="I68" s="41"/>
      <c r="J68" s="41"/>
      <c r="K68" s="61">
        <v>194.8</v>
      </c>
      <c r="L68" s="61"/>
      <c r="M68" s="41"/>
      <c r="N68" s="41"/>
      <c r="O68" s="61">
        <v>91.3</v>
      </c>
      <c r="P68" s="61"/>
      <c r="Q68" s="41"/>
      <c r="R68" s="41"/>
      <c r="S68" s="62">
        <v>120.7</v>
      </c>
      <c r="T68" s="62"/>
      <c r="U68" s="41"/>
      <c r="V68" s="41"/>
      <c r="W68" s="62">
        <v>103.2</v>
      </c>
      <c r="X68" s="62"/>
      <c r="Y68" s="41"/>
      <c r="Z68" s="41"/>
      <c r="AA68" s="62">
        <v>201.4</v>
      </c>
      <c r="AB68" s="62"/>
      <c r="AC68" s="41"/>
      <c r="AD68" s="41"/>
      <c r="AE68" s="62">
        <v>108.6</v>
      </c>
      <c r="AF68" s="62"/>
      <c r="AG68" s="41"/>
    </row>
    <row r="69" spans="1:33">
      <c r="A69" s="34"/>
      <c r="B69" s="39"/>
      <c r="C69" s="61"/>
      <c r="D69" s="61"/>
      <c r="E69" s="41"/>
      <c r="F69" s="41"/>
      <c r="G69" s="61"/>
      <c r="H69" s="61"/>
      <c r="I69" s="41"/>
      <c r="J69" s="41"/>
      <c r="K69" s="61"/>
      <c r="L69" s="61"/>
      <c r="M69" s="41"/>
      <c r="N69" s="41"/>
      <c r="O69" s="61"/>
      <c r="P69" s="61"/>
      <c r="Q69" s="41"/>
      <c r="R69" s="41"/>
      <c r="S69" s="62"/>
      <c r="T69" s="62"/>
      <c r="U69" s="41"/>
      <c r="V69" s="41"/>
      <c r="W69" s="62"/>
      <c r="X69" s="62"/>
      <c r="Y69" s="41"/>
      <c r="Z69" s="41"/>
      <c r="AA69" s="62"/>
      <c r="AB69" s="62"/>
      <c r="AC69" s="41"/>
      <c r="AD69" s="41"/>
      <c r="AE69" s="62"/>
      <c r="AF69" s="62"/>
      <c r="AG69" s="41"/>
    </row>
    <row r="70" spans="1:33" ht="26.25">
      <c r="A70" s="34"/>
      <c r="B70" s="21" t="s">
        <v>1378</v>
      </c>
      <c r="C70" s="54"/>
      <c r="D70" s="54"/>
      <c r="E70" s="54"/>
      <c r="F70" s="23"/>
      <c r="G70" s="54"/>
      <c r="H70" s="54"/>
      <c r="I70" s="54"/>
      <c r="J70" s="23"/>
      <c r="K70" s="54"/>
      <c r="L70" s="54"/>
      <c r="M70" s="54"/>
      <c r="N70" s="23"/>
      <c r="O70" s="54"/>
      <c r="P70" s="54"/>
      <c r="Q70" s="54"/>
      <c r="R70" s="23"/>
      <c r="S70" s="54"/>
      <c r="T70" s="54"/>
      <c r="U70" s="54"/>
      <c r="V70" s="23"/>
      <c r="W70" s="54"/>
      <c r="X70" s="54"/>
      <c r="Y70" s="54"/>
      <c r="Z70" s="23"/>
      <c r="AA70" s="54"/>
      <c r="AB70" s="54"/>
      <c r="AC70" s="54"/>
      <c r="AD70" s="23"/>
      <c r="AE70" s="54"/>
      <c r="AF70" s="54"/>
      <c r="AG70" s="54"/>
    </row>
    <row r="71" spans="1:33">
      <c r="A71" s="34"/>
      <c r="B71" s="135" t="s">
        <v>59</v>
      </c>
      <c r="C71" s="61">
        <v>108</v>
      </c>
      <c r="D71" s="61"/>
      <c r="E71" s="41"/>
      <c r="F71" s="41"/>
      <c r="G71" s="61">
        <v>62.1</v>
      </c>
      <c r="H71" s="61"/>
      <c r="I71" s="41"/>
      <c r="J71" s="41"/>
      <c r="K71" s="61">
        <v>155.19999999999999</v>
      </c>
      <c r="L71" s="61"/>
      <c r="M71" s="41"/>
      <c r="N71" s="41"/>
      <c r="O71" s="61">
        <v>60.2</v>
      </c>
      <c r="P71" s="61"/>
      <c r="Q71" s="41"/>
      <c r="R71" s="41"/>
      <c r="S71" s="62">
        <v>72.900000000000006</v>
      </c>
      <c r="T71" s="62"/>
      <c r="U71" s="41"/>
      <c r="V71" s="41"/>
      <c r="W71" s="62">
        <v>65.900000000000006</v>
      </c>
      <c r="X71" s="62"/>
      <c r="Y71" s="41"/>
      <c r="Z71" s="41"/>
      <c r="AA71" s="62">
        <v>158.9</v>
      </c>
      <c r="AB71" s="62"/>
      <c r="AC71" s="41"/>
      <c r="AD71" s="41"/>
      <c r="AE71" s="62">
        <v>66.5</v>
      </c>
      <c r="AF71" s="62"/>
      <c r="AG71" s="41"/>
    </row>
    <row r="72" spans="1:33">
      <c r="A72" s="34"/>
      <c r="B72" s="135"/>
      <c r="C72" s="61"/>
      <c r="D72" s="61"/>
      <c r="E72" s="41"/>
      <c r="F72" s="41"/>
      <c r="G72" s="61"/>
      <c r="H72" s="61"/>
      <c r="I72" s="41"/>
      <c r="J72" s="41"/>
      <c r="K72" s="61"/>
      <c r="L72" s="61"/>
      <c r="M72" s="41"/>
      <c r="N72" s="41"/>
      <c r="O72" s="61"/>
      <c r="P72" s="61"/>
      <c r="Q72" s="41"/>
      <c r="R72" s="41"/>
      <c r="S72" s="62"/>
      <c r="T72" s="62"/>
      <c r="U72" s="41"/>
      <c r="V72" s="41"/>
      <c r="W72" s="62"/>
      <c r="X72" s="62"/>
      <c r="Y72" s="41"/>
      <c r="Z72" s="41"/>
      <c r="AA72" s="62"/>
      <c r="AB72" s="62"/>
      <c r="AC72" s="41"/>
      <c r="AD72" s="41"/>
      <c r="AE72" s="62"/>
      <c r="AF72" s="62"/>
      <c r="AG72" s="41"/>
    </row>
    <row r="73" spans="1:33">
      <c r="A73" s="34"/>
      <c r="B73" s="79" t="s">
        <v>60</v>
      </c>
      <c r="C73" s="63" t="s">
        <v>274</v>
      </c>
      <c r="D73" s="63"/>
      <c r="E73" s="54"/>
      <c r="F73" s="54"/>
      <c r="G73" s="63" t="s">
        <v>670</v>
      </c>
      <c r="H73" s="63"/>
      <c r="I73" s="289" t="s">
        <v>300</v>
      </c>
      <c r="J73" s="54"/>
      <c r="K73" s="63" t="s">
        <v>1379</v>
      </c>
      <c r="L73" s="63"/>
      <c r="M73" s="289" t="s">
        <v>300</v>
      </c>
      <c r="N73" s="54"/>
      <c r="O73" s="63" t="s">
        <v>669</v>
      </c>
      <c r="P73" s="63"/>
      <c r="Q73" s="289" t="s">
        <v>300</v>
      </c>
      <c r="R73" s="54"/>
      <c r="S73" s="64" t="s">
        <v>930</v>
      </c>
      <c r="T73" s="64"/>
      <c r="U73" s="78" t="s">
        <v>300</v>
      </c>
      <c r="V73" s="54"/>
      <c r="W73" s="64" t="s">
        <v>659</v>
      </c>
      <c r="X73" s="64"/>
      <c r="Y73" s="78" t="s">
        <v>300</v>
      </c>
      <c r="Z73" s="54"/>
      <c r="AA73" s="64" t="s">
        <v>697</v>
      </c>
      <c r="AB73" s="64"/>
      <c r="AC73" s="78" t="s">
        <v>300</v>
      </c>
      <c r="AD73" s="54"/>
      <c r="AE73" s="64" t="s">
        <v>474</v>
      </c>
      <c r="AF73" s="64"/>
      <c r="AG73" s="78" t="s">
        <v>300</v>
      </c>
    </row>
    <row r="74" spans="1:33">
      <c r="A74" s="34"/>
      <c r="B74" s="79"/>
      <c r="C74" s="63"/>
      <c r="D74" s="63"/>
      <c r="E74" s="54"/>
      <c r="F74" s="54"/>
      <c r="G74" s="63"/>
      <c r="H74" s="63"/>
      <c r="I74" s="289"/>
      <c r="J74" s="54"/>
      <c r="K74" s="63"/>
      <c r="L74" s="63"/>
      <c r="M74" s="289"/>
      <c r="N74" s="54"/>
      <c r="O74" s="63"/>
      <c r="P74" s="63"/>
      <c r="Q74" s="289"/>
      <c r="R74" s="54"/>
      <c r="S74" s="64"/>
      <c r="T74" s="64"/>
      <c r="U74" s="78"/>
      <c r="V74" s="54"/>
      <c r="W74" s="64"/>
      <c r="X74" s="64"/>
      <c r="Y74" s="78"/>
      <c r="Z74" s="54"/>
      <c r="AA74" s="64"/>
      <c r="AB74" s="64"/>
      <c r="AC74" s="78"/>
      <c r="AD74" s="54"/>
      <c r="AE74" s="64"/>
      <c r="AF74" s="64"/>
      <c r="AG74" s="78"/>
    </row>
    <row r="75" spans="1:33">
      <c r="A75" s="34"/>
      <c r="B75" s="135" t="s">
        <v>61</v>
      </c>
      <c r="C75" s="61">
        <v>108</v>
      </c>
      <c r="D75" s="61"/>
      <c r="E75" s="41"/>
      <c r="F75" s="41"/>
      <c r="G75" s="61">
        <v>61.8</v>
      </c>
      <c r="H75" s="61"/>
      <c r="I75" s="41"/>
      <c r="J75" s="41"/>
      <c r="K75" s="61">
        <v>153.30000000000001</v>
      </c>
      <c r="L75" s="61"/>
      <c r="M75" s="41"/>
      <c r="N75" s="41"/>
      <c r="O75" s="61">
        <v>60</v>
      </c>
      <c r="P75" s="61"/>
      <c r="Q75" s="41"/>
      <c r="R75" s="41"/>
      <c r="S75" s="62">
        <v>69.900000000000006</v>
      </c>
      <c r="T75" s="62"/>
      <c r="U75" s="41"/>
      <c r="V75" s="41"/>
      <c r="W75" s="62">
        <v>65.3</v>
      </c>
      <c r="X75" s="62"/>
      <c r="Y75" s="41"/>
      <c r="Z75" s="41"/>
      <c r="AA75" s="62">
        <v>157.6</v>
      </c>
      <c r="AB75" s="62"/>
      <c r="AC75" s="41"/>
      <c r="AD75" s="41"/>
      <c r="AE75" s="62">
        <v>65.5</v>
      </c>
      <c r="AF75" s="62"/>
      <c r="AG75" s="41"/>
    </row>
    <row r="76" spans="1:33">
      <c r="A76" s="34"/>
      <c r="B76" s="135"/>
      <c r="C76" s="61"/>
      <c r="D76" s="61"/>
      <c r="E76" s="41"/>
      <c r="F76" s="41"/>
      <c r="G76" s="61"/>
      <c r="H76" s="61"/>
      <c r="I76" s="41"/>
      <c r="J76" s="41"/>
      <c r="K76" s="61"/>
      <c r="L76" s="61"/>
      <c r="M76" s="41"/>
      <c r="N76" s="41"/>
      <c r="O76" s="61"/>
      <c r="P76" s="61"/>
      <c r="Q76" s="41"/>
      <c r="R76" s="41"/>
      <c r="S76" s="62"/>
      <c r="T76" s="62"/>
      <c r="U76" s="41"/>
      <c r="V76" s="41"/>
      <c r="W76" s="62"/>
      <c r="X76" s="62"/>
      <c r="Y76" s="41"/>
      <c r="Z76" s="41"/>
      <c r="AA76" s="62"/>
      <c r="AB76" s="62"/>
      <c r="AC76" s="41"/>
      <c r="AD76" s="41"/>
      <c r="AE76" s="62"/>
      <c r="AF76" s="62"/>
      <c r="AG76" s="41"/>
    </row>
    <row r="77" spans="1:33" ht="39">
      <c r="A77" s="34"/>
      <c r="B77" s="21" t="s">
        <v>1380</v>
      </c>
      <c r="C77" s="54"/>
      <c r="D77" s="54"/>
      <c r="E77" s="54"/>
      <c r="F77" s="23"/>
      <c r="G77" s="54"/>
      <c r="H77" s="54"/>
      <c r="I77" s="54"/>
      <c r="J77" s="23"/>
      <c r="K77" s="54"/>
      <c r="L77" s="54"/>
      <c r="M77" s="54"/>
      <c r="N77" s="23"/>
      <c r="O77" s="54"/>
      <c r="P77" s="54"/>
      <c r="Q77" s="54"/>
      <c r="R77" s="23"/>
      <c r="S77" s="54"/>
      <c r="T77" s="54"/>
      <c r="U77" s="54"/>
      <c r="V77" s="23"/>
      <c r="W77" s="54"/>
      <c r="X77" s="54"/>
      <c r="Y77" s="54"/>
      <c r="Z77" s="23"/>
      <c r="AA77" s="54"/>
      <c r="AB77" s="54"/>
      <c r="AC77" s="54"/>
      <c r="AD77" s="23"/>
      <c r="AE77" s="54"/>
      <c r="AF77" s="54"/>
      <c r="AG77" s="54"/>
    </row>
    <row r="78" spans="1:33">
      <c r="A78" s="34"/>
      <c r="B78" s="135" t="s">
        <v>59</v>
      </c>
      <c r="C78" s="61">
        <v>0.97</v>
      </c>
      <c r="D78" s="61"/>
      <c r="E78" s="41"/>
      <c r="F78" s="41"/>
      <c r="G78" s="61">
        <v>0.56000000000000005</v>
      </c>
      <c r="H78" s="61"/>
      <c r="I78" s="41"/>
      <c r="J78" s="41"/>
      <c r="K78" s="61">
        <v>1.4</v>
      </c>
      <c r="L78" s="61"/>
      <c r="M78" s="41"/>
      <c r="N78" s="41"/>
      <c r="O78" s="61">
        <v>0.54</v>
      </c>
      <c r="P78" s="61"/>
      <c r="Q78" s="41"/>
      <c r="R78" s="41"/>
      <c r="S78" s="62">
        <v>0.66</v>
      </c>
      <c r="T78" s="62"/>
      <c r="U78" s="41"/>
      <c r="V78" s="41"/>
      <c r="W78" s="62">
        <v>0.59</v>
      </c>
      <c r="X78" s="62"/>
      <c r="Y78" s="41"/>
      <c r="Z78" s="41"/>
      <c r="AA78" s="62">
        <v>1.43</v>
      </c>
      <c r="AB78" s="62"/>
      <c r="AC78" s="41"/>
      <c r="AD78" s="41"/>
      <c r="AE78" s="62">
        <v>0.6</v>
      </c>
      <c r="AF78" s="62"/>
      <c r="AG78" s="41"/>
    </row>
    <row r="79" spans="1:33">
      <c r="A79" s="34"/>
      <c r="B79" s="135"/>
      <c r="C79" s="61"/>
      <c r="D79" s="61"/>
      <c r="E79" s="41"/>
      <c r="F79" s="41"/>
      <c r="G79" s="61"/>
      <c r="H79" s="61"/>
      <c r="I79" s="41"/>
      <c r="J79" s="41"/>
      <c r="K79" s="61"/>
      <c r="L79" s="61"/>
      <c r="M79" s="41"/>
      <c r="N79" s="41"/>
      <c r="O79" s="61"/>
      <c r="P79" s="61"/>
      <c r="Q79" s="41"/>
      <c r="R79" s="41"/>
      <c r="S79" s="62"/>
      <c r="T79" s="62"/>
      <c r="U79" s="41"/>
      <c r="V79" s="41"/>
      <c r="W79" s="62"/>
      <c r="X79" s="62"/>
      <c r="Y79" s="41"/>
      <c r="Z79" s="41"/>
      <c r="AA79" s="62"/>
      <c r="AB79" s="62"/>
      <c r="AC79" s="41"/>
      <c r="AD79" s="41"/>
      <c r="AE79" s="62"/>
      <c r="AF79" s="62"/>
      <c r="AG79" s="41"/>
    </row>
    <row r="80" spans="1:33">
      <c r="A80" s="34"/>
      <c r="B80" s="79" t="s">
        <v>60</v>
      </c>
      <c r="C80" s="63" t="s">
        <v>274</v>
      </c>
      <c r="D80" s="63"/>
      <c r="E80" s="54"/>
      <c r="F80" s="54"/>
      <c r="G80" s="63" t="s">
        <v>274</v>
      </c>
      <c r="H80" s="63"/>
      <c r="I80" s="54"/>
      <c r="J80" s="54"/>
      <c r="K80" s="63" t="s">
        <v>1381</v>
      </c>
      <c r="L80" s="63"/>
      <c r="M80" s="289" t="s">
        <v>300</v>
      </c>
      <c r="N80" s="54"/>
      <c r="O80" s="63" t="s">
        <v>274</v>
      </c>
      <c r="P80" s="63"/>
      <c r="Q80" s="54"/>
      <c r="R80" s="54"/>
      <c r="S80" s="64" t="s">
        <v>1382</v>
      </c>
      <c r="T80" s="64"/>
      <c r="U80" s="78" t="s">
        <v>300</v>
      </c>
      <c r="V80" s="54"/>
      <c r="W80" s="64" t="s">
        <v>274</v>
      </c>
      <c r="X80" s="64"/>
      <c r="Y80" s="54"/>
      <c r="Z80" s="54"/>
      <c r="AA80" s="64" t="s">
        <v>1383</v>
      </c>
      <c r="AB80" s="64"/>
      <c r="AC80" s="78" t="s">
        <v>300</v>
      </c>
      <c r="AD80" s="54"/>
      <c r="AE80" s="64" t="s">
        <v>1383</v>
      </c>
      <c r="AF80" s="64"/>
      <c r="AG80" s="78" t="s">
        <v>300</v>
      </c>
    </row>
    <row r="81" spans="1:33">
      <c r="A81" s="34"/>
      <c r="B81" s="79"/>
      <c r="C81" s="63"/>
      <c r="D81" s="63"/>
      <c r="E81" s="54"/>
      <c r="F81" s="54"/>
      <c r="G81" s="63"/>
      <c r="H81" s="63"/>
      <c r="I81" s="54"/>
      <c r="J81" s="54"/>
      <c r="K81" s="63"/>
      <c r="L81" s="63"/>
      <c r="M81" s="289"/>
      <c r="N81" s="54"/>
      <c r="O81" s="63"/>
      <c r="P81" s="63"/>
      <c r="Q81" s="54"/>
      <c r="R81" s="54"/>
      <c r="S81" s="64"/>
      <c r="T81" s="64"/>
      <c r="U81" s="78"/>
      <c r="V81" s="54"/>
      <c r="W81" s="64"/>
      <c r="X81" s="64"/>
      <c r="Y81" s="54"/>
      <c r="Z81" s="54"/>
      <c r="AA81" s="64"/>
      <c r="AB81" s="64"/>
      <c r="AC81" s="78"/>
      <c r="AD81" s="54"/>
      <c r="AE81" s="64"/>
      <c r="AF81" s="64"/>
      <c r="AG81" s="78"/>
    </row>
    <row r="82" spans="1:33">
      <c r="A82" s="34"/>
      <c r="B82" s="135" t="s">
        <v>61</v>
      </c>
      <c r="C82" s="61">
        <v>0.97</v>
      </c>
      <c r="D82" s="61"/>
      <c r="E82" s="41"/>
      <c r="F82" s="41"/>
      <c r="G82" s="61">
        <v>0.56000000000000005</v>
      </c>
      <c r="H82" s="61"/>
      <c r="I82" s="41"/>
      <c r="J82" s="41"/>
      <c r="K82" s="61">
        <v>1.38</v>
      </c>
      <c r="L82" s="61"/>
      <c r="M82" s="41"/>
      <c r="N82" s="41"/>
      <c r="O82" s="61">
        <v>0.54</v>
      </c>
      <c r="P82" s="61"/>
      <c r="Q82" s="41"/>
      <c r="R82" s="41"/>
      <c r="S82" s="62">
        <v>0.63</v>
      </c>
      <c r="T82" s="62"/>
      <c r="U82" s="41"/>
      <c r="V82" s="41"/>
      <c r="W82" s="62">
        <v>0.59</v>
      </c>
      <c r="X82" s="62"/>
      <c r="Y82" s="41"/>
      <c r="Z82" s="41"/>
      <c r="AA82" s="62">
        <v>1.42</v>
      </c>
      <c r="AB82" s="62"/>
      <c r="AC82" s="41"/>
      <c r="AD82" s="41"/>
      <c r="AE82" s="62">
        <v>0.59</v>
      </c>
      <c r="AF82" s="62"/>
      <c r="AG82" s="41"/>
    </row>
    <row r="83" spans="1:33">
      <c r="A83" s="34"/>
      <c r="B83" s="135"/>
      <c r="C83" s="61"/>
      <c r="D83" s="61"/>
      <c r="E83" s="41"/>
      <c r="F83" s="41"/>
      <c r="G83" s="61"/>
      <c r="H83" s="61"/>
      <c r="I83" s="41"/>
      <c r="J83" s="41"/>
      <c r="K83" s="61"/>
      <c r="L83" s="61"/>
      <c r="M83" s="41"/>
      <c r="N83" s="41"/>
      <c r="O83" s="61"/>
      <c r="P83" s="61"/>
      <c r="Q83" s="41"/>
      <c r="R83" s="41"/>
      <c r="S83" s="62"/>
      <c r="T83" s="62"/>
      <c r="U83" s="41"/>
      <c r="V83" s="41"/>
      <c r="W83" s="62"/>
      <c r="X83" s="62"/>
      <c r="Y83" s="41"/>
      <c r="Z83" s="41"/>
      <c r="AA83" s="62"/>
      <c r="AB83" s="62"/>
      <c r="AC83" s="41"/>
      <c r="AD83" s="41"/>
      <c r="AE83" s="62"/>
      <c r="AF83" s="62"/>
      <c r="AG83" s="41"/>
    </row>
    <row r="84" spans="1:33">
      <c r="A84" s="34"/>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row>
    <row r="85" spans="1:33">
      <c r="A85" s="34"/>
      <c r="B85" s="36" t="s">
        <v>1384</v>
      </c>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row>
    <row r="86" spans="1:33">
      <c r="A86" s="34"/>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row>
    <row r="87" spans="1:33">
      <c r="A87" s="34"/>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row>
    <row r="88" spans="1:33" ht="15.75" thickBot="1">
      <c r="A88" s="34"/>
      <c r="B88" s="14"/>
      <c r="C88" s="84">
        <v>2014</v>
      </c>
      <c r="D88" s="84"/>
      <c r="E88" s="84"/>
      <c r="F88" s="84"/>
      <c r="G88" s="84"/>
      <c r="H88" s="84"/>
      <c r="I88" s="84"/>
      <c r="J88" s="84"/>
      <c r="K88" s="84"/>
      <c r="L88" s="84"/>
      <c r="M88" s="84"/>
      <c r="N88" s="84"/>
      <c r="O88" s="84"/>
      <c r="P88" s="84"/>
      <c r="Q88" s="84"/>
      <c r="R88" s="14"/>
      <c r="S88" s="28">
        <v>2013</v>
      </c>
      <c r="T88" s="28"/>
      <c r="U88" s="28"/>
      <c r="V88" s="28"/>
      <c r="W88" s="28"/>
      <c r="X88" s="28"/>
      <c r="Y88" s="28"/>
      <c r="Z88" s="28"/>
      <c r="AA88" s="28"/>
      <c r="AB88" s="28"/>
      <c r="AC88" s="28"/>
      <c r="AD88" s="28"/>
      <c r="AE88" s="28"/>
      <c r="AF88" s="28"/>
      <c r="AG88" s="28"/>
    </row>
    <row r="89" spans="1:33" ht="15.75" thickBot="1">
      <c r="A89" s="34"/>
      <c r="B89" s="14"/>
      <c r="C89" s="428">
        <v>42094</v>
      </c>
      <c r="D89" s="428"/>
      <c r="E89" s="428"/>
      <c r="F89" s="20"/>
      <c r="G89" s="428">
        <v>42185</v>
      </c>
      <c r="H89" s="428"/>
      <c r="I89" s="428"/>
      <c r="J89" s="20"/>
      <c r="K89" s="51" t="s">
        <v>1375</v>
      </c>
      <c r="L89" s="51"/>
      <c r="M89" s="51"/>
      <c r="N89" s="20"/>
      <c r="O89" s="51" t="s">
        <v>1376</v>
      </c>
      <c r="P89" s="51"/>
      <c r="Q89" s="51"/>
      <c r="R89" s="14"/>
      <c r="S89" s="429">
        <v>42094</v>
      </c>
      <c r="T89" s="429"/>
      <c r="U89" s="429"/>
      <c r="V89" s="20"/>
      <c r="W89" s="429">
        <v>42185</v>
      </c>
      <c r="X89" s="429"/>
      <c r="Y89" s="429"/>
      <c r="Z89" s="20"/>
      <c r="AA89" s="52" t="s">
        <v>1375</v>
      </c>
      <c r="AB89" s="52"/>
      <c r="AC89" s="52"/>
      <c r="AD89" s="20"/>
      <c r="AE89" s="52" t="s">
        <v>1376</v>
      </c>
      <c r="AF89" s="52"/>
      <c r="AG89" s="52"/>
    </row>
    <row r="90" spans="1:33">
      <c r="A90" s="34"/>
      <c r="B90" s="14"/>
      <c r="C90" s="141" t="s">
        <v>526</v>
      </c>
      <c r="D90" s="141"/>
      <c r="E90" s="141"/>
      <c r="F90" s="141"/>
      <c r="G90" s="141"/>
      <c r="H90" s="141"/>
      <c r="I90" s="141"/>
      <c r="J90" s="141"/>
      <c r="K90" s="141"/>
      <c r="L90" s="141"/>
      <c r="M90" s="141"/>
      <c r="N90" s="141"/>
      <c r="O90" s="141"/>
      <c r="P90" s="141"/>
      <c r="Q90" s="141"/>
      <c r="R90" s="141"/>
      <c r="S90" s="141"/>
      <c r="T90" s="141"/>
      <c r="U90" s="141"/>
      <c r="V90" s="141"/>
      <c r="W90" s="141"/>
      <c r="X90" s="141"/>
      <c r="Y90" s="141"/>
      <c r="Z90" s="141"/>
      <c r="AA90" s="141"/>
      <c r="AB90" s="141"/>
      <c r="AC90" s="141"/>
      <c r="AD90" s="141"/>
      <c r="AE90" s="141"/>
      <c r="AF90" s="141"/>
      <c r="AG90" s="141"/>
    </row>
    <row r="91" spans="1:33">
      <c r="A91" s="34"/>
      <c r="B91" s="78" t="s">
        <v>483</v>
      </c>
      <c r="C91" s="54"/>
      <c r="D91" s="56">
        <v>528.9</v>
      </c>
      <c r="E91" s="54"/>
      <c r="F91" s="54"/>
      <c r="G91" s="54"/>
      <c r="H91" s="56">
        <v>411.9</v>
      </c>
      <c r="I91" s="54"/>
      <c r="J91" s="54"/>
      <c r="K91" s="54"/>
      <c r="L91" s="56">
        <v>476.2</v>
      </c>
      <c r="M91" s="54"/>
      <c r="N91" s="54"/>
      <c r="O91" s="54"/>
      <c r="P91" s="56">
        <v>431.1</v>
      </c>
      <c r="Q91" s="54"/>
      <c r="R91" s="54"/>
      <c r="S91" s="54"/>
      <c r="T91" s="58">
        <v>477.9</v>
      </c>
      <c r="U91" s="54"/>
      <c r="V91" s="54"/>
      <c r="W91" s="54"/>
      <c r="X91" s="58">
        <v>383.4</v>
      </c>
      <c r="Y91" s="54"/>
      <c r="Z91" s="54"/>
      <c r="AA91" s="54"/>
      <c r="AB91" s="58">
        <v>494.4</v>
      </c>
      <c r="AC91" s="54"/>
      <c r="AD91" s="54"/>
      <c r="AE91" s="54"/>
      <c r="AF91" s="58">
        <v>463.1</v>
      </c>
      <c r="AG91" s="54"/>
    </row>
    <row r="92" spans="1:33">
      <c r="A92" s="34"/>
      <c r="B92" s="78"/>
      <c r="C92" s="54"/>
      <c r="D92" s="56"/>
      <c r="E92" s="54"/>
      <c r="F92" s="54"/>
      <c r="G92" s="54"/>
      <c r="H92" s="56"/>
      <c r="I92" s="54"/>
      <c r="J92" s="54"/>
      <c r="K92" s="54"/>
      <c r="L92" s="56"/>
      <c r="M92" s="54"/>
      <c r="N92" s="54"/>
      <c r="O92" s="54"/>
      <c r="P92" s="56"/>
      <c r="Q92" s="54"/>
      <c r="R92" s="54"/>
      <c r="S92" s="54"/>
      <c r="T92" s="58"/>
      <c r="U92" s="54"/>
      <c r="V92" s="54"/>
      <c r="W92" s="54"/>
      <c r="X92" s="58"/>
      <c r="Y92" s="54"/>
      <c r="Z92" s="54"/>
      <c r="AA92" s="54"/>
      <c r="AB92" s="58"/>
      <c r="AC92" s="54"/>
      <c r="AD92" s="54"/>
      <c r="AE92" s="54"/>
      <c r="AF92" s="58"/>
      <c r="AG92" s="54"/>
    </row>
    <row r="93" spans="1:33">
      <c r="A93" s="34"/>
      <c r="B93" s="39" t="s">
        <v>484</v>
      </c>
      <c r="C93" s="61">
        <v>57.5</v>
      </c>
      <c r="D93" s="61"/>
      <c r="E93" s="41"/>
      <c r="F93" s="41"/>
      <c r="G93" s="61">
        <v>34</v>
      </c>
      <c r="H93" s="61"/>
      <c r="I93" s="41"/>
      <c r="J93" s="41"/>
      <c r="K93" s="61">
        <v>93.9</v>
      </c>
      <c r="L93" s="61"/>
      <c r="M93" s="41"/>
      <c r="N93" s="41"/>
      <c r="O93" s="61">
        <v>23.8</v>
      </c>
      <c r="P93" s="61"/>
      <c r="Q93" s="41"/>
      <c r="R93" s="41"/>
      <c r="S93" s="62">
        <v>41.1</v>
      </c>
      <c r="T93" s="62"/>
      <c r="U93" s="41"/>
      <c r="V93" s="41"/>
      <c r="W93" s="62">
        <v>34.700000000000003</v>
      </c>
      <c r="X93" s="62"/>
      <c r="Y93" s="41"/>
      <c r="Z93" s="41"/>
      <c r="AA93" s="62">
        <v>100</v>
      </c>
      <c r="AB93" s="62"/>
      <c r="AC93" s="41"/>
      <c r="AD93" s="41"/>
      <c r="AE93" s="62">
        <v>36.200000000000003</v>
      </c>
      <c r="AF93" s="62"/>
      <c r="AG93" s="41"/>
    </row>
    <row r="94" spans="1:33">
      <c r="A94" s="34"/>
      <c r="B94" s="39"/>
      <c r="C94" s="61"/>
      <c r="D94" s="61"/>
      <c r="E94" s="41"/>
      <c r="F94" s="41"/>
      <c r="G94" s="61"/>
      <c r="H94" s="61"/>
      <c r="I94" s="41"/>
      <c r="J94" s="41"/>
      <c r="K94" s="61"/>
      <c r="L94" s="61"/>
      <c r="M94" s="41"/>
      <c r="N94" s="41"/>
      <c r="O94" s="61"/>
      <c r="P94" s="61"/>
      <c r="Q94" s="41"/>
      <c r="R94" s="41"/>
      <c r="S94" s="62"/>
      <c r="T94" s="62"/>
      <c r="U94" s="41"/>
      <c r="V94" s="41"/>
      <c r="W94" s="62"/>
      <c r="X94" s="62"/>
      <c r="Y94" s="41"/>
      <c r="Z94" s="41"/>
      <c r="AA94" s="62"/>
      <c r="AB94" s="62"/>
      <c r="AC94" s="41"/>
      <c r="AD94" s="41"/>
      <c r="AE94" s="62"/>
      <c r="AF94" s="62"/>
      <c r="AG94" s="41"/>
    </row>
    <row r="95" spans="1:33">
      <c r="A95" s="34"/>
      <c r="B95" s="78" t="s">
        <v>61</v>
      </c>
      <c r="C95" s="63">
        <v>46</v>
      </c>
      <c r="D95" s="63"/>
      <c r="E95" s="54"/>
      <c r="F95" s="54"/>
      <c r="G95" s="63">
        <v>20.9</v>
      </c>
      <c r="H95" s="63"/>
      <c r="I95" s="54"/>
      <c r="J95" s="54"/>
      <c r="K95" s="63">
        <v>105.1</v>
      </c>
      <c r="L95" s="63"/>
      <c r="M95" s="54"/>
      <c r="N95" s="54"/>
      <c r="O95" s="63">
        <v>22.6</v>
      </c>
      <c r="P95" s="63"/>
      <c r="Q95" s="54"/>
      <c r="R95" s="54"/>
      <c r="S95" s="64">
        <v>31.5</v>
      </c>
      <c r="T95" s="64"/>
      <c r="U95" s="54"/>
      <c r="V95" s="54"/>
      <c r="W95" s="64">
        <v>24.7</v>
      </c>
      <c r="X95" s="64"/>
      <c r="Y95" s="54"/>
      <c r="Z95" s="54"/>
      <c r="AA95" s="64">
        <v>112.6</v>
      </c>
      <c r="AB95" s="64"/>
      <c r="AC95" s="54"/>
      <c r="AD95" s="54"/>
      <c r="AE95" s="64">
        <v>21.1</v>
      </c>
      <c r="AF95" s="64"/>
      <c r="AG95" s="54"/>
    </row>
    <row r="96" spans="1:33">
      <c r="A96" s="34"/>
      <c r="B96" s="78"/>
      <c r="C96" s="63"/>
      <c r="D96" s="63"/>
      <c r="E96" s="54"/>
      <c r="F96" s="54"/>
      <c r="G96" s="63"/>
      <c r="H96" s="63"/>
      <c r="I96" s="54"/>
      <c r="J96" s="54"/>
      <c r="K96" s="63"/>
      <c r="L96" s="63"/>
      <c r="M96" s="54"/>
      <c r="N96" s="54"/>
      <c r="O96" s="63"/>
      <c r="P96" s="63"/>
      <c r="Q96" s="54"/>
      <c r="R96" s="54"/>
      <c r="S96" s="64"/>
      <c r="T96" s="64"/>
      <c r="U96" s="54"/>
      <c r="V96" s="54"/>
      <c r="W96" s="64"/>
      <c r="X96" s="64"/>
      <c r="Y96" s="54"/>
      <c r="Z96" s="54"/>
      <c r="AA96" s="64"/>
      <c r="AB96" s="64"/>
      <c r="AC96" s="54"/>
      <c r="AD96" s="54"/>
      <c r="AE96" s="64"/>
      <c r="AF96" s="64"/>
      <c r="AG96" s="54"/>
    </row>
    <row r="97" spans="1:33">
      <c r="A97" s="34"/>
      <c r="B97" s="39" t="s">
        <v>1328</v>
      </c>
      <c r="C97" s="61">
        <v>43.4</v>
      </c>
      <c r="D97" s="61"/>
      <c r="E97" s="41"/>
      <c r="F97" s="41"/>
      <c r="G97" s="61">
        <v>18.399999999999999</v>
      </c>
      <c r="H97" s="61"/>
      <c r="I97" s="41"/>
      <c r="J97" s="41"/>
      <c r="K97" s="61">
        <v>102.5</v>
      </c>
      <c r="L97" s="61"/>
      <c r="M97" s="41"/>
      <c r="N97" s="41"/>
      <c r="O97" s="61">
        <v>20.100000000000001</v>
      </c>
      <c r="P97" s="61"/>
      <c r="Q97" s="41"/>
      <c r="R97" s="41"/>
      <c r="S97" s="62">
        <v>22.9</v>
      </c>
      <c r="T97" s="62"/>
      <c r="U97" s="41"/>
      <c r="V97" s="41"/>
      <c r="W97" s="62">
        <v>22.2</v>
      </c>
      <c r="X97" s="62"/>
      <c r="Y97" s="41"/>
      <c r="Z97" s="41"/>
      <c r="AA97" s="62">
        <v>110</v>
      </c>
      <c r="AB97" s="62"/>
      <c r="AC97" s="41"/>
      <c r="AD97" s="41"/>
      <c r="AE97" s="62">
        <v>18.5</v>
      </c>
      <c r="AF97" s="62"/>
      <c r="AG97" s="41"/>
    </row>
    <row r="98" spans="1:33">
      <c r="A98" s="34"/>
      <c r="B98" s="39"/>
      <c r="C98" s="61"/>
      <c r="D98" s="61"/>
      <c r="E98" s="41"/>
      <c r="F98" s="41"/>
      <c r="G98" s="61"/>
      <c r="H98" s="61"/>
      <c r="I98" s="41"/>
      <c r="J98" s="41"/>
      <c r="K98" s="61"/>
      <c r="L98" s="61"/>
      <c r="M98" s="41"/>
      <c r="N98" s="41"/>
      <c r="O98" s="61"/>
      <c r="P98" s="61"/>
      <c r="Q98" s="41"/>
      <c r="R98" s="41"/>
      <c r="S98" s="62"/>
      <c r="T98" s="62"/>
      <c r="U98" s="41"/>
      <c r="V98" s="41"/>
      <c r="W98" s="62"/>
      <c r="X98" s="62"/>
      <c r="Y98" s="41"/>
      <c r="Z98" s="41"/>
      <c r="AA98" s="62"/>
      <c r="AB98" s="62"/>
      <c r="AC98" s="41"/>
      <c r="AD98" s="41"/>
      <c r="AE98" s="62"/>
      <c r="AF98" s="62"/>
      <c r="AG98" s="41"/>
    </row>
    <row r="99" spans="1:33">
      <c r="A99" s="34"/>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7"/>
    </row>
    <row r="100" spans="1:33">
      <c r="A100" s="34"/>
      <c r="B100" s="36" t="s">
        <v>1385</v>
      </c>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row>
    <row r="101" spans="1:33">
      <c r="A101" s="34"/>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row>
    <row r="102" spans="1:33">
      <c r="A102" s="3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row>
    <row r="103" spans="1:33" ht="15.75" thickBot="1">
      <c r="A103" s="34"/>
      <c r="B103" s="14"/>
      <c r="C103" s="84">
        <v>2014</v>
      </c>
      <c r="D103" s="84"/>
      <c r="E103" s="84"/>
      <c r="F103" s="84"/>
      <c r="G103" s="84"/>
      <c r="H103" s="84"/>
      <c r="I103" s="84"/>
      <c r="J103" s="84"/>
      <c r="K103" s="84"/>
      <c r="L103" s="84"/>
      <c r="M103" s="84"/>
      <c r="N103" s="84"/>
      <c r="O103" s="84"/>
      <c r="P103" s="84"/>
      <c r="Q103" s="84"/>
      <c r="R103" s="14"/>
      <c r="S103" s="28">
        <v>2013</v>
      </c>
      <c r="T103" s="28"/>
      <c r="U103" s="28"/>
      <c r="V103" s="28"/>
      <c r="W103" s="28"/>
      <c r="X103" s="28"/>
      <c r="Y103" s="28"/>
      <c r="Z103" s="28"/>
      <c r="AA103" s="28"/>
      <c r="AB103" s="28"/>
      <c r="AC103" s="28"/>
      <c r="AD103" s="28"/>
      <c r="AE103" s="28"/>
      <c r="AF103" s="28"/>
      <c r="AG103" s="28"/>
    </row>
    <row r="104" spans="1:33" ht="15.75" thickBot="1">
      <c r="A104" s="34"/>
      <c r="B104" s="14"/>
      <c r="C104" s="428">
        <v>42094</v>
      </c>
      <c r="D104" s="428"/>
      <c r="E104" s="428"/>
      <c r="F104" s="20"/>
      <c r="G104" s="428">
        <v>42185</v>
      </c>
      <c r="H104" s="428"/>
      <c r="I104" s="428"/>
      <c r="J104" s="20"/>
      <c r="K104" s="51" t="s">
        <v>1375</v>
      </c>
      <c r="L104" s="51"/>
      <c r="M104" s="51"/>
      <c r="N104" s="20"/>
      <c r="O104" s="51" t="s">
        <v>1376</v>
      </c>
      <c r="P104" s="51"/>
      <c r="Q104" s="51"/>
      <c r="R104" s="14"/>
      <c r="S104" s="429">
        <v>42094</v>
      </c>
      <c r="T104" s="429"/>
      <c r="U104" s="429"/>
      <c r="V104" s="20"/>
      <c r="W104" s="429">
        <v>42185</v>
      </c>
      <c r="X104" s="429"/>
      <c r="Y104" s="429"/>
      <c r="Z104" s="20"/>
      <c r="AA104" s="52" t="s">
        <v>1375</v>
      </c>
      <c r="AB104" s="52"/>
      <c r="AC104" s="52"/>
      <c r="AD104" s="20"/>
      <c r="AE104" s="52" t="s">
        <v>1376</v>
      </c>
      <c r="AF104" s="52"/>
      <c r="AG104" s="52"/>
    </row>
    <row r="105" spans="1:33">
      <c r="A105" s="34"/>
      <c r="B105" s="14"/>
      <c r="C105" s="141" t="s">
        <v>526</v>
      </c>
      <c r="D105" s="141"/>
      <c r="E105" s="141"/>
      <c r="F105" s="141"/>
      <c r="G105" s="141"/>
      <c r="H105" s="141"/>
      <c r="I105" s="141"/>
      <c r="J105" s="141"/>
      <c r="K105" s="141"/>
      <c r="L105" s="141"/>
      <c r="M105" s="141"/>
      <c r="N105" s="141"/>
      <c r="O105" s="141"/>
      <c r="P105" s="141"/>
      <c r="Q105" s="141"/>
      <c r="R105" s="141"/>
      <c r="S105" s="141"/>
      <c r="T105" s="141"/>
      <c r="U105" s="141"/>
      <c r="V105" s="141"/>
      <c r="W105" s="141"/>
      <c r="X105" s="141"/>
      <c r="Y105" s="141"/>
      <c r="Z105" s="141"/>
      <c r="AA105" s="141"/>
      <c r="AB105" s="141"/>
      <c r="AC105" s="141"/>
      <c r="AD105" s="141"/>
      <c r="AE105" s="141"/>
      <c r="AF105" s="141"/>
      <c r="AG105" s="141"/>
    </row>
    <row r="106" spans="1:33">
      <c r="A106" s="34"/>
      <c r="B106" s="78" t="s">
        <v>483</v>
      </c>
      <c r="C106" s="54"/>
      <c r="D106" s="56">
        <v>410.4</v>
      </c>
      <c r="E106" s="54"/>
      <c r="F106" s="54"/>
      <c r="G106" s="54"/>
      <c r="H106" s="56">
        <v>324.5</v>
      </c>
      <c r="I106" s="54"/>
      <c r="J106" s="54"/>
      <c r="K106" s="54"/>
      <c r="L106" s="56">
        <v>354.4</v>
      </c>
      <c r="M106" s="54"/>
      <c r="N106" s="54"/>
      <c r="O106" s="54"/>
      <c r="P106" s="56">
        <v>359.8</v>
      </c>
      <c r="Q106" s="54"/>
      <c r="R106" s="54"/>
      <c r="S106" s="54"/>
      <c r="T106" s="58">
        <v>369.8</v>
      </c>
      <c r="U106" s="54"/>
      <c r="V106" s="54"/>
      <c r="W106" s="54"/>
      <c r="X106" s="58">
        <v>319.89999999999998</v>
      </c>
      <c r="Y106" s="54"/>
      <c r="Z106" s="54"/>
      <c r="AA106" s="54"/>
      <c r="AB106" s="58">
        <v>360.9</v>
      </c>
      <c r="AC106" s="54"/>
      <c r="AD106" s="54"/>
      <c r="AE106" s="54"/>
      <c r="AF106" s="58">
        <v>355.7</v>
      </c>
      <c r="AG106" s="54"/>
    </row>
    <row r="107" spans="1:33">
      <c r="A107" s="34"/>
      <c r="B107" s="78"/>
      <c r="C107" s="54"/>
      <c r="D107" s="56"/>
      <c r="E107" s="54"/>
      <c r="F107" s="54"/>
      <c r="G107" s="54"/>
      <c r="H107" s="56"/>
      <c r="I107" s="54"/>
      <c r="J107" s="54"/>
      <c r="K107" s="54"/>
      <c r="L107" s="56"/>
      <c r="M107" s="54"/>
      <c r="N107" s="54"/>
      <c r="O107" s="54"/>
      <c r="P107" s="56"/>
      <c r="Q107" s="54"/>
      <c r="R107" s="54"/>
      <c r="S107" s="54"/>
      <c r="T107" s="58"/>
      <c r="U107" s="54"/>
      <c r="V107" s="54"/>
      <c r="W107" s="54"/>
      <c r="X107" s="58"/>
      <c r="Y107" s="54"/>
      <c r="Z107" s="54"/>
      <c r="AA107" s="54"/>
      <c r="AB107" s="58"/>
      <c r="AC107" s="54"/>
      <c r="AD107" s="54"/>
      <c r="AE107" s="54"/>
      <c r="AF107" s="58"/>
      <c r="AG107" s="54"/>
    </row>
    <row r="108" spans="1:33">
      <c r="A108" s="34"/>
      <c r="B108" s="39" t="s">
        <v>484</v>
      </c>
      <c r="C108" s="61">
        <v>87.7</v>
      </c>
      <c r="D108" s="61"/>
      <c r="E108" s="41"/>
      <c r="F108" s="41"/>
      <c r="G108" s="61">
        <v>60</v>
      </c>
      <c r="H108" s="61"/>
      <c r="I108" s="41"/>
      <c r="J108" s="41"/>
      <c r="K108" s="61">
        <v>93.9</v>
      </c>
      <c r="L108" s="61"/>
      <c r="M108" s="41"/>
      <c r="N108" s="41"/>
      <c r="O108" s="61">
        <v>59.4</v>
      </c>
      <c r="P108" s="61"/>
      <c r="Q108" s="41"/>
      <c r="R108" s="41"/>
      <c r="S108" s="62">
        <v>72.7</v>
      </c>
      <c r="T108" s="62"/>
      <c r="U108" s="41"/>
      <c r="V108" s="41"/>
      <c r="W108" s="62">
        <v>59.7</v>
      </c>
      <c r="X108" s="62"/>
      <c r="Y108" s="41"/>
      <c r="Z108" s="41"/>
      <c r="AA108" s="62">
        <v>95.9</v>
      </c>
      <c r="AB108" s="62"/>
      <c r="AC108" s="41"/>
      <c r="AD108" s="41"/>
      <c r="AE108" s="62">
        <v>67.8</v>
      </c>
      <c r="AF108" s="62"/>
      <c r="AG108" s="41"/>
    </row>
    <row r="109" spans="1:33">
      <c r="A109" s="34"/>
      <c r="B109" s="39"/>
      <c r="C109" s="61"/>
      <c r="D109" s="61"/>
      <c r="E109" s="41"/>
      <c r="F109" s="41"/>
      <c r="G109" s="61"/>
      <c r="H109" s="61"/>
      <c r="I109" s="41"/>
      <c r="J109" s="41"/>
      <c r="K109" s="61"/>
      <c r="L109" s="61"/>
      <c r="M109" s="41"/>
      <c r="N109" s="41"/>
      <c r="O109" s="61"/>
      <c r="P109" s="61"/>
      <c r="Q109" s="41"/>
      <c r="R109" s="41"/>
      <c r="S109" s="62"/>
      <c r="T109" s="62"/>
      <c r="U109" s="41"/>
      <c r="V109" s="41"/>
      <c r="W109" s="62"/>
      <c r="X109" s="62"/>
      <c r="Y109" s="41"/>
      <c r="Z109" s="41"/>
      <c r="AA109" s="62"/>
      <c r="AB109" s="62"/>
      <c r="AC109" s="41"/>
      <c r="AD109" s="41"/>
      <c r="AE109" s="62"/>
      <c r="AF109" s="62"/>
      <c r="AG109" s="41"/>
    </row>
    <row r="110" spans="1:33">
      <c r="A110" s="34"/>
      <c r="B110" s="78" t="s">
        <v>61</v>
      </c>
      <c r="C110" s="63">
        <v>54.8</v>
      </c>
      <c r="D110" s="63"/>
      <c r="E110" s="54"/>
      <c r="F110" s="54"/>
      <c r="G110" s="63">
        <v>34.6</v>
      </c>
      <c r="H110" s="63"/>
      <c r="I110" s="54"/>
      <c r="J110" s="54"/>
      <c r="K110" s="63">
        <v>61.6</v>
      </c>
      <c r="L110" s="63"/>
      <c r="M110" s="54"/>
      <c r="N110" s="54"/>
      <c r="O110" s="63">
        <v>29.8</v>
      </c>
      <c r="P110" s="63"/>
      <c r="Q110" s="54"/>
      <c r="R110" s="54"/>
      <c r="S110" s="64">
        <v>43.6</v>
      </c>
      <c r="T110" s="64"/>
      <c r="U110" s="54"/>
      <c r="V110" s="54"/>
      <c r="W110" s="64">
        <v>34.4</v>
      </c>
      <c r="X110" s="64"/>
      <c r="Y110" s="54"/>
      <c r="Z110" s="54"/>
      <c r="AA110" s="64">
        <v>61.3</v>
      </c>
      <c r="AB110" s="64"/>
      <c r="AC110" s="54"/>
      <c r="AD110" s="54"/>
      <c r="AE110" s="64">
        <v>38.200000000000003</v>
      </c>
      <c r="AF110" s="64"/>
      <c r="AG110" s="54"/>
    </row>
    <row r="111" spans="1:33">
      <c r="A111" s="34"/>
      <c r="B111" s="78"/>
      <c r="C111" s="63"/>
      <c r="D111" s="63"/>
      <c r="E111" s="54"/>
      <c r="F111" s="54"/>
      <c r="G111" s="63"/>
      <c r="H111" s="63"/>
      <c r="I111" s="54"/>
      <c r="J111" s="54"/>
      <c r="K111" s="63"/>
      <c r="L111" s="63"/>
      <c r="M111" s="54"/>
      <c r="N111" s="54"/>
      <c r="O111" s="63"/>
      <c r="P111" s="63"/>
      <c r="Q111" s="54"/>
      <c r="R111" s="54"/>
      <c r="S111" s="64"/>
      <c r="T111" s="64"/>
      <c r="U111" s="54"/>
      <c r="V111" s="54"/>
      <c r="W111" s="64"/>
      <c r="X111" s="64"/>
      <c r="Y111" s="54"/>
      <c r="Z111" s="54"/>
      <c r="AA111" s="64"/>
      <c r="AB111" s="64"/>
      <c r="AC111" s="54"/>
      <c r="AD111" s="54"/>
      <c r="AE111" s="64"/>
      <c r="AF111" s="64"/>
      <c r="AG111" s="54"/>
    </row>
    <row r="112" spans="1:33">
      <c r="A112" s="34"/>
      <c r="B112" s="39" t="s">
        <v>1328</v>
      </c>
      <c r="C112" s="61">
        <v>54.8</v>
      </c>
      <c r="D112" s="61"/>
      <c r="E112" s="41"/>
      <c r="F112" s="41"/>
      <c r="G112" s="61">
        <v>34.6</v>
      </c>
      <c r="H112" s="61"/>
      <c r="I112" s="41"/>
      <c r="J112" s="41"/>
      <c r="K112" s="61">
        <v>61.6</v>
      </c>
      <c r="L112" s="61"/>
      <c r="M112" s="41"/>
      <c r="N112" s="41"/>
      <c r="O112" s="61">
        <v>29.1</v>
      </c>
      <c r="P112" s="61"/>
      <c r="Q112" s="41"/>
      <c r="R112" s="41"/>
      <c r="S112" s="62">
        <v>42</v>
      </c>
      <c r="T112" s="62"/>
      <c r="U112" s="41"/>
      <c r="V112" s="41"/>
      <c r="W112" s="62">
        <v>34.4</v>
      </c>
      <c r="X112" s="62"/>
      <c r="Y112" s="41"/>
      <c r="Z112" s="41"/>
      <c r="AA112" s="62">
        <v>61.3</v>
      </c>
      <c r="AB112" s="62"/>
      <c r="AC112" s="41"/>
      <c r="AD112" s="41"/>
      <c r="AE112" s="62">
        <v>38.200000000000003</v>
      </c>
      <c r="AF112" s="62"/>
      <c r="AG112" s="41"/>
    </row>
    <row r="113" spans="1:33">
      <c r="A113" s="34"/>
      <c r="B113" s="39"/>
      <c r="C113" s="61"/>
      <c r="D113" s="61"/>
      <c r="E113" s="41"/>
      <c r="F113" s="41"/>
      <c r="G113" s="61"/>
      <c r="H113" s="61"/>
      <c r="I113" s="41"/>
      <c r="J113" s="41"/>
      <c r="K113" s="61"/>
      <c r="L113" s="61"/>
      <c r="M113" s="41"/>
      <c r="N113" s="41"/>
      <c r="O113" s="61"/>
      <c r="P113" s="61"/>
      <c r="Q113" s="41"/>
      <c r="R113" s="41"/>
      <c r="S113" s="62"/>
      <c r="T113" s="62"/>
      <c r="U113" s="41"/>
      <c r="V113" s="41"/>
      <c r="W113" s="62"/>
      <c r="X113" s="62"/>
      <c r="Y113" s="41"/>
      <c r="Z113" s="41"/>
      <c r="AA113" s="62"/>
      <c r="AB113" s="62"/>
      <c r="AC113" s="41"/>
      <c r="AD113" s="41"/>
      <c r="AE113" s="62"/>
      <c r="AF113" s="62"/>
      <c r="AG113" s="41"/>
    </row>
    <row r="114" spans="1:33">
      <c r="A114" s="2" t="s">
        <v>29</v>
      </c>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row>
    <row r="115" spans="1:33">
      <c r="A115" s="34" t="s">
        <v>1372</v>
      </c>
      <c r="B115" s="42" t="s">
        <v>1373</v>
      </c>
      <c r="C115" s="42"/>
      <c r="D115" s="42"/>
      <c r="E115" s="42"/>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row>
    <row r="116" spans="1:33" ht="15" customHeight="1">
      <c r="A116" s="34"/>
      <c r="B116" s="38" t="s">
        <v>1374</v>
      </c>
      <c r="C116" s="38"/>
      <c r="D116" s="38"/>
      <c r="E116" s="38"/>
      <c r="F116" s="38"/>
      <c r="G116" s="38"/>
      <c r="H116" s="38"/>
      <c r="I116" s="38"/>
      <c r="J116" s="38"/>
      <c r="K116" s="38"/>
      <c r="L116" s="38"/>
      <c r="M116" s="38"/>
      <c r="N116" s="38"/>
      <c r="O116" s="38"/>
      <c r="P116" s="38"/>
      <c r="Q116" s="38"/>
      <c r="R116" s="38"/>
      <c r="S116" s="38"/>
      <c r="T116" s="38"/>
      <c r="U116" s="38"/>
      <c r="V116" s="38"/>
      <c r="W116" s="38"/>
      <c r="X116" s="38"/>
      <c r="Y116" s="38"/>
      <c r="Z116" s="38"/>
      <c r="AA116" s="38"/>
      <c r="AB116" s="38"/>
      <c r="AC116" s="38"/>
      <c r="AD116" s="38"/>
      <c r="AE116" s="38"/>
      <c r="AF116" s="38"/>
      <c r="AG116" s="38"/>
    </row>
    <row r="117" spans="1:33">
      <c r="A117" s="34"/>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row>
    <row r="118" spans="1:33">
      <c r="A118" s="3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row>
    <row r="119" spans="1:33" ht="15.75" thickBot="1">
      <c r="A119" s="34"/>
      <c r="B119" s="14"/>
      <c r="C119" s="367">
        <v>2014</v>
      </c>
      <c r="D119" s="367"/>
      <c r="E119" s="367"/>
      <c r="F119" s="367"/>
      <c r="G119" s="367"/>
      <c r="H119" s="367"/>
      <c r="I119" s="367"/>
      <c r="J119" s="367"/>
      <c r="K119" s="367"/>
      <c r="L119" s="367"/>
      <c r="M119" s="367"/>
      <c r="N119" s="367"/>
      <c r="O119" s="367"/>
      <c r="P119" s="367"/>
      <c r="Q119" s="367"/>
      <c r="R119" s="14"/>
      <c r="S119" s="141">
        <v>2013</v>
      </c>
      <c r="T119" s="141"/>
      <c r="U119" s="141"/>
      <c r="V119" s="141"/>
      <c r="W119" s="141"/>
      <c r="X119" s="141"/>
      <c r="Y119" s="141"/>
      <c r="Z119" s="141"/>
      <c r="AA119" s="141"/>
      <c r="AB119" s="141"/>
      <c r="AC119" s="141"/>
      <c r="AD119" s="141"/>
      <c r="AE119" s="141"/>
      <c r="AF119" s="141"/>
      <c r="AG119" s="141"/>
    </row>
    <row r="120" spans="1:33" ht="15.75" thickBot="1">
      <c r="A120" s="34"/>
      <c r="B120" s="14"/>
      <c r="C120" s="428">
        <v>42094</v>
      </c>
      <c r="D120" s="428"/>
      <c r="E120" s="428"/>
      <c r="F120" s="14"/>
      <c r="G120" s="428">
        <v>42185</v>
      </c>
      <c r="H120" s="428"/>
      <c r="I120" s="428"/>
      <c r="J120" s="14"/>
      <c r="K120" s="51" t="s">
        <v>1375</v>
      </c>
      <c r="L120" s="51"/>
      <c r="M120" s="51"/>
      <c r="N120" s="14"/>
      <c r="O120" s="51" t="s">
        <v>1376</v>
      </c>
      <c r="P120" s="51"/>
      <c r="Q120" s="51"/>
      <c r="R120" s="14"/>
      <c r="S120" s="429">
        <v>42094</v>
      </c>
      <c r="T120" s="429"/>
      <c r="U120" s="429"/>
      <c r="V120" s="14"/>
      <c r="W120" s="429">
        <v>42185</v>
      </c>
      <c r="X120" s="429"/>
      <c r="Y120" s="429"/>
      <c r="Z120" s="14"/>
      <c r="AA120" s="52" t="s">
        <v>1375</v>
      </c>
      <c r="AB120" s="52"/>
      <c r="AC120" s="52"/>
      <c r="AD120" s="14"/>
      <c r="AE120" s="52" t="s">
        <v>1376</v>
      </c>
      <c r="AF120" s="52"/>
      <c r="AG120" s="52"/>
    </row>
    <row r="121" spans="1:33">
      <c r="A121" s="34"/>
      <c r="B121" s="14"/>
      <c r="C121" s="141" t="s">
        <v>1377</v>
      </c>
      <c r="D121" s="141"/>
      <c r="E121" s="141"/>
      <c r="F121" s="141"/>
      <c r="G121" s="141"/>
      <c r="H121" s="141"/>
      <c r="I121" s="141"/>
      <c r="J121" s="141"/>
      <c r="K121" s="141"/>
      <c r="L121" s="141"/>
      <c r="M121" s="141"/>
      <c r="N121" s="141"/>
      <c r="O121" s="141"/>
      <c r="P121" s="141"/>
      <c r="Q121" s="141"/>
      <c r="R121" s="141"/>
      <c r="S121" s="141"/>
      <c r="T121" s="141"/>
      <c r="U121" s="141"/>
      <c r="V121" s="141"/>
      <c r="W121" s="141"/>
      <c r="X121" s="141"/>
      <c r="Y121" s="141"/>
      <c r="Z121" s="141"/>
      <c r="AA121" s="141"/>
      <c r="AB121" s="141"/>
      <c r="AC121" s="141"/>
      <c r="AD121" s="141"/>
      <c r="AE121" s="141"/>
      <c r="AF121" s="141"/>
      <c r="AG121" s="141"/>
    </row>
    <row r="122" spans="1:33">
      <c r="A122" s="34"/>
      <c r="B122" s="78" t="s">
        <v>483</v>
      </c>
      <c r="C122" s="54"/>
      <c r="D122" s="56">
        <v>952.8</v>
      </c>
      <c r="E122" s="54"/>
      <c r="F122" s="54"/>
      <c r="G122" s="54"/>
      <c r="H122" s="56">
        <v>750.3</v>
      </c>
      <c r="I122" s="54"/>
      <c r="J122" s="54"/>
      <c r="K122" s="54"/>
      <c r="L122" s="56">
        <v>843.1</v>
      </c>
      <c r="M122" s="54"/>
      <c r="N122" s="54"/>
      <c r="O122" s="54"/>
      <c r="P122" s="56">
        <v>804.1</v>
      </c>
      <c r="Q122" s="54"/>
      <c r="R122" s="54"/>
      <c r="S122" s="54"/>
      <c r="T122" s="58">
        <v>859.6</v>
      </c>
      <c r="U122" s="54"/>
      <c r="V122" s="54"/>
      <c r="W122" s="54"/>
      <c r="X122" s="58">
        <v>718</v>
      </c>
      <c r="Y122" s="54"/>
      <c r="Z122" s="54"/>
      <c r="AA122" s="54"/>
      <c r="AB122" s="58">
        <v>866.6</v>
      </c>
      <c r="AC122" s="54"/>
      <c r="AD122" s="54"/>
      <c r="AE122" s="54"/>
      <c r="AF122" s="58">
        <v>832.6</v>
      </c>
      <c r="AG122" s="54"/>
    </row>
    <row r="123" spans="1:33">
      <c r="A123" s="34"/>
      <c r="B123" s="78"/>
      <c r="C123" s="54"/>
      <c r="D123" s="56"/>
      <c r="E123" s="54"/>
      <c r="F123" s="54"/>
      <c r="G123" s="54"/>
      <c r="H123" s="56"/>
      <c r="I123" s="54"/>
      <c r="J123" s="54"/>
      <c r="K123" s="54"/>
      <c r="L123" s="56"/>
      <c r="M123" s="54"/>
      <c r="N123" s="54"/>
      <c r="O123" s="54"/>
      <c r="P123" s="56"/>
      <c r="Q123" s="54"/>
      <c r="R123" s="54"/>
      <c r="S123" s="54"/>
      <c r="T123" s="58"/>
      <c r="U123" s="54"/>
      <c r="V123" s="54"/>
      <c r="W123" s="54"/>
      <c r="X123" s="58"/>
      <c r="Y123" s="54"/>
      <c r="Z123" s="54"/>
      <c r="AA123" s="54"/>
      <c r="AB123" s="58"/>
      <c r="AC123" s="54"/>
      <c r="AD123" s="54"/>
      <c r="AE123" s="54"/>
      <c r="AF123" s="58"/>
      <c r="AG123" s="54"/>
    </row>
    <row r="124" spans="1:33">
      <c r="A124" s="34"/>
      <c r="B124" s="39" t="s">
        <v>484</v>
      </c>
      <c r="C124" s="61">
        <v>154.19999999999999</v>
      </c>
      <c r="D124" s="61"/>
      <c r="E124" s="41"/>
      <c r="F124" s="41"/>
      <c r="G124" s="61">
        <v>103.3</v>
      </c>
      <c r="H124" s="61"/>
      <c r="I124" s="41"/>
      <c r="J124" s="41"/>
      <c r="K124" s="61">
        <v>194.8</v>
      </c>
      <c r="L124" s="61"/>
      <c r="M124" s="41"/>
      <c r="N124" s="41"/>
      <c r="O124" s="61">
        <v>91.3</v>
      </c>
      <c r="P124" s="61"/>
      <c r="Q124" s="41"/>
      <c r="R124" s="41"/>
      <c r="S124" s="62">
        <v>120.7</v>
      </c>
      <c r="T124" s="62"/>
      <c r="U124" s="41"/>
      <c r="V124" s="41"/>
      <c r="W124" s="62">
        <v>103.2</v>
      </c>
      <c r="X124" s="62"/>
      <c r="Y124" s="41"/>
      <c r="Z124" s="41"/>
      <c r="AA124" s="62">
        <v>201.4</v>
      </c>
      <c r="AB124" s="62"/>
      <c r="AC124" s="41"/>
      <c r="AD124" s="41"/>
      <c r="AE124" s="62">
        <v>108.6</v>
      </c>
      <c r="AF124" s="62"/>
      <c r="AG124" s="41"/>
    </row>
    <row r="125" spans="1:33">
      <c r="A125" s="34"/>
      <c r="B125" s="39"/>
      <c r="C125" s="61"/>
      <c r="D125" s="61"/>
      <c r="E125" s="41"/>
      <c r="F125" s="41"/>
      <c r="G125" s="61"/>
      <c r="H125" s="61"/>
      <c r="I125" s="41"/>
      <c r="J125" s="41"/>
      <c r="K125" s="61"/>
      <c r="L125" s="61"/>
      <c r="M125" s="41"/>
      <c r="N125" s="41"/>
      <c r="O125" s="61"/>
      <c r="P125" s="61"/>
      <c r="Q125" s="41"/>
      <c r="R125" s="41"/>
      <c r="S125" s="62"/>
      <c r="T125" s="62"/>
      <c r="U125" s="41"/>
      <c r="V125" s="41"/>
      <c r="W125" s="62"/>
      <c r="X125" s="62"/>
      <c r="Y125" s="41"/>
      <c r="Z125" s="41"/>
      <c r="AA125" s="62"/>
      <c r="AB125" s="62"/>
      <c r="AC125" s="41"/>
      <c r="AD125" s="41"/>
      <c r="AE125" s="62"/>
      <c r="AF125" s="62"/>
      <c r="AG125" s="41"/>
    </row>
    <row r="126" spans="1:33" ht="26.25">
      <c r="A126" s="34"/>
      <c r="B126" s="21" t="s">
        <v>1378</v>
      </c>
      <c r="C126" s="54"/>
      <c r="D126" s="54"/>
      <c r="E126" s="54"/>
      <c r="F126" s="23"/>
      <c r="G126" s="54"/>
      <c r="H126" s="54"/>
      <c r="I126" s="54"/>
      <c r="J126" s="23"/>
      <c r="K126" s="54"/>
      <c r="L126" s="54"/>
      <c r="M126" s="54"/>
      <c r="N126" s="23"/>
      <c r="O126" s="54"/>
      <c r="P126" s="54"/>
      <c r="Q126" s="54"/>
      <c r="R126" s="23"/>
      <c r="S126" s="54"/>
      <c r="T126" s="54"/>
      <c r="U126" s="54"/>
      <c r="V126" s="23"/>
      <c r="W126" s="54"/>
      <c r="X126" s="54"/>
      <c r="Y126" s="54"/>
      <c r="Z126" s="23"/>
      <c r="AA126" s="54"/>
      <c r="AB126" s="54"/>
      <c r="AC126" s="54"/>
      <c r="AD126" s="23"/>
      <c r="AE126" s="54"/>
      <c r="AF126" s="54"/>
      <c r="AG126" s="54"/>
    </row>
    <row r="127" spans="1:33">
      <c r="A127" s="34"/>
      <c r="B127" s="135" t="s">
        <v>59</v>
      </c>
      <c r="C127" s="61">
        <v>108</v>
      </c>
      <c r="D127" s="61"/>
      <c r="E127" s="41"/>
      <c r="F127" s="41"/>
      <c r="G127" s="61">
        <v>62.1</v>
      </c>
      <c r="H127" s="61"/>
      <c r="I127" s="41"/>
      <c r="J127" s="41"/>
      <c r="K127" s="61">
        <v>155.19999999999999</v>
      </c>
      <c r="L127" s="61"/>
      <c r="M127" s="41"/>
      <c r="N127" s="41"/>
      <c r="O127" s="61">
        <v>60.2</v>
      </c>
      <c r="P127" s="61"/>
      <c r="Q127" s="41"/>
      <c r="R127" s="41"/>
      <c r="S127" s="62">
        <v>72.900000000000006</v>
      </c>
      <c r="T127" s="62"/>
      <c r="U127" s="41"/>
      <c r="V127" s="41"/>
      <c r="W127" s="62">
        <v>65.900000000000006</v>
      </c>
      <c r="X127" s="62"/>
      <c r="Y127" s="41"/>
      <c r="Z127" s="41"/>
      <c r="AA127" s="62">
        <v>158.9</v>
      </c>
      <c r="AB127" s="62"/>
      <c r="AC127" s="41"/>
      <c r="AD127" s="41"/>
      <c r="AE127" s="62">
        <v>66.5</v>
      </c>
      <c r="AF127" s="62"/>
      <c r="AG127" s="41"/>
    </row>
    <row r="128" spans="1:33">
      <c r="A128" s="34"/>
      <c r="B128" s="135"/>
      <c r="C128" s="61"/>
      <c r="D128" s="61"/>
      <c r="E128" s="41"/>
      <c r="F128" s="41"/>
      <c r="G128" s="61"/>
      <c r="H128" s="61"/>
      <c r="I128" s="41"/>
      <c r="J128" s="41"/>
      <c r="K128" s="61"/>
      <c r="L128" s="61"/>
      <c r="M128" s="41"/>
      <c r="N128" s="41"/>
      <c r="O128" s="61"/>
      <c r="P128" s="61"/>
      <c r="Q128" s="41"/>
      <c r="R128" s="41"/>
      <c r="S128" s="62"/>
      <c r="T128" s="62"/>
      <c r="U128" s="41"/>
      <c r="V128" s="41"/>
      <c r="W128" s="62"/>
      <c r="X128" s="62"/>
      <c r="Y128" s="41"/>
      <c r="Z128" s="41"/>
      <c r="AA128" s="62"/>
      <c r="AB128" s="62"/>
      <c r="AC128" s="41"/>
      <c r="AD128" s="41"/>
      <c r="AE128" s="62"/>
      <c r="AF128" s="62"/>
      <c r="AG128" s="41"/>
    </row>
    <row r="129" spans="1:33">
      <c r="A129" s="34"/>
      <c r="B129" s="79" t="s">
        <v>60</v>
      </c>
      <c r="C129" s="63" t="s">
        <v>274</v>
      </c>
      <c r="D129" s="63"/>
      <c r="E129" s="54"/>
      <c r="F129" s="54"/>
      <c r="G129" s="63" t="s">
        <v>670</v>
      </c>
      <c r="H129" s="63"/>
      <c r="I129" s="289" t="s">
        <v>300</v>
      </c>
      <c r="J129" s="54"/>
      <c r="K129" s="63" t="s">
        <v>1379</v>
      </c>
      <c r="L129" s="63"/>
      <c r="M129" s="289" t="s">
        <v>300</v>
      </c>
      <c r="N129" s="54"/>
      <c r="O129" s="63" t="s">
        <v>669</v>
      </c>
      <c r="P129" s="63"/>
      <c r="Q129" s="289" t="s">
        <v>300</v>
      </c>
      <c r="R129" s="54"/>
      <c r="S129" s="64" t="s">
        <v>930</v>
      </c>
      <c r="T129" s="64"/>
      <c r="U129" s="78" t="s">
        <v>300</v>
      </c>
      <c r="V129" s="54"/>
      <c r="W129" s="64" t="s">
        <v>659</v>
      </c>
      <c r="X129" s="64"/>
      <c r="Y129" s="78" t="s">
        <v>300</v>
      </c>
      <c r="Z129" s="54"/>
      <c r="AA129" s="64" t="s">
        <v>697</v>
      </c>
      <c r="AB129" s="64"/>
      <c r="AC129" s="78" t="s">
        <v>300</v>
      </c>
      <c r="AD129" s="54"/>
      <c r="AE129" s="64" t="s">
        <v>474</v>
      </c>
      <c r="AF129" s="64"/>
      <c r="AG129" s="78" t="s">
        <v>300</v>
      </c>
    </row>
    <row r="130" spans="1:33">
      <c r="A130" s="34"/>
      <c r="B130" s="79"/>
      <c r="C130" s="63"/>
      <c r="D130" s="63"/>
      <c r="E130" s="54"/>
      <c r="F130" s="54"/>
      <c r="G130" s="63"/>
      <c r="H130" s="63"/>
      <c r="I130" s="289"/>
      <c r="J130" s="54"/>
      <c r="K130" s="63"/>
      <c r="L130" s="63"/>
      <c r="M130" s="289"/>
      <c r="N130" s="54"/>
      <c r="O130" s="63"/>
      <c r="P130" s="63"/>
      <c r="Q130" s="289"/>
      <c r="R130" s="54"/>
      <c r="S130" s="64"/>
      <c r="T130" s="64"/>
      <c r="U130" s="78"/>
      <c r="V130" s="54"/>
      <c r="W130" s="64"/>
      <c r="X130" s="64"/>
      <c r="Y130" s="78"/>
      <c r="Z130" s="54"/>
      <c r="AA130" s="64"/>
      <c r="AB130" s="64"/>
      <c r="AC130" s="78"/>
      <c r="AD130" s="54"/>
      <c r="AE130" s="64"/>
      <c r="AF130" s="64"/>
      <c r="AG130" s="78"/>
    </row>
    <row r="131" spans="1:33">
      <c r="A131" s="34"/>
      <c r="B131" s="135" t="s">
        <v>61</v>
      </c>
      <c r="C131" s="61">
        <v>108</v>
      </c>
      <c r="D131" s="61"/>
      <c r="E131" s="41"/>
      <c r="F131" s="41"/>
      <c r="G131" s="61">
        <v>61.8</v>
      </c>
      <c r="H131" s="61"/>
      <c r="I131" s="41"/>
      <c r="J131" s="41"/>
      <c r="K131" s="61">
        <v>153.30000000000001</v>
      </c>
      <c r="L131" s="61"/>
      <c r="M131" s="41"/>
      <c r="N131" s="41"/>
      <c r="O131" s="61">
        <v>60</v>
      </c>
      <c r="P131" s="61"/>
      <c r="Q131" s="41"/>
      <c r="R131" s="41"/>
      <c r="S131" s="62">
        <v>69.900000000000006</v>
      </c>
      <c r="T131" s="62"/>
      <c r="U131" s="41"/>
      <c r="V131" s="41"/>
      <c r="W131" s="62">
        <v>65.3</v>
      </c>
      <c r="X131" s="62"/>
      <c r="Y131" s="41"/>
      <c r="Z131" s="41"/>
      <c r="AA131" s="62">
        <v>157.6</v>
      </c>
      <c r="AB131" s="62"/>
      <c r="AC131" s="41"/>
      <c r="AD131" s="41"/>
      <c r="AE131" s="62">
        <v>65.5</v>
      </c>
      <c r="AF131" s="62"/>
      <c r="AG131" s="41"/>
    </row>
    <row r="132" spans="1:33">
      <c r="A132" s="34"/>
      <c r="B132" s="135"/>
      <c r="C132" s="61"/>
      <c r="D132" s="61"/>
      <c r="E132" s="41"/>
      <c r="F132" s="41"/>
      <c r="G132" s="61"/>
      <c r="H132" s="61"/>
      <c r="I132" s="41"/>
      <c r="J132" s="41"/>
      <c r="K132" s="61"/>
      <c r="L132" s="61"/>
      <c r="M132" s="41"/>
      <c r="N132" s="41"/>
      <c r="O132" s="61"/>
      <c r="P132" s="61"/>
      <c r="Q132" s="41"/>
      <c r="R132" s="41"/>
      <c r="S132" s="62"/>
      <c r="T132" s="62"/>
      <c r="U132" s="41"/>
      <c r="V132" s="41"/>
      <c r="W132" s="62"/>
      <c r="X132" s="62"/>
      <c r="Y132" s="41"/>
      <c r="Z132" s="41"/>
      <c r="AA132" s="62"/>
      <c r="AB132" s="62"/>
      <c r="AC132" s="41"/>
      <c r="AD132" s="41"/>
      <c r="AE132" s="62"/>
      <c r="AF132" s="62"/>
      <c r="AG132" s="41"/>
    </row>
    <row r="133" spans="1:33" ht="39">
      <c r="A133" s="34"/>
      <c r="B133" s="21" t="s">
        <v>1380</v>
      </c>
      <c r="C133" s="54"/>
      <c r="D133" s="54"/>
      <c r="E133" s="54"/>
      <c r="F133" s="23"/>
      <c r="G133" s="54"/>
      <c r="H133" s="54"/>
      <c r="I133" s="54"/>
      <c r="J133" s="23"/>
      <c r="K133" s="54"/>
      <c r="L133" s="54"/>
      <c r="M133" s="54"/>
      <c r="N133" s="23"/>
      <c r="O133" s="54"/>
      <c r="P133" s="54"/>
      <c r="Q133" s="54"/>
      <c r="R133" s="23"/>
      <c r="S133" s="54"/>
      <c r="T133" s="54"/>
      <c r="U133" s="54"/>
      <c r="V133" s="23"/>
      <c r="W133" s="54"/>
      <c r="X133" s="54"/>
      <c r="Y133" s="54"/>
      <c r="Z133" s="23"/>
      <c r="AA133" s="54"/>
      <c r="AB133" s="54"/>
      <c r="AC133" s="54"/>
      <c r="AD133" s="23"/>
      <c r="AE133" s="54"/>
      <c r="AF133" s="54"/>
      <c r="AG133" s="54"/>
    </row>
    <row r="134" spans="1:33">
      <c r="A134" s="34"/>
      <c r="B134" s="135" t="s">
        <v>59</v>
      </c>
      <c r="C134" s="61">
        <v>0.97</v>
      </c>
      <c r="D134" s="61"/>
      <c r="E134" s="41"/>
      <c r="F134" s="41"/>
      <c r="G134" s="61">
        <v>0.56000000000000005</v>
      </c>
      <c r="H134" s="61"/>
      <c r="I134" s="41"/>
      <c r="J134" s="41"/>
      <c r="K134" s="61">
        <v>1.4</v>
      </c>
      <c r="L134" s="61"/>
      <c r="M134" s="41"/>
      <c r="N134" s="41"/>
      <c r="O134" s="61">
        <v>0.54</v>
      </c>
      <c r="P134" s="61"/>
      <c r="Q134" s="41"/>
      <c r="R134" s="41"/>
      <c r="S134" s="62">
        <v>0.66</v>
      </c>
      <c r="T134" s="62"/>
      <c r="U134" s="41"/>
      <c r="V134" s="41"/>
      <c r="W134" s="62">
        <v>0.59</v>
      </c>
      <c r="X134" s="62"/>
      <c r="Y134" s="41"/>
      <c r="Z134" s="41"/>
      <c r="AA134" s="62">
        <v>1.43</v>
      </c>
      <c r="AB134" s="62"/>
      <c r="AC134" s="41"/>
      <c r="AD134" s="41"/>
      <c r="AE134" s="62">
        <v>0.6</v>
      </c>
      <c r="AF134" s="62"/>
      <c r="AG134" s="41"/>
    </row>
    <row r="135" spans="1:33">
      <c r="A135" s="34"/>
      <c r="B135" s="135"/>
      <c r="C135" s="61"/>
      <c r="D135" s="61"/>
      <c r="E135" s="41"/>
      <c r="F135" s="41"/>
      <c r="G135" s="61"/>
      <c r="H135" s="61"/>
      <c r="I135" s="41"/>
      <c r="J135" s="41"/>
      <c r="K135" s="61"/>
      <c r="L135" s="61"/>
      <c r="M135" s="41"/>
      <c r="N135" s="41"/>
      <c r="O135" s="61"/>
      <c r="P135" s="61"/>
      <c r="Q135" s="41"/>
      <c r="R135" s="41"/>
      <c r="S135" s="62"/>
      <c r="T135" s="62"/>
      <c r="U135" s="41"/>
      <c r="V135" s="41"/>
      <c r="W135" s="62"/>
      <c r="X135" s="62"/>
      <c r="Y135" s="41"/>
      <c r="Z135" s="41"/>
      <c r="AA135" s="62"/>
      <c r="AB135" s="62"/>
      <c r="AC135" s="41"/>
      <c r="AD135" s="41"/>
      <c r="AE135" s="62"/>
      <c r="AF135" s="62"/>
      <c r="AG135" s="41"/>
    </row>
    <row r="136" spans="1:33">
      <c r="A136" s="34"/>
      <c r="B136" s="79" t="s">
        <v>60</v>
      </c>
      <c r="C136" s="63" t="s">
        <v>274</v>
      </c>
      <c r="D136" s="63"/>
      <c r="E136" s="54"/>
      <c r="F136" s="54"/>
      <c r="G136" s="63" t="s">
        <v>274</v>
      </c>
      <c r="H136" s="63"/>
      <c r="I136" s="54"/>
      <c r="J136" s="54"/>
      <c r="K136" s="63" t="s">
        <v>1381</v>
      </c>
      <c r="L136" s="63"/>
      <c r="M136" s="289" t="s">
        <v>300</v>
      </c>
      <c r="N136" s="54"/>
      <c r="O136" s="63" t="s">
        <v>274</v>
      </c>
      <c r="P136" s="63"/>
      <c r="Q136" s="54"/>
      <c r="R136" s="54"/>
      <c r="S136" s="64" t="s">
        <v>1382</v>
      </c>
      <c r="T136" s="64"/>
      <c r="U136" s="78" t="s">
        <v>300</v>
      </c>
      <c r="V136" s="54"/>
      <c r="W136" s="64" t="s">
        <v>274</v>
      </c>
      <c r="X136" s="64"/>
      <c r="Y136" s="54"/>
      <c r="Z136" s="54"/>
      <c r="AA136" s="64" t="s">
        <v>1383</v>
      </c>
      <c r="AB136" s="64"/>
      <c r="AC136" s="78" t="s">
        <v>300</v>
      </c>
      <c r="AD136" s="54"/>
      <c r="AE136" s="64" t="s">
        <v>1383</v>
      </c>
      <c r="AF136" s="64"/>
      <c r="AG136" s="78" t="s">
        <v>300</v>
      </c>
    </row>
    <row r="137" spans="1:33">
      <c r="A137" s="34"/>
      <c r="B137" s="79"/>
      <c r="C137" s="63"/>
      <c r="D137" s="63"/>
      <c r="E137" s="54"/>
      <c r="F137" s="54"/>
      <c r="G137" s="63"/>
      <c r="H137" s="63"/>
      <c r="I137" s="54"/>
      <c r="J137" s="54"/>
      <c r="K137" s="63"/>
      <c r="L137" s="63"/>
      <c r="M137" s="289"/>
      <c r="N137" s="54"/>
      <c r="O137" s="63"/>
      <c r="P137" s="63"/>
      <c r="Q137" s="54"/>
      <c r="R137" s="54"/>
      <c r="S137" s="64"/>
      <c r="T137" s="64"/>
      <c r="U137" s="78"/>
      <c r="V137" s="54"/>
      <c r="W137" s="64"/>
      <c r="X137" s="64"/>
      <c r="Y137" s="54"/>
      <c r="Z137" s="54"/>
      <c r="AA137" s="64"/>
      <c r="AB137" s="64"/>
      <c r="AC137" s="78"/>
      <c r="AD137" s="54"/>
      <c r="AE137" s="64"/>
      <c r="AF137" s="64"/>
      <c r="AG137" s="78"/>
    </row>
    <row r="138" spans="1:33">
      <c r="A138" s="34"/>
      <c r="B138" s="135" t="s">
        <v>61</v>
      </c>
      <c r="C138" s="61">
        <v>0.97</v>
      </c>
      <c r="D138" s="61"/>
      <c r="E138" s="41"/>
      <c r="F138" s="41"/>
      <c r="G138" s="61">
        <v>0.56000000000000005</v>
      </c>
      <c r="H138" s="61"/>
      <c r="I138" s="41"/>
      <c r="J138" s="41"/>
      <c r="K138" s="61">
        <v>1.38</v>
      </c>
      <c r="L138" s="61"/>
      <c r="M138" s="41"/>
      <c r="N138" s="41"/>
      <c r="O138" s="61">
        <v>0.54</v>
      </c>
      <c r="P138" s="61"/>
      <c r="Q138" s="41"/>
      <c r="R138" s="41"/>
      <c r="S138" s="62">
        <v>0.63</v>
      </c>
      <c r="T138" s="62"/>
      <c r="U138" s="41"/>
      <c r="V138" s="41"/>
      <c r="W138" s="62">
        <v>0.59</v>
      </c>
      <c r="X138" s="62"/>
      <c r="Y138" s="41"/>
      <c r="Z138" s="41"/>
      <c r="AA138" s="62">
        <v>1.42</v>
      </c>
      <c r="AB138" s="62"/>
      <c r="AC138" s="41"/>
      <c r="AD138" s="41"/>
      <c r="AE138" s="62">
        <v>0.59</v>
      </c>
      <c r="AF138" s="62"/>
      <c r="AG138" s="41"/>
    </row>
    <row r="139" spans="1:33">
      <c r="A139" s="34"/>
      <c r="B139" s="135"/>
      <c r="C139" s="61"/>
      <c r="D139" s="61"/>
      <c r="E139" s="41"/>
      <c r="F139" s="41"/>
      <c r="G139" s="61"/>
      <c r="H139" s="61"/>
      <c r="I139" s="41"/>
      <c r="J139" s="41"/>
      <c r="K139" s="61"/>
      <c r="L139" s="61"/>
      <c r="M139" s="41"/>
      <c r="N139" s="41"/>
      <c r="O139" s="61"/>
      <c r="P139" s="61"/>
      <c r="Q139" s="41"/>
      <c r="R139" s="41"/>
      <c r="S139" s="62"/>
      <c r="T139" s="62"/>
      <c r="U139" s="41"/>
      <c r="V139" s="41"/>
      <c r="W139" s="62"/>
      <c r="X139" s="62"/>
      <c r="Y139" s="41"/>
      <c r="Z139" s="41"/>
      <c r="AA139" s="62"/>
      <c r="AB139" s="62"/>
      <c r="AC139" s="41"/>
      <c r="AD139" s="41"/>
      <c r="AE139" s="62"/>
      <c r="AF139" s="62"/>
      <c r="AG139" s="41"/>
    </row>
    <row r="140" spans="1:33">
      <c r="A140" s="34"/>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c r="AD140" s="37"/>
      <c r="AE140" s="37"/>
      <c r="AF140" s="37"/>
      <c r="AG140" s="37"/>
    </row>
    <row r="141" spans="1:33">
      <c r="A141" s="34"/>
      <c r="B141" s="36" t="s">
        <v>1384</v>
      </c>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row>
    <row r="142" spans="1:33">
      <c r="A142" s="34"/>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c r="AC142" s="27"/>
      <c r="AD142" s="27"/>
      <c r="AE142" s="27"/>
      <c r="AF142" s="27"/>
      <c r="AG142" s="27"/>
    </row>
    <row r="143" spans="1:33">
      <c r="A143" s="34"/>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row>
    <row r="144" spans="1:33" ht="15.75" thickBot="1">
      <c r="A144" s="34"/>
      <c r="B144" s="14"/>
      <c r="C144" s="84">
        <v>2014</v>
      </c>
      <c r="D144" s="84"/>
      <c r="E144" s="84"/>
      <c r="F144" s="84"/>
      <c r="G144" s="84"/>
      <c r="H144" s="84"/>
      <c r="I144" s="84"/>
      <c r="J144" s="84"/>
      <c r="K144" s="84"/>
      <c r="L144" s="84"/>
      <c r="M144" s="84"/>
      <c r="N144" s="84"/>
      <c r="O144" s="84"/>
      <c r="P144" s="84"/>
      <c r="Q144" s="84"/>
      <c r="R144" s="14"/>
      <c r="S144" s="28">
        <v>2013</v>
      </c>
      <c r="T144" s="28"/>
      <c r="U144" s="28"/>
      <c r="V144" s="28"/>
      <c r="W144" s="28"/>
      <c r="X144" s="28"/>
      <c r="Y144" s="28"/>
      <c r="Z144" s="28"/>
      <c r="AA144" s="28"/>
      <c r="AB144" s="28"/>
      <c r="AC144" s="28"/>
      <c r="AD144" s="28"/>
      <c r="AE144" s="28"/>
      <c r="AF144" s="28"/>
      <c r="AG144" s="28"/>
    </row>
    <row r="145" spans="1:33" ht="15.75" thickBot="1">
      <c r="A145" s="34"/>
      <c r="B145" s="14"/>
      <c r="C145" s="428">
        <v>42094</v>
      </c>
      <c r="D145" s="428"/>
      <c r="E145" s="428"/>
      <c r="F145" s="20"/>
      <c r="G145" s="428">
        <v>42185</v>
      </c>
      <c r="H145" s="428"/>
      <c r="I145" s="428"/>
      <c r="J145" s="20"/>
      <c r="K145" s="51" t="s">
        <v>1375</v>
      </c>
      <c r="L145" s="51"/>
      <c r="M145" s="51"/>
      <c r="N145" s="20"/>
      <c r="O145" s="51" t="s">
        <v>1376</v>
      </c>
      <c r="P145" s="51"/>
      <c r="Q145" s="51"/>
      <c r="R145" s="14"/>
      <c r="S145" s="429">
        <v>42094</v>
      </c>
      <c r="T145" s="429"/>
      <c r="U145" s="429"/>
      <c r="V145" s="20"/>
      <c r="W145" s="429">
        <v>42185</v>
      </c>
      <c r="X145" s="429"/>
      <c r="Y145" s="429"/>
      <c r="Z145" s="20"/>
      <c r="AA145" s="52" t="s">
        <v>1375</v>
      </c>
      <c r="AB145" s="52"/>
      <c r="AC145" s="52"/>
      <c r="AD145" s="20"/>
      <c r="AE145" s="52" t="s">
        <v>1376</v>
      </c>
      <c r="AF145" s="52"/>
      <c r="AG145" s="52"/>
    </row>
    <row r="146" spans="1:33">
      <c r="A146" s="34"/>
      <c r="B146" s="14"/>
      <c r="C146" s="141" t="s">
        <v>526</v>
      </c>
      <c r="D146" s="141"/>
      <c r="E146" s="141"/>
      <c r="F146" s="141"/>
      <c r="G146" s="141"/>
      <c r="H146" s="141"/>
      <c r="I146" s="141"/>
      <c r="J146" s="141"/>
      <c r="K146" s="141"/>
      <c r="L146" s="141"/>
      <c r="M146" s="141"/>
      <c r="N146" s="141"/>
      <c r="O146" s="141"/>
      <c r="P146" s="141"/>
      <c r="Q146" s="141"/>
      <c r="R146" s="141"/>
      <c r="S146" s="141"/>
      <c r="T146" s="141"/>
      <c r="U146" s="141"/>
      <c r="V146" s="141"/>
      <c r="W146" s="141"/>
      <c r="X146" s="141"/>
      <c r="Y146" s="141"/>
      <c r="Z146" s="141"/>
      <c r="AA146" s="141"/>
      <c r="AB146" s="141"/>
      <c r="AC146" s="141"/>
      <c r="AD146" s="141"/>
      <c r="AE146" s="141"/>
      <c r="AF146" s="141"/>
      <c r="AG146" s="141"/>
    </row>
    <row r="147" spans="1:33">
      <c r="A147" s="34"/>
      <c r="B147" s="78" t="s">
        <v>483</v>
      </c>
      <c r="C147" s="54"/>
      <c r="D147" s="56">
        <v>528.9</v>
      </c>
      <c r="E147" s="54"/>
      <c r="F147" s="54"/>
      <c r="G147" s="54"/>
      <c r="H147" s="56">
        <v>411.9</v>
      </c>
      <c r="I147" s="54"/>
      <c r="J147" s="54"/>
      <c r="K147" s="54"/>
      <c r="L147" s="56">
        <v>476.2</v>
      </c>
      <c r="M147" s="54"/>
      <c r="N147" s="54"/>
      <c r="O147" s="54"/>
      <c r="P147" s="56">
        <v>431.1</v>
      </c>
      <c r="Q147" s="54"/>
      <c r="R147" s="54"/>
      <c r="S147" s="54"/>
      <c r="T147" s="58">
        <v>477.9</v>
      </c>
      <c r="U147" s="54"/>
      <c r="V147" s="54"/>
      <c r="W147" s="54"/>
      <c r="X147" s="58">
        <v>383.4</v>
      </c>
      <c r="Y147" s="54"/>
      <c r="Z147" s="54"/>
      <c r="AA147" s="54"/>
      <c r="AB147" s="58">
        <v>494.4</v>
      </c>
      <c r="AC147" s="54"/>
      <c r="AD147" s="54"/>
      <c r="AE147" s="54"/>
      <c r="AF147" s="58">
        <v>463.1</v>
      </c>
      <c r="AG147" s="54"/>
    </row>
    <row r="148" spans="1:33">
      <c r="A148" s="34"/>
      <c r="B148" s="78"/>
      <c r="C148" s="54"/>
      <c r="D148" s="56"/>
      <c r="E148" s="54"/>
      <c r="F148" s="54"/>
      <c r="G148" s="54"/>
      <c r="H148" s="56"/>
      <c r="I148" s="54"/>
      <c r="J148" s="54"/>
      <c r="K148" s="54"/>
      <c r="L148" s="56"/>
      <c r="M148" s="54"/>
      <c r="N148" s="54"/>
      <c r="O148" s="54"/>
      <c r="P148" s="56"/>
      <c r="Q148" s="54"/>
      <c r="R148" s="54"/>
      <c r="S148" s="54"/>
      <c r="T148" s="58"/>
      <c r="U148" s="54"/>
      <c r="V148" s="54"/>
      <c r="W148" s="54"/>
      <c r="X148" s="58"/>
      <c r="Y148" s="54"/>
      <c r="Z148" s="54"/>
      <c r="AA148" s="54"/>
      <c r="AB148" s="58"/>
      <c r="AC148" s="54"/>
      <c r="AD148" s="54"/>
      <c r="AE148" s="54"/>
      <c r="AF148" s="58"/>
      <c r="AG148" s="54"/>
    </row>
    <row r="149" spans="1:33">
      <c r="A149" s="34"/>
      <c r="B149" s="39" t="s">
        <v>484</v>
      </c>
      <c r="C149" s="61">
        <v>57.5</v>
      </c>
      <c r="D149" s="61"/>
      <c r="E149" s="41"/>
      <c r="F149" s="41"/>
      <c r="G149" s="61">
        <v>34</v>
      </c>
      <c r="H149" s="61"/>
      <c r="I149" s="41"/>
      <c r="J149" s="41"/>
      <c r="K149" s="61">
        <v>93.9</v>
      </c>
      <c r="L149" s="61"/>
      <c r="M149" s="41"/>
      <c r="N149" s="41"/>
      <c r="O149" s="61">
        <v>23.8</v>
      </c>
      <c r="P149" s="61"/>
      <c r="Q149" s="41"/>
      <c r="R149" s="41"/>
      <c r="S149" s="62">
        <v>41.1</v>
      </c>
      <c r="T149" s="62"/>
      <c r="U149" s="41"/>
      <c r="V149" s="41"/>
      <c r="W149" s="62">
        <v>34.700000000000003</v>
      </c>
      <c r="X149" s="62"/>
      <c r="Y149" s="41"/>
      <c r="Z149" s="41"/>
      <c r="AA149" s="62">
        <v>100</v>
      </c>
      <c r="AB149" s="62"/>
      <c r="AC149" s="41"/>
      <c r="AD149" s="41"/>
      <c r="AE149" s="62">
        <v>36.200000000000003</v>
      </c>
      <c r="AF149" s="62"/>
      <c r="AG149" s="41"/>
    </row>
    <row r="150" spans="1:33">
      <c r="A150" s="34"/>
      <c r="B150" s="39"/>
      <c r="C150" s="61"/>
      <c r="D150" s="61"/>
      <c r="E150" s="41"/>
      <c r="F150" s="41"/>
      <c r="G150" s="61"/>
      <c r="H150" s="61"/>
      <c r="I150" s="41"/>
      <c r="J150" s="41"/>
      <c r="K150" s="61"/>
      <c r="L150" s="61"/>
      <c r="M150" s="41"/>
      <c r="N150" s="41"/>
      <c r="O150" s="61"/>
      <c r="P150" s="61"/>
      <c r="Q150" s="41"/>
      <c r="R150" s="41"/>
      <c r="S150" s="62"/>
      <c r="T150" s="62"/>
      <c r="U150" s="41"/>
      <c r="V150" s="41"/>
      <c r="W150" s="62"/>
      <c r="X150" s="62"/>
      <c r="Y150" s="41"/>
      <c r="Z150" s="41"/>
      <c r="AA150" s="62"/>
      <c r="AB150" s="62"/>
      <c r="AC150" s="41"/>
      <c r="AD150" s="41"/>
      <c r="AE150" s="62"/>
      <c r="AF150" s="62"/>
      <c r="AG150" s="41"/>
    </row>
    <row r="151" spans="1:33">
      <c r="A151" s="34"/>
      <c r="B151" s="78" t="s">
        <v>61</v>
      </c>
      <c r="C151" s="63">
        <v>46</v>
      </c>
      <c r="D151" s="63"/>
      <c r="E151" s="54"/>
      <c r="F151" s="54"/>
      <c r="G151" s="63">
        <v>20.9</v>
      </c>
      <c r="H151" s="63"/>
      <c r="I151" s="54"/>
      <c r="J151" s="54"/>
      <c r="K151" s="63">
        <v>105.1</v>
      </c>
      <c r="L151" s="63"/>
      <c r="M151" s="54"/>
      <c r="N151" s="54"/>
      <c r="O151" s="63">
        <v>22.6</v>
      </c>
      <c r="P151" s="63"/>
      <c r="Q151" s="54"/>
      <c r="R151" s="54"/>
      <c r="S151" s="64">
        <v>31.5</v>
      </c>
      <c r="T151" s="64"/>
      <c r="U151" s="54"/>
      <c r="V151" s="54"/>
      <c r="W151" s="64">
        <v>24.7</v>
      </c>
      <c r="X151" s="64"/>
      <c r="Y151" s="54"/>
      <c r="Z151" s="54"/>
      <c r="AA151" s="64">
        <v>112.6</v>
      </c>
      <c r="AB151" s="64"/>
      <c r="AC151" s="54"/>
      <c r="AD151" s="54"/>
      <c r="AE151" s="64">
        <v>21.1</v>
      </c>
      <c r="AF151" s="64"/>
      <c r="AG151" s="54"/>
    </row>
    <row r="152" spans="1:33">
      <c r="A152" s="34"/>
      <c r="B152" s="78"/>
      <c r="C152" s="63"/>
      <c r="D152" s="63"/>
      <c r="E152" s="54"/>
      <c r="F152" s="54"/>
      <c r="G152" s="63"/>
      <c r="H152" s="63"/>
      <c r="I152" s="54"/>
      <c r="J152" s="54"/>
      <c r="K152" s="63"/>
      <c r="L152" s="63"/>
      <c r="M152" s="54"/>
      <c r="N152" s="54"/>
      <c r="O152" s="63"/>
      <c r="P152" s="63"/>
      <c r="Q152" s="54"/>
      <c r="R152" s="54"/>
      <c r="S152" s="64"/>
      <c r="T152" s="64"/>
      <c r="U152" s="54"/>
      <c r="V152" s="54"/>
      <c r="W152" s="64"/>
      <c r="X152" s="64"/>
      <c r="Y152" s="54"/>
      <c r="Z152" s="54"/>
      <c r="AA152" s="64"/>
      <c r="AB152" s="64"/>
      <c r="AC152" s="54"/>
      <c r="AD152" s="54"/>
      <c r="AE152" s="64"/>
      <c r="AF152" s="64"/>
      <c r="AG152" s="54"/>
    </row>
    <row r="153" spans="1:33">
      <c r="A153" s="34"/>
      <c r="B153" s="39" t="s">
        <v>1328</v>
      </c>
      <c r="C153" s="61">
        <v>43.4</v>
      </c>
      <c r="D153" s="61"/>
      <c r="E153" s="41"/>
      <c r="F153" s="41"/>
      <c r="G153" s="61">
        <v>18.399999999999999</v>
      </c>
      <c r="H153" s="61"/>
      <c r="I153" s="41"/>
      <c r="J153" s="41"/>
      <c r="K153" s="61">
        <v>102.5</v>
      </c>
      <c r="L153" s="61"/>
      <c r="M153" s="41"/>
      <c r="N153" s="41"/>
      <c r="O153" s="61">
        <v>20.100000000000001</v>
      </c>
      <c r="P153" s="61"/>
      <c r="Q153" s="41"/>
      <c r="R153" s="41"/>
      <c r="S153" s="62">
        <v>22.9</v>
      </c>
      <c r="T153" s="62"/>
      <c r="U153" s="41"/>
      <c r="V153" s="41"/>
      <c r="W153" s="62">
        <v>22.2</v>
      </c>
      <c r="X153" s="62"/>
      <c r="Y153" s="41"/>
      <c r="Z153" s="41"/>
      <c r="AA153" s="62">
        <v>110</v>
      </c>
      <c r="AB153" s="62"/>
      <c r="AC153" s="41"/>
      <c r="AD153" s="41"/>
      <c r="AE153" s="62">
        <v>18.5</v>
      </c>
      <c r="AF153" s="62"/>
      <c r="AG153" s="41"/>
    </row>
    <row r="154" spans="1:33">
      <c r="A154" s="34"/>
      <c r="B154" s="39"/>
      <c r="C154" s="61"/>
      <c r="D154" s="61"/>
      <c r="E154" s="41"/>
      <c r="F154" s="41"/>
      <c r="G154" s="61"/>
      <c r="H154" s="61"/>
      <c r="I154" s="41"/>
      <c r="J154" s="41"/>
      <c r="K154" s="61"/>
      <c r="L154" s="61"/>
      <c r="M154" s="41"/>
      <c r="N154" s="41"/>
      <c r="O154" s="61"/>
      <c r="P154" s="61"/>
      <c r="Q154" s="41"/>
      <c r="R154" s="41"/>
      <c r="S154" s="62"/>
      <c r="T154" s="62"/>
      <c r="U154" s="41"/>
      <c r="V154" s="41"/>
      <c r="W154" s="62"/>
      <c r="X154" s="62"/>
      <c r="Y154" s="41"/>
      <c r="Z154" s="41"/>
      <c r="AA154" s="62"/>
      <c r="AB154" s="62"/>
      <c r="AC154" s="41"/>
      <c r="AD154" s="41"/>
      <c r="AE154" s="62"/>
      <c r="AF154" s="62"/>
      <c r="AG154" s="41"/>
    </row>
    <row r="155" spans="1:33">
      <c r="A155" s="34"/>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c r="AD155" s="37"/>
      <c r="AE155" s="37"/>
      <c r="AF155" s="37"/>
      <c r="AG155" s="37"/>
    </row>
    <row r="156" spans="1:33">
      <c r="A156" s="34"/>
      <c r="B156" s="36" t="s">
        <v>1385</v>
      </c>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row>
    <row r="157" spans="1:33">
      <c r="A157" s="34"/>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c r="AC157" s="27"/>
      <c r="AD157" s="27"/>
      <c r="AE157" s="27"/>
      <c r="AF157" s="27"/>
      <c r="AG157" s="27"/>
    </row>
    <row r="158" spans="1:33">
      <c r="A158" s="3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row>
    <row r="159" spans="1:33" ht="15.75" thickBot="1">
      <c r="A159" s="34"/>
      <c r="B159" s="14"/>
      <c r="C159" s="84">
        <v>2014</v>
      </c>
      <c r="D159" s="84"/>
      <c r="E159" s="84"/>
      <c r="F159" s="84"/>
      <c r="G159" s="84"/>
      <c r="H159" s="84"/>
      <c r="I159" s="84"/>
      <c r="J159" s="84"/>
      <c r="K159" s="84"/>
      <c r="L159" s="84"/>
      <c r="M159" s="84"/>
      <c r="N159" s="84"/>
      <c r="O159" s="84"/>
      <c r="P159" s="84"/>
      <c r="Q159" s="84"/>
      <c r="R159" s="14"/>
      <c r="S159" s="28">
        <v>2013</v>
      </c>
      <c r="T159" s="28"/>
      <c r="U159" s="28"/>
      <c r="V159" s="28"/>
      <c r="W159" s="28"/>
      <c r="X159" s="28"/>
      <c r="Y159" s="28"/>
      <c r="Z159" s="28"/>
      <c r="AA159" s="28"/>
      <c r="AB159" s="28"/>
      <c r="AC159" s="28"/>
      <c r="AD159" s="28"/>
      <c r="AE159" s="28"/>
      <c r="AF159" s="28"/>
      <c r="AG159" s="28"/>
    </row>
    <row r="160" spans="1:33" ht="15.75" thickBot="1">
      <c r="A160" s="34"/>
      <c r="B160" s="14"/>
      <c r="C160" s="428">
        <v>42094</v>
      </c>
      <c r="D160" s="428"/>
      <c r="E160" s="428"/>
      <c r="F160" s="20"/>
      <c r="G160" s="428">
        <v>42185</v>
      </c>
      <c r="H160" s="428"/>
      <c r="I160" s="428"/>
      <c r="J160" s="20"/>
      <c r="K160" s="51" t="s">
        <v>1375</v>
      </c>
      <c r="L160" s="51"/>
      <c r="M160" s="51"/>
      <c r="N160" s="20"/>
      <c r="O160" s="51" t="s">
        <v>1376</v>
      </c>
      <c r="P160" s="51"/>
      <c r="Q160" s="51"/>
      <c r="R160" s="14"/>
      <c r="S160" s="429">
        <v>42094</v>
      </c>
      <c r="T160" s="429"/>
      <c r="U160" s="429"/>
      <c r="V160" s="20"/>
      <c r="W160" s="429">
        <v>42185</v>
      </c>
      <c r="X160" s="429"/>
      <c r="Y160" s="429"/>
      <c r="Z160" s="20"/>
      <c r="AA160" s="52" t="s">
        <v>1375</v>
      </c>
      <c r="AB160" s="52"/>
      <c r="AC160" s="52"/>
      <c r="AD160" s="20"/>
      <c r="AE160" s="52" t="s">
        <v>1376</v>
      </c>
      <c r="AF160" s="52"/>
      <c r="AG160" s="52"/>
    </row>
    <row r="161" spans="1:33">
      <c r="A161" s="34"/>
      <c r="B161" s="14"/>
      <c r="C161" s="141" t="s">
        <v>526</v>
      </c>
      <c r="D161" s="141"/>
      <c r="E161" s="141"/>
      <c r="F161" s="141"/>
      <c r="G161" s="141"/>
      <c r="H161" s="141"/>
      <c r="I161" s="141"/>
      <c r="J161" s="141"/>
      <c r="K161" s="141"/>
      <c r="L161" s="141"/>
      <c r="M161" s="141"/>
      <c r="N161" s="141"/>
      <c r="O161" s="141"/>
      <c r="P161" s="141"/>
      <c r="Q161" s="141"/>
      <c r="R161" s="141"/>
      <c r="S161" s="141"/>
      <c r="T161" s="141"/>
      <c r="U161" s="141"/>
      <c r="V161" s="141"/>
      <c r="W161" s="141"/>
      <c r="X161" s="141"/>
      <c r="Y161" s="141"/>
      <c r="Z161" s="141"/>
      <c r="AA161" s="141"/>
      <c r="AB161" s="141"/>
      <c r="AC161" s="141"/>
      <c r="AD161" s="141"/>
      <c r="AE161" s="141"/>
      <c r="AF161" s="141"/>
      <c r="AG161" s="141"/>
    </row>
    <row r="162" spans="1:33">
      <c r="A162" s="34"/>
      <c r="B162" s="78" t="s">
        <v>483</v>
      </c>
      <c r="C162" s="54"/>
      <c r="D162" s="56">
        <v>410.4</v>
      </c>
      <c r="E162" s="54"/>
      <c r="F162" s="54"/>
      <c r="G162" s="54"/>
      <c r="H162" s="56">
        <v>324.5</v>
      </c>
      <c r="I162" s="54"/>
      <c r="J162" s="54"/>
      <c r="K162" s="54"/>
      <c r="L162" s="56">
        <v>354.4</v>
      </c>
      <c r="M162" s="54"/>
      <c r="N162" s="54"/>
      <c r="O162" s="54"/>
      <c r="P162" s="56">
        <v>359.8</v>
      </c>
      <c r="Q162" s="54"/>
      <c r="R162" s="54"/>
      <c r="S162" s="54"/>
      <c r="T162" s="58">
        <v>369.8</v>
      </c>
      <c r="U162" s="54"/>
      <c r="V162" s="54"/>
      <c r="W162" s="54"/>
      <c r="X162" s="58">
        <v>319.89999999999998</v>
      </c>
      <c r="Y162" s="54"/>
      <c r="Z162" s="54"/>
      <c r="AA162" s="54"/>
      <c r="AB162" s="58">
        <v>360.9</v>
      </c>
      <c r="AC162" s="54"/>
      <c r="AD162" s="54"/>
      <c r="AE162" s="54"/>
      <c r="AF162" s="58">
        <v>355.7</v>
      </c>
      <c r="AG162" s="54"/>
    </row>
    <row r="163" spans="1:33">
      <c r="A163" s="34"/>
      <c r="B163" s="78"/>
      <c r="C163" s="54"/>
      <c r="D163" s="56"/>
      <c r="E163" s="54"/>
      <c r="F163" s="54"/>
      <c r="G163" s="54"/>
      <c r="H163" s="56"/>
      <c r="I163" s="54"/>
      <c r="J163" s="54"/>
      <c r="K163" s="54"/>
      <c r="L163" s="56"/>
      <c r="M163" s="54"/>
      <c r="N163" s="54"/>
      <c r="O163" s="54"/>
      <c r="P163" s="56"/>
      <c r="Q163" s="54"/>
      <c r="R163" s="54"/>
      <c r="S163" s="54"/>
      <c r="T163" s="58"/>
      <c r="U163" s="54"/>
      <c r="V163" s="54"/>
      <c r="W163" s="54"/>
      <c r="X163" s="58"/>
      <c r="Y163" s="54"/>
      <c r="Z163" s="54"/>
      <c r="AA163" s="54"/>
      <c r="AB163" s="58"/>
      <c r="AC163" s="54"/>
      <c r="AD163" s="54"/>
      <c r="AE163" s="54"/>
      <c r="AF163" s="58"/>
      <c r="AG163" s="54"/>
    </row>
    <row r="164" spans="1:33">
      <c r="A164" s="34"/>
      <c r="B164" s="39" t="s">
        <v>484</v>
      </c>
      <c r="C164" s="61">
        <v>87.7</v>
      </c>
      <c r="D164" s="61"/>
      <c r="E164" s="41"/>
      <c r="F164" s="41"/>
      <c r="G164" s="61">
        <v>60</v>
      </c>
      <c r="H164" s="61"/>
      <c r="I164" s="41"/>
      <c r="J164" s="41"/>
      <c r="K164" s="61">
        <v>93.9</v>
      </c>
      <c r="L164" s="61"/>
      <c r="M164" s="41"/>
      <c r="N164" s="41"/>
      <c r="O164" s="61">
        <v>59.4</v>
      </c>
      <c r="P164" s="61"/>
      <c r="Q164" s="41"/>
      <c r="R164" s="41"/>
      <c r="S164" s="62">
        <v>72.7</v>
      </c>
      <c r="T164" s="62"/>
      <c r="U164" s="41"/>
      <c r="V164" s="41"/>
      <c r="W164" s="62">
        <v>59.7</v>
      </c>
      <c r="X164" s="62"/>
      <c r="Y164" s="41"/>
      <c r="Z164" s="41"/>
      <c r="AA164" s="62">
        <v>95.9</v>
      </c>
      <c r="AB164" s="62"/>
      <c r="AC164" s="41"/>
      <c r="AD164" s="41"/>
      <c r="AE164" s="62">
        <v>67.8</v>
      </c>
      <c r="AF164" s="62"/>
      <c r="AG164" s="41"/>
    </row>
    <row r="165" spans="1:33">
      <c r="A165" s="34"/>
      <c r="B165" s="39"/>
      <c r="C165" s="61"/>
      <c r="D165" s="61"/>
      <c r="E165" s="41"/>
      <c r="F165" s="41"/>
      <c r="G165" s="61"/>
      <c r="H165" s="61"/>
      <c r="I165" s="41"/>
      <c r="J165" s="41"/>
      <c r="K165" s="61"/>
      <c r="L165" s="61"/>
      <c r="M165" s="41"/>
      <c r="N165" s="41"/>
      <c r="O165" s="61"/>
      <c r="P165" s="61"/>
      <c r="Q165" s="41"/>
      <c r="R165" s="41"/>
      <c r="S165" s="62"/>
      <c r="T165" s="62"/>
      <c r="U165" s="41"/>
      <c r="V165" s="41"/>
      <c r="W165" s="62"/>
      <c r="X165" s="62"/>
      <c r="Y165" s="41"/>
      <c r="Z165" s="41"/>
      <c r="AA165" s="62"/>
      <c r="AB165" s="62"/>
      <c r="AC165" s="41"/>
      <c r="AD165" s="41"/>
      <c r="AE165" s="62"/>
      <c r="AF165" s="62"/>
      <c r="AG165" s="41"/>
    </row>
    <row r="166" spans="1:33">
      <c r="A166" s="34"/>
      <c r="B166" s="78" t="s">
        <v>61</v>
      </c>
      <c r="C166" s="63">
        <v>54.8</v>
      </c>
      <c r="D166" s="63"/>
      <c r="E166" s="54"/>
      <c r="F166" s="54"/>
      <c r="G166" s="63">
        <v>34.6</v>
      </c>
      <c r="H166" s="63"/>
      <c r="I166" s="54"/>
      <c r="J166" s="54"/>
      <c r="K166" s="63">
        <v>61.6</v>
      </c>
      <c r="L166" s="63"/>
      <c r="M166" s="54"/>
      <c r="N166" s="54"/>
      <c r="O166" s="63">
        <v>29.8</v>
      </c>
      <c r="P166" s="63"/>
      <c r="Q166" s="54"/>
      <c r="R166" s="54"/>
      <c r="S166" s="64">
        <v>43.6</v>
      </c>
      <c r="T166" s="64"/>
      <c r="U166" s="54"/>
      <c r="V166" s="54"/>
      <c r="W166" s="64">
        <v>34.4</v>
      </c>
      <c r="X166" s="64"/>
      <c r="Y166" s="54"/>
      <c r="Z166" s="54"/>
      <c r="AA166" s="64">
        <v>61.3</v>
      </c>
      <c r="AB166" s="64"/>
      <c r="AC166" s="54"/>
      <c r="AD166" s="54"/>
      <c r="AE166" s="64">
        <v>38.200000000000003</v>
      </c>
      <c r="AF166" s="64"/>
      <c r="AG166" s="54"/>
    </row>
    <row r="167" spans="1:33">
      <c r="A167" s="34"/>
      <c r="B167" s="78"/>
      <c r="C167" s="63"/>
      <c r="D167" s="63"/>
      <c r="E167" s="54"/>
      <c r="F167" s="54"/>
      <c r="G167" s="63"/>
      <c r="H167" s="63"/>
      <c r="I167" s="54"/>
      <c r="J167" s="54"/>
      <c r="K167" s="63"/>
      <c r="L167" s="63"/>
      <c r="M167" s="54"/>
      <c r="N167" s="54"/>
      <c r="O167" s="63"/>
      <c r="P167" s="63"/>
      <c r="Q167" s="54"/>
      <c r="R167" s="54"/>
      <c r="S167" s="64"/>
      <c r="T167" s="64"/>
      <c r="U167" s="54"/>
      <c r="V167" s="54"/>
      <c r="W167" s="64"/>
      <c r="X167" s="64"/>
      <c r="Y167" s="54"/>
      <c r="Z167" s="54"/>
      <c r="AA167" s="64"/>
      <c r="AB167" s="64"/>
      <c r="AC167" s="54"/>
      <c r="AD167" s="54"/>
      <c r="AE167" s="64"/>
      <c r="AF167" s="64"/>
      <c r="AG167" s="54"/>
    </row>
    <row r="168" spans="1:33">
      <c r="A168" s="34"/>
      <c r="B168" s="39" t="s">
        <v>1328</v>
      </c>
      <c r="C168" s="61">
        <v>54.8</v>
      </c>
      <c r="D168" s="61"/>
      <c r="E168" s="41"/>
      <c r="F168" s="41"/>
      <c r="G168" s="61">
        <v>34.6</v>
      </c>
      <c r="H168" s="61"/>
      <c r="I168" s="41"/>
      <c r="J168" s="41"/>
      <c r="K168" s="61">
        <v>61.6</v>
      </c>
      <c r="L168" s="61"/>
      <c r="M168" s="41"/>
      <c r="N168" s="41"/>
      <c r="O168" s="61">
        <v>29.1</v>
      </c>
      <c r="P168" s="61"/>
      <c r="Q168" s="41"/>
      <c r="R168" s="41"/>
      <c r="S168" s="62">
        <v>42</v>
      </c>
      <c r="T168" s="62"/>
      <c r="U168" s="41"/>
      <c r="V168" s="41"/>
      <c r="W168" s="62">
        <v>34.4</v>
      </c>
      <c r="X168" s="62"/>
      <c r="Y168" s="41"/>
      <c r="Z168" s="41"/>
      <c r="AA168" s="62">
        <v>61.3</v>
      </c>
      <c r="AB168" s="62"/>
      <c r="AC168" s="41"/>
      <c r="AD168" s="41"/>
      <c r="AE168" s="62">
        <v>38.200000000000003</v>
      </c>
      <c r="AF168" s="62"/>
      <c r="AG168" s="41"/>
    </row>
    <row r="169" spans="1:33">
      <c r="A169" s="34"/>
      <c r="B169" s="39"/>
      <c r="C169" s="61"/>
      <c r="D169" s="61"/>
      <c r="E169" s="41"/>
      <c r="F169" s="41"/>
      <c r="G169" s="61"/>
      <c r="H169" s="61"/>
      <c r="I169" s="41"/>
      <c r="J169" s="41"/>
      <c r="K169" s="61"/>
      <c r="L169" s="61"/>
      <c r="M169" s="41"/>
      <c r="N169" s="41"/>
      <c r="O169" s="61"/>
      <c r="P169" s="61"/>
      <c r="Q169" s="41"/>
      <c r="R169" s="41"/>
      <c r="S169" s="62"/>
      <c r="T169" s="62"/>
      <c r="U169" s="41"/>
      <c r="V169" s="41"/>
      <c r="W169" s="62"/>
      <c r="X169" s="62"/>
      <c r="Y169" s="41"/>
      <c r="Z169" s="41"/>
      <c r="AA169" s="62"/>
      <c r="AB169" s="62"/>
      <c r="AC169" s="41"/>
      <c r="AD169" s="41"/>
      <c r="AE169" s="62"/>
      <c r="AF169" s="62"/>
      <c r="AG169" s="41"/>
    </row>
  </sheetData>
  <mergeCells count="1406">
    <mergeCell ref="B114:AG114"/>
    <mergeCell ref="A115:A169"/>
    <mergeCell ref="B115:AG115"/>
    <mergeCell ref="B116:AG116"/>
    <mergeCell ref="B140:AG140"/>
    <mergeCell ref="B141:AG141"/>
    <mergeCell ref="B155:AG155"/>
    <mergeCell ref="B156:AG156"/>
    <mergeCell ref="B58:AG58"/>
    <mergeCell ref="A59:A113"/>
    <mergeCell ref="B59:AG59"/>
    <mergeCell ref="B60:AG60"/>
    <mergeCell ref="B84:AG84"/>
    <mergeCell ref="B85:AG85"/>
    <mergeCell ref="B99:AG99"/>
    <mergeCell ref="B100:AG100"/>
    <mergeCell ref="A1:A2"/>
    <mergeCell ref="B1:AG1"/>
    <mergeCell ref="B2:AG2"/>
    <mergeCell ref="A3:A57"/>
    <mergeCell ref="B3:AG3"/>
    <mergeCell ref="B4:AG4"/>
    <mergeCell ref="B28:AG28"/>
    <mergeCell ref="B29:AG29"/>
    <mergeCell ref="B43:AG43"/>
    <mergeCell ref="B44:AG44"/>
    <mergeCell ref="Z168:Z169"/>
    <mergeCell ref="AA168:AB169"/>
    <mergeCell ref="AC168:AC169"/>
    <mergeCell ref="AD168:AD169"/>
    <mergeCell ref="AE168:AF169"/>
    <mergeCell ref="AG168:AG169"/>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Z166:Z167"/>
    <mergeCell ref="AA166:AB167"/>
    <mergeCell ref="AC166:AC167"/>
    <mergeCell ref="AD166:AD167"/>
    <mergeCell ref="AE166:AF167"/>
    <mergeCell ref="AG166:AG167"/>
    <mergeCell ref="R166:R167"/>
    <mergeCell ref="S166:T167"/>
    <mergeCell ref="U166:U167"/>
    <mergeCell ref="V166:V167"/>
    <mergeCell ref="W166:X167"/>
    <mergeCell ref="Y166:Y167"/>
    <mergeCell ref="J166:J167"/>
    <mergeCell ref="K166:L167"/>
    <mergeCell ref="M166:M167"/>
    <mergeCell ref="N166:N167"/>
    <mergeCell ref="O166:P167"/>
    <mergeCell ref="Q166:Q167"/>
    <mergeCell ref="B166:B167"/>
    <mergeCell ref="C166:D167"/>
    <mergeCell ref="E166:E167"/>
    <mergeCell ref="F166:F167"/>
    <mergeCell ref="G166:H167"/>
    <mergeCell ref="I166:I167"/>
    <mergeCell ref="Z164:Z165"/>
    <mergeCell ref="AA164:AB165"/>
    <mergeCell ref="AC164:AC165"/>
    <mergeCell ref="AD164:AD165"/>
    <mergeCell ref="AE164:AF165"/>
    <mergeCell ref="AG164:AG165"/>
    <mergeCell ref="R164:R165"/>
    <mergeCell ref="S164:T165"/>
    <mergeCell ref="U164:U165"/>
    <mergeCell ref="V164:V165"/>
    <mergeCell ref="W164:X165"/>
    <mergeCell ref="Y164:Y165"/>
    <mergeCell ref="J164:J165"/>
    <mergeCell ref="K164:L165"/>
    <mergeCell ref="M164:M165"/>
    <mergeCell ref="N164:N165"/>
    <mergeCell ref="O164:P165"/>
    <mergeCell ref="Q164:Q165"/>
    <mergeCell ref="B164:B165"/>
    <mergeCell ref="C164:D165"/>
    <mergeCell ref="E164:E165"/>
    <mergeCell ref="F164:F165"/>
    <mergeCell ref="G164:H165"/>
    <mergeCell ref="I164:I165"/>
    <mergeCell ref="AB162:AB163"/>
    <mergeCell ref="AC162:AC163"/>
    <mergeCell ref="AD162:AD163"/>
    <mergeCell ref="AE162:AE163"/>
    <mergeCell ref="AF162:AF163"/>
    <mergeCell ref="AG162:AG163"/>
    <mergeCell ref="V162:V163"/>
    <mergeCell ref="W162:W163"/>
    <mergeCell ref="X162:X163"/>
    <mergeCell ref="Y162:Y163"/>
    <mergeCell ref="Z162:Z163"/>
    <mergeCell ref="AA162:AA163"/>
    <mergeCell ref="P162:P163"/>
    <mergeCell ref="Q162:Q163"/>
    <mergeCell ref="R162:R163"/>
    <mergeCell ref="S162:S163"/>
    <mergeCell ref="T162:T163"/>
    <mergeCell ref="U162:U163"/>
    <mergeCell ref="J162:J163"/>
    <mergeCell ref="K162:K163"/>
    <mergeCell ref="L162:L163"/>
    <mergeCell ref="M162:M163"/>
    <mergeCell ref="N162:N163"/>
    <mergeCell ref="O162:O163"/>
    <mergeCell ref="AE160:AG160"/>
    <mergeCell ref="C161:AG161"/>
    <mergeCell ref="B162:B163"/>
    <mergeCell ref="C162:C163"/>
    <mergeCell ref="D162:D163"/>
    <mergeCell ref="E162:E163"/>
    <mergeCell ref="F162:F163"/>
    <mergeCell ref="G162:G163"/>
    <mergeCell ref="H162:H163"/>
    <mergeCell ref="I162:I163"/>
    <mergeCell ref="B157:AG157"/>
    <mergeCell ref="C159:Q159"/>
    <mergeCell ref="S159:AG159"/>
    <mergeCell ref="C160:E160"/>
    <mergeCell ref="G160:I160"/>
    <mergeCell ref="K160:M160"/>
    <mergeCell ref="O160:Q160"/>
    <mergeCell ref="S160:U160"/>
    <mergeCell ref="W160:Y160"/>
    <mergeCell ref="AA160:AC160"/>
    <mergeCell ref="Z153:Z154"/>
    <mergeCell ref="AA153:AB154"/>
    <mergeCell ref="AC153:AC154"/>
    <mergeCell ref="AD153:AD154"/>
    <mergeCell ref="AE153:AF154"/>
    <mergeCell ref="AG153:AG154"/>
    <mergeCell ref="R153:R154"/>
    <mergeCell ref="S153:T154"/>
    <mergeCell ref="U153:U154"/>
    <mergeCell ref="V153:V154"/>
    <mergeCell ref="W153:X154"/>
    <mergeCell ref="Y153:Y154"/>
    <mergeCell ref="J153:J154"/>
    <mergeCell ref="K153:L154"/>
    <mergeCell ref="M153:M154"/>
    <mergeCell ref="N153:N154"/>
    <mergeCell ref="O153:P154"/>
    <mergeCell ref="Q153:Q154"/>
    <mergeCell ref="B153:B154"/>
    <mergeCell ref="C153:D154"/>
    <mergeCell ref="E153:E154"/>
    <mergeCell ref="F153:F154"/>
    <mergeCell ref="G153:H154"/>
    <mergeCell ref="I153:I154"/>
    <mergeCell ref="Z151:Z152"/>
    <mergeCell ref="AA151:AB152"/>
    <mergeCell ref="AC151:AC152"/>
    <mergeCell ref="AD151:AD152"/>
    <mergeCell ref="AE151:AF152"/>
    <mergeCell ref="AG151:AG152"/>
    <mergeCell ref="R151:R152"/>
    <mergeCell ref="S151:T152"/>
    <mergeCell ref="U151:U152"/>
    <mergeCell ref="V151:V152"/>
    <mergeCell ref="W151:X152"/>
    <mergeCell ref="Y151:Y152"/>
    <mergeCell ref="J151:J152"/>
    <mergeCell ref="K151:L152"/>
    <mergeCell ref="M151:M152"/>
    <mergeCell ref="N151:N152"/>
    <mergeCell ref="O151:P152"/>
    <mergeCell ref="Q151:Q152"/>
    <mergeCell ref="B151:B152"/>
    <mergeCell ref="C151:D152"/>
    <mergeCell ref="E151:E152"/>
    <mergeCell ref="F151:F152"/>
    <mergeCell ref="G151:H152"/>
    <mergeCell ref="I151:I152"/>
    <mergeCell ref="Z149:Z150"/>
    <mergeCell ref="AA149:AB150"/>
    <mergeCell ref="AC149:AC150"/>
    <mergeCell ref="AD149:AD150"/>
    <mergeCell ref="AE149:AF150"/>
    <mergeCell ref="AG149:AG150"/>
    <mergeCell ref="R149:R150"/>
    <mergeCell ref="S149:T150"/>
    <mergeCell ref="U149:U150"/>
    <mergeCell ref="V149:V150"/>
    <mergeCell ref="W149:X150"/>
    <mergeCell ref="Y149:Y150"/>
    <mergeCell ref="J149:J150"/>
    <mergeCell ref="K149:L150"/>
    <mergeCell ref="M149:M150"/>
    <mergeCell ref="N149:N150"/>
    <mergeCell ref="O149:P150"/>
    <mergeCell ref="Q149:Q150"/>
    <mergeCell ref="B149:B150"/>
    <mergeCell ref="C149:D150"/>
    <mergeCell ref="E149:E150"/>
    <mergeCell ref="F149:F150"/>
    <mergeCell ref="G149:H150"/>
    <mergeCell ref="I149:I150"/>
    <mergeCell ref="AB147:AB148"/>
    <mergeCell ref="AC147:AC148"/>
    <mergeCell ref="AD147:AD148"/>
    <mergeCell ref="AE147:AE148"/>
    <mergeCell ref="AF147:AF148"/>
    <mergeCell ref="AG147:AG148"/>
    <mergeCell ref="V147:V148"/>
    <mergeCell ref="W147:W148"/>
    <mergeCell ref="X147:X148"/>
    <mergeCell ref="Y147:Y148"/>
    <mergeCell ref="Z147:Z148"/>
    <mergeCell ref="AA147:AA148"/>
    <mergeCell ref="P147:P148"/>
    <mergeCell ref="Q147:Q148"/>
    <mergeCell ref="R147:R148"/>
    <mergeCell ref="S147:S148"/>
    <mergeCell ref="T147:T148"/>
    <mergeCell ref="U147:U148"/>
    <mergeCell ref="J147:J148"/>
    <mergeCell ref="K147:K148"/>
    <mergeCell ref="L147:L148"/>
    <mergeCell ref="M147:M148"/>
    <mergeCell ref="N147:N148"/>
    <mergeCell ref="O147:O148"/>
    <mergeCell ref="AE145:AG145"/>
    <mergeCell ref="C146:AG146"/>
    <mergeCell ref="B147:B148"/>
    <mergeCell ref="C147:C148"/>
    <mergeCell ref="D147:D148"/>
    <mergeCell ref="E147:E148"/>
    <mergeCell ref="F147:F148"/>
    <mergeCell ref="G147:G148"/>
    <mergeCell ref="H147:H148"/>
    <mergeCell ref="I147:I148"/>
    <mergeCell ref="B142:AG142"/>
    <mergeCell ref="C144:Q144"/>
    <mergeCell ref="S144:AG144"/>
    <mergeCell ref="C145:E145"/>
    <mergeCell ref="G145:I145"/>
    <mergeCell ref="K145:M145"/>
    <mergeCell ref="O145:Q145"/>
    <mergeCell ref="S145:U145"/>
    <mergeCell ref="W145:Y145"/>
    <mergeCell ref="AA145:AC145"/>
    <mergeCell ref="Z138:Z139"/>
    <mergeCell ref="AA138:AB139"/>
    <mergeCell ref="AC138:AC139"/>
    <mergeCell ref="AD138:AD139"/>
    <mergeCell ref="AE138:AF139"/>
    <mergeCell ref="AG138:AG139"/>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Z136:Z137"/>
    <mergeCell ref="AA136:AB137"/>
    <mergeCell ref="AC136:AC137"/>
    <mergeCell ref="AD136:AD137"/>
    <mergeCell ref="AE136:AF137"/>
    <mergeCell ref="AG136:AG137"/>
    <mergeCell ref="R136:R137"/>
    <mergeCell ref="S136:T137"/>
    <mergeCell ref="U136:U137"/>
    <mergeCell ref="V136:V137"/>
    <mergeCell ref="W136:X137"/>
    <mergeCell ref="Y136:Y137"/>
    <mergeCell ref="J136:J137"/>
    <mergeCell ref="K136:L137"/>
    <mergeCell ref="M136:M137"/>
    <mergeCell ref="N136:N137"/>
    <mergeCell ref="O136:P137"/>
    <mergeCell ref="Q136:Q137"/>
    <mergeCell ref="AC134:AC135"/>
    <mergeCell ref="AD134:AD135"/>
    <mergeCell ref="AE134:AF135"/>
    <mergeCell ref="AG134:AG135"/>
    <mergeCell ref="B136:B137"/>
    <mergeCell ref="C136:D137"/>
    <mergeCell ref="E136:E137"/>
    <mergeCell ref="F136:F137"/>
    <mergeCell ref="G136:H137"/>
    <mergeCell ref="I136:I137"/>
    <mergeCell ref="U134:U135"/>
    <mergeCell ref="V134:V135"/>
    <mergeCell ref="W134:X135"/>
    <mergeCell ref="Y134:Y135"/>
    <mergeCell ref="Z134:Z135"/>
    <mergeCell ref="AA134:AB135"/>
    <mergeCell ref="M134:M135"/>
    <mergeCell ref="N134:N135"/>
    <mergeCell ref="O134:P135"/>
    <mergeCell ref="Q134:Q135"/>
    <mergeCell ref="R134:R135"/>
    <mergeCell ref="S134:T135"/>
    <mergeCell ref="AA133:AC133"/>
    <mergeCell ref="AE133:AG133"/>
    <mergeCell ref="B134:B135"/>
    <mergeCell ref="C134:D135"/>
    <mergeCell ref="E134:E135"/>
    <mergeCell ref="F134:F135"/>
    <mergeCell ref="G134:H135"/>
    <mergeCell ref="I134:I135"/>
    <mergeCell ref="J134:J135"/>
    <mergeCell ref="K134:L135"/>
    <mergeCell ref="C133:E133"/>
    <mergeCell ref="G133:I133"/>
    <mergeCell ref="K133:M133"/>
    <mergeCell ref="O133:Q133"/>
    <mergeCell ref="S133:U133"/>
    <mergeCell ref="W133:Y133"/>
    <mergeCell ref="Z131:Z132"/>
    <mergeCell ref="AA131:AB132"/>
    <mergeCell ref="AC131:AC132"/>
    <mergeCell ref="AD131:AD132"/>
    <mergeCell ref="AE131:AF132"/>
    <mergeCell ref="AG131:AG132"/>
    <mergeCell ref="R131:R132"/>
    <mergeCell ref="S131:T132"/>
    <mergeCell ref="U131:U132"/>
    <mergeCell ref="V131:V132"/>
    <mergeCell ref="W131:X132"/>
    <mergeCell ref="Y131:Y132"/>
    <mergeCell ref="J131:J132"/>
    <mergeCell ref="K131:L132"/>
    <mergeCell ref="M131:M132"/>
    <mergeCell ref="N131:N132"/>
    <mergeCell ref="O131:P132"/>
    <mergeCell ref="Q131:Q132"/>
    <mergeCell ref="B131:B132"/>
    <mergeCell ref="C131:D132"/>
    <mergeCell ref="E131:E132"/>
    <mergeCell ref="F131:F132"/>
    <mergeCell ref="G131:H132"/>
    <mergeCell ref="I131:I132"/>
    <mergeCell ref="Z129:Z130"/>
    <mergeCell ref="AA129:AB130"/>
    <mergeCell ref="AC129:AC130"/>
    <mergeCell ref="AD129:AD130"/>
    <mergeCell ref="AE129:AF130"/>
    <mergeCell ref="AG129:AG130"/>
    <mergeCell ref="R129:R130"/>
    <mergeCell ref="S129:T130"/>
    <mergeCell ref="U129:U130"/>
    <mergeCell ref="V129:V130"/>
    <mergeCell ref="W129:X130"/>
    <mergeCell ref="Y129:Y130"/>
    <mergeCell ref="J129:J130"/>
    <mergeCell ref="K129:L130"/>
    <mergeCell ref="M129:M130"/>
    <mergeCell ref="N129:N130"/>
    <mergeCell ref="O129:P130"/>
    <mergeCell ref="Q129:Q130"/>
    <mergeCell ref="AC127:AC128"/>
    <mergeCell ref="AD127:AD128"/>
    <mergeCell ref="AE127:AF128"/>
    <mergeCell ref="AG127:AG128"/>
    <mergeCell ref="B129:B130"/>
    <mergeCell ref="C129:D130"/>
    <mergeCell ref="E129:E130"/>
    <mergeCell ref="F129:F130"/>
    <mergeCell ref="G129:H130"/>
    <mergeCell ref="I129:I130"/>
    <mergeCell ref="U127:U128"/>
    <mergeCell ref="V127:V128"/>
    <mergeCell ref="W127:X128"/>
    <mergeCell ref="Y127:Y128"/>
    <mergeCell ref="Z127:Z128"/>
    <mergeCell ref="AA127:AB128"/>
    <mergeCell ref="M127:M128"/>
    <mergeCell ref="N127:N128"/>
    <mergeCell ref="O127:P128"/>
    <mergeCell ref="Q127:Q128"/>
    <mergeCell ref="R127:R128"/>
    <mergeCell ref="S127:T128"/>
    <mergeCell ref="AA126:AC126"/>
    <mergeCell ref="AE126:AG126"/>
    <mergeCell ref="B127:B128"/>
    <mergeCell ref="C127:D128"/>
    <mergeCell ref="E127:E128"/>
    <mergeCell ref="F127:F128"/>
    <mergeCell ref="G127:H128"/>
    <mergeCell ref="I127:I128"/>
    <mergeCell ref="J127:J128"/>
    <mergeCell ref="K127:L128"/>
    <mergeCell ref="C126:E126"/>
    <mergeCell ref="G126:I126"/>
    <mergeCell ref="K126:M126"/>
    <mergeCell ref="O126:Q126"/>
    <mergeCell ref="S126:U126"/>
    <mergeCell ref="W126:Y126"/>
    <mergeCell ref="Z124:Z125"/>
    <mergeCell ref="AA124:AB125"/>
    <mergeCell ref="AC124:AC125"/>
    <mergeCell ref="AD124:AD125"/>
    <mergeCell ref="AE124:AF125"/>
    <mergeCell ref="AG124:AG125"/>
    <mergeCell ref="R124:R125"/>
    <mergeCell ref="S124:T125"/>
    <mergeCell ref="U124:U125"/>
    <mergeCell ref="V124:V125"/>
    <mergeCell ref="W124:X125"/>
    <mergeCell ref="Y124:Y125"/>
    <mergeCell ref="J124:J125"/>
    <mergeCell ref="K124:L125"/>
    <mergeCell ref="M124:M125"/>
    <mergeCell ref="N124:N125"/>
    <mergeCell ref="O124:P125"/>
    <mergeCell ref="Q124:Q125"/>
    <mergeCell ref="B124:B125"/>
    <mergeCell ref="C124:D125"/>
    <mergeCell ref="E124:E125"/>
    <mergeCell ref="F124:F125"/>
    <mergeCell ref="G124:H125"/>
    <mergeCell ref="I124:I125"/>
    <mergeCell ref="AB122:AB123"/>
    <mergeCell ref="AC122:AC123"/>
    <mergeCell ref="AD122:AD123"/>
    <mergeCell ref="AE122:AE123"/>
    <mergeCell ref="AF122:AF123"/>
    <mergeCell ref="AG122:AG123"/>
    <mergeCell ref="V122:V123"/>
    <mergeCell ref="W122:W123"/>
    <mergeCell ref="X122:X123"/>
    <mergeCell ref="Y122:Y123"/>
    <mergeCell ref="Z122:Z123"/>
    <mergeCell ref="AA122:AA123"/>
    <mergeCell ref="P122:P123"/>
    <mergeCell ref="Q122:Q123"/>
    <mergeCell ref="R122:R123"/>
    <mergeCell ref="S122:S123"/>
    <mergeCell ref="T122:T123"/>
    <mergeCell ref="U122:U123"/>
    <mergeCell ref="J122:J123"/>
    <mergeCell ref="K122:K123"/>
    <mergeCell ref="L122:L123"/>
    <mergeCell ref="M122:M123"/>
    <mergeCell ref="N122:N123"/>
    <mergeCell ref="O122:O123"/>
    <mergeCell ref="AE120:AG120"/>
    <mergeCell ref="C121:AG121"/>
    <mergeCell ref="B122:B123"/>
    <mergeCell ref="C122:C123"/>
    <mergeCell ref="D122:D123"/>
    <mergeCell ref="E122:E123"/>
    <mergeCell ref="F122:F123"/>
    <mergeCell ref="G122:G123"/>
    <mergeCell ref="H122:H123"/>
    <mergeCell ref="I122:I123"/>
    <mergeCell ref="B117:AG117"/>
    <mergeCell ref="C119:Q119"/>
    <mergeCell ref="S119:AG119"/>
    <mergeCell ref="C120:E120"/>
    <mergeCell ref="G120:I120"/>
    <mergeCell ref="K120:M120"/>
    <mergeCell ref="O120:Q120"/>
    <mergeCell ref="S120:U120"/>
    <mergeCell ref="W120:Y120"/>
    <mergeCell ref="AA120:AC120"/>
    <mergeCell ref="Z112:Z113"/>
    <mergeCell ref="AA112:AB113"/>
    <mergeCell ref="AC112:AC113"/>
    <mergeCell ref="AD112:AD113"/>
    <mergeCell ref="AE112:AF113"/>
    <mergeCell ref="AG112:AG113"/>
    <mergeCell ref="R112:R113"/>
    <mergeCell ref="S112:T113"/>
    <mergeCell ref="U112:U113"/>
    <mergeCell ref="V112:V113"/>
    <mergeCell ref="W112:X113"/>
    <mergeCell ref="Y112:Y113"/>
    <mergeCell ref="J112:J113"/>
    <mergeCell ref="K112:L113"/>
    <mergeCell ref="M112:M113"/>
    <mergeCell ref="N112:N113"/>
    <mergeCell ref="O112:P113"/>
    <mergeCell ref="Q112:Q113"/>
    <mergeCell ref="B112:B113"/>
    <mergeCell ref="C112:D113"/>
    <mergeCell ref="E112:E113"/>
    <mergeCell ref="F112:F113"/>
    <mergeCell ref="G112:H113"/>
    <mergeCell ref="I112:I113"/>
    <mergeCell ref="Z110:Z111"/>
    <mergeCell ref="AA110:AB111"/>
    <mergeCell ref="AC110:AC111"/>
    <mergeCell ref="AD110:AD111"/>
    <mergeCell ref="AE110:AF111"/>
    <mergeCell ref="AG110:AG111"/>
    <mergeCell ref="R110:R111"/>
    <mergeCell ref="S110:T111"/>
    <mergeCell ref="U110:U111"/>
    <mergeCell ref="V110:V111"/>
    <mergeCell ref="W110:X111"/>
    <mergeCell ref="Y110:Y111"/>
    <mergeCell ref="J110:J111"/>
    <mergeCell ref="K110:L111"/>
    <mergeCell ref="M110:M111"/>
    <mergeCell ref="N110:N111"/>
    <mergeCell ref="O110:P111"/>
    <mergeCell ref="Q110:Q111"/>
    <mergeCell ref="B110:B111"/>
    <mergeCell ref="C110:D111"/>
    <mergeCell ref="E110:E111"/>
    <mergeCell ref="F110:F111"/>
    <mergeCell ref="G110:H111"/>
    <mergeCell ref="I110:I111"/>
    <mergeCell ref="Z108:Z109"/>
    <mergeCell ref="AA108:AB109"/>
    <mergeCell ref="AC108:AC109"/>
    <mergeCell ref="AD108:AD109"/>
    <mergeCell ref="AE108:AF109"/>
    <mergeCell ref="AG108:AG109"/>
    <mergeCell ref="R108:R109"/>
    <mergeCell ref="S108:T109"/>
    <mergeCell ref="U108:U109"/>
    <mergeCell ref="V108:V109"/>
    <mergeCell ref="W108:X109"/>
    <mergeCell ref="Y108:Y109"/>
    <mergeCell ref="J108:J109"/>
    <mergeCell ref="K108:L109"/>
    <mergeCell ref="M108:M109"/>
    <mergeCell ref="N108:N109"/>
    <mergeCell ref="O108:P109"/>
    <mergeCell ref="Q108:Q109"/>
    <mergeCell ref="B108:B109"/>
    <mergeCell ref="C108:D109"/>
    <mergeCell ref="E108:E109"/>
    <mergeCell ref="F108:F109"/>
    <mergeCell ref="G108:H109"/>
    <mergeCell ref="I108:I109"/>
    <mergeCell ref="AB106:AB107"/>
    <mergeCell ref="AC106:AC107"/>
    <mergeCell ref="AD106:AD107"/>
    <mergeCell ref="AE106:AE107"/>
    <mergeCell ref="AF106:AF107"/>
    <mergeCell ref="AG106:AG107"/>
    <mergeCell ref="V106:V107"/>
    <mergeCell ref="W106:W107"/>
    <mergeCell ref="X106:X107"/>
    <mergeCell ref="Y106:Y107"/>
    <mergeCell ref="Z106:Z107"/>
    <mergeCell ref="AA106:AA107"/>
    <mergeCell ref="P106:P107"/>
    <mergeCell ref="Q106:Q107"/>
    <mergeCell ref="R106:R107"/>
    <mergeCell ref="S106:S107"/>
    <mergeCell ref="T106:T107"/>
    <mergeCell ref="U106:U107"/>
    <mergeCell ref="J106:J107"/>
    <mergeCell ref="K106:K107"/>
    <mergeCell ref="L106:L107"/>
    <mergeCell ref="M106:M107"/>
    <mergeCell ref="N106:N107"/>
    <mergeCell ref="O106:O107"/>
    <mergeCell ref="AE104:AG104"/>
    <mergeCell ref="C105:AG105"/>
    <mergeCell ref="B106:B107"/>
    <mergeCell ref="C106:C107"/>
    <mergeCell ref="D106:D107"/>
    <mergeCell ref="E106:E107"/>
    <mergeCell ref="F106:F107"/>
    <mergeCell ref="G106:G107"/>
    <mergeCell ref="H106:H107"/>
    <mergeCell ref="I106:I107"/>
    <mergeCell ref="B101:AG101"/>
    <mergeCell ref="C103:Q103"/>
    <mergeCell ref="S103:AG103"/>
    <mergeCell ref="C104:E104"/>
    <mergeCell ref="G104:I104"/>
    <mergeCell ref="K104:M104"/>
    <mergeCell ref="O104:Q104"/>
    <mergeCell ref="S104:U104"/>
    <mergeCell ref="W104:Y104"/>
    <mergeCell ref="AA104:AC104"/>
    <mergeCell ref="Z97:Z98"/>
    <mergeCell ref="AA97:AB98"/>
    <mergeCell ref="AC97:AC98"/>
    <mergeCell ref="AD97:AD98"/>
    <mergeCell ref="AE97:AF98"/>
    <mergeCell ref="AG97:AG98"/>
    <mergeCell ref="R97:R98"/>
    <mergeCell ref="S97:T98"/>
    <mergeCell ref="U97:U98"/>
    <mergeCell ref="V97:V98"/>
    <mergeCell ref="W97:X98"/>
    <mergeCell ref="Y97:Y98"/>
    <mergeCell ref="J97:J98"/>
    <mergeCell ref="K97:L98"/>
    <mergeCell ref="M97:M98"/>
    <mergeCell ref="N97:N98"/>
    <mergeCell ref="O97:P98"/>
    <mergeCell ref="Q97:Q98"/>
    <mergeCell ref="B97:B98"/>
    <mergeCell ref="C97:D98"/>
    <mergeCell ref="E97:E98"/>
    <mergeCell ref="F97:F98"/>
    <mergeCell ref="G97:H98"/>
    <mergeCell ref="I97:I98"/>
    <mergeCell ref="Z95:Z96"/>
    <mergeCell ref="AA95:AB96"/>
    <mergeCell ref="AC95:AC96"/>
    <mergeCell ref="AD95:AD96"/>
    <mergeCell ref="AE95:AF96"/>
    <mergeCell ref="AG95:AG96"/>
    <mergeCell ref="R95:R96"/>
    <mergeCell ref="S95:T96"/>
    <mergeCell ref="U95:U96"/>
    <mergeCell ref="V95:V96"/>
    <mergeCell ref="W95:X96"/>
    <mergeCell ref="Y95:Y96"/>
    <mergeCell ref="J95:J96"/>
    <mergeCell ref="K95:L96"/>
    <mergeCell ref="M95:M96"/>
    <mergeCell ref="N95:N96"/>
    <mergeCell ref="O95:P96"/>
    <mergeCell ref="Q95:Q96"/>
    <mergeCell ref="B95:B96"/>
    <mergeCell ref="C95:D96"/>
    <mergeCell ref="E95:E96"/>
    <mergeCell ref="F95:F96"/>
    <mergeCell ref="G95:H96"/>
    <mergeCell ref="I95:I96"/>
    <mergeCell ref="Z93:Z94"/>
    <mergeCell ref="AA93:AB94"/>
    <mergeCell ref="AC93:AC94"/>
    <mergeCell ref="AD93:AD94"/>
    <mergeCell ref="AE93:AF94"/>
    <mergeCell ref="AG93:AG94"/>
    <mergeCell ref="R93:R94"/>
    <mergeCell ref="S93:T94"/>
    <mergeCell ref="U93:U94"/>
    <mergeCell ref="V93:V94"/>
    <mergeCell ref="W93:X94"/>
    <mergeCell ref="Y93:Y94"/>
    <mergeCell ref="J93:J94"/>
    <mergeCell ref="K93:L94"/>
    <mergeCell ref="M93:M94"/>
    <mergeCell ref="N93:N94"/>
    <mergeCell ref="O93:P94"/>
    <mergeCell ref="Q93:Q94"/>
    <mergeCell ref="B93:B94"/>
    <mergeCell ref="C93:D94"/>
    <mergeCell ref="E93:E94"/>
    <mergeCell ref="F93:F94"/>
    <mergeCell ref="G93:H94"/>
    <mergeCell ref="I93:I94"/>
    <mergeCell ref="AB91:AB92"/>
    <mergeCell ref="AC91:AC92"/>
    <mergeCell ref="AD91:AD92"/>
    <mergeCell ref="AE91:AE92"/>
    <mergeCell ref="AF91:AF92"/>
    <mergeCell ref="AG91:AG92"/>
    <mergeCell ref="V91:V92"/>
    <mergeCell ref="W91:W92"/>
    <mergeCell ref="X91:X92"/>
    <mergeCell ref="Y91:Y92"/>
    <mergeCell ref="Z91:Z92"/>
    <mergeCell ref="AA91:AA92"/>
    <mergeCell ref="P91:P92"/>
    <mergeCell ref="Q91:Q92"/>
    <mergeCell ref="R91:R92"/>
    <mergeCell ref="S91:S92"/>
    <mergeCell ref="T91:T92"/>
    <mergeCell ref="U91:U92"/>
    <mergeCell ref="J91:J92"/>
    <mergeCell ref="K91:K92"/>
    <mergeCell ref="L91:L92"/>
    <mergeCell ref="M91:M92"/>
    <mergeCell ref="N91:N92"/>
    <mergeCell ref="O91:O92"/>
    <mergeCell ref="AE89:AG89"/>
    <mergeCell ref="C90:AG90"/>
    <mergeCell ref="B91:B92"/>
    <mergeCell ref="C91:C92"/>
    <mergeCell ref="D91:D92"/>
    <mergeCell ref="E91:E92"/>
    <mergeCell ref="F91:F92"/>
    <mergeCell ref="G91:G92"/>
    <mergeCell ref="H91:H92"/>
    <mergeCell ref="I91:I92"/>
    <mergeCell ref="B86:AG86"/>
    <mergeCell ref="C88:Q88"/>
    <mergeCell ref="S88:AG88"/>
    <mergeCell ref="C89:E89"/>
    <mergeCell ref="G89:I89"/>
    <mergeCell ref="K89:M89"/>
    <mergeCell ref="O89:Q89"/>
    <mergeCell ref="S89:U89"/>
    <mergeCell ref="W89:Y89"/>
    <mergeCell ref="AA89:AC89"/>
    <mergeCell ref="Z82:Z83"/>
    <mergeCell ref="AA82:AB83"/>
    <mergeCell ref="AC82:AC83"/>
    <mergeCell ref="AD82:AD83"/>
    <mergeCell ref="AE82:AF83"/>
    <mergeCell ref="AG82:AG83"/>
    <mergeCell ref="R82:R83"/>
    <mergeCell ref="S82:T83"/>
    <mergeCell ref="U82:U83"/>
    <mergeCell ref="V82:V83"/>
    <mergeCell ref="W82:X83"/>
    <mergeCell ref="Y82:Y83"/>
    <mergeCell ref="J82:J83"/>
    <mergeCell ref="K82:L83"/>
    <mergeCell ref="M82:M83"/>
    <mergeCell ref="N82:N83"/>
    <mergeCell ref="O82:P83"/>
    <mergeCell ref="Q82:Q83"/>
    <mergeCell ref="B82:B83"/>
    <mergeCell ref="C82:D83"/>
    <mergeCell ref="E82:E83"/>
    <mergeCell ref="F82:F83"/>
    <mergeCell ref="G82:H83"/>
    <mergeCell ref="I82:I83"/>
    <mergeCell ref="Z80:Z81"/>
    <mergeCell ref="AA80:AB81"/>
    <mergeCell ref="AC80:AC81"/>
    <mergeCell ref="AD80:AD81"/>
    <mergeCell ref="AE80:AF81"/>
    <mergeCell ref="AG80:AG81"/>
    <mergeCell ref="R80:R81"/>
    <mergeCell ref="S80:T81"/>
    <mergeCell ref="U80:U81"/>
    <mergeCell ref="V80:V81"/>
    <mergeCell ref="W80:X81"/>
    <mergeCell ref="Y80:Y81"/>
    <mergeCell ref="J80:J81"/>
    <mergeCell ref="K80:L81"/>
    <mergeCell ref="M80:M81"/>
    <mergeCell ref="N80:N81"/>
    <mergeCell ref="O80:P81"/>
    <mergeCell ref="Q80:Q81"/>
    <mergeCell ref="AC78:AC79"/>
    <mergeCell ref="AD78:AD79"/>
    <mergeCell ref="AE78:AF79"/>
    <mergeCell ref="AG78:AG79"/>
    <mergeCell ref="B80:B81"/>
    <mergeCell ref="C80:D81"/>
    <mergeCell ref="E80:E81"/>
    <mergeCell ref="F80:F81"/>
    <mergeCell ref="G80:H81"/>
    <mergeCell ref="I80:I81"/>
    <mergeCell ref="U78:U79"/>
    <mergeCell ref="V78:V79"/>
    <mergeCell ref="W78:X79"/>
    <mergeCell ref="Y78:Y79"/>
    <mergeCell ref="Z78:Z79"/>
    <mergeCell ref="AA78:AB79"/>
    <mergeCell ref="M78:M79"/>
    <mergeCell ref="N78:N79"/>
    <mergeCell ref="O78:P79"/>
    <mergeCell ref="Q78:Q79"/>
    <mergeCell ref="R78:R79"/>
    <mergeCell ref="S78:T79"/>
    <mergeCell ref="AA77:AC77"/>
    <mergeCell ref="AE77:AG77"/>
    <mergeCell ref="B78:B79"/>
    <mergeCell ref="C78:D79"/>
    <mergeCell ref="E78:E79"/>
    <mergeCell ref="F78:F79"/>
    <mergeCell ref="G78:H79"/>
    <mergeCell ref="I78:I79"/>
    <mergeCell ref="J78:J79"/>
    <mergeCell ref="K78:L79"/>
    <mergeCell ref="C77:E77"/>
    <mergeCell ref="G77:I77"/>
    <mergeCell ref="K77:M77"/>
    <mergeCell ref="O77:Q77"/>
    <mergeCell ref="S77:U77"/>
    <mergeCell ref="W77:Y77"/>
    <mergeCell ref="Z75:Z76"/>
    <mergeCell ref="AA75:AB76"/>
    <mergeCell ref="AC75:AC76"/>
    <mergeCell ref="AD75:AD76"/>
    <mergeCell ref="AE75:AF76"/>
    <mergeCell ref="AG75:AG76"/>
    <mergeCell ref="R75:R76"/>
    <mergeCell ref="S75:T76"/>
    <mergeCell ref="U75:U76"/>
    <mergeCell ref="V75:V76"/>
    <mergeCell ref="W75:X76"/>
    <mergeCell ref="Y75:Y76"/>
    <mergeCell ref="J75:J76"/>
    <mergeCell ref="K75:L76"/>
    <mergeCell ref="M75:M76"/>
    <mergeCell ref="N75:N76"/>
    <mergeCell ref="O75:P76"/>
    <mergeCell ref="Q75:Q76"/>
    <mergeCell ref="B75:B76"/>
    <mergeCell ref="C75:D76"/>
    <mergeCell ref="E75:E76"/>
    <mergeCell ref="F75:F76"/>
    <mergeCell ref="G75:H76"/>
    <mergeCell ref="I75:I76"/>
    <mergeCell ref="Z73:Z74"/>
    <mergeCell ref="AA73:AB74"/>
    <mergeCell ref="AC73:AC74"/>
    <mergeCell ref="AD73:AD74"/>
    <mergeCell ref="AE73:AF74"/>
    <mergeCell ref="AG73:AG74"/>
    <mergeCell ref="R73:R74"/>
    <mergeCell ref="S73:T74"/>
    <mergeCell ref="U73:U74"/>
    <mergeCell ref="V73:V74"/>
    <mergeCell ref="W73:X74"/>
    <mergeCell ref="Y73:Y74"/>
    <mergeCell ref="J73:J74"/>
    <mergeCell ref="K73:L74"/>
    <mergeCell ref="M73:M74"/>
    <mergeCell ref="N73:N74"/>
    <mergeCell ref="O73:P74"/>
    <mergeCell ref="Q73:Q74"/>
    <mergeCell ref="AC71:AC72"/>
    <mergeCell ref="AD71:AD72"/>
    <mergeCell ref="AE71:AF72"/>
    <mergeCell ref="AG71:AG72"/>
    <mergeCell ref="B73:B74"/>
    <mergeCell ref="C73:D74"/>
    <mergeCell ref="E73:E74"/>
    <mergeCell ref="F73:F74"/>
    <mergeCell ref="G73:H74"/>
    <mergeCell ref="I73:I74"/>
    <mergeCell ref="U71:U72"/>
    <mergeCell ref="V71:V72"/>
    <mergeCell ref="W71:X72"/>
    <mergeCell ref="Y71:Y72"/>
    <mergeCell ref="Z71:Z72"/>
    <mergeCell ref="AA71:AB72"/>
    <mergeCell ref="M71:M72"/>
    <mergeCell ref="N71:N72"/>
    <mergeCell ref="O71:P72"/>
    <mergeCell ref="Q71:Q72"/>
    <mergeCell ref="R71:R72"/>
    <mergeCell ref="S71:T72"/>
    <mergeCell ref="AA70:AC70"/>
    <mergeCell ref="AE70:AG70"/>
    <mergeCell ref="B71:B72"/>
    <mergeCell ref="C71:D72"/>
    <mergeCell ref="E71:E72"/>
    <mergeCell ref="F71:F72"/>
    <mergeCell ref="G71:H72"/>
    <mergeCell ref="I71:I72"/>
    <mergeCell ref="J71:J72"/>
    <mergeCell ref="K71:L72"/>
    <mergeCell ref="C70:E70"/>
    <mergeCell ref="G70:I70"/>
    <mergeCell ref="K70:M70"/>
    <mergeCell ref="O70:Q70"/>
    <mergeCell ref="S70:U70"/>
    <mergeCell ref="W70:Y70"/>
    <mergeCell ref="Z68:Z69"/>
    <mergeCell ref="AA68:AB69"/>
    <mergeCell ref="AC68:AC69"/>
    <mergeCell ref="AD68:AD69"/>
    <mergeCell ref="AE68:AF69"/>
    <mergeCell ref="AG68:AG69"/>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AB66:AB67"/>
    <mergeCell ref="AC66:AC67"/>
    <mergeCell ref="AD66:AD67"/>
    <mergeCell ref="AE66:AE67"/>
    <mergeCell ref="AF66:AF67"/>
    <mergeCell ref="AG66:AG67"/>
    <mergeCell ref="V66:V67"/>
    <mergeCell ref="W66:W67"/>
    <mergeCell ref="X66:X67"/>
    <mergeCell ref="Y66:Y67"/>
    <mergeCell ref="Z66:Z67"/>
    <mergeCell ref="AA66:AA67"/>
    <mergeCell ref="P66:P67"/>
    <mergeCell ref="Q66:Q67"/>
    <mergeCell ref="R66:R67"/>
    <mergeCell ref="S66:S67"/>
    <mergeCell ref="T66:T67"/>
    <mergeCell ref="U66:U67"/>
    <mergeCell ref="J66:J67"/>
    <mergeCell ref="K66:K67"/>
    <mergeCell ref="L66:L67"/>
    <mergeCell ref="M66:M67"/>
    <mergeCell ref="N66:N67"/>
    <mergeCell ref="O66:O67"/>
    <mergeCell ref="AE64:AG64"/>
    <mergeCell ref="C65:AG65"/>
    <mergeCell ref="B66:B67"/>
    <mergeCell ref="C66:C67"/>
    <mergeCell ref="D66:D67"/>
    <mergeCell ref="E66:E67"/>
    <mergeCell ref="F66:F67"/>
    <mergeCell ref="G66:G67"/>
    <mergeCell ref="H66:H67"/>
    <mergeCell ref="I66:I67"/>
    <mergeCell ref="B61:AG61"/>
    <mergeCell ref="C63:Q63"/>
    <mergeCell ref="S63:AG63"/>
    <mergeCell ref="C64:E64"/>
    <mergeCell ref="G64:I64"/>
    <mergeCell ref="K64:M64"/>
    <mergeCell ref="O64:Q64"/>
    <mergeCell ref="S64:U64"/>
    <mergeCell ref="W64:Y64"/>
    <mergeCell ref="AA64:AC64"/>
    <mergeCell ref="Z56:Z57"/>
    <mergeCell ref="AA56:AB57"/>
    <mergeCell ref="AC56:AC57"/>
    <mergeCell ref="AD56:AD57"/>
    <mergeCell ref="AE56:AF57"/>
    <mergeCell ref="AG56:AG57"/>
    <mergeCell ref="R56:R57"/>
    <mergeCell ref="S56:T57"/>
    <mergeCell ref="U56:U57"/>
    <mergeCell ref="V56:V57"/>
    <mergeCell ref="W56:X57"/>
    <mergeCell ref="Y56:Y57"/>
    <mergeCell ref="J56:J57"/>
    <mergeCell ref="K56:L57"/>
    <mergeCell ref="M56:M57"/>
    <mergeCell ref="N56:N57"/>
    <mergeCell ref="O56:P57"/>
    <mergeCell ref="Q56:Q57"/>
    <mergeCell ref="B56:B57"/>
    <mergeCell ref="C56:D57"/>
    <mergeCell ref="E56:E57"/>
    <mergeCell ref="F56:F57"/>
    <mergeCell ref="G56:H57"/>
    <mergeCell ref="I56:I57"/>
    <mergeCell ref="Z54:Z55"/>
    <mergeCell ref="AA54:AB55"/>
    <mergeCell ref="AC54:AC55"/>
    <mergeCell ref="AD54:AD55"/>
    <mergeCell ref="AE54:AF55"/>
    <mergeCell ref="AG54:AG55"/>
    <mergeCell ref="R54:R55"/>
    <mergeCell ref="S54:T55"/>
    <mergeCell ref="U54:U55"/>
    <mergeCell ref="V54:V55"/>
    <mergeCell ref="W54:X55"/>
    <mergeCell ref="Y54:Y55"/>
    <mergeCell ref="J54:J55"/>
    <mergeCell ref="K54:L55"/>
    <mergeCell ref="M54:M55"/>
    <mergeCell ref="N54:N55"/>
    <mergeCell ref="O54:P55"/>
    <mergeCell ref="Q54:Q55"/>
    <mergeCell ref="B54:B55"/>
    <mergeCell ref="C54:D55"/>
    <mergeCell ref="E54:E55"/>
    <mergeCell ref="F54:F55"/>
    <mergeCell ref="G54:H55"/>
    <mergeCell ref="I54:I55"/>
    <mergeCell ref="Z52:Z53"/>
    <mergeCell ref="AA52:AB53"/>
    <mergeCell ref="AC52:AC53"/>
    <mergeCell ref="AD52:AD53"/>
    <mergeCell ref="AE52:AF53"/>
    <mergeCell ref="AG52:AG53"/>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AB50:AB51"/>
    <mergeCell ref="AC50:AC51"/>
    <mergeCell ref="AD50:AD51"/>
    <mergeCell ref="AE50:AE51"/>
    <mergeCell ref="AF50:AF51"/>
    <mergeCell ref="AG50:AG51"/>
    <mergeCell ref="V50:V51"/>
    <mergeCell ref="W50:W51"/>
    <mergeCell ref="X50:X51"/>
    <mergeCell ref="Y50:Y51"/>
    <mergeCell ref="Z50:Z51"/>
    <mergeCell ref="AA50:AA51"/>
    <mergeCell ref="P50:P51"/>
    <mergeCell ref="Q50:Q51"/>
    <mergeCell ref="R50:R51"/>
    <mergeCell ref="S50:S51"/>
    <mergeCell ref="T50:T51"/>
    <mergeCell ref="U50:U51"/>
    <mergeCell ref="J50:J51"/>
    <mergeCell ref="K50:K51"/>
    <mergeCell ref="L50:L51"/>
    <mergeCell ref="M50:M51"/>
    <mergeCell ref="N50:N51"/>
    <mergeCell ref="O50:O51"/>
    <mergeCell ref="AE48:AG48"/>
    <mergeCell ref="C49:AG49"/>
    <mergeCell ref="B50:B51"/>
    <mergeCell ref="C50:C51"/>
    <mergeCell ref="D50:D51"/>
    <mergeCell ref="E50:E51"/>
    <mergeCell ref="F50:F51"/>
    <mergeCell ref="G50:G51"/>
    <mergeCell ref="H50:H51"/>
    <mergeCell ref="I50:I51"/>
    <mergeCell ref="B45:AG45"/>
    <mergeCell ref="C47:Q47"/>
    <mergeCell ref="S47:AG47"/>
    <mergeCell ref="C48:E48"/>
    <mergeCell ref="G48:I48"/>
    <mergeCell ref="K48:M48"/>
    <mergeCell ref="O48:Q48"/>
    <mergeCell ref="S48:U48"/>
    <mergeCell ref="W48:Y48"/>
    <mergeCell ref="AA48:AC48"/>
    <mergeCell ref="Z41:Z42"/>
    <mergeCell ref="AA41:AB42"/>
    <mergeCell ref="AC41:AC42"/>
    <mergeCell ref="AD41:AD42"/>
    <mergeCell ref="AE41:AF42"/>
    <mergeCell ref="AG41:AG42"/>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Z39:Z40"/>
    <mergeCell ref="AA39:AB40"/>
    <mergeCell ref="AC39:AC40"/>
    <mergeCell ref="AD39:AD40"/>
    <mergeCell ref="AE39:AF40"/>
    <mergeCell ref="AG39:AG40"/>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Z37:Z38"/>
    <mergeCell ref="AA37:AB38"/>
    <mergeCell ref="AC37:AC38"/>
    <mergeCell ref="AD37:AD38"/>
    <mergeCell ref="AE37:AF38"/>
    <mergeCell ref="AG37:AG38"/>
    <mergeCell ref="R37:R38"/>
    <mergeCell ref="S37:T38"/>
    <mergeCell ref="U37:U38"/>
    <mergeCell ref="V37:V38"/>
    <mergeCell ref="W37:X38"/>
    <mergeCell ref="Y37:Y38"/>
    <mergeCell ref="J37:J38"/>
    <mergeCell ref="K37:L38"/>
    <mergeCell ref="M37:M38"/>
    <mergeCell ref="N37:N38"/>
    <mergeCell ref="O37:P38"/>
    <mergeCell ref="Q37:Q38"/>
    <mergeCell ref="B37:B38"/>
    <mergeCell ref="C37:D38"/>
    <mergeCell ref="E37:E38"/>
    <mergeCell ref="F37:F38"/>
    <mergeCell ref="G37:H38"/>
    <mergeCell ref="I37:I38"/>
    <mergeCell ref="AB35:AB36"/>
    <mergeCell ref="AC35:AC36"/>
    <mergeCell ref="AD35:AD36"/>
    <mergeCell ref="AE35:AE36"/>
    <mergeCell ref="AF35:AF36"/>
    <mergeCell ref="AG35:AG36"/>
    <mergeCell ref="V35:V36"/>
    <mergeCell ref="W35:W36"/>
    <mergeCell ref="X35:X36"/>
    <mergeCell ref="Y35:Y36"/>
    <mergeCell ref="Z35:Z36"/>
    <mergeCell ref="AA35:AA36"/>
    <mergeCell ref="P35:P36"/>
    <mergeCell ref="Q35:Q36"/>
    <mergeCell ref="R35:R36"/>
    <mergeCell ref="S35:S36"/>
    <mergeCell ref="T35:T36"/>
    <mergeCell ref="U35:U36"/>
    <mergeCell ref="J35:J36"/>
    <mergeCell ref="K35:K36"/>
    <mergeCell ref="L35:L36"/>
    <mergeCell ref="M35:M36"/>
    <mergeCell ref="N35:N36"/>
    <mergeCell ref="O35:O36"/>
    <mergeCell ref="AE33:AG33"/>
    <mergeCell ref="C34:AG34"/>
    <mergeCell ref="B35:B36"/>
    <mergeCell ref="C35:C36"/>
    <mergeCell ref="D35:D36"/>
    <mergeCell ref="E35:E36"/>
    <mergeCell ref="F35:F36"/>
    <mergeCell ref="G35:G36"/>
    <mergeCell ref="H35:H36"/>
    <mergeCell ref="I35:I36"/>
    <mergeCell ref="B30:AG30"/>
    <mergeCell ref="C32:Q32"/>
    <mergeCell ref="S32:AG32"/>
    <mergeCell ref="C33:E33"/>
    <mergeCell ref="G33:I33"/>
    <mergeCell ref="K33:M33"/>
    <mergeCell ref="O33:Q33"/>
    <mergeCell ref="S33:U33"/>
    <mergeCell ref="W33:Y33"/>
    <mergeCell ref="AA33:AC33"/>
    <mergeCell ref="Z26:Z27"/>
    <mergeCell ref="AA26:AB27"/>
    <mergeCell ref="AC26:AC27"/>
    <mergeCell ref="AD26:AD27"/>
    <mergeCell ref="AE26:AF27"/>
    <mergeCell ref="AG26:AG27"/>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Z24:Z25"/>
    <mergeCell ref="AA24:AB25"/>
    <mergeCell ref="AC24:AC25"/>
    <mergeCell ref="AD24:AD25"/>
    <mergeCell ref="AE24:AF25"/>
    <mergeCell ref="AG24:AG25"/>
    <mergeCell ref="R24:R25"/>
    <mergeCell ref="S24:T25"/>
    <mergeCell ref="U24:U25"/>
    <mergeCell ref="V24:V25"/>
    <mergeCell ref="W24:X25"/>
    <mergeCell ref="Y24:Y25"/>
    <mergeCell ref="J24:J25"/>
    <mergeCell ref="K24:L25"/>
    <mergeCell ref="M24:M25"/>
    <mergeCell ref="N24:N25"/>
    <mergeCell ref="O24:P25"/>
    <mergeCell ref="Q24:Q25"/>
    <mergeCell ref="AC22:AC23"/>
    <mergeCell ref="AD22:AD23"/>
    <mergeCell ref="AE22:AF23"/>
    <mergeCell ref="AG22:AG23"/>
    <mergeCell ref="B24:B25"/>
    <mergeCell ref="C24:D25"/>
    <mergeCell ref="E24:E25"/>
    <mergeCell ref="F24:F25"/>
    <mergeCell ref="G24:H25"/>
    <mergeCell ref="I24:I25"/>
    <mergeCell ref="U22:U23"/>
    <mergeCell ref="V22:V23"/>
    <mergeCell ref="W22:X23"/>
    <mergeCell ref="Y22:Y23"/>
    <mergeCell ref="Z22:Z23"/>
    <mergeCell ref="AA22:AB23"/>
    <mergeCell ref="M22:M23"/>
    <mergeCell ref="N22:N23"/>
    <mergeCell ref="O22:P23"/>
    <mergeCell ref="Q22:Q23"/>
    <mergeCell ref="R22:R23"/>
    <mergeCell ref="S22:T23"/>
    <mergeCell ref="AA21:AC21"/>
    <mergeCell ref="AE21:AG21"/>
    <mergeCell ref="B22:B23"/>
    <mergeCell ref="C22:D23"/>
    <mergeCell ref="E22:E23"/>
    <mergeCell ref="F22:F23"/>
    <mergeCell ref="G22:H23"/>
    <mergeCell ref="I22:I23"/>
    <mergeCell ref="J22:J23"/>
    <mergeCell ref="K22:L23"/>
    <mergeCell ref="C21:E21"/>
    <mergeCell ref="G21:I21"/>
    <mergeCell ref="K21:M21"/>
    <mergeCell ref="O21:Q21"/>
    <mergeCell ref="S21:U21"/>
    <mergeCell ref="W21:Y21"/>
    <mergeCell ref="Z19:Z20"/>
    <mergeCell ref="AA19:AB20"/>
    <mergeCell ref="AC19:AC20"/>
    <mergeCell ref="AD19:AD20"/>
    <mergeCell ref="AE19:AF20"/>
    <mergeCell ref="AG19:AG20"/>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Z17:Z18"/>
    <mergeCell ref="AA17:AB18"/>
    <mergeCell ref="AC17:AC18"/>
    <mergeCell ref="AD17:AD18"/>
    <mergeCell ref="AE17:AF18"/>
    <mergeCell ref="AG17:AG18"/>
    <mergeCell ref="R17:R18"/>
    <mergeCell ref="S17:T18"/>
    <mergeCell ref="U17:U18"/>
    <mergeCell ref="V17:V18"/>
    <mergeCell ref="W17:X18"/>
    <mergeCell ref="Y17:Y18"/>
    <mergeCell ref="J17:J18"/>
    <mergeCell ref="K17:L18"/>
    <mergeCell ref="M17:M18"/>
    <mergeCell ref="N17:N18"/>
    <mergeCell ref="O17:P18"/>
    <mergeCell ref="Q17:Q18"/>
    <mergeCell ref="AC15:AC16"/>
    <mergeCell ref="AD15:AD16"/>
    <mergeCell ref="AE15:AF16"/>
    <mergeCell ref="AG15:AG16"/>
    <mergeCell ref="B17:B18"/>
    <mergeCell ref="C17:D18"/>
    <mergeCell ref="E17:E18"/>
    <mergeCell ref="F17:F18"/>
    <mergeCell ref="G17:H18"/>
    <mergeCell ref="I17:I18"/>
    <mergeCell ref="U15:U16"/>
    <mergeCell ref="V15:V16"/>
    <mergeCell ref="W15:X16"/>
    <mergeCell ref="Y15:Y16"/>
    <mergeCell ref="Z15:Z16"/>
    <mergeCell ref="AA15:AB16"/>
    <mergeCell ref="M15:M16"/>
    <mergeCell ref="N15:N16"/>
    <mergeCell ref="O15:P16"/>
    <mergeCell ref="Q15:Q16"/>
    <mergeCell ref="R15:R16"/>
    <mergeCell ref="S15:T16"/>
    <mergeCell ref="AA14:AC14"/>
    <mergeCell ref="AE14:AG14"/>
    <mergeCell ref="B15:B16"/>
    <mergeCell ref="C15:D16"/>
    <mergeCell ref="E15:E16"/>
    <mergeCell ref="F15:F16"/>
    <mergeCell ref="G15:H16"/>
    <mergeCell ref="I15:I16"/>
    <mergeCell ref="J15:J16"/>
    <mergeCell ref="K15:L16"/>
    <mergeCell ref="C14:E14"/>
    <mergeCell ref="G14:I14"/>
    <mergeCell ref="K14:M14"/>
    <mergeCell ref="O14:Q14"/>
    <mergeCell ref="S14:U14"/>
    <mergeCell ref="W14:Y14"/>
    <mergeCell ref="Z12:Z13"/>
    <mergeCell ref="AA12:AB13"/>
    <mergeCell ref="AC12:AC13"/>
    <mergeCell ref="AD12:AD13"/>
    <mergeCell ref="AE12:AF13"/>
    <mergeCell ref="AG12:AG13"/>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AB10:AB11"/>
    <mergeCell ref="AC10:AC11"/>
    <mergeCell ref="AD10:AD11"/>
    <mergeCell ref="AE10:AE11"/>
    <mergeCell ref="AF10:AF11"/>
    <mergeCell ref="AG10:AG11"/>
    <mergeCell ref="V10:V11"/>
    <mergeCell ref="W10:W11"/>
    <mergeCell ref="X10:X11"/>
    <mergeCell ref="Y10:Y11"/>
    <mergeCell ref="Z10:Z11"/>
    <mergeCell ref="AA10:AA11"/>
    <mergeCell ref="P10:P11"/>
    <mergeCell ref="Q10:Q11"/>
    <mergeCell ref="R10:R11"/>
    <mergeCell ref="S10:S11"/>
    <mergeCell ref="T10:T11"/>
    <mergeCell ref="U10:U11"/>
    <mergeCell ref="J10:J11"/>
    <mergeCell ref="K10:K11"/>
    <mergeCell ref="L10:L11"/>
    <mergeCell ref="M10:M11"/>
    <mergeCell ref="N10:N11"/>
    <mergeCell ref="O10:O11"/>
    <mergeCell ref="AE8:AG8"/>
    <mergeCell ref="C9:AG9"/>
    <mergeCell ref="B10:B11"/>
    <mergeCell ref="C10:C11"/>
    <mergeCell ref="D10:D11"/>
    <mergeCell ref="E10:E11"/>
    <mergeCell ref="F10:F11"/>
    <mergeCell ref="G10:G11"/>
    <mergeCell ref="H10:H11"/>
    <mergeCell ref="I10:I11"/>
    <mergeCell ref="B5:AG5"/>
    <mergeCell ref="C7:Q7"/>
    <mergeCell ref="S7:AG7"/>
    <mergeCell ref="C8:E8"/>
    <mergeCell ref="G8:I8"/>
    <mergeCell ref="K8:M8"/>
    <mergeCell ref="O8:Q8"/>
    <mergeCell ref="S8:U8"/>
    <mergeCell ref="W8:Y8"/>
    <mergeCell ref="AA8:AC8"/>
  </mergeCells>
  <hyperlinks>
    <hyperlink ref="B4" location="s9E57B64EB54A030B39F06ABA35B584EF" display="s9E57B64EB54A030B39F06ABA35B584EF"/>
    <hyperlink ref="B60" location="s9E57B64EB54A030B39F06ABA35B584EF" display="s9E57B64EB54A030B39F06ABA35B584EF"/>
    <hyperlink ref="B116" location="s9E57B64EB54A030B39F06ABA35B584EF" display="s9E57B64EB54A030B39F06ABA35B584EF"/>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showGridLines="0" workbookViewId="0"/>
  </sheetViews>
  <sheetFormatPr defaultRowHeight="15"/>
  <cols>
    <col min="1" max="2" width="36.5703125" bestFit="1" customWidth="1"/>
    <col min="3" max="3" width="27" customWidth="1"/>
    <col min="4" max="4" width="21.140625" customWidth="1"/>
    <col min="5" max="5" width="8.42578125" customWidth="1"/>
    <col min="6" max="7" width="27" customWidth="1"/>
    <col min="8" max="8" width="21.140625" customWidth="1"/>
    <col min="9" max="9" width="8.42578125" customWidth="1"/>
    <col min="10" max="11" width="27" customWidth="1"/>
    <col min="12" max="12" width="16.42578125" customWidth="1"/>
    <col min="13" max="13" width="8.42578125" customWidth="1"/>
  </cols>
  <sheetData>
    <row r="1" spans="1:13" ht="15" customHeight="1">
      <c r="A1" s="10" t="s">
        <v>1386</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45">
      <c r="A3" s="7" t="s">
        <v>1387</v>
      </c>
      <c r="B3" s="37"/>
      <c r="C3" s="37"/>
      <c r="D3" s="37"/>
      <c r="E3" s="37"/>
      <c r="F3" s="37"/>
      <c r="G3" s="37"/>
      <c r="H3" s="37"/>
      <c r="I3" s="37"/>
      <c r="J3" s="37"/>
      <c r="K3" s="37"/>
      <c r="L3" s="37"/>
      <c r="M3" s="37"/>
    </row>
    <row r="4" spans="1:13">
      <c r="A4" s="34" t="s">
        <v>1386</v>
      </c>
      <c r="B4" s="320" t="s">
        <v>1388</v>
      </c>
      <c r="C4" s="320"/>
      <c r="D4" s="320"/>
      <c r="E4" s="320"/>
      <c r="F4" s="320"/>
      <c r="G4" s="320"/>
      <c r="H4" s="320"/>
      <c r="I4" s="320"/>
      <c r="J4" s="320"/>
      <c r="K4" s="320"/>
      <c r="L4" s="320"/>
      <c r="M4" s="320"/>
    </row>
    <row r="5" spans="1:13">
      <c r="A5" s="34"/>
      <c r="B5" s="37"/>
      <c r="C5" s="37"/>
      <c r="D5" s="37"/>
      <c r="E5" s="37"/>
      <c r="F5" s="37"/>
      <c r="G5" s="37"/>
      <c r="H5" s="37"/>
      <c r="I5" s="37"/>
      <c r="J5" s="37"/>
      <c r="K5" s="37"/>
      <c r="L5" s="37"/>
      <c r="M5" s="37"/>
    </row>
    <row r="6" spans="1:13">
      <c r="A6" s="34"/>
      <c r="B6" s="320" t="s">
        <v>1389</v>
      </c>
      <c r="C6" s="320"/>
      <c r="D6" s="320"/>
      <c r="E6" s="320"/>
      <c r="F6" s="320"/>
      <c r="G6" s="320"/>
      <c r="H6" s="320"/>
      <c r="I6" s="320"/>
      <c r="J6" s="320"/>
      <c r="K6" s="320"/>
      <c r="L6" s="320"/>
      <c r="M6" s="320"/>
    </row>
    <row r="7" spans="1:13">
      <c r="A7" s="34"/>
      <c r="B7" s="320" t="s">
        <v>1390</v>
      </c>
      <c r="C7" s="320"/>
      <c r="D7" s="320"/>
      <c r="E7" s="320"/>
      <c r="F7" s="320"/>
      <c r="G7" s="320"/>
      <c r="H7" s="320"/>
      <c r="I7" s="320"/>
      <c r="J7" s="320"/>
      <c r="K7" s="320"/>
      <c r="L7" s="320"/>
      <c r="M7" s="320"/>
    </row>
    <row r="8" spans="1:13">
      <c r="A8" s="34"/>
      <c r="B8" s="320" t="s">
        <v>1391</v>
      </c>
      <c r="C8" s="320"/>
      <c r="D8" s="320"/>
      <c r="E8" s="320"/>
      <c r="F8" s="320"/>
      <c r="G8" s="320"/>
      <c r="H8" s="320"/>
      <c r="I8" s="320"/>
      <c r="J8" s="320"/>
      <c r="K8" s="320"/>
      <c r="L8" s="320"/>
      <c r="M8" s="320"/>
    </row>
    <row r="9" spans="1:13">
      <c r="A9" s="34"/>
      <c r="B9" s="27"/>
      <c r="C9" s="27"/>
      <c r="D9" s="27"/>
      <c r="E9" s="27"/>
      <c r="F9" s="27"/>
      <c r="G9" s="27"/>
      <c r="H9" s="27"/>
      <c r="I9" s="27"/>
      <c r="J9" s="27"/>
      <c r="K9" s="27"/>
      <c r="L9" s="27"/>
      <c r="M9" s="27"/>
    </row>
    <row r="10" spans="1:13">
      <c r="A10" s="34"/>
      <c r="B10" s="15"/>
      <c r="C10" s="15"/>
      <c r="D10" s="15"/>
      <c r="E10" s="15"/>
      <c r="F10" s="15"/>
      <c r="G10" s="15"/>
      <c r="H10" s="15"/>
      <c r="I10" s="15"/>
      <c r="J10" s="15"/>
      <c r="K10" s="15"/>
      <c r="L10" s="15"/>
      <c r="M10" s="15"/>
    </row>
    <row r="11" spans="1:13" ht="15.75" thickBot="1">
      <c r="A11" s="34"/>
      <c r="B11" s="14"/>
      <c r="C11" s="28" t="s">
        <v>1392</v>
      </c>
      <c r="D11" s="28"/>
      <c r="E11" s="28"/>
      <c r="F11" s="28"/>
      <c r="G11" s="28"/>
      <c r="H11" s="28"/>
      <c r="I11" s="28"/>
      <c r="J11" s="28"/>
      <c r="K11" s="28"/>
      <c r="L11" s="28"/>
      <c r="M11" s="28"/>
    </row>
    <row r="12" spans="1:13" ht="15.75" thickBot="1">
      <c r="A12" s="34"/>
      <c r="B12" s="14"/>
      <c r="C12" s="51">
        <v>2014</v>
      </c>
      <c r="D12" s="51"/>
      <c r="E12" s="51"/>
      <c r="F12" s="20"/>
      <c r="G12" s="52">
        <v>2013</v>
      </c>
      <c r="H12" s="52"/>
      <c r="I12" s="52"/>
      <c r="J12" s="20"/>
      <c r="K12" s="52">
        <v>2012</v>
      </c>
      <c r="L12" s="52"/>
      <c r="M12" s="52"/>
    </row>
    <row r="13" spans="1:13">
      <c r="A13" s="34"/>
      <c r="B13" s="14"/>
      <c r="C13" s="141" t="s">
        <v>526</v>
      </c>
      <c r="D13" s="141"/>
      <c r="E13" s="141"/>
      <c r="F13" s="141"/>
      <c r="G13" s="141"/>
      <c r="H13" s="141"/>
      <c r="I13" s="141"/>
      <c r="J13" s="141"/>
      <c r="K13" s="141"/>
      <c r="L13" s="141"/>
      <c r="M13" s="141"/>
    </row>
    <row r="14" spans="1:13">
      <c r="A14" s="34"/>
      <c r="B14" s="289" t="s">
        <v>483</v>
      </c>
      <c r="C14" s="54"/>
      <c r="D14" s="85">
        <v>2</v>
      </c>
      <c r="E14" s="54"/>
      <c r="F14" s="54"/>
      <c r="G14" s="54"/>
      <c r="H14" s="87">
        <v>2</v>
      </c>
      <c r="I14" s="54"/>
      <c r="J14" s="54"/>
      <c r="K14" s="54"/>
      <c r="L14" s="87">
        <v>2</v>
      </c>
      <c r="M14" s="54"/>
    </row>
    <row r="15" spans="1:13">
      <c r="A15" s="34"/>
      <c r="B15" s="289"/>
      <c r="C15" s="54"/>
      <c r="D15" s="85"/>
      <c r="E15" s="54"/>
      <c r="F15" s="54"/>
      <c r="G15" s="54"/>
      <c r="H15" s="87"/>
      <c r="I15" s="54"/>
      <c r="J15" s="54"/>
      <c r="K15" s="54"/>
      <c r="L15" s="87"/>
      <c r="M15" s="54"/>
    </row>
    <row r="16" spans="1:13">
      <c r="A16" s="34"/>
      <c r="B16" s="42" t="s">
        <v>1353</v>
      </c>
      <c r="C16" s="61">
        <v>3</v>
      </c>
      <c r="D16" s="61"/>
      <c r="E16" s="41"/>
      <c r="F16" s="41"/>
      <c r="G16" s="62">
        <v>1</v>
      </c>
      <c r="H16" s="62"/>
      <c r="I16" s="41"/>
      <c r="J16" s="41"/>
      <c r="K16" s="62">
        <v>1</v>
      </c>
      <c r="L16" s="62"/>
      <c r="M16" s="41"/>
    </row>
    <row r="17" spans="1:13" ht="15.75" thickBot="1">
      <c r="A17" s="34"/>
      <c r="B17" s="42"/>
      <c r="C17" s="125"/>
      <c r="D17" s="125"/>
      <c r="E17" s="122"/>
      <c r="F17" s="41"/>
      <c r="G17" s="126"/>
      <c r="H17" s="126"/>
      <c r="I17" s="122"/>
      <c r="J17" s="41"/>
      <c r="K17" s="126"/>
      <c r="L17" s="126"/>
      <c r="M17" s="122"/>
    </row>
    <row r="18" spans="1:13">
      <c r="A18" s="34"/>
      <c r="B18" s="289" t="s">
        <v>50</v>
      </c>
      <c r="C18" s="136" t="s">
        <v>1393</v>
      </c>
      <c r="D18" s="136"/>
      <c r="E18" s="160" t="s">
        <v>300</v>
      </c>
      <c r="F18" s="54"/>
      <c r="G18" s="137">
        <v>1</v>
      </c>
      <c r="H18" s="137"/>
      <c r="I18" s="55"/>
      <c r="J18" s="54"/>
      <c r="K18" s="137">
        <v>1</v>
      </c>
      <c r="L18" s="137"/>
      <c r="M18" s="55"/>
    </row>
    <row r="19" spans="1:13" ht="15.75" thickBot="1">
      <c r="A19" s="34"/>
      <c r="B19" s="289"/>
      <c r="C19" s="65"/>
      <c r="D19" s="65"/>
      <c r="E19" s="290"/>
      <c r="F19" s="54"/>
      <c r="G19" s="67"/>
      <c r="H19" s="67"/>
      <c r="I19" s="66"/>
      <c r="J19" s="54"/>
      <c r="K19" s="67"/>
      <c r="L19" s="67"/>
      <c r="M19" s="66"/>
    </row>
    <row r="20" spans="1:13">
      <c r="A20" s="34"/>
      <c r="B20" s="13" t="s">
        <v>51</v>
      </c>
      <c r="C20" s="68"/>
      <c r="D20" s="68"/>
      <c r="E20" s="68"/>
      <c r="F20" s="14"/>
      <c r="G20" s="68"/>
      <c r="H20" s="68"/>
      <c r="I20" s="68"/>
      <c r="J20" s="14"/>
      <c r="K20" s="68"/>
      <c r="L20" s="68"/>
      <c r="M20" s="68"/>
    </row>
    <row r="21" spans="1:13" ht="26.25">
      <c r="A21" s="34"/>
      <c r="B21" s="76" t="s">
        <v>1394</v>
      </c>
      <c r="C21" s="63" t="s">
        <v>1395</v>
      </c>
      <c r="D21" s="63"/>
      <c r="E21" s="152" t="s">
        <v>300</v>
      </c>
      <c r="F21" s="23"/>
      <c r="G21" s="64" t="s">
        <v>1396</v>
      </c>
      <c r="H21" s="64"/>
      <c r="I21" s="97" t="s">
        <v>300</v>
      </c>
      <c r="J21" s="23"/>
      <c r="K21" s="64" t="s">
        <v>1397</v>
      </c>
      <c r="L21" s="64"/>
      <c r="M21" s="97" t="s">
        <v>300</v>
      </c>
    </row>
    <row r="22" spans="1:13">
      <c r="A22" s="34"/>
      <c r="B22" s="135" t="s">
        <v>52</v>
      </c>
      <c r="C22" s="61">
        <v>9</v>
      </c>
      <c r="D22" s="61"/>
      <c r="E22" s="41"/>
      <c r="F22" s="41"/>
      <c r="G22" s="62">
        <v>11</v>
      </c>
      <c r="H22" s="62"/>
      <c r="I22" s="41"/>
      <c r="J22" s="41"/>
      <c r="K22" s="62">
        <v>11</v>
      </c>
      <c r="L22" s="62"/>
      <c r="M22" s="41"/>
    </row>
    <row r="23" spans="1:13">
      <c r="A23" s="34"/>
      <c r="B23" s="135"/>
      <c r="C23" s="61"/>
      <c r="D23" s="61"/>
      <c r="E23" s="41"/>
      <c r="F23" s="41"/>
      <c r="G23" s="62"/>
      <c r="H23" s="62"/>
      <c r="I23" s="41"/>
      <c r="J23" s="41"/>
      <c r="K23" s="62"/>
      <c r="L23" s="62"/>
      <c r="M23" s="41"/>
    </row>
    <row r="24" spans="1:13" ht="15.75" thickBot="1">
      <c r="A24" s="34"/>
      <c r="B24" s="76" t="s">
        <v>1398</v>
      </c>
      <c r="C24" s="65" t="s">
        <v>1399</v>
      </c>
      <c r="D24" s="65"/>
      <c r="E24" s="398" t="s">
        <v>300</v>
      </c>
      <c r="F24" s="23"/>
      <c r="G24" s="67" t="s">
        <v>1399</v>
      </c>
      <c r="H24" s="67"/>
      <c r="I24" s="399" t="s">
        <v>300</v>
      </c>
      <c r="J24" s="23"/>
      <c r="K24" s="67" t="s">
        <v>1400</v>
      </c>
      <c r="L24" s="67"/>
      <c r="M24" s="399" t="s">
        <v>300</v>
      </c>
    </row>
    <row r="25" spans="1:13" ht="15.75" thickBot="1">
      <c r="A25" s="34"/>
      <c r="B25" s="96" t="s">
        <v>56</v>
      </c>
      <c r="C25" s="432" t="s">
        <v>1401</v>
      </c>
      <c r="D25" s="432"/>
      <c r="E25" s="430" t="s">
        <v>300</v>
      </c>
      <c r="F25" s="14"/>
      <c r="G25" s="433" t="s">
        <v>1402</v>
      </c>
      <c r="H25" s="433"/>
      <c r="I25" s="431" t="s">
        <v>300</v>
      </c>
      <c r="J25" s="14"/>
      <c r="K25" s="433" t="s">
        <v>1403</v>
      </c>
      <c r="L25" s="433"/>
      <c r="M25" s="431" t="s">
        <v>300</v>
      </c>
    </row>
    <row r="26" spans="1:13">
      <c r="A26" s="34"/>
      <c r="B26" s="289" t="s">
        <v>1404</v>
      </c>
      <c r="C26" s="136">
        <v>379</v>
      </c>
      <c r="D26" s="136"/>
      <c r="E26" s="55"/>
      <c r="F26" s="54"/>
      <c r="G26" s="137">
        <v>354</v>
      </c>
      <c r="H26" s="137"/>
      <c r="I26" s="55"/>
      <c r="J26" s="54"/>
      <c r="K26" s="137">
        <v>316</v>
      </c>
      <c r="L26" s="137"/>
      <c r="M26" s="55"/>
    </row>
    <row r="27" spans="1:13">
      <c r="A27" s="34"/>
      <c r="B27" s="289"/>
      <c r="C27" s="63"/>
      <c r="D27" s="63"/>
      <c r="E27" s="54"/>
      <c r="F27" s="54"/>
      <c r="G27" s="64"/>
      <c r="H27" s="64"/>
      <c r="I27" s="54"/>
      <c r="J27" s="54"/>
      <c r="K27" s="64"/>
      <c r="L27" s="64"/>
      <c r="M27" s="54"/>
    </row>
    <row r="28" spans="1:13" ht="15.75" thickBot="1">
      <c r="A28" s="34"/>
      <c r="B28" s="13" t="s">
        <v>1326</v>
      </c>
      <c r="C28" s="125" t="s">
        <v>1400</v>
      </c>
      <c r="D28" s="125"/>
      <c r="E28" s="378" t="s">
        <v>300</v>
      </c>
      <c r="F28" s="14"/>
      <c r="G28" s="126" t="s">
        <v>1400</v>
      </c>
      <c r="H28" s="126"/>
      <c r="I28" s="379" t="s">
        <v>300</v>
      </c>
      <c r="J28" s="14"/>
      <c r="K28" s="126" t="s">
        <v>1400</v>
      </c>
      <c r="L28" s="126"/>
      <c r="M28" s="379" t="s">
        <v>300</v>
      </c>
    </row>
    <row r="29" spans="1:13">
      <c r="A29" s="34"/>
      <c r="B29" s="289" t="s">
        <v>61</v>
      </c>
      <c r="C29" s="55"/>
      <c r="D29" s="86">
        <v>383</v>
      </c>
      <c r="E29" s="55"/>
      <c r="F29" s="54"/>
      <c r="G29" s="55"/>
      <c r="H29" s="88">
        <v>358</v>
      </c>
      <c r="I29" s="55"/>
      <c r="J29" s="54"/>
      <c r="K29" s="55"/>
      <c r="L29" s="88">
        <v>320</v>
      </c>
      <c r="M29" s="55"/>
    </row>
    <row r="30" spans="1:13" ht="15.75" thickBot="1">
      <c r="A30" s="34"/>
      <c r="B30" s="289"/>
      <c r="C30" s="128"/>
      <c r="D30" s="256"/>
      <c r="E30" s="128"/>
      <c r="F30" s="54"/>
      <c r="G30" s="128"/>
      <c r="H30" s="255"/>
      <c r="I30" s="128"/>
      <c r="J30" s="54"/>
      <c r="K30" s="128"/>
      <c r="L30" s="255"/>
      <c r="M30" s="128"/>
    </row>
    <row r="31" spans="1:13" ht="15.75" thickTop="1">
      <c r="A31" s="34"/>
      <c r="B31" s="37"/>
      <c r="C31" s="37"/>
      <c r="D31" s="37"/>
      <c r="E31" s="37"/>
      <c r="F31" s="37"/>
      <c r="G31" s="37"/>
      <c r="H31" s="37"/>
      <c r="I31" s="37"/>
      <c r="J31" s="37"/>
      <c r="K31" s="37"/>
      <c r="L31" s="37"/>
      <c r="M31" s="37"/>
    </row>
    <row r="32" spans="1:13">
      <c r="A32" s="34"/>
      <c r="B32" s="39" t="s">
        <v>1405</v>
      </c>
      <c r="C32" s="39"/>
      <c r="D32" s="39"/>
      <c r="E32" s="39"/>
      <c r="F32" s="39"/>
      <c r="G32" s="39"/>
      <c r="H32" s="39"/>
      <c r="I32" s="39"/>
      <c r="J32" s="39"/>
      <c r="K32" s="39"/>
      <c r="L32" s="39"/>
      <c r="M32" s="39"/>
    </row>
    <row r="33" spans="1:13">
      <c r="A33" s="34"/>
      <c r="B33" s="37"/>
      <c r="C33" s="37"/>
      <c r="D33" s="37"/>
      <c r="E33" s="37"/>
      <c r="F33" s="37"/>
      <c r="G33" s="37"/>
      <c r="H33" s="37"/>
      <c r="I33" s="37"/>
      <c r="J33" s="37"/>
      <c r="K33" s="37"/>
      <c r="L33" s="37"/>
      <c r="M33" s="37"/>
    </row>
    <row r="34" spans="1:13">
      <c r="A34" s="34"/>
      <c r="B34" s="320" t="s">
        <v>1389</v>
      </c>
      <c r="C34" s="320"/>
      <c r="D34" s="320"/>
      <c r="E34" s="320"/>
      <c r="F34" s="320"/>
      <c r="G34" s="320"/>
      <c r="H34" s="320"/>
      <c r="I34" s="320"/>
      <c r="J34" s="320"/>
      <c r="K34" s="320"/>
      <c r="L34" s="320"/>
      <c r="M34" s="320"/>
    </row>
    <row r="35" spans="1:13">
      <c r="A35" s="34"/>
      <c r="B35" s="320" t="s">
        <v>1390</v>
      </c>
      <c r="C35" s="320"/>
      <c r="D35" s="320"/>
      <c r="E35" s="320"/>
      <c r="F35" s="320"/>
      <c r="G35" s="320"/>
      <c r="H35" s="320"/>
      <c r="I35" s="320"/>
      <c r="J35" s="320"/>
      <c r="K35" s="320"/>
      <c r="L35" s="320"/>
      <c r="M35" s="320"/>
    </row>
    <row r="36" spans="1:13">
      <c r="A36" s="34"/>
      <c r="B36" s="320" t="s">
        <v>1406</v>
      </c>
      <c r="C36" s="320"/>
      <c r="D36" s="320"/>
      <c r="E36" s="320"/>
      <c r="F36" s="320"/>
      <c r="G36" s="320"/>
      <c r="H36" s="320"/>
      <c r="I36" s="320"/>
      <c r="J36" s="320"/>
      <c r="K36" s="320"/>
      <c r="L36" s="320"/>
      <c r="M36" s="320"/>
    </row>
    <row r="37" spans="1:13">
      <c r="A37" s="34"/>
      <c r="B37" s="27"/>
      <c r="C37" s="27"/>
      <c r="D37" s="27"/>
      <c r="E37" s="27"/>
      <c r="F37" s="27"/>
      <c r="G37" s="27"/>
      <c r="H37" s="27"/>
      <c r="I37" s="27"/>
    </row>
    <row r="38" spans="1:13">
      <c r="A38" s="34"/>
      <c r="B38" s="15"/>
      <c r="C38" s="15"/>
      <c r="D38" s="15"/>
      <c r="E38" s="15"/>
      <c r="F38" s="15"/>
      <c r="G38" s="15"/>
      <c r="H38" s="15"/>
      <c r="I38" s="15"/>
    </row>
    <row r="39" spans="1:13" ht="15.75" thickBot="1">
      <c r="A39" s="34"/>
      <c r="B39" s="14"/>
      <c r="C39" s="28" t="s">
        <v>465</v>
      </c>
      <c r="D39" s="28"/>
      <c r="E39" s="28"/>
      <c r="F39" s="28"/>
      <c r="G39" s="28"/>
      <c r="H39" s="28"/>
      <c r="I39" s="28"/>
    </row>
    <row r="40" spans="1:13" ht="15.75" thickBot="1">
      <c r="A40" s="34"/>
      <c r="B40" s="14"/>
      <c r="C40" s="51">
        <v>2014</v>
      </c>
      <c r="D40" s="51"/>
      <c r="E40" s="51"/>
      <c r="F40" s="14"/>
      <c r="G40" s="52">
        <v>2013</v>
      </c>
      <c r="H40" s="52"/>
      <c r="I40" s="52"/>
    </row>
    <row r="41" spans="1:13">
      <c r="A41" s="34"/>
      <c r="B41" s="14"/>
      <c r="C41" s="141" t="s">
        <v>526</v>
      </c>
      <c r="D41" s="141"/>
      <c r="E41" s="141"/>
      <c r="F41" s="141"/>
      <c r="G41" s="141"/>
      <c r="H41" s="141"/>
      <c r="I41" s="141"/>
    </row>
    <row r="42" spans="1:13">
      <c r="A42" s="34"/>
      <c r="B42" s="287" t="s">
        <v>1407</v>
      </c>
      <c r="C42" s="54"/>
      <c r="D42" s="54"/>
      <c r="E42" s="54"/>
      <c r="F42" s="23"/>
      <c r="G42" s="54"/>
      <c r="H42" s="54"/>
      <c r="I42" s="54"/>
    </row>
    <row r="43" spans="1:13">
      <c r="A43" s="34"/>
      <c r="B43" s="13" t="s">
        <v>73</v>
      </c>
      <c r="C43" s="41"/>
      <c r="D43" s="41"/>
      <c r="E43" s="41"/>
      <c r="F43" s="14"/>
      <c r="G43" s="41"/>
      <c r="H43" s="41"/>
      <c r="I43" s="41"/>
    </row>
    <row r="44" spans="1:13">
      <c r="A44" s="34"/>
      <c r="B44" s="79" t="s">
        <v>1408</v>
      </c>
      <c r="C44" s="54"/>
      <c r="D44" s="85">
        <v>95</v>
      </c>
      <c r="E44" s="54"/>
      <c r="F44" s="54"/>
      <c r="G44" s="54"/>
      <c r="H44" s="87">
        <v>72</v>
      </c>
      <c r="I44" s="54"/>
    </row>
    <row r="45" spans="1:13">
      <c r="A45" s="34"/>
      <c r="B45" s="79"/>
      <c r="C45" s="54"/>
      <c r="D45" s="85"/>
      <c r="E45" s="54"/>
      <c r="F45" s="54"/>
      <c r="G45" s="54"/>
      <c r="H45" s="87"/>
      <c r="I45" s="54"/>
    </row>
    <row r="46" spans="1:13">
      <c r="A46" s="34"/>
      <c r="B46" s="135" t="s">
        <v>38</v>
      </c>
      <c r="C46" s="61">
        <v>4</v>
      </c>
      <c r="D46" s="61"/>
      <c r="E46" s="41"/>
      <c r="F46" s="41"/>
      <c r="G46" s="62">
        <v>3</v>
      </c>
      <c r="H46" s="62"/>
      <c r="I46" s="41"/>
    </row>
    <row r="47" spans="1:13" ht="15.75" thickBot="1">
      <c r="A47" s="34"/>
      <c r="B47" s="135"/>
      <c r="C47" s="125"/>
      <c r="D47" s="125"/>
      <c r="E47" s="122"/>
      <c r="F47" s="41"/>
      <c r="G47" s="126"/>
      <c r="H47" s="126"/>
      <c r="I47" s="122"/>
    </row>
    <row r="48" spans="1:13">
      <c r="A48" s="34"/>
      <c r="B48" s="54"/>
      <c r="C48" s="136">
        <v>99</v>
      </c>
      <c r="D48" s="136"/>
      <c r="E48" s="55"/>
      <c r="F48" s="54"/>
      <c r="G48" s="137">
        <v>75</v>
      </c>
      <c r="H48" s="137"/>
      <c r="I48" s="55"/>
    </row>
    <row r="49" spans="1:13" ht="15.75" thickBot="1">
      <c r="A49" s="34"/>
      <c r="B49" s="54"/>
      <c r="C49" s="65"/>
      <c r="D49" s="65"/>
      <c r="E49" s="66"/>
      <c r="F49" s="54"/>
      <c r="G49" s="67"/>
      <c r="H49" s="67"/>
      <c r="I49" s="66"/>
    </row>
    <row r="50" spans="1:13">
      <c r="A50" s="34"/>
      <c r="B50" s="13" t="s">
        <v>83</v>
      </c>
      <c r="C50" s="68"/>
      <c r="D50" s="68"/>
      <c r="E50" s="68"/>
      <c r="F50" s="14"/>
      <c r="G50" s="68"/>
      <c r="H50" s="68"/>
      <c r="I50" s="68"/>
    </row>
    <row r="51" spans="1:13">
      <c r="A51" s="34"/>
      <c r="B51" s="79" t="s">
        <v>1409</v>
      </c>
      <c r="C51" s="372">
        <v>3753</v>
      </c>
      <c r="D51" s="372"/>
      <c r="E51" s="54"/>
      <c r="F51" s="54"/>
      <c r="G51" s="373">
        <v>3585</v>
      </c>
      <c r="H51" s="373"/>
      <c r="I51" s="54"/>
    </row>
    <row r="52" spans="1:13">
      <c r="A52" s="34"/>
      <c r="B52" s="79"/>
      <c r="C52" s="372"/>
      <c r="D52" s="372"/>
      <c r="E52" s="54"/>
      <c r="F52" s="54"/>
      <c r="G52" s="373"/>
      <c r="H52" s="373"/>
      <c r="I52" s="54"/>
    </row>
    <row r="53" spans="1:13">
      <c r="A53" s="34"/>
      <c r="B53" s="135" t="s">
        <v>38</v>
      </c>
      <c r="C53" s="61">
        <v>15</v>
      </c>
      <c r="D53" s="61"/>
      <c r="E53" s="41"/>
      <c r="F53" s="41"/>
      <c r="G53" s="62">
        <v>14</v>
      </c>
      <c r="H53" s="62"/>
      <c r="I53" s="41"/>
    </row>
    <row r="54" spans="1:13" ht="15.75" thickBot="1">
      <c r="A54" s="34"/>
      <c r="B54" s="135"/>
      <c r="C54" s="125"/>
      <c r="D54" s="125"/>
      <c r="E54" s="122"/>
      <c r="F54" s="41"/>
      <c r="G54" s="126"/>
      <c r="H54" s="126"/>
      <c r="I54" s="122"/>
    </row>
    <row r="55" spans="1:13">
      <c r="A55" s="34"/>
      <c r="B55" s="54"/>
      <c r="C55" s="177">
        <v>3768</v>
      </c>
      <c r="D55" s="177"/>
      <c r="E55" s="55"/>
      <c r="F55" s="54"/>
      <c r="G55" s="179">
        <v>3599</v>
      </c>
      <c r="H55" s="179"/>
      <c r="I55" s="55"/>
    </row>
    <row r="56" spans="1:13" ht="15.75" thickBot="1">
      <c r="A56" s="34"/>
      <c r="B56" s="54"/>
      <c r="C56" s="434"/>
      <c r="D56" s="434"/>
      <c r="E56" s="66"/>
      <c r="F56" s="54"/>
      <c r="G56" s="435"/>
      <c r="H56" s="435"/>
      <c r="I56" s="66"/>
    </row>
    <row r="57" spans="1:13">
      <c r="A57" s="34"/>
      <c r="B57" s="42" t="s">
        <v>1365</v>
      </c>
      <c r="C57" s="124">
        <v>10</v>
      </c>
      <c r="D57" s="124"/>
      <c r="E57" s="68"/>
      <c r="F57" s="41"/>
      <c r="G57" s="80">
        <v>6</v>
      </c>
      <c r="H57" s="80"/>
      <c r="I57" s="68"/>
    </row>
    <row r="58" spans="1:13" ht="15.75" thickBot="1">
      <c r="A58" s="34"/>
      <c r="B58" s="42"/>
      <c r="C58" s="125"/>
      <c r="D58" s="125"/>
      <c r="E58" s="122"/>
      <c r="F58" s="41"/>
      <c r="G58" s="126"/>
      <c r="H58" s="126"/>
      <c r="I58" s="122"/>
    </row>
    <row r="59" spans="1:13">
      <c r="A59" s="34"/>
      <c r="B59" s="289" t="s">
        <v>89</v>
      </c>
      <c r="C59" s="55"/>
      <c r="D59" s="86">
        <v>3877</v>
      </c>
      <c r="E59" s="55"/>
      <c r="F59" s="54"/>
      <c r="G59" s="55"/>
      <c r="H59" s="88">
        <v>3680</v>
      </c>
      <c r="I59" s="55"/>
    </row>
    <row r="60" spans="1:13" ht="15.75" thickBot="1">
      <c r="A60" s="34"/>
      <c r="B60" s="289"/>
      <c r="C60" s="128"/>
      <c r="D60" s="256"/>
      <c r="E60" s="128"/>
      <c r="F60" s="54"/>
      <c r="G60" s="128"/>
      <c r="H60" s="255"/>
      <c r="I60" s="128"/>
    </row>
    <row r="61" spans="1:13" ht="15.75" thickTop="1">
      <c r="A61" s="34"/>
      <c r="B61" s="37"/>
      <c r="C61" s="37"/>
      <c r="D61" s="37"/>
      <c r="E61" s="37"/>
      <c r="F61" s="37"/>
      <c r="G61" s="37"/>
      <c r="H61" s="37"/>
      <c r="I61" s="37"/>
      <c r="J61" s="37"/>
      <c r="K61" s="37"/>
      <c r="L61" s="37"/>
      <c r="M61" s="37"/>
    </row>
    <row r="62" spans="1:13">
      <c r="A62" s="34"/>
      <c r="B62" s="39" t="s">
        <v>1405</v>
      </c>
      <c r="C62" s="39"/>
      <c r="D62" s="39"/>
      <c r="E62" s="39"/>
      <c r="F62" s="39"/>
      <c r="G62" s="39"/>
      <c r="H62" s="39"/>
      <c r="I62" s="39"/>
      <c r="J62" s="39"/>
      <c r="K62" s="39"/>
      <c r="L62" s="39"/>
      <c r="M62" s="39"/>
    </row>
    <row r="63" spans="1:13">
      <c r="A63" s="34"/>
      <c r="B63" s="37"/>
      <c r="C63" s="37"/>
      <c r="D63" s="37"/>
      <c r="E63" s="37"/>
      <c r="F63" s="37"/>
      <c r="G63" s="37"/>
      <c r="H63" s="37"/>
      <c r="I63" s="37"/>
      <c r="J63" s="37"/>
      <c r="K63" s="37"/>
      <c r="L63" s="37"/>
      <c r="M63" s="37"/>
    </row>
    <row r="64" spans="1:13">
      <c r="A64" s="34"/>
      <c r="B64" s="320" t="s">
        <v>1389</v>
      </c>
      <c r="C64" s="320"/>
      <c r="D64" s="320"/>
      <c r="E64" s="320"/>
      <c r="F64" s="320"/>
      <c r="G64" s="320"/>
      <c r="H64" s="320"/>
      <c r="I64" s="320"/>
      <c r="J64" s="320"/>
      <c r="K64" s="320"/>
      <c r="L64" s="320"/>
      <c r="M64" s="320"/>
    </row>
    <row r="65" spans="1:13">
      <c r="A65" s="34"/>
      <c r="B65" s="320" t="s">
        <v>1390</v>
      </c>
      <c r="C65" s="320"/>
      <c r="D65" s="320"/>
      <c r="E65" s="320"/>
      <c r="F65" s="320"/>
      <c r="G65" s="320"/>
      <c r="H65" s="320"/>
      <c r="I65" s="320"/>
      <c r="J65" s="320"/>
      <c r="K65" s="320"/>
      <c r="L65" s="320"/>
      <c r="M65" s="320"/>
    </row>
    <row r="66" spans="1:13">
      <c r="A66" s="34"/>
      <c r="B66" s="320" t="s">
        <v>1410</v>
      </c>
      <c r="C66" s="320"/>
      <c r="D66" s="320"/>
      <c r="E66" s="320"/>
      <c r="F66" s="320"/>
      <c r="G66" s="320"/>
      <c r="H66" s="320"/>
      <c r="I66" s="320"/>
      <c r="J66" s="320"/>
      <c r="K66" s="320"/>
      <c r="L66" s="320"/>
      <c r="M66" s="320"/>
    </row>
    <row r="67" spans="1:13">
      <c r="A67" s="34"/>
      <c r="B67" s="27"/>
      <c r="C67" s="27"/>
      <c r="D67" s="27"/>
      <c r="E67" s="27"/>
      <c r="F67" s="27"/>
      <c r="G67" s="27"/>
      <c r="H67" s="27"/>
      <c r="I67" s="27"/>
    </row>
    <row r="68" spans="1:13">
      <c r="A68" s="34"/>
      <c r="B68" s="15"/>
      <c r="C68" s="15"/>
      <c r="D68" s="15"/>
      <c r="E68" s="15"/>
      <c r="F68" s="15"/>
      <c r="G68" s="15"/>
      <c r="H68" s="15"/>
      <c r="I68" s="15"/>
    </row>
    <row r="69" spans="1:13" ht="15.75" thickBot="1">
      <c r="A69" s="34"/>
      <c r="B69" s="14"/>
      <c r="C69" s="28" t="s">
        <v>465</v>
      </c>
      <c r="D69" s="28"/>
      <c r="E69" s="28"/>
      <c r="F69" s="28"/>
      <c r="G69" s="28"/>
      <c r="H69" s="28"/>
      <c r="I69" s="28"/>
    </row>
    <row r="70" spans="1:13" ht="15.75" thickBot="1">
      <c r="A70" s="34"/>
      <c r="B70" s="14"/>
      <c r="C70" s="51">
        <v>2014</v>
      </c>
      <c r="D70" s="51"/>
      <c r="E70" s="51"/>
      <c r="F70" s="14"/>
      <c r="G70" s="52">
        <v>2013</v>
      </c>
      <c r="H70" s="52"/>
      <c r="I70" s="52"/>
    </row>
    <row r="71" spans="1:13">
      <c r="A71" s="34"/>
      <c r="B71" s="14"/>
      <c r="C71" s="141" t="s">
        <v>526</v>
      </c>
      <c r="D71" s="141"/>
      <c r="E71" s="141"/>
      <c r="F71" s="141"/>
      <c r="G71" s="141"/>
      <c r="H71" s="141"/>
      <c r="I71" s="141"/>
    </row>
    <row r="72" spans="1:13">
      <c r="A72" s="34"/>
      <c r="B72" s="287" t="s">
        <v>1411</v>
      </c>
      <c r="C72" s="54"/>
      <c r="D72" s="54"/>
      <c r="E72" s="54"/>
      <c r="F72" s="23"/>
      <c r="G72" s="54"/>
      <c r="H72" s="54"/>
      <c r="I72" s="54"/>
    </row>
    <row r="73" spans="1:13">
      <c r="A73" s="34"/>
      <c r="B73" s="13" t="s">
        <v>90</v>
      </c>
      <c r="C73" s="41"/>
      <c r="D73" s="41"/>
      <c r="E73" s="41"/>
      <c r="F73" s="14"/>
      <c r="G73" s="41"/>
      <c r="H73" s="41"/>
      <c r="I73" s="41"/>
    </row>
    <row r="74" spans="1:13">
      <c r="A74" s="34"/>
      <c r="B74" s="79" t="s">
        <v>91</v>
      </c>
      <c r="C74" s="54"/>
      <c r="D74" s="63" t="s">
        <v>432</v>
      </c>
      <c r="E74" s="54"/>
      <c r="F74" s="54"/>
      <c r="G74" s="54"/>
      <c r="H74" s="87">
        <v>250</v>
      </c>
      <c r="I74" s="54"/>
    </row>
    <row r="75" spans="1:13">
      <c r="A75" s="34"/>
      <c r="B75" s="79"/>
      <c r="C75" s="54"/>
      <c r="D75" s="63"/>
      <c r="E75" s="54"/>
      <c r="F75" s="54"/>
      <c r="G75" s="54"/>
      <c r="H75" s="87"/>
      <c r="I75" s="54"/>
    </row>
    <row r="76" spans="1:13">
      <c r="A76" s="34"/>
      <c r="B76" s="135" t="s">
        <v>92</v>
      </c>
      <c r="C76" s="61">
        <v>141</v>
      </c>
      <c r="D76" s="61"/>
      <c r="E76" s="41"/>
      <c r="F76" s="41"/>
      <c r="G76" s="62">
        <v>96</v>
      </c>
      <c r="H76" s="62"/>
      <c r="I76" s="41"/>
    </row>
    <row r="77" spans="1:13">
      <c r="A77" s="34"/>
      <c r="B77" s="135"/>
      <c r="C77" s="61"/>
      <c r="D77" s="61"/>
      <c r="E77" s="41"/>
      <c r="F77" s="41"/>
      <c r="G77" s="62"/>
      <c r="H77" s="62"/>
      <c r="I77" s="41"/>
    </row>
    <row r="78" spans="1:13">
      <c r="A78" s="34"/>
      <c r="B78" s="79" t="s">
        <v>38</v>
      </c>
      <c r="C78" s="63">
        <v>29</v>
      </c>
      <c r="D78" s="63"/>
      <c r="E78" s="54"/>
      <c r="F78" s="54"/>
      <c r="G78" s="64">
        <v>10</v>
      </c>
      <c r="H78" s="64"/>
      <c r="I78" s="54"/>
    </row>
    <row r="79" spans="1:13" ht="15.75" thickBot="1">
      <c r="A79" s="34"/>
      <c r="B79" s="79"/>
      <c r="C79" s="65"/>
      <c r="D79" s="65"/>
      <c r="E79" s="66"/>
      <c r="F79" s="54"/>
      <c r="G79" s="67"/>
      <c r="H79" s="67"/>
      <c r="I79" s="66"/>
    </row>
    <row r="80" spans="1:13">
      <c r="A80" s="34"/>
      <c r="B80" s="41"/>
      <c r="C80" s="124">
        <v>170</v>
      </c>
      <c r="D80" s="124"/>
      <c r="E80" s="68"/>
      <c r="F80" s="41"/>
      <c r="G80" s="80">
        <v>356</v>
      </c>
      <c r="H80" s="80"/>
      <c r="I80" s="68"/>
    </row>
    <row r="81" spans="1:9" ht="15.75" thickBot="1">
      <c r="A81" s="34"/>
      <c r="B81" s="41"/>
      <c r="C81" s="125"/>
      <c r="D81" s="125"/>
      <c r="E81" s="122"/>
      <c r="F81" s="41"/>
      <c r="G81" s="126"/>
      <c r="H81" s="126"/>
      <c r="I81" s="122"/>
    </row>
    <row r="82" spans="1:9">
      <c r="A82" s="34"/>
      <c r="B82" s="289" t="s">
        <v>598</v>
      </c>
      <c r="C82" s="136">
        <v>250</v>
      </c>
      <c r="D82" s="136"/>
      <c r="E82" s="55"/>
      <c r="F82" s="54"/>
      <c r="G82" s="137" t="s">
        <v>274</v>
      </c>
      <c r="H82" s="137"/>
      <c r="I82" s="55"/>
    </row>
    <row r="83" spans="1:9" ht="15.75" thickBot="1">
      <c r="A83" s="34"/>
      <c r="B83" s="289"/>
      <c r="C83" s="65"/>
      <c r="D83" s="65"/>
      <c r="E83" s="66"/>
      <c r="F83" s="54"/>
      <c r="G83" s="67"/>
      <c r="H83" s="67"/>
      <c r="I83" s="66"/>
    </row>
    <row r="84" spans="1:9">
      <c r="A84" s="34"/>
      <c r="B84" s="13" t="s">
        <v>97</v>
      </c>
      <c r="C84" s="68"/>
      <c r="D84" s="68"/>
      <c r="E84" s="68"/>
      <c r="F84" s="14"/>
      <c r="G84" s="68"/>
      <c r="H84" s="68"/>
      <c r="I84" s="68"/>
    </row>
    <row r="85" spans="1:9">
      <c r="A85" s="34"/>
      <c r="B85" s="79" t="s">
        <v>135</v>
      </c>
      <c r="C85" s="63">
        <v>11</v>
      </c>
      <c r="D85" s="63"/>
      <c r="E85" s="54"/>
      <c r="F85" s="54"/>
      <c r="G85" s="64">
        <v>39</v>
      </c>
      <c r="H85" s="64"/>
      <c r="I85" s="54"/>
    </row>
    <row r="86" spans="1:9">
      <c r="A86" s="34"/>
      <c r="B86" s="79"/>
      <c r="C86" s="63"/>
      <c r="D86" s="63"/>
      <c r="E86" s="54"/>
      <c r="F86" s="54"/>
      <c r="G86" s="64"/>
      <c r="H86" s="64"/>
      <c r="I86" s="54"/>
    </row>
    <row r="87" spans="1:9">
      <c r="A87" s="34"/>
      <c r="B87" s="135" t="s">
        <v>38</v>
      </c>
      <c r="C87" s="61">
        <v>11</v>
      </c>
      <c r="D87" s="61"/>
      <c r="E87" s="41"/>
      <c r="F87" s="41"/>
      <c r="G87" s="62">
        <v>7</v>
      </c>
      <c r="H87" s="62"/>
      <c r="I87" s="41"/>
    </row>
    <row r="88" spans="1:9" ht="15.75" thickBot="1">
      <c r="A88" s="34"/>
      <c r="B88" s="135"/>
      <c r="C88" s="125"/>
      <c r="D88" s="125"/>
      <c r="E88" s="122"/>
      <c r="F88" s="41"/>
      <c r="G88" s="126"/>
      <c r="H88" s="126"/>
      <c r="I88" s="122"/>
    </row>
    <row r="89" spans="1:9">
      <c r="A89" s="34"/>
      <c r="B89" s="54"/>
      <c r="C89" s="136">
        <v>22</v>
      </c>
      <c r="D89" s="136"/>
      <c r="E89" s="55"/>
      <c r="F89" s="54"/>
      <c r="G89" s="137">
        <v>46</v>
      </c>
      <c r="H89" s="137"/>
      <c r="I89" s="55"/>
    </row>
    <row r="90" spans="1:9" ht="15.75" thickBot="1">
      <c r="A90" s="34"/>
      <c r="B90" s="54"/>
      <c r="C90" s="65"/>
      <c r="D90" s="65"/>
      <c r="E90" s="66"/>
      <c r="F90" s="54"/>
      <c r="G90" s="67"/>
      <c r="H90" s="67"/>
      <c r="I90" s="66"/>
    </row>
    <row r="91" spans="1:9">
      <c r="A91" s="34"/>
      <c r="B91" s="13" t="s">
        <v>1412</v>
      </c>
      <c r="C91" s="68"/>
      <c r="D91" s="68"/>
      <c r="E91" s="68"/>
      <c r="F91" s="14"/>
      <c r="G91" s="68"/>
      <c r="H91" s="68"/>
      <c r="I91" s="68"/>
    </row>
    <row r="92" spans="1:9">
      <c r="A92" s="34"/>
      <c r="B92" s="79" t="s">
        <v>1413</v>
      </c>
      <c r="C92" s="372">
        <v>1510</v>
      </c>
      <c r="D92" s="372"/>
      <c r="E92" s="54"/>
      <c r="F92" s="54"/>
      <c r="G92" s="373">
        <v>1509</v>
      </c>
      <c r="H92" s="373"/>
      <c r="I92" s="54"/>
    </row>
    <row r="93" spans="1:9">
      <c r="A93" s="34"/>
      <c r="B93" s="79"/>
      <c r="C93" s="372"/>
      <c r="D93" s="372"/>
      <c r="E93" s="54"/>
      <c r="F93" s="54"/>
      <c r="G93" s="373"/>
      <c r="H93" s="373"/>
      <c r="I93" s="54"/>
    </row>
    <row r="94" spans="1:9">
      <c r="A94" s="34"/>
      <c r="B94" s="135" t="s">
        <v>106</v>
      </c>
      <c r="C94" s="173">
        <v>1934</v>
      </c>
      <c r="D94" s="173"/>
      <c r="E94" s="41"/>
      <c r="F94" s="41"/>
      <c r="G94" s="174">
        <v>1777</v>
      </c>
      <c r="H94" s="174"/>
      <c r="I94" s="41"/>
    </row>
    <row r="95" spans="1:9">
      <c r="A95" s="34"/>
      <c r="B95" s="135"/>
      <c r="C95" s="173"/>
      <c r="D95" s="173"/>
      <c r="E95" s="41"/>
      <c r="F95" s="41"/>
      <c r="G95" s="174"/>
      <c r="H95" s="174"/>
      <c r="I95" s="41"/>
    </row>
    <row r="96" spans="1:9" ht="15.75" thickBot="1">
      <c r="A96" s="34"/>
      <c r="B96" s="76" t="s">
        <v>1414</v>
      </c>
      <c r="C96" s="65" t="s">
        <v>1415</v>
      </c>
      <c r="D96" s="65"/>
      <c r="E96" s="398" t="s">
        <v>300</v>
      </c>
      <c r="F96" s="23"/>
      <c r="G96" s="67" t="s">
        <v>1416</v>
      </c>
      <c r="H96" s="67"/>
      <c r="I96" s="399" t="s">
        <v>300</v>
      </c>
    </row>
    <row r="97" spans="1:13">
      <c r="A97" s="34"/>
      <c r="B97" s="41"/>
      <c r="C97" s="182">
        <v>3435</v>
      </c>
      <c r="D97" s="182"/>
      <c r="E97" s="68"/>
      <c r="F97" s="41"/>
      <c r="G97" s="184">
        <v>3278</v>
      </c>
      <c r="H97" s="184"/>
      <c r="I97" s="68"/>
    </row>
    <row r="98" spans="1:13" ht="15.75" thickBot="1">
      <c r="A98" s="34"/>
      <c r="B98" s="41"/>
      <c r="C98" s="436"/>
      <c r="D98" s="436"/>
      <c r="E98" s="122"/>
      <c r="F98" s="41"/>
      <c r="G98" s="437"/>
      <c r="H98" s="437"/>
      <c r="I98" s="122"/>
    </row>
    <row r="99" spans="1:13">
      <c r="A99" s="34"/>
      <c r="B99" s="289" t="s">
        <v>113</v>
      </c>
      <c r="C99" s="55"/>
      <c r="D99" s="86">
        <v>3877</v>
      </c>
      <c r="E99" s="55"/>
      <c r="F99" s="54"/>
      <c r="G99" s="55"/>
      <c r="H99" s="88">
        <v>3680</v>
      </c>
      <c r="I99" s="55"/>
    </row>
    <row r="100" spans="1:13" ht="15.75" thickBot="1">
      <c r="A100" s="34"/>
      <c r="B100" s="289"/>
      <c r="C100" s="128"/>
      <c r="D100" s="256"/>
      <c r="E100" s="128"/>
      <c r="F100" s="54"/>
      <c r="G100" s="128"/>
      <c r="H100" s="255"/>
      <c r="I100" s="128"/>
    </row>
    <row r="101" spans="1:13" ht="15.75" thickTop="1">
      <c r="A101" s="34"/>
      <c r="B101" s="37"/>
      <c r="C101" s="37"/>
      <c r="D101" s="37"/>
      <c r="E101" s="37"/>
      <c r="F101" s="37"/>
      <c r="G101" s="37"/>
      <c r="H101" s="37"/>
      <c r="I101" s="37"/>
      <c r="J101" s="37"/>
      <c r="K101" s="37"/>
      <c r="L101" s="37"/>
      <c r="M101" s="37"/>
    </row>
    <row r="102" spans="1:13">
      <c r="A102" s="34"/>
      <c r="B102" s="39" t="s">
        <v>1405</v>
      </c>
      <c r="C102" s="39"/>
      <c r="D102" s="39"/>
      <c r="E102" s="39"/>
      <c r="F102" s="39"/>
      <c r="G102" s="39"/>
      <c r="H102" s="39"/>
      <c r="I102" s="39"/>
      <c r="J102" s="39"/>
      <c r="K102" s="39"/>
      <c r="L102" s="39"/>
      <c r="M102" s="39"/>
    </row>
    <row r="103" spans="1:13">
      <c r="A103" s="34"/>
      <c r="B103" s="37"/>
      <c r="C103" s="37"/>
      <c r="D103" s="37"/>
      <c r="E103" s="37"/>
      <c r="F103" s="37"/>
      <c r="G103" s="37"/>
      <c r="H103" s="37"/>
      <c r="I103" s="37"/>
      <c r="J103" s="37"/>
      <c r="K103" s="37"/>
      <c r="L103" s="37"/>
      <c r="M103" s="37"/>
    </row>
    <row r="104" spans="1:13">
      <c r="A104" s="34"/>
      <c r="B104" s="320" t="s">
        <v>1389</v>
      </c>
      <c r="C104" s="320"/>
      <c r="D104" s="320"/>
      <c r="E104" s="320"/>
      <c r="F104" s="320"/>
      <c r="G104" s="320"/>
      <c r="H104" s="320"/>
      <c r="I104" s="320"/>
      <c r="J104" s="320"/>
      <c r="K104" s="320"/>
      <c r="L104" s="320"/>
      <c r="M104" s="320"/>
    </row>
    <row r="105" spans="1:13">
      <c r="A105" s="34"/>
      <c r="B105" s="320" t="s">
        <v>1390</v>
      </c>
      <c r="C105" s="320"/>
      <c r="D105" s="320"/>
      <c r="E105" s="320"/>
      <c r="F105" s="320"/>
      <c r="G105" s="320"/>
      <c r="H105" s="320"/>
      <c r="I105" s="320"/>
      <c r="J105" s="320"/>
      <c r="K105" s="320"/>
      <c r="L105" s="320"/>
      <c r="M105" s="320"/>
    </row>
    <row r="106" spans="1:13">
      <c r="A106" s="34"/>
      <c r="B106" s="320" t="s">
        <v>1417</v>
      </c>
      <c r="C106" s="320"/>
      <c r="D106" s="320"/>
      <c r="E106" s="320"/>
      <c r="F106" s="320"/>
      <c r="G106" s="320"/>
      <c r="H106" s="320"/>
      <c r="I106" s="320"/>
      <c r="J106" s="320"/>
      <c r="K106" s="320"/>
      <c r="L106" s="320"/>
      <c r="M106" s="320"/>
    </row>
    <row r="107" spans="1:13">
      <c r="A107" s="34"/>
      <c r="B107" s="27"/>
      <c r="C107" s="27"/>
      <c r="D107" s="27"/>
      <c r="E107" s="27"/>
      <c r="F107" s="27"/>
      <c r="G107" s="27"/>
      <c r="H107" s="27"/>
      <c r="I107" s="27"/>
      <c r="J107" s="27"/>
      <c r="K107" s="27"/>
      <c r="L107" s="27"/>
      <c r="M107" s="27"/>
    </row>
    <row r="108" spans="1:13">
      <c r="A108" s="34"/>
      <c r="B108" s="15"/>
      <c r="C108" s="15"/>
      <c r="D108" s="15"/>
      <c r="E108" s="15"/>
      <c r="F108" s="15"/>
      <c r="G108" s="15"/>
      <c r="H108" s="15"/>
      <c r="I108" s="15"/>
      <c r="J108" s="15"/>
      <c r="K108" s="15"/>
      <c r="L108" s="15"/>
      <c r="M108" s="15"/>
    </row>
    <row r="109" spans="1:13">
      <c r="A109" s="34"/>
      <c r="B109" s="41"/>
      <c r="C109" s="141" t="s">
        <v>1392</v>
      </c>
      <c r="D109" s="141"/>
      <c r="E109" s="141"/>
      <c r="F109" s="141"/>
      <c r="G109" s="141"/>
      <c r="H109" s="141"/>
      <c r="I109" s="141"/>
      <c r="J109" s="141"/>
      <c r="K109" s="141"/>
      <c r="L109" s="141"/>
      <c r="M109" s="141"/>
    </row>
    <row r="110" spans="1:13" ht="15.75" thickBot="1">
      <c r="A110" s="34"/>
      <c r="B110" s="41"/>
      <c r="C110" s="28"/>
      <c r="D110" s="28"/>
      <c r="E110" s="28"/>
      <c r="F110" s="28"/>
      <c r="G110" s="28"/>
      <c r="H110" s="28"/>
      <c r="I110" s="28"/>
      <c r="J110" s="28"/>
      <c r="K110" s="28"/>
      <c r="L110" s="28"/>
      <c r="M110" s="28"/>
    </row>
    <row r="111" spans="1:13">
      <c r="A111" s="34"/>
      <c r="B111" s="41"/>
      <c r="C111" s="288">
        <v>2014</v>
      </c>
      <c r="D111" s="288"/>
      <c r="E111" s="288"/>
      <c r="F111" s="438"/>
      <c r="G111" s="214">
        <v>2013</v>
      </c>
      <c r="H111" s="214"/>
      <c r="I111" s="214"/>
      <c r="J111" s="438"/>
      <c r="K111" s="214">
        <v>2012</v>
      </c>
      <c r="L111" s="214"/>
      <c r="M111" s="214"/>
    </row>
    <row r="112" spans="1:13" ht="15.75" thickBot="1">
      <c r="A112" s="34"/>
      <c r="B112" s="41"/>
      <c r="C112" s="84"/>
      <c r="D112" s="84"/>
      <c r="E112" s="84"/>
      <c r="F112" s="439"/>
      <c r="G112" s="28"/>
      <c r="H112" s="28"/>
      <c r="I112" s="28"/>
      <c r="J112" s="439"/>
      <c r="K112" s="28"/>
      <c r="L112" s="28"/>
      <c r="M112" s="28"/>
    </row>
    <row r="113" spans="1:13">
      <c r="A113" s="34"/>
      <c r="B113" s="41"/>
      <c r="C113" s="141" t="s">
        <v>526</v>
      </c>
      <c r="D113" s="141"/>
      <c r="E113" s="141"/>
      <c r="F113" s="141"/>
      <c r="G113" s="141"/>
      <c r="H113" s="141"/>
      <c r="I113" s="141"/>
      <c r="J113" s="141"/>
      <c r="K113" s="141"/>
      <c r="L113" s="141"/>
      <c r="M113" s="141"/>
    </row>
    <row r="114" spans="1:13">
      <c r="A114" s="34"/>
      <c r="B114" s="41"/>
      <c r="C114" s="141"/>
      <c r="D114" s="141"/>
      <c r="E114" s="141"/>
      <c r="F114" s="141"/>
      <c r="G114" s="141"/>
      <c r="H114" s="141"/>
      <c r="I114" s="141"/>
      <c r="J114" s="141"/>
      <c r="K114" s="141"/>
      <c r="L114" s="141"/>
      <c r="M114" s="141"/>
    </row>
    <row r="115" spans="1:13">
      <c r="A115" s="34"/>
      <c r="B115" s="289" t="s">
        <v>136</v>
      </c>
      <c r="C115" s="54"/>
      <c r="D115" s="85">
        <v>246</v>
      </c>
      <c r="E115" s="54"/>
      <c r="F115" s="54"/>
      <c r="G115" s="54"/>
      <c r="H115" s="87">
        <v>238</v>
      </c>
      <c r="I115" s="54"/>
      <c r="J115" s="54"/>
      <c r="K115" s="54"/>
      <c r="L115" s="87">
        <v>260</v>
      </c>
      <c r="M115" s="54"/>
    </row>
    <row r="116" spans="1:13" ht="15.75" thickBot="1">
      <c r="A116" s="34"/>
      <c r="B116" s="289"/>
      <c r="C116" s="66"/>
      <c r="D116" s="440"/>
      <c r="E116" s="66"/>
      <c r="F116" s="54"/>
      <c r="G116" s="66"/>
      <c r="H116" s="441"/>
      <c r="I116" s="66"/>
      <c r="J116" s="54"/>
      <c r="K116" s="66"/>
      <c r="L116" s="441"/>
      <c r="M116" s="66"/>
    </row>
    <row r="117" spans="1:13">
      <c r="A117" s="34"/>
      <c r="B117" s="42" t="s">
        <v>137</v>
      </c>
      <c r="C117" s="68"/>
      <c r="D117" s="68"/>
      <c r="E117" s="68"/>
      <c r="F117" s="41"/>
      <c r="G117" s="68"/>
      <c r="H117" s="68"/>
      <c r="I117" s="68"/>
      <c r="J117" s="41"/>
      <c r="K117" s="68"/>
      <c r="L117" s="68"/>
      <c r="M117" s="68"/>
    </row>
    <row r="118" spans="1:13">
      <c r="A118" s="34"/>
      <c r="B118" s="42"/>
      <c r="C118" s="41"/>
      <c r="D118" s="41"/>
      <c r="E118" s="41"/>
      <c r="F118" s="41"/>
      <c r="G118" s="41"/>
      <c r="H118" s="41"/>
      <c r="I118" s="41"/>
      <c r="J118" s="41"/>
      <c r="K118" s="41"/>
      <c r="L118" s="41"/>
      <c r="M118" s="41"/>
    </row>
    <row r="119" spans="1:13">
      <c r="A119" s="34"/>
      <c r="B119" s="79" t="s">
        <v>1418</v>
      </c>
      <c r="C119" s="63" t="s">
        <v>1419</v>
      </c>
      <c r="D119" s="63"/>
      <c r="E119" s="157" t="s">
        <v>300</v>
      </c>
      <c r="F119" s="54"/>
      <c r="G119" s="64" t="s">
        <v>1420</v>
      </c>
      <c r="H119" s="64"/>
      <c r="I119" s="115" t="s">
        <v>300</v>
      </c>
      <c r="J119" s="54"/>
      <c r="K119" s="64" t="s">
        <v>1421</v>
      </c>
      <c r="L119" s="64"/>
      <c r="M119" s="115" t="s">
        <v>300</v>
      </c>
    </row>
    <row r="120" spans="1:13">
      <c r="A120" s="34"/>
      <c r="B120" s="79"/>
      <c r="C120" s="63"/>
      <c r="D120" s="63"/>
      <c r="E120" s="157"/>
      <c r="F120" s="54"/>
      <c r="G120" s="64"/>
      <c r="H120" s="64"/>
      <c r="I120" s="115"/>
      <c r="J120" s="54"/>
      <c r="K120" s="64"/>
      <c r="L120" s="64"/>
      <c r="M120" s="115"/>
    </row>
    <row r="121" spans="1:13">
      <c r="A121" s="34"/>
      <c r="B121" s="135" t="s">
        <v>1422</v>
      </c>
      <c r="C121" s="61">
        <v>50</v>
      </c>
      <c r="D121" s="61"/>
      <c r="E121" s="41"/>
      <c r="F121" s="41"/>
      <c r="G121" s="62">
        <v>95</v>
      </c>
      <c r="H121" s="62"/>
      <c r="I121" s="41"/>
      <c r="J121" s="41"/>
      <c r="K121" s="62" t="s">
        <v>274</v>
      </c>
      <c r="L121" s="62"/>
      <c r="M121" s="41"/>
    </row>
    <row r="122" spans="1:13">
      <c r="A122" s="34"/>
      <c r="B122" s="135"/>
      <c r="C122" s="61"/>
      <c r="D122" s="61"/>
      <c r="E122" s="41"/>
      <c r="F122" s="41"/>
      <c r="G122" s="62"/>
      <c r="H122" s="62"/>
      <c r="I122" s="41"/>
      <c r="J122" s="41"/>
      <c r="K122" s="62"/>
      <c r="L122" s="62"/>
      <c r="M122" s="41"/>
    </row>
    <row r="123" spans="1:13">
      <c r="A123" s="34"/>
      <c r="B123" s="79" t="s">
        <v>1423</v>
      </c>
      <c r="C123" s="63" t="s">
        <v>1424</v>
      </c>
      <c r="D123" s="63"/>
      <c r="E123" s="157" t="s">
        <v>300</v>
      </c>
      <c r="F123" s="54"/>
      <c r="G123" s="64">
        <v>5</v>
      </c>
      <c r="H123" s="64"/>
      <c r="I123" s="54"/>
      <c r="J123" s="54"/>
      <c r="K123" s="64">
        <v>134</v>
      </c>
      <c r="L123" s="64"/>
      <c r="M123" s="54"/>
    </row>
    <row r="124" spans="1:13">
      <c r="A124" s="34"/>
      <c r="B124" s="79"/>
      <c r="C124" s="63"/>
      <c r="D124" s="63"/>
      <c r="E124" s="157"/>
      <c r="F124" s="54"/>
      <c r="G124" s="64"/>
      <c r="H124" s="64"/>
      <c r="I124" s="54"/>
      <c r="J124" s="54"/>
      <c r="K124" s="64"/>
      <c r="L124" s="64"/>
      <c r="M124" s="54"/>
    </row>
    <row r="125" spans="1:13">
      <c r="A125" s="34"/>
      <c r="B125" s="135" t="s">
        <v>38</v>
      </c>
      <c r="C125" s="61" t="s">
        <v>274</v>
      </c>
      <c r="D125" s="61"/>
      <c r="E125" s="41"/>
      <c r="F125" s="41"/>
      <c r="G125" s="62" t="s">
        <v>1399</v>
      </c>
      <c r="H125" s="62"/>
      <c r="I125" s="116" t="s">
        <v>300</v>
      </c>
      <c r="J125" s="41"/>
      <c r="K125" s="62">
        <v>1</v>
      </c>
      <c r="L125" s="62"/>
      <c r="M125" s="41"/>
    </row>
    <row r="126" spans="1:13" ht="15.75" thickBot="1">
      <c r="A126" s="34"/>
      <c r="B126" s="135"/>
      <c r="C126" s="125"/>
      <c r="D126" s="125"/>
      <c r="E126" s="122"/>
      <c r="F126" s="41"/>
      <c r="G126" s="126"/>
      <c r="H126" s="126"/>
      <c r="I126" s="167"/>
      <c r="J126" s="41"/>
      <c r="K126" s="126"/>
      <c r="L126" s="126"/>
      <c r="M126" s="122"/>
    </row>
    <row r="127" spans="1:13">
      <c r="A127" s="34"/>
      <c r="B127" s="338" t="s">
        <v>142</v>
      </c>
      <c r="C127" s="136" t="s">
        <v>1425</v>
      </c>
      <c r="D127" s="136"/>
      <c r="E127" s="160" t="s">
        <v>300</v>
      </c>
      <c r="F127" s="54"/>
      <c r="G127" s="137" t="s">
        <v>1426</v>
      </c>
      <c r="H127" s="137"/>
      <c r="I127" s="163" t="s">
        <v>300</v>
      </c>
      <c r="J127" s="54"/>
      <c r="K127" s="137" t="s">
        <v>1427</v>
      </c>
      <c r="L127" s="137"/>
      <c r="M127" s="163" t="s">
        <v>300</v>
      </c>
    </row>
    <row r="128" spans="1:13" ht="15.75" thickBot="1">
      <c r="A128" s="34"/>
      <c r="B128" s="338"/>
      <c r="C128" s="65"/>
      <c r="D128" s="65"/>
      <c r="E128" s="290"/>
      <c r="F128" s="54"/>
      <c r="G128" s="67"/>
      <c r="H128" s="67"/>
      <c r="I128" s="291"/>
      <c r="J128" s="54"/>
      <c r="K128" s="67"/>
      <c r="L128" s="67"/>
      <c r="M128" s="291"/>
    </row>
    <row r="129" spans="1:13">
      <c r="A129" s="34"/>
      <c r="B129" s="42" t="s">
        <v>1428</v>
      </c>
      <c r="C129" s="68"/>
      <c r="D129" s="68"/>
      <c r="E129" s="68"/>
      <c r="F129" s="41"/>
      <c r="G129" s="68"/>
      <c r="H129" s="68"/>
      <c r="I129" s="68"/>
      <c r="J129" s="41"/>
      <c r="K129" s="68"/>
      <c r="L129" s="68"/>
      <c r="M129" s="68"/>
    </row>
    <row r="130" spans="1:13">
      <c r="A130" s="34"/>
      <c r="B130" s="42"/>
      <c r="C130" s="41"/>
      <c r="D130" s="41"/>
      <c r="E130" s="41"/>
      <c r="F130" s="41"/>
      <c r="G130" s="41"/>
      <c r="H130" s="41"/>
      <c r="I130" s="41"/>
      <c r="J130" s="41"/>
      <c r="K130" s="41"/>
      <c r="L130" s="41"/>
      <c r="M130" s="41"/>
    </row>
    <row r="131" spans="1:13">
      <c r="A131" s="34"/>
      <c r="B131" s="79" t="s">
        <v>144</v>
      </c>
      <c r="C131" s="63" t="s">
        <v>1429</v>
      </c>
      <c r="D131" s="63"/>
      <c r="E131" s="157" t="s">
        <v>300</v>
      </c>
      <c r="F131" s="54"/>
      <c r="G131" s="64" t="s">
        <v>1430</v>
      </c>
      <c r="H131" s="64"/>
      <c r="I131" s="115" t="s">
        <v>300</v>
      </c>
      <c r="J131" s="54"/>
      <c r="K131" s="64" t="s">
        <v>1431</v>
      </c>
      <c r="L131" s="64"/>
      <c r="M131" s="115" t="s">
        <v>300</v>
      </c>
    </row>
    <row r="132" spans="1:13">
      <c r="A132" s="34"/>
      <c r="B132" s="79"/>
      <c r="C132" s="63"/>
      <c r="D132" s="63"/>
      <c r="E132" s="157"/>
      <c r="F132" s="54"/>
      <c r="G132" s="64"/>
      <c r="H132" s="64"/>
      <c r="I132" s="115"/>
      <c r="J132" s="54"/>
      <c r="K132" s="64"/>
      <c r="L132" s="64"/>
      <c r="M132" s="115"/>
    </row>
    <row r="133" spans="1:13">
      <c r="A133" s="34"/>
      <c r="B133" s="135" t="s">
        <v>148</v>
      </c>
      <c r="C133" s="61">
        <v>250</v>
      </c>
      <c r="D133" s="61"/>
      <c r="E133" s="41"/>
      <c r="F133" s="41"/>
      <c r="G133" s="62" t="s">
        <v>274</v>
      </c>
      <c r="H133" s="62"/>
      <c r="I133" s="41"/>
      <c r="J133" s="41"/>
      <c r="K133" s="62" t="s">
        <v>274</v>
      </c>
      <c r="L133" s="62"/>
      <c r="M133" s="41"/>
    </row>
    <row r="134" spans="1:13">
      <c r="A134" s="34"/>
      <c r="B134" s="135"/>
      <c r="C134" s="61"/>
      <c r="D134" s="61"/>
      <c r="E134" s="41"/>
      <c r="F134" s="41"/>
      <c r="G134" s="62"/>
      <c r="H134" s="62"/>
      <c r="I134" s="41"/>
      <c r="J134" s="41"/>
      <c r="K134" s="62"/>
      <c r="L134" s="62"/>
      <c r="M134" s="41"/>
    </row>
    <row r="135" spans="1:13">
      <c r="A135" s="34"/>
      <c r="B135" s="79" t="s">
        <v>149</v>
      </c>
      <c r="C135" s="63" t="s">
        <v>1432</v>
      </c>
      <c r="D135" s="63"/>
      <c r="E135" s="157" t="s">
        <v>300</v>
      </c>
      <c r="F135" s="54"/>
      <c r="G135" s="64" t="s">
        <v>274</v>
      </c>
      <c r="H135" s="64"/>
      <c r="I135" s="54"/>
      <c r="J135" s="54"/>
      <c r="K135" s="64" t="s">
        <v>274</v>
      </c>
      <c r="L135" s="64"/>
      <c r="M135" s="54"/>
    </row>
    <row r="136" spans="1:13">
      <c r="A136" s="34"/>
      <c r="B136" s="79"/>
      <c r="C136" s="63"/>
      <c r="D136" s="63"/>
      <c r="E136" s="157"/>
      <c r="F136" s="54"/>
      <c r="G136" s="64"/>
      <c r="H136" s="64"/>
      <c r="I136" s="54"/>
      <c r="J136" s="54"/>
      <c r="K136" s="64"/>
      <c r="L136" s="64"/>
      <c r="M136" s="54"/>
    </row>
    <row r="137" spans="1:13">
      <c r="A137" s="34"/>
      <c r="B137" s="135" t="s">
        <v>150</v>
      </c>
      <c r="C137" s="61">
        <v>45</v>
      </c>
      <c r="D137" s="61"/>
      <c r="E137" s="41"/>
      <c r="F137" s="41"/>
      <c r="G137" s="62" t="s">
        <v>1415</v>
      </c>
      <c r="H137" s="62"/>
      <c r="I137" s="116" t="s">
        <v>300</v>
      </c>
      <c r="J137" s="41"/>
      <c r="K137" s="62">
        <v>35</v>
      </c>
      <c r="L137" s="62"/>
      <c r="M137" s="41"/>
    </row>
    <row r="138" spans="1:13">
      <c r="A138" s="34"/>
      <c r="B138" s="135"/>
      <c r="C138" s="61"/>
      <c r="D138" s="61"/>
      <c r="E138" s="41"/>
      <c r="F138" s="41"/>
      <c r="G138" s="62"/>
      <c r="H138" s="62"/>
      <c r="I138" s="116"/>
      <c r="J138" s="41"/>
      <c r="K138" s="62"/>
      <c r="L138" s="62"/>
      <c r="M138" s="41"/>
    </row>
    <row r="139" spans="1:13">
      <c r="A139" s="34"/>
      <c r="B139" s="79" t="s">
        <v>38</v>
      </c>
      <c r="C139" s="63" t="s">
        <v>1399</v>
      </c>
      <c r="D139" s="63"/>
      <c r="E139" s="157" t="s">
        <v>300</v>
      </c>
      <c r="F139" s="54"/>
      <c r="G139" s="64">
        <v>1</v>
      </c>
      <c r="H139" s="64"/>
      <c r="I139" s="54"/>
      <c r="J139" s="54"/>
      <c r="K139" s="64" t="s">
        <v>1393</v>
      </c>
      <c r="L139" s="64"/>
      <c r="M139" s="115" t="s">
        <v>300</v>
      </c>
    </row>
    <row r="140" spans="1:13" ht="15.75" thickBot="1">
      <c r="A140" s="34"/>
      <c r="B140" s="79"/>
      <c r="C140" s="65"/>
      <c r="D140" s="65"/>
      <c r="E140" s="290"/>
      <c r="F140" s="54"/>
      <c r="G140" s="67"/>
      <c r="H140" s="67"/>
      <c r="I140" s="66"/>
      <c r="J140" s="54"/>
      <c r="K140" s="67"/>
      <c r="L140" s="67"/>
      <c r="M140" s="291"/>
    </row>
    <row r="141" spans="1:13">
      <c r="A141" s="34"/>
      <c r="B141" s="110" t="s">
        <v>1433</v>
      </c>
      <c r="C141" s="124" t="s">
        <v>1434</v>
      </c>
      <c r="D141" s="124"/>
      <c r="E141" s="293" t="s">
        <v>300</v>
      </c>
      <c r="F141" s="41"/>
      <c r="G141" s="80" t="s">
        <v>1435</v>
      </c>
      <c r="H141" s="80"/>
      <c r="I141" s="295" t="s">
        <v>300</v>
      </c>
      <c r="J141" s="41"/>
      <c r="K141" s="80" t="s">
        <v>1436</v>
      </c>
      <c r="L141" s="80"/>
      <c r="M141" s="295" t="s">
        <v>300</v>
      </c>
    </row>
    <row r="142" spans="1:13" ht="15.75" thickBot="1">
      <c r="A142" s="34"/>
      <c r="B142" s="110"/>
      <c r="C142" s="125"/>
      <c r="D142" s="125"/>
      <c r="E142" s="166"/>
      <c r="F142" s="41"/>
      <c r="G142" s="126"/>
      <c r="H142" s="126"/>
      <c r="I142" s="167"/>
      <c r="J142" s="41"/>
      <c r="K142" s="126"/>
      <c r="L142" s="126"/>
      <c r="M142" s="167"/>
    </row>
    <row r="143" spans="1:13">
      <c r="A143" s="34"/>
      <c r="B143" s="289" t="s">
        <v>1437</v>
      </c>
      <c r="C143" s="136" t="s">
        <v>274</v>
      </c>
      <c r="D143" s="136"/>
      <c r="E143" s="55"/>
      <c r="F143" s="54"/>
      <c r="G143" s="137" t="s">
        <v>274</v>
      </c>
      <c r="H143" s="137"/>
      <c r="I143" s="55"/>
      <c r="J143" s="54"/>
      <c r="K143" s="137" t="s">
        <v>274</v>
      </c>
      <c r="L143" s="137"/>
      <c r="M143" s="55"/>
    </row>
    <row r="144" spans="1:13">
      <c r="A144" s="34"/>
      <c r="B144" s="289"/>
      <c r="C144" s="144"/>
      <c r="D144" s="144"/>
      <c r="E144" s="89"/>
      <c r="F144" s="54"/>
      <c r="G144" s="145"/>
      <c r="H144" s="145"/>
      <c r="I144" s="89"/>
      <c r="J144" s="54"/>
      <c r="K144" s="145"/>
      <c r="L144" s="145"/>
      <c r="M144" s="89"/>
    </row>
    <row r="145" spans="1:13">
      <c r="A145" s="34"/>
      <c r="B145" s="42" t="s">
        <v>153</v>
      </c>
      <c r="C145" s="61" t="s">
        <v>274</v>
      </c>
      <c r="D145" s="61"/>
      <c r="E145" s="41"/>
      <c r="F145" s="41"/>
      <c r="G145" s="62" t="s">
        <v>274</v>
      </c>
      <c r="H145" s="62"/>
      <c r="I145" s="41"/>
      <c r="J145" s="41"/>
      <c r="K145" s="62" t="s">
        <v>274</v>
      </c>
      <c r="L145" s="62"/>
      <c r="M145" s="41"/>
    </row>
    <row r="146" spans="1:13" ht="15.75" thickBot="1">
      <c r="A146" s="34"/>
      <c r="B146" s="42"/>
      <c r="C146" s="125"/>
      <c r="D146" s="125"/>
      <c r="E146" s="122"/>
      <c r="F146" s="41"/>
      <c r="G146" s="126"/>
      <c r="H146" s="126"/>
      <c r="I146" s="122"/>
      <c r="J146" s="41"/>
      <c r="K146" s="126"/>
      <c r="L146" s="126"/>
      <c r="M146" s="122"/>
    </row>
    <row r="147" spans="1:13">
      <c r="A147" s="34"/>
      <c r="B147" s="289" t="s">
        <v>154</v>
      </c>
      <c r="C147" s="55"/>
      <c r="D147" s="136" t="s">
        <v>432</v>
      </c>
      <c r="E147" s="55"/>
      <c r="F147" s="54"/>
      <c r="G147" s="55"/>
      <c r="H147" s="137" t="s">
        <v>432</v>
      </c>
      <c r="I147" s="55"/>
      <c r="J147" s="54"/>
      <c r="K147" s="55"/>
      <c r="L147" s="137" t="s">
        <v>432</v>
      </c>
      <c r="M147" s="55"/>
    </row>
    <row r="148" spans="1:13" ht="15.75" thickBot="1">
      <c r="A148" s="34"/>
      <c r="B148" s="289"/>
      <c r="C148" s="128"/>
      <c r="D148" s="159"/>
      <c r="E148" s="128"/>
      <c r="F148" s="54"/>
      <c r="G148" s="128"/>
      <c r="H148" s="162"/>
      <c r="I148" s="128"/>
      <c r="J148" s="54"/>
      <c r="K148" s="128"/>
      <c r="L148" s="162"/>
      <c r="M148" s="128"/>
    </row>
    <row r="149" spans="1:13" ht="15.75" thickTop="1">
      <c r="A149" s="34"/>
      <c r="B149" s="42" t="s">
        <v>155</v>
      </c>
      <c r="C149" s="165"/>
      <c r="D149" s="165"/>
      <c r="E149" s="165"/>
      <c r="F149" s="41"/>
      <c r="G149" s="165"/>
      <c r="H149" s="165"/>
      <c r="I149" s="165"/>
      <c r="J149" s="41"/>
      <c r="K149" s="165"/>
      <c r="L149" s="165"/>
      <c r="M149" s="165"/>
    </row>
    <row r="150" spans="1:13">
      <c r="A150" s="34"/>
      <c r="B150" s="42"/>
      <c r="C150" s="41"/>
      <c r="D150" s="41"/>
      <c r="E150" s="41"/>
      <c r="F150" s="41"/>
      <c r="G150" s="41"/>
      <c r="H150" s="41"/>
      <c r="I150" s="41"/>
      <c r="J150" s="41"/>
      <c r="K150" s="41"/>
      <c r="L150" s="41"/>
      <c r="M150" s="41"/>
    </row>
    <row r="151" spans="1:13">
      <c r="A151" s="34"/>
      <c r="B151" s="79" t="s">
        <v>1438</v>
      </c>
      <c r="C151" s="54"/>
      <c r="D151" s="54"/>
      <c r="E151" s="54"/>
      <c r="F151" s="54"/>
      <c r="G151" s="54"/>
      <c r="H151" s="54"/>
      <c r="I151" s="54"/>
      <c r="J151" s="54"/>
      <c r="K151" s="54"/>
      <c r="L151" s="54"/>
      <c r="M151" s="54"/>
    </row>
    <row r="152" spans="1:13">
      <c r="A152" s="34"/>
      <c r="B152" s="79"/>
      <c r="C152" s="54"/>
      <c r="D152" s="54"/>
      <c r="E152" s="54"/>
      <c r="F152" s="54"/>
      <c r="G152" s="54"/>
      <c r="H152" s="54"/>
      <c r="I152" s="54"/>
      <c r="J152" s="54"/>
      <c r="K152" s="54"/>
      <c r="L152" s="54"/>
      <c r="M152" s="54"/>
    </row>
    <row r="153" spans="1:13">
      <c r="A153" s="34"/>
      <c r="B153" s="110" t="s">
        <v>156</v>
      </c>
      <c r="C153" s="41"/>
      <c r="D153" s="61" t="s">
        <v>1439</v>
      </c>
      <c r="E153" s="155" t="s">
        <v>300</v>
      </c>
      <c r="F153" s="41"/>
      <c r="G153" s="41"/>
      <c r="H153" s="62" t="s">
        <v>1440</v>
      </c>
      <c r="I153" s="116" t="s">
        <v>300</v>
      </c>
      <c r="J153" s="41"/>
      <c r="K153" s="41"/>
      <c r="L153" s="62" t="s">
        <v>1439</v>
      </c>
      <c r="M153" s="116" t="s">
        <v>300</v>
      </c>
    </row>
    <row r="154" spans="1:13">
      <c r="A154" s="34"/>
      <c r="B154" s="110"/>
      <c r="C154" s="41"/>
      <c r="D154" s="61"/>
      <c r="E154" s="155"/>
      <c r="F154" s="41"/>
      <c r="G154" s="41"/>
      <c r="H154" s="62"/>
      <c r="I154" s="116"/>
      <c r="J154" s="41"/>
      <c r="K154" s="41"/>
      <c r="L154" s="62"/>
      <c r="M154" s="116"/>
    </row>
    <row r="155" spans="1:13">
      <c r="A155" s="34"/>
      <c r="B155" s="338" t="s">
        <v>157</v>
      </c>
      <c r="C155" s="63" t="s">
        <v>1441</v>
      </c>
      <c r="D155" s="63"/>
      <c r="E155" s="157" t="s">
        <v>300</v>
      </c>
      <c r="F155" s="54"/>
      <c r="G155" s="64" t="s">
        <v>1442</v>
      </c>
      <c r="H155" s="64"/>
      <c r="I155" s="115" t="s">
        <v>300</v>
      </c>
      <c r="J155" s="54"/>
      <c r="K155" s="64">
        <v>29</v>
      </c>
      <c r="L155" s="64"/>
      <c r="M155" s="54"/>
    </row>
    <row r="156" spans="1:13">
      <c r="A156" s="34"/>
      <c r="B156" s="338"/>
      <c r="C156" s="63"/>
      <c r="D156" s="63"/>
      <c r="E156" s="157"/>
      <c r="F156" s="54"/>
      <c r="G156" s="64"/>
      <c r="H156" s="64"/>
      <c r="I156" s="115"/>
      <c r="J156" s="54"/>
      <c r="K156" s="64"/>
      <c r="L156" s="64"/>
      <c r="M156" s="54"/>
    </row>
    <row r="157" spans="1:13">
      <c r="A157" s="34"/>
      <c r="B157" s="37"/>
      <c r="C157" s="37"/>
      <c r="D157" s="37"/>
      <c r="E157" s="37"/>
      <c r="F157" s="37"/>
      <c r="G157" s="37"/>
      <c r="H157" s="37"/>
      <c r="I157" s="37"/>
      <c r="J157" s="37"/>
      <c r="K157" s="37"/>
      <c r="L157" s="37"/>
      <c r="M157" s="37"/>
    </row>
    <row r="158" spans="1:13">
      <c r="A158" s="34"/>
      <c r="B158" s="39" t="s">
        <v>1405</v>
      </c>
      <c r="C158" s="39"/>
      <c r="D158" s="39"/>
      <c r="E158" s="39"/>
      <c r="F158" s="39"/>
      <c r="G158" s="39"/>
      <c r="H158" s="39"/>
      <c r="I158" s="39"/>
      <c r="J158" s="39"/>
      <c r="K158" s="39"/>
      <c r="L158" s="39"/>
      <c r="M158" s="39"/>
    </row>
    <row r="159" spans="1:13">
      <c r="A159" s="34"/>
      <c r="B159" s="37"/>
      <c r="C159" s="37"/>
      <c r="D159" s="37"/>
      <c r="E159" s="37"/>
      <c r="F159" s="37"/>
      <c r="G159" s="37"/>
      <c r="H159" s="37"/>
      <c r="I159" s="37"/>
      <c r="J159" s="37"/>
      <c r="K159" s="37"/>
      <c r="L159" s="37"/>
      <c r="M159" s="37"/>
    </row>
    <row r="160" spans="1:13">
      <c r="A160" s="34"/>
      <c r="B160" s="320" t="s">
        <v>1389</v>
      </c>
      <c r="C160" s="320"/>
      <c r="D160" s="320"/>
      <c r="E160" s="320"/>
      <c r="F160" s="320"/>
      <c r="G160" s="320"/>
      <c r="H160" s="320"/>
      <c r="I160" s="320"/>
      <c r="J160" s="320"/>
      <c r="K160" s="320"/>
      <c r="L160" s="320"/>
      <c r="M160" s="320"/>
    </row>
    <row r="161" spans="1:13">
      <c r="A161" s="34"/>
      <c r="B161" s="320" t="s">
        <v>1390</v>
      </c>
      <c r="C161" s="320"/>
      <c r="D161" s="320"/>
      <c r="E161" s="320"/>
      <c r="F161" s="320"/>
      <c r="G161" s="320"/>
      <c r="H161" s="320"/>
      <c r="I161" s="320"/>
      <c r="J161" s="320"/>
      <c r="K161" s="320"/>
      <c r="L161" s="320"/>
      <c r="M161" s="320"/>
    </row>
    <row r="162" spans="1:13">
      <c r="A162" s="34"/>
      <c r="B162" s="320" t="s">
        <v>1443</v>
      </c>
      <c r="C162" s="320"/>
      <c r="D162" s="320"/>
      <c r="E162" s="320"/>
      <c r="F162" s="320"/>
      <c r="G162" s="320"/>
      <c r="H162" s="320"/>
      <c r="I162" s="320"/>
      <c r="J162" s="320"/>
      <c r="K162" s="320"/>
      <c r="L162" s="320"/>
      <c r="M162" s="320"/>
    </row>
    <row r="163" spans="1:13">
      <c r="A163" s="34"/>
      <c r="B163" s="37"/>
      <c r="C163" s="37"/>
      <c r="D163" s="37"/>
      <c r="E163" s="37"/>
      <c r="F163" s="37"/>
      <c r="G163" s="37"/>
      <c r="H163" s="37"/>
      <c r="I163" s="37"/>
      <c r="J163" s="37"/>
      <c r="K163" s="37"/>
      <c r="L163" s="37"/>
      <c r="M163" s="37"/>
    </row>
    <row r="164" spans="1:13" ht="30" customHeight="1">
      <c r="A164" s="34"/>
      <c r="B164" s="38" t="s">
        <v>1444</v>
      </c>
      <c r="C164" s="38"/>
      <c r="D164" s="38"/>
      <c r="E164" s="38"/>
      <c r="F164" s="38"/>
      <c r="G164" s="38"/>
      <c r="H164" s="38"/>
      <c r="I164" s="38"/>
      <c r="J164" s="38"/>
      <c r="K164" s="38"/>
      <c r="L164" s="38"/>
      <c r="M164" s="38"/>
    </row>
    <row r="165" spans="1:13">
      <c r="A165" s="34"/>
      <c r="B165" s="37"/>
      <c r="C165" s="37"/>
      <c r="D165" s="37"/>
      <c r="E165" s="37"/>
      <c r="F165" s="37"/>
      <c r="G165" s="37"/>
      <c r="H165" s="37"/>
      <c r="I165" s="37"/>
      <c r="J165" s="37"/>
      <c r="K165" s="37"/>
      <c r="L165" s="37"/>
      <c r="M165" s="37"/>
    </row>
    <row r="166" spans="1:13">
      <c r="A166" s="34"/>
      <c r="B166" s="39" t="s">
        <v>1445</v>
      </c>
      <c r="C166" s="39"/>
      <c r="D166" s="39"/>
      <c r="E166" s="39"/>
      <c r="F166" s="39"/>
      <c r="G166" s="39"/>
      <c r="H166" s="39"/>
      <c r="I166" s="39"/>
      <c r="J166" s="39"/>
      <c r="K166" s="39"/>
      <c r="L166" s="39"/>
      <c r="M166" s="39"/>
    </row>
  </sheetData>
  <mergeCells count="482">
    <mergeCell ref="B161:M161"/>
    <mergeCell ref="B162:M162"/>
    <mergeCell ref="B163:M163"/>
    <mergeCell ref="B164:M164"/>
    <mergeCell ref="B165:M165"/>
    <mergeCell ref="B166:M166"/>
    <mergeCell ref="B105:M105"/>
    <mergeCell ref="B106:M106"/>
    <mergeCell ref="B157:M157"/>
    <mergeCell ref="B158:M158"/>
    <mergeCell ref="B159:M159"/>
    <mergeCell ref="B160:M160"/>
    <mergeCell ref="B65:M65"/>
    <mergeCell ref="B66:M66"/>
    <mergeCell ref="B101:M101"/>
    <mergeCell ref="B102:M102"/>
    <mergeCell ref="B103:M103"/>
    <mergeCell ref="B104:M104"/>
    <mergeCell ref="B7:M7"/>
    <mergeCell ref="B8:M8"/>
    <mergeCell ref="B31:M31"/>
    <mergeCell ref="B32:M32"/>
    <mergeCell ref="B33:M33"/>
    <mergeCell ref="B34:M34"/>
    <mergeCell ref="K155:L156"/>
    <mergeCell ref="M155:M156"/>
    <mergeCell ref="A1:A2"/>
    <mergeCell ref="B1:M1"/>
    <mergeCell ref="B2:M2"/>
    <mergeCell ref="B3:M3"/>
    <mergeCell ref="A4:A166"/>
    <mergeCell ref="B4:M4"/>
    <mergeCell ref="B5:M5"/>
    <mergeCell ref="B6:M6"/>
    <mergeCell ref="K153:K154"/>
    <mergeCell ref="L153:L154"/>
    <mergeCell ref="M153:M154"/>
    <mergeCell ref="B155:B156"/>
    <mergeCell ref="C155:D156"/>
    <mergeCell ref="E155:E156"/>
    <mergeCell ref="F155:F156"/>
    <mergeCell ref="G155:H156"/>
    <mergeCell ref="I155:I156"/>
    <mergeCell ref="J155:J156"/>
    <mergeCell ref="M151:M152"/>
    <mergeCell ref="B153:B154"/>
    <mergeCell ref="C153:C154"/>
    <mergeCell ref="D153:D154"/>
    <mergeCell ref="E153:E154"/>
    <mergeCell ref="F153:F154"/>
    <mergeCell ref="G153:G154"/>
    <mergeCell ref="H153:H154"/>
    <mergeCell ref="I153:I154"/>
    <mergeCell ref="J153:J154"/>
    <mergeCell ref="K149:L150"/>
    <mergeCell ref="M149:M150"/>
    <mergeCell ref="B151:B152"/>
    <mergeCell ref="C151:D152"/>
    <mergeCell ref="E151:E152"/>
    <mergeCell ref="F151:F152"/>
    <mergeCell ref="G151:H152"/>
    <mergeCell ref="I151:I152"/>
    <mergeCell ref="J151:J152"/>
    <mergeCell ref="K151:L152"/>
    <mergeCell ref="K147:K148"/>
    <mergeCell ref="L147:L148"/>
    <mergeCell ref="M147:M148"/>
    <mergeCell ref="B149:B150"/>
    <mergeCell ref="C149:D150"/>
    <mergeCell ref="E149:E150"/>
    <mergeCell ref="F149:F150"/>
    <mergeCell ref="G149:H150"/>
    <mergeCell ref="I149:I150"/>
    <mergeCell ref="J149:J150"/>
    <mergeCell ref="M145:M146"/>
    <mergeCell ref="B147:B148"/>
    <mergeCell ref="C147:C148"/>
    <mergeCell ref="D147:D148"/>
    <mergeCell ref="E147:E148"/>
    <mergeCell ref="F147:F148"/>
    <mergeCell ref="G147:G148"/>
    <mergeCell ref="H147:H148"/>
    <mergeCell ref="I147:I148"/>
    <mergeCell ref="J147:J148"/>
    <mergeCell ref="K143:L144"/>
    <mergeCell ref="M143:M144"/>
    <mergeCell ref="B145:B146"/>
    <mergeCell ref="C145:D146"/>
    <mergeCell ref="E145:E146"/>
    <mergeCell ref="F145:F146"/>
    <mergeCell ref="G145:H146"/>
    <mergeCell ref="I145:I146"/>
    <mergeCell ref="J145:J146"/>
    <mergeCell ref="K145:L146"/>
    <mergeCell ref="J141:J142"/>
    <mergeCell ref="K141:L142"/>
    <mergeCell ref="M141:M142"/>
    <mergeCell ref="B143:B144"/>
    <mergeCell ref="C143:D144"/>
    <mergeCell ref="E143:E144"/>
    <mergeCell ref="F143:F144"/>
    <mergeCell ref="G143:H144"/>
    <mergeCell ref="I143:I144"/>
    <mergeCell ref="J143:J144"/>
    <mergeCell ref="B141:B142"/>
    <mergeCell ref="C141:D142"/>
    <mergeCell ref="E141:E142"/>
    <mergeCell ref="F141:F142"/>
    <mergeCell ref="G141:H142"/>
    <mergeCell ref="I141:I142"/>
    <mergeCell ref="M137:M138"/>
    <mergeCell ref="B139:B140"/>
    <mergeCell ref="C139:D140"/>
    <mergeCell ref="E139:E140"/>
    <mergeCell ref="F139:F140"/>
    <mergeCell ref="G139:H140"/>
    <mergeCell ref="I139:I140"/>
    <mergeCell ref="J139:J140"/>
    <mergeCell ref="K139:L140"/>
    <mergeCell ref="M139:M140"/>
    <mergeCell ref="K135:L136"/>
    <mergeCell ref="M135:M136"/>
    <mergeCell ref="B137:B138"/>
    <mergeCell ref="C137:D138"/>
    <mergeCell ref="E137:E138"/>
    <mergeCell ref="F137:F138"/>
    <mergeCell ref="G137:H138"/>
    <mergeCell ref="I137:I138"/>
    <mergeCell ref="J137:J138"/>
    <mergeCell ref="K137:L138"/>
    <mergeCell ref="J133:J134"/>
    <mergeCell ref="K133:L134"/>
    <mergeCell ref="M133:M134"/>
    <mergeCell ref="B135:B136"/>
    <mergeCell ref="C135:D136"/>
    <mergeCell ref="E135:E136"/>
    <mergeCell ref="F135:F136"/>
    <mergeCell ref="G135:H136"/>
    <mergeCell ref="I135:I136"/>
    <mergeCell ref="J135:J136"/>
    <mergeCell ref="B133:B134"/>
    <mergeCell ref="C133:D134"/>
    <mergeCell ref="E133:E134"/>
    <mergeCell ref="F133:F134"/>
    <mergeCell ref="G133:H134"/>
    <mergeCell ref="I133:I134"/>
    <mergeCell ref="M129:M130"/>
    <mergeCell ref="B131:B132"/>
    <mergeCell ref="C131:D132"/>
    <mergeCell ref="E131:E132"/>
    <mergeCell ref="F131:F132"/>
    <mergeCell ref="G131:H132"/>
    <mergeCell ref="I131:I132"/>
    <mergeCell ref="J131:J132"/>
    <mergeCell ref="K131:L132"/>
    <mergeCell ref="M131:M132"/>
    <mergeCell ref="K127:L128"/>
    <mergeCell ref="M127:M128"/>
    <mergeCell ref="B129:B130"/>
    <mergeCell ref="C129:D130"/>
    <mergeCell ref="E129:E130"/>
    <mergeCell ref="F129:F130"/>
    <mergeCell ref="G129:H130"/>
    <mergeCell ref="I129:I130"/>
    <mergeCell ref="J129:J130"/>
    <mergeCell ref="K129:L130"/>
    <mergeCell ref="J125:J126"/>
    <mergeCell ref="K125:L126"/>
    <mergeCell ref="M125:M126"/>
    <mergeCell ref="B127:B128"/>
    <mergeCell ref="C127:D128"/>
    <mergeCell ref="E127:E128"/>
    <mergeCell ref="F127:F128"/>
    <mergeCell ref="G127:H128"/>
    <mergeCell ref="I127:I128"/>
    <mergeCell ref="J127:J128"/>
    <mergeCell ref="B125:B126"/>
    <mergeCell ref="C125:D126"/>
    <mergeCell ref="E125:E126"/>
    <mergeCell ref="F125:F126"/>
    <mergeCell ref="G125:H126"/>
    <mergeCell ref="I125:I126"/>
    <mergeCell ref="M121:M122"/>
    <mergeCell ref="B123:B124"/>
    <mergeCell ref="C123:D124"/>
    <mergeCell ref="E123:E124"/>
    <mergeCell ref="F123:F124"/>
    <mergeCell ref="G123:H124"/>
    <mergeCell ref="I123:I124"/>
    <mergeCell ref="J123:J124"/>
    <mergeCell ref="K123:L124"/>
    <mergeCell ref="M123:M124"/>
    <mergeCell ref="K119:L120"/>
    <mergeCell ref="M119:M120"/>
    <mergeCell ref="B121:B122"/>
    <mergeCell ref="C121:D122"/>
    <mergeCell ref="E121:E122"/>
    <mergeCell ref="F121:F122"/>
    <mergeCell ref="G121:H122"/>
    <mergeCell ref="I121:I122"/>
    <mergeCell ref="J121:J122"/>
    <mergeCell ref="K121:L122"/>
    <mergeCell ref="J117:J118"/>
    <mergeCell ref="K117:L118"/>
    <mergeCell ref="M117:M118"/>
    <mergeCell ref="B119:B120"/>
    <mergeCell ref="C119:D120"/>
    <mergeCell ref="E119:E120"/>
    <mergeCell ref="F119:F120"/>
    <mergeCell ref="G119:H120"/>
    <mergeCell ref="I119:I120"/>
    <mergeCell ref="J119:J120"/>
    <mergeCell ref="J115:J116"/>
    <mergeCell ref="K115:K116"/>
    <mergeCell ref="L115:L116"/>
    <mergeCell ref="M115:M116"/>
    <mergeCell ref="B117:B118"/>
    <mergeCell ref="C117:D118"/>
    <mergeCell ref="E117:E118"/>
    <mergeCell ref="F117:F118"/>
    <mergeCell ref="G117:H118"/>
    <mergeCell ref="I117:I118"/>
    <mergeCell ref="B113:B114"/>
    <mergeCell ref="C113:M114"/>
    <mergeCell ref="B115:B116"/>
    <mergeCell ref="C115:C116"/>
    <mergeCell ref="D115:D116"/>
    <mergeCell ref="E115:E116"/>
    <mergeCell ref="F115:F116"/>
    <mergeCell ref="G115:G116"/>
    <mergeCell ref="H115:H116"/>
    <mergeCell ref="I115:I116"/>
    <mergeCell ref="B107:M107"/>
    <mergeCell ref="B109:B110"/>
    <mergeCell ref="C109:M110"/>
    <mergeCell ref="B111:B112"/>
    <mergeCell ref="C111:E112"/>
    <mergeCell ref="F111:F112"/>
    <mergeCell ref="G111:I112"/>
    <mergeCell ref="J111:J112"/>
    <mergeCell ref="K111:M112"/>
    <mergeCell ref="I97:I98"/>
    <mergeCell ref="B99:B100"/>
    <mergeCell ref="C99:C100"/>
    <mergeCell ref="D99:D100"/>
    <mergeCell ref="E99:E100"/>
    <mergeCell ref="F99:F100"/>
    <mergeCell ref="G99:G100"/>
    <mergeCell ref="H99:H100"/>
    <mergeCell ref="I99:I100"/>
    <mergeCell ref="C96:D96"/>
    <mergeCell ref="G96:H96"/>
    <mergeCell ref="B97:B98"/>
    <mergeCell ref="C97:D98"/>
    <mergeCell ref="E97:E98"/>
    <mergeCell ref="F97:F98"/>
    <mergeCell ref="G97:H98"/>
    <mergeCell ref="B94:B95"/>
    <mergeCell ref="C94:D95"/>
    <mergeCell ref="E94:E95"/>
    <mergeCell ref="F94:F95"/>
    <mergeCell ref="G94:H95"/>
    <mergeCell ref="I94:I95"/>
    <mergeCell ref="C91:E91"/>
    <mergeCell ref="G91:I91"/>
    <mergeCell ref="B92:B93"/>
    <mergeCell ref="C92:D93"/>
    <mergeCell ref="E92:E93"/>
    <mergeCell ref="F92:F93"/>
    <mergeCell ref="G92:H93"/>
    <mergeCell ref="I92:I93"/>
    <mergeCell ref="B89:B90"/>
    <mergeCell ref="C89:D90"/>
    <mergeCell ref="E89:E90"/>
    <mergeCell ref="F89:F90"/>
    <mergeCell ref="G89:H90"/>
    <mergeCell ref="I89:I90"/>
    <mergeCell ref="B87:B88"/>
    <mergeCell ref="C87:D88"/>
    <mergeCell ref="E87:E88"/>
    <mergeCell ref="F87:F88"/>
    <mergeCell ref="G87:H88"/>
    <mergeCell ref="I87:I88"/>
    <mergeCell ref="C84:E84"/>
    <mergeCell ref="G84:I84"/>
    <mergeCell ref="B85:B86"/>
    <mergeCell ref="C85:D86"/>
    <mergeCell ref="E85:E86"/>
    <mergeCell ref="F85:F86"/>
    <mergeCell ref="G85:H86"/>
    <mergeCell ref="I85:I86"/>
    <mergeCell ref="B82:B83"/>
    <mergeCell ref="C82:D83"/>
    <mergeCell ref="E82:E83"/>
    <mergeCell ref="F82:F83"/>
    <mergeCell ref="G82:H83"/>
    <mergeCell ref="I82:I83"/>
    <mergeCell ref="B80:B81"/>
    <mergeCell ref="C80:D81"/>
    <mergeCell ref="E80:E81"/>
    <mergeCell ref="F80:F81"/>
    <mergeCell ref="G80:H81"/>
    <mergeCell ref="I80:I81"/>
    <mergeCell ref="B78:B79"/>
    <mergeCell ref="C78:D79"/>
    <mergeCell ref="E78:E79"/>
    <mergeCell ref="F78:F79"/>
    <mergeCell ref="G78:H79"/>
    <mergeCell ref="I78:I79"/>
    <mergeCell ref="G74:G75"/>
    <mergeCell ref="H74:H75"/>
    <mergeCell ref="I74:I75"/>
    <mergeCell ref="B76:B77"/>
    <mergeCell ref="C76:D77"/>
    <mergeCell ref="E76:E77"/>
    <mergeCell ref="F76:F77"/>
    <mergeCell ref="G76:H77"/>
    <mergeCell ref="I76:I77"/>
    <mergeCell ref="C71:I71"/>
    <mergeCell ref="C72:E72"/>
    <mergeCell ref="G72:I72"/>
    <mergeCell ref="C73:E73"/>
    <mergeCell ref="G73:I73"/>
    <mergeCell ref="B74:B75"/>
    <mergeCell ref="C74:C75"/>
    <mergeCell ref="D74:D75"/>
    <mergeCell ref="E74:E75"/>
    <mergeCell ref="F74:F75"/>
    <mergeCell ref="H59:H60"/>
    <mergeCell ref="I59:I60"/>
    <mergeCell ref="B67:I67"/>
    <mergeCell ref="C69:I69"/>
    <mergeCell ref="C70:E70"/>
    <mergeCell ref="G70:I70"/>
    <mergeCell ref="B61:M61"/>
    <mergeCell ref="B62:M62"/>
    <mergeCell ref="B63:M63"/>
    <mergeCell ref="B64:M64"/>
    <mergeCell ref="B59:B60"/>
    <mergeCell ref="C59:C60"/>
    <mergeCell ref="D59:D60"/>
    <mergeCell ref="E59:E60"/>
    <mergeCell ref="F59:F60"/>
    <mergeCell ref="G59:G60"/>
    <mergeCell ref="B57:B58"/>
    <mergeCell ref="C57:D58"/>
    <mergeCell ref="E57:E58"/>
    <mergeCell ref="F57:F58"/>
    <mergeCell ref="G57:H58"/>
    <mergeCell ref="I57:I58"/>
    <mergeCell ref="B55:B56"/>
    <mergeCell ref="C55:D56"/>
    <mergeCell ref="E55:E56"/>
    <mergeCell ref="F55:F56"/>
    <mergeCell ref="G55:H56"/>
    <mergeCell ref="I55:I56"/>
    <mergeCell ref="B53:B54"/>
    <mergeCell ref="C53:D54"/>
    <mergeCell ref="E53:E54"/>
    <mergeCell ref="F53:F54"/>
    <mergeCell ref="G53:H54"/>
    <mergeCell ref="I53:I54"/>
    <mergeCell ref="C50:E50"/>
    <mergeCell ref="G50:I50"/>
    <mergeCell ref="B51:B52"/>
    <mergeCell ref="C51:D52"/>
    <mergeCell ref="E51:E52"/>
    <mergeCell ref="F51:F52"/>
    <mergeCell ref="G51:H52"/>
    <mergeCell ref="I51:I52"/>
    <mergeCell ref="B48:B49"/>
    <mergeCell ref="C48:D49"/>
    <mergeCell ref="E48:E49"/>
    <mergeCell ref="F48:F49"/>
    <mergeCell ref="G48:H49"/>
    <mergeCell ref="I48:I49"/>
    <mergeCell ref="H44:H45"/>
    <mergeCell ref="I44:I45"/>
    <mergeCell ref="B46:B47"/>
    <mergeCell ref="C46:D47"/>
    <mergeCell ref="E46:E47"/>
    <mergeCell ref="F46:F47"/>
    <mergeCell ref="G46:H47"/>
    <mergeCell ref="I46:I47"/>
    <mergeCell ref="C42:E42"/>
    <mergeCell ref="G42:I42"/>
    <mergeCell ref="C43:E43"/>
    <mergeCell ref="G43:I43"/>
    <mergeCell ref="B44:B45"/>
    <mergeCell ref="C44:C45"/>
    <mergeCell ref="D44:D45"/>
    <mergeCell ref="E44:E45"/>
    <mergeCell ref="F44:F45"/>
    <mergeCell ref="G44:G45"/>
    <mergeCell ref="M29:M30"/>
    <mergeCell ref="B37:I37"/>
    <mergeCell ref="C39:I39"/>
    <mergeCell ref="C40:E40"/>
    <mergeCell ref="G40:I40"/>
    <mergeCell ref="C41:I41"/>
    <mergeCell ref="B35:M35"/>
    <mergeCell ref="B36:M36"/>
    <mergeCell ref="G29:G30"/>
    <mergeCell ref="H29:H30"/>
    <mergeCell ref="I29:I30"/>
    <mergeCell ref="J29:J30"/>
    <mergeCell ref="K29:K30"/>
    <mergeCell ref="L29:L30"/>
    <mergeCell ref="K26:L27"/>
    <mergeCell ref="M26:M27"/>
    <mergeCell ref="C28:D28"/>
    <mergeCell ref="G28:H28"/>
    <mergeCell ref="K28:L28"/>
    <mergeCell ref="B29:B30"/>
    <mergeCell ref="C29:C30"/>
    <mergeCell ref="D29:D30"/>
    <mergeCell ref="E29:E30"/>
    <mergeCell ref="F29:F30"/>
    <mergeCell ref="C25:D25"/>
    <mergeCell ref="G25:H25"/>
    <mergeCell ref="K25:L25"/>
    <mergeCell ref="B26:B27"/>
    <mergeCell ref="C26:D27"/>
    <mergeCell ref="E26:E27"/>
    <mergeCell ref="F26:F27"/>
    <mergeCell ref="G26:H27"/>
    <mergeCell ref="I26:I27"/>
    <mergeCell ref="J26:J27"/>
    <mergeCell ref="J22:J23"/>
    <mergeCell ref="K22:L23"/>
    <mergeCell ref="M22:M23"/>
    <mergeCell ref="C24:D24"/>
    <mergeCell ref="G24:H24"/>
    <mergeCell ref="K24:L24"/>
    <mergeCell ref="B22:B23"/>
    <mergeCell ref="C22:D23"/>
    <mergeCell ref="E22:E23"/>
    <mergeCell ref="F22:F23"/>
    <mergeCell ref="G22:H23"/>
    <mergeCell ref="I22:I23"/>
    <mergeCell ref="K18:L19"/>
    <mergeCell ref="M18:M19"/>
    <mergeCell ref="C20:E20"/>
    <mergeCell ref="G20:I20"/>
    <mergeCell ref="K20:M20"/>
    <mergeCell ref="C21:D21"/>
    <mergeCell ref="G21:H21"/>
    <mergeCell ref="K21:L21"/>
    <mergeCell ref="J16:J17"/>
    <mergeCell ref="K16:L17"/>
    <mergeCell ref="M16:M17"/>
    <mergeCell ref="B18:B19"/>
    <mergeCell ref="C18:D19"/>
    <mergeCell ref="E18:E19"/>
    <mergeCell ref="F18:F19"/>
    <mergeCell ref="G18:H19"/>
    <mergeCell ref="I18:I19"/>
    <mergeCell ref="J18:J19"/>
    <mergeCell ref="B16:B17"/>
    <mergeCell ref="C16:D17"/>
    <mergeCell ref="E16:E17"/>
    <mergeCell ref="F16:F17"/>
    <mergeCell ref="G16:H17"/>
    <mergeCell ref="I16:I17"/>
    <mergeCell ref="H14:H15"/>
    <mergeCell ref="I14:I15"/>
    <mergeCell ref="J14:J15"/>
    <mergeCell ref="K14:K15"/>
    <mergeCell ref="L14:L15"/>
    <mergeCell ref="M14:M15"/>
    <mergeCell ref="B14:B15"/>
    <mergeCell ref="C14:C15"/>
    <mergeCell ref="D14:D15"/>
    <mergeCell ref="E14:E15"/>
    <mergeCell ref="F14:F15"/>
    <mergeCell ref="G14:G15"/>
    <mergeCell ref="B9:M9"/>
    <mergeCell ref="C11:M11"/>
    <mergeCell ref="C12:E12"/>
    <mergeCell ref="G12:I12"/>
    <mergeCell ref="K12:M12"/>
    <mergeCell ref="C13:M13"/>
  </mergeCells>
  <hyperlinks>
    <hyperlink ref="B164" location="sB47AC4C8A418965286766ABA7CE32D72" display="sB47AC4C8A418965286766ABA7CE32D72"/>
  </hyperlink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8"/>
  <sheetViews>
    <sheetView showGridLines="0" workbookViewId="0"/>
  </sheetViews>
  <sheetFormatPr defaultRowHeight="15"/>
  <cols>
    <col min="1" max="1" width="36.5703125" bestFit="1" customWidth="1"/>
    <col min="2" max="2" width="3.140625" bestFit="1" customWidth="1"/>
    <col min="3" max="3" width="36.5703125" bestFit="1" customWidth="1"/>
    <col min="5" max="5" width="27.7109375" bestFit="1" customWidth="1"/>
    <col min="6" max="6" width="8.5703125" bestFit="1" customWidth="1"/>
    <col min="7" max="7" width="12.85546875" bestFit="1" customWidth="1"/>
    <col min="8" max="8" width="11.140625" bestFit="1" customWidth="1"/>
    <col min="9" max="9" width="7" bestFit="1" customWidth="1"/>
    <col min="10" max="10" width="7.140625" bestFit="1" customWidth="1"/>
    <col min="13" max="13" width="6.140625" bestFit="1" customWidth="1"/>
    <col min="16" max="16" width="7.140625" bestFit="1" customWidth="1"/>
    <col min="19" max="19" width="7.140625" bestFit="1" customWidth="1"/>
  </cols>
  <sheetData>
    <row r="1" spans="1:20" ht="15" customHeight="1">
      <c r="A1" s="10" t="s">
        <v>1446</v>
      </c>
      <c r="B1" s="10" t="s">
        <v>2</v>
      </c>
      <c r="C1" s="10"/>
      <c r="D1" s="10"/>
      <c r="E1" s="10"/>
      <c r="F1" s="10"/>
      <c r="G1" s="10"/>
      <c r="H1" s="10"/>
      <c r="I1" s="10"/>
      <c r="J1" s="10"/>
      <c r="K1" s="10"/>
      <c r="L1" s="10"/>
      <c r="M1" s="10"/>
      <c r="N1" s="10"/>
      <c r="O1" s="10"/>
      <c r="P1" s="10"/>
      <c r="Q1" s="10"/>
      <c r="R1" s="10"/>
      <c r="S1" s="10"/>
      <c r="T1" s="10"/>
    </row>
    <row r="2" spans="1:20" ht="15" customHeight="1">
      <c r="A2" s="10"/>
      <c r="B2" s="10" t="s">
        <v>3</v>
      </c>
      <c r="C2" s="10"/>
      <c r="D2" s="10"/>
      <c r="E2" s="10"/>
      <c r="F2" s="10"/>
      <c r="G2" s="10"/>
      <c r="H2" s="10"/>
      <c r="I2" s="10"/>
      <c r="J2" s="10"/>
      <c r="K2" s="10"/>
      <c r="L2" s="10"/>
      <c r="M2" s="10"/>
      <c r="N2" s="10"/>
      <c r="O2" s="10"/>
      <c r="P2" s="10"/>
      <c r="Q2" s="10"/>
      <c r="R2" s="10"/>
      <c r="S2" s="10"/>
      <c r="T2" s="10"/>
    </row>
    <row r="3" spans="1:20" ht="30">
      <c r="A3" s="7" t="s">
        <v>1447</v>
      </c>
      <c r="B3" s="37"/>
      <c r="C3" s="37"/>
      <c r="D3" s="37"/>
      <c r="E3" s="37"/>
      <c r="F3" s="37"/>
      <c r="G3" s="37"/>
      <c r="H3" s="37"/>
      <c r="I3" s="37"/>
      <c r="J3" s="37"/>
      <c r="K3" s="37"/>
      <c r="L3" s="37"/>
      <c r="M3" s="37"/>
      <c r="N3" s="37"/>
      <c r="O3" s="37"/>
      <c r="P3" s="37"/>
      <c r="Q3" s="37"/>
      <c r="R3" s="37"/>
      <c r="S3" s="37"/>
      <c r="T3" s="37"/>
    </row>
    <row r="4" spans="1:20">
      <c r="A4" s="34" t="s">
        <v>1446</v>
      </c>
      <c r="B4" s="320" t="s">
        <v>1448</v>
      </c>
      <c r="C4" s="320"/>
      <c r="D4" s="320"/>
      <c r="E4" s="320"/>
      <c r="F4" s="320"/>
      <c r="G4" s="320"/>
      <c r="H4" s="320"/>
      <c r="I4" s="320"/>
      <c r="J4" s="320"/>
      <c r="K4" s="320"/>
      <c r="L4" s="320"/>
      <c r="M4" s="320"/>
      <c r="N4" s="320"/>
      <c r="O4" s="320"/>
      <c r="P4" s="320"/>
      <c r="Q4" s="320"/>
      <c r="R4" s="320"/>
      <c r="S4" s="320"/>
      <c r="T4" s="320"/>
    </row>
    <row r="5" spans="1:20">
      <c r="A5" s="34"/>
      <c r="B5" s="27"/>
      <c r="C5" s="27"/>
      <c r="D5" s="27"/>
      <c r="E5" s="27"/>
      <c r="F5" s="27"/>
      <c r="G5" s="27"/>
      <c r="H5" s="27"/>
      <c r="I5" s="27"/>
    </row>
    <row r="6" spans="1:20">
      <c r="A6" s="34"/>
      <c r="B6" s="15"/>
      <c r="C6" s="15"/>
      <c r="D6" s="15"/>
      <c r="E6" s="15"/>
      <c r="F6" s="15"/>
      <c r="G6" s="15"/>
      <c r="H6" s="15"/>
      <c r="I6" s="15"/>
    </row>
    <row r="7" spans="1:20" ht="15.75" thickBot="1">
      <c r="A7" s="34"/>
      <c r="B7" s="14"/>
      <c r="C7" s="14"/>
      <c r="D7" s="14"/>
      <c r="E7" s="14"/>
      <c r="F7" s="28" t="s">
        <v>1449</v>
      </c>
      <c r="G7" s="28"/>
      <c r="H7" s="14"/>
      <c r="I7" s="14"/>
    </row>
    <row r="8" spans="1:20">
      <c r="A8" s="34"/>
      <c r="B8" s="41"/>
      <c r="C8" s="41"/>
      <c r="D8" s="41"/>
      <c r="E8" s="16" t="s">
        <v>1450</v>
      </c>
      <c r="F8" s="203" t="s">
        <v>1451</v>
      </c>
      <c r="G8" s="203" t="s">
        <v>1452</v>
      </c>
      <c r="H8" s="14"/>
      <c r="I8" s="16" t="s">
        <v>1450</v>
      </c>
    </row>
    <row r="9" spans="1:20" ht="15.75" thickBot="1">
      <c r="A9" s="34"/>
      <c r="B9" s="443" t="s">
        <v>1453</v>
      </c>
      <c r="C9" s="443"/>
      <c r="D9" s="443"/>
      <c r="E9" s="442">
        <v>42005</v>
      </c>
      <c r="F9" s="17" t="s">
        <v>1454</v>
      </c>
      <c r="G9" s="17" t="s">
        <v>1455</v>
      </c>
      <c r="H9" s="17" t="s">
        <v>1456</v>
      </c>
      <c r="I9" s="442">
        <v>42369</v>
      </c>
    </row>
    <row r="10" spans="1:20">
      <c r="A10" s="34"/>
      <c r="B10" s="68"/>
      <c r="C10" s="68"/>
      <c r="D10" s="68"/>
      <c r="E10" s="214" t="s">
        <v>526</v>
      </c>
      <c r="F10" s="214"/>
      <c r="G10" s="214"/>
      <c r="H10" s="214"/>
      <c r="I10" s="214"/>
    </row>
    <row r="11" spans="1:20">
      <c r="A11" s="34"/>
      <c r="B11" s="42" t="s">
        <v>1457</v>
      </c>
      <c r="C11" s="42"/>
      <c r="D11" s="42"/>
      <c r="E11" s="42"/>
      <c r="F11" s="42"/>
      <c r="G11" s="42"/>
      <c r="H11" s="42"/>
      <c r="I11" s="42"/>
      <c r="J11" s="42"/>
      <c r="K11" s="42"/>
      <c r="L11" s="42"/>
      <c r="M11" s="42"/>
      <c r="N11" s="42"/>
      <c r="O11" s="42"/>
      <c r="P11" s="42"/>
      <c r="Q11" s="42"/>
      <c r="R11" s="42"/>
      <c r="S11" s="42"/>
      <c r="T11" s="42"/>
    </row>
    <row r="12" spans="1:20">
      <c r="A12" s="34"/>
      <c r="B12" s="27"/>
      <c r="C12" s="27"/>
      <c r="D12" s="27"/>
      <c r="E12" s="27"/>
      <c r="F12" s="27"/>
      <c r="G12" s="27"/>
      <c r="H12" s="27"/>
      <c r="I12" s="27"/>
      <c r="J12" s="27"/>
      <c r="K12" s="27"/>
      <c r="L12" s="27"/>
      <c r="M12" s="27"/>
      <c r="N12" s="27"/>
      <c r="O12" s="27"/>
      <c r="P12" s="27"/>
      <c r="Q12" s="27"/>
      <c r="R12" s="27"/>
      <c r="S12" s="27"/>
      <c r="T12" s="27"/>
    </row>
    <row r="13" spans="1:20">
      <c r="A13" s="34"/>
      <c r="B13" s="15"/>
      <c r="C13" s="15"/>
      <c r="D13" s="15"/>
      <c r="E13" s="15"/>
      <c r="F13" s="15"/>
      <c r="G13" s="15"/>
      <c r="H13" s="15"/>
      <c r="I13" s="15"/>
      <c r="J13" s="15"/>
      <c r="K13" s="15"/>
      <c r="L13" s="15"/>
      <c r="M13" s="15"/>
      <c r="N13" s="15"/>
      <c r="O13" s="15"/>
      <c r="P13" s="15"/>
      <c r="Q13" s="15"/>
      <c r="R13" s="15"/>
      <c r="S13" s="15"/>
      <c r="T13" s="15"/>
    </row>
    <row r="14" spans="1:20">
      <c r="A14" s="34"/>
      <c r="B14" s="14"/>
      <c r="C14" s="94" t="s">
        <v>1458</v>
      </c>
      <c r="D14" s="94"/>
      <c r="E14" s="94"/>
      <c r="F14" s="94"/>
      <c r="G14" s="94"/>
      <c r="H14" s="94"/>
      <c r="I14" s="41"/>
      <c r="J14" s="41"/>
      <c r="K14" s="41"/>
      <c r="L14" s="41"/>
      <c r="M14" s="41"/>
      <c r="N14" s="41"/>
      <c r="O14" s="41"/>
      <c r="P14" s="41"/>
      <c r="Q14" s="41"/>
      <c r="R14" s="41"/>
      <c r="S14" s="41"/>
      <c r="T14" s="41"/>
    </row>
    <row r="15" spans="1:20">
      <c r="A15" s="34"/>
      <c r="B15" s="14"/>
      <c r="C15" s="14"/>
      <c r="D15" s="94" t="s">
        <v>1459</v>
      </c>
      <c r="E15" s="94"/>
      <c r="F15" s="41"/>
      <c r="G15" s="41"/>
      <c r="H15" s="41"/>
      <c r="I15" s="41"/>
      <c r="J15" s="41"/>
      <c r="K15" s="41"/>
      <c r="L15" s="41"/>
      <c r="M15" s="41"/>
      <c r="N15" s="41"/>
      <c r="O15" s="41"/>
      <c r="P15" s="41"/>
      <c r="Q15" s="41"/>
      <c r="R15" s="41"/>
      <c r="S15" s="41"/>
      <c r="T15" s="41"/>
    </row>
    <row r="16" spans="1:20">
      <c r="A16" s="34"/>
      <c r="B16" s="41"/>
      <c r="C16" s="41"/>
      <c r="D16" s="41"/>
      <c r="E16" s="78" t="s">
        <v>1460</v>
      </c>
      <c r="F16" s="54"/>
      <c r="G16" s="58">
        <v>4.8</v>
      </c>
      <c r="H16" s="54"/>
      <c r="I16" s="54"/>
      <c r="J16" s="58">
        <v>11.7</v>
      </c>
      <c r="K16" s="54"/>
      <c r="L16" s="54"/>
      <c r="M16" s="58">
        <v>4.0999999999999996</v>
      </c>
      <c r="N16" s="54"/>
      <c r="O16" s="54"/>
      <c r="P16" s="58">
        <v>15.5</v>
      </c>
      <c r="Q16" s="54"/>
      <c r="R16" s="54"/>
      <c r="S16" s="58">
        <v>5.0999999999999996</v>
      </c>
      <c r="T16" s="54"/>
    </row>
    <row r="17" spans="1:20">
      <c r="A17" s="34"/>
      <c r="B17" s="41"/>
      <c r="C17" s="41"/>
      <c r="D17" s="41"/>
      <c r="E17" s="78"/>
      <c r="F17" s="54"/>
      <c r="G17" s="58"/>
      <c r="H17" s="54"/>
      <c r="I17" s="54"/>
      <c r="J17" s="58"/>
      <c r="K17" s="54"/>
      <c r="L17" s="54"/>
      <c r="M17" s="58"/>
      <c r="N17" s="54"/>
      <c r="O17" s="54"/>
      <c r="P17" s="58"/>
      <c r="Q17" s="54"/>
      <c r="R17" s="54"/>
      <c r="S17" s="58"/>
      <c r="T17" s="54"/>
    </row>
    <row r="18" spans="1:20">
      <c r="A18" s="34"/>
      <c r="B18" s="41"/>
      <c r="C18" s="41"/>
      <c r="D18" s="41"/>
      <c r="E18" s="39" t="s">
        <v>1461</v>
      </c>
      <c r="F18" s="62">
        <v>4</v>
      </c>
      <c r="G18" s="62"/>
      <c r="H18" s="41"/>
      <c r="I18" s="62">
        <v>13.6</v>
      </c>
      <c r="J18" s="62"/>
      <c r="K18" s="41"/>
      <c r="L18" s="62">
        <v>0.6</v>
      </c>
      <c r="M18" s="62"/>
      <c r="N18" s="41"/>
      <c r="O18" s="62">
        <v>13.4</v>
      </c>
      <c r="P18" s="62"/>
      <c r="Q18" s="41"/>
      <c r="R18" s="62">
        <v>4.8</v>
      </c>
      <c r="S18" s="62"/>
      <c r="T18" s="41"/>
    </row>
    <row r="19" spans="1:20">
      <c r="A19" s="34"/>
      <c r="B19" s="41"/>
      <c r="C19" s="41"/>
      <c r="D19" s="41"/>
      <c r="E19" s="39"/>
      <c r="F19" s="62"/>
      <c r="G19" s="62"/>
      <c r="H19" s="41"/>
      <c r="I19" s="62"/>
      <c r="J19" s="62"/>
      <c r="K19" s="41"/>
      <c r="L19" s="62"/>
      <c r="M19" s="62"/>
      <c r="N19" s="41"/>
      <c r="O19" s="62"/>
      <c r="P19" s="62"/>
      <c r="Q19" s="41"/>
      <c r="R19" s="62"/>
      <c r="S19" s="62"/>
      <c r="T19" s="41"/>
    </row>
    <row r="20" spans="1:20">
      <c r="A20" s="34"/>
      <c r="B20" s="41"/>
      <c r="C20" s="41"/>
      <c r="D20" s="41"/>
      <c r="E20" s="78" t="s">
        <v>1462</v>
      </c>
      <c r="F20" s="64">
        <v>4.2</v>
      </c>
      <c r="G20" s="64"/>
      <c r="H20" s="54"/>
      <c r="I20" s="64">
        <v>6.6</v>
      </c>
      <c r="J20" s="64"/>
      <c r="K20" s="54"/>
      <c r="L20" s="64">
        <v>1.2</v>
      </c>
      <c r="M20" s="64"/>
      <c r="N20" s="54"/>
      <c r="O20" s="64">
        <v>8</v>
      </c>
      <c r="P20" s="64"/>
      <c r="Q20" s="54"/>
      <c r="R20" s="64">
        <v>4</v>
      </c>
      <c r="S20" s="64"/>
      <c r="T20" s="54"/>
    </row>
    <row r="21" spans="1:20">
      <c r="A21" s="34"/>
      <c r="B21" s="41"/>
      <c r="C21" s="41"/>
      <c r="D21" s="41"/>
      <c r="E21" s="78"/>
      <c r="F21" s="64"/>
      <c r="G21" s="64"/>
      <c r="H21" s="54"/>
      <c r="I21" s="64"/>
      <c r="J21" s="64"/>
      <c r="K21" s="54"/>
      <c r="L21" s="64"/>
      <c r="M21" s="64"/>
      <c r="N21" s="54"/>
      <c r="O21" s="64"/>
      <c r="P21" s="64"/>
      <c r="Q21" s="54"/>
      <c r="R21" s="64"/>
      <c r="S21" s="64"/>
      <c r="T21" s="54"/>
    </row>
    <row r="22" spans="1:20">
      <c r="A22" s="34"/>
      <c r="B22" s="14"/>
      <c r="C22" s="14"/>
      <c r="D22" s="94" t="s">
        <v>1463</v>
      </c>
      <c r="E22" s="94"/>
      <c r="F22" s="94"/>
      <c r="G22" s="94"/>
      <c r="H22" s="94"/>
      <c r="I22" s="41"/>
      <c r="J22" s="41"/>
      <c r="K22" s="41"/>
      <c r="L22" s="41"/>
      <c r="M22" s="41"/>
      <c r="N22" s="41"/>
      <c r="O22" s="41"/>
      <c r="P22" s="41"/>
      <c r="Q22" s="41"/>
      <c r="R22" s="41"/>
      <c r="S22" s="41"/>
      <c r="T22" s="41"/>
    </row>
    <row r="23" spans="1:20">
      <c r="A23" s="34"/>
      <c r="B23" s="41"/>
      <c r="C23" s="41"/>
      <c r="D23" s="41"/>
      <c r="E23" s="78" t="s">
        <v>1460</v>
      </c>
      <c r="F23" s="54"/>
      <c r="G23" s="58">
        <v>0.7</v>
      </c>
      <c r="H23" s="54"/>
      <c r="I23" s="54"/>
      <c r="J23" s="58">
        <v>11.5</v>
      </c>
      <c r="K23" s="54"/>
      <c r="L23" s="54"/>
      <c r="M23" s="64" t="s">
        <v>432</v>
      </c>
      <c r="N23" s="54"/>
      <c r="O23" s="54"/>
      <c r="P23" s="58">
        <v>11.8</v>
      </c>
      <c r="Q23" s="54"/>
      <c r="R23" s="54"/>
      <c r="S23" s="58">
        <v>0.4</v>
      </c>
      <c r="T23" s="54"/>
    </row>
    <row r="24" spans="1:20">
      <c r="A24" s="34"/>
      <c r="B24" s="41"/>
      <c r="C24" s="41"/>
      <c r="D24" s="41"/>
      <c r="E24" s="78"/>
      <c r="F24" s="54"/>
      <c r="G24" s="58"/>
      <c r="H24" s="54"/>
      <c r="I24" s="54"/>
      <c r="J24" s="58"/>
      <c r="K24" s="54"/>
      <c r="L24" s="54"/>
      <c r="M24" s="64"/>
      <c r="N24" s="54"/>
      <c r="O24" s="54"/>
      <c r="P24" s="58"/>
      <c r="Q24" s="54"/>
      <c r="R24" s="54"/>
      <c r="S24" s="58"/>
      <c r="T24" s="54"/>
    </row>
    <row r="25" spans="1:20">
      <c r="A25" s="34"/>
      <c r="B25" s="41"/>
      <c r="C25" s="41"/>
      <c r="D25" s="41"/>
      <c r="E25" s="39" t="s">
        <v>1461</v>
      </c>
      <c r="F25" s="62">
        <v>0.7</v>
      </c>
      <c r="G25" s="62"/>
      <c r="H25" s="41"/>
      <c r="I25" s="62">
        <v>12.7</v>
      </c>
      <c r="J25" s="62"/>
      <c r="K25" s="41"/>
      <c r="L25" s="62" t="s">
        <v>274</v>
      </c>
      <c r="M25" s="62"/>
      <c r="N25" s="41"/>
      <c r="O25" s="62">
        <v>12.7</v>
      </c>
      <c r="P25" s="62"/>
      <c r="Q25" s="41"/>
      <c r="R25" s="62">
        <v>0.7</v>
      </c>
      <c r="S25" s="62"/>
      <c r="T25" s="41"/>
    </row>
    <row r="26" spans="1:20">
      <c r="A26" s="34"/>
      <c r="B26" s="41"/>
      <c r="C26" s="41"/>
      <c r="D26" s="41"/>
      <c r="E26" s="39"/>
      <c r="F26" s="62"/>
      <c r="G26" s="62"/>
      <c r="H26" s="41"/>
      <c r="I26" s="62"/>
      <c r="J26" s="62"/>
      <c r="K26" s="41"/>
      <c r="L26" s="62"/>
      <c r="M26" s="62"/>
      <c r="N26" s="41"/>
      <c r="O26" s="62"/>
      <c r="P26" s="62"/>
      <c r="Q26" s="41"/>
      <c r="R26" s="62"/>
      <c r="S26" s="62"/>
      <c r="T26" s="41"/>
    </row>
    <row r="27" spans="1:20">
      <c r="A27" s="34"/>
      <c r="B27" s="41"/>
      <c r="C27" s="41"/>
      <c r="D27" s="41"/>
      <c r="E27" s="78" t="s">
        <v>1462</v>
      </c>
      <c r="F27" s="64">
        <v>0.9</v>
      </c>
      <c r="G27" s="64"/>
      <c r="H27" s="54"/>
      <c r="I27" s="64">
        <v>6.4</v>
      </c>
      <c r="J27" s="64"/>
      <c r="K27" s="54"/>
      <c r="L27" s="64" t="s">
        <v>274</v>
      </c>
      <c r="M27" s="64"/>
      <c r="N27" s="54"/>
      <c r="O27" s="64">
        <v>6.6</v>
      </c>
      <c r="P27" s="64"/>
      <c r="Q27" s="54"/>
      <c r="R27" s="64">
        <v>0.7</v>
      </c>
      <c r="S27" s="64"/>
      <c r="T27" s="54"/>
    </row>
    <row r="28" spans="1:20">
      <c r="A28" s="34"/>
      <c r="B28" s="41"/>
      <c r="C28" s="41"/>
      <c r="D28" s="41"/>
      <c r="E28" s="78"/>
      <c r="F28" s="64"/>
      <c r="G28" s="64"/>
      <c r="H28" s="54"/>
      <c r="I28" s="64"/>
      <c r="J28" s="64"/>
      <c r="K28" s="54"/>
      <c r="L28" s="64"/>
      <c r="M28" s="64"/>
      <c r="N28" s="54"/>
      <c r="O28" s="64"/>
      <c r="P28" s="64"/>
      <c r="Q28" s="54"/>
      <c r="R28" s="64"/>
      <c r="S28" s="64"/>
      <c r="T28" s="54"/>
    </row>
    <row r="29" spans="1:20">
      <c r="A29" s="34"/>
      <c r="B29" s="14"/>
      <c r="C29" s="14"/>
      <c r="D29" s="94" t="s">
        <v>209</v>
      </c>
      <c r="E29" s="94"/>
      <c r="F29" s="94"/>
      <c r="G29" s="94"/>
      <c r="H29" s="94"/>
      <c r="I29" s="41"/>
      <c r="J29" s="41"/>
      <c r="K29" s="41"/>
      <c r="L29" s="41"/>
      <c r="M29" s="41"/>
      <c r="N29" s="41"/>
      <c r="O29" s="41"/>
      <c r="P29" s="41"/>
      <c r="Q29" s="41"/>
      <c r="R29" s="41"/>
      <c r="S29" s="41"/>
      <c r="T29" s="41"/>
    </row>
    <row r="30" spans="1:20">
      <c r="A30" s="34"/>
      <c r="B30" s="41"/>
      <c r="C30" s="41"/>
      <c r="D30" s="41"/>
      <c r="E30" s="78" t="s">
        <v>1460</v>
      </c>
      <c r="F30" s="54"/>
      <c r="G30" s="58">
        <v>1.7</v>
      </c>
      <c r="H30" s="54"/>
      <c r="I30" s="54"/>
      <c r="J30" s="64" t="s">
        <v>432</v>
      </c>
      <c r="K30" s="54"/>
      <c r="L30" s="54"/>
      <c r="M30" s="58">
        <v>4.0999999999999996</v>
      </c>
      <c r="N30" s="54"/>
      <c r="O30" s="54"/>
      <c r="P30" s="58">
        <v>1.6</v>
      </c>
      <c r="Q30" s="54"/>
      <c r="R30" s="54"/>
      <c r="S30" s="58">
        <v>4.2</v>
      </c>
      <c r="T30" s="54"/>
    </row>
    <row r="31" spans="1:20">
      <c r="A31" s="34"/>
      <c r="B31" s="41"/>
      <c r="C31" s="41"/>
      <c r="D31" s="41"/>
      <c r="E31" s="78"/>
      <c r="F31" s="54"/>
      <c r="G31" s="58"/>
      <c r="H31" s="54"/>
      <c r="I31" s="54"/>
      <c r="J31" s="64"/>
      <c r="K31" s="54"/>
      <c r="L31" s="54"/>
      <c r="M31" s="58"/>
      <c r="N31" s="54"/>
      <c r="O31" s="54"/>
      <c r="P31" s="58"/>
      <c r="Q31" s="54"/>
      <c r="R31" s="54"/>
      <c r="S31" s="58"/>
      <c r="T31" s="54"/>
    </row>
    <row r="32" spans="1:20">
      <c r="A32" s="34"/>
      <c r="B32" s="41"/>
      <c r="C32" s="41"/>
      <c r="D32" s="41"/>
      <c r="E32" s="39" t="s">
        <v>1461</v>
      </c>
      <c r="F32" s="62">
        <v>1.8</v>
      </c>
      <c r="G32" s="62"/>
      <c r="H32" s="41"/>
      <c r="I32" s="62" t="s">
        <v>274</v>
      </c>
      <c r="J32" s="62"/>
      <c r="K32" s="41"/>
      <c r="L32" s="62">
        <v>0.6</v>
      </c>
      <c r="M32" s="62"/>
      <c r="N32" s="41"/>
      <c r="O32" s="62">
        <v>0.7</v>
      </c>
      <c r="P32" s="62"/>
      <c r="Q32" s="41"/>
      <c r="R32" s="62">
        <v>1.7</v>
      </c>
      <c r="S32" s="62"/>
      <c r="T32" s="41"/>
    </row>
    <row r="33" spans="1:20">
      <c r="A33" s="34"/>
      <c r="B33" s="41"/>
      <c r="C33" s="41"/>
      <c r="D33" s="41"/>
      <c r="E33" s="39"/>
      <c r="F33" s="62"/>
      <c r="G33" s="62"/>
      <c r="H33" s="41"/>
      <c r="I33" s="62"/>
      <c r="J33" s="62"/>
      <c r="K33" s="41"/>
      <c r="L33" s="62"/>
      <c r="M33" s="62"/>
      <c r="N33" s="41"/>
      <c r="O33" s="62"/>
      <c r="P33" s="62"/>
      <c r="Q33" s="41"/>
      <c r="R33" s="62"/>
      <c r="S33" s="62"/>
      <c r="T33" s="41"/>
    </row>
    <row r="34" spans="1:20">
      <c r="A34" s="34"/>
      <c r="B34" s="41"/>
      <c r="C34" s="41"/>
      <c r="D34" s="41"/>
      <c r="E34" s="78" t="s">
        <v>1462</v>
      </c>
      <c r="F34" s="64">
        <v>1.9</v>
      </c>
      <c r="G34" s="64"/>
      <c r="H34" s="54"/>
      <c r="I34" s="64">
        <v>0.1</v>
      </c>
      <c r="J34" s="64"/>
      <c r="K34" s="54"/>
      <c r="L34" s="64">
        <v>1.2</v>
      </c>
      <c r="M34" s="64"/>
      <c r="N34" s="54"/>
      <c r="O34" s="64">
        <v>1.4</v>
      </c>
      <c r="P34" s="64"/>
      <c r="Q34" s="54"/>
      <c r="R34" s="64">
        <v>1.8</v>
      </c>
      <c r="S34" s="64"/>
      <c r="T34" s="54"/>
    </row>
    <row r="35" spans="1:20">
      <c r="A35" s="34"/>
      <c r="B35" s="41"/>
      <c r="C35" s="41"/>
      <c r="D35" s="41"/>
      <c r="E35" s="78"/>
      <c r="F35" s="64"/>
      <c r="G35" s="64"/>
      <c r="H35" s="54"/>
      <c r="I35" s="64"/>
      <c r="J35" s="64"/>
      <c r="K35" s="54"/>
      <c r="L35" s="64"/>
      <c r="M35" s="64"/>
      <c r="N35" s="54"/>
      <c r="O35" s="64"/>
      <c r="P35" s="64"/>
      <c r="Q35" s="54"/>
      <c r="R35" s="64"/>
      <c r="S35" s="64"/>
      <c r="T35" s="54"/>
    </row>
    <row r="36" spans="1:20">
      <c r="A36" s="34"/>
      <c r="B36" s="106" t="s">
        <v>1464</v>
      </c>
      <c r="C36" s="106"/>
      <c r="D36" s="106"/>
      <c r="E36" s="106"/>
      <c r="F36" s="106"/>
      <c r="G36" s="106"/>
      <c r="H36" s="106"/>
      <c r="I36" s="106"/>
      <c r="J36" s="106"/>
      <c r="K36" s="106"/>
      <c r="L36" s="106"/>
      <c r="M36" s="106"/>
      <c r="N36" s="106"/>
      <c r="O36" s="106"/>
      <c r="P36" s="106"/>
      <c r="Q36" s="106"/>
      <c r="R36" s="106"/>
      <c r="S36" s="106"/>
      <c r="T36" s="106"/>
    </row>
    <row r="37" spans="1:20">
      <c r="A37" s="34"/>
      <c r="B37" s="37"/>
      <c r="C37" s="37"/>
      <c r="D37" s="37"/>
      <c r="E37" s="37"/>
      <c r="F37" s="37"/>
      <c r="G37" s="37"/>
      <c r="H37" s="37"/>
      <c r="I37" s="37"/>
      <c r="J37" s="37"/>
      <c r="K37" s="37"/>
      <c r="L37" s="37"/>
      <c r="M37" s="37"/>
      <c r="N37" s="37"/>
      <c r="O37" s="37"/>
      <c r="P37" s="37"/>
      <c r="Q37" s="37"/>
      <c r="R37" s="37"/>
      <c r="S37" s="37"/>
      <c r="T37" s="37"/>
    </row>
    <row r="38" spans="1:20">
      <c r="A38" s="34"/>
      <c r="B38" s="42" t="s">
        <v>1465</v>
      </c>
      <c r="C38" s="42"/>
      <c r="D38" s="42"/>
      <c r="E38" s="42"/>
      <c r="F38" s="42"/>
      <c r="G38" s="42"/>
      <c r="H38" s="42"/>
      <c r="I38" s="42"/>
      <c r="J38" s="42"/>
      <c r="K38" s="42"/>
      <c r="L38" s="42"/>
      <c r="M38" s="42"/>
      <c r="N38" s="42"/>
      <c r="O38" s="42"/>
      <c r="P38" s="42"/>
      <c r="Q38" s="42"/>
      <c r="R38" s="42"/>
      <c r="S38" s="42"/>
      <c r="T38" s="42"/>
    </row>
    <row r="39" spans="1:20">
      <c r="A39" s="34"/>
      <c r="B39" s="27"/>
      <c r="C39" s="27"/>
      <c r="D39" s="27"/>
      <c r="E39" s="27"/>
      <c r="F39" s="27"/>
      <c r="G39" s="27"/>
      <c r="H39" s="27"/>
      <c r="I39" s="27"/>
      <c r="J39" s="27"/>
      <c r="K39" s="27"/>
      <c r="L39" s="27"/>
      <c r="M39" s="27"/>
      <c r="N39" s="27"/>
      <c r="O39" s="27"/>
      <c r="P39" s="27"/>
      <c r="Q39" s="27"/>
      <c r="R39" s="27"/>
      <c r="S39" s="27"/>
      <c r="T39" s="27"/>
    </row>
    <row r="40" spans="1:20">
      <c r="A40" s="34"/>
      <c r="B40" s="15"/>
      <c r="C40" s="15"/>
      <c r="D40" s="15"/>
      <c r="E40" s="15"/>
      <c r="F40" s="15"/>
      <c r="G40" s="15"/>
      <c r="H40" s="15"/>
      <c r="I40" s="15"/>
      <c r="J40" s="15"/>
      <c r="K40" s="15"/>
      <c r="L40" s="15"/>
      <c r="M40" s="15"/>
      <c r="N40" s="15"/>
      <c r="O40" s="15"/>
      <c r="P40" s="15"/>
      <c r="Q40" s="15"/>
      <c r="R40" s="15"/>
      <c r="S40" s="15"/>
      <c r="T40" s="15"/>
    </row>
    <row r="41" spans="1:20">
      <c r="A41" s="34"/>
      <c r="B41" s="14"/>
      <c r="C41" s="94" t="s">
        <v>1466</v>
      </c>
      <c r="D41" s="94"/>
      <c r="E41" s="94"/>
      <c r="F41" s="94"/>
      <c r="G41" s="94"/>
      <c r="H41" s="94"/>
      <c r="I41" s="94"/>
      <c r="J41" s="94"/>
      <c r="K41" s="94"/>
      <c r="L41" s="94"/>
      <c r="M41" s="94"/>
      <c r="N41" s="94"/>
      <c r="O41" s="94"/>
      <c r="P41" s="94"/>
      <c r="Q41" s="94"/>
      <c r="R41" s="94"/>
      <c r="S41" s="94"/>
      <c r="T41" s="94"/>
    </row>
    <row r="42" spans="1:20">
      <c r="A42" s="34"/>
      <c r="B42" s="14"/>
      <c r="C42" s="14"/>
      <c r="D42" s="94" t="s">
        <v>267</v>
      </c>
      <c r="E42" s="94"/>
      <c r="F42" s="41"/>
      <c r="G42" s="41"/>
      <c r="H42" s="41"/>
      <c r="I42" s="41"/>
      <c r="J42" s="41"/>
      <c r="K42" s="41"/>
      <c r="L42" s="41"/>
      <c r="M42" s="41"/>
      <c r="N42" s="41"/>
      <c r="O42" s="41"/>
      <c r="P42" s="41"/>
      <c r="Q42" s="41"/>
      <c r="R42" s="41"/>
      <c r="S42" s="41"/>
      <c r="T42" s="41"/>
    </row>
    <row r="43" spans="1:20">
      <c r="A43" s="34"/>
      <c r="B43" s="41"/>
      <c r="C43" s="41"/>
      <c r="D43" s="41"/>
      <c r="E43" s="78" t="s">
        <v>1460</v>
      </c>
      <c r="F43" s="54"/>
      <c r="G43" s="58">
        <v>38.200000000000003</v>
      </c>
      <c r="H43" s="54"/>
      <c r="I43" s="54"/>
      <c r="J43" s="58">
        <v>12.5</v>
      </c>
      <c r="K43" s="54"/>
      <c r="L43" s="54"/>
      <c r="M43" s="64" t="s">
        <v>432</v>
      </c>
      <c r="N43" s="54"/>
      <c r="O43" s="54"/>
      <c r="P43" s="58">
        <v>18.100000000000001</v>
      </c>
      <c r="Q43" s="54"/>
      <c r="R43" s="54"/>
      <c r="S43" s="58">
        <v>32.6</v>
      </c>
      <c r="T43" s="54"/>
    </row>
    <row r="44" spans="1:20">
      <c r="A44" s="34"/>
      <c r="B44" s="41"/>
      <c r="C44" s="41"/>
      <c r="D44" s="41"/>
      <c r="E44" s="78"/>
      <c r="F44" s="54"/>
      <c r="G44" s="58"/>
      <c r="H44" s="54"/>
      <c r="I44" s="54"/>
      <c r="J44" s="58"/>
      <c r="K44" s="54"/>
      <c r="L44" s="54"/>
      <c r="M44" s="64"/>
      <c r="N44" s="54"/>
      <c r="O44" s="54"/>
      <c r="P44" s="58"/>
      <c r="Q44" s="54"/>
      <c r="R44" s="54"/>
      <c r="S44" s="58"/>
      <c r="T44" s="54"/>
    </row>
    <row r="45" spans="1:20">
      <c r="A45" s="34"/>
      <c r="B45" s="41"/>
      <c r="C45" s="41"/>
      <c r="D45" s="41"/>
      <c r="E45" s="39" t="s">
        <v>1461</v>
      </c>
      <c r="F45" s="62">
        <v>33.4</v>
      </c>
      <c r="G45" s="62"/>
      <c r="H45" s="41"/>
      <c r="I45" s="62">
        <v>23.2</v>
      </c>
      <c r="J45" s="62"/>
      <c r="K45" s="41"/>
      <c r="L45" s="62" t="s">
        <v>274</v>
      </c>
      <c r="M45" s="62"/>
      <c r="N45" s="41"/>
      <c r="O45" s="62">
        <v>18.399999999999999</v>
      </c>
      <c r="P45" s="62"/>
      <c r="Q45" s="41"/>
      <c r="R45" s="62">
        <v>38.200000000000003</v>
      </c>
      <c r="S45" s="62"/>
      <c r="T45" s="41"/>
    </row>
    <row r="46" spans="1:20">
      <c r="A46" s="34"/>
      <c r="B46" s="41"/>
      <c r="C46" s="41"/>
      <c r="D46" s="41"/>
      <c r="E46" s="39"/>
      <c r="F46" s="62"/>
      <c r="G46" s="62"/>
      <c r="H46" s="41"/>
      <c r="I46" s="62"/>
      <c r="J46" s="62"/>
      <c r="K46" s="41"/>
      <c r="L46" s="62"/>
      <c r="M46" s="62"/>
      <c r="N46" s="41"/>
      <c r="O46" s="62"/>
      <c r="P46" s="62"/>
      <c r="Q46" s="41"/>
      <c r="R46" s="62"/>
      <c r="S46" s="62"/>
      <c r="T46" s="41"/>
    </row>
    <row r="47" spans="1:20">
      <c r="A47" s="34"/>
      <c r="B47" s="41"/>
      <c r="C47" s="41"/>
      <c r="D47" s="41"/>
      <c r="E47" s="78" t="s">
        <v>1462</v>
      </c>
      <c r="F47" s="64">
        <v>25.9</v>
      </c>
      <c r="G47" s="64"/>
      <c r="H47" s="54"/>
      <c r="I47" s="64">
        <v>9.6</v>
      </c>
      <c r="J47" s="64"/>
      <c r="K47" s="54"/>
      <c r="L47" s="64" t="s">
        <v>274</v>
      </c>
      <c r="M47" s="64"/>
      <c r="N47" s="54"/>
      <c r="O47" s="64">
        <v>2.1</v>
      </c>
      <c r="P47" s="64"/>
      <c r="Q47" s="54"/>
      <c r="R47" s="64">
        <v>33.4</v>
      </c>
      <c r="S47" s="64"/>
      <c r="T47" s="54"/>
    </row>
    <row r="48" spans="1:20">
      <c r="A48" s="34"/>
      <c r="B48" s="41"/>
      <c r="C48" s="41"/>
      <c r="D48" s="41"/>
      <c r="E48" s="78"/>
      <c r="F48" s="64"/>
      <c r="G48" s="64"/>
      <c r="H48" s="54"/>
      <c r="I48" s="64"/>
      <c r="J48" s="64"/>
      <c r="K48" s="54"/>
      <c r="L48" s="64"/>
      <c r="M48" s="64"/>
      <c r="N48" s="54"/>
      <c r="O48" s="64"/>
      <c r="P48" s="64"/>
      <c r="Q48" s="54"/>
      <c r="R48" s="64"/>
      <c r="S48" s="64"/>
      <c r="T48" s="54"/>
    </row>
    <row r="49" spans="1:20">
      <c r="A49" s="34"/>
      <c r="B49" s="14"/>
      <c r="C49" s="14"/>
      <c r="D49" s="94" t="s">
        <v>208</v>
      </c>
      <c r="E49" s="94"/>
      <c r="F49" s="94"/>
      <c r="G49" s="94"/>
      <c r="H49" s="94"/>
      <c r="I49" s="41"/>
      <c r="J49" s="41"/>
      <c r="K49" s="41"/>
      <c r="L49" s="41"/>
      <c r="M49" s="41"/>
      <c r="N49" s="41"/>
      <c r="O49" s="41"/>
      <c r="P49" s="41"/>
      <c r="Q49" s="41"/>
      <c r="R49" s="41"/>
      <c r="S49" s="41"/>
      <c r="T49" s="41"/>
    </row>
    <row r="50" spans="1:20">
      <c r="A50" s="34"/>
      <c r="B50" s="41"/>
      <c r="C50" s="41"/>
      <c r="D50" s="41"/>
      <c r="E50" s="78" t="s">
        <v>1460</v>
      </c>
      <c r="F50" s="54"/>
      <c r="G50" s="58">
        <v>18.100000000000001</v>
      </c>
      <c r="H50" s="54"/>
      <c r="I50" s="54"/>
      <c r="J50" s="58">
        <v>3.9</v>
      </c>
      <c r="K50" s="54"/>
      <c r="L50" s="54"/>
      <c r="M50" s="64" t="s">
        <v>432</v>
      </c>
      <c r="N50" s="54"/>
      <c r="O50" s="54"/>
      <c r="P50" s="58">
        <v>11.4</v>
      </c>
      <c r="Q50" s="54"/>
      <c r="R50" s="54"/>
      <c r="S50" s="58">
        <v>10.6</v>
      </c>
      <c r="T50" s="54"/>
    </row>
    <row r="51" spans="1:20">
      <c r="A51" s="34"/>
      <c r="B51" s="41"/>
      <c r="C51" s="41"/>
      <c r="D51" s="41"/>
      <c r="E51" s="78"/>
      <c r="F51" s="54"/>
      <c r="G51" s="58"/>
      <c r="H51" s="54"/>
      <c r="I51" s="54"/>
      <c r="J51" s="58"/>
      <c r="K51" s="54"/>
      <c r="L51" s="54"/>
      <c r="M51" s="64"/>
      <c r="N51" s="54"/>
      <c r="O51" s="54"/>
      <c r="P51" s="58"/>
      <c r="Q51" s="54"/>
      <c r="R51" s="54"/>
      <c r="S51" s="58"/>
      <c r="T51" s="54"/>
    </row>
    <row r="52" spans="1:20">
      <c r="A52" s="34"/>
      <c r="B52" s="41"/>
      <c r="C52" s="41"/>
      <c r="D52" s="41"/>
      <c r="E52" s="39" t="s">
        <v>1461</v>
      </c>
      <c r="F52" s="62">
        <v>11.6</v>
      </c>
      <c r="G52" s="62"/>
      <c r="H52" s="41"/>
      <c r="I52" s="62">
        <v>9.3000000000000007</v>
      </c>
      <c r="J52" s="62"/>
      <c r="K52" s="41"/>
      <c r="L52" s="62" t="s">
        <v>274</v>
      </c>
      <c r="M52" s="62"/>
      <c r="N52" s="41"/>
      <c r="O52" s="62">
        <v>2.8</v>
      </c>
      <c r="P52" s="62"/>
      <c r="Q52" s="41"/>
      <c r="R52" s="62">
        <v>18.100000000000001</v>
      </c>
      <c r="S52" s="62"/>
      <c r="T52" s="41"/>
    </row>
    <row r="53" spans="1:20">
      <c r="A53" s="34"/>
      <c r="B53" s="41"/>
      <c r="C53" s="41"/>
      <c r="D53" s="41"/>
      <c r="E53" s="39"/>
      <c r="F53" s="62"/>
      <c r="G53" s="62"/>
      <c r="H53" s="41"/>
      <c r="I53" s="62"/>
      <c r="J53" s="62"/>
      <c r="K53" s="41"/>
      <c r="L53" s="62"/>
      <c r="M53" s="62"/>
      <c r="N53" s="41"/>
      <c r="O53" s="62"/>
      <c r="P53" s="62"/>
      <c r="Q53" s="41"/>
      <c r="R53" s="62"/>
      <c r="S53" s="62"/>
      <c r="T53" s="41"/>
    </row>
    <row r="54" spans="1:20">
      <c r="A54" s="34"/>
      <c r="B54" s="41"/>
      <c r="C54" s="41"/>
      <c r="D54" s="41"/>
      <c r="E54" s="78" t="s">
        <v>1462</v>
      </c>
      <c r="F54" s="64">
        <v>10.199999999999999</v>
      </c>
      <c r="G54" s="64"/>
      <c r="H54" s="54"/>
      <c r="I54" s="64">
        <v>2.1</v>
      </c>
      <c r="J54" s="64"/>
      <c r="K54" s="54"/>
      <c r="L54" s="64" t="s">
        <v>274</v>
      </c>
      <c r="M54" s="64"/>
      <c r="N54" s="54"/>
      <c r="O54" s="64">
        <v>0.7</v>
      </c>
      <c r="P54" s="64"/>
      <c r="Q54" s="54"/>
      <c r="R54" s="64">
        <v>11.6</v>
      </c>
      <c r="S54" s="64"/>
      <c r="T54" s="54"/>
    </row>
    <row r="55" spans="1:20">
      <c r="A55" s="34"/>
      <c r="B55" s="41"/>
      <c r="C55" s="41"/>
      <c r="D55" s="41"/>
      <c r="E55" s="78"/>
      <c r="F55" s="64"/>
      <c r="G55" s="64"/>
      <c r="H55" s="54"/>
      <c r="I55" s="64"/>
      <c r="J55" s="64"/>
      <c r="K55" s="54"/>
      <c r="L55" s="64"/>
      <c r="M55" s="64"/>
      <c r="N55" s="54"/>
      <c r="O55" s="64"/>
      <c r="P55" s="64"/>
      <c r="Q55" s="54"/>
      <c r="R55" s="64"/>
      <c r="S55" s="64"/>
      <c r="T55" s="54"/>
    </row>
    <row r="56" spans="1:20">
      <c r="A56" s="34"/>
      <c r="B56" s="14"/>
      <c r="C56" s="14"/>
      <c r="D56" s="94" t="s">
        <v>209</v>
      </c>
      <c r="E56" s="94"/>
      <c r="F56" s="94"/>
      <c r="G56" s="94"/>
      <c r="H56" s="94"/>
      <c r="I56" s="41"/>
      <c r="J56" s="41"/>
      <c r="K56" s="41"/>
      <c r="L56" s="41"/>
      <c r="M56" s="41"/>
      <c r="N56" s="41"/>
      <c r="O56" s="41"/>
      <c r="P56" s="41"/>
      <c r="Q56" s="41"/>
      <c r="R56" s="41"/>
      <c r="S56" s="41"/>
      <c r="T56" s="41"/>
    </row>
    <row r="57" spans="1:20">
      <c r="A57" s="34"/>
      <c r="B57" s="41"/>
      <c r="C57" s="41"/>
      <c r="D57" s="41"/>
      <c r="E57" s="78" t="s">
        <v>1460</v>
      </c>
      <c r="F57" s="54"/>
      <c r="G57" s="58">
        <v>16.2</v>
      </c>
      <c r="H57" s="54"/>
      <c r="I57" s="54"/>
      <c r="J57" s="58">
        <v>2.5</v>
      </c>
      <c r="K57" s="54"/>
      <c r="L57" s="54"/>
      <c r="M57" s="64" t="s">
        <v>432</v>
      </c>
      <c r="N57" s="54"/>
      <c r="O57" s="54"/>
      <c r="P57" s="58">
        <v>2.4</v>
      </c>
      <c r="Q57" s="54"/>
      <c r="R57" s="54"/>
      <c r="S57" s="58">
        <v>16.3</v>
      </c>
      <c r="T57" s="54"/>
    </row>
    <row r="58" spans="1:20">
      <c r="A58" s="34"/>
      <c r="B58" s="41"/>
      <c r="C58" s="41"/>
      <c r="D58" s="41"/>
      <c r="E58" s="78"/>
      <c r="F58" s="54"/>
      <c r="G58" s="58"/>
      <c r="H58" s="54"/>
      <c r="I58" s="54"/>
      <c r="J58" s="58"/>
      <c r="K58" s="54"/>
      <c r="L58" s="54"/>
      <c r="M58" s="64"/>
      <c r="N58" s="54"/>
      <c r="O58" s="54"/>
      <c r="P58" s="58"/>
      <c r="Q58" s="54"/>
      <c r="R58" s="54"/>
      <c r="S58" s="58"/>
      <c r="T58" s="54"/>
    </row>
    <row r="59" spans="1:20">
      <c r="A59" s="34"/>
      <c r="B59" s="41"/>
      <c r="C59" s="41"/>
      <c r="D59" s="41"/>
      <c r="E59" s="39" t="s">
        <v>1461</v>
      </c>
      <c r="F59" s="62">
        <v>13.5</v>
      </c>
      <c r="G59" s="62"/>
      <c r="H59" s="41"/>
      <c r="I59" s="62">
        <v>8.8000000000000007</v>
      </c>
      <c r="J59" s="62"/>
      <c r="K59" s="41"/>
      <c r="L59" s="62" t="s">
        <v>274</v>
      </c>
      <c r="M59" s="62"/>
      <c r="N59" s="41"/>
      <c r="O59" s="62">
        <v>6.1</v>
      </c>
      <c r="P59" s="62"/>
      <c r="Q59" s="41"/>
      <c r="R59" s="62">
        <v>16.2</v>
      </c>
      <c r="S59" s="62"/>
      <c r="T59" s="41"/>
    </row>
    <row r="60" spans="1:20">
      <c r="A60" s="34"/>
      <c r="B60" s="41"/>
      <c r="C60" s="41"/>
      <c r="D60" s="41"/>
      <c r="E60" s="39"/>
      <c r="F60" s="62"/>
      <c r="G60" s="62"/>
      <c r="H60" s="41"/>
      <c r="I60" s="62"/>
      <c r="J60" s="62"/>
      <c r="K60" s="41"/>
      <c r="L60" s="62"/>
      <c r="M60" s="62"/>
      <c r="N60" s="41"/>
      <c r="O60" s="62"/>
      <c r="P60" s="62"/>
      <c r="Q60" s="41"/>
      <c r="R60" s="62"/>
      <c r="S60" s="62"/>
      <c r="T60" s="41"/>
    </row>
    <row r="61" spans="1:20">
      <c r="A61" s="34"/>
      <c r="B61" s="41"/>
      <c r="C61" s="41"/>
      <c r="D61" s="41"/>
      <c r="E61" s="78" t="s">
        <v>1462</v>
      </c>
      <c r="F61" s="64">
        <v>11.7</v>
      </c>
      <c r="G61" s="64"/>
      <c r="H61" s="54"/>
      <c r="I61" s="64">
        <v>3.1</v>
      </c>
      <c r="J61" s="64"/>
      <c r="K61" s="54"/>
      <c r="L61" s="64" t="s">
        <v>274</v>
      </c>
      <c r="M61" s="64"/>
      <c r="N61" s="54"/>
      <c r="O61" s="64">
        <v>1.3</v>
      </c>
      <c r="P61" s="64"/>
      <c r="Q61" s="54"/>
      <c r="R61" s="64">
        <v>13.5</v>
      </c>
      <c r="S61" s="64"/>
      <c r="T61" s="54"/>
    </row>
    <row r="62" spans="1:20">
      <c r="A62" s="34"/>
      <c r="B62" s="41"/>
      <c r="C62" s="41"/>
      <c r="D62" s="41"/>
      <c r="E62" s="78"/>
      <c r="F62" s="64"/>
      <c r="G62" s="64"/>
      <c r="H62" s="54"/>
      <c r="I62" s="64"/>
      <c r="J62" s="64"/>
      <c r="K62" s="54"/>
      <c r="L62" s="64"/>
      <c r="M62" s="64"/>
      <c r="N62" s="54"/>
      <c r="O62" s="64"/>
      <c r="P62" s="64"/>
      <c r="Q62" s="54"/>
      <c r="R62" s="64"/>
      <c r="S62" s="64"/>
      <c r="T62" s="54"/>
    </row>
    <row r="63" spans="1:20">
      <c r="A63" s="34"/>
      <c r="B63" s="15"/>
      <c r="C63" s="15"/>
    </row>
    <row r="64" spans="1:20" ht="63.75">
      <c r="A64" s="34"/>
      <c r="B64" s="29" t="s">
        <v>213</v>
      </c>
      <c r="C64" s="30" t="s">
        <v>1467</v>
      </c>
    </row>
    <row r="65" spans="1:20">
      <c r="A65" s="34"/>
      <c r="B65" s="15"/>
      <c r="C65" s="15"/>
    </row>
    <row r="66" spans="1:20" ht="76.5">
      <c r="A66" s="34"/>
      <c r="B66" s="29" t="s">
        <v>364</v>
      </c>
      <c r="C66" s="30" t="s">
        <v>1468</v>
      </c>
    </row>
    <row r="67" spans="1:20">
      <c r="A67" s="34"/>
      <c r="B67" s="15"/>
      <c r="C67" s="15"/>
    </row>
    <row r="68" spans="1:20" ht="45">
      <c r="A68" s="34"/>
      <c r="B68" s="29" t="s">
        <v>366</v>
      </c>
      <c r="C68" s="168" t="s">
        <v>1469</v>
      </c>
    </row>
    <row r="69" spans="1:20">
      <c r="A69" s="34"/>
      <c r="B69" s="15"/>
      <c r="C69" s="15"/>
    </row>
    <row r="70" spans="1:20" ht="38.25">
      <c r="A70" s="34"/>
      <c r="B70" s="29" t="s">
        <v>368</v>
      </c>
      <c r="C70" s="30" t="s">
        <v>1470</v>
      </c>
    </row>
    <row r="71" spans="1:20">
      <c r="A71" s="2" t="s">
        <v>26</v>
      </c>
      <c r="B71" s="37"/>
      <c r="C71" s="37"/>
      <c r="D71" s="37"/>
      <c r="E71" s="37"/>
      <c r="F71" s="37"/>
      <c r="G71" s="37"/>
      <c r="H71" s="37"/>
      <c r="I71" s="37"/>
      <c r="J71" s="37"/>
      <c r="K71" s="37"/>
      <c r="L71" s="37"/>
      <c r="M71" s="37"/>
      <c r="N71" s="37"/>
      <c r="O71" s="37"/>
      <c r="P71" s="37"/>
      <c r="Q71" s="37"/>
      <c r="R71" s="37"/>
      <c r="S71" s="37"/>
      <c r="T71" s="37"/>
    </row>
    <row r="72" spans="1:20" ht="30">
      <c r="A72" s="7" t="s">
        <v>1447</v>
      </c>
      <c r="B72" s="37"/>
      <c r="C72" s="37"/>
      <c r="D72" s="37"/>
      <c r="E72" s="37"/>
      <c r="F72" s="37"/>
      <c r="G72" s="37"/>
      <c r="H72" s="37"/>
      <c r="I72" s="37"/>
      <c r="J72" s="37"/>
      <c r="K72" s="37"/>
      <c r="L72" s="37"/>
      <c r="M72" s="37"/>
      <c r="N72" s="37"/>
      <c r="O72" s="37"/>
      <c r="P72" s="37"/>
      <c r="Q72" s="37"/>
      <c r="R72" s="37"/>
      <c r="S72" s="37"/>
      <c r="T72" s="37"/>
    </row>
    <row r="73" spans="1:20">
      <c r="A73" s="34" t="s">
        <v>1446</v>
      </c>
      <c r="B73" s="320" t="s">
        <v>1448</v>
      </c>
      <c r="C73" s="320"/>
      <c r="D73" s="320"/>
      <c r="E73" s="320"/>
      <c r="F73" s="320"/>
      <c r="G73" s="320"/>
      <c r="H73" s="320"/>
      <c r="I73" s="320"/>
      <c r="J73" s="320"/>
      <c r="K73" s="320"/>
      <c r="L73" s="320"/>
      <c r="M73" s="320"/>
      <c r="N73" s="320"/>
      <c r="O73" s="320"/>
      <c r="P73" s="320"/>
      <c r="Q73" s="320"/>
      <c r="R73" s="320"/>
      <c r="S73" s="320"/>
      <c r="T73" s="320"/>
    </row>
    <row r="74" spans="1:20">
      <c r="A74" s="34"/>
      <c r="B74" s="27"/>
      <c r="C74" s="27"/>
      <c r="D74" s="27"/>
      <c r="E74" s="27"/>
      <c r="F74" s="27"/>
      <c r="G74" s="27"/>
      <c r="H74" s="27"/>
      <c r="I74" s="27"/>
    </row>
    <row r="75" spans="1:20">
      <c r="A75" s="34"/>
      <c r="B75" s="15"/>
      <c r="C75" s="15"/>
      <c r="D75" s="15"/>
      <c r="E75" s="15"/>
      <c r="F75" s="15"/>
      <c r="G75" s="15"/>
      <c r="H75" s="15"/>
      <c r="I75" s="15"/>
    </row>
    <row r="76" spans="1:20" ht="15.75" thickBot="1">
      <c r="A76" s="34"/>
      <c r="B76" s="14"/>
      <c r="C76" s="14"/>
      <c r="D76" s="14"/>
      <c r="E76" s="14"/>
      <c r="F76" s="28" t="s">
        <v>1449</v>
      </c>
      <c r="G76" s="28"/>
      <c r="H76" s="14"/>
      <c r="I76" s="14"/>
    </row>
    <row r="77" spans="1:20">
      <c r="A77" s="34"/>
      <c r="B77" s="41"/>
      <c r="C77" s="41"/>
      <c r="D77" s="41"/>
      <c r="E77" s="16" t="s">
        <v>1450</v>
      </c>
      <c r="F77" s="203" t="s">
        <v>1451</v>
      </c>
      <c r="G77" s="203" t="s">
        <v>1452</v>
      </c>
      <c r="H77" s="14"/>
      <c r="I77" s="16" t="s">
        <v>1450</v>
      </c>
    </row>
    <row r="78" spans="1:20" ht="15.75" thickBot="1">
      <c r="A78" s="34"/>
      <c r="B78" s="443" t="s">
        <v>1453</v>
      </c>
      <c r="C78" s="443"/>
      <c r="D78" s="443"/>
      <c r="E78" s="442">
        <v>42005</v>
      </c>
      <c r="F78" s="17" t="s">
        <v>1454</v>
      </c>
      <c r="G78" s="17" t="s">
        <v>1455</v>
      </c>
      <c r="H78" s="17" t="s">
        <v>1456</v>
      </c>
      <c r="I78" s="442">
        <v>42369</v>
      </c>
    </row>
    <row r="79" spans="1:20">
      <c r="A79" s="34"/>
      <c r="B79" s="68"/>
      <c r="C79" s="68"/>
      <c r="D79" s="68"/>
      <c r="E79" s="214" t="s">
        <v>526</v>
      </c>
      <c r="F79" s="214"/>
      <c r="G79" s="214"/>
      <c r="H79" s="214"/>
      <c r="I79" s="214"/>
    </row>
    <row r="80" spans="1:20">
      <c r="A80" s="34"/>
      <c r="B80" s="42" t="s">
        <v>1457</v>
      </c>
      <c r="C80" s="42"/>
      <c r="D80" s="42"/>
      <c r="E80" s="42"/>
      <c r="F80" s="42"/>
      <c r="G80" s="42"/>
      <c r="H80" s="42"/>
      <c r="I80" s="42"/>
      <c r="J80" s="42"/>
      <c r="K80" s="42"/>
      <c r="L80" s="42"/>
      <c r="M80" s="42"/>
      <c r="N80" s="42"/>
      <c r="O80" s="42"/>
      <c r="P80" s="42"/>
      <c r="Q80" s="42"/>
      <c r="R80" s="42"/>
      <c r="S80" s="42"/>
      <c r="T80" s="42"/>
    </row>
    <row r="81" spans="1:20">
      <c r="A81" s="34"/>
      <c r="B81" s="27"/>
      <c r="C81" s="27"/>
      <c r="D81" s="27"/>
      <c r="E81" s="27"/>
      <c r="F81" s="27"/>
      <c r="G81" s="27"/>
      <c r="H81" s="27"/>
      <c r="I81" s="27"/>
      <c r="J81" s="27"/>
      <c r="K81" s="27"/>
      <c r="L81" s="27"/>
      <c r="M81" s="27"/>
      <c r="N81" s="27"/>
      <c r="O81" s="27"/>
      <c r="P81" s="27"/>
      <c r="Q81" s="27"/>
      <c r="R81" s="27"/>
      <c r="S81" s="27"/>
      <c r="T81" s="27"/>
    </row>
    <row r="82" spans="1:20">
      <c r="A82" s="34"/>
      <c r="B82" s="15"/>
      <c r="C82" s="15"/>
      <c r="D82" s="15"/>
      <c r="E82" s="15"/>
      <c r="F82" s="15"/>
      <c r="G82" s="15"/>
      <c r="H82" s="15"/>
      <c r="I82" s="15"/>
      <c r="J82" s="15"/>
      <c r="K82" s="15"/>
      <c r="L82" s="15"/>
      <c r="M82" s="15"/>
      <c r="N82" s="15"/>
      <c r="O82" s="15"/>
      <c r="P82" s="15"/>
      <c r="Q82" s="15"/>
      <c r="R82" s="15"/>
      <c r="S82" s="15"/>
      <c r="T82" s="15"/>
    </row>
    <row r="83" spans="1:20">
      <c r="A83" s="34"/>
      <c r="B83" s="14"/>
      <c r="C83" s="94" t="s">
        <v>1458</v>
      </c>
      <c r="D83" s="94"/>
      <c r="E83" s="94"/>
      <c r="F83" s="94"/>
      <c r="G83" s="94"/>
      <c r="H83" s="94"/>
      <c r="I83" s="41"/>
      <c r="J83" s="41"/>
      <c r="K83" s="41"/>
      <c r="L83" s="41"/>
      <c r="M83" s="41"/>
      <c r="N83" s="41"/>
      <c r="O83" s="41"/>
      <c r="P83" s="41"/>
      <c r="Q83" s="41"/>
      <c r="R83" s="41"/>
      <c r="S83" s="41"/>
      <c r="T83" s="41"/>
    </row>
    <row r="84" spans="1:20">
      <c r="A84" s="34"/>
      <c r="B84" s="14"/>
      <c r="C84" s="14"/>
      <c r="D84" s="94" t="s">
        <v>1459</v>
      </c>
      <c r="E84" s="94"/>
      <c r="F84" s="41"/>
      <c r="G84" s="41"/>
      <c r="H84" s="41"/>
      <c r="I84" s="41"/>
      <c r="J84" s="41"/>
      <c r="K84" s="41"/>
      <c r="L84" s="41"/>
      <c r="M84" s="41"/>
      <c r="N84" s="41"/>
      <c r="O84" s="41"/>
      <c r="P84" s="41"/>
      <c r="Q84" s="41"/>
      <c r="R84" s="41"/>
      <c r="S84" s="41"/>
      <c r="T84" s="41"/>
    </row>
    <row r="85" spans="1:20">
      <c r="A85" s="34"/>
      <c r="B85" s="41"/>
      <c r="C85" s="41"/>
      <c r="D85" s="41"/>
      <c r="E85" s="78" t="s">
        <v>1460</v>
      </c>
      <c r="F85" s="54"/>
      <c r="G85" s="58">
        <v>4.8</v>
      </c>
      <c r="H85" s="54"/>
      <c r="I85" s="54"/>
      <c r="J85" s="58">
        <v>11.7</v>
      </c>
      <c r="K85" s="54"/>
      <c r="L85" s="54"/>
      <c r="M85" s="58">
        <v>4.0999999999999996</v>
      </c>
      <c r="N85" s="54"/>
      <c r="O85" s="54"/>
      <c r="P85" s="58">
        <v>15.5</v>
      </c>
      <c r="Q85" s="54"/>
      <c r="R85" s="54"/>
      <c r="S85" s="58">
        <v>5.0999999999999996</v>
      </c>
      <c r="T85" s="54"/>
    </row>
    <row r="86" spans="1:20">
      <c r="A86" s="34"/>
      <c r="B86" s="41"/>
      <c r="C86" s="41"/>
      <c r="D86" s="41"/>
      <c r="E86" s="78"/>
      <c r="F86" s="54"/>
      <c r="G86" s="58"/>
      <c r="H86" s="54"/>
      <c r="I86" s="54"/>
      <c r="J86" s="58"/>
      <c r="K86" s="54"/>
      <c r="L86" s="54"/>
      <c r="M86" s="58"/>
      <c r="N86" s="54"/>
      <c r="O86" s="54"/>
      <c r="P86" s="58"/>
      <c r="Q86" s="54"/>
      <c r="R86" s="54"/>
      <c r="S86" s="58"/>
      <c r="T86" s="54"/>
    </row>
    <row r="87" spans="1:20">
      <c r="A87" s="34"/>
      <c r="B87" s="41"/>
      <c r="C87" s="41"/>
      <c r="D87" s="41"/>
      <c r="E87" s="39" t="s">
        <v>1461</v>
      </c>
      <c r="F87" s="62">
        <v>4</v>
      </c>
      <c r="G87" s="62"/>
      <c r="H87" s="41"/>
      <c r="I87" s="62">
        <v>13.6</v>
      </c>
      <c r="J87" s="62"/>
      <c r="K87" s="41"/>
      <c r="L87" s="62">
        <v>0.6</v>
      </c>
      <c r="M87" s="62"/>
      <c r="N87" s="41"/>
      <c r="O87" s="62">
        <v>13.4</v>
      </c>
      <c r="P87" s="62"/>
      <c r="Q87" s="41"/>
      <c r="R87" s="62">
        <v>4.8</v>
      </c>
      <c r="S87" s="62"/>
      <c r="T87" s="41"/>
    </row>
    <row r="88" spans="1:20">
      <c r="A88" s="34"/>
      <c r="B88" s="41"/>
      <c r="C88" s="41"/>
      <c r="D88" s="41"/>
      <c r="E88" s="39"/>
      <c r="F88" s="62"/>
      <c r="G88" s="62"/>
      <c r="H88" s="41"/>
      <c r="I88" s="62"/>
      <c r="J88" s="62"/>
      <c r="K88" s="41"/>
      <c r="L88" s="62"/>
      <c r="M88" s="62"/>
      <c r="N88" s="41"/>
      <c r="O88" s="62"/>
      <c r="P88" s="62"/>
      <c r="Q88" s="41"/>
      <c r="R88" s="62"/>
      <c r="S88" s="62"/>
      <c r="T88" s="41"/>
    </row>
    <row r="89" spans="1:20">
      <c r="A89" s="34"/>
      <c r="B89" s="41"/>
      <c r="C89" s="41"/>
      <c r="D89" s="41"/>
      <c r="E89" s="78" t="s">
        <v>1462</v>
      </c>
      <c r="F89" s="64">
        <v>4.2</v>
      </c>
      <c r="G89" s="64"/>
      <c r="H89" s="54"/>
      <c r="I89" s="64">
        <v>6.6</v>
      </c>
      <c r="J89" s="64"/>
      <c r="K89" s="54"/>
      <c r="L89" s="64">
        <v>1.2</v>
      </c>
      <c r="M89" s="64"/>
      <c r="N89" s="54"/>
      <c r="O89" s="64">
        <v>8</v>
      </c>
      <c r="P89" s="64"/>
      <c r="Q89" s="54"/>
      <c r="R89" s="64">
        <v>4</v>
      </c>
      <c r="S89" s="64"/>
      <c r="T89" s="54"/>
    </row>
    <row r="90" spans="1:20">
      <c r="A90" s="34"/>
      <c r="B90" s="41"/>
      <c r="C90" s="41"/>
      <c r="D90" s="41"/>
      <c r="E90" s="78"/>
      <c r="F90" s="64"/>
      <c r="G90" s="64"/>
      <c r="H90" s="54"/>
      <c r="I90" s="64"/>
      <c r="J90" s="64"/>
      <c r="K90" s="54"/>
      <c r="L90" s="64"/>
      <c r="M90" s="64"/>
      <c r="N90" s="54"/>
      <c r="O90" s="64"/>
      <c r="P90" s="64"/>
      <c r="Q90" s="54"/>
      <c r="R90" s="64"/>
      <c r="S90" s="64"/>
      <c r="T90" s="54"/>
    </row>
    <row r="91" spans="1:20">
      <c r="A91" s="34"/>
      <c r="B91" s="14"/>
      <c r="C91" s="14"/>
      <c r="D91" s="94" t="s">
        <v>1463</v>
      </c>
      <c r="E91" s="94"/>
      <c r="F91" s="94"/>
      <c r="G91" s="94"/>
      <c r="H91" s="94"/>
      <c r="I91" s="41"/>
      <c r="J91" s="41"/>
      <c r="K91" s="41"/>
      <c r="L91" s="41"/>
      <c r="M91" s="41"/>
      <c r="N91" s="41"/>
      <c r="O91" s="41"/>
      <c r="P91" s="41"/>
      <c r="Q91" s="41"/>
      <c r="R91" s="41"/>
      <c r="S91" s="41"/>
      <c r="T91" s="41"/>
    </row>
    <row r="92" spans="1:20">
      <c r="A92" s="34"/>
      <c r="B92" s="41"/>
      <c r="C92" s="41"/>
      <c r="D92" s="41"/>
      <c r="E92" s="78" t="s">
        <v>1460</v>
      </c>
      <c r="F92" s="54"/>
      <c r="G92" s="58">
        <v>0.7</v>
      </c>
      <c r="H92" s="54"/>
      <c r="I92" s="54"/>
      <c r="J92" s="58">
        <v>11.5</v>
      </c>
      <c r="K92" s="54"/>
      <c r="L92" s="54"/>
      <c r="M92" s="64" t="s">
        <v>432</v>
      </c>
      <c r="N92" s="54"/>
      <c r="O92" s="54"/>
      <c r="P92" s="58">
        <v>11.8</v>
      </c>
      <c r="Q92" s="54"/>
      <c r="R92" s="54"/>
      <c r="S92" s="58">
        <v>0.4</v>
      </c>
      <c r="T92" s="54"/>
    </row>
    <row r="93" spans="1:20">
      <c r="A93" s="34"/>
      <c r="B93" s="41"/>
      <c r="C93" s="41"/>
      <c r="D93" s="41"/>
      <c r="E93" s="78"/>
      <c r="F93" s="54"/>
      <c r="G93" s="58"/>
      <c r="H93" s="54"/>
      <c r="I93" s="54"/>
      <c r="J93" s="58"/>
      <c r="K93" s="54"/>
      <c r="L93" s="54"/>
      <c r="M93" s="64"/>
      <c r="N93" s="54"/>
      <c r="O93" s="54"/>
      <c r="P93" s="58"/>
      <c r="Q93" s="54"/>
      <c r="R93" s="54"/>
      <c r="S93" s="58"/>
      <c r="T93" s="54"/>
    </row>
    <row r="94" spans="1:20">
      <c r="A94" s="34"/>
      <c r="B94" s="41"/>
      <c r="C94" s="41"/>
      <c r="D94" s="41"/>
      <c r="E94" s="39" t="s">
        <v>1461</v>
      </c>
      <c r="F94" s="62">
        <v>0.7</v>
      </c>
      <c r="G94" s="62"/>
      <c r="H94" s="41"/>
      <c r="I94" s="62">
        <v>12.7</v>
      </c>
      <c r="J94" s="62"/>
      <c r="K94" s="41"/>
      <c r="L94" s="62" t="s">
        <v>274</v>
      </c>
      <c r="M94" s="62"/>
      <c r="N94" s="41"/>
      <c r="O94" s="62">
        <v>12.7</v>
      </c>
      <c r="P94" s="62"/>
      <c r="Q94" s="41"/>
      <c r="R94" s="62">
        <v>0.7</v>
      </c>
      <c r="S94" s="62"/>
      <c r="T94" s="41"/>
    </row>
    <row r="95" spans="1:20">
      <c r="A95" s="34"/>
      <c r="B95" s="41"/>
      <c r="C95" s="41"/>
      <c r="D95" s="41"/>
      <c r="E95" s="39"/>
      <c r="F95" s="62"/>
      <c r="G95" s="62"/>
      <c r="H95" s="41"/>
      <c r="I95" s="62"/>
      <c r="J95" s="62"/>
      <c r="K95" s="41"/>
      <c r="L95" s="62"/>
      <c r="M95" s="62"/>
      <c r="N95" s="41"/>
      <c r="O95" s="62"/>
      <c r="P95" s="62"/>
      <c r="Q95" s="41"/>
      <c r="R95" s="62"/>
      <c r="S95" s="62"/>
      <c r="T95" s="41"/>
    </row>
    <row r="96" spans="1:20">
      <c r="A96" s="34"/>
      <c r="B96" s="41"/>
      <c r="C96" s="41"/>
      <c r="D96" s="41"/>
      <c r="E96" s="78" t="s">
        <v>1462</v>
      </c>
      <c r="F96" s="64">
        <v>0.9</v>
      </c>
      <c r="G96" s="64"/>
      <c r="H96" s="54"/>
      <c r="I96" s="64">
        <v>6.4</v>
      </c>
      <c r="J96" s="64"/>
      <c r="K96" s="54"/>
      <c r="L96" s="64" t="s">
        <v>274</v>
      </c>
      <c r="M96" s="64"/>
      <c r="N96" s="54"/>
      <c r="O96" s="64">
        <v>6.6</v>
      </c>
      <c r="P96" s="64"/>
      <c r="Q96" s="54"/>
      <c r="R96" s="64">
        <v>0.7</v>
      </c>
      <c r="S96" s="64"/>
      <c r="T96" s="54"/>
    </row>
    <row r="97" spans="1:20">
      <c r="A97" s="34"/>
      <c r="B97" s="41"/>
      <c r="C97" s="41"/>
      <c r="D97" s="41"/>
      <c r="E97" s="78"/>
      <c r="F97" s="64"/>
      <c r="G97" s="64"/>
      <c r="H97" s="54"/>
      <c r="I97" s="64"/>
      <c r="J97" s="64"/>
      <c r="K97" s="54"/>
      <c r="L97" s="64"/>
      <c r="M97" s="64"/>
      <c r="N97" s="54"/>
      <c r="O97" s="64"/>
      <c r="P97" s="64"/>
      <c r="Q97" s="54"/>
      <c r="R97" s="64"/>
      <c r="S97" s="64"/>
      <c r="T97" s="54"/>
    </row>
    <row r="98" spans="1:20">
      <c r="A98" s="34"/>
      <c r="B98" s="14"/>
      <c r="C98" s="14"/>
      <c r="D98" s="94" t="s">
        <v>209</v>
      </c>
      <c r="E98" s="94"/>
      <c r="F98" s="94"/>
      <c r="G98" s="94"/>
      <c r="H98" s="94"/>
      <c r="I98" s="41"/>
      <c r="J98" s="41"/>
      <c r="K98" s="41"/>
      <c r="L98" s="41"/>
      <c r="M98" s="41"/>
      <c r="N98" s="41"/>
      <c r="O98" s="41"/>
      <c r="P98" s="41"/>
      <c r="Q98" s="41"/>
      <c r="R98" s="41"/>
      <c r="S98" s="41"/>
      <c r="T98" s="41"/>
    </row>
    <row r="99" spans="1:20">
      <c r="A99" s="34"/>
      <c r="B99" s="41"/>
      <c r="C99" s="41"/>
      <c r="D99" s="41"/>
      <c r="E99" s="78" t="s">
        <v>1460</v>
      </c>
      <c r="F99" s="54"/>
      <c r="G99" s="58">
        <v>1.7</v>
      </c>
      <c r="H99" s="54"/>
      <c r="I99" s="54"/>
      <c r="J99" s="64" t="s">
        <v>432</v>
      </c>
      <c r="K99" s="54"/>
      <c r="L99" s="54"/>
      <c r="M99" s="58">
        <v>4.0999999999999996</v>
      </c>
      <c r="N99" s="54"/>
      <c r="O99" s="54"/>
      <c r="P99" s="58">
        <v>1.6</v>
      </c>
      <c r="Q99" s="54"/>
      <c r="R99" s="54"/>
      <c r="S99" s="58">
        <v>4.2</v>
      </c>
      <c r="T99" s="54"/>
    </row>
    <row r="100" spans="1:20">
      <c r="A100" s="34"/>
      <c r="B100" s="41"/>
      <c r="C100" s="41"/>
      <c r="D100" s="41"/>
      <c r="E100" s="78"/>
      <c r="F100" s="54"/>
      <c r="G100" s="58"/>
      <c r="H100" s="54"/>
      <c r="I100" s="54"/>
      <c r="J100" s="64"/>
      <c r="K100" s="54"/>
      <c r="L100" s="54"/>
      <c r="M100" s="58"/>
      <c r="N100" s="54"/>
      <c r="O100" s="54"/>
      <c r="P100" s="58"/>
      <c r="Q100" s="54"/>
      <c r="R100" s="54"/>
      <c r="S100" s="58"/>
      <c r="T100" s="54"/>
    </row>
    <row r="101" spans="1:20">
      <c r="A101" s="34"/>
      <c r="B101" s="41"/>
      <c r="C101" s="41"/>
      <c r="D101" s="41"/>
      <c r="E101" s="39" t="s">
        <v>1461</v>
      </c>
      <c r="F101" s="62">
        <v>1.8</v>
      </c>
      <c r="G101" s="62"/>
      <c r="H101" s="41"/>
      <c r="I101" s="62" t="s">
        <v>274</v>
      </c>
      <c r="J101" s="62"/>
      <c r="K101" s="41"/>
      <c r="L101" s="62">
        <v>0.6</v>
      </c>
      <c r="M101" s="62"/>
      <c r="N101" s="41"/>
      <c r="O101" s="62">
        <v>0.7</v>
      </c>
      <c r="P101" s="62"/>
      <c r="Q101" s="41"/>
      <c r="R101" s="62">
        <v>1.7</v>
      </c>
      <c r="S101" s="62"/>
      <c r="T101" s="41"/>
    </row>
    <row r="102" spans="1:20">
      <c r="A102" s="34"/>
      <c r="B102" s="41"/>
      <c r="C102" s="41"/>
      <c r="D102" s="41"/>
      <c r="E102" s="39"/>
      <c r="F102" s="62"/>
      <c r="G102" s="62"/>
      <c r="H102" s="41"/>
      <c r="I102" s="62"/>
      <c r="J102" s="62"/>
      <c r="K102" s="41"/>
      <c r="L102" s="62"/>
      <c r="M102" s="62"/>
      <c r="N102" s="41"/>
      <c r="O102" s="62"/>
      <c r="P102" s="62"/>
      <c r="Q102" s="41"/>
      <c r="R102" s="62"/>
      <c r="S102" s="62"/>
      <c r="T102" s="41"/>
    </row>
    <row r="103" spans="1:20">
      <c r="A103" s="34"/>
      <c r="B103" s="41"/>
      <c r="C103" s="41"/>
      <c r="D103" s="41"/>
      <c r="E103" s="78" t="s">
        <v>1462</v>
      </c>
      <c r="F103" s="64">
        <v>1.9</v>
      </c>
      <c r="G103" s="64"/>
      <c r="H103" s="54"/>
      <c r="I103" s="64">
        <v>0.1</v>
      </c>
      <c r="J103" s="64"/>
      <c r="K103" s="54"/>
      <c r="L103" s="64">
        <v>1.2</v>
      </c>
      <c r="M103" s="64"/>
      <c r="N103" s="54"/>
      <c r="O103" s="64">
        <v>1.4</v>
      </c>
      <c r="P103" s="64"/>
      <c r="Q103" s="54"/>
      <c r="R103" s="64">
        <v>1.8</v>
      </c>
      <c r="S103" s="64"/>
      <c r="T103" s="54"/>
    </row>
    <row r="104" spans="1:20">
      <c r="A104" s="34"/>
      <c r="B104" s="41"/>
      <c r="C104" s="41"/>
      <c r="D104" s="41"/>
      <c r="E104" s="78"/>
      <c r="F104" s="64"/>
      <c r="G104" s="64"/>
      <c r="H104" s="54"/>
      <c r="I104" s="64"/>
      <c r="J104" s="64"/>
      <c r="K104" s="54"/>
      <c r="L104" s="64"/>
      <c r="M104" s="64"/>
      <c r="N104" s="54"/>
      <c r="O104" s="64"/>
      <c r="P104" s="64"/>
      <c r="Q104" s="54"/>
      <c r="R104" s="64"/>
      <c r="S104" s="64"/>
      <c r="T104" s="54"/>
    </row>
    <row r="105" spans="1:20">
      <c r="A105" s="34"/>
      <c r="B105" s="106" t="s">
        <v>1464</v>
      </c>
      <c r="C105" s="106"/>
      <c r="D105" s="106"/>
      <c r="E105" s="106"/>
      <c r="F105" s="106"/>
      <c r="G105" s="106"/>
      <c r="H105" s="106"/>
      <c r="I105" s="106"/>
      <c r="J105" s="106"/>
      <c r="K105" s="106"/>
      <c r="L105" s="106"/>
      <c r="M105" s="106"/>
      <c r="N105" s="106"/>
      <c r="O105" s="106"/>
      <c r="P105" s="106"/>
      <c r="Q105" s="106"/>
      <c r="R105" s="106"/>
      <c r="S105" s="106"/>
      <c r="T105" s="106"/>
    </row>
    <row r="106" spans="1:20">
      <c r="A106" s="34"/>
      <c r="B106" s="37"/>
      <c r="C106" s="37"/>
      <c r="D106" s="37"/>
      <c r="E106" s="37"/>
      <c r="F106" s="37"/>
      <c r="G106" s="37"/>
      <c r="H106" s="37"/>
      <c r="I106" s="37"/>
      <c r="J106" s="37"/>
      <c r="K106" s="37"/>
      <c r="L106" s="37"/>
      <c r="M106" s="37"/>
      <c r="N106" s="37"/>
      <c r="O106" s="37"/>
      <c r="P106" s="37"/>
      <c r="Q106" s="37"/>
      <c r="R106" s="37"/>
      <c r="S106" s="37"/>
      <c r="T106" s="37"/>
    </row>
    <row r="107" spans="1:20">
      <c r="A107" s="34"/>
      <c r="B107" s="42" t="s">
        <v>1465</v>
      </c>
      <c r="C107" s="42"/>
      <c r="D107" s="42"/>
      <c r="E107" s="42"/>
      <c r="F107" s="42"/>
      <c r="G107" s="42"/>
      <c r="H107" s="42"/>
      <c r="I107" s="42"/>
      <c r="J107" s="42"/>
      <c r="K107" s="42"/>
      <c r="L107" s="42"/>
      <c r="M107" s="42"/>
      <c r="N107" s="42"/>
      <c r="O107" s="42"/>
      <c r="P107" s="42"/>
      <c r="Q107" s="42"/>
      <c r="R107" s="42"/>
      <c r="S107" s="42"/>
      <c r="T107" s="42"/>
    </row>
    <row r="108" spans="1:20">
      <c r="A108" s="34"/>
      <c r="B108" s="27"/>
      <c r="C108" s="27"/>
      <c r="D108" s="27"/>
      <c r="E108" s="27"/>
      <c r="F108" s="27"/>
      <c r="G108" s="27"/>
      <c r="H108" s="27"/>
      <c r="I108" s="27"/>
      <c r="J108" s="27"/>
      <c r="K108" s="27"/>
      <c r="L108" s="27"/>
      <c r="M108" s="27"/>
      <c r="N108" s="27"/>
      <c r="O108" s="27"/>
      <c r="P108" s="27"/>
      <c r="Q108" s="27"/>
      <c r="R108" s="27"/>
      <c r="S108" s="27"/>
      <c r="T108" s="27"/>
    </row>
    <row r="109" spans="1:20">
      <c r="A109" s="34"/>
      <c r="B109" s="15"/>
      <c r="C109" s="15"/>
      <c r="D109" s="15"/>
      <c r="E109" s="15"/>
      <c r="F109" s="15"/>
      <c r="G109" s="15"/>
      <c r="H109" s="15"/>
      <c r="I109" s="15"/>
      <c r="J109" s="15"/>
      <c r="K109" s="15"/>
      <c r="L109" s="15"/>
      <c r="M109" s="15"/>
      <c r="N109" s="15"/>
      <c r="O109" s="15"/>
      <c r="P109" s="15"/>
      <c r="Q109" s="15"/>
      <c r="R109" s="15"/>
      <c r="S109" s="15"/>
      <c r="T109" s="15"/>
    </row>
    <row r="110" spans="1:20">
      <c r="A110" s="34"/>
      <c r="B110" s="14"/>
      <c r="C110" s="94" t="s">
        <v>1466</v>
      </c>
      <c r="D110" s="94"/>
      <c r="E110" s="94"/>
      <c r="F110" s="94"/>
      <c r="G110" s="94"/>
      <c r="H110" s="94"/>
      <c r="I110" s="94"/>
      <c r="J110" s="94"/>
      <c r="K110" s="94"/>
      <c r="L110" s="94"/>
      <c r="M110" s="94"/>
      <c r="N110" s="94"/>
      <c r="O110" s="94"/>
      <c r="P110" s="94"/>
      <c r="Q110" s="94"/>
      <c r="R110" s="94"/>
      <c r="S110" s="94"/>
      <c r="T110" s="94"/>
    </row>
    <row r="111" spans="1:20">
      <c r="A111" s="34"/>
      <c r="B111" s="14"/>
      <c r="C111" s="14"/>
      <c r="D111" s="94" t="s">
        <v>267</v>
      </c>
      <c r="E111" s="94"/>
      <c r="F111" s="41"/>
      <c r="G111" s="41"/>
      <c r="H111" s="41"/>
      <c r="I111" s="41"/>
      <c r="J111" s="41"/>
      <c r="K111" s="41"/>
      <c r="L111" s="41"/>
      <c r="M111" s="41"/>
      <c r="N111" s="41"/>
      <c r="O111" s="41"/>
      <c r="P111" s="41"/>
      <c r="Q111" s="41"/>
      <c r="R111" s="41"/>
      <c r="S111" s="41"/>
      <c r="T111" s="41"/>
    </row>
    <row r="112" spans="1:20">
      <c r="A112" s="34"/>
      <c r="B112" s="41"/>
      <c r="C112" s="41"/>
      <c r="D112" s="41"/>
      <c r="E112" s="78" t="s">
        <v>1460</v>
      </c>
      <c r="F112" s="54"/>
      <c r="G112" s="58">
        <v>38.200000000000003</v>
      </c>
      <c r="H112" s="54"/>
      <c r="I112" s="54"/>
      <c r="J112" s="58">
        <v>12.5</v>
      </c>
      <c r="K112" s="54"/>
      <c r="L112" s="54"/>
      <c r="M112" s="64" t="s">
        <v>432</v>
      </c>
      <c r="N112" s="54"/>
      <c r="O112" s="54"/>
      <c r="P112" s="58">
        <v>18.100000000000001</v>
      </c>
      <c r="Q112" s="54"/>
      <c r="R112" s="54"/>
      <c r="S112" s="58">
        <v>32.6</v>
      </c>
      <c r="T112" s="54"/>
    </row>
    <row r="113" spans="1:20">
      <c r="A113" s="34"/>
      <c r="B113" s="41"/>
      <c r="C113" s="41"/>
      <c r="D113" s="41"/>
      <c r="E113" s="78"/>
      <c r="F113" s="54"/>
      <c r="G113" s="58"/>
      <c r="H113" s="54"/>
      <c r="I113" s="54"/>
      <c r="J113" s="58"/>
      <c r="K113" s="54"/>
      <c r="L113" s="54"/>
      <c r="M113" s="64"/>
      <c r="N113" s="54"/>
      <c r="O113" s="54"/>
      <c r="P113" s="58"/>
      <c r="Q113" s="54"/>
      <c r="R113" s="54"/>
      <c r="S113" s="58"/>
      <c r="T113" s="54"/>
    </row>
    <row r="114" spans="1:20">
      <c r="A114" s="34"/>
      <c r="B114" s="41"/>
      <c r="C114" s="41"/>
      <c r="D114" s="41"/>
      <c r="E114" s="39" t="s">
        <v>1461</v>
      </c>
      <c r="F114" s="62">
        <v>33.4</v>
      </c>
      <c r="G114" s="62"/>
      <c r="H114" s="41"/>
      <c r="I114" s="62">
        <v>23.2</v>
      </c>
      <c r="J114" s="62"/>
      <c r="K114" s="41"/>
      <c r="L114" s="62" t="s">
        <v>274</v>
      </c>
      <c r="M114" s="62"/>
      <c r="N114" s="41"/>
      <c r="O114" s="62">
        <v>18.399999999999999</v>
      </c>
      <c r="P114" s="62"/>
      <c r="Q114" s="41"/>
      <c r="R114" s="62">
        <v>38.200000000000003</v>
      </c>
      <c r="S114" s="62"/>
      <c r="T114" s="41"/>
    </row>
    <row r="115" spans="1:20">
      <c r="A115" s="34"/>
      <c r="B115" s="41"/>
      <c r="C115" s="41"/>
      <c r="D115" s="41"/>
      <c r="E115" s="39"/>
      <c r="F115" s="62"/>
      <c r="G115" s="62"/>
      <c r="H115" s="41"/>
      <c r="I115" s="62"/>
      <c r="J115" s="62"/>
      <c r="K115" s="41"/>
      <c r="L115" s="62"/>
      <c r="M115" s="62"/>
      <c r="N115" s="41"/>
      <c r="O115" s="62"/>
      <c r="P115" s="62"/>
      <c r="Q115" s="41"/>
      <c r="R115" s="62"/>
      <c r="S115" s="62"/>
      <c r="T115" s="41"/>
    </row>
    <row r="116" spans="1:20">
      <c r="A116" s="34"/>
      <c r="B116" s="41"/>
      <c r="C116" s="41"/>
      <c r="D116" s="41"/>
      <c r="E116" s="78" t="s">
        <v>1462</v>
      </c>
      <c r="F116" s="64">
        <v>25.9</v>
      </c>
      <c r="G116" s="64"/>
      <c r="H116" s="54"/>
      <c r="I116" s="64">
        <v>9.6</v>
      </c>
      <c r="J116" s="64"/>
      <c r="K116" s="54"/>
      <c r="L116" s="64" t="s">
        <v>274</v>
      </c>
      <c r="M116" s="64"/>
      <c r="N116" s="54"/>
      <c r="O116" s="64">
        <v>2.1</v>
      </c>
      <c r="P116" s="64"/>
      <c r="Q116" s="54"/>
      <c r="R116" s="64">
        <v>33.4</v>
      </c>
      <c r="S116" s="64"/>
      <c r="T116" s="54"/>
    </row>
    <row r="117" spans="1:20">
      <c r="A117" s="34"/>
      <c r="B117" s="41"/>
      <c r="C117" s="41"/>
      <c r="D117" s="41"/>
      <c r="E117" s="78"/>
      <c r="F117" s="64"/>
      <c r="G117" s="64"/>
      <c r="H117" s="54"/>
      <c r="I117" s="64"/>
      <c r="J117" s="64"/>
      <c r="K117" s="54"/>
      <c r="L117" s="64"/>
      <c r="M117" s="64"/>
      <c r="N117" s="54"/>
      <c r="O117" s="64"/>
      <c r="P117" s="64"/>
      <c r="Q117" s="54"/>
      <c r="R117" s="64"/>
      <c r="S117" s="64"/>
      <c r="T117" s="54"/>
    </row>
    <row r="118" spans="1:20">
      <c r="A118" s="34"/>
      <c r="B118" s="14"/>
      <c r="C118" s="14"/>
      <c r="D118" s="94" t="s">
        <v>208</v>
      </c>
      <c r="E118" s="94"/>
      <c r="F118" s="94"/>
      <c r="G118" s="94"/>
      <c r="H118" s="94"/>
      <c r="I118" s="41"/>
      <c r="J118" s="41"/>
      <c r="K118" s="41"/>
      <c r="L118" s="41"/>
      <c r="M118" s="41"/>
      <c r="N118" s="41"/>
      <c r="O118" s="41"/>
      <c r="P118" s="41"/>
      <c r="Q118" s="41"/>
      <c r="R118" s="41"/>
      <c r="S118" s="41"/>
      <c r="T118" s="41"/>
    </row>
    <row r="119" spans="1:20">
      <c r="A119" s="34"/>
      <c r="B119" s="41"/>
      <c r="C119" s="41"/>
      <c r="D119" s="41"/>
      <c r="E119" s="78" t="s">
        <v>1460</v>
      </c>
      <c r="F119" s="54"/>
      <c r="G119" s="58">
        <v>18.100000000000001</v>
      </c>
      <c r="H119" s="54"/>
      <c r="I119" s="54"/>
      <c r="J119" s="58">
        <v>3.9</v>
      </c>
      <c r="K119" s="54"/>
      <c r="L119" s="54"/>
      <c r="M119" s="64" t="s">
        <v>432</v>
      </c>
      <c r="N119" s="54"/>
      <c r="O119" s="54"/>
      <c r="P119" s="58">
        <v>11.4</v>
      </c>
      <c r="Q119" s="54"/>
      <c r="R119" s="54"/>
      <c r="S119" s="58">
        <v>10.6</v>
      </c>
      <c r="T119" s="54"/>
    </row>
    <row r="120" spans="1:20">
      <c r="A120" s="34"/>
      <c r="B120" s="41"/>
      <c r="C120" s="41"/>
      <c r="D120" s="41"/>
      <c r="E120" s="78"/>
      <c r="F120" s="54"/>
      <c r="G120" s="58"/>
      <c r="H120" s="54"/>
      <c r="I120" s="54"/>
      <c r="J120" s="58"/>
      <c r="K120" s="54"/>
      <c r="L120" s="54"/>
      <c r="M120" s="64"/>
      <c r="N120" s="54"/>
      <c r="O120" s="54"/>
      <c r="P120" s="58"/>
      <c r="Q120" s="54"/>
      <c r="R120" s="54"/>
      <c r="S120" s="58"/>
      <c r="T120" s="54"/>
    </row>
    <row r="121" spans="1:20">
      <c r="A121" s="34"/>
      <c r="B121" s="41"/>
      <c r="C121" s="41"/>
      <c r="D121" s="41"/>
      <c r="E121" s="39" t="s">
        <v>1461</v>
      </c>
      <c r="F121" s="62">
        <v>11.6</v>
      </c>
      <c r="G121" s="62"/>
      <c r="H121" s="41"/>
      <c r="I121" s="62">
        <v>9.3000000000000007</v>
      </c>
      <c r="J121" s="62"/>
      <c r="K121" s="41"/>
      <c r="L121" s="62" t="s">
        <v>274</v>
      </c>
      <c r="M121" s="62"/>
      <c r="N121" s="41"/>
      <c r="O121" s="62">
        <v>2.8</v>
      </c>
      <c r="P121" s="62"/>
      <c r="Q121" s="41"/>
      <c r="R121" s="62">
        <v>18.100000000000001</v>
      </c>
      <c r="S121" s="62"/>
      <c r="T121" s="41"/>
    </row>
    <row r="122" spans="1:20">
      <c r="A122" s="34"/>
      <c r="B122" s="41"/>
      <c r="C122" s="41"/>
      <c r="D122" s="41"/>
      <c r="E122" s="39"/>
      <c r="F122" s="62"/>
      <c r="G122" s="62"/>
      <c r="H122" s="41"/>
      <c r="I122" s="62"/>
      <c r="J122" s="62"/>
      <c r="K122" s="41"/>
      <c r="L122" s="62"/>
      <c r="M122" s="62"/>
      <c r="N122" s="41"/>
      <c r="O122" s="62"/>
      <c r="P122" s="62"/>
      <c r="Q122" s="41"/>
      <c r="R122" s="62"/>
      <c r="S122" s="62"/>
      <c r="T122" s="41"/>
    </row>
    <row r="123" spans="1:20">
      <c r="A123" s="34"/>
      <c r="B123" s="41"/>
      <c r="C123" s="41"/>
      <c r="D123" s="41"/>
      <c r="E123" s="78" t="s">
        <v>1462</v>
      </c>
      <c r="F123" s="64">
        <v>10.199999999999999</v>
      </c>
      <c r="G123" s="64"/>
      <c r="H123" s="54"/>
      <c r="I123" s="64">
        <v>2.1</v>
      </c>
      <c r="J123" s="64"/>
      <c r="K123" s="54"/>
      <c r="L123" s="64" t="s">
        <v>274</v>
      </c>
      <c r="M123" s="64"/>
      <c r="N123" s="54"/>
      <c r="O123" s="64">
        <v>0.7</v>
      </c>
      <c r="P123" s="64"/>
      <c r="Q123" s="54"/>
      <c r="R123" s="64">
        <v>11.6</v>
      </c>
      <c r="S123" s="64"/>
      <c r="T123" s="54"/>
    </row>
    <row r="124" spans="1:20">
      <c r="A124" s="34"/>
      <c r="B124" s="41"/>
      <c r="C124" s="41"/>
      <c r="D124" s="41"/>
      <c r="E124" s="78"/>
      <c r="F124" s="64"/>
      <c r="G124" s="64"/>
      <c r="H124" s="54"/>
      <c r="I124" s="64"/>
      <c r="J124" s="64"/>
      <c r="K124" s="54"/>
      <c r="L124" s="64"/>
      <c r="M124" s="64"/>
      <c r="N124" s="54"/>
      <c r="O124" s="64"/>
      <c r="P124" s="64"/>
      <c r="Q124" s="54"/>
      <c r="R124" s="64"/>
      <c r="S124" s="64"/>
      <c r="T124" s="54"/>
    </row>
    <row r="125" spans="1:20">
      <c r="A125" s="34"/>
      <c r="B125" s="14"/>
      <c r="C125" s="14"/>
      <c r="D125" s="94" t="s">
        <v>209</v>
      </c>
      <c r="E125" s="94"/>
      <c r="F125" s="94"/>
      <c r="G125" s="94"/>
      <c r="H125" s="94"/>
      <c r="I125" s="41"/>
      <c r="J125" s="41"/>
      <c r="K125" s="41"/>
      <c r="L125" s="41"/>
      <c r="M125" s="41"/>
      <c r="N125" s="41"/>
      <c r="O125" s="41"/>
      <c r="P125" s="41"/>
      <c r="Q125" s="41"/>
      <c r="R125" s="41"/>
      <c r="S125" s="41"/>
      <c r="T125" s="41"/>
    </row>
    <row r="126" spans="1:20">
      <c r="A126" s="34"/>
      <c r="B126" s="41"/>
      <c r="C126" s="41"/>
      <c r="D126" s="41"/>
      <c r="E126" s="78" t="s">
        <v>1460</v>
      </c>
      <c r="F126" s="54"/>
      <c r="G126" s="58">
        <v>16.2</v>
      </c>
      <c r="H126" s="54"/>
      <c r="I126" s="54"/>
      <c r="J126" s="58">
        <v>2.5</v>
      </c>
      <c r="K126" s="54"/>
      <c r="L126" s="54"/>
      <c r="M126" s="64" t="s">
        <v>432</v>
      </c>
      <c r="N126" s="54"/>
      <c r="O126" s="54"/>
      <c r="P126" s="58">
        <v>2.4</v>
      </c>
      <c r="Q126" s="54"/>
      <c r="R126" s="54"/>
      <c r="S126" s="58">
        <v>16.3</v>
      </c>
      <c r="T126" s="54"/>
    </row>
    <row r="127" spans="1:20">
      <c r="A127" s="34"/>
      <c r="B127" s="41"/>
      <c r="C127" s="41"/>
      <c r="D127" s="41"/>
      <c r="E127" s="78"/>
      <c r="F127" s="54"/>
      <c r="G127" s="58"/>
      <c r="H127" s="54"/>
      <c r="I127" s="54"/>
      <c r="J127" s="58"/>
      <c r="K127" s="54"/>
      <c r="L127" s="54"/>
      <c r="M127" s="64"/>
      <c r="N127" s="54"/>
      <c r="O127" s="54"/>
      <c r="P127" s="58"/>
      <c r="Q127" s="54"/>
      <c r="R127" s="54"/>
      <c r="S127" s="58"/>
      <c r="T127" s="54"/>
    </row>
    <row r="128" spans="1:20">
      <c r="A128" s="34"/>
      <c r="B128" s="41"/>
      <c r="C128" s="41"/>
      <c r="D128" s="41"/>
      <c r="E128" s="39" t="s">
        <v>1461</v>
      </c>
      <c r="F128" s="62">
        <v>13.5</v>
      </c>
      <c r="G128" s="62"/>
      <c r="H128" s="41"/>
      <c r="I128" s="62">
        <v>8.8000000000000007</v>
      </c>
      <c r="J128" s="62"/>
      <c r="K128" s="41"/>
      <c r="L128" s="62" t="s">
        <v>274</v>
      </c>
      <c r="M128" s="62"/>
      <c r="N128" s="41"/>
      <c r="O128" s="62">
        <v>6.1</v>
      </c>
      <c r="P128" s="62"/>
      <c r="Q128" s="41"/>
      <c r="R128" s="62">
        <v>16.2</v>
      </c>
      <c r="S128" s="62"/>
      <c r="T128" s="41"/>
    </row>
    <row r="129" spans="1:20">
      <c r="A129" s="34"/>
      <c r="B129" s="41"/>
      <c r="C129" s="41"/>
      <c r="D129" s="41"/>
      <c r="E129" s="39"/>
      <c r="F129" s="62"/>
      <c r="G129" s="62"/>
      <c r="H129" s="41"/>
      <c r="I129" s="62"/>
      <c r="J129" s="62"/>
      <c r="K129" s="41"/>
      <c r="L129" s="62"/>
      <c r="M129" s="62"/>
      <c r="N129" s="41"/>
      <c r="O129" s="62"/>
      <c r="P129" s="62"/>
      <c r="Q129" s="41"/>
      <c r="R129" s="62"/>
      <c r="S129" s="62"/>
      <c r="T129" s="41"/>
    </row>
    <row r="130" spans="1:20">
      <c r="A130" s="34"/>
      <c r="B130" s="41"/>
      <c r="C130" s="41"/>
      <c r="D130" s="41"/>
      <c r="E130" s="78" t="s">
        <v>1462</v>
      </c>
      <c r="F130" s="64">
        <v>11.7</v>
      </c>
      <c r="G130" s="64"/>
      <c r="H130" s="54"/>
      <c r="I130" s="64">
        <v>3.1</v>
      </c>
      <c r="J130" s="64"/>
      <c r="K130" s="54"/>
      <c r="L130" s="64" t="s">
        <v>274</v>
      </c>
      <c r="M130" s="64"/>
      <c r="N130" s="54"/>
      <c r="O130" s="64">
        <v>1.3</v>
      </c>
      <c r="P130" s="64"/>
      <c r="Q130" s="54"/>
      <c r="R130" s="64">
        <v>13.5</v>
      </c>
      <c r="S130" s="64"/>
      <c r="T130" s="54"/>
    </row>
    <row r="131" spans="1:20">
      <c r="A131" s="34"/>
      <c r="B131" s="41"/>
      <c r="C131" s="41"/>
      <c r="D131" s="41"/>
      <c r="E131" s="78"/>
      <c r="F131" s="64"/>
      <c r="G131" s="64"/>
      <c r="H131" s="54"/>
      <c r="I131" s="64"/>
      <c r="J131" s="64"/>
      <c r="K131" s="54"/>
      <c r="L131" s="64"/>
      <c r="M131" s="64"/>
      <c r="N131" s="54"/>
      <c r="O131" s="64"/>
      <c r="P131" s="64"/>
      <c r="Q131" s="54"/>
      <c r="R131" s="64"/>
      <c r="S131" s="64"/>
      <c r="T131" s="54"/>
    </row>
    <row r="132" spans="1:20">
      <c r="A132" s="34"/>
      <c r="B132" s="15"/>
      <c r="C132" s="15"/>
    </row>
    <row r="133" spans="1:20" ht="63.75">
      <c r="A133" s="34"/>
      <c r="B133" s="29" t="s">
        <v>213</v>
      </c>
      <c r="C133" s="30" t="s">
        <v>1467</v>
      </c>
    </row>
    <row r="134" spans="1:20">
      <c r="A134" s="34"/>
      <c r="B134" s="15"/>
      <c r="C134" s="15"/>
    </row>
    <row r="135" spans="1:20" ht="76.5">
      <c r="A135" s="34"/>
      <c r="B135" s="29" t="s">
        <v>364</v>
      </c>
      <c r="C135" s="30" t="s">
        <v>1468</v>
      </c>
    </row>
    <row r="136" spans="1:20">
      <c r="A136" s="34"/>
      <c r="B136" s="15"/>
      <c r="C136" s="15"/>
    </row>
    <row r="137" spans="1:20" ht="45">
      <c r="A137" s="34"/>
      <c r="B137" s="29" t="s">
        <v>366</v>
      </c>
      <c r="C137" s="168" t="s">
        <v>1469</v>
      </c>
    </row>
    <row r="138" spans="1:20">
      <c r="A138" s="34"/>
      <c r="B138" s="15"/>
      <c r="C138" s="15"/>
    </row>
    <row r="139" spans="1:20" ht="38.25">
      <c r="A139" s="34"/>
      <c r="B139" s="29" t="s">
        <v>368</v>
      </c>
      <c r="C139" s="30" t="s">
        <v>1470</v>
      </c>
    </row>
    <row r="140" spans="1:20">
      <c r="A140" s="2" t="s">
        <v>29</v>
      </c>
      <c r="B140" s="37"/>
      <c r="C140" s="37"/>
      <c r="D140" s="37"/>
      <c r="E140" s="37"/>
      <c r="F140" s="37"/>
      <c r="G140" s="37"/>
      <c r="H140" s="37"/>
      <c r="I140" s="37"/>
      <c r="J140" s="37"/>
      <c r="K140" s="37"/>
      <c r="L140" s="37"/>
      <c r="M140" s="37"/>
      <c r="N140" s="37"/>
      <c r="O140" s="37"/>
      <c r="P140" s="37"/>
      <c r="Q140" s="37"/>
      <c r="R140" s="37"/>
      <c r="S140" s="37"/>
      <c r="T140" s="37"/>
    </row>
    <row r="141" spans="1:20" ht="30">
      <c r="A141" s="7" t="s">
        <v>1447</v>
      </c>
      <c r="B141" s="37"/>
      <c r="C141" s="37"/>
      <c r="D141" s="37"/>
      <c r="E141" s="37"/>
      <c r="F141" s="37"/>
      <c r="G141" s="37"/>
      <c r="H141" s="37"/>
      <c r="I141" s="37"/>
      <c r="J141" s="37"/>
      <c r="K141" s="37"/>
      <c r="L141" s="37"/>
      <c r="M141" s="37"/>
      <c r="N141" s="37"/>
      <c r="O141" s="37"/>
      <c r="P141" s="37"/>
      <c r="Q141" s="37"/>
      <c r="R141" s="37"/>
      <c r="S141" s="37"/>
      <c r="T141" s="37"/>
    </row>
    <row r="142" spans="1:20">
      <c r="A142" s="34" t="s">
        <v>1446</v>
      </c>
      <c r="B142" s="320" t="s">
        <v>1448</v>
      </c>
      <c r="C142" s="320"/>
      <c r="D142" s="320"/>
      <c r="E142" s="320"/>
      <c r="F142" s="320"/>
      <c r="G142" s="320"/>
      <c r="H142" s="320"/>
      <c r="I142" s="320"/>
      <c r="J142" s="320"/>
      <c r="K142" s="320"/>
      <c r="L142" s="320"/>
      <c r="M142" s="320"/>
      <c r="N142" s="320"/>
      <c r="O142" s="320"/>
      <c r="P142" s="320"/>
      <c r="Q142" s="320"/>
      <c r="R142" s="320"/>
      <c r="S142" s="320"/>
      <c r="T142" s="320"/>
    </row>
    <row r="143" spans="1:20">
      <c r="A143" s="34"/>
      <c r="B143" s="27"/>
      <c r="C143" s="27"/>
      <c r="D143" s="27"/>
      <c r="E143" s="27"/>
      <c r="F143" s="27"/>
      <c r="G143" s="27"/>
      <c r="H143" s="27"/>
      <c r="I143" s="27"/>
    </row>
    <row r="144" spans="1:20">
      <c r="A144" s="34"/>
      <c r="B144" s="15"/>
      <c r="C144" s="15"/>
      <c r="D144" s="15"/>
      <c r="E144" s="15"/>
      <c r="F144" s="15"/>
      <c r="G144" s="15"/>
      <c r="H144" s="15"/>
      <c r="I144" s="15"/>
    </row>
    <row r="145" spans="1:20" ht="15.75" thickBot="1">
      <c r="A145" s="34"/>
      <c r="B145" s="14"/>
      <c r="C145" s="14"/>
      <c r="D145" s="14"/>
      <c r="E145" s="14"/>
      <c r="F145" s="28" t="s">
        <v>1449</v>
      </c>
      <c r="G145" s="28"/>
      <c r="H145" s="14"/>
      <c r="I145" s="14"/>
    </row>
    <row r="146" spans="1:20">
      <c r="A146" s="34"/>
      <c r="B146" s="41"/>
      <c r="C146" s="41"/>
      <c r="D146" s="41"/>
      <c r="E146" s="16" t="s">
        <v>1450</v>
      </c>
      <c r="F146" s="203" t="s">
        <v>1451</v>
      </c>
      <c r="G146" s="203" t="s">
        <v>1452</v>
      </c>
      <c r="H146" s="14"/>
      <c r="I146" s="16" t="s">
        <v>1450</v>
      </c>
    </row>
    <row r="147" spans="1:20" ht="15.75" thickBot="1">
      <c r="A147" s="34"/>
      <c r="B147" s="443" t="s">
        <v>1453</v>
      </c>
      <c r="C147" s="443"/>
      <c r="D147" s="443"/>
      <c r="E147" s="442">
        <v>42005</v>
      </c>
      <c r="F147" s="17" t="s">
        <v>1454</v>
      </c>
      <c r="G147" s="17" t="s">
        <v>1455</v>
      </c>
      <c r="H147" s="17" t="s">
        <v>1456</v>
      </c>
      <c r="I147" s="442">
        <v>42369</v>
      </c>
    </row>
    <row r="148" spans="1:20">
      <c r="A148" s="34"/>
      <c r="B148" s="68"/>
      <c r="C148" s="68"/>
      <c r="D148" s="68"/>
      <c r="E148" s="214" t="s">
        <v>526</v>
      </c>
      <c r="F148" s="214"/>
      <c r="G148" s="214"/>
      <c r="H148" s="214"/>
      <c r="I148" s="214"/>
    </row>
    <row r="149" spans="1:20">
      <c r="A149" s="34"/>
      <c r="B149" s="42" t="s">
        <v>1457</v>
      </c>
      <c r="C149" s="42"/>
      <c r="D149" s="42"/>
      <c r="E149" s="42"/>
      <c r="F149" s="42"/>
      <c r="G149" s="42"/>
      <c r="H149" s="42"/>
      <c r="I149" s="42"/>
      <c r="J149" s="42"/>
      <c r="K149" s="42"/>
      <c r="L149" s="42"/>
      <c r="M149" s="42"/>
      <c r="N149" s="42"/>
      <c r="O149" s="42"/>
      <c r="P149" s="42"/>
      <c r="Q149" s="42"/>
      <c r="R149" s="42"/>
      <c r="S149" s="42"/>
      <c r="T149" s="42"/>
    </row>
    <row r="150" spans="1:20">
      <c r="A150" s="34"/>
      <c r="B150" s="27"/>
      <c r="C150" s="27"/>
      <c r="D150" s="27"/>
      <c r="E150" s="27"/>
      <c r="F150" s="27"/>
      <c r="G150" s="27"/>
      <c r="H150" s="27"/>
      <c r="I150" s="27"/>
      <c r="J150" s="27"/>
      <c r="K150" s="27"/>
      <c r="L150" s="27"/>
      <c r="M150" s="27"/>
      <c r="N150" s="27"/>
      <c r="O150" s="27"/>
      <c r="P150" s="27"/>
      <c r="Q150" s="27"/>
      <c r="R150" s="27"/>
      <c r="S150" s="27"/>
      <c r="T150" s="27"/>
    </row>
    <row r="151" spans="1:20">
      <c r="A151" s="34"/>
      <c r="B151" s="15"/>
      <c r="C151" s="15"/>
      <c r="D151" s="15"/>
      <c r="E151" s="15"/>
      <c r="F151" s="15"/>
      <c r="G151" s="15"/>
      <c r="H151" s="15"/>
      <c r="I151" s="15"/>
      <c r="J151" s="15"/>
      <c r="K151" s="15"/>
      <c r="L151" s="15"/>
      <c r="M151" s="15"/>
      <c r="N151" s="15"/>
      <c r="O151" s="15"/>
      <c r="P151" s="15"/>
      <c r="Q151" s="15"/>
      <c r="R151" s="15"/>
      <c r="S151" s="15"/>
      <c r="T151" s="15"/>
    </row>
    <row r="152" spans="1:20">
      <c r="A152" s="34"/>
      <c r="B152" s="14"/>
      <c r="C152" s="94" t="s">
        <v>1458</v>
      </c>
      <c r="D152" s="94"/>
      <c r="E152" s="94"/>
      <c r="F152" s="94"/>
      <c r="G152" s="94"/>
      <c r="H152" s="94"/>
      <c r="I152" s="41"/>
      <c r="J152" s="41"/>
      <c r="K152" s="41"/>
      <c r="L152" s="41"/>
      <c r="M152" s="41"/>
      <c r="N152" s="41"/>
      <c r="O152" s="41"/>
      <c r="P152" s="41"/>
      <c r="Q152" s="41"/>
      <c r="R152" s="41"/>
      <c r="S152" s="41"/>
      <c r="T152" s="41"/>
    </row>
    <row r="153" spans="1:20">
      <c r="A153" s="34"/>
      <c r="B153" s="14"/>
      <c r="C153" s="14"/>
      <c r="D153" s="94" t="s">
        <v>1459</v>
      </c>
      <c r="E153" s="94"/>
      <c r="F153" s="41"/>
      <c r="G153" s="41"/>
      <c r="H153" s="41"/>
      <c r="I153" s="41"/>
      <c r="J153" s="41"/>
      <c r="K153" s="41"/>
      <c r="L153" s="41"/>
      <c r="M153" s="41"/>
      <c r="N153" s="41"/>
      <c r="O153" s="41"/>
      <c r="P153" s="41"/>
      <c r="Q153" s="41"/>
      <c r="R153" s="41"/>
      <c r="S153" s="41"/>
      <c r="T153" s="41"/>
    </row>
    <row r="154" spans="1:20">
      <c r="A154" s="34"/>
      <c r="B154" s="41"/>
      <c r="C154" s="41"/>
      <c r="D154" s="41"/>
      <c r="E154" s="78" t="s">
        <v>1460</v>
      </c>
      <c r="F154" s="54"/>
      <c r="G154" s="58">
        <v>4.8</v>
      </c>
      <c r="H154" s="54"/>
      <c r="I154" s="54"/>
      <c r="J154" s="58">
        <v>11.7</v>
      </c>
      <c r="K154" s="54"/>
      <c r="L154" s="54"/>
      <c r="M154" s="58">
        <v>4.0999999999999996</v>
      </c>
      <c r="N154" s="54"/>
      <c r="O154" s="54"/>
      <c r="P154" s="58">
        <v>15.5</v>
      </c>
      <c r="Q154" s="54"/>
      <c r="R154" s="54"/>
      <c r="S154" s="58">
        <v>5.0999999999999996</v>
      </c>
      <c r="T154" s="54"/>
    </row>
    <row r="155" spans="1:20">
      <c r="A155" s="34"/>
      <c r="B155" s="41"/>
      <c r="C155" s="41"/>
      <c r="D155" s="41"/>
      <c r="E155" s="78"/>
      <c r="F155" s="54"/>
      <c r="G155" s="58"/>
      <c r="H155" s="54"/>
      <c r="I155" s="54"/>
      <c r="J155" s="58"/>
      <c r="K155" s="54"/>
      <c r="L155" s="54"/>
      <c r="M155" s="58"/>
      <c r="N155" s="54"/>
      <c r="O155" s="54"/>
      <c r="P155" s="58"/>
      <c r="Q155" s="54"/>
      <c r="R155" s="54"/>
      <c r="S155" s="58"/>
      <c r="T155" s="54"/>
    </row>
    <row r="156" spans="1:20">
      <c r="A156" s="34"/>
      <c r="B156" s="41"/>
      <c r="C156" s="41"/>
      <c r="D156" s="41"/>
      <c r="E156" s="39" t="s">
        <v>1461</v>
      </c>
      <c r="F156" s="62">
        <v>4</v>
      </c>
      <c r="G156" s="62"/>
      <c r="H156" s="41"/>
      <c r="I156" s="62">
        <v>13.6</v>
      </c>
      <c r="J156" s="62"/>
      <c r="K156" s="41"/>
      <c r="L156" s="62">
        <v>0.6</v>
      </c>
      <c r="M156" s="62"/>
      <c r="N156" s="41"/>
      <c r="O156" s="62">
        <v>13.4</v>
      </c>
      <c r="P156" s="62"/>
      <c r="Q156" s="41"/>
      <c r="R156" s="62">
        <v>4.8</v>
      </c>
      <c r="S156" s="62"/>
      <c r="T156" s="41"/>
    </row>
    <row r="157" spans="1:20">
      <c r="A157" s="34"/>
      <c r="B157" s="41"/>
      <c r="C157" s="41"/>
      <c r="D157" s="41"/>
      <c r="E157" s="39"/>
      <c r="F157" s="62"/>
      <c r="G157" s="62"/>
      <c r="H157" s="41"/>
      <c r="I157" s="62"/>
      <c r="J157" s="62"/>
      <c r="K157" s="41"/>
      <c r="L157" s="62"/>
      <c r="M157" s="62"/>
      <c r="N157" s="41"/>
      <c r="O157" s="62"/>
      <c r="P157" s="62"/>
      <c r="Q157" s="41"/>
      <c r="R157" s="62"/>
      <c r="S157" s="62"/>
      <c r="T157" s="41"/>
    </row>
    <row r="158" spans="1:20">
      <c r="A158" s="34"/>
      <c r="B158" s="41"/>
      <c r="C158" s="41"/>
      <c r="D158" s="41"/>
      <c r="E158" s="78" t="s">
        <v>1462</v>
      </c>
      <c r="F158" s="64">
        <v>4.2</v>
      </c>
      <c r="G158" s="64"/>
      <c r="H158" s="54"/>
      <c r="I158" s="64">
        <v>6.6</v>
      </c>
      <c r="J158" s="64"/>
      <c r="K158" s="54"/>
      <c r="L158" s="64">
        <v>1.2</v>
      </c>
      <c r="M158" s="64"/>
      <c r="N158" s="54"/>
      <c r="O158" s="64">
        <v>8</v>
      </c>
      <c r="P158" s="64"/>
      <c r="Q158" s="54"/>
      <c r="R158" s="64">
        <v>4</v>
      </c>
      <c r="S158" s="64"/>
      <c r="T158" s="54"/>
    </row>
    <row r="159" spans="1:20">
      <c r="A159" s="34"/>
      <c r="B159" s="41"/>
      <c r="C159" s="41"/>
      <c r="D159" s="41"/>
      <c r="E159" s="78"/>
      <c r="F159" s="64"/>
      <c r="G159" s="64"/>
      <c r="H159" s="54"/>
      <c r="I159" s="64"/>
      <c r="J159" s="64"/>
      <c r="K159" s="54"/>
      <c r="L159" s="64"/>
      <c r="M159" s="64"/>
      <c r="N159" s="54"/>
      <c r="O159" s="64"/>
      <c r="P159" s="64"/>
      <c r="Q159" s="54"/>
      <c r="R159" s="64"/>
      <c r="S159" s="64"/>
      <c r="T159" s="54"/>
    </row>
    <row r="160" spans="1:20">
      <c r="A160" s="34"/>
      <c r="B160" s="14"/>
      <c r="C160" s="14"/>
      <c r="D160" s="94" t="s">
        <v>1463</v>
      </c>
      <c r="E160" s="94"/>
      <c r="F160" s="94"/>
      <c r="G160" s="94"/>
      <c r="H160" s="94"/>
      <c r="I160" s="41"/>
      <c r="J160" s="41"/>
      <c r="K160" s="41"/>
      <c r="L160" s="41"/>
      <c r="M160" s="41"/>
      <c r="N160" s="41"/>
      <c r="O160" s="41"/>
      <c r="P160" s="41"/>
      <c r="Q160" s="41"/>
      <c r="R160" s="41"/>
      <c r="S160" s="41"/>
      <c r="T160" s="41"/>
    </row>
    <row r="161" spans="1:20">
      <c r="A161" s="34"/>
      <c r="B161" s="41"/>
      <c r="C161" s="41"/>
      <c r="D161" s="41"/>
      <c r="E161" s="78" t="s">
        <v>1460</v>
      </c>
      <c r="F161" s="54"/>
      <c r="G161" s="58">
        <v>0.7</v>
      </c>
      <c r="H161" s="54"/>
      <c r="I161" s="54"/>
      <c r="J161" s="58">
        <v>11.5</v>
      </c>
      <c r="K161" s="54"/>
      <c r="L161" s="54"/>
      <c r="M161" s="64" t="s">
        <v>432</v>
      </c>
      <c r="N161" s="54"/>
      <c r="O161" s="54"/>
      <c r="P161" s="58">
        <v>11.8</v>
      </c>
      <c r="Q161" s="54"/>
      <c r="R161" s="54"/>
      <c r="S161" s="58">
        <v>0.4</v>
      </c>
      <c r="T161" s="54"/>
    </row>
    <row r="162" spans="1:20">
      <c r="A162" s="34"/>
      <c r="B162" s="41"/>
      <c r="C162" s="41"/>
      <c r="D162" s="41"/>
      <c r="E162" s="78"/>
      <c r="F162" s="54"/>
      <c r="G162" s="58"/>
      <c r="H162" s="54"/>
      <c r="I162" s="54"/>
      <c r="J162" s="58"/>
      <c r="K162" s="54"/>
      <c r="L162" s="54"/>
      <c r="M162" s="64"/>
      <c r="N162" s="54"/>
      <c r="O162" s="54"/>
      <c r="P162" s="58"/>
      <c r="Q162" s="54"/>
      <c r="R162" s="54"/>
      <c r="S162" s="58"/>
      <c r="T162" s="54"/>
    </row>
    <row r="163" spans="1:20">
      <c r="A163" s="34"/>
      <c r="B163" s="41"/>
      <c r="C163" s="41"/>
      <c r="D163" s="41"/>
      <c r="E163" s="39" t="s">
        <v>1461</v>
      </c>
      <c r="F163" s="62">
        <v>0.7</v>
      </c>
      <c r="G163" s="62"/>
      <c r="H163" s="41"/>
      <c r="I163" s="62">
        <v>12.7</v>
      </c>
      <c r="J163" s="62"/>
      <c r="K163" s="41"/>
      <c r="L163" s="62" t="s">
        <v>274</v>
      </c>
      <c r="M163" s="62"/>
      <c r="N163" s="41"/>
      <c r="O163" s="62">
        <v>12.7</v>
      </c>
      <c r="P163" s="62"/>
      <c r="Q163" s="41"/>
      <c r="R163" s="62">
        <v>0.7</v>
      </c>
      <c r="S163" s="62"/>
      <c r="T163" s="41"/>
    </row>
    <row r="164" spans="1:20">
      <c r="A164" s="34"/>
      <c r="B164" s="41"/>
      <c r="C164" s="41"/>
      <c r="D164" s="41"/>
      <c r="E164" s="39"/>
      <c r="F164" s="62"/>
      <c r="G164" s="62"/>
      <c r="H164" s="41"/>
      <c r="I164" s="62"/>
      <c r="J164" s="62"/>
      <c r="K164" s="41"/>
      <c r="L164" s="62"/>
      <c r="M164" s="62"/>
      <c r="N164" s="41"/>
      <c r="O164" s="62"/>
      <c r="P164" s="62"/>
      <c r="Q164" s="41"/>
      <c r="R164" s="62"/>
      <c r="S164" s="62"/>
      <c r="T164" s="41"/>
    </row>
    <row r="165" spans="1:20">
      <c r="A165" s="34"/>
      <c r="B165" s="41"/>
      <c r="C165" s="41"/>
      <c r="D165" s="41"/>
      <c r="E165" s="78" t="s">
        <v>1462</v>
      </c>
      <c r="F165" s="64">
        <v>0.9</v>
      </c>
      <c r="G165" s="64"/>
      <c r="H165" s="54"/>
      <c r="I165" s="64">
        <v>6.4</v>
      </c>
      <c r="J165" s="64"/>
      <c r="K165" s="54"/>
      <c r="L165" s="64" t="s">
        <v>274</v>
      </c>
      <c r="M165" s="64"/>
      <c r="N165" s="54"/>
      <c r="O165" s="64">
        <v>6.6</v>
      </c>
      <c r="P165" s="64"/>
      <c r="Q165" s="54"/>
      <c r="R165" s="64">
        <v>0.7</v>
      </c>
      <c r="S165" s="64"/>
      <c r="T165" s="54"/>
    </row>
    <row r="166" spans="1:20">
      <c r="A166" s="34"/>
      <c r="B166" s="41"/>
      <c r="C166" s="41"/>
      <c r="D166" s="41"/>
      <c r="E166" s="78"/>
      <c r="F166" s="64"/>
      <c r="G166" s="64"/>
      <c r="H166" s="54"/>
      <c r="I166" s="64"/>
      <c r="J166" s="64"/>
      <c r="K166" s="54"/>
      <c r="L166" s="64"/>
      <c r="M166" s="64"/>
      <c r="N166" s="54"/>
      <c r="O166" s="64"/>
      <c r="P166" s="64"/>
      <c r="Q166" s="54"/>
      <c r="R166" s="64"/>
      <c r="S166" s="64"/>
      <c r="T166" s="54"/>
    </row>
    <row r="167" spans="1:20">
      <c r="A167" s="34"/>
      <c r="B167" s="14"/>
      <c r="C167" s="14"/>
      <c r="D167" s="94" t="s">
        <v>209</v>
      </c>
      <c r="E167" s="94"/>
      <c r="F167" s="94"/>
      <c r="G167" s="94"/>
      <c r="H167" s="94"/>
      <c r="I167" s="41"/>
      <c r="J167" s="41"/>
      <c r="K167" s="41"/>
      <c r="L167" s="41"/>
      <c r="M167" s="41"/>
      <c r="N167" s="41"/>
      <c r="O167" s="41"/>
      <c r="P167" s="41"/>
      <c r="Q167" s="41"/>
      <c r="R167" s="41"/>
      <c r="S167" s="41"/>
      <c r="T167" s="41"/>
    </row>
    <row r="168" spans="1:20">
      <c r="A168" s="34"/>
      <c r="B168" s="41"/>
      <c r="C168" s="41"/>
      <c r="D168" s="41"/>
      <c r="E168" s="78" t="s">
        <v>1460</v>
      </c>
      <c r="F168" s="54"/>
      <c r="G168" s="58">
        <v>1.7</v>
      </c>
      <c r="H168" s="54"/>
      <c r="I168" s="54"/>
      <c r="J168" s="64" t="s">
        <v>432</v>
      </c>
      <c r="K168" s="54"/>
      <c r="L168" s="54"/>
      <c r="M168" s="58">
        <v>4.0999999999999996</v>
      </c>
      <c r="N168" s="54"/>
      <c r="O168" s="54"/>
      <c r="P168" s="58">
        <v>1.6</v>
      </c>
      <c r="Q168" s="54"/>
      <c r="R168" s="54"/>
      <c r="S168" s="58">
        <v>4.2</v>
      </c>
      <c r="T168" s="54"/>
    </row>
    <row r="169" spans="1:20">
      <c r="A169" s="34"/>
      <c r="B169" s="41"/>
      <c r="C169" s="41"/>
      <c r="D169" s="41"/>
      <c r="E169" s="78"/>
      <c r="F169" s="54"/>
      <c r="G169" s="58"/>
      <c r="H169" s="54"/>
      <c r="I169" s="54"/>
      <c r="J169" s="64"/>
      <c r="K169" s="54"/>
      <c r="L169" s="54"/>
      <c r="M169" s="58"/>
      <c r="N169" s="54"/>
      <c r="O169" s="54"/>
      <c r="P169" s="58"/>
      <c r="Q169" s="54"/>
      <c r="R169" s="54"/>
      <c r="S169" s="58"/>
      <c r="T169" s="54"/>
    </row>
    <row r="170" spans="1:20">
      <c r="A170" s="34"/>
      <c r="B170" s="41"/>
      <c r="C170" s="41"/>
      <c r="D170" s="41"/>
      <c r="E170" s="39" t="s">
        <v>1461</v>
      </c>
      <c r="F170" s="62">
        <v>1.8</v>
      </c>
      <c r="G170" s="62"/>
      <c r="H170" s="41"/>
      <c r="I170" s="62" t="s">
        <v>274</v>
      </c>
      <c r="J170" s="62"/>
      <c r="K170" s="41"/>
      <c r="L170" s="62">
        <v>0.6</v>
      </c>
      <c r="M170" s="62"/>
      <c r="N170" s="41"/>
      <c r="O170" s="62">
        <v>0.7</v>
      </c>
      <c r="P170" s="62"/>
      <c r="Q170" s="41"/>
      <c r="R170" s="62">
        <v>1.7</v>
      </c>
      <c r="S170" s="62"/>
      <c r="T170" s="41"/>
    </row>
    <row r="171" spans="1:20">
      <c r="A171" s="34"/>
      <c r="B171" s="41"/>
      <c r="C171" s="41"/>
      <c r="D171" s="41"/>
      <c r="E171" s="39"/>
      <c r="F171" s="62"/>
      <c r="G171" s="62"/>
      <c r="H171" s="41"/>
      <c r="I171" s="62"/>
      <c r="J171" s="62"/>
      <c r="K171" s="41"/>
      <c r="L171" s="62"/>
      <c r="M171" s="62"/>
      <c r="N171" s="41"/>
      <c r="O171" s="62"/>
      <c r="P171" s="62"/>
      <c r="Q171" s="41"/>
      <c r="R171" s="62"/>
      <c r="S171" s="62"/>
      <c r="T171" s="41"/>
    </row>
    <row r="172" spans="1:20">
      <c r="A172" s="34"/>
      <c r="B172" s="41"/>
      <c r="C172" s="41"/>
      <c r="D172" s="41"/>
      <c r="E172" s="78" t="s">
        <v>1462</v>
      </c>
      <c r="F172" s="64">
        <v>1.9</v>
      </c>
      <c r="G172" s="64"/>
      <c r="H172" s="54"/>
      <c r="I172" s="64">
        <v>0.1</v>
      </c>
      <c r="J172" s="64"/>
      <c r="K172" s="54"/>
      <c r="L172" s="64">
        <v>1.2</v>
      </c>
      <c r="M172" s="64"/>
      <c r="N172" s="54"/>
      <c r="O172" s="64">
        <v>1.4</v>
      </c>
      <c r="P172" s="64"/>
      <c r="Q172" s="54"/>
      <c r="R172" s="64">
        <v>1.8</v>
      </c>
      <c r="S172" s="64"/>
      <c r="T172" s="54"/>
    </row>
    <row r="173" spans="1:20">
      <c r="A173" s="34"/>
      <c r="B173" s="41"/>
      <c r="C173" s="41"/>
      <c r="D173" s="41"/>
      <c r="E173" s="78"/>
      <c r="F173" s="64"/>
      <c r="G173" s="64"/>
      <c r="H173" s="54"/>
      <c r="I173" s="64"/>
      <c r="J173" s="64"/>
      <c r="K173" s="54"/>
      <c r="L173" s="64"/>
      <c r="M173" s="64"/>
      <c r="N173" s="54"/>
      <c r="O173" s="64"/>
      <c r="P173" s="64"/>
      <c r="Q173" s="54"/>
      <c r="R173" s="64"/>
      <c r="S173" s="64"/>
      <c r="T173" s="54"/>
    </row>
    <row r="174" spans="1:20">
      <c r="A174" s="34"/>
      <c r="B174" s="106" t="s">
        <v>1464</v>
      </c>
      <c r="C174" s="106"/>
      <c r="D174" s="106"/>
      <c r="E174" s="106"/>
      <c r="F174" s="106"/>
      <c r="G174" s="106"/>
      <c r="H174" s="106"/>
      <c r="I174" s="106"/>
      <c r="J174" s="106"/>
      <c r="K174" s="106"/>
      <c r="L174" s="106"/>
      <c r="M174" s="106"/>
      <c r="N174" s="106"/>
      <c r="O174" s="106"/>
      <c r="P174" s="106"/>
      <c r="Q174" s="106"/>
      <c r="R174" s="106"/>
      <c r="S174" s="106"/>
      <c r="T174" s="106"/>
    </row>
    <row r="175" spans="1:20">
      <c r="A175" s="34"/>
      <c r="B175" s="37"/>
      <c r="C175" s="37"/>
      <c r="D175" s="37"/>
      <c r="E175" s="37"/>
      <c r="F175" s="37"/>
      <c r="G175" s="37"/>
      <c r="H175" s="37"/>
      <c r="I175" s="37"/>
      <c r="J175" s="37"/>
      <c r="K175" s="37"/>
      <c r="L175" s="37"/>
      <c r="M175" s="37"/>
      <c r="N175" s="37"/>
      <c r="O175" s="37"/>
      <c r="P175" s="37"/>
      <c r="Q175" s="37"/>
      <c r="R175" s="37"/>
      <c r="S175" s="37"/>
      <c r="T175" s="37"/>
    </row>
    <row r="176" spans="1:20">
      <c r="A176" s="34"/>
      <c r="B176" s="42" t="s">
        <v>1465</v>
      </c>
      <c r="C176" s="42"/>
      <c r="D176" s="42"/>
      <c r="E176" s="42"/>
      <c r="F176" s="42"/>
      <c r="G176" s="42"/>
      <c r="H176" s="42"/>
      <c r="I176" s="42"/>
      <c r="J176" s="42"/>
      <c r="K176" s="42"/>
      <c r="L176" s="42"/>
      <c r="M176" s="42"/>
      <c r="N176" s="42"/>
      <c r="O176" s="42"/>
      <c r="P176" s="42"/>
      <c r="Q176" s="42"/>
      <c r="R176" s="42"/>
      <c r="S176" s="42"/>
      <c r="T176" s="42"/>
    </row>
    <row r="177" spans="1:20">
      <c r="A177" s="34"/>
      <c r="B177" s="27"/>
      <c r="C177" s="27"/>
      <c r="D177" s="27"/>
      <c r="E177" s="27"/>
      <c r="F177" s="27"/>
      <c r="G177" s="27"/>
      <c r="H177" s="27"/>
      <c r="I177" s="27"/>
      <c r="J177" s="27"/>
      <c r="K177" s="27"/>
      <c r="L177" s="27"/>
      <c r="M177" s="27"/>
      <c r="N177" s="27"/>
      <c r="O177" s="27"/>
      <c r="P177" s="27"/>
      <c r="Q177" s="27"/>
      <c r="R177" s="27"/>
      <c r="S177" s="27"/>
      <c r="T177" s="27"/>
    </row>
    <row r="178" spans="1:20">
      <c r="A178" s="34"/>
      <c r="B178" s="15"/>
      <c r="C178" s="15"/>
      <c r="D178" s="15"/>
      <c r="E178" s="15"/>
      <c r="F178" s="15"/>
      <c r="G178" s="15"/>
      <c r="H178" s="15"/>
      <c r="I178" s="15"/>
      <c r="J178" s="15"/>
      <c r="K178" s="15"/>
      <c r="L178" s="15"/>
      <c r="M178" s="15"/>
      <c r="N178" s="15"/>
      <c r="O178" s="15"/>
      <c r="P178" s="15"/>
      <c r="Q178" s="15"/>
      <c r="R178" s="15"/>
      <c r="S178" s="15"/>
      <c r="T178" s="15"/>
    </row>
    <row r="179" spans="1:20">
      <c r="A179" s="34"/>
      <c r="B179" s="14"/>
      <c r="C179" s="94" t="s">
        <v>1466</v>
      </c>
      <c r="D179" s="94"/>
      <c r="E179" s="94"/>
      <c r="F179" s="94"/>
      <c r="G179" s="94"/>
      <c r="H179" s="94"/>
      <c r="I179" s="94"/>
      <c r="J179" s="94"/>
      <c r="K179" s="94"/>
      <c r="L179" s="94"/>
      <c r="M179" s="94"/>
      <c r="N179" s="94"/>
      <c r="O179" s="94"/>
      <c r="P179" s="94"/>
      <c r="Q179" s="94"/>
      <c r="R179" s="94"/>
      <c r="S179" s="94"/>
      <c r="T179" s="94"/>
    </row>
    <row r="180" spans="1:20">
      <c r="A180" s="34"/>
      <c r="B180" s="14"/>
      <c r="C180" s="14"/>
      <c r="D180" s="94" t="s">
        <v>267</v>
      </c>
      <c r="E180" s="94"/>
      <c r="F180" s="41"/>
      <c r="G180" s="41"/>
      <c r="H180" s="41"/>
      <c r="I180" s="41"/>
      <c r="J180" s="41"/>
      <c r="K180" s="41"/>
      <c r="L180" s="41"/>
      <c r="M180" s="41"/>
      <c r="N180" s="41"/>
      <c r="O180" s="41"/>
      <c r="P180" s="41"/>
      <c r="Q180" s="41"/>
      <c r="R180" s="41"/>
      <c r="S180" s="41"/>
      <c r="T180" s="41"/>
    </row>
    <row r="181" spans="1:20">
      <c r="A181" s="34"/>
      <c r="B181" s="41"/>
      <c r="C181" s="41"/>
      <c r="D181" s="41"/>
      <c r="E181" s="78" t="s">
        <v>1460</v>
      </c>
      <c r="F181" s="54"/>
      <c r="G181" s="58">
        <v>38.200000000000003</v>
      </c>
      <c r="H181" s="54"/>
      <c r="I181" s="54"/>
      <c r="J181" s="58">
        <v>12.5</v>
      </c>
      <c r="K181" s="54"/>
      <c r="L181" s="54"/>
      <c r="M181" s="64" t="s">
        <v>432</v>
      </c>
      <c r="N181" s="54"/>
      <c r="O181" s="54"/>
      <c r="P181" s="58">
        <v>18.100000000000001</v>
      </c>
      <c r="Q181" s="54"/>
      <c r="R181" s="54"/>
      <c r="S181" s="58">
        <v>32.6</v>
      </c>
      <c r="T181" s="54"/>
    </row>
    <row r="182" spans="1:20">
      <c r="A182" s="34"/>
      <c r="B182" s="41"/>
      <c r="C182" s="41"/>
      <c r="D182" s="41"/>
      <c r="E182" s="78"/>
      <c r="F182" s="54"/>
      <c r="G182" s="58"/>
      <c r="H182" s="54"/>
      <c r="I182" s="54"/>
      <c r="J182" s="58"/>
      <c r="K182" s="54"/>
      <c r="L182" s="54"/>
      <c r="M182" s="64"/>
      <c r="N182" s="54"/>
      <c r="O182" s="54"/>
      <c r="P182" s="58"/>
      <c r="Q182" s="54"/>
      <c r="R182" s="54"/>
      <c r="S182" s="58"/>
      <c r="T182" s="54"/>
    </row>
    <row r="183" spans="1:20">
      <c r="A183" s="34"/>
      <c r="B183" s="41"/>
      <c r="C183" s="41"/>
      <c r="D183" s="41"/>
      <c r="E183" s="39" t="s">
        <v>1461</v>
      </c>
      <c r="F183" s="62">
        <v>33.4</v>
      </c>
      <c r="G183" s="62"/>
      <c r="H183" s="41"/>
      <c r="I183" s="62">
        <v>23.2</v>
      </c>
      <c r="J183" s="62"/>
      <c r="K183" s="41"/>
      <c r="L183" s="62" t="s">
        <v>274</v>
      </c>
      <c r="M183" s="62"/>
      <c r="N183" s="41"/>
      <c r="O183" s="62">
        <v>18.399999999999999</v>
      </c>
      <c r="P183" s="62"/>
      <c r="Q183" s="41"/>
      <c r="R183" s="62">
        <v>38.200000000000003</v>
      </c>
      <c r="S183" s="62"/>
      <c r="T183" s="41"/>
    </row>
    <row r="184" spans="1:20">
      <c r="A184" s="34"/>
      <c r="B184" s="41"/>
      <c r="C184" s="41"/>
      <c r="D184" s="41"/>
      <c r="E184" s="39"/>
      <c r="F184" s="62"/>
      <c r="G184" s="62"/>
      <c r="H184" s="41"/>
      <c r="I184" s="62"/>
      <c r="J184" s="62"/>
      <c r="K184" s="41"/>
      <c r="L184" s="62"/>
      <c r="M184" s="62"/>
      <c r="N184" s="41"/>
      <c r="O184" s="62"/>
      <c r="P184" s="62"/>
      <c r="Q184" s="41"/>
      <c r="R184" s="62"/>
      <c r="S184" s="62"/>
      <c r="T184" s="41"/>
    </row>
    <row r="185" spans="1:20">
      <c r="A185" s="34"/>
      <c r="B185" s="41"/>
      <c r="C185" s="41"/>
      <c r="D185" s="41"/>
      <c r="E185" s="78" t="s">
        <v>1462</v>
      </c>
      <c r="F185" s="64">
        <v>25.9</v>
      </c>
      <c r="G185" s="64"/>
      <c r="H185" s="54"/>
      <c r="I185" s="64">
        <v>9.6</v>
      </c>
      <c r="J185" s="64"/>
      <c r="K185" s="54"/>
      <c r="L185" s="64" t="s">
        <v>274</v>
      </c>
      <c r="M185" s="64"/>
      <c r="N185" s="54"/>
      <c r="O185" s="64">
        <v>2.1</v>
      </c>
      <c r="P185" s="64"/>
      <c r="Q185" s="54"/>
      <c r="R185" s="64">
        <v>33.4</v>
      </c>
      <c r="S185" s="64"/>
      <c r="T185" s="54"/>
    </row>
    <row r="186" spans="1:20">
      <c r="A186" s="34"/>
      <c r="B186" s="41"/>
      <c r="C186" s="41"/>
      <c r="D186" s="41"/>
      <c r="E186" s="78"/>
      <c r="F186" s="64"/>
      <c r="G186" s="64"/>
      <c r="H186" s="54"/>
      <c r="I186" s="64"/>
      <c r="J186" s="64"/>
      <c r="K186" s="54"/>
      <c r="L186" s="64"/>
      <c r="M186" s="64"/>
      <c r="N186" s="54"/>
      <c r="O186" s="64"/>
      <c r="P186" s="64"/>
      <c r="Q186" s="54"/>
      <c r="R186" s="64"/>
      <c r="S186" s="64"/>
      <c r="T186" s="54"/>
    </row>
    <row r="187" spans="1:20">
      <c r="A187" s="34"/>
      <c r="B187" s="14"/>
      <c r="C187" s="14"/>
      <c r="D187" s="94" t="s">
        <v>208</v>
      </c>
      <c r="E187" s="94"/>
      <c r="F187" s="94"/>
      <c r="G187" s="94"/>
      <c r="H187" s="94"/>
      <c r="I187" s="41"/>
      <c r="J187" s="41"/>
      <c r="K187" s="41"/>
      <c r="L187" s="41"/>
      <c r="M187" s="41"/>
      <c r="N187" s="41"/>
      <c r="O187" s="41"/>
      <c r="P187" s="41"/>
      <c r="Q187" s="41"/>
      <c r="R187" s="41"/>
      <c r="S187" s="41"/>
      <c r="T187" s="41"/>
    </row>
    <row r="188" spans="1:20">
      <c r="A188" s="34"/>
      <c r="B188" s="41"/>
      <c r="C188" s="41"/>
      <c r="D188" s="41"/>
      <c r="E188" s="78" t="s">
        <v>1460</v>
      </c>
      <c r="F188" s="54"/>
      <c r="G188" s="58">
        <v>18.100000000000001</v>
      </c>
      <c r="H188" s="54"/>
      <c r="I188" s="54"/>
      <c r="J188" s="58">
        <v>3.9</v>
      </c>
      <c r="K188" s="54"/>
      <c r="L188" s="54"/>
      <c r="M188" s="64" t="s">
        <v>432</v>
      </c>
      <c r="N188" s="54"/>
      <c r="O188" s="54"/>
      <c r="P188" s="58">
        <v>11.4</v>
      </c>
      <c r="Q188" s="54"/>
      <c r="R188" s="54"/>
      <c r="S188" s="58">
        <v>10.6</v>
      </c>
      <c r="T188" s="54"/>
    </row>
    <row r="189" spans="1:20">
      <c r="A189" s="34"/>
      <c r="B189" s="41"/>
      <c r="C189" s="41"/>
      <c r="D189" s="41"/>
      <c r="E189" s="78"/>
      <c r="F189" s="54"/>
      <c r="G189" s="58"/>
      <c r="H189" s="54"/>
      <c r="I189" s="54"/>
      <c r="J189" s="58"/>
      <c r="K189" s="54"/>
      <c r="L189" s="54"/>
      <c r="M189" s="64"/>
      <c r="N189" s="54"/>
      <c r="O189" s="54"/>
      <c r="P189" s="58"/>
      <c r="Q189" s="54"/>
      <c r="R189" s="54"/>
      <c r="S189" s="58"/>
      <c r="T189" s="54"/>
    </row>
    <row r="190" spans="1:20">
      <c r="A190" s="34"/>
      <c r="B190" s="41"/>
      <c r="C190" s="41"/>
      <c r="D190" s="41"/>
      <c r="E190" s="39" t="s">
        <v>1461</v>
      </c>
      <c r="F190" s="62">
        <v>11.6</v>
      </c>
      <c r="G190" s="62"/>
      <c r="H190" s="41"/>
      <c r="I190" s="62">
        <v>9.3000000000000007</v>
      </c>
      <c r="J190" s="62"/>
      <c r="K190" s="41"/>
      <c r="L190" s="62" t="s">
        <v>274</v>
      </c>
      <c r="M190" s="62"/>
      <c r="N190" s="41"/>
      <c r="O190" s="62">
        <v>2.8</v>
      </c>
      <c r="P190" s="62"/>
      <c r="Q190" s="41"/>
      <c r="R190" s="62">
        <v>18.100000000000001</v>
      </c>
      <c r="S190" s="62"/>
      <c r="T190" s="41"/>
    </row>
    <row r="191" spans="1:20">
      <c r="A191" s="34"/>
      <c r="B191" s="41"/>
      <c r="C191" s="41"/>
      <c r="D191" s="41"/>
      <c r="E191" s="39"/>
      <c r="F191" s="62"/>
      <c r="G191" s="62"/>
      <c r="H191" s="41"/>
      <c r="I191" s="62"/>
      <c r="J191" s="62"/>
      <c r="K191" s="41"/>
      <c r="L191" s="62"/>
      <c r="M191" s="62"/>
      <c r="N191" s="41"/>
      <c r="O191" s="62"/>
      <c r="P191" s="62"/>
      <c r="Q191" s="41"/>
      <c r="R191" s="62"/>
      <c r="S191" s="62"/>
      <c r="T191" s="41"/>
    </row>
    <row r="192" spans="1:20">
      <c r="A192" s="34"/>
      <c r="B192" s="41"/>
      <c r="C192" s="41"/>
      <c r="D192" s="41"/>
      <c r="E192" s="78" t="s">
        <v>1462</v>
      </c>
      <c r="F192" s="64">
        <v>10.199999999999999</v>
      </c>
      <c r="G192" s="64"/>
      <c r="H192" s="54"/>
      <c r="I192" s="64">
        <v>2.1</v>
      </c>
      <c r="J192" s="64"/>
      <c r="K192" s="54"/>
      <c r="L192" s="64" t="s">
        <v>274</v>
      </c>
      <c r="M192" s="64"/>
      <c r="N192" s="54"/>
      <c r="O192" s="64">
        <v>0.7</v>
      </c>
      <c r="P192" s="64"/>
      <c r="Q192" s="54"/>
      <c r="R192" s="64">
        <v>11.6</v>
      </c>
      <c r="S192" s="64"/>
      <c r="T192" s="54"/>
    </row>
    <row r="193" spans="1:20">
      <c r="A193" s="34"/>
      <c r="B193" s="41"/>
      <c r="C193" s="41"/>
      <c r="D193" s="41"/>
      <c r="E193" s="78"/>
      <c r="F193" s="64"/>
      <c r="G193" s="64"/>
      <c r="H193" s="54"/>
      <c r="I193" s="64"/>
      <c r="J193" s="64"/>
      <c r="K193" s="54"/>
      <c r="L193" s="64"/>
      <c r="M193" s="64"/>
      <c r="N193" s="54"/>
      <c r="O193" s="64"/>
      <c r="P193" s="64"/>
      <c r="Q193" s="54"/>
      <c r="R193" s="64"/>
      <c r="S193" s="64"/>
      <c r="T193" s="54"/>
    </row>
    <row r="194" spans="1:20">
      <c r="A194" s="34"/>
      <c r="B194" s="14"/>
      <c r="C194" s="14"/>
      <c r="D194" s="94" t="s">
        <v>209</v>
      </c>
      <c r="E194" s="94"/>
      <c r="F194" s="94"/>
      <c r="G194" s="94"/>
      <c r="H194" s="94"/>
      <c r="I194" s="41"/>
      <c r="J194" s="41"/>
      <c r="K194" s="41"/>
      <c r="L194" s="41"/>
      <c r="M194" s="41"/>
      <c r="N194" s="41"/>
      <c r="O194" s="41"/>
      <c r="P194" s="41"/>
      <c r="Q194" s="41"/>
      <c r="R194" s="41"/>
      <c r="S194" s="41"/>
      <c r="T194" s="41"/>
    </row>
    <row r="195" spans="1:20">
      <c r="A195" s="34"/>
      <c r="B195" s="41"/>
      <c r="C195" s="41"/>
      <c r="D195" s="41"/>
      <c r="E195" s="78" t="s">
        <v>1460</v>
      </c>
      <c r="F195" s="54"/>
      <c r="G195" s="58">
        <v>16.2</v>
      </c>
      <c r="H195" s="54"/>
      <c r="I195" s="54"/>
      <c r="J195" s="58">
        <v>2.5</v>
      </c>
      <c r="K195" s="54"/>
      <c r="L195" s="54"/>
      <c r="M195" s="64" t="s">
        <v>432</v>
      </c>
      <c r="N195" s="54"/>
      <c r="O195" s="54"/>
      <c r="P195" s="58">
        <v>2.4</v>
      </c>
      <c r="Q195" s="54"/>
      <c r="R195" s="54"/>
      <c r="S195" s="58">
        <v>16.3</v>
      </c>
      <c r="T195" s="54"/>
    </row>
    <row r="196" spans="1:20">
      <c r="A196" s="34"/>
      <c r="B196" s="41"/>
      <c r="C196" s="41"/>
      <c r="D196" s="41"/>
      <c r="E196" s="78"/>
      <c r="F196" s="54"/>
      <c r="G196" s="58"/>
      <c r="H196" s="54"/>
      <c r="I196" s="54"/>
      <c r="J196" s="58"/>
      <c r="K196" s="54"/>
      <c r="L196" s="54"/>
      <c r="M196" s="64"/>
      <c r="N196" s="54"/>
      <c r="O196" s="54"/>
      <c r="P196" s="58"/>
      <c r="Q196" s="54"/>
      <c r="R196" s="54"/>
      <c r="S196" s="58"/>
      <c r="T196" s="54"/>
    </row>
    <row r="197" spans="1:20">
      <c r="A197" s="34"/>
      <c r="B197" s="41"/>
      <c r="C197" s="41"/>
      <c r="D197" s="41"/>
      <c r="E197" s="39" t="s">
        <v>1461</v>
      </c>
      <c r="F197" s="62">
        <v>13.5</v>
      </c>
      <c r="G197" s="62"/>
      <c r="H197" s="41"/>
      <c r="I197" s="62">
        <v>8.8000000000000007</v>
      </c>
      <c r="J197" s="62"/>
      <c r="K197" s="41"/>
      <c r="L197" s="62" t="s">
        <v>274</v>
      </c>
      <c r="M197" s="62"/>
      <c r="N197" s="41"/>
      <c r="O197" s="62">
        <v>6.1</v>
      </c>
      <c r="P197" s="62"/>
      <c r="Q197" s="41"/>
      <c r="R197" s="62">
        <v>16.2</v>
      </c>
      <c r="S197" s="62"/>
      <c r="T197" s="41"/>
    </row>
    <row r="198" spans="1:20">
      <c r="A198" s="34"/>
      <c r="B198" s="41"/>
      <c r="C198" s="41"/>
      <c r="D198" s="41"/>
      <c r="E198" s="39"/>
      <c r="F198" s="62"/>
      <c r="G198" s="62"/>
      <c r="H198" s="41"/>
      <c r="I198" s="62"/>
      <c r="J198" s="62"/>
      <c r="K198" s="41"/>
      <c r="L198" s="62"/>
      <c r="M198" s="62"/>
      <c r="N198" s="41"/>
      <c r="O198" s="62"/>
      <c r="P198" s="62"/>
      <c r="Q198" s="41"/>
      <c r="R198" s="62"/>
      <c r="S198" s="62"/>
      <c r="T198" s="41"/>
    </row>
    <row r="199" spans="1:20">
      <c r="A199" s="34"/>
      <c r="B199" s="41"/>
      <c r="C199" s="41"/>
      <c r="D199" s="41"/>
      <c r="E199" s="78" t="s">
        <v>1462</v>
      </c>
      <c r="F199" s="64">
        <v>11.7</v>
      </c>
      <c r="G199" s="64"/>
      <c r="H199" s="54"/>
      <c r="I199" s="64">
        <v>3.1</v>
      </c>
      <c r="J199" s="64"/>
      <c r="K199" s="54"/>
      <c r="L199" s="64" t="s">
        <v>274</v>
      </c>
      <c r="M199" s="64"/>
      <c r="N199" s="54"/>
      <c r="O199" s="64">
        <v>1.3</v>
      </c>
      <c r="P199" s="64"/>
      <c r="Q199" s="54"/>
      <c r="R199" s="64">
        <v>13.5</v>
      </c>
      <c r="S199" s="64"/>
      <c r="T199" s="54"/>
    </row>
    <row r="200" spans="1:20">
      <c r="A200" s="34"/>
      <c r="B200" s="41"/>
      <c r="C200" s="41"/>
      <c r="D200" s="41"/>
      <c r="E200" s="78"/>
      <c r="F200" s="64"/>
      <c r="G200" s="64"/>
      <c r="H200" s="54"/>
      <c r="I200" s="64"/>
      <c r="J200" s="64"/>
      <c r="K200" s="54"/>
      <c r="L200" s="64"/>
      <c r="M200" s="64"/>
      <c r="N200" s="54"/>
      <c r="O200" s="64"/>
      <c r="P200" s="64"/>
      <c r="Q200" s="54"/>
      <c r="R200" s="64"/>
      <c r="S200" s="64"/>
      <c r="T200" s="54"/>
    </row>
    <row r="201" spans="1:20">
      <c r="A201" s="34"/>
      <c r="B201" s="15"/>
      <c r="C201" s="15"/>
    </row>
    <row r="202" spans="1:20" ht="63.75">
      <c r="A202" s="34"/>
      <c r="B202" s="29" t="s">
        <v>213</v>
      </c>
      <c r="C202" s="30" t="s">
        <v>1467</v>
      </c>
    </row>
    <row r="203" spans="1:20">
      <c r="A203" s="34"/>
      <c r="B203" s="15"/>
      <c r="C203" s="15"/>
    </row>
    <row r="204" spans="1:20" ht="76.5">
      <c r="A204" s="34"/>
      <c r="B204" s="29" t="s">
        <v>364</v>
      </c>
      <c r="C204" s="30" t="s">
        <v>1468</v>
      </c>
    </row>
    <row r="205" spans="1:20">
      <c r="A205" s="34"/>
      <c r="B205" s="15"/>
      <c r="C205" s="15"/>
    </row>
    <row r="206" spans="1:20" ht="45">
      <c r="A206" s="34"/>
      <c r="B206" s="29" t="s">
        <v>366</v>
      </c>
      <c r="C206" s="168" t="s">
        <v>1469</v>
      </c>
    </row>
    <row r="207" spans="1:20">
      <c r="A207" s="34"/>
      <c r="B207" s="15"/>
      <c r="C207" s="15"/>
    </row>
    <row r="208" spans="1:20" ht="38.25">
      <c r="A208" s="34"/>
      <c r="B208" s="29" t="s">
        <v>368</v>
      </c>
      <c r="C208" s="30" t="s">
        <v>1470</v>
      </c>
    </row>
  </sheetData>
  <mergeCells count="1007">
    <mergeCell ref="B107:T107"/>
    <mergeCell ref="B140:T140"/>
    <mergeCell ref="B141:T141"/>
    <mergeCell ref="A142:A208"/>
    <mergeCell ref="B142:T142"/>
    <mergeCell ref="B149:T149"/>
    <mergeCell ref="B174:T174"/>
    <mergeCell ref="B175:T175"/>
    <mergeCell ref="B176:T176"/>
    <mergeCell ref="B36:T36"/>
    <mergeCell ref="B37:T37"/>
    <mergeCell ref="B38:T38"/>
    <mergeCell ref="B71:T71"/>
    <mergeCell ref="B72:T72"/>
    <mergeCell ref="A73:A139"/>
    <mergeCell ref="B73:T73"/>
    <mergeCell ref="B80:T80"/>
    <mergeCell ref="B105:T105"/>
    <mergeCell ref="B106:T106"/>
    <mergeCell ref="Q199:Q200"/>
    <mergeCell ref="R199:S200"/>
    <mergeCell ref="T199:T200"/>
    <mergeCell ref="A1:A2"/>
    <mergeCell ref="B1:T1"/>
    <mergeCell ref="B2:T2"/>
    <mergeCell ref="B3:T3"/>
    <mergeCell ref="A4:A70"/>
    <mergeCell ref="B4:T4"/>
    <mergeCell ref="B11:T11"/>
    <mergeCell ref="H199:H200"/>
    <mergeCell ref="I199:J200"/>
    <mergeCell ref="K199:K200"/>
    <mergeCell ref="L199:M200"/>
    <mergeCell ref="N199:N200"/>
    <mergeCell ref="O199:P200"/>
    <mergeCell ref="N197:N198"/>
    <mergeCell ref="O197:P198"/>
    <mergeCell ref="Q197:Q198"/>
    <mergeCell ref="R197:S198"/>
    <mergeCell ref="T197:T198"/>
    <mergeCell ref="B199:B200"/>
    <mergeCell ref="C199:C200"/>
    <mergeCell ref="D199:D200"/>
    <mergeCell ref="E199:E200"/>
    <mergeCell ref="F199:G200"/>
    <mergeCell ref="T195:T196"/>
    <mergeCell ref="B197:B198"/>
    <mergeCell ref="C197:C198"/>
    <mergeCell ref="D197:D198"/>
    <mergeCell ref="E197:E198"/>
    <mergeCell ref="F197:G198"/>
    <mergeCell ref="H197:H198"/>
    <mergeCell ref="I197:J198"/>
    <mergeCell ref="K197:K198"/>
    <mergeCell ref="L197:M198"/>
    <mergeCell ref="N195:N196"/>
    <mergeCell ref="O195:O196"/>
    <mergeCell ref="P195:P196"/>
    <mergeCell ref="Q195:Q196"/>
    <mergeCell ref="R195:R196"/>
    <mergeCell ref="S195:S196"/>
    <mergeCell ref="H195:H196"/>
    <mergeCell ref="I195:I196"/>
    <mergeCell ref="J195:J196"/>
    <mergeCell ref="K195:K196"/>
    <mergeCell ref="L195:L196"/>
    <mergeCell ref="M195:M196"/>
    <mergeCell ref="B195:B196"/>
    <mergeCell ref="C195:C196"/>
    <mergeCell ref="D195:D196"/>
    <mergeCell ref="E195:E196"/>
    <mergeCell ref="F195:F196"/>
    <mergeCell ref="G195:G196"/>
    <mergeCell ref="Q192:Q193"/>
    <mergeCell ref="R192:S193"/>
    <mergeCell ref="T192:T193"/>
    <mergeCell ref="D194:H194"/>
    <mergeCell ref="I194:K194"/>
    <mergeCell ref="L194:N194"/>
    <mergeCell ref="O194:Q194"/>
    <mergeCell ref="R194:T194"/>
    <mergeCell ref="H192:H193"/>
    <mergeCell ref="I192:J193"/>
    <mergeCell ref="K192:K193"/>
    <mergeCell ref="L192:M193"/>
    <mergeCell ref="N192:N193"/>
    <mergeCell ref="O192:P193"/>
    <mergeCell ref="N190:N191"/>
    <mergeCell ref="O190:P191"/>
    <mergeCell ref="Q190:Q191"/>
    <mergeCell ref="R190:S191"/>
    <mergeCell ref="T190:T191"/>
    <mergeCell ref="B192:B193"/>
    <mergeCell ref="C192:C193"/>
    <mergeCell ref="D192:D193"/>
    <mergeCell ref="E192:E193"/>
    <mergeCell ref="F192:G193"/>
    <mergeCell ref="T188:T189"/>
    <mergeCell ref="B190:B191"/>
    <mergeCell ref="C190:C191"/>
    <mergeCell ref="D190:D191"/>
    <mergeCell ref="E190:E191"/>
    <mergeCell ref="F190:G191"/>
    <mergeCell ref="H190:H191"/>
    <mergeCell ref="I190:J191"/>
    <mergeCell ref="K190:K191"/>
    <mergeCell ref="L190:M191"/>
    <mergeCell ref="N188:N189"/>
    <mergeCell ref="O188:O189"/>
    <mergeCell ref="P188:P189"/>
    <mergeCell ref="Q188:Q189"/>
    <mergeCell ref="R188:R189"/>
    <mergeCell ref="S188:S189"/>
    <mergeCell ref="H188:H189"/>
    <mergeCell ref="I188:I189"/>
    <mergeCell ref="J188:J189"/>
    <mergeCell ref="K188:K189"/>
    <mergeCell ref="L188:L189"/>
    <mergeCell ref="M188:M189"/>
    <mergeCell ref="B188:B189"/>
    <mergeCell ref="C188:C189"/>
    <mergeCell ref="D188:D189"/>
    <mergeCell ref="E188:E189"/>
    <mergeCell ref="F188:F189"/>
    <mergeCell ref="G188:G189"/>
    <mergeCell ref="Q185:Q186"/>
    <mergeCell ref="R185:S186"/>
    <mergeCell ref="T185:T186"/>
    <mergeCell ref="D187:H187"/>
    <mergeCell ref="I187:K187"/>
    <mergeCell ref="L187:N187"/>
    <mergeCell ref="O187:Q187"/>
    <mergeCell ref="R187:T187"/>
    <mergeCell ref="H185:H186"/>
    <mergeCell ref="I185:J186"/>
    <mergeCell ref="K185:K186"/>
    <mergeCell ref="L185:M186"/>
    <mergeCell ref="N185:N186"/>
    <mergeCell ref="O185:P186"/>
    <mergeCell ref="N183:N184"/>
    <mergeCell ref="O183:P184"/>
    <mergeCell ref="Q183:Q184"/>
    <mergeCell ref="R183:S184"/>
    <mergeCell ref="T183:T184"/>
    <mergeCell ref="B185:B186"/>
    <mergeCell ref="C185:C186"/>
    <mergeCell ref="D185:D186"/>
    <mergeCell ref="E185:E186"/>
    <mergeCell ref="F185:G186"/>
    <mergeCell ref="T181:T182"/>
    <mergeCell ref="B183:B184"/>
    <mergeCell ref="C183:C184"/>
    <mergeCell ref="D183:D184"/>
    <mergeCell ref="E183:E184"/>
    <mergeCell ref="F183:G184"/>
    <mergeCell ref="H183:H184"/>
    <mergeCell ref="I183:J184"/>
    <mergeCell ref="K183:K184"/>
    <mergeCell ref="L183:M184"/>
    <mergeCell ref="N181:N182"/>
    <mergeCell ref="O181:O182"/>
    <mergeCell ref="P181:P182"/>
    <mergeCell ref="Q181:Q182"/>
    <mergeCell ref="R181:R182"/>
    <mergeCell ref="S181:S182"/>
    <mergeCell ref="H181:H182"/>
    <mergeCell ref="I181:I182"/>
    <mergeCell ref="J181:J182"/>
    <mergeCell ref="K181:K182"/>
    <mergeCell ref="L181:L182"/>
    <mergeCell ref="M181:M182"/>
    <mergeCell ref="B181:B182"/>
    <mergeCell ref="C181:C182"/>
    <mergeCell ref="D181:D182"/>
    <mergeCell ref="E181:E182"/>
    <mergeCell ref="F181:F182"/>
    <mergeCell ref="G181:G182"/>
    <mergeCell ref="Q172:Q173"/>
    <mergeCell ref="R172:S173"/>
    <mergeCell ref="T172:T173"/>
    <mergeCell ref="B177:T177"/>
    <mergeCell ref="C179:T179"/>
    <mergeCell ref="D180:E180"/>
    <mergeCell ref="F180:H180"/>
    <mergeCell ref="I180:K180"/>
    <mergeCell ref="L180:N180"/>
    <mergeCell ref="O180:T180"/>
    <mergeCell ref="H172:H173"/>
    <mergeCell ref="I172:J173"/>
    <mergeCell ref="K172:K173"/>
    <mergeCell ref="L172:M173"/>
    <mergeCell ref="N172:N173"/>
    <mergeCell ref="O172:P173"/>
    <mergeCell ref="N170:N171"/>
    <mergeCell ref="O170:P171"/>
    <mergeCell ref="Q170:Q171"/>
    <mergeCell ref="R170:S171"/>
    <mergeCell ref="T170:T171"/>
    <mergeCell ref="B172:B173"/>
    <mergeCell ref="C172:C173"/>
    <mergeCell ref="D172:D173"/>
    <mergeCell ref="E172:E173"/>
    <mergeCell ref="F172:G173"/>
    <mergeCell ref="T168:T169"/>
    <mergeCell ref="B170:B171"/>
    <mergeCell ref="C170:C171"/>
    <mergeCell ref="D170:D171"/>
    <mergeCell ref="E170:E171"/>
    <mergeCell ref="F170:G171"/>
    <mergeCell ref="H170:H171"/>
    <mergeCell ref="I170:J171"/>
    <mergeCell ref="K170:K171"/>
    <mergeCell ref="L170:M171"/>
    <mergeCell ref="N168:N169"/>
    <mergeCell ref="O168:O169"/>
    <mergeCell ref="P168:P169"/>
    <mergeCell ref="Q168:Q169"/>
    <mergeCell ref="R168:R169"/>
    <mergeCell ref="S168:S169"/>
    <mergeCell ref="H168:H169"/>
    <mergeCell ref="I168:I169"/>
    <mergeCell ref="J168:J169"/>
    <mergeCell ref="K168:K169"/>
    <mergeCell ref="L168:L169"/>
    <mergeCell ref="M168:M169"/>
    <mergeCell ref="B168:B169"/>
    <mergeCell ref="C168:C169"/>
    <mergeCell ref="D168:D169"/>
    <mergeCell ref="E168:E169"/>
    <mergeCell ref="F168:F169"/>
    <mergeCell ref="G168:G169"/>
    <mergeCell ref="Q165:Q166"/>
    <mergeCell ref="R165:S166"/>
    <mergeCell ref="T165:T166"/>
    <mergeCell ref="D167:H167"/>
    <mergeCell ref="I167:K167"/>
    <mergeCell ref="L167:N167"/>
    <mergeCell ref="O167:Q167"/>
    <mergeCell ref="R167:T167"/>
    <mergeCell ref="H165:H166"/>
    <mergeCell ref="I165:J166"/>
    <mergeCell ref="K165:K166"/>
    <mergeCell ref="L165:M166"/>
    <mergeCell ref="N165:N166"/>
    <mergeCell ref="O165:P166"/>
    <mergeCell ref="N163:N164"/>
    <mergeCell ref="O163:P164"/>
    <mergeCell ref="Q163:Q164"/>
    <mergeCell ref="R163:S164"/>
    <mergeCell ref="T163:T164"/>
    <mergeCell ref="B165:B166"/>
    <mergeCell ref="C165:C166"/>
    <mergeCell ref="D165:D166"/>
    <mergeCell ref="E165:E166"/>
    <mergeCell ref="F165:G166"/>
    <mergeCell ref="T161:T162"/>
    <mergeCell ref="B163:B164"/>
    <mergeCell ref="C163:C164"/>
    <mergeCell ref="D163:D164"/>
    <mergeCell ref="E163:E164"/>
    <mergeCell ref="F163:G164"/>
    <mergeCell ref="H163:H164"/>
    <mergeCell ref="I163:J164"/>
    <mergeCell ref="K163:K164"/>
    <mergeCell ref="L163:M164"/>
    <mergeCell ref="N161:N162"/>
    <mergeCell ref="O161:O162"/>
    <mergeCell ref="P161:P162"/>
    <mergeCell ref="Q161:Q162"/>
    <mergeCell ref="R161:R162"/>
    <mergeCell ref="S161:S162"/>
    <mergeCell ref="H161:H162"/>
    <mergeCell ref="I161:I162"/>
    <mergeCell ref="J161:J162"/>
    <mergeCell ref="K161:K162"/>
    <mergeCell ref="L161:L162"/>
    <mergeCell ref="M161:M162"/>
    <mergeCell ref="B161:B162"/>
    <mergeCell ref="C161:C162"/>
    <mergeCell ref="D161:D162"/>
    <mergeCell ref="E161:E162"/>
    <mergeCell ref="F161:F162"/>
    <mergeCell ref="G161:G162"/>
    <mergeCell ref="Q158:Q159"/>
    <mergeCell ref="R158:S159"/>
    <mergeCell ref="T158:T159"/>
    <mergeCell ref="D160:H160"/>
    <mergeCell ref="I160:K160"/>
    <mergeCell ref="L160:N160"/>
    <mergeCell ref="O160:Q160"/>
    <mergeCell ref="R160:T160"/>
    <mergeCell ref="H158:H159"/>
    <mergeCell ref="I158:J159"/>
    <mergeCell ref="K158:K159"/>
    <mergeCell ref="L158:M159"/>
    <mergeCell ref="N158:N159"/>
    <mergeCell ref="O158:P159"/>
    <mergeCell ref="N156:N157"/>
    <mergeCell ref="O156:P157"/>
    <mergeCell ref="Q156:Q157"/>
    <mergeCell ref="R156:S157"/>
    <mergeCell ref="T156:T157"/>
    <mergeCell ref="B158:B159"/>
    <mergeCell ref="C158:C159"/>
    <mergeCell ref="D158:D159"/>
    <mergeCell ref="E158:E159"/>
    <mergeCell ref="F158:G159"/>
    <mergeCell ref="T154:T155"/>
    <mergeCell ref="B156:B157"/>
    <mergeCell ref="C156:C157"/>
    <mergeCell ref="D156:D157"/>
    <mergeCell ref="E156:E157"/>
    <mergeCell ref="F156:G157"/>
    <mergeCell ref="H156:H157"/>
    <mergeCell ref="I156:J157"/>
    <mergeCell ref="K156:K157"/>
    <mergeCell ref="L156:M157"/>
    <mergeCell ref="N154:N155"/>
    <mergeCell ref="O154:O155"/>
    <mergeCell ref="P154:P155"/>
    <mergeCell ref="Q154:Q155"/>
    <mergeCell ref="R154:R155"/>
    <mergeCell ref="S154:S155"/>
    <mergeCell ref="H154:H155"/>
    <mergeCell ref="I154:I155"/>
    <mergeCell ref="J154:J155"/>
    <mergeCell ref="K154:K155"/>
    <mergeCell ref="L154:L155"/>
    <mergeCell ref="M154:M155"/>
    <mergeCell ref="B154:B155"/>
    <mergeCell ref="C154:C155"/>
    <mergeCell ref="D154:D155"/>
    <mergeCell ref="E154:E155"/>
    <mergeCell ref="F154:F155"/>
    <mergeCell ref="G154:G155"/>
    <mergeCell ref="D153:E153"/>
    <mergeCell ref="F153:H153"/>
    <mergeCell ref="I153:K153"/>
    <mergeCell ref="L153:N153"/>
    <mergeCell ref="O153:Q153"/>
    <mergeCell ref="R153:T153"/>
    <mergeCell ref="B147:D147"/>
    <mergeCell ref="B148:D148"/>
    <mergeCell ref="E148:I148"/>
    <mergeCell ref="B150:T150"/>
    <mergeCell ref="C152:H152"/>
    <mergeCell ref="I152:K152"/>
    <mergeCell ref="L152:N152"/>
    <mergeCell ref="O152:Q152"/>
    <mergeCell ref="R152:T152"/>
    <mergeCell ref="Q130:Q131"/>
    <mergeCell ref="R130:S131"/>
    <mergeCell ref="T130:T131"/>
    <mergeCell ref="B143:I143"/>
    <mergeCell ref="F145:G145"/>
    <mergeCell ref="B146:D146"/>
    <mergeCell ref="H130:H131"/>
    <mergeCell ref="I130:J131"/>
    <mergeCell ref="K130:K131"/>
    <mergeCell ref="L130:M131"/>
    <mergeCell ref="N130:N131"/>
    <mergeCell ref="O130:P131"/>
    <mergeCell ref="N128:N129"/>
    <mergeCell ref="O128:P129"/>
    <mergeCell ref="Q128:Q129"/>
    <mergeCell ref="R128:S129"/>
    <mergeCell ref="T128:T129"/>
    <mergeCell ref="B130:B131"/>
    <mergeCell ref="C130:C131"/>
    <mergeCell ref="D130:D131"/>
    <mergeCell ref="E130:E131"/>
    <mergeCell ref="F130:G131"/>
    <mergeCell ref="T126:T127"/>
    <mergeCell ref="B128:B129"/>
    <mergeCell ref="C128:C129"/>
    <mergeCell ref="D128:D129"/>
    <mergeCell ref="E128:E129"/>
    <mergeCell ref="F128:G129"/>
    <mergeCell ref="H128:H129"/>
    <mergeCell ref="I128:J129"/>
    <mergeCell ref="K128:K129"/>
    <mergeCell ref="L128:M129"/>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Q123:Q124"/>
    <mergeCell ref="R123:S124"/>
    <mergeCell ref="T123:T124"/>
    <mergeCell ref="D125:H125"/>
    <mergeCell ref="I125:K125"/>
    <mergeCell ref="L125:N125"/>
    <mergeCell ref="O125:Q125"/>
    <mergeCell ref="R125:T125"/>
    <mergeCell ref="H123:H124"/>
    <mergeCell ref="I123:J124"/>
    <mergeCell ref="K123:K124"/>
    <mergeCell ref="L123:M124"/>
    <mergeCell ref="N123:N124"/>
    <mergeCell ref="O123:P124"/>
    <mergeCell ref="N121:N122"/>
    <mergeCell ref="O121:P122"/>
    <mergeCell ref="Q121:Q122"/>
    <mergeCell ref="R121:S122"/>
    <mergeCell ref="T121:T122"/>
    <mergeCell ref="B123:B124"/>
    <mergeCell ref="C123:C124"/>
    <mergeCell ref="D123:D124"/>
    <mergeCell ref="E123:E124"/>
    <mergeCell ref="F123:G124"/>
    <mergeCell ref="T119:T120"/>
    <mergeCell ref="B121:B122"/>
    <mergeCell ref="C121:C122"/>
    <mergeCell ref="D121:D122"/>
    <mergeCell ref="E121:E122"/>
    <mergeCell ref="F121:G122"/>
    <mergeCell ref="H121:H122"/>
    <mergeCell ref="I121:J122"/>
    <mergeCell ref="K121:K122"/>
    <mergeCell ref="L121:M122"/>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Q116:Q117"/>
    <mergeCell ref="R116:S117"/>
    <mergeCell ref="T116:T117"/>
    <mergeCell ref="D118:H118"/>
    <mergeCell ref="I118:K118"/>
    <mergeCell ref="L118:N118"/>
    <mergeCell ref="O118:Q118"/>
    <mergeCell ref="R118:T118"/>
    <mergeCell ref="H116:H117"/>
    <mergeCell ref="I116:J117"/>
    <mergeCell ref="K116:K117"/>
    <mergeCell ref="L116:M117"/>
    <mergeCell ref="N116:N117"/>
    <mergeCell ref="O116:P117"/>
    <mergeCell ref="N114:N115"/>
    <mergeCell ref="O114:P115"/>
    <mergeCell ref="Q114:Q115"/>
    <mergeCell ref="R114:S115"/>
    <mergeCell ref="T114:T115"/>
    <mergeCell ref="B116:B117"/>
    <mergeCell ref="C116:C117"/>
    <mergeCell ref="D116:D117"/>
    <mergeCell ref="E116:E117"/>
    <mergeCell ref="F116:G117"/>
    <mergeCell ref="T112:T113"/>
    <mergeCell ref="B114:B115"/>
    <mergeCell ref="C114:C115"/>
    <mergeCell ref="D114:D115"/>
    <mergeCell ref="E114:E115"/>
    <mergeCell ref="F114:G115"/>
    <mergeCell ref="H114:H115"/>
    <mergeCell ref="I114:J115"/>
    <mergeCell ref="K114:K115"/>
    <mergeCell ref="L114:M115"/>
    <mergeCell ref="N112:N113"/>
    <mergeCell ref="O112:O113"/>
    <mergeCell ref="P112:P113"/>
    <mergeCell ref="Q112:Q113"/>
    <mergeCell ref="R112:R113"/>
    <mergeCell ref="S112:S113"/>
    <mergeCell ref="H112:H113"/>
    <mergeCell ref="I112:I113"/>
    <mergeCell ref="J112:J113"/>
    <mergeCell ref="K112:K113"/>
    <mergeCell ref="L112:L113"/>
    <mergeCell ref="M112:M113"/>
    <mergeCell ref="B112:B113"/>
    <mergeCell ref="C112:C113"/>
    <mergeCell ref="D112:D113"/>
    <mergeCell ref="E112:E113"/>
    <mergeCell ref="F112:F113"/>
    <mergeCell ref="G112:G113"/>
    <mergeCell ref="Q103:Q104"/>
    <mergeCell ref="R103:S104"/>
    <mergeCell ref="T103:T104"/>
    <mergeCell ref="B108:T108"/>
    <mergeCell ref="C110:T110"/>
    <mergeCell ref="D111:E111"/>
    <mergeCell ref="F111:H111"/>
    <mergeCell ref="I111:K111"/>
    <mergeCell ref="L111:N111"/>
    <mergeCell ref="O111:T111"/>
    <mergeCell ref="H103:H104"/>
    <mergeCell ref="I103:J104"/>
    <mergeCell ref="K103:K104"/>
    <mergeCell ref="L103:M104"/>
    <mergeCell ref="N103:N104"/>
    <mergeCell ref="O103:P104"/>
    <mergeCell ref="N101:N102"/>
    <mergeCell ref="O101:P102"/>
    <mergeCell ref="Q101:Q102"/>
    <mergeCell ref="R101:S102"/>
    <mergeCell ref="T101:T102"/>
    <mergeCell ref="B103:B104"/>
    <mergeCell ref="C103:C104"/>
    <mergeCell ref="D103:D104"/>
    <mergeCell ref="E103:E104"/>
    <mergeCell ref="F103:G104"/>
    <mergeCell ref="T99:T100"/>
    <mergeCell ref="B101:B102"/>
    <mergeCell ref="C101:C102"/>
    <mergeCell ref="D101:D102"/>
    <mergeCell ref="E101:E102"/>
    <mergeCell ref="F101:G102"/>
    <mergeCell ref="H101:H102"/>
    <mergeCell ref="I101:J102"/>
    <mergeCell ref="K101:K102"/>
    <mergeCell ref="L101:M102"/>
    <mergeCell ref="N99:N100"/>
    <mergeCell ref="O99:O100"/>
    <mergeCell ref="P99:P100"/>
    <mergeCell ref="Q99:Q100"/>
    <mergeCell ref="R99:R100"/>
    <mergeCell ref="S99:S100"/>
    <mergeCell ref="H99:H100"/>
    <mergeCell ref="I99:I100"/>
    <mergeCell ref="J99:J100"/>
    <mergeCell ref="K99:K100"/>
    <mergeCell ref="L99:L100"/>
    <mergeCell ref="M99:M100"/>
    <mergeCell ref="B99:B100"/>
    <mergeCell ref="C99:C100"/>
    <mergeCell ref="D99:D100"/>
    <mergeCell ref="E99:E100"/>
    <mergeCell ref="F99:F100"/>
    <mergeCell ref="G99:G100"/>
    <mergeCell ref="Q96:Q97"/>
    <mergeCell ref="R96:S97"/>
    <mergeCell ref="T96:T97"/>
    <mergeCell ref="D98:H98"/>
    <mergeCell ref="I98:K98"/>
    <mergeCell ref="L98:N98"/>
    <mergeCell ref="O98:Q98"/>
    <mergeCell ref="R98:T98"/>
    <mergeCell ref="H96:H97"/>
    <mergeCell ref="I96:J97"/>
    <mergeCell ref="K96:K97"/>
    <mergeCell ref="L96:M97"/>
    <mergeCell ref="N96:N97"/>
    <mergeCell ref="O96:P97"/>
    <mergeCell ref="N94:N95"/>
    <mergeCell ref="O94:P95"/>
    <mergeCell ref="Q94:Q95"/>
    <mergeCell ref="R94:S95"/>
    <mergeCell ref="T94:T95"/>
    <mergeCell ref="B96:B97"/>
    <mergeCell ref="C96:C97"/>
    <mergeCell ref="D96:D97"/>
    <mergeCell ref="E96:E97"/>
    <mergeCell ref="F96:G97"/>
    <mergeCell ref="T92:T93"/>
    <mergeCell ref="B94:B95"/>
    <mergeCell ref="C94:C95"/>
    <mergeCell ref="D94:D95"/>
    <mergeCell ref="E94:E95"/>
    <mergeCell ref="F94:G95"/>
    <mergeCell ref="H94:H95"/>
    <mergeCell ref="I94:J95"/>
    <mergeCell ref="K94:K95"/>
    <mergeCell ref="L94:M95"/>
    <mergeCell ref="N92:N93"/>
    <mergeCell ref="O92:O93"/>
    <mergeCell ref="P92:P93"/>
    <mergeCell ref="Q92:Q93"/>
    <mergeCell ref="R92:R93"/>
    <mergeCell ref="S92:S93"/>
    <mergeCell ref="H92:H93"/>
    <mergeCell ref="I92:I93"/>
    <mergeCell ref="J92:J93"/>
    <mergeCell ref="K92:K93"/>
    <mergeCell ref="L92:L93"/>
    <mergeCell ref="M92:M93"/>
    <mergeCell ref="B92:B93"/>
    <mergeCell ref="C92:C93"/>
    <mergeCell ref="D92:D93"/>
    <mergeCell ref="E92:E93"/>
    <mergeCell ref="F92:F93"/>
    <mergeCell ref="G92:G93"/>
    <mergeCell ref="Q89:Q90"/>
    <mergeCell ref="R89:S90"/>
    <mergeCell ref="T89:T90"/>
    <mergeCell ref="D91:H91"/>
    <mergeCell ref="I91:K91"/>
    <mergeCell ref="L91:N91"/>
    <mergeCell ref="O91:Q91"/>
    <mergeCell ref="R91:T91"/>
    <mergeCell ref="H89:H90"/>
    <mergeCell ref="I89:J90"/>
    <mergeCell ref="K89:K90"/>
    <mergeCell ref="L89:M90"/>
    <mergeCell ref="N89:N90"/>
    <mergeCell ref="O89:P90"/>
    <mergeCell ref="N87:N88"/>
    <mergeCell ref="O87:P88"/>
    <mergeCell ref="Q87:Q88"/>
    <mergeCell ref="R87:S88"/>
    <mergeCell ref="T87:T88"/>
    <mergeCell ref="B89:B90"/>
    <mergeCell ref="C89:C90"/>
    <mergeCell ref="D89:D90"/>
    <mergeCell ref="E89:E90"/>
    <mergeCell ref="F89:G90"/>
    <mergeCell ref="T85:T86"/>
    <mergeCell ref="B87:B88"/>
    <mergeCell ref="C87:C88"/>
    <mergeCell ref="D87:D88"/>
    <mergeCell ref="E87:E88"/>
    <mergeCell ref="F87:G88"/>
    <mergeCell ref="H87:H88"/>
    <mergeCell ref="I87:J88"/>
    <mergeCell ref="K87:K88"/>
    <mergeCell ref="L87:M88"/>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D84:E84"/>
    <mergeCell ref="F84:H84"/>
    <mergeCell ref="I84:K84"/>
    <mergeCell ref="L84:N84"/>
    <mergeCell ref="O84:Q84"/>
    <mergeCell ref="R84:T84"/>
    <mergeCell ref="B78:D78"/>
    <mergeCell ref="B79:D79"/>
    <mergeCell ref="E79:I79"/>
    <mergeCell ref="B81:T81"/>
    <mergeCell ref="C83:H83"/>
    <mergeCell ref="I83:K83"/>
    <mergeCell ref="L83:N83"/>
    <mergeCell ref="O83:Q83"/>
    <mergeCell ref="R83:T83"/>
    <mergeCell ref="Q61:Q62"/>
    <mergeCell ref="R61:S62"/>
    <mergeCell ref="T61:T62"/>
    <mergeCell ref="B74:I74"/>
    <mergeCell ref="F76:G76"/>
    <mergeCell ref="B77:D77"/>
    <mergeCell ref="H61:H62"/>
    <mergeCell ref="I61:J62"/>
    <mergeCell ref="K61:K62"/>
    <mergeCell ref="L61:M62"/>
    <mergeCell ref="N61:N62"/>
    <mergeCell ref="O61:P62"/>
    <mergeCell ref="N59:N60"/>
    <mergeCell ref="O59:P60"/>
    <mergeCell ref="Q59:Q60"/>
    <mergeCell ref="R59:S60"/>
    <mergeCell ref="T59:T60"/>
    <mergeCell ref="B61:B62"/>
    <mergeCell ref="C61:C62"/>
    <mergeCell ref="D61:D62"/>
    <mergeCell ref="E61:E62"/>
    <mergeCell ref="F61:G62"/>
    <mergeCell ref="T57:T58"/>
    <mergeCell ref="B59:B60"/>
    <mergeCell ref="C59:C60"/>
    <mergeCell ref="D59:D60"/>
    <mergeCell ref="E59:E60"/>
    <mergeCell ref="F59:G60"/>
    <mergeCell ref="H59:H60"/>
    <mergeCell ref="I59:J60"/>
    <mergeCell ref="K59:K60"/>
    <mergeCell ref="L59:M60"/>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Q54:Q55"/>
    <mergeCell ref="R54:S55"/>
    <mergeCell ref="T54:T55"/>
    <mergeCell ref="D56:H56"/>
    <mergeCell ref="I56:K56"/>
    <mergeCell ref="L56:N56"/>
    <mergeCell ref="O56:Q56"/>
    <mergeCell ref="R56:T56"/>
    <mergeCell ref="H54:H55"/>
    <mergeCell ref="I54:J55"/>
    <mergeCell ref="K54:K55"/>
    <mergeCell ref="L54:M55"/>
    <mergeCell ref="N54:N55"/>
    <mergeCell ref="O54:P55"/>
    <mergeCell ref="N52:N53"/>
    <mergeCell ref="O52:P53"/>
    <mergeCell ref="Q52:Q53"/>
    <mergeCell ref="R52:S53"/>
    <mergeCell ref="T52:T53"/>
    <mergeCell ref="B54:B55"/>
    <mergeCell ref="C54:C55"/>
    <mergeCell ref="D54:D55"/>
    <mergeCell ref="E54:E55"/>
    <mergeCell ref="F54:G55"/>
    <mergeCell ref="T50:T51"/>
    <mergeCell ref="B52:B53"/>
    <mergeCell ref="C52:C53"/>
    <mergeCell ref="D52:D53"/>
    <mergeCell ref="E52:E53"/>
    <mergeCell ref="F52:G53"/>
    <mergeCell ref="H52:H53"/>
    <mergeCell ref="I52:J53"/>
    <mergeCell ref="K52:K53"/>
    <mergeCell ref="L52:M53"/>
    <mergeCell ref="N50:N51"/>
    <mergeCell ref="O50:O51"/>
    <mergeCell ref="P50:P51"/>
    <mergeCell ref="Q50:Q51"/>
    <mergeCell ref="R50:R51"/>
    <mergeCell ref="S50:S51"/>
    <mergeCell ref="H50:H51"/>
    <mergeCell ref="I50:I51"/>
    <mergeCell ref="J50:J51"/>
    <mergeCell ref="K50:K51"/>
    <mergeCell ref="L50:L51"/>
    <mergeCell ref="M50:M51"/>
    <mergeCell ref="B50:B51"/>
    <mergeCell ref="C50:C51"/>
    <mergeCell ref="D50:D51"/>
    <mergeCell ref="E50:E51"/>
    <mergeCell ref="F50:F51"/>
    <mergeCell ref="G50:G51"/>
    <mergeCell ref="Q47:Q48"/>
    <mergeCell ref="R47:S48"/>
    <mergeCell ref="T47:T48"/>
    <mergeCell ref="D49:H49"/>
    <mergeCell ref="I49:K49"/>
    <mergeCell ref="L49:N49"/>
    <mergeCell ref="O49:Q49"/>
    <mergeCell ref="R49:T49"/>
    <mergeCell ref="H47:H48"/>
    <mergeCell ref="I47:J48"/>
    <mergeCell ref="K47:K48"/>
    <mergeCell ref="L47:M48"/>
    <mergeCell ref="N47:N48"/>
    <mergeCell ref="O47:P48"/>
    <mergeCell ref="N45:N46"/>
    <mergeCell ref="O45:P46"/>
    <mergeCell ref="Q45:Q46"/>
    <mergeCell ref="R45:S46"/>
    <mergeCell ref="T45:T46"/>
    <mergeCell ref="B47:B48"/>
    <mergeCell ref="C47:C48"/>
    <mergeCell ref="D47:D48"/>
    <mergeCell ref="E47:E48"/>
    <mergeCell ref="F47:G48"/>
    <mergeCell ref="T43:T44"/>
    <mergeCell ref="B45:B46"/>
    <mergeCell ref="C45:C46"/>
    <mergeCell ref="D45:D46"/>
    <mergeCell ref="E45:E46"/>
    <mergeCell ref="F45:G46"/>
    <mergeCell ref="H45:H46"/>
    <mergeCell ref="I45:J46"/>
    <mergeCell ref="K45:K46"/>
    <mergeCell ref="L45:M46"/>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Q34:Q35"/>
    <mergeCell ref="R34:S35"/>
    <mergeCell ref="T34:T35"/>
    <mergeCell ref="B39:T39"/>
    <mergeCell ref="C41:T41"/>
    <mergeCell ref="D42:E42"/>
    <mergeCell ref="F42:H42"/>
    <mergeCell ref="I42:K42"/>
    <mergeCell ref="L42:N42"/>
    <mergeCell ref="O42:T42"/>
    <mergeCell ref="H34:H35"/>
    <mergeCell ref="I34:J35"/>
    <mergeCell ref="K34:K35"/>
    <mergeCell ref="L34:M35"/>
    <mergeCell ref="N34:N35"/>
    <mergeCell ref="O34:P35"/>
    <mergeCell ref="N32:N33"/>
    <mergeCell ref="O32:P33"/>
    <mergeCell ref="Q32:Q33"/>
    <mergeCell ref="R32:S33"/>
    <mergeCell ref="T32:T33"/>
    <mergeCell ref="B34:B35"/>
    <mergeCell ref="C34:C35"/>
    <mergeCell ref="D34:D35"/>
    <mergeCell ref="E34:E35"/>
    <mergeCell ref="F34:G35"/>
    <mergeCell ref="T30:T31"/>
    <mergeCell ref="B32:B33"/>
    <mergeCell ref="C32:C33"/>
    <mergeCell ref="D32:D33"/>
    <mergeCell ref="E32:E33"/>
    <mergeCell ref="F32:G33"/>
    <mergeCell ref="H32:H33"/>
    <mergeCell ref="I32:J33"/>
    <mergeCell ref="K32:K33"/>
    <mergeCell ref="L32:M33"/>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Q27:Q28"/>
    <mergeCell ref="R27:S28"/>
    <mergeCell ref="T27:T28"/>
    <mergeCell ref="D29:H29"/>
    <mergeCell ref="I29:K29"/>
    <mergeCell ref="L29:N29"/>
    <mergeCell ref="O29:Q29"/>
    <mergeCell ref="R29:T29"/>
    <mergeCell ref="H27:H28"/>
    <mergeCell ref="I27:J28"/>
    <mergeCell ref="K27:K28"/>
    <mergeCell ref="L27:M28"/>
    <mergeCell ref="N27:N28"/>
    <mergeCell ref="O27:P28"/>
    <mergeCell ref="N25:N26"/>
    <mergeCell ref="O25:P26"/>
    <mergeCell ref="Q25:Q26"/>
    <mergeCell ref="R25:S26"/>
    <mergeCell ref="T25:T26"/>
    <mergeCell ref="B27:B28"/>
    <mergeCell ref="C27:C28"/>
    <mergeCell ref="D27:D28"/>
    <mergeCell ref="E27:E28"/>
    <mergeCell ref="F27:G28"/>
    <mergeCell ref="T23:T24"/>
    <mergeCell ref="B25:B26"/>
    <mergeCell ref="C25:C26"/>
    <mergeCell ref="D25:D26"/>
    <mergeCell ref="E25:E26"/>
    <mergeCell ref="F25:G26"/>
    <mergeCell ref="H25:H26"/>
    <mergeCell ref="I25:J26"/>
    <mergeCell ref="K25:K26"/>
    <mergeCell ref="L25:M26"/>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Q20:Q21"/>
    <mergeCell ref="R20:S21"/>
    <mergeCell ref="T20:T21"/>
    <mergeCell ref="D22:H22"/>
    <mergeCell ref="I22:K22"/>
    <mergeCell ref="L22:N22"/>
    <mergeCell ref="O22:Q22"/>
    <mergeCell ref="R22:T22"/>
    <mergeCell ref="H20:H21"/>
    <mergeCell ref="I20:J21"/>
    <mergeCell ref="K20:K21"/>
    <mergeCell ref="L20:M21"/>
    <mergeCell ref="N20:N21"/>
    <mergeCell ref="O20:P21"/>
    <mergeCell ref="N18:N19"/>
    <mergeCell ref="O18:P19"/>
    <mergeCell ref="Q18:Q19"/>
    <mergeCell ref="R18:S19"/>
    <mergeCell ref="T18:T19"/>
    <mergeCell ref="B20:B21"/>
    <mergeCell ref="C20:C21"/>
    <mergeCell ref="D20:D21"/>
    <mergeCell ref="E20:E21"/>
    <mergeCell ref="F20:G21"/>
    <mergeCell ref="T16:T17"/>
    <mergeCell ref="B18:B19"/>
    <mergeCell ref="C18:C19"/>
    <mergeCell ref="D18:D19"/>
    <mergeCell ref="E18:E19"/>
    <mergeCell ref="F18:G19"/>
    <mergeCell ref="H18:H19"/>
    <mergeCell ref="I18:J19"/>
    <mergeCell ref="K18:K19"/>
    <mergeCell ref="L18:M19"/>
    <mergeCell ref="N16:N17"/>
    <mergeCell ref="O16:O17"/>
    <mergeCell ref="P16:P17"/>
    <mergeCell ref="Q16:Q17"/>
    <mergeCell ref="R16:R17"/>
    <mergeCell ref="S16:S17"/>
    <mergeCell ref="H16:H17"/>
    <mergeCell ref="I16:I17"/>
    <mergeCell ref="J16:J17"/>
    <mergeCell ref="K16:K17"/>
    <mergeCell ref="L16:L17"/>
    <mergeCell ref="M16:M17"/>
    <mergeCell ref="B16:B17"/>
    <mergeCell ref="C16:C17"/>
    <mergeCell ref="D16:D17"/>
    <mergeCell ref="E16:E17"/>
    <mergeCell ref="F16:F17"/>
    <mergeCell ref="G16:G17"/>
    <mergeCell ref="D15:E15"/>
    <mergeCell ref="F15:H15"/>
    <mergeCell ref="I15:K15"/>
    <mergeCell ref="L15:N15"/>
    <mergeCell ref="O15:Q15"/>
    <mergeCell ref="R15:T15"/>
    <mergeCell ref="B12:T12"/>
    <mergeCell ref="C14:H14"/>
    <mergeCell ref="I14:K14"/>
    <mergeCell ref="L14:N14"/>
    <mergeCell ref="O14:Q14"/>
    <mergeCell ref="R14:T14"/>
    <mergeCell ref="B5:I5"/>
    <mergeCell ref="F7:G7"/>
    <mergeCell ref="B8:D8"/>
    <mergeCell ref="B9:D9"/>
    <mergeCell ref="B10:D10"/>
    <mergeCell ref="E10:I10"/>
  </mergeCells>
  <hyperlinks>
    <hyperlink ref="C68" location="s20CF041BBB66F5F00AF66ABA3669F8BA" display="s20CF041BBB66F5F00AF66ABA3669F8BA"/>
    <hyperlink ref="C137" location="s20CF041BBB66F5F00AF66ABA3669F8BA" display="s20CF041BBB66F5F00AF66ABA3669F8BA"/>
    <hyperlink ref="C206" location="s20CF041BBB66F5F00AF66ABA3669F8BA" display="s20CF041BBB66F5F00AF66ABA3669F8BA"/>
  </hyperlink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6"/>
  <sheetViews>
    <sheetView showGridLines="0" workbookViewId="0"/>
  </sheetViews>
  <sheetFormatPr defaultRowHeight="15"/>
  <cols>
    <col min="1" max="3" width="36.5703125" bestFit="1" customWidth="1"/>
    <col min="4" max="4" width="17.42578125" customWidth="1"/>
    <col min="5" max="5" width="12" customWidth="1"/>
    <col min="6" max="6" width="17.42578125" customWidth="1"/>
    <col min="7" max="7" width="12" customWidth="1"/>
    <col min="8" max="8" width="17.42578125" customWidth="1"/>
    <col min="9" max="9" width="11.42578125" customWidth="1"/>
    <col min="10" max="10" width="17.42578125" customWidth="1"/>
    <col min="11" max="11" width="13" customWidth="1"/>
    <col min="12" max="12" width="17.42578125" customWidth="1"/>
    <col min="13" max="13" width="12" customWidth="1"/>
  </cols>
  <sheetData>
    <row r="1" spans="1:13" ht="15" customHeight="1">
      <c r="A1" s="10" t="s">
        <v>1471</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30">
      <c r="A3" s="7" t="s">
        <v>335</v>
      </c>
      <c r="B3" s="37"/>
      <c r="C3" s="37"/>
      <c r="D3" s="37"/>
      <c r="E3" s="37"/>
      <c r="F3" s="37"/>
      <c r="G3" s="37"/>
      <c r="H3" s="37"/>
      <c r="I3" s="37"/>
      <c r="J3" s="37"/>
      <c r="K3" s="37"/>
      <c r="L3" s="37"/>
      <c r="M3" s="37"/>
    </row>
    <row r="4" spans="1:13" ht="38.25" customHeight="1">
      <c r="A4" s="34" t="s">
        <v>1472</v>
      </c>
      <c r="B4" s="39" t="s">
        <v>1473</v>
      </c>
      <c r="C4" s="39"/>
      <c r="D4" s="39"/>
      <c r="E4" s="39"/>
      <c r="F4" s="39"/>
      <c r="G4" s="39"/>
      <c r="H4" s="39"/>
      <c r="I4" s="39"/>
      <c r="J4" s="39"/>
      <c r="K4" s="39"/>
      <c r="L4" s="39"/>
      <c r="M4" s="39"/>
    </row>
    <row r="5" spans="1:13">
      <c r="A5" s="34"/>
      <c r="B5" s="37"/>
      <c r="C5" s="37"/>
      <c r="D5" s="37"/>
      <c r="E5" s="37"/>
      <c r="F5" s="37"/>
      <c r="G5" s="37"/>
      <c r="H5" s="37"/>
      <c r="I5" s="37"/>
      <c r="J5" s="37"/>
      <c r="K5" s="37"/>
      <c r="L5" s="37"/>
      <c r="M5" s="37"/>
    </row>
    <row r="6" spans="1:13" ht="25.5" customHeight="1">
      <c r="A6" s="34"/>
      <c r="B6" s="39" t="s">
        <v>1474</v>
      </c>
      <c r="C6" s="39"/>
      <c r="D6" s="39"/>
      <c r="E6" s="39"/>
      <c r="F6" s="39"/>
      <c r="G6" s="39"/>
      <c r="H6" s="39"/>
      <c r="I6" s="39"/>
      <c r="J6" s="39"/>
      <c r="K6" s="39"/>
      <c r="L6" s="39"/>
      <c r="M6" s="39"/>
    </row>
    <row r="7" spans="1:13" ht="15.75">
      <c r="A7" s="2" t="s">
        <v>1475</v>
      </c>
      <c r="B7" s="39" t="s">
        <v>1476</v>
      </c>
      <c r="C7" s="39"/>
      <c r="D7" s="39"/>
      <c r="E7" s="39"/>
      <c r="F7" s="39"/>
      <c r="G7" s="39"/>
      <c r="H7" s="39"/>
      <c r="I7" s="39"/>
      <c r="J7" s="39"/>
      <c r="K7" s="39"/>
      <c r="L7" s="39"/>
      <c r="M7" s="39"/>
    </row>
    <row r="8" spans="1:13" ht="38.25" customHeight="1">
      <c r="A8" s="2" t="s">
        <v>1477</v>
      </c>
      <c r="B8" s="39" t="s">
        <v>1478</v>
      </c>
      <c r="C8" s="39"/>
      <c r="D8" s="39"/>
      <c r="E8" s="39"/>
      <c r="F8" s="39"/>
      <c r="G8" s="39"/>
      <c r="H8" s="39"/>
      <c r="I8" s="39"/>
      <c r="J8" s="39"/>
      <c r="K8" s="39"/>
      <c r="L8" s="39"/>
      <c r="M8" s="39"/>
    </row>
    <row r="9" spans="1:13" ht="25.5" customHeight="1">
      <c r="A9" s="2" t="s">
        <v>1479</v>
      </c>
      <c r="B9" s="39" t="s">
        <v>1480</v>
      </c>
      <c r="C9" s="39"/>
      <c r="D9" s="39"/>
      <c r="E9" s="39"/>
      <c r="F9" s="39"/>
      <c r="G9" s="39"/>
      <c r="H9" s="39"/>
      <c r="I9" s="39"/>
      <c r="J9" s="39"/>
      <c r="K9" s="39"/>
      <c r="L9" s="39"/>
      <c r="M9" s="39"/>
    </row>
    <row r="10" spans="1:13" ht="51" customHeight="1">
      <c r="A10" s="2" t="s">
        <v>1481</v>
      </c>
      <c r="B10" s="41" t="s">
        <v>1482</v>
      </c>
      <c r="C10" s="41"/>
      <c r="D10" s="41"/>
      <c r="E10" s="41"/>
      <c r="F10" s="41"/>
      <c r="G10" s="41"/>
      <c r="H10" s="41"/>
      <c r="I10" s="41"/>
      <c r="J10" s="41"/>
      <c r="K10" s="41"/>
      <c r="L10" s="41"/>
      <c r="M10" s="41"/>
    </row>
    <row r="11" spans="1:13" ht="90" customHeight="1">
      <c r="A11" s="34" t="s">
        <v>629</v>
      </c>
      <c r="B11" s="38" t="s">
        <v>1483</v>
      </c>
      <c r="C11" s="38"/>
      <c r="D11" s="38"/>
      <c r="E11" s="38"/>
      <c r="F11" s="38"/>
      <c r="G11" s="38"/>
      <c r="H11" s="38"/>
      <c r="I11" s="38"/>
      <c r="J11" s="38"/>
      <c r="K11" s="38"/>
      <c r="L11" s="38"/>
      <c r="M11" s="38"/>
    </row>
    <row r="12" spans="1:13">
      <c r="A12" s="34"/>
      <c r="B12" s="37"/>
      <c r="C12" s="37"/>
      <c r="D12" s="37"/>
      <c r="E12" s="37"/>
      <c r="F12" s="37"/>
      <c r="G12" s="37"/>
      <c r="H12" s="37"/>
      <c r="I12" s="37"/>
      <c r="J12" s="37"/>
      <c r="K12" s="37"/>
      <c r="L12" s="37"/>
      <c r="M12" s="37"/>
    </row>
    <row r="13" spans="1:13">
      <c r="A13" s="34"/>
      <c r="B13" s="39" t="s">
        <v>200</v>
      </c>
      <c r="C13" s="39"/>
      <c r="D13" s="39"/>
      <c r="E13" s="39"/>
      <c r="F13" s="39"/>
      <c r="G13" s="39"/>
      <c r="H13" s="39"/>
      <c r="I13" s="39"/>
      <c r="J13" s="39"/>
      <c r="K13" s="39"/>
      <c r="L13" s="39"/>
      <c r="M13" s="39"/>
    </row>
    <row r="14" spans="1:13">
      <c r="A14" s="34"/>
      <c r="B14" s="37"/>
      <c r="C14" s="37"/>
      <c r="D14" s="37"/>
      <c r="E14" s="37"/>
      <c r="F14" s="37"/>
      <c r="G14" s="37"/>
      <c r="H14" s="37"/>
      <c r="I14" s="37"/>
      <c r="J14" s="37"/>
      <c r="K14" s="37"/>
      <c r="L14" s="37"/>
      <c r="M14" s="37"/>
    </row>
    <row r="15" spans="1:13">
      <c r="A15" s="34"/>
      <c r="B15" s="41" t="s">
        <v>201</v>
      </c>
      <c r="C15" s="41"/>
      <c r="D15" s="41"/>
      <c r="E15" s="41"/>
      <c r="F15" s="41"/>
      <c r="G15" s="41"/>
      <c r="H15" s="41"/>
      <c r="I15" s="41"/>
      <c r="J15" s="41"/>
      <c r="K15" s="41"/>
      <c r="L15" s="41"/>
      <c r="M15" s="41"/>
    </row>
    <row r="16" spans="1:13">
      <c r="A16" s="34"/>
      <c r="B16" s="37"/>
      <c r="C16" s="37"/>
      <c r="D16" s="37"/>
      <c r="E16" s="37"/>
      <c r="F16" s="37"/>
      <c r="G16" s="37"/>
      <c r="H16" s="37"/>
      <c r="I16" s="37"/>
      <c r="J16" s="37"/>
      <c r="K16" s="37"/>
      <c r="L16" s="37"/>
      <c r="M16" s="37"/>
    </row>
    <row r="17" spans="1:13" ht="38.25" customHeight="1">
      <c r="A17" s="34"/>
      <c r="B17" s="39" t="s">
        <v>202</v>
      </c>
      <c r="C17" s="39"/>
      <c r="D17" s="39"/>
      <c r="E17" s="39"/>
      <c r="F17" s="39"/>
      <c r="G17" s="39"/>
      <c r="H17" s="39"/>
      <c r="I17" s="39"/>
      <c r="J17" s="39"/>
      <c r="K17" s="39"/>
      <c r="L17" s="39"/>
      <c r="M17" s="39"/>
    </row>
    <row r="18" spans="1:13" ht="15.75">
      <c r="A18" s="2" t="s">
        <v>1484</v>
      </c>
      <c r="B18" s="41" t="s">
        <v>1485</v>
      </c>
      <c r="C18" s="41"/>
      <c r="D18" s="41"/>
      <c r="E18" s="41"/>
      <c r="F18" s="41"/>
      <c r="G18" s="41"/>
      <c r="H18" s="41"/>
      <c r="I18" s="41"/>
      <c r="J18" s="41"/>
      <c r="K18" s="41"/>
      <c r="L18" s="41"/>
      <c r="M18" s="41"/>
    </row>
    <row r="19" spans="1:13">
      <c r="A19" s="34" t="s">
        <v>334</v>
      </c>
      <c r="B19" s="36" t="s">
        <v>205</v>
      </c>
      <c r="C19" s="36"/>
      <c r="D19" s="36"/>
      <c r="E19" s="36"/>
      <c r="F19" s="36"/>
      <c r="G19" s="36"/>
      <c r="H19" s="36"/>
      <c r="I19" s="36"/>
      <c r="J19" s="36"/>
      <c r="K19" s="36"/>
      <c r="L19" s="36"/>
      <c r="M19" s="36"/>
    </row>
    <row r="20" spans="1:13" ht="51" customHeight="1">
      <c r="A20" s="34"/>
      <c r="B20" s="42" t="s">
        <v>206</v>
      </c>
      <c r="C20" s="42"/>
      <c r="D20" s="42"/>
      <c r="E20" s="42"/>
      <c r="F20" s="42"/>
      <c r="G20" s="42"/>
      <c r="H20" s="42"/>
      <c r="I20" s="42"/>
      <c r="J20" s="42"/>
      <c r="K20" s="42"/>
      <c r="L20" s="42"/>
      <c r="M20" s="42"/>
    </row>
    <row r="21" spans="1:13">
      <c r="A21" s="34"/>
      <c r="B21" s="36" t="s">
        <v>223</v>
      </c>
      <c r="C21" s="36"/>
      <c r="D21" s="36"/>
      <c r="E21" s="36"/>
      <c r="F21" s="36"/>
      <c r="G21" s="36"/>
      <c r="H21" s="36"/>
      <c r="I21" s="36"/>
      <c r="J21" s="36"/>
      <c r="K21" s="36"/>
      <c r="L21" s="36"/>
      <c r="M21" s="36"/>
    </row>
    <row r="22" spans="1:13" ht="38.25" customHeight="1">
      <c r="A22" s="34"/>
      <c r="B22" s="42" t="s">
        <v>224</v>
      </c>
      <c r="C22" s="42"/>
      <c r="D22" s="42"/>
      <c r="E22" s="42"/>
      <c r="F22" s="42"/>
      <c r="G22" s="42"/>
      <c r="H22" s="42"/>
      <c r="I22" s="42"/>
      <c r="J22" s="42"/>
      <c r="K22" s="42"/>
      <c r="L22" s="42"/>
      <c r="M22" s="42"/>
    </row>
    <row r="23" spans="1:13" ht="51" customHeight="1">
      <c r="A23" s="34" t="s">
        <v>416</v>
      </c>
      <c r="B23" s="39" t="s">
        <v>1486</v>
      </c>
      <c r="C23" s="39"/>
      <c r="D23" s="39"/>
      <c r="E23" s="39"/>
      <c r="F23" s="39"/>
      <c r="G23" s="39"/>
      <c r="H23" s="39"/>
      <c r="I23" s="39"/>
      <c r="J23" s="39"/>
      <c r="K23" s="39"/>
      <c r="L23" s="39"/>
      <c r="M23" s="39"/>
    </row>
    <row r="24" spans="1:13">
      <c r="A24" s="34"/>
      <c r="B24" s="27"/>
      <c r="C24" s="27"/>
      <c r="D24" s="27"/>
      <c r="E24" s="27"/>
      <c r="F24" s="27"/>
      <c r="G24" s="27"/>
      <c r="H24" s="27"/>
      <c r="I24" s="27"/>
      <c r="J24" s="27"/>
      <c r="K24" s="27"/>
      <c r="L24" s="27"/>
      <c r="M24" s="27"/>
    </row>
    <row r="25" spans="1:13">
      <c r="A25" s="34"/>
      <c r="B25" s="15"/>
      <c r="C25" s="15"/>
      <c r="D25" s="15"/>
      <c r="E25" s="15"/>
      <c r="F25" s="15"/>
      <c r="G25" s="15"/>
      <c r="H25" s="15"/>
      <c r="I25" s="15"/>
      <c r="J25" s="15"/>
      <c r="K25" s="15"/>
      <c r="L25" s="15"/>
      <c r="M25" s="15"/>
    </row>
    <row r="26" spans="1:13" ht="15.75" thickBot="1">
      <c r="A26" s="34"/>
      <c r="B26" s="14"/>
      <c r="C26" s="28" t="s">
        <v>208</v>
      </c>
      <c r="D26" s="28"/>
      <c r="E26" s="28"/>
      <c r="F26" s="28"/>
      <c r="G26" s="28"/>
      <c r="H26" s="14"/>
      <c r="I26" s="28" t="s">
        <v>209</v>
      </c>
      <c r="J26" s="28"/>
      <c r="K26" s="28"/>
      <c r="L26" s="28"/>
      <c r="M26" s="28"/>
    </row>
    <row r="27" spans="1:13" ht="15.75" thickBot="1">
      <c r="A27" s="34"/>
      <c r="B27" s="14"/>
      <c r="C27" s="18">
        <v>2014</v>
      </c>
      <c r="D27" s="14"/>
      <c r="E27" s="19">
        <v>2013</v>
      </c>
      <c r="F27" s="14"/>
      <c r="G27" s="19">
        <v>2012</v>
      </c>
      <c r="H27" s="14"/>
      <c r="I27" s="18">
        <v>2014</v>
      </c>
      <c r="J27" s="20"/>
      <c r="K27" s="19" t="s">
        <v>210</v>
      </c>
      <c r="L27" s="20"/>
      <c r="M27" s="19">
        <v>2012</v>
      </c>
    </row>
    <row r="28" spans="1:13">
      <c r="A28" s="34"/>
      <c r="B28" s="21" t="s">
        <v>211</v>
      </c>
      <c r="C28" s="22">
        <v>3.5999999999999997E-2</v>
      </c>
      <c r="D28" s="23"/>
      <c r="E28" s="24">
        <v>3.5999999999999997E-2</v>
      </c>
      <c r="F28" s="23"/>
      <c r="G28" s="24">
        <v>3.6999999999999998E-2</v>
      </c>
      <c r="H28" s="23"/>
      <c r="I28" s="22">
        <v>3.2000000000000001E-2</v>
      </c>
      <c r="J28" s="23"/>
      <c r="K28" s="24">
        <v>3.3000000000000002E-2</v>
      </c>
      <c r="L28" s="23"/>
      <c r="M28" s="24">
        <v>3.2000000000000001E-2</v>
      </c>
    </row>
    <row r="29" spans="1:13">
      <c r="A29" s="34"/>
      <c r="B29" s="12" t="s">
        <v>212</v>
      </c>
      <c r="C29" s="25">
        <v>2.5000000000000001E-2</v>
      </c>
      <c r="D29" s="14"/>
      <c r="E29" s="26">
        <v>2.5000000000000001E-2</v>
      </c>
      <c r="F29" s="14"/>
      <c r="G29" s="26">
        <v>2.5000000000000001E-2</v>
      </c>
      <c r="H29" s="14"/>
      <c r="I29" s="25">
        <v>2.7E-2</v>
      </c>
      <c r="J29" s="14"/>
      <c r="K29" s="26">
        <v>2.7E-2</v>
      </c>
      <c r="L29" s="14"/>
      <c r="M29" s="26">
        <v>2.9000000000000001E-2</v>
      </c>
    </row>
    <row r="30" spans="1:13">
      <c r="A30" s="34"/>
      <c r="B30" s="21" t="s">
        <v>37</v>
      </c>
      <c r="C30" s="22">
        <v>3.3000000000000002E-2</v>
      </c>
      <c r="D30" s="23"/>
      <c r="E30" s="24">
        <v>3.4000000000000002E-2</v>
      </c>
      <c r="F30" s="23"/>
      <c r="G30" s="24">
        <v>3.4000000000000002E-2</v>
      </c>
      <c r="H30" s="23"/>
      <c r="I30" s="22">
        <v>2.5000000000000001E-2</v>
      </c>
      <c r="J30" s="23"/>
      <c r="K30" s="24">
        <v>2.5000000000000001E-2</v>
      </c>
      <c r="L30" s="23"/>
      <c r="M30" s="24">
        <v>2.5999999999999999E-2</v>
      </c>
    </row>
    <row r="31" spans="1:13">
      <c r="A31" s="34"/>
      <c r="B31" s="12" t="s">
        <v>38</v>
      </c>
      <c r="C31" s="25">
        <v>4.2000000000000003E-2</v>
      </c>
      <c r="D31" s="14"/>
      <c r="E31" s="26">
        <v>4.3999999999999997E-2</v>
      </c>
      <c r="F31" s="14"/>
      <c r="G31" s="26">
        <v>4.4999999999999998E-2</v>
      </c>
      <c r="H31" s="14"/>
      <c r="I31" s="25">
        <v>0.06</v>
      </c>
      <c r="J31" s="14"/>
      <c r="K31" s="26">
        <v>5.0999999999999997E-2</v>
      </c>
      <c r="L31" s="14"/>
      <c r="M31" s="26">
        <v>5.2999999999999999E-2</v>
      </c>
    </row>
    <row r="32" spans="1:13">
      <c r="A32" s="34"/>
      <c r="B32" s="41"/>
      <c r="C32" s="41"/>
      <c r="D32" s="41"/>
      <c r="E32" s="41"/>
      <c r="F32" s="41"/>
      <c r="G32" s="41"/>
      <c r="H32" s="41"/>
      <c r="I32" s="41"/>
      <c r="J32" s="41"/>
      <c r="K32" s="41"/>
      <c r="L32" s="41"/>
      <c r="M32" s="41"/>
    </row>
    <row r="33" spans="1:13">
      <c r="A33" s="34"/>
      <c r="B33" s="15"/>
      <c r="C33" s="15"/>
    </row>
    <row r="34" spans="1:13" ht="127.5">
      <c r="A34" s="34"/>
      <c r="B34" s="29" t="s">
        <v>213</v>
      </c>
      <c r="C34" s="30" t="s">
        <v>214</v>
      </c>
    </row>
    <row r="35" spans="1:13" ht="25.5" customHeight="1">
      <c r="A35" s="34" t="s">
        <v>1487</v>
      </c>
      <c r="B35" s="39" t="s">
        <v>1488</v>
      </c>
      <c r="C35" s="39"/>
      <c r="D35" s="39"/>
      <c r="E35" s="39"/>
      <c r="F35" s="39"/>
      <c r="G35" s="39"/>
      <c r="H35" s="39"/>
      <c r="I35" s="39"/>
      <c r="J35" s="39"/>
      <c r="K35" s="39"/>
      <c r="L35" s="39"/>
      <c r="M35" s="39"/>
    </row>
    <row r="36" spans="1:13">
      <c r="A36" s="34"/>
      <c r="B36" s="27"/>
      <c r="C36" s="27"/>
      <c r="D36" s="27"/>
      <c r="E36" s="27"/>
      <c r="F36" s="27"/>
      <c r="G36" s="27"/>
    </row>
    <row r="37" spans="1:13">
      <c r="A37" s="34"/>
      <c r="B37" s="15"/>
      <c r="C37" s="15"/>
      <c r="D37" s="15"/>
      <c r="E37" s="15"/>
      <c r="F37" s="15"/>
      <c r="G37" s="15"/>
    </row>
    <row r="38" spans="1:13" ht="15.75" thickBot="1">
      <c r="A38" s="34"/>
      <c r="B38" s="14"/>
      <c r="C38" s="31">
        <v>2014</v>
      </c>
      <c r="D38" s="14"/>
      <c r="E38" s="17">
        <v>2013</v>
      </c>
      <c r="F38" s="14"/>
      <c r="G38" s="17">
        <v>2012</v>
      </c>
    </row>
    <row r="39" spans="1:13" ht="26.25">
      <c r="A39" s="34"/>
      <c r="B39" s="21" t="s">
        <v>216</v>
      </c>
      <c r="C39" s="32">
        <v>0.08</v>
      </c>
      <c r="D39" s="23"/>
      <c r="E39" s="33" t="s">
        <v>217</v>
      </c>
      <c r="F39" s="23"/>
      <c r="G39" s="33" t="s">
        <v>217</v>
      </c>
    </row>
    <row r="40" spans="1:13">
      <c r="A40" s="34"/>
      <c r="B40" s="12" t="s">
        <v>218</v>
      </c>
      <c r="C40" s="25">
        <v>7.8E-2</v>
      </c>
      <c r="D40" s="14"/>
      <c r="E40" s="26">
        <v>8.2000000000000003E-2</v>
      </c>
      <c r="F40" s="14"/>
      <c r="G40" s="26">
        <v>8.2000000000000003E-2</v>
      </c>
    </row>
    <row r="41" spans="1:13">
      <c r="A41" s="34"/>
      <c r="B41" s="21" t="s">
        <v>219</v>
      </c>
      <c r="C41" s="22">
        <v>8.2000000000000003E-2</v>
      </c>
      <c r="D41" s="23"/>
      <c r="E41" s="24">
        <v>8.2000000000000003E-2</v>
      </c>
      <c r="F41" s="23"/>
      <c r="G41" s="24">
        <v>8.7999999999999995E-2</v>
      </c>
    </row>
    <row r="42" spans="1:13" ht="26.25">
      <c r="A42" s="34"/>
      <c r="B42" s="12" t="s">
        <v>220</v>
      </c>
      <c r="C42" s="25">
        <v>4.1000000000000002E-2</v>
      </c>
      <c r="D42" s="14"/>
      <c r="E42" s="26">
        <v>4.4999999999999998E-2</v>
      </c>
      <c r="F42" s="14"/>
      <c r="G42" s="26">
        <v>7.9000000000000001E-2</v>
      </c>
    </row>
    <row r="43" spans="1:13">
      <c r="A43" s="34"/>
      <c r="B43" s="41"/>
      <c r="C43" s="41"/>
      <c r="D43" s="41"/>
      <c r="E43" s="41"/>
      <c r="F43" s="41"/>
      <c r="G43" s="41"/>
      <c r="H43" s="41"/>
      <c r="I43" s="41"/>
      <c r="J43" s="41"/>
      <c r="K43" s="41"/>
      <c r="L43" s="41"/>
      <c r="M43" s="41"/>
    </row>
    <row r="44" spans="1:13">
      <c r="A44" s="34"/>
      <c r="B44" s="15"/>
      <c r="C44" s="15"/>
    </row>
    <row r="45" spans="1:13" ht="76.5">
      <c r="A45" s="34"/>
      <c r="B45" s="29" t="s">
        <v>213</v>
      </c>
      <c r="C45" s="30" t="s">
        <v>221</v>
      </c>
    </row>
    <row r="46" spans="1:13">
      <c r="A46" s="34"/>
      <c r="B46" s="37"/>
      <c r="C46" s="37"/>
      <c r="D46" s="37"/>
      <c r="E46" s="37"/>
      <c r="F46" s="37"/>
      <c r="G46" s="37"/>
      <c r="H46" s="37"/>
      <c r="I46" s="37"/>
      <c r="J46" s="37"/>
      <c r="K46" s="37"/>
      <c r="L46" s="37"/>
      <c r="M46" s="37"/>
    </row>
    <row r="47" spans="1:13" ht="25.5" customHeight="1">
      <c r="A47" s="34"/>
      <c r="B47" s="39" t="s">
        <v>222</v>
      </c>
      <c r="C47" s="39"/>
      <c r="D47" s="39"/>
      <c r="E47" s="39"/>
      <c r="F47" s="39"/>
      <c r="G47" s="39"/>
      <c r="H47" s="39"/>
      <c r="I47" s="39"/>
      <c r="J47" s="39"/>
      <c r="K47" s="39"/>
      <c r="L47" s="39"/>
      <c r="M47" s="39"/>
    </row>
    <row r="48" spans="1:13" ht="38.25" customHeight="1">
      <c r="A48" s="34" t="s">
        <v>1489</v>
      </c>
      <c r="B48" s="36" t="s">
        <v>226</v>
      </c>
      <c r="C48" s="36"/>
      <c r="D48" s="36"/>
      <c r="E48" s="36"/>
      <c r="F48" s="36"/>
      <c r="G48" s="36"/>
      <c r="H48" s="36"/>
      <c r="I48" s="36"/>
      <c r="J48" s="36"/>
      <c r="K48" s="36"/>
      <c r="L48" s="36"/>
      <c r="M48" s="36"/>
    </row>
    <row r="49" spans="1:13">
      <c r="A49" s="34"/>
      <c r="B49" s="37"/>
      <c r="C49" s="37"/>
      <c r="D49" s="37"/>
      <c r="E49" s="37"/>
      <c r="F49" s="37"/>
      <c r="G49" s="37"/>
      <c r="H49" s="37"/>
      <c r="I49" s="37"/>
      <c r="J49" s="37"/>
      <c r="K49" s="37"/>
      <c r="L49" s="37"/>
      <c r="M49" s="37"/>
    </row>
    <row r="50" spans="1:13" ht="51" customHeight="1">
      <c r="A50" s="34"/>
      <c r="B50" s="39" t="s">
        <v>227</v>
      </c>
      <c r="C50" s="39"/>
      <c r="D50" s="39"/>
      <c r="E50" s="39"/>
      <c r="F50" s="39"/>
      <c r="G50" s="39"/>
      <c r="H50" s="39"/>
      <c r="I50" s="39"/>
      <c r="J50" s="39"/>
      <c r="K50" s="39"/>
      <c r="L50" s="39"/>
      <c r="M50" s="39"/>
    </row>
    <row r="51" spans="1:13">
      <c r="A51" s="34"/>
      <c r="B51" s="37"/>
      <c r="C51" s="37"/>
      <c r="D51" s="37"/>
      <c r="E51" s="37"/>
      <c r="F51" s="37"/>
      <c r="G51" s="37"/>
      <c r="H51" s="37"/>
      <c r="I51" s="37"/>
      <c r="J51" s="37"/>
      <c r="K51" s="37"/>
      <c r="L51" s="37"/>
      <c r="M51" s="37"/>
    </row>
    <row r="52" spans="1:13" ht="51" customHeight="1">
      <c r="A52" s="34"/>
      <c r="B52" s="39" t="s">
        <v>228</v>
      </c>
      <c r="C52" s="39"/>
      <c r="D52" s="39"/>
      <c r="E52" s="39"/>
      <c r="F52" s="39"/>
      <c r="G52" s="39"/>
      <c r="H52" s="39"/>
      <c r="I52" s="39"/>
      <c r="J52" s="39"/>
      <c r="K52" s="39"/>
      <c r="L52" s="39"/>
      <c r="M52" s="39"/>
    </row>
    <row r="53" spans="1:13">
      <c r="A53" s="34"/>
      <c r="B53" s="37"/>
      <c r="C53" s="37"/>
      <c r="D53" s="37"/>
      <c r="E53" s="37"/>
      <c r="F53" s="37"/>
      <c r="G53" s="37"/>
      <c r="H53" s="37"/>
      <c r="I53" s="37"/>
      <c r="J53" s="37"/>
      <c r="K53" s="37"/>
      <c r="L53" s="37"/>
      <c r="M53" s="37"/>
    </row>
    <row r="54" spans="1:13">
      <c r="A54" s="34"/>
      <c r="B54" s="36" t="s">
        <v>229</v>
      </c>
      <c r="C54" s="36"/>
      <c r="D54" s="36"/>
      <c r="E54" s="36"/>
      <c r="F54" s="36"/>
      <c r="G54" s="36"/>
      <c r="H54" s="36"/>
      <c r="I54" s="36"/>
      <c r="J54" s="36"/>
      <c r="K54" s="36"/>
      <c r="L54" s="36"/>
      <c r="M54" s="36"/>
    </row>
    <row r="55" spans="1:13">
      <c r="A55" s="34"/>
      <c r="B55" s="37"/>
      <c r="C55" s="37"/>
      <c r="D55" s="37"/>
      <c r="E55" s="37"/>
      <c r="F55" s="37"/>
      <c r="G55" s="37"/>
      <c r="H55" s="37"/>
      <c r="I55" s="37"/>
      <c r="J55" s="37"/>
      <c r="K55" s="37"/>
      <c r="L55" s="37"/>
      <c r="M55" s="37"/>
    </row>
    <row r="56" spans="1:13">
      <c r="A56" s="34"/>
      <c r="B56" s="36" t="s">
        <v>230</v>
      </c>
      <c r="C56" s="36"/>
      <c r="D56" s="36"/>
      <c r="E56" s="36"/>
      <c r="F56" s="36"/>
      <c r="G56" s="36"/>
      <c r="H56" s="36"/>
      <c r="I56" s="36"/>
      <c r="J56" s="36"/>
      <c r="K56" s="36"/>
      <c r="L56" s="36"/>
      <c r="M56" s="36"/>
    </row>
    <row r="57" spans="1:13" ht="38.25" customHeight="1">
      <c r="A57" s="34" t="s">
        <v>1490</v>
      </c>
      <c r="B57" s="36" t="s">
        <v>233</v>
      </c>
      <c r="C57" s="36"/>
      <c r="D57" s="36"/>
      <c r="E57" s="36"/>
      <c r="F57" s="36"/>
      <c r="G57" s="36"/>
      <c r="H57" s="36"/>
      <c r="I57" s="36"/>
      <c r="J57" s="36"/>
      <c r="K57" s="36"/>
      <c r="L57" s="36"/>
      <c r="M57" s="36"/>
    </row>
    <row r="58" spans="1:13">
      <c r="A58" s="34"/>
      <c r="B58" s="37"/>
      <c r="C58" s="37"/>
      <c r="D58" s="37"/>
      <c r="E58" s="37"/>
      <c r="F58" s="37"/>
      <c r="G58" s="37"/>
      <c r="H58" s="37"/>
      <c r="I58" s="37"/>
      <c r="J58" s="37"/>
      <c r="K58" s="37"/>
      <c r="L58" s="37"/>
      <c r="M58" s="37"/>
    </row>
    <row r="59" spans="1:13" ht="63.75" customHeight="1">
      <c r="A59" s="34"/>
      <c r="B59" s="42" t="s">
        <v>234</v>
      </c>
      <c r="C59" s="42"/>
      <c r="D59" s="42"/>
      <c r="E59" s="42"/>
      <c r="F59" s="42"/>
      <c r="G59" s="42"/>
      <c r="H59" s="42"/>
      <c r="I59" s="42"/>
      <c r="J59" s="42"/>
      <c r="K59" s="42"/>
      <c r="L59" s="42"/>
      <c r="M59" s="42"/>
    </row>
    <row r="60" spans="1:13">
      <c r="A60" s="34"/>
      <c r="B60" s="37"/>
      <c r="C60" s="37"/>
      <c r="D60" s="37"/>
      <c r="E60" s="37"/>
      <c r="F60" s="37"/>
      <c r="G60" s="37"/>
      <c r="H60" s="37"/>
      <c r="I60" s="37"/>
      <c r="J60" s="37"/>
      <c r="K60" s="37"/>
      <c r="L60" s="37"/>
      <c r="M60" s="37"/>
    </row>
    <row r="61" spans="1:13" ht="25.5" customHeight="1">
      <c r="A61" s="34"/>
      <c r="B61" s="39" t="s">
        <v>235</v>
      </c>
      <c r="C61" s="39"/>
      <c r="D61" s="39"/>
      <c r="E61" s="39"/>
      <c r="F61" s="39"/>
      <c r="G61" s="39"/>
      <c r="H61" s="39"/>
      <c r="I61" s="39"/>
      <c r="J61" s="39"/>
      <c r="K61" s="39"/>
      <c r="L61" s="39"/>
      <c r="M61" s="39"/>
    </row>
    <row r="62" spans="1:13">
      <c r="A62" s="34"/>
      <c r="B62" s="37"/>
      <c r="C62" s="37"/>
      <c r="D62" s="37"/>
      <c r="E62" s="37"/>
      <c r="F62" s="37"/>
      <c r="G62" s="37"/>
      <c r="H62" s="37"/>
      <c r="I62" s="37"/>
      <c r="J62" s="37"/>
      <c r="K62" s="37"/>
      <c r="L62" s="37"/>
      <c r="M62" s="37"/>
    </row>
    <row r="63" spans="1:13" ht="63.75" customHeight="1">
      <c r="A63" s="34"/>
      <c r="B63" s="42" t="s">
        <v>236</v>
      </c>
      <c r="C63" s="42"/>
      <c r="D63" s="42"/>
      <c r="E63" s="42"/>
      <c r="F63" s="42"/>
      <c r="G63" s="42"/>
      <c r="H63" s="42"/>
      <c r="I63" s="42"/>
      <c r="J63" s="42"/>
      <c r="K63" s="42"/>
      <c r="L63" s="42"/>
      <c r="M63" s="42"/>
    </row>
    <row r="64" spans="1:13">
      <c r="A64" s="34"/>
      <c r="B64" s="37"/>
      <c r="C64" s="37"/>
      <c r="D64" s="37"/>
      <c r="E64" s="37"/>
      <c r="F64" s="37"/>
      <c r="G64" s="37"/>
      <c r="H64" s="37"/>
      <c r="I64" s="37"/>
      <c r="J64" s="37"/>
      <c r="K64" s="37"/>
      <c r="L64" s="37"/>
      <c r="M64" s="37"/>
    </row>
    <row r="65" spans="1:13" ht="51" customHeight="1">
      <c r="A65" s="34"/>
      <c r="B65" s="42" t="s">
        <v>237</v>
      </c>
      <c r="C65" s="42"/>
      <c r="D65" s="42"/>
      <c r="E65" s="42"/>
      <c r="F65" s="42"/>
      <c r="G65" s="42"/>
      <c r="H65" s="42"/>
      <c r="I65" s="42"/>
      <c r="J65" s="42"/>
      <c r="K65" s="42"/>
      <c r="L65" s="42"/>
      <c r="M65" s="42"/>
    </row>
    <row r="66" spans="1:13">
      <c r="A66" s="34"/>
      <c r="B66" s="37"/>
      <c r="C66" s="37"/>
      <c r="D66" s="37"/>
      <c r="E66" s="37"/>
      <c r="F66" s="37"/>
      <c r="G66" s="37"/>
      <c r="H66" s="37"/>
      <c r="I66" s="37"/>
      <c r="J66" s="37"/>
      <c r="K66" s="37"/>
      <c r="L66" s="37"/>
      <c r="M66" s="37"/>
    </row>
    <row r="67" spans="1:13" ht="38.25" customHeight="1">
      <c r="A67" s="34"/>
      <c r="B67" s="36" t="s">
        <v>238</v>
      </c>
      <c r="C67" s="36"/>
      <c r="D67" s="36"/>
      <c r="E67" s="36"/>
      <c r="F67" s="36"/>
      <c r="G67" s="36"/>
      <c r="H67" s="36"/>
      <c r="I67" s="36"/>
      <c r="J67" s="36"/>
      <c r="K67" s="36"/>
      <c r="L67" s="36"/>
      <c r="M67" s="36"/>
    </row>
    <row r="68" spans="1:13">
      <c r="A68" s="34"/>
      <c r="B68" s="37"/>
      <c r="C68" s="37"/>
      <c r="D68" s="37"/>
      <c r="E68" s="37"/>
      <c r="F68" s="37"/>
      <c r="G68" s="37"/>
      <c r="H68" s="37"/>
      <c r="I68" s="37"/>
      <c r="J68" s="37"/>
      <c r="K68" s="37"/>
      <c r="L68" s="37"/>
      <c r="M68" s="37"/>
    </row>
    <row r="69" spans="1:13">
      <c r="A69" s="34"/>
      <c r="B69" s="36" t="s">
        <v>239</v>
      </c>
      <c r="C69" s="36"/>
      <c r="D69" s="36"/>
      <c r="E69" s="36"/>
      <c r="F69" s="36"/>
      <c r="G69" s="36"/>
      <c r="H69" s="36"/>
      <c r="I69" s="36"/>
      <c r="J69" s="36"/>
      <c r="K69" s="36"/>
      <c r="L69" s="36"/>
      <c r="M69" s="36"/>
    </row>
    <row r="70" spans="1:13">
      <c r="A70" s="34"/>
      <c r="B70" s="37"/>
      <c r="C70" s="37"/>
      <c r="D70" s="37"/>
      <c r="E70" s="37"/>
      <c r="F70" s="37"/>
      <c r="G70" s="37"/>
      <c r="H70" s="37"/>
      <c r="I70" s="37"/>
      <c r="J70" s="37"/>
      <c r="K70" s="37"/>
      <c r="L70" s="37"/>
      <c r="M70" s="37"/>
    </row>
    <row r="71" spans="1:13" ht="51" customHeight="1">
      <c r="A71" s="34"/>
      <c r="B71" s="42" t="s">
        <v>240</v>
      </c>
      <c r="C71" s="42"/>
      <c r="D71" s="42"/>
      <c r="E71" s="42"/>
      <c r="F71" s="42"/>
      <c r="G71" s="42"/>
      <c r="H71" s="42"/>
      <c r="I71" s="42"/>
      <c r="J71" s="42"/>
      <c r="K71" s="42"/>
      <c r="L71" s="42"/>
      <c r="M71" s="42"/>
    </row>
    <row r="72" spans="1:13">
      <c r="A72" s="34"/>
      <c r="B72" s="37"/>
      <c r="C72" s="37"/>
      <c r="D72" s="37"/>
      <c r="E72" s="37"/>
      <c r="F72" s="37"/>
      <c r="G72" s="37"/>
      <c r="H72" s="37"/>
      <c r="I72" s="37"/>
      <c r="J72" s="37"/>
      <c r="K72" s="37"/>
      <c r="L72" s="37"/>
      <c r="M72" s="37"/>
    </row>
    <row r="73" spans="1:13">
      <c r="A73" s="34"/>
      <c r="B73" s="42" t="s">
        <v>241</v>
      </c>
      <c r="C73" s="42"/>
      <c r="D73" s="42"/>
      <c r="E73" s="42"/>
      <c r="F73" s="42"/>
      <c r="G73" s="42"/>
      <c r="H73" s="42"/>
      <c r="I73" s="42"/>
      <c r="J73" s="42"/>
      <c r="K73" s="42"/>
      <c r="L73" s="42"/>
      <c r="M73" s="42"/>
    </row>
    <row r="74" spans="1:13">
      <c r="A74" s="34"/>
      <c r="B74" s="37"/>
      <c r="C74" s="37"/>
      <c r="D74" s="37"/>
      <c r="E74" s="37"/>
      <c r="F74" s="37"/>
      <c r="G74" s="37"/>
      <c r="H74" s="37"/>
      <c r="I74" s="37"/>
      <c r="J74" s="37"/>
      <c r="K74" s="37"/>
      <c r="L74" s="37"/>
      <c r="M74" s="37"/>
    </row>
    <row r="75" spans="1:13" ht="38.25" customHeight="1">
      <c r="A75" s="34"/>
      <c r="B75" s="39" t="s">
        <v>242</v>
      </c>
      <c r="C75" s="39"/>
      <c r="D75" s="39"/>
      <c r="E75" s="39"/>
      <c r="F75" s="39"/>
      <c r="G75" s="39"/>
      <c r="H75" s="39"/>
      <c r="I75" s="39"/>
      <c r="J75" s="39"/>
      <c r="K75" s="39"/>
      <c r="L75" s="39"/>
      <c r="M75" s="39"/>
    </row>
    <row r="76" spans="1:13">
      <c r="A76" s="34"/>
      <c r="B76" s="37"/>
      <c r="C76" s="37"/>
      <c r="D76" s="37"/>
      <c r="E76" s="37"/>
      <c r="F76" s="37"/>
      <c r="G76" s="37"/>
      <c r="H76" s="37"/>
      <c r="I76" s="37"/>
      <c r="J76" s="37"/>
      <c r="K76" s="37"/>
      <c r="L76" s="37"/>
      <c r="M76" s="37"/>
    </row>
    <row r="77" spans="1:13" ht="25.5" customHeight="1">
      <c r="A77" s="34"/>
      <c r="B77" s="42" t="s">
        <v>243</v>
      </c>
      <c r="C77" s="42"/>
      <c r="D77" s="42"/>
      <c r="E77" s="42"/>
      <c r="F77" s="42"/>
      <c r="G77" s="42"/>
      <c r="H77" s="42"/>
      <c r="I77" s="42"/>
      <c r="J77" s="42"/>
      <c r="K77" s="42"/>
      <c r="L77" s="42"/>
      <c r="M77" s="42"/>
    </row>
    <row r="78" spans="1:13">
      <c r="A78" s="34"/>
      <c r="B78" s="37"/>
      <c r="C78" s="37"/>
      <c r="D78" s="37"/>
      <c r="E78" s="37"/>
      <c r="F78" s="37"/>
      <c r="G78" s="37"/>
      <c r="H78" s="37"/>
      <c r="I78" s="37"/>
      <c r="J78" s="37"/>
      <c r="K78" s="37"/>
      <c r="L78" s="37"/>
      <c r="M78" s="37"/>
    </row>
    <row r="79" spans="1:13" ht="38.25" customHeight="1">
      <c r="A79" s="34"/>
      <c r="B79" s="36" t="s">
        <v>244</v>
      </c>
      <c r="C79" s="36"/>
      <c r="D79" s="36"/>
      <c r="E79" s="36"/>
      <c r="F79" s="36"/>
      <c r="G79" s="36"/>
      <c r="H79" s="36"/>
      <c r="I79" s="36"/>
      <c r="J79" s="36"/>
      <c r="K79" s="36"/>
      <c r="L79" s="36"/>
      <c r="M79" s="36"/>
    </row>
    <row r="80" spans="1:13">
      <c r="A80" s="34"/>
      <c r="B80" s="37"/>
      <c r="C80" s="37"/>
      <c r="D80" s="37"/>
      <c r="E80" s="37"/>
      <c r="F80" s="37"/>
      <c r="G80" s="37"/>
      <c r="H80" s="37"/>
      <c r="I80" s="37"/>
      <c r="J80" s="37"/>
      <c r="K80" s="37"/>
      <c r="L80" s="37"/>
      <c r="M80" s="37"/>
    </row>
    <row r="81" spans="1:13" ht="76.5" customHeight="1">
      <c r="A81" s="34"/>
      <c r="B81" s="36" t="s">
        <v>245</v>
      </c>
      <c r="C81" s="36"/>
      <c r="D81" s="36"/>
      <c r="E81" s="36"/>
      <c r="F81" s="36"/>
      <c r="G81" s="36"/>
      <c r="H81" s="36"/>
      <c r="I81" s="36"/>
      <c r="J81" s="36"/>
      <c r="K81" s="36"/>
      <c r="L81" s="36"/>
      <c r="M81" s="36"/>
    </row>
    <row r="82" spans="1:13" ht="63.75" customHeight="1">
      <c r="A82" s="2" t="s">
        <v>1491</v>
      </c>
      <c r="B82" s="39" t="s">
        <v>1492</v>
      </c>
      <c r="C82" s="39"/>
      <c r="D82" s="39"/>
      <c r="E82" s="39"/>
      <c r="F82" s="39"/>
      <c r="G82" s="39"/>
      <c r="H82" s="39"/>
      <c r="I82" s="39"/>
      <c r="J82" s="39"/>
      <c r="K82" s="39"/>
      <c r="L82" s="39"/>
      <c r="M82" s="39"/>
    </row>
    <row r="83" spans="1:13" ht="90" customHeight="1">
      <c r="A83" s="34" t="s">
        <v>1493</v>
      </c>
      <c r="B83" s="38" t="s">
        <v>249</v>
      </c>
      <c r="C83" s="38"/>
      <c r="D83" s="38"/>
      <c r="E83" s="38"/>
      <c r="F83" s="38"/>
      <c r="G83" s="38"/>
      <c r="H83" s="38"/>
      <c r="I83" s="38"/>
      <c r="J83" s="38"/>
      <c r="K83" s="38"/>
      <c r="L83" s="38"/>
      <c r="M83" s="38"/>
    </row>
    <row r="84" spans="1:13">
      <c r="A84" s="34"/>
      <c r="B84" s="37"/>
      <c r="C84" s="37"/>
      <c r="D84" s="37"/>
      <c r="E84" s="37"/>
      <c r="F84" s="37"/>
      <c r="G84" s="37"/>
      <c r="H84" s="37"/>
      <c r="I84" s="37"/>
      <c r="J84" s="37"/>
      <c r="K84" s="37"/>
      <c r="L84" s="37"/>
      <c r="M84" s="37"/>
    </row>
    <row r="85" spans="1:13" ht="25.5" customHeight="1">
      <c r="A85" s="34"/>
      <c r="B85" s="36" t="s">
        <v>250</v>
      </c>
      <c r="C85" s="36"/>
      <c r="D85" s="36"/>
      <c r="E85" s="36"/>
      <c r="F85" s="36"/>
      <c r="G85" s="36"/>
      <c r="H85" s="36"/>
      <c r="I85" s="36"/>
      <c r="J85" s="36"/>
      <c r="K85" s="36"/>
      <c r="L85" s="36"/>
      <c r="M85" s="36"/>
    </row>
    <row r="86" spans="1:13">
      <c r="A86" s="34"/>
      <c r="B86" s="37"/>
      <c r="C86" s="37"/>
      <c r="D86" s="37"/>
      <c r="E86" s="37"/>
      <c r="F86" s="37"/>
      <c r="G86" s="37"/>
      <c r="H86" s="37"/>
      <c r="I86" s="37"/>
      <c r="J86" s="37"/>
      <c r="K86" s="37"/>
      <c r="L86" s="37"/>
      <c r="M86" s="37"/>
    </row>
    <row r="87" spans="1:13" ht="25.5" customHeight="1">
      <c r="A87" s="34"/>
      <c r="B87" s="36" t="s">
        <v>1494</v>
      </c>
      <c r="C87" s="36"/>
      <c r="D87" s="36"/>
      <c r="E87" s="36"/>
      <c r="F87" s="36"/>
      <c r="G87" s="36"/>
      <c r="H87" s="36"/>
      <c r="I87" s="36"/>
      <c r="J87" s="36"/>
      <c r="K87" s="36"/>
      <c r="L87" s="36"/>
      <c r="M87" s="36"/>
    </row>
    <row r="88" spans="1:13" ht="25.5" customHeight="1">
      <c r="A88" s="34" t="s">
        <v>1495</v>
      </c>
      <c r="B88" s="39" t="s">
        <v>1496</v>
      </c>
      <c r="C88" s="39"/>
      <c r="D88" s="39"/>
      <c r="E88" s="39"/>
      <c r="F88" s="39"/>
      <c r="G88" s="39"/>
      <c r="H88" s="39"/>
      <c r="I88" s="39"/>
      <c r="J88" s="39"/>
      <c r="K88" s="39"/>
      <c r="L88" s="39"/>
      <c r="M88" s="39"/>
    </row>
    <row r="89" spans="1:13">
      <c r="A89" s="34"/>
      <c r="B89" s="37"/>
      <c r="C89" s="37"/>
      <c r="D89" s="37"/>
      <c r="E89" s="37"/>
      <c r="F89" s="37"/>
      <c r="G89" s="37"/>
      <c r="H89" s="37"/>
      <c r="I89" s="37"/>
      <c r="J89" s="37"/>
      <c r="K89" s="37"/>
      <c r="L89" s="37"/>
      <c r="M89" s="37"/>
    </row>
    <row r="90" spans="1:13" ht="25.5" customHeight="1">
      <c r="A90" s="34"/>
      <c r="B90" s="41" t="s">
        <v>253</v>
      </c>
      <c r="C90" s="41"/>
      <c r="D90" s="41"/>
      <c r="E90" s="41"/>
      <c r="F90" s="41"/>
      <c r="G90" s="41"/>
      <c r="H90" s="41"/>
      <c r="I90" s="41"/>
      <c r="J90" s="41"/>
      <c r="K90" s="41"/>
      <c r="L90" s="41"/>
      <c r="M90" s="41"/>
    </row>
    <row r="91" spans="1:13">
      <c r="A91" s="34"/>
      <c r="B91" s="37"/>
      <c r="C91" s="37"/>
      <c r="D91" s="37"/>
      <c r="E91" s="37"/>
      <c r="F91" s="37"/>
      <c r="G91" s="37"/>
      <c r="H91" s="37"/>
      <c r="I91" s="37"/>
      <c r="J91" s="37"/>
      <c r="K91" s="37"/>
      <c r="L91" s="37"/>
      <c r="M91" s="37"/>
    </row>
    <row r="92" spans="1:13">
      <c r="A92" s="34"/>
      <c r="B92" s="39" t="s">
        <v>1497</v>
      </c>
      <c r="C92" s="39"/>
      <c r="D92" s="39"/>
      <c r="E92" s="39"/>
      <c r="F92" s="39"/>
      <c r="G92" s="39"/>
      <c r="H92" s="39"/>
      <c r="I92" s="39"/>
      <c r="J92" s="39"/>
      <c r="K92" s="39"/>
      <c r="L92" s="39"/>
      <c r="M92" s="39"/>
    </row>
    <row r="93" spans="1:13" ht="89.25" customHeight="1">
      <c r="A93" s="2" t="s">
        <v>1097</v>
      </c>
      <c r="B93" s="39" t="s">
        <v>1498</v>
      </c>
      <c r="C93" s="39"/>
      <c r="D93" s="39"/>
      <c r="E93" s="39"/>
      <c r="F93" s="39"/>
      <c r="G93" s="39"/>
      <c r="H93" s="39"/>
      <c r="I93" s="39"/>
      <c r="J93" s="39"/>
      <c r="K93" s="39"/>
      <c r="L93" s="39"/>
      <c r="M93" s="39"/>
    </row>
    <row r="94" spans="1:13" ht="25.5" customHeight="1">
      <c r="A94" s="2" t="s">
        <v>1499</v>
      </c>
      <c r="B94" s="39" t="s">
        <v>1500</v>
      </c>
      <c r="C94" s="39"/>
      <c r="D94" s="39"/>
      <c r="E94" s="39"/>
      <c r="F94" s="39"/>
      <c r="G94" s="39"/>
      <c r="H94" s="39"/>
      <c r="I94" s="39"/>
      <c r="J94" s="39"/>
      <c r="K94" s="39"/>
      <c r="L94" s="39"/>
      <c r="M94" s="39"/>
    </row>
    <row r="95" spans="1:13" ht="25.5" customHeight="1">
      <c r="A95" s="2" t="s">
        <v>1501</v>
      </c>
      <c r="B95" s="39" t="s">
        <v>1502</v>
      </c>
      <c r="C95" s="39"/>
      <c r="D95" s="39"/>
      <c r="E95" s="39"/>
      <c r="F95" s="39"/>
      <c r="G95" s="39"/>
      <c r="H95" s="39"/>
      <c r="I95" s="39"/>
      <c r="J95" s="39"/>
      <c r="K95" s="39"/>
      <c r="L95" s="39"/>
      <c r="M95" s="39"/>
    </row>
    <row r="96" spans="1:13" ht="38.25" customHeight="1">
      <c r="A96" s="2" t="s">
        <v>1503</v>
      </c>
      <c r="B96" s="41" t="s">
        <v>1504</v>
      </c>
      <c r="C96" s="41"/>
      <c r="D96" s="41"/>
      <c r="E96" s="41"/>
      <c r="F96" s="41"/>
      <c r="G96" s="41"/>
      <c r="H96" s="41"/>
      <c r="I96" s="41"/>
      <c r="J96" s="41"/>
      <c r="K96" s="41"/>
      <c r="L96" s="41"/>
      <c r="M96" s="41"/>
    </row>
    <row r="97" spans="1:13" ht="15.75">
      <c r="A97" s="2" t="s">
        <v>1505</v>
      </c>
      <c r="B97" s="41" t="s">
        <v>1506</v>
      </c>
      <c r="C97" s="41"/>
      <c r="D97" s="41"/>
      <c r="E97" s="41"/>
      <c r="F97" s="41"/>
      <c r="G97" s="41"/>
      <c r="H97" s="41"/>
      <c r="I97" s="41"/>
      <c r="J97" s="41"/>
      <c r="K97" s="41"/>
      <c r="L97" s="41"/>
      <c r="M97" s="41"/>
    </row>
    <row r="98" spans="1:13" ht="38.25" customHeight="1">
      <c r="A98" s="34" t="s">
        <v>1507</v>
      </c>
      <c r="B98" s="43" t="s">
        <v>261</v>
      </c>
      <c r="C98" s="43"/>
      <c r="D98" s="43"/>
      <c r="E98" s="43"/>
      <c r="F98" s="43"/>
      <c r="G98" s="43"/>
      <c r="H98" s="43"/>
      <c r="I98" s="43"/>
      <c r="J98" s="43"/>
      <c r="K98" s="43"/>
      <c r="L98" s="43"/>
      <c r="M98" s="43"/>
    </row>
    <row r="99" spans="1:13">
      <c r="A99" s="34"/>
      <c r="B99" s="37"/>
      <c r="C99" s="37"/>
      <c r="D99" s="37"/>
      <c r="E99" s="37"/>
      <c r="F99" s="37"/>
      <c r="G99" s="37"/>
      <c r="H99" s="37"/>
      <c r="I99" s="37"/>
      <c r="J99" s="37"/>
      <c r="K99" s="37"/>
      <c r="L99" s="37"/>
      <c r="M99" s="37"/>
    </row>
    <row r="100" spans="1:13" ht="76.5" customHeight="1">
      <c r="A100" s="34"/>
      <c r="B100" s="43" t="s">
        <v>1508</v>
      </c>
      <c r="C100" s="43"/>
      <c r="D100" s="43"/>
      <c r="E100" s="43"/>
      <c r="F100" s="43"/>
      <c r="G100" s="43"/>
      <c r="H100" s="43"/>
      <c r="I100" s="43"/>
      <c r="J100" s="43"/>
      <c r="K100" s="43"/>
      <c r="L100" s="43"/>
      <c r="M100" s="43"/>
    </row>
    <row r="101" spans="1:13">
      <c r="A101" s="2" t="s">
        <v>26</v>
      </c>
      <c r="B101" s="37"/>
      <c r="C101" s="37"/>
      <c r="D101" s="37"/>
      <c r="E101" s="37"/>
      <c r="F101" s="37"/>
      <c r="G101" s="37"/>
      <c r="H101" s="37"/>
      <c r="I101" s="37"/>
      <c r="J101" s="37"/>
      <c r="K101" s="37"/>
      <c r="L101" s="37"/>
      <c r="M101" s="37"/>
    </row>
    <row r="102" spans="1:13" ht="30">
      <c r="A102" s="7" t="s">
        <v>335</v>
      </c>
      <c r="B102" s="37"/>
      <c r="C102" s="37"/>
      <c r="D102" s="37"/>
      <c r="E102" s="37"/>
      <c r="F102" s="37"/>
      <c r="G102" s="37"/>
      <c r="H102" s="37"/>
      <c r="I102" s="37"/>
      <c r="J102" s="37"/>
      <c r="K102" s="37"/>
      <c r="L102" s="37"/>
      <c r="M102" s="37"/>
    </row>
    <row r="103" spans="1:13" ht="38.25" customHeight="1">
      <c r="A103" s="34" t="s">
        <v>1472</v>
      </c>
      <c r="B103" s="39" t="s">
        <v>1473</v>
      </c>
      <c r="C103" s="39"/>
      <c r="D103" s="39"/>
      <c r="E103" s="39"/>
      <c r="F103" s="39"/>
      <c r="G103" s="39"/>
      <c r="H103" s="39"/>
      <c r="I103" s="39"/>
      <c r="J103" s="39"/>
      <c r="K103" s="39"/>
      <c r="L103" s="39"/>
      <c r="M103" s="39"/>
    </row>
    <row r="104" spans="1:13">
      <c r="A104" s="34"/>
      <c r="B104" s="37"/>
      <c r="C104" s="37"/>
      <c r="D104" s="37"/>
      <c r="E104" s="37"/>
      <c r="F104" s="37"/>
      <c r="G104" s="37"/>
      <c r="H104" s="37"/>
      <c r="I104" s="37"/>
      <c r="J104" s="37"/>
      <c r="K104" s="37"/>
      <c r="L104" s="37"/>
      <c r="M104" s="37"/>
    </row>
    <row r="105" spans="1:13" ht="25.5" customHeight="1">
      <c r="A105" s="34"/>
      <c r="B105" s="39" t="s">
        <v>1474</v>
      </c>
      <c r="C105" s="39"/>
      <c r="D105" s="39"/>
      <c r="E105" s="39"/>
      <c r="F105" s="39"/>
      <c r="G105" s="39"/>
      <c r="H105" s="39"/>
      <c r="I105" s="39"/>
      <c r="J105" s="39"/>
      <c r="K105" s="39"/>
      <c r="L105" s="39"/>
      <c r="M105" s="39"/>
    </row>
    <row r="106" spans="1:13" ht="15.75">
      <c r="A106" s="2" t="s">
        <v>1475</v>
      </c>
      <c r="B106" s="39" t="s">
        <v>1476</v>
      </c>
      <c r="C106" s="39"/>
      <c r="D106" s="39"/>
      <c r="E106" s="39"/>
      <c r="F106" s="39"/>
      <c r="G106" s="39"/>
      <c r="H106" s="39"/>
      <c r="I106" s="39"/>
      <c r="J106" s="39"/>
      <c r="K106" s="39"/>
      <c r="L106" s="39"/>
      <c r="M106" s="39"/>
    </row>
    <row r="107" spans="1:13" ht="38.25" customHeight="1">
      <c r="A107" s="2" t="s">
        <v>1477</v>
      </c>
      <c r="B107" s="39" t="s">
        <v>1478</v>
      </c>
      <c r="C107" s="39"/>
      <c r="D107" s="39"/>
      <c r="E107" s="39"/>
      <c r="F107" s="39"/>
      <c r="G107" s="39"/>
      <c r="H107" s="39"/>
      <c r="I107" s="39"/>
      <c r="J107" s="39"/>
      <c r="K107" s="39"/>
      <c r="L107" s="39"/>
      <c r="M107" s="39"/>
    </row>
    <row r="108" spans="1:13" ht="25.5" customHeight="1">
      <c r="A108" s="2" t="s">
        <v>1479</v>
      </c>
      <c r="B108" s="39" t="s">
        <v>1480</v>
      </c>
      <c r="C108" s="39"/>
      <c r="D108" s="39"/>
      <c r="E108" s="39"/>
      <c r="F108" s="39"/>
      <c r="G108" s="39"/>
      <c r="H108" s="39"/>
      <c r="I108" s="39"/>
      <c r="J108" s="39"/>
      <c r="K108" s="39"/>
      <c r="L108" s="39"/>
      <c r="M108" s="39"/>
    </row>
    <row r="109" spans="1:13" ht="51" customHeight="1">
      <c r="A109" s="2" t="s">
        <v>1481</v>
      </c>
      <c r="B109" s="41" t="s">
        <v>1482</v>
      </c>
      <c r="C109" s="41"/>
      <c r="D109" s="41"/>
      <c r="E109" s="41"/>
      <c r="F109" s="41"/>
      <c r="G109" s="41"/>
      <c r="H109" s="41"/>
      <c r="I109" s="41"/>
      <c r="J109" s="41"/>
      <c r="K109" s="41"/>
      <c r="L109" s="41"/>
      <c r="M109" s="41"/>
    </row>
    <row r="110" spans="1:13" ht="90" customHeight="1">
      <c r="A110" s="34" t="s">
        <v>629</v>
      </c>
      <c r="B110" s="38" t="s">
        <v>1483</v>
      </c>
      <c r="C110" s="38"/>
      <c r="D110" s="38"/>
      <c r="E110" s="38"/>
      <c r="F110" s="38"/>
      <c r="G110" s="38"/>
      <c r="H110" s="38"/>
      <c r="I110" s="38"/>
      <c r="J110" s="38"/>
      <c r="K110" s="38"/>
      <c r="L110" s="38"/>
      <c r="M110" s="38"/>
    </row>
    <row r="111" spans="1:13">
      <c r="A111" s="34"/>
      <c r="B111" s="37"/>
      <c r="C111" s="37"/>
      <c r="D111" s="37"/>
      <c r="E111" s="37"/>
      <c r="F111" s="37"/>
      <c r="G111" s="37"/>
      <c r="H111" s="37"/>
      <c r="I111" s="37"/>
      <c r="J111" s="37"/>
      <c r="K111" s="37"/>
      <c r="L111" s="37"/>
      <c r="M111" s="37"/>
    </row>
    <row r="112" spans="1:13">
      <c r="A112" s="34"/>
      <c r="B112" s="39" t="s">
        <v>200</v>
      </c>
      <c r="C112" s="39"/>
      <c r="D112" s="39"/>
      <c r="E112" s="39"/>
      <c r="F112" s="39"/>
      <c r="G112" s="39"/>
      <c r="H112" s="39"/>
      <c r="I112" s="39"/>
      <c r="J112" s="39"/>
      <c r="K112" s="39"/>
      <c r="L112" s="39"/>
      <c r="M112" s="39"/>
    </row>
    <row r="113" spans="1:13">
      <c r="A113" s="34"/>
      <c r="B113" s="37"/>
      <c r="C113" s="37"/>
      <c r="D113" s="37"/>
      <c r="E113" s="37"/>
      <c r="F113" s="37"/>
      <c r="G113" s="37"/>
      <c r="H113" s="37"/>
      <c r="I113" s="37"/>
      <c r="J113" s="37"/>
      <c r="K113" s="37"/>
      <c r="L113" s="37"/>
      <c r="M113" s="37"/>
    </row>
    <row r="114" spans="1:13">
      <c r="A114" s="34"/>
      <c r="B114" s="41" t="s">
        <v>201</v>
      </c>
      <c r="C114" s="41"/>
      <c r="D114" s="41"/>
      <c r="E114" s="41"/>
      <c r="F114" s="41"/>
      <c r="G114" s="41"/>
      <c r="H114" s="41"/>
      <c r="I114" s="41"/>
      <c r="J114" s="41"/>
      <c r="K114" s="41"/>
      <c r="L114" s="41"/>
      <c r="M114" s="41"/>
    </row>
    <row r="115" spans="1:13">
      <c r="A115" s="34"/>
      <c r="B115" s="37"/>
      <c r="C115" s="37"/>
      <c r="D115" s="37"/>
      <c r="E115" s="37"/>
      <c r="F115" s="37"/>
      <c r="G115" s="37"/>
      <c r="H115" s="37"/>
      <c r="I115" s="37"/>
      <c r="J115" s="37"/>
      <c r="K115" s="37"/>
      <c r="L115" s="37"/>
      <c r="M115" s="37"/>
    </row>
    <row r="116" spans="1:13" ht="38.25" customHeight="1">
      <c r="A116" s="34"/>
      <c r="B116" s="39" t="s">
        <v>202</v>
      </c>
      <c r="C116" s="39"/>
      <c r="D116" s="39"/>
      <c r="E116" s="39"/>
      <c r="F116" s="39"/>
      <c r="G116" s="39"/>
      <c r="H116" s="39"/>
      <c r="I116" s="39"/>
      <c r="J116" s="39"/>
      <c r="K116" s="39"/>
      <c r="L116" s="39"/>
      <c r="M116" s="39"/>
    </row>
    <row r="117" spans="1:13" ht="15.75">
      <c r="A117" s="2" t="s">
        <v>1484</v>
      </c>
      <c r="B117" s="41" t="s">
        <v>1485</v>
      </c>
      <c r="C117" s="41"/>
      <c r="D117" s="41"/>
      <c r="E117" s="41"/>
      <c r="F117" s="41"/>
      <c r="G117" s="41"/>
      <c r="H117" s="41"/>
      <c r="I117" s="41"/>
      <c r="J117" s="41"/>
      <c r="K117" s="41"/>
      <c r="L117" s="41"/>
      <c r="M117" s="41"/>
    </row>
    <row r="118" spans="1:13">
      <c r="A118" s="34" t="s">
        <v>334</v>
      </c>
      <c r="B118" s="36" t="s">
        <v>223</v>
      </c>
      <c r="C118" s="36"/>
      <c r="D118" s="36"/>
      <c r="E118" s="36"/>
      <c r="F118" s="36"/>
      <c r="G118" s="36"/>
      <c r="H118" s="36"/>
      <c r="I118" s="36"/>
      <c r="J118" s="36"/>
      <c r="K118" s="36"/>
      <c r="L118" s="36"/>
      <c r="M118" s="36"/>
    </row>
    <row r="119" spans="1:13" ht="38.25" customHeight="1">
      <c r="A119" s="34"/>
      <c r="B119" s="42" t="s">
        <v>224</v>
      </c>
      <c r="C119" s="42"/>
      <c r="D119" s="42"/>
      <c r="E119" s="42"/>
      <c r="F119" s="42"/>
      <c r="G119" s="42"/>
      <c r="H119" s="42"/>
      <c r="I119" s="42"/>
      <c r="J119" s="42"/>
      <c r="K119" s="42"/>
      <c r="L119" s="42"/>
      <c r="M119" s="42"/>
    </row>
    <row r="120" spans="1:13">
      <c r="A120" s="34"/>
      <c r="B120" s="36" t="s">
        <v>205</v>
      </c>
      <c r="C120" s="36"/>
      <c r="D120" s="36"/>
      <c r="E120" s="36"/>
      <c r="F120" s="36"/>
      <c r="G120" s="36"/>
      <c r="H120" s="36"/>
      <c r="I120" s="36"/>
      <c r="J120" s="36"/>
      <c r="K120" s="36"/>
      <c r="L120" s="36"/>
      <c r="M120" s="36"/>
    </row>
    <row r="121" spans="1:13" ht="51" customHeight="1">
      <c r="A121" s="34"/>
      <c r="B121" s="42" t="s">
        <v>206</v>
      </c>
      <c r="C121" s="42"/>
      <c r="D121" s="42"/>
      <c r="E121" s="42"/>
      <c r="F121" s="42"/>
      <c r="G121" s="42"/>
      <c r="H121" s="42"/>
      <c r="I121" s="42"/>
      <c r="J121" s="42"/>
      <c r="K121" s="42"/>
      <c r="L121" s="42"/>
      <c r="M121" s="42"/>
    </row>
    <row r="122" spans="1:13" ht="51" customHeight="1">
      <c r="A122" s="34" t="s">
        <v>416</v>
      </c>
      <c r="B122" s="39" t="s">
        <v>1486</v>
      </c>
      <c r="C122" s="39"/>
      <c r="D122" s="39"/>
      <c r="E122" s="39"/>
      <c r="F122" s="39"/>
      <c r="G122" s="39"/>
      <c r="H122" s="39"/>
      <c r="I122" s="39"/>
      <c r="J122" s="39"/>
      <c r="K122" s="39"/>
      <c r="L122" s="39"/>
      <c r="M122" s="39"/>
    </row>
    <row r="123" spans="1:13">
      <c r="A123" s="34"/>
      <c r="B123" s="27"/>
      <c r="C123" s="27"/>
      <c r="D123" s="27"/>
      <c r="E123" s="27"/>
      <c r="F123" s="27"/>
      <c r="G123" s="27"/>
      <c r="H123" s="27"/>
      <c r="I123" s="27"/>
      <c r="J123" s="27"/>
      <c r="K123" s="27"/>
      <c r="L123" s="27"/>
      <c r="M123" s="27"/>
    </row>
    <row r="124" spans="1:13">
      <c r="A124" s="34"/>
      <c r="B124" s="15"/>
      <c r="C124" s="15"/>
      <c r="D124" s="15"/>
      <c r="E124" s="15"/>
      <c r="F124" s="15"/>
      <c r="G124" s="15"/>
      <c r="H124" s="15"/>
      <c r="I124" s="15"/>
      <c r="J124" s="15"/>
      <c r="K124" s="15"/>
      <c r="L124" s="15"/>
      <c r="M124" s="15"/>
    </row>
    <row r="125" spans="1:13" ht="15.75" thickBot="1">
      <c r="A125" s="34"/>
      <c r="B125" s="14"/>
      <c r="C125" s="28" t="s">
        <v>208</v>
      </c>
      <c r="D125" s="28"/>
      <c r="E125" s="28"/>
      <c r="F125" s="28"/>
      <c r="G125" s="28"/>
      <c r="H125" s="14"/>
      <c r="I125" s="28" t="s">
        <v>209</v>
      </c>
      <c r="J125" s="28"/>
      <c r="K125" s="28"/>
      <c r="L125" s="28"/>
      <c r="M125" s="28"/>
    </row>
    <row r="126" spans="1:13" ht="15.75" thickBot="1">
      <c r="A126" s="34"/>
      <c r="B126" s="14"/>
      <c r="C126" s="18">
        <v>2014</v>
      </c>
      <c r="D126" s="14"/>
      <c r="E126" s="19">
        <v>2013</v>
      </c>
      <c r="F126" s="14"/>
      <c r="G126" s="19">
        <v>2012</v>
      </c>
      <c r="H126" s="14"/>
      <c r="I126" s="18">
        <v>2014</v>
      </c>
      <c r="J126" s="20"/>
      <c r="K126" s="19" t="s">
        <v>210</v>
      </c>
      <c r="L126" s="20"/>
      <c r="M126" s="19">
        <v>2012</v>
      </c>
    </row>
    <row r="127" spans="1:13">
      <c r="A127" s="34"/>
      <c r="B127" s="21" t="s">
        <v>211</v>
      </c>
      <c r="C127" s="22">
        <v>3.5999999999999997E-2</v>
      </c>
      <c r="D127" s="23"/>
      <c r="E127" s="24">
        <v>3.5999999999999997E-2</v>
      </c>
      <c r="F127" s="23"/>
      <c r="G127" s="24">
        <v>3.6999999999999998E-2</v>
      </c>
      <c r="H127" s="23"/>
      <c r="I127" s="22">
        <v>3.2000000000000001E-2</v>
      </c>
      <c r="J127" s="23"/>
      <c r="K127" s="24">
        <v>3.3000000000000002E-2</v>
      </c>
      <c r="L127" s="23"/>
      <c r="M127" s="24">
        <v>3.2000000000000001E-2</v>
      </c>
    </row>
    <row r="128" spans="1:13">
      <c r="A128" s="34"/>
      <c r="B128" s="12" t="s">
        <v>212</v>
      </c>
      <c r="C128" s="25">
        <v>2.5000000000000001E-2</v>
      </c>
      <c r="D128" s="14"/>
      <c r="E128" s="26">
        <v>2.5000000000000001E-2</v>
      </c>
      <c r="F128" s="14"/>
      <c r="G128" s="26">
        <v>2.5000000000000001E-2</v>
      </c>
      <c r="H128" s="14"/>
      <c r="I128" s="25">
        <v>2.7E-2</v>
      </c>
      <c r="J128" s="14"/>
      <c r="K128" s="26">
        <v>2.7E-2</v>
      </c>
      <c r="L128" s="14"/>
      <c r="M128" s="26">
        <v>2.9000000000000001E-2</v>
      </c>
    </row>
    <row r="129" spans="1:13">
      <c r="A129" s="34"/>
      <c r="B129" s="21" t="s">
        <v>37</v>
      </c>
      <c r="C129" s="22">
        <v>3.3000000000000002E-2</v>
      </c>
      <c r="D129" s="23"/>
      <c r="E129" s="24">
        <v>3.4000000000000002E-2</v>
      </c>
      <c r="F129" s="23"/>
      <c r="G129" s="24">
        <v>3.4000000000000002E-2</v>
      </c>
      <c r="H129" s="23"/>
      <c r="I129" s="22">
        <v>2.5000000000000001E-2</v>
      </c>
      <c r="J129" s="23"/>
      <c r="K129" s="24">
        <v>2.5000000000000001E-2</v>
      </c>
      <c r="L129" s="23"/>
      <c r="M129" s="24">
        <v>2.5999999999999999E-2</v>
      </c>
    </row>
    <row r="130" spans="1:13">
      <c r="A130" s="34"/>
      <c r="B130" s="12" t="s">
        <v>38</v>
      </c>
      <c r="C130" s="25">
        <v>4.2000000000000003E-2</v>
      </c>
      <c r="D130" s="14"/>
      <c r="E130" s="26">
        <v>4.3999999999999997E-2</v>
      </c>
      <c r="F130" s="14"/>
      <c r="G130" s="26">
        <v>4.4999999999999998E-2</v>
      </c>
      <c r="H130" s="14"/>
      <c r="I130" s="25">
        <v>0.06</v>
      </c>
      <c r="J130" s="14"/>
      <c r="K130" s="26">
        <v>5.0999999999999997E-2</v>
      </c>
      <c r="L130" s="14"/>
      <c r="M130" s="26">
        <v>5.2999999999999999E-2</v>
      </c>
    </row>
    <row r="131" spans="1:13">
      <c r="A131" s="34"/>
      <c r="B131" s="41"/>
      <c r="C131" s="41"/>
      <c r="D131" s="41"/>
      <c r="E131" s="41"/>
      <c r="F131" s="41"/>
      <c r="G131" s="41"/>
      <c r="H131" s="41"/>
      <c r="I131" s="41"/>
      <c r="J131" s="41"/>
      <c r="K131" s="41"/>
      <c r="L131" s="41"/>
      <c r="M131" s="41"/>
    </row>
    <row r="132" spans="1:13">
      <c r="A132" s="34"/>
      <c r="B132" s="15"/>
      <c r="C132" s="15"/>
    </row>
    <row r="133" spans="1:13" ht="127.5">
      <c r="A133" s="34"/>
      <c r="B133" s="29" t="s">
        <v>213</v>
      </c>
      <c r="C133" s="30" t="s">
        <v>214</v>
      </c>
    </row>
    <row r="134" spans="1:13" ht="25.5" customHeight="1">
      <c r="A134" s="34" t="s">
        <v>1487</v>
      </c>
      <c r="B134" s="39" t="s">
        <v>1488</v>
      </c>
      <c r="C134" s="39"/>
      <c r="D134" s="39"/>
      <c r="E134" s="39"/>
      <c r="F134" s="39"/>
      <c r="G134" s="39"/>
      <c r="H134" s="39"/>
      <c r="I134" s="39"/>
      <c r="J134" s="39"/>
      <c r="K134" s="39"/>
      <c r="L134" s="39"/>
      <c r="M134" s="39"/>
    </row>
    <row r="135" spans="1:13">
      <c r="A135" s="34"/>
      <c r="B135" s="27"/>
      <c r="C135" s="27"/>
      <c r="D135" s="27"/>
      <c r="E135" s="27"/>
      <c r="F135" s="27"/>
      <c r="G135" s="27"/>
    </row>
    <row r="136" spans="1:13">
      <c r="A136" s="34"/>
      <c r="B136" s="15"/>
      <c r="C136" s="15"/>
      <c r="D136" s="15"/>
      <c r="E136" s="15"/>
      <c r="F136" s="15"/>
      <c r="G136" s="15"/>
    </row>
    <row r="137" spans="1:13" ht="15.75" thickBot="1">
      <c r="A137" s="34"/>
      <c r="B137" s="14"/>
      <c r="C137" s="31">
        <v>2014</v>
      </c>
      <c r="D137" s="14"/>
      <c r="E137" s="17">
        <v>2013</v>
      </c>
      <c r="F137" s="14"/>
      <c r="G137" s="17">
        <v>2012</v>
      </c>
    </row>
    <row r="138" spans="1:13" ht="26.25">
      <c r="A138" s="34"/>
      <c r="B138" s="21" t="s">
        <v>216</v>
      </c>
      <c r="C138" s="32">
        <v>0.08</v>
      </c>
      <c r="D138" s="23"/>
      <c r="E138" s="33" t="s">
        <v>217</v>
      </c>
      <c r="F138" s="23"/>
      <c r="G138" s="33" t="s">
        <v>217</v>
      </c>
    </row>
    <row r="139" spans="1:13">
      <c r="A139" s="34"/>
      <c r="B139" s="12" t="s">
        <v>218</v>
      </c>
      <c r="C139" s="25">
        <v>7.8E-2</v>
      </c>
      <c r="D139" s="14"/>
      <c r="E139" s="26">
        <v>8.2000000000000003E-2</v>
      </c>
      <c r="F139" s="14"/>
      <c r="G139" s="26">
        <v>8.2000000000000003E-2</v>
      </c>
    </row>
    <row r="140" spans="1:13">
      <c r="A140" s="34"/>
      <c r="B140" s="21" t="s">
        <v>219</v>
      </c>
      <c r="C140" s="22">
        <v>8.2000000000000003E-2</v>
      </c>
      <c r="D140" s="23"/>
      <c r="E140" s="24">
        <v>8.2000000000000003E-2</v>
      </c>
      <c r="F140" s="23"/>
      <c r="G140" s="24">
        <v>8.7999999999999995E-2</v>
      </c>
    </row>
    <row r="141" spans="1:13" ht="26.25">
      <c r="A141" s="34"/>
      <c r="B141" s="12" t="s">
        <v>220</v>
      </c>
      <c r="C141" s="25">
        <v>4.1000000000000002E-2</v>
      </c>
      <c r="D141" s="14"/>
      <c r="E141" s="26">
        <v>4.4999999999999998E-2</v>
      </c>
      <c r="F141" s="14"/>
      <c r="G141" s="26">
        <v>7.9000000000000001E-2</v>
      </c>
    </row>
    <row r="142" spans="1:13">
      <c r="A142" s="34"/>
      <c r="B142" s="41"/>
      <c r="C142" s="41"/>
      <c r="D142" s="41"/>
      <c r="E142" s="41"/>
      <c r="F142" s="41"/>
      <c r="G142" s="41"/>
      <c r="H142" s="41"/>
      <c r="I142" s="41"/>
      <c r="J142" s="41"/>
      <c r="K142" s="41"/>
      <c r="L142" s="41"/>
      <c r="M142" s="41"/>
    </row>
    <row r="143" spans="1:13">
      <c r="A143" s="34"/>
      <c r="B143" s="15"/>
      <c r="C143" s="15"/>
    </row>
    <row r="144" spans="1:13" ht="76.5">
      <c r="A144" s="34"/>
      <c r="B144" s="29" t="s">
        <v>213</v>
      </c>
      <c r="C144" s="30" t="s">
        <v>221</v>
      </c>
    </row>
    <row r="145" spans="1:13">
      <c r="A145" s="34"/>
      <c r="B145" s="37"/>
      <c r="C145" s="37"/>
      <c r="D145" s="37"/>
      <c r="E145" s="37"/>
      <c r="F145" s="37"/>
      <c r="G145" s="37"/>
      <c r="H145" s="37"/>
      <c r="I145" s="37"/>
      <c r="J145" s="37"/>
      <c r="K145" s="37"/>
      <c r="L145" s="37"/>
      <c r="M145" s="37"/>
    </row>
    <row r="146" spans="1:13" ht="25.5" customHeight="1">
      <c r="A146" s="34"/>
      <c r="B146" s="39" t="s">
        <v>222</v>
      </c>
      <c r="C146" s="39"/>
      <c r="D146" s="39"/>
      <c r="E146" s="39"/>
      <c r="F146" s="39"/>
      <c r="G146" s="39"/>
      <c r="H146" s="39"/>
      <c r="I146" s="39"/>
      <c r="J146" s="39"/>
      <c r="K146" s="39"/>
      <c r="L146" s="39"/>
      <c r="M146" s="39"/>
    </row>
    <row r="147" spans="1:13" ht="38.25" customHeight="1">
      <c r="A147" s="34" t="s">
        <v>1489</v>
      </c>
      <c r="B147" s="36" t="s">
        <v>226</v>
      </c>
      <c r="C147" s="36"/>
      <c r="D147" s="36"/>
      <c r="E147" s="36"/>
      <c r="F147" s="36"/>
      <c r="G147" s="36"/>
      <c r="H147" s="36"/>
      <c r="I147" s="36"/>
      <c r="J147" s="36"/>
      <c r="K147" s="36"/>
      <c r="L147" s="36"/>
      <c r="M147" s="36"/>
    </row>
    <row r="148" spans="1:13">
      <c r="A148" s="34"/>
      <c r="B148" s="37"/>
      <c r="C148" s="37"/>
      <c r="D148" s="37"/>
      <c r="E148" s="37"/>
      <c r="F148" s="37"/>
      <c r="G148" s="37"/>
      <c r="H148" s="37"/>
      <c r="I148" s="37"/>
      <c r="J148" s="37"/>
      <c r="K148" s="37"/>
      <c r="L148" s="37"/>
      <c r="M148" s="37"/>
    </row>
    <row r="149" spans="1:13" ht="51" customHeight="1">
      <c r="A149" s="34"/>
      <c r="B149" s="39" t="s">
        <v>227</v>
      </c>
      <c r="C149" s="39"/>
      <c r="D149" s="39"/>
      <c r="E149" s="39"/>
      <c r="F149" s="39"/>
      <c r="G149" s="39"/>
      <c r="H149" s="39"/>
      <c r="I149" s="39"/>
      <c r="J149" s="39"/>
      <c r="K149" s="39"/>
      <c r="L149" s="39"/>
      <c r="M149" s="39"/>
    </row>
    <row r="150" spans="1:13">
      <c r="A150" s="34"/>
      <c r="B150" s="37"/>
      <c r="C150" s="37"/>
      <c r="D150" s="37"/>
      <c r="E150" s="37"/>
      <c r="F150" s="37"/>
      <c r="G150" s="37"/>
      <c r="H150" s="37"/>
      <c r="I150" s="37"/>
      <c r="J150" s="37"/>
      <c r="K150" s="37"/>
      <c r="L150" s="37"/>
      <c r="M150" s="37"/>
    </row>
    <row r="151" spans="1:13" ht="51" customHeight="1">
      <c r="A151" s="34"/>
      <c r="B151" s="39" t="s">
        <v>228</v>
      </c>
      <c r="C151" s="39"/>
      <c r="D151" s="39"/>
      <c r="E151" s="39"/>
      <c r="F151" s="39"/>
      <c r="G151" s="39"/>
      <c r="H151" s="39"/>
      <c r="I151" s="39"/>
      <c r="J151" s="39"/>
      <c r="K151" s="39"/>
      <c r="L151" s="39"/>
      <c r="M151" s="39"/>
    </row>
    <row r="152" spans="1:13">
      <c r="A152" s="34"/>
      <c r="B152" s="37"/>
      <c r="C152" s="37"/>
      <c r="D152" s="37"/>
      <c r="E152" s="37"/>
      <c r="F152" s="37"/>
      <c r="G152" s="37"/>
      <c r="H152" s="37"/>
      <c r="I152" s="37"/>
      <c r="J152" s="37"/>
      <c r="K152" s="37"/>
      <c r="L152" s="37"/>
      <c r="M152" s="37"/>
    </row>
    <row r="153" spans="1:13">
      <c r="A153" s="34"/>
      <c r="B153" s="36" t="s">
        <v>229</v>
      </c>
      <c r="C153" s="36"/>
      <c r="D153" s="36"/>
      <c r="E153" s="36"/>
      <c r="F153" s="36"/>
      <c r="G153" s="36"/>
      <c r="H153" s="36"/>
      <c r="I153" s="36"/>
      <c r="J153" s="36"/>
      <c r="K153" s="36"/>
      <c r="L153" s="36"/>
      <c r="M153" s="36"/>
    </row>
    <row r="154" spans="1:13">
      <c r="A154" s="34"/>
      <c r="B154" s="37"/>
      <c r="C154" s="37"/>
      <c r="D154" s="37"/>
      <c r="E154" s="37"/>
      <c r="F154" s="37"/>
      <c r="G154" s="37"/>
      <c r="H154" s="37"/>
      <c r="I154" s="37"/>
      <c r="J154" s="37"/>
      <c r="K154" s="37"/>
      <c r="L154" s="37"/>
      <c r="M154" s="37"/>
    </row>
    <row r="155" spans="1:13">
      <c r="A155" s="34"/>
      <c r="B155" s="36" t="s">
        <v>230</v>
      </c>
      <c r="C155" s="36"/>
      <c r="D155" s="36"/>
      <c r="E155" s="36"/>
      <c r="F155" s="36"/>
      <c r="G155" s="36"/>
      <c r="H155" s="36"/>
      <c r="I155" s="36"/>
      <c r="J155" s="36"/>
      <c r="K155" s="36"/>
      <c r="L155" s="36"/>
      <c r="M155" s="36"/>
    </row>
    <row r="156" spans="1:13" ht="38.25" customHeight="1">
      <c r="A156" s="34" t="s">
        <v>1490</v>
      </c>
      <c r="B156" s="36" t="s">
        <v>233</v>
      </c>
      <c r="C156" s="36"/>
      <c r="D156" s="36"/>
      <c r="E156" s="36"/>
      <c r="F156" s="36"/>
      <c r="G156" s="36"/>
      <c r="H156" s="36"/>
      <c r="I156" s="36"/>
      <c r="J156" s="36"/>
      <c r="K156" s="36"/>
      <c r="L156" s="36"/>
      <c r="M156" s="36"/>
    </row>
    <row r="157" spans="1:13">
      <c r="A157" s="34"/>
      <c r="B157" s="37"/>
      <c r="C157" s="37"/>
      <c r="D157" s="37"/>
      <c r="E157" s="37"/>
      <c r="F157" s="37"/>
      <c r="G157" s="37"/>
      <c r="H157" s="37"/>
      <c r="I157" s="37"/>
      <c r="J157" s="37"/>
      <c r="K157" s="37"/>
      <c r="L157" s="37"/>
      <c r="M157" s="37"/>
    </row>
    <row r="158" spans="1:13" ht="63.75" customHeight="1">
      <c r="A158" s="34"/>
      <c r="B158" s="42" t="s">
        <v>234</v>
      </c>
      <c r="C158" s="42"/>
      <c r="D158" s="42"/>
      <c r="E158" s="42"/>
      <c r="F158" s="42"/>
      <c r="G158" s="42"/>
      <c r="H158" s="42"/>
      <c r="I158" s="42"/>
      <c r="J158" s="42"/>
      <c r="K158" s="42"/>
      <c r="L158" s="42"/>
      <c r="M158" s="42"/>
    </row>
    <row r="159" spans="1:13">
      <c r="A159" s="34"/>
      <c r="B159" s="37"/>
      <c r="C159" s="37"/>
      <c r="D159" s="37"/>
      <c r="E159" s="37"/>
      <c r="F159" s="37"/>
      <c r="G159" s="37"/>
      <c r="H159" s="37"/>
      <c r="I159" s="37"/>
      <c r="J159" s="37"/>
      <c r="K159" s="37"/>
      <c r="L159" s="37"/>
      <c r="M159" s="37"/>
    </row>
    <row r="160" spans="1:13" ht="25.5" customHeight="1">
      <c r="A160" s="34"/>
      <c r="B160" s="39" t="s">
        <v>235</v>
      </c>
      <c r="C160" s="39"/>
      <c r="D160" s="39"/>
      <c r="E160" s="39"/>
      <c r="F160" s="39"/>
      <c r="G160" s="39"/>
      <c r="H160" s="39"/>
      <c r="I160" s="39"/>
      <c r="J160" s="39"/>
      <c r="K160" s="39"/>
      <c r="L160" s="39"/>
      <c r="M160" s="39"/>
    </row>
    <row r="161" spans="1:13">
      <c r="A161" s="34"/>
      <c r="B161" s="37"/>
      <c r="C161" s="37"/>
      <c r="D161" s="37"/>
      <c r="E161" s="37"/>
      <c r="F161" s="37"/>
      <c r="G161" s="37"/>
      <c r="H161" s="37"/>
      <c r="I161" s="37"/>
      <c r="J161" s="37"/>
      <c r="K161" s="37"/>
      <c r="L161" s="37"/>
      <c r="M161" s="37"/>
    </row>
    <row r="162" spans="1:13" ht="63.75" customHeight="1">
      <c r="A162" s="34"/>
      <c r="B162" s="42" t="s">
        <v>236</v>
      </c>
      <c r="C162" s="42"/>
      <c r="D162" s="42"/>
      <c r="E162" s="42"/>
      <c r="F162" s="42"/>
      <c r="G162" s="42"/>
      <c r="H162" s="42"/>
      <c r="I162" s="42"/>
      <c r="J162" s="42"/>
      <c r="K162" s="42"/>
      <c r="L162" s="42"/>
      <c r="M162" s="42"/>
    </row>
    <row r="163" spans="1:13">
      <c r="A163" s="34"/>
      <c r="B163" s="37"/>
      <c r="C163" s="37"/>
      <c r="D163" s="37"/>
      <c r="E163" s="37"/>
      <c r="F163" s="37"/>
      <c r="G163" s="37"/>
      <c r="H163" s="37"/>
      <c r="I163" s="37"/>
      <c r="J163" s="37"/>
      <c r="K163" s="37"/>
      <c r="L163" s="37"/>
      <c r="M163" s="37"/>
    </row>
    <row r="164" spans="1:13" ht="51" customHeight="1">
      <c r="A164" s="34"/>
      <c r="B164" s="42" t="s">
        <v>237</v>
      </c>
      <c r="C164" s="42"/>
      <c r="D164" s="42"/>
      <c r="E164" s="42"/>
      <c r="F164" s="42"/>
      <c r="G164" s="42"/>
      <c r="H164" s="42"/>
      <c r="I164" s="42"/>
      <c r="J164" s="42"/>
      <c r="K164" s="42"/>
      <c r="L164" s="42"/>
      <c r="M164" s="42"/>
    </row>
    <row r="165" spans="1:13">
      <c r="A165" s="34"/>
      <c r="B165" s="37"/>
      <c r="C165" s="37"/>
      <c r="D165" s="37"/>
      <c r="E165" s="37"/>
      <c r="F165" s="37"/>
      <c r="G165" s="37"/>
      <c r="H165" s="37"/>
      <c r="I165" s="37"/>
      <c r="J165" s="37"/>
      <c r="K165" s="37"/>
      <c r="L165" s="37"/>
      <c r="M165" s="37"/>
    </row>
    <row r="166" spans="1:13" ht="38.25" customHeight="1">
      <c r="A166" s="34"/>
      <c r="B166" s="36" t="s">
        <v>238</v>
      </c>
      <c r="C166" s="36"/>
      <c r="D166" s="36"/>
      <c r="E166" s="36"/>
      <c r="F166" s="36"/>
      <c r="G166" s="36"/>
      <c r="H166" s="36"/>
      <c r="I166" s="36"/>
      <c r="J166" s="36"/>
      <c r="K166" s="36"/>
      <c r="L166" s="36"/>
      <c r="M166" s="36"/>
    </row>
    <row r="167" spans="1:13">
      <c r="A167" s="34"/>
      <c r="B167" s="37"/>
      <c r="C167" s="37"/>
      <c r="D167" s="37"/>
      <c r="E167" s="37"/>
      <c r="F167" s="37"/>
      <c r="G167" s="37"/>
      <c r="H167" s="37"/>
      <c r="I167" s="37"/>
      <c r="J167" s="37"/>
      <c r="K167" s="37"/>
      <c r="L167" s="37"/>
      <c r="M167" s="37"/>
    </row>
    <row r="168" spans="1:13">
      <c r="A168" s="34"/>
      <c r="B168" s="36" t="s">
        <v>239</v>
      </c>
      <c r="C168" s="36"/>
      <c r="D168" s="36"/>
      <c r="E168" s="36"/>
      <c r="F168" s="36"/>
      <c r="G168" s="36"/>
      <c r="H168" s="36"/>
      <c r="I168" s="36"/>
      <c r="J168" s="36"/>
      <c r="K168" s="36"/>
      <c r="L168" s="36"/>
      <c r="M168" s="36"/>
    </row>
    <row r="169" spans="1:13">
      <c r="A169" s="34"/>
      <c r="B169" s="37"/>
      <c r="C169" s="37"/>
      <c r="D169" s="37"/>
      <c r="E169" s="37"/>
      <c r="F169" s="37"/>
      <c r="G169" s="37"/>
      <c r="H169" s="37"/>
      <c r="I169" s="37"/>
      <c r="J169" s="37"/>
      <c r="K169" s="37"/>
      <c r="L169" s="37"/>
      <c r="M169" s="37"/>
    </row>
    <row r="170" spans="1:13" ht="51" customHeight="1">
      <c r="A170" s="34"/>
      <c r="B170" s="42" t="s">
        <v>240</v>
      </c>
      <c r="C170" s="42"/>
      <c r="D170" s="42"/>
      <c r="E170" s="42"/>
      <c r="F170" s="42"/>
      <c r="G170" s="42"/>
      <c r="H170" s="42"/>
      <c r="I170" s="42"/>
      <c r="J170" s="42"/>
      <c r="K170" s="42"/>
      <c r="L170" s="42"/>
      <c r="M170" s="42"/>
    </row>
    <row r="171" spans="1:13">
      <c r="A171" s="34"/>
      <c r="B171" s="37"/>
      <c r="C171" s="37"/>
      <c r="D171" s="37"/>
      <c r="E171" s="37"/>
      <c r="F171" s="37"/>
      <c r="G171" s="37"/>
      <c r="H171" s="37"/>
      <c r="I171" s="37"/>
      <c r="J171" s="37"/>
      <c r="K171" s="37"/>
      <c r="L171" s="37"/>
      <c r="M171" s="37"/>
    </row>
    <row r="172" spans="1:13">
      <c r="A172" s="34"/>
      <c r="B172" s="42" t="s">
        <v>241</v>
      </c>
      <c r="C172" s="42"/>
      <c r="D172" s="42"/>
      <c r="E172" s="42"/>
      <c r="F172" s="42"/>
      <c r="G172" s="42"/>
      <c r="H172" s="42"/>
      <c r="I172" s="42"/>
      <c r="J172" s="42"/>
      <c r="K172" s="42"/>
      <c r="L172" s="42"/>
      <c r="M172" s="42"/>
    </row>
    <row r="173" spans="1:13">
      <c r="A173" s="34"/>
      <c r="B173" s="37"/>
      <c r="C173" s="37"/>
      <c r="D173" s="37"/>
      <c r="E173" s="37"/>
      <c r="F173" s="37"/>
      <c r="G173" s="37"/>
      <c r="H173" s="37"/>
      <c r="I173" s="37"/>
      <c r="J173" s="37"/>
      <c r="K173" s="37"/>
      <c r="L173" s="37"/>
      <c r="M173" s="37"/>
    </row>
    <row r="174" spans="1:13" ht="38.25" customHeight="1">
      <c r="A174" s="34"/>
      <c r="B174" s="39" t="s">
        <v>242</v>
      </c>
      <c r="C174" s="39"/>
      <c r="D174" s="39"/>
      <c r="E174" s="39"/>
      <c r="F174" s="39"/>
      <c r="G174" s="39"/>
      <c r="H174" s="39"/>
      <c r="I174" s="39"/>
      <c r="J174" s="39"/>
      <c r="K174" s="39"/>
      <c r="L174" s="39"/>
      <c r="M174" s="39"/>
    </row>
    <row r="175" spans="1:13">
      <c r="A175" s="34"/>
      <c r="B175" s="37"/>
      <c r="C175" s="37"/>
      <c r="D175" s="37"/>
      <c r="E175" s="37"/>
      <c r="F175" s="37"/>
      <c r="G175" s="37"/>
      <c r="H175" s="37"/>
      <c r="I175" s="37"/>
      <c r="J175" s="37"/>
      <c r="K175" s="37"/>
      <c r="L175" s="37"/>
      <c r="M175" s="37"/>
    </row>
    <row r="176" spans="1:13" ht="25.5" customHeight="1">
      <c r="A176" s="34"/>
      <c r="B176" s="42" t="s">
        <v>243</v>
      </c>
      <c r="C176" s="42"/>
      <c r="D176" s="42"/>
      <c r="E176" s="42"/>
      <c r="F176" s="42"/>
      <c r="G176" s="42"/>
      <c r="H176" s="42"/>
      <c r="I176" s="42"/>
      <c r="J176" s="42"/>
      <c r="K176" s="42"/>
      <c r="L176" s="42"/>
      <c r="M176" s="42"/>
    </row>
    <row r="177" spans="1:13">
      <c r="A177" s="34"/>
      <c r="B177" s="37"/>
      <c r="C177" s="37"/>
      <c r="D177" s="37"/>
      <c r="E177" s="37"/>
      <c r="F177" s="37"/>
      <c r="G177" s="37"/>
      <c r="H177" s="37"/>
      <c r="I177" s="37"/>
      <c r="J177" s="37"/>
      <c r="K177" s="37"/>
      <c r="L177" s="37"/>
      <c r="M177" s="37"/>
    </row>
    <row r="178" spans="1:13" ht="38.25" customHeight="1">
      <c r="A178" s="34"/>
      <c r="B178" s="36" t="s">
        <v>244</v>
      </c>
      <c r="C178" s="36"/>
      <c r="D178" s="36"/>
      <c r="E178" s="36"/>
      <c r="F178" s="36"/>
      <c r="G178" s="36"/>
      <c r="H178" s="36"/>
      <c r="I178" s="36"/>
      <c r="J178" s="36"/>
      <c r="K178" s="36"/>
      <c r="L178" s="36"/>
      <c r="M178" s="36"/>
    </row>
    <row r="179" spans="1:13">
      <c r="A179" s="34"/>
      <c r="B179" s="37"/>
      <c r="C179" s="37"/>
      <c r="D179" s="37"/>
      <c r="E179" s="37"/>
      <c r="F179" s="37"/>
      <c r="G179" s="37"/>
      <c r="H179" s="37"/>
      <c r="I179" s="37"/>
      <c r="J179" s="37"/>
      <c r="K179" s="37"/>
      <c r="L179" s="37"/>
      <c r="M179" s="37"/>
    </row>
    <row r="180" spans="1:13" ht="76.5" customHeight="1">
      <c r="A180" s="34"/>
      <c r="B180" s="36" t="s">
        <v>245</v>
      </c>
      <c r="C180" s="36"/>
      <c r="D180" s="36"/>
      <c r="E180" s="36"/>
      <c r="F180" s="36"/>
      <c r="G180" s="36"/>
      <c r="H180" s="36"/>
      <c r="I180" s="36"/>
      <c r="J180" s="36"/>
      <c r="K180" s="36"/>
      <c r="L180" s="36"/>
      <c r="M180" s="36"/>
    </row>
    <row r="181" spans="1:13" ht="63.75" customHeight="1">
      <c r="A181" s="2" t="s">
        <v>1491</v>
      </c>
      <c r="B181" s="39" t="s">
        <v>1492</v>
      </c>
      <c r="C181" s="39"/>
      <c r="D181" s="39"/>
      <c r="E181" s="39"/>
      <c r="F181" s="39"/>
      <c r="G181" s="39"/>
      <c r="H181" s="39"/>
      <c r="I181" s="39"/>
      <c r="J181" s="39"/>
      <c r="K181" s="39"/>
      <c r="L181" s="39"/>
      <c r="M181" s="39"/>
    </row>
    <row r="182" spans="1:13" ht="90" customHeight="1">
      <c r="A182" s="34" t="s">
        <v>1493</v>
      </c>
      <c r="B182" s="38" t="s">
        <v>249</v>
      </c>
      <c r="C182" s="38"/>
      <c r="D182" s="38"/>
      <c r="E182" s="38"/>
      <c r="F182" s="38"/>
      <c r="G182" s="38"/>
      <c r="H182" s="38"/>
      <c r="I182" s="38"/>
      <c r="J182" s="38"/>
      <c r="K182" s="38"/>
      <c r="L182" s="38"/>
      <c r="M182" s="38"/>
    </row>
    <row r="183" spans="1:13">
      <c r="A183" s="34"/>
      <c r="B183" s="37"/>
      <c r="C183" s="37"/>
      <c r="D183" s="37"/>
      <c r="E183" s="37"/>
      <c r="F183" s="37"/>
      <c r="G183" s="37"/>
      <c r="H183" s="37"/>
      <c r="I183" s="37"/>
      <c r="J183" s="37"/>
      <c r="K183" s="37"/>
      <c r="L183" s="37"/>
      <c r="M183" s="37"/>
    </row>
    <row r="184" spans="1:13" ht="25.5" customHeight="1">
      <c r="A184" s="34"/>
      <c r="B184" s="36" t="s">
        <v>250</v>
      </c>
      <c r="C184" s="36"/>
      <c r="D184" s="36"/>
      <c r="E184" s="36"/>
      <c r="F184" s="36"/>
      <c r="G184" s="36"/>
      <c r="H184" s="36"/>
      <c r="I184" s="36"/>
      <c r="J184" s="36"/>
      <c r="K184" s="36"/>
      <c r="L184" s="36"/>
      <c r="M184" s="36"/>
    </row>
    <row r="185" spans="1:13">
      <c r="A185" s="34"/>
      <c r="B185" s="37"/>
      <c r="C185" s="37"/>
      <c r="D185" s="37"/>
      <c r="E185" s="37"/>
      <c r="F185" s="37"/>
      <c r="G185" s="37"/>
      <c r="H185" s="37"/>
      <c r="I185" s="37"/>
      <c r="J185" s="37"/>
      <c r="K185" s="37"/>
      <c r="L185" s="37"/>
      <c r="M185" s="37"/>
    </row>
    <row r="186" spans="1:13" ht="25.5" customHeight="1">
      <c r="A186" s="34"/>
      <c r="B186" s="36" t="s">
        <v>1494</v>
      </c>
      <c r="C186" s="36"/>
      <c r="D186" s="36"/>
      <c r="E186" s="36"/>
      <c r="F186" s="36"/>
      <c r="G186" s="36"/>
      <c r="H186" s="36"/>
      <c r="I186" s="36"/>
      <c r="J186" s="36"/>
      <c r="K186" s="36"/>
      <c r="L186" s="36"/>
      <c r="M186" s="36"/>
    </row>
    <row r="187" spans="1:13" ht="25.5" customHeight="1">
      <c r="A187" s="34" t="s">
        <v>1495</v>
      </c>
      <c r="B187" s="39" t="s">
        <v>1496</v>
      </c>
      <c r="C187" s="39"/>
      <c r="D187" s="39"/>
      <c r="E187" s="39"/>
      <c r="F187" s="39"/>
      <c r="G187" s="39"/>
      <c r="H187" s="39"/>
      <c r="I187" s="39"/>
      <c r="J187" s="39"/>
      <c r="K187" s="39"/>
      <c r="L187" s="39"/>
      <c r="M187" s="39"/>
    </row>
    <row r="188" spans="1:13">
      <c r="A188" s="34"/>
      <c r="B188" s="37"/>
      <c r="C188" s="37"/>
      <c r="D188" s="37"/>
      <c r="E188" s="37"/>
      <c r="F188" s="37"/>
      <c r="G188" s="37"/>
      <c r="H188" s="37"/>
      <c r="I188" s="37"/>
      <c r="J188" s="37"/>
      <c r="K188" s="37"/>
      <c r="L188" s="37"/>
      <c r="M188" s="37"/>
    </row>
    <row r="189" spans="1:13" ht="25.5" customHeight="1">
      <c r="A189" s="34"/>
      <c r="B189" s="41" t="s">
        <v>253</v>
      </c>
      <c r="C189" s="41"/>
      <c r="D189" s="41"/>
      <c r="E189" s="41"/>
      <c r="F189" s="41"/>
      <c r="G189" s="41"/>
      <c r="H189" s="41"/>
      <c r="I189" s="41"/>
      <c r="J189" s="41"/>
      <c r="K189" s="41"/>
      <c r="L189" s="41"/>
      <c r="M189" s="41"/>
    </row>
    <row r="190" spans="1:13">
      <c r="A190" s="34"/>
      <c r="B190" s="37"/>
      <c r="C190" s="37"/>
      <c r="D190" s="37"/>
      <c r="E190" s="37"/>
      <c r="F190" s="37"/>
      <c r="G190" s="37"/>
      <c r="H190" s="37"/>
      <c r="I190" s="37"/>
      <c r="J190" s="37"/>
      <c r="K190" s="37"/>
      <c r="L190" s="37"/>
      <c r="M190" s="37"/>
    </row>
    <row r="191" spans="1:13">
      <c r="A191" s="34"/>
      <c r="B191" s="39" t="s">
        <v>1497</v>
      </c>
      <c r="C191" s="39"/>
      <c r="D191" s="39"/>
      <c r="E191" s="39"/>
      <c r="F191" s="39"/>
      <c r="G191" s="39"/>
      <c r="H191" s="39"/>
      <c r="I191" s="39"/>
      <c r="J191" s="39"/>
      <c r="K191" s="39"/>
      <c r="L191" s="39"/>
      <c r="M191" s="39"/>
    </row>
    <row r="192" spans="1:13" ht="89.25" customHeight="1">
      <c r="A192" s="2" t="s">
        <v>1097</v>
      </c>
      <c r="B192" s="39" t="s">
        <v>1498</v>
      </c>
      <c r="C192" s="39"/>
      <c r="D192" s="39"/>
      <c r="E192" s="39"/>
      <c r="F192" s="39"/>
      <c r="G192" s="39"/>
      <c r="H192" s="39"/>
      <c r="I192" s="39"/>
      <c r="J192" s="39"/>
      <c r="K192" s="39"/>
      <c r="L192" s="39"/>
      <c r="M192" s="39"/>
    </row>
    <row r="193" spans="1:13" ht="25.5" customHeight="1">
      <c r="A193" s="2" t="s">
        <v>1499</v>
      </c>
      <c r="B193" s="39" t="s">
        <v>1500</v>
      </c>
      <c r="C193" s="39"/>
      <c r="D193" s="39"/>
      <c r="E193" s="39"/>
      <c r="F193" s="39"/>
      <c r="G193" s="39"/>
      <c r="H193" s="39"/>
      <c r="I193" s="39"/>
      <c r="J193" s="39"/>
      <c r="K193" s="39"/>
      <c r="L193" s="39"/>
      <c r="M193" s="39"/>
    </row>
    <row r="194" spans="1:13" ht="25.5" customHeight="1">
      <c r="A194" s="2" t="s">
        <v>1501</v>
      </c>
      <c r="B194" s="39" t="s">
        <v>1502</v>
      </c>
      <c r="C194" s="39"/>
      <c r="D194" s="39"/>
      <c r="E194" s="39"/>
      <c r="F194" s="39"/>
      <c r="G194" s="39"/>
      <c r="H194" s="39"/>
      <c r="I194" s="39"/>
      <c r="J194" s="39"/>
      <c r="K194" s="39"/>
      <c r="L194" s="39"/>
      <c r="M194" s="39"/>
    </row>
    <row r="195" spans="1:13" ht="38.25" customHeight="1">
      <c r="A195" s="2" t="s">
        <v>1503</v>
      </c>
      <c r="B195" s="41" t="s">
        <v>1504</v>
      </c>
      <c r="C195" s="41"/>
      <c r="D195" s="41"/>
      <c r="E195" s="41"/>
      <c r="F195" s="41"/>
      <c r="G195" s="41"/>
      <c r="H195" s="41"/>
      <c r="I195" s="41"/>
      <c r="J195" s="41"/>
      <c r="K195" s="41"/>
      <c r="L195" s="41"/>
      <c r="M195" s="41"/>
    </row>
    <row r="196" spans="1:13" ht="38.25" customHeight="1">
      <c r="A196" s="34" t="s">
        <v>1507</v>
      </c>
      <c r="B196" s="43" t="s">
        <v>261</v>
      </c>
      <c r="C196" s="43"/>
      <c r="D196" s="43"/>
      <c r="E196" s="43"/>
      <c r="F196" s="43"/>
      <c r="G196" s="43"/>
      <c r="H196" s="43"/>
      <c r="I196" s="43"/>
      <c r="J196" s="43"/>
      <c r="K196" s="43"/>
      <c r="L196" s="43"/>
      <c r="M196" s="43"/>
    </row>
    <row r="197" spans="1:13">
      <c r="A197" s="34"/>
      <c r="B197" s="37"/>
      <c r="C197" s="37"/>
      <c r="D197" s="37"/>
      <c r="E197" s="37"/>
      <c r="F197" s="37"/>
      <c r="G197" s="37"/>
      <c r="H197" s="37"/>
      <c r="I197" s="37"/>
      <c r="J197" s="37"/>
      <c r="K197" s="37"/>
      <c r="L197" s="37"/>
      <c r="M197" s="37"/>
    </row>
    <row r="198" spans="1:13" ht="76.5" customHeight="1">
      <c r="A198" s="34"/>
      <c r="B198" s="43" t="s">
        <v>1508</v>
      </c>
      <c r="C198" s="43"/>
      <c r="D198" s="43"/>
      <c r="E198" s="43"/>
      <c r="F198" s="43"/>
      <c r="G198" s="43"/>
      <c r="H198" s="43"/>
      <c r="I198" s="43"/>
      <c r="J198" s="43"/>
      <c r="K198" s="43"/>
      <c r="L198" s="43"/>
      <c r="M198" s="43"/>
    </row>
    <row r="199" spans="1:13">
      <c r="A199" s="2" t="s">
        <v>29</v>
      </c>
      <c r="B199" s="37"/>
      <c r="C199" s="37"/>
      <c r="D199" s="37"/>
      <c r="E199" s="37"/>
      <c r="F199" s="37"/>
      <c r="G199" s="37"/>
      <c r="H199" s="37"/>
      <c r="I199" s="37"/>
      <c r="J199" s="37"/>
      <c r="K199" s="37"/>
      <c r="L199" s="37"/>
      <c r="M199" s="37"/>
    </row>
    <row r="200" spans="1:13" ht="30">
      <c r="A200" s="7" t="s">
        <v>335</v>
      </c>
      <c r="B200" s="37"/>
      <c r="C200" s="37"/>
      <c r="D200" s="37"/>
      <c r="E200" s="37"/>
      <c r="F200" s="37"/>
      <c r="G200" s="37"/>
      <c r="H200" s="37"/>
      <c r="I200" s="37"/>
      <c r="J200" s="37"/>
      <c r="K200" s="37"/>
      <c r="L200" s="37"/>
      <c r="M200" s="37"/>
    </row>
    <row r="201" spans="1:13" ht="38.25" customHeight="1">
      <c r="A201" s="34" t="s">
        <v>1472</v>
      </c>
      <c r="B201" s="39" t="s">
        <v>1473</v>
      </c>
      <c r="C201" s="39"/>
      <c r="D201" s="39"/>
      <c r="E201" s="39"/>
      <c r="F201" s="39"/>
      <c r="G201" s="39"/>
      <c r="H201" s="39"/>
      <c r="I201" s="39"/>
      <c r="J201" s="39"/>
      <c r="K201" s="39"/>
      <c r="L201" s="39"/>
      <c r="M201" s="39"/>
    </row>
    <row r="202" spans="1:13">
      <c r="A202" s="34"/>
      <c r="B202" s="37"/>
      <c r="C202" s="37"/>
      <c r="D202" s="37"/>
      <c r="E202" s="37"/>
      <c r="F202" s="37"/>
      <c r="G202" s="37"/>
      <c r="H202" s="37"/>
      <c r="I202" s="37"/>
      <c r="J202" s="37"/>
      <c r="K202" s="37"/>
      <c r="L202" s="37"/>
      <c r="M202" s="37"/>
    </row>
    <row r="203" spans="1:13" ht="25.5" customHeight="1">
      <c r="A203" s="34"/>
      <c r="B203" s="39" t="s">
        <v>1474</v>
      </c>
      <c r="C203" s="39"/>
      <c r="D203" s="39"/>
      <c r="E203" s="39"/>
      <c r="F203" s="39"/>
      <c r="G203" s="39"/>
      <c r="H203" s="39"/>
      <c r="I203" s="39"/>
      <c r="J203" s="39"/>
      <c r="K203" s="39"/>
      <c r="L203" s="39"/>
      <c r="M203" s="39"/>
    </row>
    <row r="204" spans="1:13" ht="15.75">
      <c r="A204" s="2" t="s">
        <v>1475</v>
      </c>
      <c r="B204" s="39" t="s">
        <v>1476</v>
      </c>
      <c r="C204" s="39"/>
      <c r="D204" s="39"/>
      <c r="E204" s="39"/>
      <c r="F204" s="39"/>
      <c r="G204" s="39"/>
      <c r="H204" s="39"/>
      <c r="I204" s="39"/>
      <c r="J204" s="39"/>
      <c r="K204" s="39"/>
      <c r="L204" s="39"/>
      <c r="M204" s="39"/>
    </row>
    <row r="205" spans="1:13" ht="38.25" customHeight="1">
      <c r="A205" s="2" t="s">
        <v>1477</v>
      </c>
      <c r="B205" s="39" t="s">
        <v>1478</v>
      </c>
      <c r="C205" s="39"/>
      <c r="D205" s="39"/>
      <c r="E205" s="39"/>
      <c r="F205" s="39"/>
      <c r="G205" s="39"/>
      <c r="H205" s="39"/>
      <c r="I205" s="39"/>
      <c r="J205" s="39"/>
      <c r="K205" s="39"/>
      <c r="L205" s="39"/>
      <c r="M205" s="39"/>
    </row>
    <row r="206" spans="1:13" ht="25.5" customHeight="1">
      <c r="A206" s="2" t="s">
        <v>1479</v>
      </c>
      <c r="B206" s="39" t="s">
        <v>1480</v>
      </c>
      <c r="C206" s="39"/>
      <c r="D206" s="39"/>
      <c r="E206" s="39"/>
      <c r="F206" s="39"/>
      <c r="G206" s="39"/>
      <c r="H206" s="39"/>
      <c r="I206" s="39"/>
      <c r="J206" s="39"/>
      <c r="K206" s="39"/>
      <c r="L206" s="39"/>
      <c r="M206" s="39"/>
    </row>
    <row r="207" spans="1:13" ht="51" customHeight="1">
      <c r="A207" s="2" t="s">
        <v>1481</v>
      </c>
      <c r="B207" s="41" t="s">
        <v>1482</v>
      </c>
      <c r="C207" s="41"/>
      <c r="D207" s="41"/>
      <c r="E207" s="41"/>
      <c r="F207" s="41"/>
      <c r="G207" s="41"/>
      <c r="H207" s="41"/>
      <c r="I207" s="41"/>
      <c r="J207" s="41"/>
      <c r="K207" s="41"/>
      <c r="L207" s="41"/>
      <c r="M207" s="41"/>
    </row>
    <row r="208" spans="1:13" ht="90" customHeight="1">
      <c r="A208" s="34" t="s">
        <v>629</v>
      </c>
      <c r="B208" s="38" t="s">
        <v>1483</v>
      </c>
      <c r="C208" s="38"/>
      <c r="D208" s="38"/>
      <c r="E208" s="38"/>
      <c r="F208" s="38"/>
      <c r="G208" s="38"/>
      <c r="H208" s="38"/>
      <c r="I208" s="38"/>
      <c r="J208" s="38"/>
      <c r="K208" s="38"/>
      <c r="L208" s="38"/>
      <c r="M208" s="38"/>
    </row>
    <row r="209" spans="1:13">
      <c r="A209" s="34"/>
      <c r="B209" s="37"/>
      <c r="C209" s="37"/>
      <c r="D209" s="37"/>
      <c r="E209" s="37"/>
      <c r="F209" s="37"/>
      <c r="G209" s="37"/>
      <c r="H209" s="37"/>
      <c r="I209" s="37"/>
      <c r="J209" s="37"/>
      <c r="K209" s="37"/>
      <c r="L209" s="37"/>
      <c r="M209" s="37"/>
    </row>
    <row r="210" spans="1:13">
      <c r="A210" s="34"/>
      <c r="B210" s="39" t="s">
        <v>200</v>
      </c>
      <c r="C210" s="39"/>
      <c r="D210" s="39"/>
      <c r="E210" s="39"/>
      <c r="F210" s="39"/>
      <c r="G210" s="39"/>
      <c r="H210" s="39"/>
      <c r="I210" s="39"/>
      <c r="J210" s="39"/>
      <c r="K210" s="39"/>
      <c r="L210" s="39"/>
      <c r="M210" s="39"/>
    </row>
    <row r="211" spans="1:13">
      <c r="A211" s="34"/>
      <c r="B211" s="37"/>
      <c r="C211" s="37"/>
      <c r="D211" s="37"/>
      <c r="E211" s="37"/>
      <c r="F211" s="37"/>
      <c r="G211" s="37"/>
      <c r="H211" s="37"/>
      <c r="I211" s="37"/>
      <c r="J211" s="37"/>
      <c r="K211" s="37"/>
      <c r="L211" s="37"/>
      <c r="M211" s="37"/>
    </row>
    <row r="212" spans="1:13">
      <c r="A212" s="34"/>
      <c r="B212" s="41" t="s">
        <v>201</v>
      </c>
      <c r="C212" s="41"/>
      <c r="D212" s="41"/>
      <c r="E212" s="41"/>
      <c r="F212" s="41"/>
      <c r="G212" s="41"/>
      <c r="H212" s="41"/>
      <c r="I212" s="41"/>
      <c r="J212" s="41"/>
      <c r="K212" s="41"/>
      <c r="L212" s="41"/>
      <c r="M212" s="41"/>
    </row>
    <row r="213" spans="1:13">
      <c r="A213" s="34"/>
      <c r="B213" s="37"/>
      <c r="C213" s="37"/>
      <c r="D213" s="37"/>
      <c r="E213" s="37"/>
      <c r="F213" s="37"/>
      <c r="G213" s="37"/>
      <c r="H213" s="37"/>
      <c r="I213" s="37"/>
      <c r="J213" s="37"/>
      <c r="K213" s="37"/>
      <c r="L213" s="37"/>
      <c r="M213" s="37"/>
    </row>
    <row r="214" spans="1:13" ht="38.25" customHeight="1">
      <c r="A214" s="34"/>
      <c r="B214" s="39" t="s">
        <v>202</v>
      </c>
      <c r="C214" s="39"/>
      <c r="D214" s="39"/>
      <c r="E214" s="39"/>
      <c r="F214" s="39"/>
      <c r="G214" s="39"/>
      <c r="H214" s="39"/>
      <c r="I214" s="39"/>
      <c r="J214" s="39"/>
      <c r="K214" s="39"/>
      <c r="L214" s="39"/>
      <c r="M214" s="39"/>
    </row>
    <row r="215" spans="1:13" ht="15.75">
      <c r="A215" s="2" t="s">
        <v>1484</v>
      </c>
      <c r="B215" s="41" t="s">
        <v>1485</v>
      </c>
      <c r="C215" s="41"/>
      <c r="D215" s="41"/>
      <c r="E215" s="41"/>
      <c r="F215" s="41"/>
      <c r="G215" s="41"/>
      <c r="H215" s="41"/>
      <c r="I215" s="41"/>
      <c r="J215" s="41"/>
      <c r="K215" s="41"/>
      <c r="L215" s="41"/>
      <c r="M215" s="41"/>
    </row>
    <row r="216" spans="1:13">
      <c r="A216" s="34" t="s">
        <v>334</v>
      </c>
      <c r="B216" s="36" t="s">
        <v>223</v>
      </c>
      <c r="C216" s="36"/>
      <c r="D216" s="36"/>
      <c r="E216" s="36"/>
      <c r="F216" s="36"/>
      <c r="G216" s="36"/>
      <c r="H216" s="36"/>
      <c r="I216" s="36"/>
      <c r="J216" s="36"/>
      <c r="K216" s="36"/>
      <c r="L216" s="36"/>
      <c r="M216" s="36"/>
    </row>
    <row r="217" spans="1:13" ht="38.25" customHeight="1">
      <c r="A217" s="34"/>
      <c r="B217" s="42" t="s">
        <v>224</v>
      </c>
      <c r="C217" s="42"/>
      <c r="D217" s="42"/>
      <c r="E217" s="42"/>
      <c r="F217" s="42"/>
      <c r="G217" s="42"/>
      <c r="H217" s="42"/>
      <c r="I217" s="42"/>
      <c r="J217" s="42"/>
      <c r="K217" s="42"/>
      <c r="L217" s="42"/>
      <c r="M217" s="42"/>
    </row>
    <row r="218" spans="1:13">
      <c r="A218" s="34"/>
      <c r="B218" s="36" t="s">
        <v>205</v>
      </c>
      <c r="C218" s="36"/>
      <c r="D218" s="36"/>
      <c r="E218" s="36"/>
      <c r="F218" s="36"/>
      <c r="G218" s="36"/>
      <c r="H218" s="36"/>
      <c r="I218" s="36"/>
      <c r="J218" s="36"/>
      <c r="K218" s="36"/>
      <c r="L218" s="36"/>
      <c r="M218" s="36"/>
    </row>
    <row r="219" spans="1:13" ht="51" customHeight="1">
      <c r="A219" s="34"/>
      <c r="B219" s="42" t="s">
        <v>206</v>
      </c>
      <c r="C219" s="42"/>
      <c r="D219" s="42"/>
      <c r="E219" s="42"/>
      <c r="F219" s="42"/>
      <c r="G219" s="42"/>
      <c r="H219" s="42"/>
      <c r="I219" s="42"/>
      <c r="J219" s="42"/>
      <c r="K219" s="42"/>
      <c r="L219" s="42"/>
      <c r="M219" s="42"/>
    </row>
    <row r="220" spans="1:13" ht="51" customHeight="1">
      <c r="A220" s="34" t="s">
        <v>416</v>
      </c>
      <c r="B220" s="39" t="s">
        <v>1486</v>
      </c>
      <c r="C220" s="39"/>
      <c r="D220" s="39"/>
      <c r="E220" s="39"/>
      <c r="F220" s="39"/>
      <c r="G220" s="39"/>
      <c r="H220" s="39"/>
      <c r="I220" s="39"/>
      <c r="J220" s="39"/>
      <c r="K220" s="39"/>
      <c r="L220" s="39"/>
      <c r="M220" s="39"/>
    </row>
    <row r="221" spans="1:13">
      <c r="A221" s="34"/>
      <c r="B221" s="27"/>
      <c r="C221" s="27"/>
      <c r="D221" s="27"/>
      <c r="E221" s="27"/>
      <c r="F221" s="27"/>
      <c r="G221" s="27"/>
      <c r="H221" s="27"/>
      <c r="I221" s="27"/>
      <c r="J221" s="27"/>
      <c r="K221" s="27"/>
      <c r="L221" s="27"/>
      <c r="M221" s="27"/>
    </row>
    <row r="222" spans="1:13">
      <c r="A222" s="34"/>
      <c r="B222" s="15"/>
      <c r="C222" s="15"/>
      <c r="D222" s="15"/>
      <c r="E222" s="15"/>
      <c r="F222" s="15"/>
      <c r="G222" s="15"/>
      <c r="H222" s="15"/>
      <c r="I222" s="15"/>
      <c r="J222" s="15"/>
      <c r="K222" s="15"/>
      <c r="L222" s="15"/>
      <c r="M222" s="15"/>
    </row>
    <row r="223" spans="1:13" ht="15.75" thickBot="1">
      <c r="A223" s="34"/>
      <c r="B223" s="14"/>
      <c r="C223" s="28" t="s">
        <v>208</v>
      </c>
      <c r="D223" s="28"/>
      <c r="E223" s="28"/>
      <c r="F223" s="28"/>
      <c r="G223" s="28"/>
      <c r="H223" s="14"/>
      <c r="I223" s="28" t="s">
        <v>209</v>
      </c>
      <c r="J223" s="28"/>
      <c r="K223" s="28"/>
      <c r="L223" s="28"/>
      <c r="M223" s="28"/>
    </row>
    <row r="224" spans="1:13" ht="15.75" thickBot="1">
      <c r="A224" s="34"/>
      <c r="B224" s="14"/>
      <c r="C224" s="18">
        <v>2014</v>
      </c>
      <c r="D224" s="14"/>
      <c r="E224" s="19">
        <v>2013</v>
      </c>
      <c r="F224" s="14"/>
      <c r="G224" s="19">
        <v>2012</v>
      </c>
      <c r="H224" s="14"/>
      <c r="I224" s="18">
        <v>2014</v>
      </c>
      <c r="J224" s="20"/>
      <c r="K224" s="19" t="s">
        <v>210</v>
      </c>
      <c r="L224" s="20"/>
      <c r="M224" s="19">
        <v>2012</v>
      </c>
    </row>
    <row r="225" spans="1:13">
      <c r="A225" s="34"/>
      <c r="B225" s="21" t="s">
        <v>211</v>
      </c>
      <c r="C225" s="22">
        <v>3.5999999999999997E-2</v>
      </c>
      <c r="D225" s="23"/>
      <c r="E225" s="24">
        <v>3.5999999999999997E-2</v>
      </c>
      <c r="F225" s="23"/>
      <c r="G225" s="24">
        <v>3.6999999999999998E-2</v>
      </c>
      <c r="H225" s="23"/>
      <c r="I225" s="22">
        <v>3.2000000000000001E-2</v>
      </c>
      <c r="J225" s="23"/>
      <c r="K225" s="24">
        <v>3.3000000000000002E-2</v>
      </c>
      <c r="L225" s="23"/>
      <c r="M225" s="24">
        <v>3.2000000000000001E-2</v>
      </c>
    </row>
    <row r="226" spans="1:13">
      <c r="A226" s="34"/>
      <c r="B226" s="12" t="s">
        <v>212</v>
      </c>
      <c r="C226" s="25">
        <v>2.5000000000000001E-2</v>
      </c>
      <c r="D226" s="14"/>
      <c r="E226" s="26">
        <v>2.5000000000000001E-2</v>
      </c>
      <c r="F226" s="14"/>
      <c r="G226" s="26">
        <v>2.5000000000000001E-2</v>
      </c>
      <c r="H226" s="14"/>
      <c r="I226" s="25">
        <v>2.7E-2</v>
      </c>
      <c r="J226" s="14"/>
      <c r="K226" s="26">
        <v>2.7E-2</v>
      </c>
      <c r="L226" s="14"/>
      <c r="M226" s="26">
        <v>2.9000000000000001E-2</v>
      </c>
    </row>
    <row r="227" spans="1:13">
      <c r="A227" s="34"/>
      <c r="B227" s="21" t="s">
        <v>37</v>
      </c>
      <c r="C227" s="22">
        <v>3.3000000000000002E-2</v>
      </c>
      <c r="D227" s="23"/>
      <c r="E227" s="24">
        <v>3.4000000000000002E-2</v>
      </c>
      <c r="F227" s="23"/>
      <c r="G227" s="24">
        <v>3.4000000000000002E-2</v>
      </c>
      <c r="H227" s="23"/>
      <c r="I227" s="22">
        <v>2.5000000000000001E-2</v>
      </c>
      <c r="J227" s="23"/>
      <c r="K227" s="24">
        <v>2.5000000000000001E-2</v>
      </c>
      <c r="L227" s="23"/>
      <c r="M227" s="24">
        <v>2.5999999999999999E-2</v>
      </c>
    </row>
    <row r="228" spans="1:13">
      <c r="A228" s="34"/>
      <c r="B228" s="12" t="s">
        <v>38</v>
      </c>
      <c r="C228" s="25">
        <v>4.2000000000000003E-2</v>
      </c>
      <c r="D228" s="14"/>
      <c r="E228" s="26">
        <v>4.3999999999999997E-2</v>
      </c>
      <c r="F228" s="14"/>
      <c r="G228" s="26">
        <v>4.4999999999999998E-2</v>
      </c>
      <c r="H228" s="14"/>
      <c r="I228" s="25">
        <v>0.06</v>
      </c>
      <c r="J228" s="14"/>
      <c r="K228" s="26">
        <v>5.0999999999999997E-2</v>
      </c>
      <c r="L228" s="14"/>
      <c r="M228" s="26">
        <v>5.2999999999999999E-2</v>
      </c>
    </row>
    <row r="229" spans="1:13">
      <c r="A229" s="34"/>
      <c r="B229" s="41"/>
      <c r="C229" s="41"/>
      <c r="D229" s="41"/>
      <c r="E229" s="41"/>
      <c r="F229" s="41"/>
      <c r="G229" s="41"/>
      <c r="H229" s="41"/>
      <c r="I229" s="41"/>
      <c r="J229" s="41"/>
      <c r="K229" s="41"/>
      <c r="L229" s="41"/>
      <c r="M229" s="41"/>
    </row>
    <row r="230" spans="1:13">
      <c r="A230" s="34"/>
      <c r="B230" s="15"/>
      <c r="C230" s="15"/>
    </row>
    <row r="231" spans="1:13" ht="127.5">
      <c r="A231" s="34"/>
      <c r="B231" s="29" t="s">
        <v>213</v>
      </c>
      <c r="C231" s="30" t="s">
        <v>214</v>
      </c>
    </row>
    <row r="232" spans="1:13" ht="25.5" customHeight="1">
      <c r="A232" s="34" t="s">
        <v>1487</v>
      </c>
      <c r="B232" s="39" t="s">
        <v>1488</v>
      </c>
      <c r="C232" s="39"/>
      <c r="D232" s="39"/>
      <c r="E232" s="39"/>
      <c r="F232" s="39"/>
      <c r="G232" s="39"/>
      <c r="H232" s="39"/>
      <c r="I232" s="39"/>
      <c r="J232" s="39"/>
      <c r="K232" s="39"/>
      <c r="L232" s="39"/>
      <c r="M232" s="39"/>
    </row>
    <row r="233" spans="1:13">
      <c r="A233" s="34"/>
      <c r="B233" s="27"/>
      <c r="C233" s="27"/>
      <c r="D233" s="27"/>
      <c r="E233" s="27"/>
      <c r="F233" s="27"/>
      <c r="G233" s="27"/>
    </row>
    <row r="234" spans="1:13">
      <c r="A234" s="34"/>
      <c r="B234" s="15"/>
      <c r="C234" s="15"/>
      <c r="D234" s="15"/>
      <c r="E234" s="15"/>
      <c r="F234" s="15"/>
      <c r="G234" s="15"/>
    </row>
    <row r="235" spans="1:13" ht="15.75" thickBot="1">
      <c r="A235" s="34"/>
      <c r="B235" s="14"/>
      <c r="C235" s="31">
        <v>2014</v>
      </c>
      <c r="D235" s="14"/>
      <c r="E235" s="17">
        <v>2013</v>
      </c>
      <c r="F235" s="14"/>
      <c r="G235" s="17">
        <v>2012</v>
      </c>
    </row>
    <row r="236" spans="1:13" ht="26.25">
      <c r="A236" s="34"/>
      <c r="B236" s="21" t="s">
        <v>216</v>
      </c>
      <c r="C236" s="32">
        <v>0.08</v>
      </c>
      <c r="D236" s="23"/>
      <c r="E236" s="33" t="s">
        <v>217</v>
      </c>
      <c r="F236" s="23"/>
      <c r="G236" s="33" t="s">
        <v>217</v>
      </c>
    </row>
    <row r="237" spans="1:13">
      <c r="A237" s="34"/>
      <c r="B237" s="12" t="s">
        <v>218</v>
      </c>
      <c r="C237" s="25">
        <v>7.8E-2</v>
      </c>
      <c r="D237" s="14"/>
      <c r="E237" s="26">
        <v>8.2000000000000003E-2</v>
      </c>
      <c r="F237" s="14"/>
      <c r="G237" s="26">
        <v>8.2000000000000003E-2</v>
      </c>
    </row>
    <row r="238" spans="1:13">
      <c r="A238" s="34"/>
      <c r="B238" s="21" t="s">
        <v>219</v>
      </c>
      <c r="C238" s="22">
        <v>8.2000000000000003E-2</v>
      </c>
      <c r="D238" s="23"/>
      <c r="E238" s="24">
        <v>8.2000000000000003E-2</v>
      </c>
      <c r="F238" s="23"/>
      <c r="G238" s="24">
        <v>8.7999999999999995E-2</v>
      </c>
    </row>
    <row r="239" spans="1:13" ht="26.25">
      <c r="A239" s="34"/>
      <c r="B239" s="12" t="s">
        <v>220</v>
      </c>
      <c r="C239" s="25">
        <v>4.1000000000000002E-2</v>
      </c>
      <c r="D239" s="14"/>
      <c r="E239" s="26">
        <v>4.4999999999999998E-2</v>
      </c>
      <c r="F239" s="14"/>
      <c r="G239" s="26">
        <v>7.9000000000000001E-2</v>
      </c>
    </row>
    <row r="240" spans="1:13">
      <c r="A240" s="34"/>
      <c r="B240" s="41"/>
      <c r="C240" s="41"/>
      <c r="D240" s="41"/>
      <c r="E240" s="41"/>
      <c r="F240" s="41"/>
      <c r="G240" s="41"/>
      <c r="H240" s="41"/>
      <c r="I240" s="41"/>
      <c r="J240" s="41"/>
      <c r="K240" s="41"/>
      <c r="L240" s="41"/>
      <c r="M240" s="41"/>
    </row>
    <row r="241" spans="1:13">
      <c r="A241" s="34"/>
      <c r="B241" s="15"/>
      <c r="C241" s="15"/>
    </row>
    <row r="242" spans="1:13" ht="76.5">
      <c r="A242" s="34"/>
      <c r="B242" s="29" t="s">
        <v>213</v>
      </c>
      <c r="C242" s="30" t="s">
        <v>221</v>
      </c>
    </row>
    <row r="243" spans="1:13">
      <c r="A243" s="34"/>
      <c r="B243" s="37"/>
      <c r="C243" s="37"/>
      <c r="D243" s="37"/>
      <c r="E243" s="37"/>
      <c r="F243" s="37"/>
      <c r="G243" s="37"/>
      <c r="H243" s="37"/>
      <c r="I243" s="37"/>
      <c r="J243" s="37"/>
      <c r="K243" s="37"/>
      <c r="L243" s="37"/>
      <c r="M243" s="37"/>
    </row>
    <row r="244" spans="1:13" ht="25.5" customHeight="1">
      <c r="A244" s="34"/>
      <c r="B244" s="39" t="s">
        <v>222</v>
      </c>
      <c r="C244" s="39"/>
      <c r="D244" s="39"/>
      <c r="E244" s="39"/>
      <c r="F244" s="39"/>
      <c r="G244" s="39"/>
      <c r="H244" s="39"/>
      <c r="I244" s="39"/>
      <c r="J244" s="39"/>
      <c r="K244" s="39"/>
      <c r="L244" s="39"/>
      <c r="M244" s="39"/>
    </row>
    <row r="245" spans="1:13" ht="38.25" customHeight="1">
      <c r="A245" s="34" t="s">
        <v>1489</v>
      </c>
      <c r="B245" s="36" t="s">
        <v>226</v>
      </c>
      <c r="C245" s="36"/>
      <c r="D245" s="36"/>
      <c r="E245" s="36"/>
      <c r="F245" s="36"/>
      <c r="G245" s="36"/>
      <c r="H245" s="36"/>
      <c r="I245" s="36"/>
      <c r="J245" s="36"/>
      <c r="K245" s="36"/>
      <c r="L245" s="36"/>
      <c r="M245" s="36"/>
    </row>
    <row r="246" spans="1:13">
      <c r="A246" s="34"/>
      <c r="B246" s="37"/>
      <c r="C246" s="37"/>
      <c r="D246" s="37"/>
      <c r="E246" s="37"/>
      <c r="F246" s="37"/>
      <c r="G246" s="37"/>
      <c r="H246" s="37"/>
      <c r="I246" s="37"/>
      <c r="J246" s="37"/>
      <c r="K246" s="37"/>
      <c r="L246" s="37"/>
      <c r="M246" s="37"/>
    </row>
    <row r="247" spans="1:13" ht="51" customHeight="1">
      <c r="A247" s="34"/>
      <c r="B247" s="39" t="s">
        <v>227</v>
      </c>
      <c r="C247" s="39"/>
      <c r="D247" s="39"/>
      <c r="E247" s="39"/>
      <c r="F247" s="39"/>
      <c r="G247" s="39"/>
      <c r="H247" s="39"/>
      <c r="I247" s="39"/>
      <c r="J247" s="39"/>
      <c r="K247" s="39"/>
      <c r="L247" s="39"/>
      <c r="M247" s="39"/>
    </row>
    <row r="248" spans="1:13">
      <c r="A248" s="34"/>
      <c r="B248" s="37"/>
      <c r="C248" s="37"/>
      <c r="D248" s="37"/>
      <c r="E248" s="37"/>
      <c r="F248" s="37"/>
      <c r="G248" s="37"/>
      <c r="H248" s="37"/>
      <c r="I248" s="37"/>
      <c r="J248" s="37"/>
      <c r="K248" s="37"/>
      <c r="L248" s="37"/>
      <c r="M248" s="37"/>
    </row>
    <row r="249" spans="1:13" ht="51" customHeight="1">
      <c r="A249" s="34"/>
      <c r="B249" s="39" t="s">
        <v>228</v>
      </c>
      <c r="C249" s="39"/>
      <c r="D249" s="39"/>
      <c r="E249" s="39"/>
      <c r="F249" s="39"/>
      <c r="G249" s="39"/>
      <c r="H249" s="39"/>
      <c r="I249" s="39"/>
      <c r="J249" s="39"/>
      <c r="K249" s="39"/>
      <c r="L249" s="39"/>
      <c r="M249" s="39"/>
    </row>
    <row r="250" spans="1:13">
      <c r="A250" s="34"/>
      <c r="B250" s="37"/>
      <c r="C250" s="37"/>
      <c r="D250" s="37"/>
      <c r="E250" s="37"/>
      <c r="F250" s="37"/>
      <c r="G250" s="37"/>
      <c r="H250" s="37"/>
      <c r="I250" s="37"/>
      <c r="J250" s="37"/>
      <c r="K250" s="37"/>
      <c r="L250" s="37"/>
      <c r="M250" s="37"/>
    </row>
    <row r="251" spans="1:13">
      <c r="A251" s="34"/>
      <c r="B251" s="36" t="s">
        <v>229</v>
      </c>
      <c r="C251" s="36"/>
      <c r="D251" s="36"/>
      <c r="E251" s="36"/>
      <c r="F251" s="36"/>
      <c r="G251" s="36"/>
      <c r="H251" s="36"/>
      <c r="I251" s="36"/>
      <c r="J251" s="36"/>
      <c r="K251" s="36"/>
      <c r="L251" s="36"/>
      <c r="M251" s="36"/>
    </row>
    <row r="252" spans="1:13">
      <c r="A252" s="34"/>
      <c r="B252" s="37"/>
      <c r="C252" s="37"/>
      <c r="D252" s="37"/>
      <c r="E252" s="37"/>
      <c r="F252" s="37"/>
      <c r="G252" s="37"/>
      <c r="H252" s="37"/>
      <c r="I252" s="37"/>
      <c r="J252" s="37"/>
      <c r="K252" s="37"/>
      <c r="L252" s="37"/>
      <c r="M252" s="37"/>
    </row>
    <row r="253" spans="1:13">
      <c r="A253" s="34"/>
      <c r="B253" s="36" t="s">
        <v>230</v>
      </c>
      <c r="C253" s="36"/>
      <c r="D253" s="36"/>
      <c r="E253" s="36"/>
      <c r="F253" s="36"/>
      <c r="G253" s="36"/>
      <c r="H253" s="36"/>
      <c r="I253" s="36"/>
      <c r="J253" s="36"/>
      <c r="K253" s="36"/>
      <c r="L253" s="36"/>
      <c r="M253" s="36"/>
    </row>
    <row r="254" spans="1:13" ht="38.25" customHeight="1">
      <c r="A254" s="34" t="s">
        <v>1490</v>
      </c>
      <c r="B254" s="36" t="s">
        <v>233</v>
      </c>
      <c r="C254" s="36"/>
      <c r="D254" s="36"/>
      <c r="E254" s="36"/>
      <c r="F254" s="36"/>
      <c r="G254" s="36"/>
      <c r="H254" s="36"/>
      <c r="I254" s="36"/>
      <c r="J254" s="36"/>
      <c r="K254" s="36"/>
      <c r="L254" s="36"/>
      <c r="M254" s="36"/>
    </row>
    <row r="255" spans="1:13">
      <c r="A255" s="34"/>
      <c r="B255" s="37"/>
      <c r="C255" s="37"/>
      <c r="D255" s="37"/>
      <c r="E255" s="37"/>
      <c r="F255" s="37"/>
      <c r="G255" s="37"/>
      <c r="H255" s="37"/>
      <c r="I255" s="37"/>
      <c r="J255" s="37"/>
      <c r="K255" s="37"/>
      <c r="L255" s="37"/>
      <c r="M255" s="37"/>
    </row>
    <row r="256" spans="1:13" ht="63.75" customHeight="1">
      <c r="A256" s="34"/>
      <c r="B256" s="42" t="s">
        <v>234</v>
      </c>
      <c r="C256" s="42"/>
      <c r="D256" s="42"/>
      <c r="E256" s="42"/>
      <c r="F256" s="42"/>
      <c r="G256" s="42"/>
      <c r="H256" s="42"/>
      <c r="I256" s="42"/>
      <c r="J256" s="42"/>
      <c r="K256" s="42"/>
      <c r="L256" s="42"/>
      <c r="M256" s="42"/>
    </row>
    <row r="257" spans="1:13">
      <c r="A257" s="34"/>
      <c r="B257" s="37"/>
      <c r="C257" s="37"/>
      <c r="D257" s="37"/>
      <c r="E257" s="37"/>
      <c r="F257" s="37"/>
      <c r="G257" s="37"/>
      <c r="H257" s="37"/>
      <c r="I257" s="37"/>
      <c r="J257" s="37"/>
      <c r="K257" s="37"/>
      <c r="L257" s="37"/>
      <c r="M257" s="37"/>
    </row>
    <row r="258" spans="1:13" ht="25.5" customHeight="1">
      <c r="A258" s="34"/>
      <c r="B258" s="39" t="s">
        <v>235</v>
      </c>
      <c r="C258" s="39"/>
      <c r="D258" s="39"/>
      <c r="E258" s="39"/>
      <c r="F258" s="39"/>
      <c r="G258" s="39"/>
      <c r="H258" s="39"/>
      <c r="I258" s="39"/>
      <c r="J258" s="39"/>
      <c r="K258" s="39"/>
      <c r="L258" s="39"/>
      <c r="M258" s="39"/>
    </row>
    <row r="259" spans="1:13">
      <c r="A259" s="34"/>
      <c r="B259" s="37"/>
      <c r="C259" s="37"/>
      <c r="D259" s="37"/>
      <c r="E259" s="37"/>
      <c r="F259" s="37"/>
      <c r="G259" s="37"/>
      <c r="H259" s="37"/>
      <c r="I259" s="37"/>
      <c r="J259" s="37"/>
      <c r="K259" s="37"/>
      <c r="L259" s="37"/>
      <c r="M259" s="37"/>
    </row>
    <row r="260" spans="1:13" ht="63.75" customHeight="1">
      <c r="A260" s="34"/>
      <c r="B260" s="42" t="s">
        <v>236</v>
      </c>
      <c r="C260" s="42"/>
      <c r="D260" s="42"/>
      <c r="E260" s="42"/>
      <c r="F260" s="42"/>
      <c r="G260" s="42"/>
      <c r="H260" s="42"/>
      <c r="I260" s="42"/>
      <c r="J260" s="42"/>
      <c r="K260" s="42"/>
      <c r="L260" s="42"/>
      <c r="M260" s="42"/>
    </row>
    <row r="261" spans="1:13">
      <c r="A261" s="34"/>
      <c r="B261" s="37"/>
      <c r="C261" s="37"/>
      <c r="D261" s="37"/>
      <c r="E261" s="37"/>
      <c r="F261" s="37"/>
      <c r="G261" s="37"/>
      <c r="H261" s="37"/>
      <c r="I261" s="37"/>
      <c r="J261" s="37"/>
      <c r="K261" s="37"/>
      <c r="L261" s="37"/>
      <c r="M261" s="37"/>
    </row>
    <row r="262" spans="1:13" ht="51" customHeight="1">
      <c r="A262" s="34"/>
      <c r="B262" s="42" t="s">
        <v>237</v>
      </c>
      <c r="C262" s="42"/>
      <c r="D262" s="42"/>
      <c r="E262" s="42"/>
      <c r="F262" s="42"/>
      <c r="G262" s="42"/>
      <c r="H262" s="42"/>
      <c r="I262" s="42"/>
      <c r="J262" s="42"/>
      <c r="K262" s="42"/>
      <c r="L262" s="42"/>
      <c r="M262" s="42"/>
    </row>
    <row r="263" spans="1:13">
      <c r="A263" s="34"/>
      <c r="B263" s="37"/>
      <c r="C263" s="37"/>
      <c r="D263" s="37"/>
      <c r="E263" s="37"/>
      <c r="F263" s="37"/>
      <c r="G263" s="37"/>
      <c r="H263" s="37"/>
      <c r="I263" s="37"/>
      <c r="J263" s="37"/>
      <c r="K263" s="37"/>
      <c r="L263" s="37"/>
      <c r="M263" s="37"/>
    </row>
    <row r="264" spans="1:13" ht="38.25" customHeight="1">
      <c r="A264" s="34"/>
      <c r="B264" s="36" t="s">
        <v>238</v>
      </c>
      <c r="C264" s="36"/>
      <c r="D264" s="36"/>
      <c r="E264" s="36"/>
      <c r="F264" s="36"/>
      <c r="G264" s="36"/>
      <c r="H264" s="36"/>
      <c r="I264" s="36"/>
      <c r="J264" s="36"/>
      <c r="K264" s="36"/>
      <c r="L264" s="36"/>
      <c r="M264" s="36"/>
    </row>
    <row r="265" spans="1:13">
      <c r="A265" s="34"/>
      <c r="B265" s="37"/>
      <c r="C265" s="37"/>
      <c r="D265" s="37"/>
      <c r="E265" s="37"/>
      <c r="F265" s="37"/>
      <c r="G265" s="37"/>
      <c r="H265" s="37"/>
      <c r="I265" s="37"/>
      <c r="J265" s="37"/>
      <c r="K265" s="37"/>
      <c r="L265" s="37"/>
      <c r="M265" s="37"/>
    </row>
    <row r="266" spans="1:13">
      <c r="A266" s="34"/>
      <c r="B266" s="36" t="s">
        <v>239</v>
      </c>
      <c r="C266" s="36"/>
      <c r="D266" s="36"/>
      <c r="E266" s="36"/>
      <c r="F266" s="36"/>
      <c r="G266" s="36"/>
      <c r="H266" s="36"/>
      <c r="I266" s="36"/>
      <c r="J266" s="36"/>
      <c r="K266" s="36"/>
      <c r="L266" s="36"/>
      <c r="M266" s="36"/>
    </row>
    <row r="267" spans="1:13">
      <c r="A267" s="34"/>
      <c r="B267" s="37"/>
      <c r="C267" s="37"/>
      <c r="D267" s="37"/>
      <c r="E267" s="37"/>
      <c r="F267" s="37"/>
      <c r="G267" s="37"/>
      <c r="H267" s="37"/>
      <c r="I267" s="37"/>
      <c r="J267" s="37"/>
      <c r="K267" s="37"/>
      <c r="L267" s="37"/>
      <c r="M267" s="37"/>
    </row>
    <row r="268" spans="1:13" ht="51" customHeight="1">
      <c r="A268" s="34"/>
      <c r="B268" s="42" t="s">
        <v>240</v>
      </c>
      <c r="C268" s="42"/>
      <c r="D268" s="42"/>
      <c r="E268" s="42"/>
      <c r="F268" s="42"/>
      <c r="G268" s="42"/>
      <c r="H268" s="42"/>
      <c r="I268" s="42"/>
      <c r="J268" s="42"/>
      <c r="K268" s="42"/>
      <c r="L268" s="42"/>
      <c r="M268" s="42"/>
    </row>
    <row r="269" spans="1:13">
      <c r="A269" s="34"/>
      <c r="B269" s="37"/>
      <c r="C269" s="37"/>
      <c r="D269" s="37"/>
      <c r="E269" s="37"/>
      <c r="F269" s="37"/>
      <c r="G269" s="37"/>
      <c r="H269" s="37"/>
      <c r="I269" s="37"/>
      <c r="J269" s="37"/>
      <c r="K269" s="37"/>
      <c r="L269" s="37"/>
      <c r="M269" s="37"/>
    </row>
    <row r="270" spans="1:13">
      <c r="A270" s="34"/>
      <c r="B270" s="42" t="s">
        <v>241</v>
      </c>
      <c r="C270" s="42"/>
      <c r="D270" s="42"/>
      <c r="E270" s="42"/>
      <c r="F270" s="42"/>
      <c r="G270" s="42"/>
      <c r="H270" s="42"/>
      <c r="I270" s="42"/>
      <c r="J270" s="42"/>
      <c r="K270" s="42"/>
      <c r="L270" s="42"/>
      <c r="M270" s="42"/>
    </row>
    <row r="271" spans="1:13">
      <c r="A271" s="34"/>
      <c r="B271" s="37"/>
      <c r="C271" s="37"/>
      <c r="D271" s="37"/>
      <c r="E271" s="37"/>
      <c r="F271" s="37"/>
      <c r="G271" s="37"/>
      <c r="H271" s="37"/>
      <c r="I271" s="37"/>
      <c r="J271" s="37"/>
      <c r="K271" s="37"/>
      <c r="L271" s="37"/>
      <c r="M271" s="37"/>
    </row>
    <row r="272" spans="1:13" ht="38.25" customHeight="1">
      <c r="A272" s="34"/>
      <c r="B272" s="39" t="s">
        <v>242</v>
      </c>
      <c r="C272" s="39"/>
      <c r="D272" s="39"/>
      <c r="E272" s="39"/>
      <c r="F272" s="39"/>
      <c r="G272" s="39"/>
      <c r="H272" s="39"/>
      <c r="I272" s="39"/>
      <c r="J272" s="39"/>
      <c r="K272" s="39"/>
      <c r="L272" s="39"/>
      <c r="M272" s="39"/>
    </row>
    <row r="273" spans="1:13">
      <c r="A273" s="34"/>
      <c r="B273" s="37"/>
      <c r="C273" s="37"/>
      <c r="D273" s="37"/>
      <c r="E273" s="37"/>
      <c r="F273" s="37"/>
      <c r="G273" s="37"/>
      <c r="H273" s="37"/>
      <c r="I273" s="37"/>
      <c r="J273" s="37"/>
      <c r="K273" s="37"/>
      <c r="L273" s="37"/>
      <c r="M273" s="37"/>
    </row>
    <row r="274" spans="1:13" ht="25.5" customHeight="1">
      <c r="A274" s="34"/>
      <c r="B274" s="42" t="s">
        <v>243</v>
      </c>
      <c r="C274" s="42"/>
      <c r="D274" s="42"/>
      <c r="E274" s="42"/>
      <c r="F274" s="42"/>
      <c r="G274" s="42"/>
      <c r="H274" s="42"/>
      <c r="I274" s="42"/>
      <c r="J274" s="42"/>
      <c r="K274" s="42"/>
      <c r="L274" s="42"/>
      <c r="M274" s="42"/>
    </row>
    <row r="275" spans="1:13">
      <c r="A275" s="34"/>
      <c r="B275" s="37"/>
      <c r="C275" s="37"/>
      <c r="D275" s="37"/>
      <c r="E275" s="37"/>
      <c r="F275" s="37"/>
      <c r="G275" s="37"/>
      <c r="H275" s="37"/>
      <c r="I275" s="37"/>
      <c r="J275" s="37"/>
      <c r="K275" s="37"/>
      <c r="L275" s="37"/>
      <c r="M275" s="37"/>
    </row>
    <row r="276" spans="1:13" ht="38.25" customHeight="1">
      <c r="A276" s="34"/>
      <c r="B276" s="36" t="s">
        <v>244</v>
      </c>
      <c r="C276" s="36"/>
      <c r="D276" s="36"/>
      <c r="E276" s="36"/>
      <c r="F276" s="36"/>
      <c r="G276" s="36"/>
      <c r="H276" s="36"/>
      <c r="I276" s="36"/>
      <c r="J276" s="36"/>
      <c r="K276" s="36"/>
      <c r="L276" s="36"/>
      <c r="M276" s="36"/>
    </row>
    <row r="277" spans="1:13">
      <c r="A277" s="34"/>
      <c r="B277" s="37"/>
      <c r="C277" s="37"/>
      <c r="D277" s="37"/>
      <c r="E277" s="37"/>
      <c r="F277" s="37"/>
      <c r="G277" s="37"/>
      <c r="H277" s="37"/>
      <c r="I277" s="37"/>
      <c r="J277" s="37"/>
      <c r="K277" s="37"/>
      <c r="L277" s="37"/>
      <c r="M277" s="37"/>
    </row>
    <row r="278" spans="1:13" ht="76.5" customHeight="1">
      <c r="A278" s="34"/>
      <c r="B278" s="36" t="s">
        <v>245</v>
      </c>
      <c r="C278" s="36"/>
      <c r="D278" s="36"/>
      <c r="E278" s="36"/>
      <c r="F278" s="36"/>
      <c r="G278" s="36"/>
      <c r="H278" s="36"/>
      <c r="I278" s="36"/>
      <c r="J278" s="36"/>
      <c r="K278" s="36"/>
      <c r="L278" s="36"/>
      <c r="M278" s="36"/>
    </row>
    <row r="279" spans="1:13" ht="63.75" customHeight="1">
      <c r="A279" s="2" t="s">
        <v>1491</v>
      </c>
      <c r="B279" s="39" t="s">
        <v>1492</v>
      </c>
      <c r="C279" s="39"/>
      <c r="D279" s="39"/>
      <c r="E279" s="39"/>
      <c r="F279" s="39"/>
      <c r="G279" s="39"/>
      <c r="H279" s="39"/>
      <c r="I279" s="39"/>
      <c r="J279" s="39"/>
      <c r="K279" s="39"/>
      <c r="L279" s="39"/>
      <c r="M279" s="39"/>
    </row>
    <row r="280" spans="1:13" ht="90" customHeight="1">
      <c r="A280" s="34" t="s">
        <v>1493</v>
      </c>
      <c r="B280" s="38" t="s">
        <v>249</v>
      </c>
      <c r="C280" s="38"/>
      <c r="D280" s="38"/>
      <c r="E280" s="38"/>
      <c r="F280" s="38"/>
      <c r="G280" s="38"/>
      <c r="H280" s="38"/>
      <c r="I280" s="38"/>
      <c r="J280" s="38"/>
      <c r="K280" s="38"/>
      <c r="L280" s="38"/>
      <c r="M280" s="38"/>
    </row>
    <row r="281" spans="1:13">
      <c r="A281" s="34"/>
      <c r="B281" s="37"/>
      <c r="C281" s="37"/>
      <c r="D281" s="37"/>
      <c r="E281" s="37"/>
      <c r="F281" s="37"/>
      <c r="G281" s="37"/>
      <c r="H281" s="37"/>
      <c r="I281" s="37"/>
      <c r="J281" s="37"/>
      <c r="K281" s="37"/>
      <c r="L281" s="37"/>
      <c r="M281" s="37"/>
    </row>
    <row r="282" spans="1:13" ht="25.5" customHeight="1">
      <c r="A282" s="34"/>
      <c r="B282" s="36" t="s">
        <v>250</v>
      </c>
      <c r="C282" s="36"/>
      <c r="D282" s="36"/>
      <c r="E282" s="36"/>
      <c r="F282" s="36"/>
      <c r="G282" s="36"/>
      <c r="H282" s="36"/>
      <c r="I282" s="36"/>
      <c r="J282" s="36"/>
      <c r="K282" s="36"/>
      <c r="L282" s="36"/>
      <c r="M282" s="36"/>
    </row>
    <row r="283" spans="1:13">
      <c r="A283" s="34"/>
      <c r="B283" s="37"/>
      <c r="C283" s="37"/>
      <c r="D283" s="37"/>
      <c r="E283" s="37"/>
      <c r="F283" s="37"/>
      <c r="G283" s="37"/>
      <c r="H283" s="37"/>
      <c r="I283" s="37"/>
      <c r="J283" s="37"/>
      <c r="K283" s="37"/>
      <c r="L283" s="37"/>
      <c r="M283" s="37"/>
    </row>
    <row r="284" spans="1:13" ht="25.5" customHeight="1">
      <c r="A284" s="34"/>
      <c r="B284" s="36" t="s">
        <v>1494</v>
      </c>
      <c r="C284" s="36"/>
      <c r="D284" s="36"/>
      <c r="E284" s="36"/>
      <c r="F284" s="36"/>
      <c r="G284" s="36"/>
      <c r="H284" s="36"/>
      <c r="I284" s="36"/>
      <c r="J284" s="36"/>
      <c r="K284" s="36"/>
      <c r="L284" s="36"/>
      <c r="M284" s="36"/>
    </row>
    <row r="285" spans="1:13" ht="25.5" customHeight="1">
      <c r="A285" s="34" t="s">
        <v>1495</v>
      </c>
      <c r="B285" s="39" t="s">
        <v>1496</v>
      </c>
      <c r="C285" s="39"/>
      <c r="D285" s="39"/>
      <c r="E285" s="39"/>
      <c r="F285" s="39"/>
      <c r="G285" s="39"/>
      <c r="H285" s="39"/>
      <c r="I285" s="39"/>
      <c r="J285" s="39"/>
      <c r="K285" s="39"/>
      <c r="L285" s="39"/>
      <c r="M285" s="39"/>
    </row>
    <row r="286" spans="1:13">
      <c r="A286" s="34"/>
      <c r="B286" s="37"/>
      <c r="C286" s="37"/>
      <c r="D286" s="37"/>
      <c r="E286" s="37"/>
      <c r="F286" s="37"/>
      <c r="G286" s="37"/>
      <c r="H286" s="37"/>
      <c r="I286" s="37"/>
      <c r="J286" s="37"/>
      <c r="K286" s="37"/>
      <c r="L286" s="37"/>
      <c r="M286" s="37"/>
    </row>
    <row r="287" spans="1:13" ht="25.5" customHeight="1">
      <c r="A287" s="34"/>
      <c r="B287" s="41" t="s">
        <v>253</v>
      </c>
      <c r="C287" s="41"/>
      <c r="D287" s="41"/>
      <c r="E287" s="41"/>
      <c r="F287" s="41"/>
      <c r="G287" s="41"/>
      <c r="H287" s="41"/>
      <c r="I287" s="41"/>
      <c r="J287" s="41"/>
      <c r="K287" s="41"/>
      <c r="L287" s="41"/>
      <c r="M287" s="41"/>
    </row>
    <row r="288" spans="1:13">
      <c r="A288" s="34"/>
      <c r="B288" s="37"/>
      <c r="C288" s="37"/>
      <c r="D288" s="37"/>
      <c r="E288" s="37"/>
      <c r="F288" s="37"/>
      <c r="G288" s="37"/>
      <c r="H288" s="37"/>
      <c r="I288" s="37"/>
      <c r="J288" s="37"/>
      <c r="K288" s="37"/>
      <c r="L288" s="37"/>
      <c r="M288" s="37"/>
    </row>
    <row r="289" spans="1:13">
      <c r="A289" s="34"/>
      <c r="B289" s="39" t="s">
        <v>1497</v>
      </c>
      <c r="C289" s="39"/>
      <c r="D289" s="39"/>
      <c r="E289" s="39"/>
      <c r="F289" s="39"/>
      <c r="G289" s="39"/>
      <c r="H289" s="39"/>
      <c r="I289" s="39"/>
      <c r="J289" s="39"/>
      <c r="K289" s="39"/>
      <c r="L289" s="39"/>
      <c r="M289" s="39"/>
    </row>
    <row r="290" spans="1:13" ht="89.25" customHeight="1">
      <c r="A290" s="2" t="s">
        <v>1097</v>
      </c>
      <c r="B290" s="39" t="s">
        <v>1498</v>
      </c>
      <c r="C290" s="39"/>
      <c r="D290" s="39"/>
      <c r="E290" s="39"/>
      <c r="F290" s="39"/>
      <c r="G290" s="39"/>
      <c r="H290" s="39"/>
      <c r="I290" s="39"/>
      <c r="J290" s="39"/>
      <c r="K290" s="39"/>
      <c r="L290" s="39"/>
      <c r="M290" s="39"/>
    </row>
    <row r="291" spans="1:13" ht="25.5" customHeight="1">
      <c r="A291" s="2" t="s">
        <v>1499</v>
      </c>
      <c r="B291" s="39" t="s">
        <v>1500</v>
      </c>
      <c r="C291" s="39"/>
      <c r="D291" s="39"/>
      <c r="E291" s="39"/>
      <c r="F291" s="39"/>
      <c r="G291" s="39"/>
      <c r="H291" s="39"/>
      <c r="I291" s="39"/>
      <c r="J291" s="39"/>
      <c r="K291" s="39"/>
      <c r="L291" s="39"/>
      <c r="M291" s="39"/>
    </row>
    <row r="292" spans="1:13" ht="25.5" customHeight="1">
      <c r="A292" s="2" t="s">
        <v>1501</v>
      </c>
      <c r="B292" s="39" t="s">
        <v>1502</v>
      </c>
      <c r="C292" s="39"/>
      <c r="D292" s="39"/>
      <c r="E292" s="39"/>
      <c r="F292" s="39"/>
      <c r="G292" s="39"/>
      <c r="H292" s="39"/>
      <c r="I292" s="39"/>
      <c r="J292" s="39"/>
      <c r="K292" s="39"/>
      <c r="L292" s="39"/>
      <c r="M292" s="39"/>
    </row>
    <row r="293" spans="1:13" ht="38.25" customHeight="1">
      <c r="A293" s="2" t="s">
        <v>1503</v>
      </c>
      <c r="B293" s="41" t="s">
        <v>1504</v>
      </c>
      <c r="C293" s="41"/>
      <c r="D293" s="41"/>
      <c r="E293" s="41"/>
      <c r="F293" s="41"/>
      <c r="G293" s="41"/>
      <c r="H293" s="41"/>
      <c r="I293" s="41"/>
      <c r="J293" s="41"/>
      <c r="K293" s="41"/>
      <c r="L293" s="41"/>
      <c r="M293" s="41"/>
    </row>
    <row r="294" spans="1:13" ht="38.25" customHeight="1">
      <c r="A294" s="34" t="s">
        <v>1507</v>
      </c>
      <c r="B294" s="43" t="s">
        <v>261</v>
      </c>
      <c r="C294" s="43"/>
      <c r="D294" s="43"/>
      <c r="E294" s="43"/>
      <c r="F294" s="43"/>
      <c r="G294" s="43"/>
      <c r="H294" s="43"/>
      <c r="I294" s="43"/>
      <c r="J294" s="43"/>
      <c r="K294" s="43"/>
      <c r="L294" s="43"/>
      <c r="M294" s="43"/>
    </row>
    <row r="295" spans="1:13">
      <c r="A295" s="34"/>
      <c r="B295" s="37"/>
      <c r="C295" s="37"/>
      <c r="D295" s="37"/>
      <c r="E295" s="37"/>
      <c r="F295" s="37"/>
      <c r="G295" s="37"/>
      <c r="H295" s="37"/>
      <c r="I295" s="37"/>
      <c r="J295" s="37"/>
      <c r="K295" s="37"/>
      <c r="L295" s="37"/>
      <c r="M295" s="37"/>
    </row>
    <row r="296" spans="1:13" ht="76.5" customHeight="1">
      <c r="A296" s="34"/>
      <c r="B296" s="43" t="s">
        <v>1508</v>
      </c>
      <c r="C296" s="43"/>
      <c r="D296" s="43"/>
      <c r="E296" s="43"/>
      <c r="F296" s="43"/>
      <c r="G296" s="43"/>
      <c r="H296" s="43"/>
      <c r="I296" s="43"/>
      <c r="J296" s="43"/>
      <c r="K296" s="43"/>
      <c r="L296" s="43"/>
      <c r="M296" s="43"/>
    </row>
  </sheetData>
  <mergeCells count="282">
    <mergeCell ref="B290:M290"/>
    <mergeCell ref="B291:M291"/>
    <mergeCell ref="B292:M292"/>
    <mergeCell ref="B293:M293"/>
    <mergeCell ref="A294:A296"/>
    <mergeCell ref="B294:M294"/>
    <mergeCell ref="B295:M295"/>
    <mergeCell ref="B296:M296"/>
    <mergeCell ref="B284:M284"/>
    <mergeCell ref="A285:A289"/>
    <mergeCell ref="B285:M285"/>
    <mergeCell ref="B286:M286"/>
    <mergeCell ref="B287:M287"/>
    <mergeCell ref="B288:M288"/>
    <mergeCell ref="B289:M289"/>
    <mergeCell ref="B275:M275"/>
    <mergeCell ref="B276:M276"/>
    <mergeCell ref="B277:M277"/>
    <mergeCell ref="B278:M278"/>
    <mergeCell ref="B279:M279"/>
    <mergeCell ref="A280:A284"/>
    <mergeCell ref="B280:M280"/>
    <mergeCell ref="B281:M281"/>
    <mergeCell ref="B282:M282"/>
    <mergeCell ref="B283:M283"/>
    <mergeCell ref="B269:M269"/>
    <mergeCell ref="B270:M270"/>
    <mergeCell ref="B271:M271"/>
    <mergeCell ref="B272:M272"/>
    <mergeCell ref="B273:M273"/>
    <mergeCell ref="B274:M274"/>
    <mergeCell ref="B263:M263"/>
    <mergeCell ref="B264:M264"/>
    <mergeCell ref="B265:M265"/>
    <mergeCell ref="B266:M266"/>
    <mergeCell ref="B267:M267"/>
    <mergeCell ref="B268:M268"/>
    <mergeCell ref="A254:A278"/>
    <mergeCell ref="B254:M254"/>
    <mergeCell ref="B255:M255"/>
    <mergeCell ref="B256:M256"/>
    <mergeCell ref="B257:M257"/>
    <mergeCell ref="B258:M258"/>
    <mergeCell ref="B259:M259"/>
    <mergeCell ref="B260:M260"/>
    <mergeCell ref="B261:M261"/>
    <mergeCell ref="B262:M262"/>
    <mergeCell ref="A245:A253"/>
    <mergeCell ref="B245:M245"/>
    <mergeCell ref="B246:M246"/>
    <mergeCell ref="B247:M247"/>
    <mergeCell ref="B248:M248"/>
    <mergeCell ref="B249:M249"/>
    <mergeCell ref="B250:M250"/>
    <mergeCell ref="B251:M251"/>
    <mergeCell ref="B252:M252"/>
    <mergeCell ref="B253:M253"/>
    <mergeCell ref="A220:A231"/>
    <mergeCell ref="B220:M220"/>
    <mergeCell ref="B229:M229"/>
    <mergeCell ref="A232:A244"/>
    <mergeCell ref="B232:M232"/>
    <mergeCell ref="B240:M240"/>
    <mergeCell ref="B243:M243"/>
    <mergeCell ref="B244:M244"/>
    <mergeCell ref="B213:M213"/>
    <mergeCell ref="B214:M214"/>
    <mergeCell ref="B215:M215"/>
    <mergeCell ref="A216:A219"/>
    <mergeCell ref="B216:M216"/>
    <mergeCell ref="B217:M217"/>
    <mergeCell ref="B218:M218"/>
    <mergeCell ref="B219:M219"/>
    <mergeCell ref="B204:M204"/>
    <mergeCell ref="B205:M205"/>
    <mergeCell ref="B206:M206"/>
    <mergeCell ref="B207:M207"/>
    <mergeCell ref="A208:A214"/>
    <mergeCell ref="B208:M208"/>
    <mergeCell ref="B209:M209"/>
    <mergeCell ref="B210:M210"/>
    <mergeCell ref="B211:M211"/>
    <mergeCell ref="B212:M212"/>
    <mergeCell ref="B199:M199"/>
    <mergeCell ref="B200:M200"/>
    <mergeCell ref="A201:A203"/>
    <mergeCell ref="B201:M201"/>
    <mergeCell ref="B202:M202"/>
    <mergeCell ref="B203:M203"/>
    <mergeCell ref="B192:M192"/>
    <mergeCell ref="B193:M193"/>
    <mergeCell ref="B194:M194"/>
    <mergeCell ref="B195:M195"/>
    <mergeCell ref="A196:A198"/>
    <mergeCell ref="B196:M196"/>
    <mergeCell ref="B197:M197"/>
    <mergeCell ref="B198:M198"/>
    <mergeCell ref="B186:M186"/>
    <mergeCell ref="A187:A191"/>
    <mergeCell ref="B187:M187"/>
    <mergeCell ref="B188:M188"/>
    <mergeCell ref="B189:M189"/>
    <mergeCell ref="B190:M190"/>
    <mergeCell ref="B191:M191"/>
    <mergeCell ref="B177:M177"/>
    <mergeCell ref="B178:M178"/>
    <mergeCell ref="B179:M179"/>
    <mergeCell ref="B180:M180"/>
    <mergeCell ref="B181:M181"/>
    <mergeCell ref="A182:A186"/>
    <mergeCell ref="B182:M182"/>
    <mergeCell ref="B183:M183"/>
    <mergeCell ref="B184:M184"/>
    <mergeCell ref="B185:M185"/>
    <mergeCell ref="B171:M171"/>
    <mergeCell ref="B172:M172"/>
    <mergeCell ref="B173:M173"/>
    <mergeCell ref="B174:M174"/>
    <mergeCell ref="B175:M175"/>
    <mergeCell ref="B176:M176"/>
    <mergeCell ref="B165:M165"/>
    <mergeCell ref="B166:M166"/>
    <mergeCell ref="B167:M167"/>
    <mergeCell ref="B168:M168"/>
    <mergeCell ref="B169:M169"/>
    <mergeCell ref="B170:M170"/>
    <mergeCell ref="A156:A180"/>
    <mergeCell ref="B156:M156"/>
    <mergeCell ref="B157:M157"/>
    <mergeCell ref="B158:M158"/>
    <mergeCell ref="B159:M159"/>
    <mergeCell ref="B160:M160"/>
    <mergeCell ref="B161:M161"/>
    <mergeCell ref="B162:M162"/>
    <mergeCell ref="B163:M163"/>
    <mergeCell ref="B164:M164"/>
    <mergeCell ref="A147:A155"/>
    <mergeCell ref="B147:M147"/>
    <mergeCell ref="B148:M148"/>
    <mergeCell ref="B149:M149"/>
    <mergeCell ref="B150:M150"/>
    <mergeCell ref="B151:M151"/>
    <mergeCell ref="B152:M152"/>
    <mergeCell ref="B153:M153"/>
    <mergeCell ref="B154:M154"/>
    <mergeCell ref="B155:M155"/>
    <mergeCell ref="A122:A133"/>
    <mergeCell ref="B122:M122"/>
    <mergeCell ref="B131:M131"/>
    <mergeCell ref="A134:A146"/>
    <mergeCell ref="B134:M134"/>
    <mergeCell ref="B142:M142"/>
    <mergeCell ref="B145:M145"/>
    <mergeCell ref="B146:M146"/>
    <mergeCell ref="B115:M115"/>
    <mergeCell ref="B116:M116"/>
    <mergeCell ref="B117:M117"/>
    <mergeCell ref="A118:A121"/>
    <mergeCell ref="B118:M118"/>
    <mergeCell ref="B119:M119"/>
    <mergeCell ref="B120:M120"/>
    <mergeCell ref="B121:M121"/>
    <mergeCell ref="B106:M106"/>
    <mergeCell ref="B107:M107"/>
    <mergeCell ref="B108:M108"/>
    <mergeCell ref="B109:M109"/>
    <mergeCell ref="A110:A116"/>
    <mergeCell ref="B110:M110"/>
    <mergeCell ref="B111:M111"/>
    <mergeCell ref="B112:M112"/>
    <mergeCell ref="B113:M113"/>
    <mergeCell ref="B114:M114"/>
    <mergeCell ref="B101:M101"/>
    <mergeCell ref="B102:M102"/>
    <mergeCell ref="A103:A105"/>
    <mergeCell ref="B103:M103"/>
    <mergeCell ref="B104:M104"/>
    <mergeCell ref="B105:M105"/>
    <mergeCell ref="B93:M93"/>
    <mergeCell ref="B94:M94"/>
    <mergeCell ref="B95:M95"/>
    <mergeCell ref="B96:M96"/>
    <mergeCell ref="B97:M97"/>
    <mergeCell ref="A98:A100"/>
    <mergeCell ref="B98:M98"/>
    <mergeCell ref="B99:M99"/>
    <mergeCell ref="B100:M100"/>
    <mergeCell ref="A88:A92"/>
    <mergeCell ref="B88:M88"/>
    <mergeCell ref="B89:M89"/>
    <mergeCell ref="B90:M90"/>
    <mergeCell ref="B91:M91"/>
    <mergeCell ref="B92:M92"/>
    <mergeCell ref="B81:M81"/>
    <mergeCell ref="B82:M82"/>
    <mergeCell ref="A83:A87"/>
    <mergeCell ref="B83:M83"/>
    <mergeCell ref="B84:M84"/>
    <mergeCell ref="B85:M85"/>
    <mergeCell ref="B86:M86"/>
    <mergeCell ref="B87:M87"/>
    <mergeCell ref="B75:M75"/>
    <mergeCell ref="B76:M76"/>
    <mergeCell ref="B77:M77"/>
    <mergeCell ref="B78:M78"/>
    <mergeCell ref="B79:M79"/>
    <mergeCell ref="B80:M80"/>
    <mergeCell ref="B69:M69"/>
    <mergeCell ref="B70:M70"/>
    <mergeCell ref="B71:M71"/>
    <mergeCell ref="B72:M72"/>
    <mergeCell ref="B73:M73"/>
    <mergeCell ref="B74:M74"/>
    <mergeCell ref="A57:A81"/>
    <mergeCell ref="B57:M57"/>
    <mergeCell ref="B58:M58"/>
    <mergeCell ref="B59:M59"/>
    <mergeCell ref="B60:M60"/>
    <mergeCell ref="B61:M61"/>
    <mergeCell ref="B62:M62"/>
    <mergeCell ref="B63:M63"/>
    <mergeCell ref="B64:M64"/>
    <mergeCell ref="B65:M65"/>
    <mergeCell ref="A48:A56"/>
    <mergeCell ref="B48:M48"/>
    <mergeCell ref="B49:M49"/>
    <mergeCell ref="B50:M50"/>
    <mergeCell ref="B51:M51"/>
    <mergeCell ref="B52:M52"/>
    <mergeCell ref="B53:M53"/>
    <mergeCell ref="B54:M54"/>
    <mergeCell ref="B55:M55"/>
    <mergeCell ref="B56:M56"/>
    <mergeCell ref="A23:A34"/>
    <mergeCell ref="B23:M23"/>
    <mergeCell ref="B32:M32"/>
    <mergeCell ref="A35:A47"/>
    <mergeCell ref="B35:M35"/>
    <mergeCell ref="B43:M43"/>
    <mergeCell ref="B46:M46"/>
    <mergeCell ref="B47:M47"/>
    <mergeCell ref="B18:M18"/>
    <mergeCell ref="A19:A22"/>
    <mergeCell ref="B19:M19"/>
    <mergeCell ref="B20:M20"/>
    <mergeCell ref="B21:M21"/>
    <mergeCell ref="B22:M22"/>
    <mergeCell ref="B10:M10"/>
    <mergeCell ref="A11:A17"/>
    <mergeCell ref="B11:M11"/>
    <mergeCell ref="B12:M12"/>
    <mergeCell ref="B13:M13"/>
    <mergeCell ref="B14:M14"/>
    <mergeCell ref="B15:M15"/>
    <mergeCell ref="B16:M16"/>
    <mergeCell ref="B17:M17"/>
    <mergeCell ref="B4:M4"/>
    <mergeCell ref="B5:M5"/>
    <mergeCell ref="B6:M6"/>
    <mergeCell ref="B7:M7"/>
    <mergeCell ref="B8:M8"/>
    <mergeCell ref="B9:M9"/>
    <mergeCell ref="B135:G135"/>
    <mergeCell ref="B221:M221"/>
    <mergeCell ref="C223:G223"/>
    <mergeCell ref="I223:M223"/>
    <mergeCell ref="B233:G233"/>
    <mergeCell ref="A1:A2"/>
    <mergeCell ref="B1:M1"/>
    <mergeCell ref="B2:M2"/>
    <mergeCell ref="B3:M3"/>
    <mergeCell ref="A4:A6"/>
    <mergeCell ref="B24:M24"/>
    <mergeCell ref="C26:G26"/>
    <mergeCell ref="I26:M26"/>
    <mergeCell ref="B36:G36"/>
    <mergeCell ref="B123:M123"/>
    <mergeCell ref="C125:G125"/>
    <mergeCell ref="I125:M125"/>
    <mergeCell ref="B66:M66"/>
    <mergeCell ref="B67:M67"/>
    <mergeCell ref="B68:M68"/>
  </mergeCells>
  <hyperlinks>
    <hyperlink ref="B11" location="sF838B7F50B08CD3FF0096ABA34EDDF7E" display="sF838B7F50B08CD3FF0096ABA34EDDF7E"/>
    <hyperlink ref="B83" location="sAA2499D9F431FDD1F46A6ABA34CF93A1" display="sAA2499D9F431FDD1F46A6ABA34CF93A1"/>
    <hyperlink ref="B110" location="sF838B7F50B08CD3FF0096ABA34EDDF7E" display="sF838B7F50B08CD3FF0096ABA34EDDF7E"/>
    <hyperlink ref="B182" location="sAA2499D9F431FDD1F46A6ABA34CF93A1" display="sAA2499D9F431FDD1F46A6ABA34CF93A1"/>
    <hyperlink ref="B208" location="sF838B7F50B08CD3FF0096ABA34EDDF7E" display="sF838B7F50B08CD3FF0096ABA34EDDF7E"/>
    <hyperlink ref="B280" location="sAA2499D9F431FDD1F46A6ABA34CF93A1" display="sAA2499D9F431FDD1F46A6ABA34CF93A1"/>
  </hyperlink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3"/>
  <sheetViews>
    <sheetView showGridLines="0" workbookViewId="0"/>
  </sheetViews>
  <sheetFormatPr defaultRowHeight="15"/>
  <cols>
    <col min="1" max="3" width="36.5703125" bestFit="1" customWidth="1"/>
    <col min="5" max="5" width="6.28515625" bestFit="1" customWidth="1"/>
    <col min="7" max="7" width="6.28515625" bestFit="1" customWidth="1"/>
    <col min="9" max="9" width="6" bestFit="1" customWidth="1"/>
    <col min="11" max="11" width="6.85546875" bestFit="1" customWidth="1"/>
    <col min="13" max="13" width="6.28515625" bestFit="1" customWidth="1"/>
  </cols>
  <sheetData>
    <row r="1" spans="1:13" ht="15" customHeight="1">
      <c r="A1" s="10" t="s">
        <v>1509</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c r="A3" s="34" t="s">
        <v>1510</v>
      </c>
      <c r="B3" s="39" t="s">
        <v>1511</v>
      </c>
      <c r="C3" s="39"/>
      <c r="D3" s="39"/>
      <c r="E3" s="39"/>
      <c r="F3" s="39"/>
      <c r="G3" s="39"/>
      <c r="H3" s="39"/>
      <c r="I3" s="39"/>
      <c r="J3" s="39"/>
      <c r="K3" s="39"/>
      <c r="L3" s="39"/>
      <c r="M3" s="39"/>
    </row>
    <row r="4" spans="1:13">
      <c r="A4" s="34"/>
      <c r="B4" s="27"/>
      <c r="C4" s="27"/>
      <c r="D4" s="27"/>
      <c r="E4" s="27"/>
      <c r="F4" s="27"/>
      <c r="G4" s="27"/>
      <c r="H4" s="27"/>
      <c r="I4" s="27"/>
      <c r="J4" s="27"/>
      <c r="K4" s="27"/>
      <c r="L4" s="27"/>
      <c r="M4" s="27"/>
    </row>
    <row r="5" spans="1:13">
      <c r="A5" s="34"/>
      <c r="B5" s="15"/>
      <c r="C5" s="15"/>
      <c r="D5" s="15"/>
      <c r="E5" s="15"/>
      <c r="F5" s="15"/>
      <c r="G5" s="15"/>
      <c r="H5" s="15"/>
      <c r="I5" s="15"/>
      <c r="J5" s="15"/>
      <c r="K5" s="15"/>
      <c r="L5" s="15"/>
      <c r="M5" s="15"/>
    </row>
    <row r="6" spans="1:13" ht="15.75" thickBot="1">
      <c r="A6" s="34"/>
      <c r="B6" s="14"/>
      <c r="C6" s="28" t="s">
        <v>208</v>
      </c>
      <c r="D6" s="28"/>
      <c r="E6" s="28"/>
      <c r="F6" s="28"/>
      <c r="G6" s="28"/>
      <c r="H6" s="14"/>
      <c r="I6" s="28" t="s">
        <v>209</v>
      </c>
      <c r="J6" s="28"/>
      <c r="K6" s="28"/>
      <c r="L6" s="28"/>
      <c r="M6" s="28"/>
    </row>
    <row r="7" spans="1:13" ht="15.75" thickBot="1">
      <c r="A7" s="34"/>
      <c r="B7" s="14"/>
      <c r="C7" s="18">
        <v>2014</v>
      </c>
      <c r="D7" s="14"/>
      <c r="E7" s="19">
        <v>2013</v>
      </c>
      <c r="F7" s="14"/>
      <c r="G7" s="19">
        <v>2012</v>
      </c>
      <c r="H7" s="14"/>
      <c r="I7" s="18">
        <v>2014</v>
      </c>
      <c r="J7" s="20"/>
      <c r="K7" s="19" t="s">
        <v>210</v>
      </c>
      <c r="L7" s="20"/>
      <c r="M7" s="19">
        <v>2012</v>
      </c>
    </row>
    <row r="8" spans="1:13">
      <c r="A8" s="34"/>
      <c r="B8" s="21" t="s">
        <v>211</v>
      </c>
      <c r="C8" s="22">
        <v>3.5999999999999997E-2</v>
      </c>
      <c r="D8" s="23"/>
      <c r="E8" s="24">
        <v>3.5999999999999997E-2</v>
      </c>
      <c r="F8" s="23"/>
      <c r="G8" s="24">
        <v>3.6999999999999998E-2</v>
      </c>
      <c r="H8" s="23"/>
      <c r="I8" s="22">
        <v>3.2000000000000001E-2</v>
      </c>
      <c r="J8" s="23"/>
      <c r="K8" s="24">
        <v>3.3000000000000002E-2</v>
      </c>
      <c r="L8" s="23"/>
      <c r="M8" s="24">
        <v>3.2000000000000001E-2</v>
      </c>
    </row>
    <row r="9" spans="1:13">
      <c r="A9" s="34"/>
      <c r="B9" s="12" t="s">
        <v>212</v>
      </c>
      <c r="C9" s="25">
        <v>2.5000000000000001E-2</v>
      </c>
      <c r="D9" s="14"/>
      <c r="E9" s="26">
        <v>2.5000000000000001E-2</v>
      </c>
      <c r="F9" s="14"/>
      <c r="G9" s="26">
        <v>2.5000000000000001E-2</v>
      </c>
      <c r="H9" s="14"/>
      <c r="I9" s="25">
        <v>2.7E-2</v>
      </c>
      <c r="J9" s="14"/>
      <c r="K9" s="26">
        <v>2.7E-2</v>
      </c>
      <c r="L9" s="14"/>
      <c r="M9" s="26">
        <v>2.9000000000000001E-2</v>
      </c>
    </row>
    <row r="10" spans="1:13">
      <c r="A10" s="34"/>
      <c r="B10" s="21" t="s">
        <v>37</v>
      </c>
      <c r="C10" s="22">
        <v>3.3000000000000002E-2</v>
      </c>
      <c r="D10" s="23"/>
      <c r="E10" s="24">
        <v>3.4000000000000002E-2</v>
      </c>
      <c r="F10" s="23"/>
      <c r="G10" s="24">
        <v>3.4000000000000002E-2</v>
      </c>
      <c r="H10" s="23"/>
      <c r="I10" s="22">
        <v>2.5000000000000001E-2</v>
      </c>
      <c r="J10" s="23"/>
      <c r="K10" s="24">
        <v>2.5000000000000001E-2</v>
      </c>
      <c r="L10" s="23"/>
      <c r="M10" s="24">
        <v>2.5999999999999999E-2</v>
      </c>
    </row>
    <row r="11" spans="1:13">
      <c r="A11" s="34"/>
      <c r="B11" s="12" t="s">
        <v>38</v>
      </c>
      <c r="C11" s="25">
        <v>4.2000000000000003E-2</v>
      </c>
      <c r="D11" s="14"/>
      <c r="E11" s="26">
        <v>4.3999999999999997E-2</v>
      </c>
      <c r="F11" s="14"/>
      <c r="G11" s="26">
        <v>4.4999999999999998E-2</v>
      </c>
      <c r="H11" s="14"/>
      <c r="I11" s="25">
        <v>0.06</v>
      </c>
      <c r="J11" s="14"/>
      <c r="K11" s="26">
        <v>5.0999999999999997E-2</v>
      </c>
      <c r="L11" s="14"/>
      <c r="M11" s="26">
        <v>5.2999999999999999E-2</v>
      </c>
    </row>
    <row r="12" spans="1:13">
      <c r="A12" s="34"/>
      <c r="B12" s="41"/>
      <c r="C12" s="41"/>
      <c r="D12" s="41"/>
      <c r="E12" s="41"/>
      <c r="F12" s="41"/>
      <c r="G12" s="41"/>
      <c r="H12" s="41"/>
      <c r="I12" s="41"/>
      <c r="J12" s="41"/>
      <c r="K12" s="41"/>
      <c r="L12" s="41"/>
      <c r="M12" s="41"/>
    </row>
    <row r="13" spans="1:13">
      <c r="A13" s="34"/>
      <c r="B13" s="15"/>
      <c r="C13" s="15"/>
    </row>
    <row r="14" spans="1:13" ht="127.5">
      <c r="A14" s="34"/>
      <c r="B14" s="29" t="s">
        <v>213</v>
      </c>
      <c r="C14" s="30" t="s">
        <v>214</v>
      </c>
    </row>
    <row r="15" spans="1:13">
      <c r="A15" s="34" t="s">
        <v>1512</v>
      </c>
      <c r="B15" s="39" t="s">
        <v>1513</v>
      </c>
      <c r="C15" s="39"/>
      <c r="D15" s="39"/>
      <c r="E15" s="39"/>
      <c r="F15" s="39"/>
      <c r="G15" s="39"/>
      <c r="H15" s="39"/>
      <c r="I15" s="39"/>
      <c r="J15" s="39"/>
      <c r="K15" s="39"/>
      <c r="L15" s="39"/>
      <c r="M15" s="39"/>
    </row>
    <row r="16" spans="1:13">
      <c r="A16" s="34"/>
      <c r="B16" s="27"/>
      <c r="C16" s="27"/>
      <c r="D16" s="27"/>
      <c r="E16" s="27"/>
      <c r="F16" s="27"/>
      <c r="G16" s="27"/>
    </row>
    <row r="17" spans="1:13">
      <c r="A17" s="34"/>
      <c r="B17" s="15"/>
      <c r="C17" s="15"/>
      <c r="D17" s="15"/>
      <c r="E17" s="15"/>
      <c r="F17" s="15"/>
      <c r="G17" s="15"/>
    </row>
    <row r="18" spans="1:13" ht="15.75" thickBot="1">
      <c r="A18" s="34"/>
      <c r="B18" s="14"/>
      <c r="C18" s="31">
        <v>2014</v>
      </c>
      <c r="D18" s="14"/>
      <c r="E18" s="17">
        <v>2013</v>
      </c>
      <c r="F18" s="14"/>
      <c r="G18" s="17">
        <v>2012</v>
      </c>
    </row>
    <row r="19" spans="1:13" ht="26.25">
      <c r="A19" s="34"/>
      <c r="B19" s="21" t="s">
        <v>216</v>
      </c>
      <c r="C19" s="32">
        <v>0.08</v>
      </c>
      <c r="D19" s="23"/>
      <c r="E19" s="33" t="s">
        <v>217</v>
      </c>
      <c r="F19" s="23"/>
      <c r="G19" s="33" t="s">
        <v>217</v>
      </c>
    </row>
    <row r="20" spans="1:13">
      <c r="A20" s="34"/>
      <c r="B20" s="12" t="s">
        <v>218</v>
      </c>
      <c r="C20" s="25">
        <v>7.8E-2</v>
      </c>
      <c r="D20" s="14"/>
      <c r="E20" s="26">
        <v>8.2000000000000003E-2</v>
      </c>
      <c r="F20" s="14"/>
      <c r="G20" s="26">
        <v>8.2000000000000003E-2</v>
      </c>
    </row>
    <row r="21" spans="1:13">
      <c r="A21" s="34"/>
      <c r="B21" s="21" t="s">
        <v>219</v>
      </c>
      <c r="C21" s="22">
        <v>8.2000000000000003E-2</v>
      </c>
      <c r="D21" s="23"/>
      <c r="E21" s="24">
        <v>8.2000000000000003E-2</v>
      </c>
      <c r="F21" s="23"/>
      <c r="G21" s="24">
        <v>8.7999999999999995E-2</v>
      </c>
    </row>
    <row r="22" spans="1:13" ht="26.25">
      <c r="A22" s="34"/>
      <c r="B22" s="12" t="s">
        <v>220</v>
      </c>
      <c r="C22" s="25">
        <v>4.1000000000000002E-2</v>
      </c>
      <c r="D22" s="14"/>
      <c r="E22" s="26">
        <v>4.4999999999999998E-2</v>
      </c>
      <c r="F22" s="14"/>
      <c r="G22" s="26">
        <v>7.9000000000000001E-2</v>
      </c>
    </row>
    <row r="23" spans="1:13">
      <c r="A23" s="34"/>
      <c r="B23" s="41"/>
      <c r="C23" s="41"/>
      <c r="D23" s="41"/>
      <c r="E23" s="41"/>
      <c r="F23" s="41"/>
      <c r="G23" s="41"/>
      <c r="H23" s="41"/>
      <c r="I23" s="41"/>
      <c r="J23" s="41"/>
      <c r="K23" s="41"/>
      <c r="L23" s="41"/>
      <c r="M23" s="41"/>
    </row>
    <row r="24" spans="1:13">
      <c r="A24" s="34"/>
      <c r="B24" s="15"/>
      <c r="C24" s="15"/>
    </row>
    <row r="25" spans="1:13" ht="76.5">
      <c r="A25" s="34"/>
      <c r="B25" s="29" t="s">
        <v>213</v>
      </c>
      <c r="C25" s="30" t="s">
        <v>221</v>
      </c>
    </row>
    <row r="26" spans="1:13">
      <c r="A26" s="2" t="s">
        <v>26</v>
      </c>
      <c r="B26" s="37"/>
      <c r="C26" s="37"/>
      <c r="D26" s="37"/>
      <c r="E26" s="37"/>
      <c r="F26" s="37"/>
      <c r="G26" s="37"/>
      <c r="H26" s="37"/>
      <c r="I26" s="37"/>
      <c r="J26" s="37"/>
      <c r="K26" s="37"/>
      <c r="L26" s="37"/>
      <c r="M26" s="37"/>
    </row>
    <row r="27" spans="1:13">
      <c r="A27" s="34" t="s">
        <v>1510</v>
      </c>
      <c r="B27" s="39" t="s">
        <v>1511</v>
      </c>
      <c r="C27" s="39"/>
      <c r="D27" s="39"/>
      <c r="E27" s="39"/>
      <c r="F27" s="39"/>
      <c r="G27" s="39"/>
      <c r="H27" s="39"/>
      <c r="I27" s="39"/>
      <c r="J27" s="39"/>
      <c r="K27" s="39"/>
      <c r="L27" s="39"/>
      <c r="M27" s="39"/>
    </row>
    <row r="28" spans="1:13">
      <c r="A28" s="34"/>
      <c r="B28" s="27"/>
      <c r="C28" s="27"/>
      <c r="D28" s="27"/>
      <c r="E28" s="27"/>
      <c r="F28" s="27"/>
      <c r="G28" s="27"/>
      <c r="H28" s="27"/>
      <c r="I28" s="27"/>
      <c r="J28" s="27"/>
      <c r="K28" s="27"/>
      <c r="L28" s="27"/>
      <c r="M28" s="27"/>
    </row>
    <row r="29" spans="1:13">
      <c r="A29" s="34"/>
      <c r="B29" s="15"/>
      <c r="C29" s="15"/>
      <c r="D29" s="15"/>
      <c r="E29" s="15"/>
      <c r="F29" s="15"/>
      <c r="G29" s="15"/>
      <c r="H29" s="15"/>
      <c r="I29" s="15"/>
      <c r="J29" s="15"/>
      <c r="K29" s="15"/>
      <c r="L29" s="15"/>
      <c r="M29" s="15"/>
    </row>
    <row r="30" spans="1:13" ht="15.75" thickBot="1">
      <c r="A30" s="34"/>
      <c r="B30" s="14"/>
      <c r="C30" s="28" t="s">
        <v>208</v>
      </c>
      <c r="D30" s="28"/>
      <c r="E30" s="28"/>
      <c r="F30" s="28"/>
      <c r="G30" s="28"/>
      <c r="H30" s="14"/>
      <c r="I30" s="28" t="s">
        <v>209</v>
      </c>
      <c r="J30" s="28"/>
      <c r="K30" s="28"/>
      <c r="L30" s="28"/>
      <c r="M30" s="28"/>
    </row>
    <row r="31" spans="1:13" ht="15.75" thickBot="1">
      <c r="A31" s="34"/>
      <c r="B31" s="14"/>
      <c r="C31" s="18">
        <v>2014</v>
      </c>
      <c r="D31" s="14"/>
      <c r="E31" s="19">
        <v>2013</v>
      </c>
      <c r="F31" s="14"/>
      <c r="G31" s="19">
        <v>2012</v>
      </c>
      <c r="H31" s="14"/>
      <c r="I31" s="18">
        <v>2014</v>
      </c>
      <c r="J31" s="20"/>
      <c r="K31" s="19" t="s">
        <v>210</v>
      </c>
      <c r="L31" s="20"/>
      <c r="M31" s="19">
        <v>2012</v>
      </c>
    </row>
    <row r="32" spans="1:13">
      <c r="A32" s="34"/>
      <c r="B32" s="21" t="s">
        <v>211</v>
      </c>
      <c r="C32" s="22">
        <v>3.5999999999999997E-2</v>
      </c>
      <c r="D32" s="23"/>
      <c r="E32" s="24">
        <v>3.5999999999999997E-2</v>
      </c>
      <c r="F32" s="23"/>
      <c r="G32" s="24">
        <v>3.6999999999999998E-2</v>
      </c>
      <c r="H32" s="23"/>
      <c r="I32" s="22">
        <v>3.2000000000000001E-2</v>
      </c>
      <c r="J32" s="23"/>
      <c r="K32" s="24">
        <v>3.3000000000000002E-2</v>
      </c>
      <c r="L32" s="23"/>
      <c r="M32" s="24">
        <v>3.2000000000000001E-2</v>
      </c>
    </row>
    <row r="33" spans="1:13">
      <c r="A33" s="34"/>
      <c r="B33" s="12" t="s">
        <v>212</v>
      </c>
      <c r="C33" s="25">
        <v>2.5000000000000001E-2</v>
      </c>
      <c r="D33" s="14"/>
      <c r="E33" s="26">
        <v>2.5000000000000001E-2</v>
      </c>
      <c r="F33" s="14"/>
      <c r="G33" s="26">
        <v>2.5000000000000001E-2</v>
      </c>
      <c r="H33" s="14"/>
      <c r="I33" s="25">
        <v>2.7E-2</v>
      </c>
      <c r="J33" s="14"/>
      <c r="K33" s="26">
        <v>2.7E-2</v>
      </c>
      <c r="L33" s="14"/>
      <c r="M33" s="26">
        <v>2.9000000000000001E-2</v>
      </c>
    </row>
    <row r="34" spans="1:13">
      <c r="A34" s="34"/>
      <c r="B34" s="21" t="s">
        <v>37</v>
      </c>
      <c r="C34" s="22">
        <v>3.3000000000000002E-2</v>
      </c>
      <c r="D34" s="23"/>
      <c r="E34" s="24">
        <v>3.4000000000000002E-2</v>
      </c>
      <c r="F34" s="23"/>
      <c r="G34" s="24">
        <v>3.4000000000000002E-2</v>
      </c>
      <c r="H34" s="23"/>
      <c r="I34" s="22">
        <v>2.5000000000000001E-2</v>
      </c>
      <c r="J34" s="23"/>
      <c r="K34" s="24">
        <v>2.5000000000000001E-2</v>
      </c>
      <c r="L34" s="23"/>
      <c r="M34" s="24">
        <v>2.5999999999999999E-2</v>
      </c>
    </row>
    <row r="35" spans="1:13">
      <c r="A35" s="34"/>
      <c r="B35" s="12" t="s">
        <v>38</v>
      </c>
      <c r="C35" s="25">
        <v>4.2000000000000003E-2</v>
      </c>
      <c r="D35" s="14"/>
      <c r="E35" s="26">
        <v>4.3999999999999997E-2</v>
      </c>
      <c r="F35" s="14"/>
      <c r="G35" s="26">
        <v>4.4999999999999998E-2</v>
      </c>
      <c r="H35" s="14"/>
      <c r="I35" s="25">
        <v>0.06</v>
      </c>
      <c r="J35" s="14"/>
      <c r="K35" s="26">
        <v>5.0999999999999997E-2</v>
      </c>
      <c r="L35" s="14"/>
      <c r="M35" s="26">
        <v>5.2999999999999999E-2</v>
      </c>
    </row>
    <row r="36" spans="1:13">
      <c r="A36" s="34"/>
      <c r="B36" s="41"/>
      <c r="C36" s="41"/>
      <c r="D36" s="41"/>
      <c r="E36" s="41"/>
      <c r="F36" s="41"/>
      <c r="G36" s="41"/>
      <c r="H36" s="41"/>
      <c r="I36" s="41"/>
      <c r="J36" s="41"/>
      <c r="K36" s="41"/>
      <c r="L36" s="41"/>
      <c r="M36" s="41"/>
    </row>
    <row r="37" spans="1:13">
      <c r="A37" s="34"/>
      <c r="B37" s="15"/>
      <c r="C37" s="15"/>
    </row>
    <row r="38" spans="1:13" ht="127.5">
      <c r="A38" s="34"/>
      <c r="B38" s="29" t="s">
        <v>213</v>
      </c>
      <c r="C38" s="30" t="s">
        <v>214</v>
      </c>
    </row>
    <row r="39" spans="1:13">
      <c r="A39" s="34" t="s">
        <v>1512</v>
      </c>
      <c r="B39" s="39" t="s">
        <v>1513</v>
      </c>
      <c r="C39" s="39"/>
      <c r="D39" s="39"/>
      <c r="E39" s="39"/>
      <c r="F39" s="39"/>
      <c r="G39" s="39"/>
      <c r="H39" s="39"/>
      <c r="I39" s="39"/>
      <c r="J39" s="39"/>
      <c r="K39" s="39"/>
      <c r="L39" s="39"/>
      <c r="M39" s="39"/>
    </row>
    <row r="40" spans="1:13">
      <c r="A40" s="34"/>
      <c r="B40" s="27"/>
      <c r="C40" s="27"/>
      <c r="D40" s="27"/>
      <c r="E40" s="27"/>
      <c r="F40" s="27"/>
      <c r="G40" s="27"/>
    </row>
    <row r="41" spans="1:13">
      <c r="A41" s="34"/>
      <c r="B41" s="15"/>
      <c r="C41" s="15"/>
      <c r="D41" s="15"/>
      <c r="E41" s="15"/>
      <c r="F41" s="15"/>
      <c r="G41" s="15"/>
    </row>
    <row r="42" spans="1:13" ht="15.75" thickBot="1">
      <c r="A42" s="34"/>
      <c r="B42" s="14"/>
      <c r="C42" s="31">
        <v>2014</v>
      </c>
      <c r="D42" s="14"/>
      <c r="E42" s="17">
        <v>2013</v>
      </c>
      <c r="F42" s="14"/>
      <c r="G42" s="17">
        <v>2012</v>
      </c>
    </row>
    <row r="43" spans="1:13" ht="26.25">
      <c r="A43" s="34"/>
      <c r="B43" s="21" t="s">
        <v>216</v>
      </c>
      <c r="C43" s="32">
        <v>0.08</v>
      </c>
      <c r="D43" s="23"/>
      <c r="E43" s="33" t="s">
        <v>217</v>
      </c>
      <c r="F43" s="23"/>
      <c r="G43" s="33" t="s">
        <v>217</v>
      </c>
    </row>
    <row r="44" spans="1:13">
      <c r="A44" s="34"/>
      <c r="B44" s="12" t="s">
        <v>218</v>
      </c>
      <c r="C44" s="25">
        <v>7.8E-2</v>
      </c>
      <c r="D44" s="14"/>
      <c r="E44" s="26">
        <v>8.2000000000000003E-2</v>
      </c>
      <c r="F44" s="14"/>
      <c r="G44" s="26">
        <v>8.2000000000000003E-2</v>
      </c>
    </row>
    <row r="45" spans="1:13">
      <c r="A45" s="34"/>
      <c r="B45" s="21" t="s">
        <v>219</v>
      </c>
      <c r="C45" s="22">
        <v>8.2000000000000003E-2</v>
      </c>
      <c r="D45" s="23"/>
      <c r="E45" s="24">
        <v>8.2000000000000003E-2</v>
      </c>
      <c r="F45" s="23"/>
      <c r="G45" s="24">
        <v>8.7999999999999995E-2</v>
      </c>
    </row>
    <row r="46" spans="1:13" ht="26.25">
      <c r="A46" s="34"/>
      <c r="B46" s="12" t="s">
        <v>220</v>
      </c>
      <c r="C46" s="25">
        <v>4.1000000000000002E-2</v>
      </c>
      <c r="D46" s="14"/>
      <c r="E46" s="26">
        <v>4.4999999999999998E-2</v>
      </c>
      <c r="F46" s="14"/>
      <c r="G46" s="26">
        <v>7.9000000000000001E-2</v>
      </c>
    </row>
    <row r="47" spans="1:13">
      <c r="A47" s="34"/>
      <c r="B47" s="41"/>
      <c r="C47" s="41"/>
      <c r="D47" s="41"/>
      <c r="E47" s="41"/>
      <c r="F47" s="41"/>
      <c r="G47" s="41"/>
      <c r="H47" s="41"/>
      <c r="I47" s="41"/>
      <c r="J47" s="41"/>
      <c r="K47" s="41"/>
      <c r="L47" s="41"/>
      <c r="M47" s="41"/>
    </row>
    <row r="48" spans="1:13">
      <c r="A48" s="34"/>
      <c r="B48" s="15"/>
      <c r="C48" s="15"/>
    </row>
    <row r="49" spans="1:13" ht="76.5">
      <c r="A49" s="34"/>
      <c r="B49" s="29" t="s">
        <v>213</v>
      </c>
      <c r="C49" s="30" t="s">
        <v>221</v>
      </c>
    </row>
    <row r="50" spans="1:13">
      <c r="A50" s="2" t="s">
        <v>29</v>
      </c>
      <c r="B50" s="37"/>
      <c r="C50" s="37"/>
      <c r="D50" s="37"/>
      <c r="E50" s="37"/>
      <c r="F50" s="37"/>
      <c r="G50" s="37"/>
      <c r="H50" s="37"/>
      <c r="I50" s="37"/>
      <c r="J50" s="37"/>
      <c r="K50" s="37"/>
      <c r="L50" s="37"/>
      <c r="M50" s="37"/>
    </row>
    <row r="51" spans="1:13">
      <c r="A51" s="34" t="s">
        <v>1510</v>
      </c>
      <c r="B51" s="39" t="s">
        <v>1511</v>
      </c>
      <c r="C51" s="39"/>
      <c r="D51" s="39"/>
      <c r="E51" s="39"/>
      <c r="F51" s="39"/>
      <c r="G51" s="39"/>
      <c r="H51" s="39"/>
      <c r="I51" s="39"/>
      <c r="J51" s="39"/>
      <c r="K51" s="39"/>
      <c r="L51" s="39"/>
      <c r="M51" s="39"/>
    </row>
    <row r="52" spans="1:13">
      <c r="A52" s="34"/>
      <c r="B52" s="27"/>
      <c r="C52" s="27"/>
      <c r="D52" s="27"/>
      <c r="E52" s="27"/>
      <c r="F52" s="27"/>
      <c r="G52" s="27"/>
      <c r="H52" s="27"/>
      <c r="I52" s="27"/>
      <c r="J52" s="27"/>
      <c r="K52" s="27"/>
      <c r="L52" s="27"/>
      <c r="M52" s="27"/>
    </row>
    <row r="53" spans="1:13">
      <c r="A53" s="34"/>
      <c r="B53" s="15"/>
      <c r="C53" s="15"/>
      <c r="D53" s="15"/>
      <c r="E53" s="15"/>
      <c r="F53" s="15"/>
      <c r="G53" s="15"/>
      <c r="H53" s="15"/>
      <c r="I53" s="15"/>
      <c r="J53" s="15"/>
      <c r="K53" s="15"/>
      <c r="L53" s="15"/>
      <c r="M53" s="15"/>
    </row>
    <row r="54" spans="1:13" ht="15.75" thickBot="1">
      <c r="A54" s="34"/>
      <c r="B54" s="14"/>
      <c r="C54" s="28" t="s">
        <v>208</v>
      </c>
      <c r="D54" s="28"/>
      <c r="E54" s="28"/>
      <c r="F54" s="28"/>
      <c r="G54" s="28"/>
      <c r="H54" s="14"/>
      <c r="I54" s="28" t="s">
        <v>209</v>
      </c>
      <c r="J54" s="28"/>
      <c r="K54" s="28"/>
      <c r="L54" s="28"/>
      <c r="M54" s="28"/>
    </row>
    <row r="55" spans="1:13" ht="15.75" thickBot="1">
      <c r="A55" s="34"/>
      <c r="B55" s="14"/>
      <c r="C55" s="18">
        <v>2014</v>
      </c>
      <c r="D55" s="14"/>
      <c r="E55" s="19">
        <v>2013</v>
      </c>
      <c r="F55" s="14"/>
      <c r="G55" s="19">
        <v>2012</v>
      </c>
      <c r="H55" s="14"/>
      <c r="I55" s="18">
        <v>2014</v>
      </c>
      <c r="J55" s="20"/>
      <c r="K55" s="19" t="s">
        <v>210</v>
      </c>
      <c r="L55" s="20"/>
      <c r="M55" s="19">
        <v>2012</v>
      </c>
    </row>
    <row r="56" spans="1:13">
      <c r="A56" s="34"/>
      <c r="B56" s="21" t="s">
        <v>211</v>
      </c>
      <c r="C56" s="22">
        <v>3.5999999999999997E-2</v>
      </c>
      <c r="D56" s="23"/>
      <c r="E56" s="24">
        <v>3.5999999999999997E-2</v>
      </c>
      <c r="F56" s="23"/>
      <c r="G56" s="24">
        <v>3.6999999999999998E-2</v>
      </c>
      <c r="H56" s="23"/>
      <c r="I56" s="22">
        <v>3.2000000000000001E-2</v>
      </c>
      <c r="J56" s="23"/>
      <c r="K56" s="24">
        <v>3.3000000000000002E-2</v>
      </c>
      <c r="L56" s="23"/>
      <c r="M56" s="24">
        <v>3.2000000000000001E-2</v>
      </c>
    </row>
    <row r="57" spans="1:13">
      <c r="A57" s="34"/>
      <c r="B57" s="12" t="s">
        <v>212</v>
      </c>
      <c r="C57" s="25">
        <v>2.5000000000000001E-2</v>
      </c>
      <c r="D57" s="14"/>
      <c r="E57" s="26">
        <v>2.5000000000000001E-2</v>
      </c>
      <c r="F57" s="14"/>
      <c r="G57" s="26">
        <v>2.5000000000000001E-2</v>
      </c>
      <c r="H57" s="14"/>
      <c r="I57" s="25">
        <v>2.7E-2</v>
      </c>
      <c r="J57" s="14"/>
      <c r="K57" s="26">
        <v>2.7E-2</v>
      </c>
      <c r="L57" s="14"/>
      <c r="M57" s="26">
        <v>2.9000000000000001E-2</v>
      </c>
    </row>
    <row r="58" spans="1:13">
      <c r="A58" s="34"/>
      <c r="B58" s="21" t="s">
        <v>37</v>
      </c>
      <c r="C58" s="22">
        <v>3.3000000000000002E-2</v>
      </c>
      <c r="D58" s="23"/>
      <c r="E58" s="24">
        <v>3.4000000000000002E-2</v>
      </c>
      <c r="F58" s="23"/>
      <c r="G58" s="24">
        <v>3.4000000000000002E-2</v>
      </c>
      <c r="H58" s="23"/>
      <c r="I58" s="22">
        <v>2.5000000000000001E-2</v>
      </c>
      <c r="J58" s="23"/>
      <c r="K58" s="24">
        <v>2.5000000000000001E-2</v>
      </c>
      <c r="L58" s="23"/>
      <c r="M58" s="24">
        <v>2.5999999999999999E-2</v>
      </c>
    </row>
    <row r="59" spans="1:13">
      <c r="A59" s="34"/>
      <c r="B59" s="12" t="s">
        <v>38</v>
      </c>
      <c r="C59" s="25">
        <v>4.2000000000000003E-2</v>
      </c>
      <c r="D59" s="14"/>
      <c r="E59" s="26">
        <v>4.3999999999999997E-2</v>
      </c>
      <c r="F59" s="14"/>
      <c r="G59" s="26">
        <v>4.4999999999999998E-2</v>
      </c>
      <c r="H59" s="14"/>
      <c r="I59" s="25">
        <v>0.06</v>
      </c>
      <c r="J59" s="14"/>
      <c r="K59" s="26">
        <v>5.0999999999999997E-2</v>
      </c>
      <c r="L59" s="14"/>
      <c r="M59" s="26">
        <v>5.2999999999999999E-2</v>
      </c>
    </row>
    <row r="60" spans="1:13">
      <c r="A60" s="34"/>
      <c r="B60" s="41"/>
      <c r="C60" s="41"/>
      <c r="D60" s="41"/>
      <c r="E60" s="41"/>
      <c r="F60" s="41"/>
      <c r="G60" s="41"/>
      <c r="H60" s="41"/>
      <c r="I60" s="41"/>
      <c r="J60" s="41"/>
      <c r="K60" s="41"/>
      <c r="L60" s="41"/>
      <c r="M60" s="41"/>
    </row>
    <row r="61" spans="1:13">
      <c r="A61" s="34"/>
      <c r="B61" s="15"/>
      <c r="C61" s="15"/>
    </row>
    <row r="62" spans="1:13" ht="127.5">
      <c r="A62" s="34"/>
      <c r="B62" s="29" t="s">
        <v>213</v>
      </c>
      <c r="C62" s="30" t="s">
        <v>214</v>
      </c>
    </row>
    <row r="63" spans="1:13">
      <c r="A63" s="34" t="s">
        <v>1512</v>
      </c>
      <c r="B63" s="39" t="s">
        <v>1513</v>
      </c>
      <c r="C63" s="39"/>
      <c r="D63" s="39"/>
      <c r="E63" s="39"/>
      <c r="F63" s="39"/>
      <c r="G63" s="39"/>
      <c r="H63" s="39"/>
      <c r="I63" s="39"/>
      <c r="J63" s="39"/>
      <c r="K63" s="39"/>
      <c r="L63" s="39"/>
      <c r="M63" s="39"/>
    </row>
    <row r="64" spans="1:13">
      <c r="A64" s="34"/>
      <c r="B64" s="27"/>
      <c r="C64" s="27"/>
      <c r="D64" s="27"/>
      <c r="E64" s="27"/>
      <c r="F64" s="27"/>
      <c r="G64" s="27"/>
    </row>
    <row r="65" spans="1:13">
      <c r="A65" s="34"/>
      <c r="B65" s="15"/>
      <c r="C65" s="15"/>
      <c r="D65" s="15"/>
      <c r="E65" s="15"/>
      <c r="F65" s="15"/>
      <c r="G65" s="15"/>
    </row>
    <row r="66" spans="1:13" ht="15.75" thickBot="1">
      <c r="A66" s="34"/>
      <c r="B66" s="14"/>
      <c r="C66" s="31">
        <v>2014</v>
      </c>
      <c r="D66" s="14"/>
      <c r="E66" s="17">
        <v>2013</v>
      </c>
      <c r="F66" s="14"/>
      <c r="G66" s="17">
        <v>2012</v>
      </c>
    </row>
    <row r="67" spans="1:13" ht="26.25">
      <c r="A67" s="34"/>
      <c r="B67" s="21" t="s">
        <v>216</v>
      </c>
      <c r="C67" s="32">
        <v>0.08</v>
      </c>
      <c r="D67" s="23"/>
      <c r="E67" s="33" t="s">
        <v>217</v>
      </c>
      <c r="F67" s="23"/>
      <c r="G67" s="33" t="s">
        <v>217</v>
      </c>
    </row>
    <row r="68" spans="1:13">
      <c r="A68" s="34"/>
      <c r="B68" s="12" t="s">
        <v>218</v>
      </c>
      <c r="C68" s="25">
        <v>7.8E-2</v>
      </c>
      <c r="D68" s="14"/>
      <c r="E68" s="26">
        <v>8.2000000000000003E-2</v>
      </c>
      <c r="F68" s="14"/>
      <c r="G68" s="26">
        <v>8.2000000000000003E-2</v>
      </c>
    </row>
    <row r="69" spans="1:13">
      <c r="A69" s="34"/>
      <c r="B69" s="21" t="s">
        <v>219</v>
      </c>
      <c r="C69" s="22">
        <v>8.2000000000000003E-2</v>
      </c>
      <c r="D69" s="23"/>
      <c r="E69" s="24">
        <v>8.2000000000000003E-2</v>
      </c>
      <c r="F69" s="23"/>
      <c r="G69" s="24">
        <v>8.7999999999999995E-2</v>
      </c>
    </row>
    <row r="70" spans="1:13" ht="26.25">
      <c r="A70" s="34"/>
      <c r="B70" s="12" t="s">
        <v>220</v>
      </c>
      <c r="C70" s="25">
        <v>4.1000000000000002E-2</v>
      </c>
      <c r="D70" s="14"/>
      <c r="E70" s="26">
        <v>4.4999999999999998E-2</v>
      </c>
      <c r="F70" s="14"/>
      <c r="G70" s="26">
        <v>7.9000000000000001E-2</v>
      </c>
    </row>
    <row r="71" spans="1:13">
      <c r="A71" s="34"/>
      <c r="B71" s="41"/>
      <c r="C71" s="41"/>
      <c r="D71" s="41"/>
      <c r="E71" s="41"/>
      <c r="F71" s="41"/>
      <c r="G71" s="41"/>
      <c r="H71" s="41"/>
      <c r="I71" s="41"/>
      <c r="J71" s="41"/>
      <c r="K71" s="41"/>
      <c r="L71" s="41"/>
      <c r="M71" s="41"/>
    </row>
    <row r="72" spans="1:13">
      <c r="A72" s="34"/>
      <c r="B72" s="15"/>
      <c r="C72" s="15"/>
    </row>
    <row r="73" spans="1:13" ht="76.5">
      <c r="A73" s="34"/>
      <c r="B73" s="29" t="s">
        <v>213</v>
      </c>
      <c r="C73" s="30" t="s">
        <v>221</v>
      </c>
    </row>
  </sheetData>
  <mergeCells count="35">
    <mergeCell ref="A63:A73"/>
    <mergeCell ref="B63:M63"/>
    <mergeCell ref="B71:M71"/>
    <mergeCell ref="A39:A49"/>
    <mergeCell ref="B39:M39"/>
    <mergeCell ref="B47:M47"/>
    <mergeCell ref="B50:M50"/>
    <mergeCell ref="A51:A62"/>
    <mergeCell ref="B51:M51"/>
    <mergeCell ref="B60:M60"/>
    <mergeCell ref="A15:A25"/>
    <mergeCell ref="B15:M15"/>
    <mergeCell ref="B23:M23"/>
    <mergeCell ref="B26:M26"/>
    <mergeCell ref="A27:A38"/>
    <mergeCell ref="B27:M27"/>
    <mergeCell ref="B36:M36"/>
    <mergeCell ref="B40:G40"/>
    <mergeCell ref="B52:M52"/>
    <mergeCell ref="C54:G54"/>
    <mergeCell ref="I54:M54"/>
    <mergeCell ref="B64:G64"/>
    <mergeCell ref="A1:A2"/>
    <mergeCell ref="B1:M1"/>
    <mergeCell ref="B2:M2"/>
    <mergeCell ref="A3:A14"/>
    <mergeCell ref="B3:M3"/>
    <mergeCell ref="B4:M4"/>
    <mergeCell ref="C6:G6"/>
    <mergeCell ref="I6:M6"/>
    <mergeCell ref="B16:G16"/>
    <mergeCell ref="B28:M28"/>
    <mergeCell ref="C30:G30"/>
    <mergeCell ref="I30:M30"/>
    <mergeCell ref="B12:M12"/>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0"/>
  <sheetViews>
    <sheetView showGridLines="0" workbookViewId="0"/>
  </sheetViews>
  <sheetFormatPr defaultRowHeight="15"/>
  <cols>
    <col min="1" max="1" width="32.5703125" bestFit="1" customWidth="1"/>
    <col min="2" max="2" width="36.5703125" bestFit="1" customWidth="1"/>
    <col min="3" max="3" width="10.28515625" customWidth="1"/>
    <col min="4" max="4" width="10.85546875" customWidth="1"/>
    <col min="5" max="5" width="4.5703125" customWidth="1"/>
    <col min="6" max="7" width="10.28515625" customWidth="1"/>
    <col min="8" max="8" width="10.85546875" customWidth="1"/>
    <col min="9" max="11" width="10.28515625" customWidth="1"/>
    <col min="12" max="12" width="10.85546875" customWidth="1"/>
    <col min="13" max="15" width="10.28515625" customWidth="1"/>
    <col min="16" max="16" width="10.85546875" customWidth="1"/>
    <col min="17" max="19" width="10.28515625" customWidth="1"/>
    <col min="20" max="20" width="9.140625" customWidth="1"/>
    <col min="21" max="23" width="10.28515625" customWidth="1"/>
    <col min="24" max="24" width="9.140625" customWidth="1"/>
    <col min="25" max="25" width="10.28515625" customWidth="1"/>
  </cols>
  <sheetData>
    <row r="1" spans="1:25" ht="15" customHeight="1">
      <c r="A1" s="10" t="s">
        <v>1514</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1515</v>
      </c>
      <c r="B3" s="37"/>
      <c r="C3" s="37"/>
      <c r="D3" s="37"/>
      <c r="E3" s="37"/>
      <c r="F3" s="37"/>
      <c r="G3" s="37"/>
      <c r="H3" s="37"/>
      <c r="I3" s="37"/>
      <c r="J3" s="37"/>
      <c r="K3" s="37"/>
      <c r="L3" s="37"/>
      <c r="M3" s="37"/>
      <c r="N3" s="37"/>
      <c r="O3" s="37"/>
      <c r="P3" s="37"/>
      <c r="Q3" s="37"/>
      <c r="R3" s="37"/>
      <c r="S3" s="37"/>
      <c r="T3" s="37"/>
      <c r="U3" s="37"/>
      <c r="V3" s="37"/>
      <c r="W3" s="37"/>
      <c r="X3" s="37"/>
      <c r="Y3" s="37"/>
    </row>
    <row r="4" spans="1:25">
      <c r="A4" s="34" t="s">
        <v>1516</v>
      </c>
      <c r="B4" s="41" t="s">
        <v>1517</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c r="X5" s="27"/>
      <c r="Y5" s="27"/>
    </row>
    <row r="6" spans="1:25">
      <c r="A6" s="34"/>
      <c r="B6" s="15"/>
      <c r="C6" s="15"/>
      <c r="D6" s="15"/>
      <c r="E6" s="15"/>
      <c r="F6" s="15"/>
      <c r="G6" s="15"/>
      <c r="H6" s="15"/>
      <c r="I6" s="15"/>
      <c r="J6" s="15"/>
      <c r="K6" s="15"/>
      <c r="L6" s="15"/>
      <c r="M6" s="15"/>
      <c r="N6" s="15"/>
      <c r="O6" s="15"/>
      <c r="P6" s="15"/>
      <c r="Q6" s="15"/>
      <c r="R6" s="15"/>
      <c r="S6" s="15"/>
      <c r="T6" s="15"/>
      <c r="U6" s="15"/>
      <c r="V6" s="15"/>
      <c r="W6" s="15"/>
      <c r="X6" s="15"/>
      <c r="Y6" s="15"/>
    </row>
    <row r="7" spans="1:25"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25" ht="15.75" thickBot="1">
      <c r="A8" s="34"/>
      <c r="B8" s="14"/>
      <c r="C8" s="51">
        <v>2014</v>
      </c>
      <c r="D8" s="51"/>
      <c r="E8" s="51"/>
      <c r="F8" s="14"/>
      <c r="G8" s="52">
        <v>2013</v>
      </c>
      <c r="H8" s="52"/>
      <c r="I8" s="52"/>
      <c r="J8" s="14"/>
      <c r="K8" s="51">
        <v>2014</v>
      </c>
      <c r="L8" s="51"/>
      <c r="M8" s="51"/>
      <c r="N8" s="14"/>
      <c r="O8" s="52">
        <v>2013</v>
      </c>
      <c r="P8" s="52"/>
      <c r="Q8" s="52"/>
      <c r="R8" s="14"/>
      <c r="S8" s="51">
        <v>2014</v>
      </c>
      <c r="T8" s="51"/>
      <c r="U8" s="51"/>
      <c r="V8" s="14"/>
      <c r="W8" s="52">
        <v>2013</v>
      </c>
      <c r="X8" s="52"/>
      <c r="Y8" s="52"/>
    </row>
    <row r="9" spans="1:25">
      <c r="A9" s="34"/>
      <c r="B9" s="53" t="s">
        <v>268</v>
      </c>
      <c r="C9" s="55"/>
      <c r="D9" s="57">
        <v>955.3</v>
      </c>
      <c r="E9" s="55"/>
      <c r="F9" s="54"/>
      <c r="G9" s="55"/>
      <c r="H9" s="59">
        <v>829.7</v>
      </c>
      <c r="I9" s="55"/>
      <c r="J9" s="54"/>
      <c r="K9" s="55"/>
      <c r="L9" s="57">
        <v>928</v>
      </c>
      <c r="M9" s="55"/>
      <c r="N9" s="54"/>
      <c r="O9" s="55"/>
      <c r="P9" s="59">
        <v>798.6</v>
      </c>
      <c r="Q9" s="55"/>
      <c r="R9" s="54"/>
      <c r="S9" s="55"/>
      <c r="T9" s="57">
        <v>27.3</v>
      </c>
      <c r="U9" s="55"/>
      <c r="V9" s="54"/>
      <c r="W9" s="55"/>
      <c r="X9" s="59">
        <v>31.1</v>
      </c>
      <c r="Y9" s="55"/>
    </row>
    <row r="10" spans="1:25">
      <c r="A10" s="34"/>
      <c r="B10" s="53"/>
      <c r="C10" s="54"/>
      <c r="D10" s="56"/>
      <c r="E10" s="54"/>
      <c r="F10" s="54"/>
      <c r="G10" s="54"/>
      <c r="H10" s="58"/>
      <c r="I10" s="54"/>
      <c r="J10" s="54"/>
      <c r="K10" s="54"/>
      <c r="L10" s="56"/>
      <c r="M10" s="54"/>
      <c r="N10" s="54"/>
      <c r="O10" s="54"/>
      <c r="P10" s="58"/>
      <c r="Q10" s="54"/>
      <c r="R10" s="54"/>
      <c r="S10" s="54"/>
      <c r="T10" s="56"/>
      <c r="U10" s="54"/>
      <c r="V10" s="54"/>
      <c r="W10" s="54"/>
      <c r="X10" s="58"/>
      <c r="Y10" s="54"/>
    </row>
    <row r="11" spans="1:25">
      <c r="A11" s="34"/>
      <c r="B11" s="60" t="s">
        <v>269</v>
      </c>
      <c r="C11" s="61">
        <v>570.20000000000005</v>
      </c>
      <c r="D11" s="61"/>
      <c r="E11" s="41"/>
      <c r="F11" s="41"/>
      <c r="G11" s="62">
        <v>355.3</v>
      </c>
      <c r="H11" s="62"/>
      <c r="I11" s="41"/>
      <c r="J11" s="41"/>
      <c r="K11" s="61">
        <v>287.89999999999998</v>
      </c>
      <c r="L11" s="61"/>
      <c r="M11" s="41"/>
      <c r="N11" s="41"/>
      <c r="O11" s="62">
        <v>174.2</v>
      </c>
      <c r="P11" s="62"/>
      <c r="Q11" s="41"/>
      <c r="R11" s="41"/>
      <c r="S11" s="61">
        <v>282.3</v>
      </c>
      <c r="T11" s="61"/>
      <c r="U11" s="41"/>
      <c r="V11" s="41"/>
      <c r="W11" s="62">
        <v>181.1</v>
      </c>
      <c r="X11" s="62"/>
      <c r="Y11" s="41"/>
    </row>
    <row r="12" spans="1:25">
      <c r="A12" s="34"/>
      <c r="B12" s="60"/>
      <c r="C12" s="61"/>
      <c r="D12" s="61"/>
      <c r="E12" s="41"/>
      <c r="F12" s="41"/>
      <c r="G12" s="62"/>
      <c r="H12" s="62"/>
      <c r="I12" s="41"/>
      <c r="J12" s="41"/>
      <c r="K12" s="61"/>
      <c r="L12" s="61"/>
      <c r="M12" s="41"/>
      <c r="N12" s="41"/>
      <c r="O12" s="62"/>
      <c r="P12" s="62"/>
      <c r="Q12" s="41"/>
      <c r="R12" s="41"/>
      <c r="S12" s="61"/>
      <c r="T12" s="61"/>
      <c r="U12" s="41"/>
      <c r="V12" s="41"/>
      <c r="W12" s="62"/>
      <c r="X12" s="62"/>
      <c r="Y12" s="41"/>
    </row>
    <row r="13" spans="1:25">
      <c r="A13" s="34"/>
      <c r="B13" s="53" t="s">
        <v>270</v>
      </c>
      <c r="C13" s="63">
        <v>73.7</v>
      </c>
      <c r="D13" s="63"/>
      <c r="E13" s="54"/>
      <c r="F13" s="54"/>
      <c r="G13" s="64">
        <v>65.7</v>
      </c>
      <c r="H13" s="64"/>
      <c r="I13" s="54"/>
      <c r="J13" s="54"/>
      <c r="K13" s="63">
        <v>41.4</v>
      </c>
      <c r="L13" s="63"/>
      <c r="M13" s="54"/>
      <c r="N13" s="54"/>
      <c r="O13" s="64">
        <v>36.700000000000003</v>
      </c>
      <c r="P13" s="64"/>
      <c r="Q13" s="54"/>
      <c r="R13" s="54"/>
      <c r="S13" s="63">
        <v>32.299999999999997</v>
      </c>
      <c r="T13" s="63"/>
      <c r="U13" s="54"/>
      <c r="V13" s="54"/>
      <c r="W13" s="64">
        <v>29</v>
      </c>
      <c r="X13" s="64"/>
      <c r="Y13" s="54"/>
    </row>
    <row r="14" spans="1:25">
      <c r="A14" s="34"/>
      <c r="B14" s="53"/>
      <c r="C14" s="63"/>
      <c r="D14" s="63"/>
      <c r="E14" s="54"/>
      <c r="F14" s="54"/>
      <c r="G14" s="64"/>
      <c r="H14" s="64"/>
      <c r="I14" s="54"/>
      <c r="J14" s="54"/>
      <c r="K14" s="63"/>
      <c r="L14" s="63"/>
      <c r="M14" s="54"/>
      <c r="N14" s="54"/>
      <c r="O14" s="64"/>
      <c r="P14" s="64"/>
      <c r="Q14" s="54"/>
      <c r="R14" s="54"/>
      <c r="S14" s="63"/>
      <c r="T14" s="63"/>
      <c r="U14" s="54"/>
      <c r="V14" s="54"/>
      <c r="W14" s="64"/>
      <c r="X14" s="64"/>
      <c r="Y14" s="54"/>
    </row>
    <row r="15" spans="1:25">
      <c r="A15" s="34"/>
      <c r="B15" s="60" t="s">
        <v>271</v>
      </c>
      <c r="C15" s="61">
        <v>46.9</v>
      </c>
      <c r="D15" s="61"/>
      <c r="E15" s="41"/>
      <c r="F15" s="41"/>
      <c r="G15" s="62">
        <v>21.1</v>
      </c>
      <c r="H15" s="62"/>
      <c r="I15" s="41"/>
      <c r="J15" s="41"/>
      <c r="K15" s="61">
        <v>28</v>
      </c>
      <c r="L15" s="61"/>
      <c r="M15" s="41"/>
      <c r="N15" s="41"/>
      <c r="O15" s="62">
        <v>5.9</v>
      </c>
      <c r="P15" s="62"/>
      <c r="Q15" s="41"/>
      <c r="R15" s="41"/>
      <c r="S15" s="61">
        <v>18.899999999999999</v>
      </c>
      <c r="T15" s="61"/>
      <c r="U15" s="41"/>
      <c r="V15" s="41"/>
      <c r="W15" s="62">
        <v>15.2</v>
      </c>
      <c r="X15" s="62"/>
      <c r="Y15" s="41"/>
    </row>
    <row r="16" spans="1:25">
      <c r="A16" s="34"/>
      <c r="B16" s="60"/>
      <c r="C16" s="61"/>
      <c r="D16" s="61"/>
      <c r="E16" s="41"/>
      <c r="F16" s="41"/>
      <c r="G16" s="62"/>
      <c r="H16" s="62"/>
      <c r="I16" s="41"/>
      <c r="J16" s="41"/>
      <c r="K16" s="61"/>
      <c r="L16" s="61"/>
      <c r="M16" s="41"/>
      <c r="N16" s="41"/>
      <c r="O16" s="62"/>
      <c r="P16" s="62"/>
      <c r="Q16" s="41"/>
      <c r="R16" s="41"/>
      <c r="S16" s="61"/>
      <c r="T16" s="61"/>
      <c r="U16" s="41"/>
      <c r="V16" s="41"/>
      <c r="W16" s="62"/>
      <c r="X16" s="62"/>
      <c r="Y16" s="41"/>
    </row>
    <row r="17" spans="1:25">
      <c r="A17" s="34"/>
      <c r="B17" s="53" t="s">
        <v>272</v>
      </c>
      <c r="C17" s="63">
        <v>31.1</v>
      </c>
      <c r="D17" s="63"/>
      <c r="E17" s="54"/>
      <c r="F17" s="54"/>
      <c r="G17" s="64">
        <v>2</v>
      </c>
      <c r="H17" s="64"/>
      <c r="I17" s="54"/>
      <c r="J17" s="54"/>
      <c r="K17" s="63">
        <v>0.4</v>
      </c>
      <c r="L17" s="63"/>
      <c r="M17" s="54"/>
      <c r="N17" s="54"/>
      <c r="O17" s="64">
        <v>0.7</v>
      </c>
      <c r="P17" s="64"/>
      <c r="Q17" s="54"/>
      <c r="R17" s="54"/>
      <c r="S17" s="63">
        <v>30.7</v>
      </c>
      <c r="T17" s="63"/>
      <c r="U17" s="54"/>
      <c r="V17" s="54"/>
      <c r="W17" s="64">
        <v>1.3</v>
      </c>
      <c r="X17" s="64"/>
      <c r="Y17" s="54"/>
    </row>
    <row r="18" spans="1:25">
      <c r="A18" s="34"/>
      <c r="B18" s="53"/>
      <c r="C18" s="63"/>
      <c r="D18" s="63"/>
      <c r="E18" s="54"/>
      <c r="F18" s="54"/>
      <c r="G18" s="64"/>
      <c r="H18" s="64"/>
      <c r="I18" s="54"/>
      <c r="J18" s="54"/>
      <c r="K18" s="63"/>
      <c r="L18" s="63"/>
      <c r="M18" s="54"/>
      <c r="N18" s="54"/>
      <c r="O18" s="64"/>
      <c r="P18" s="64"/>
      <c r="Q18" s="54"/>
      <c r="R18" s="54"/>
      <c r="S18" s="63"/>
      <c r="T18" s="63"/>
      <c r="U18" s="54"/>
      <c r="V18" s="54"/>
      <c r="W18" s="64"/>
      <c r="X18" s="64"/>
      <c r="Y18" s="54"/>
    </row>
    <row r="19" spans="1:25">
      <c r="A19" s="34"/>
      <c r="B19" s="60" t="s">
        <v>273</v>
      </c>
      <c r="C19" s="61">
        <v>27.4</v>
      </c>
      <c r="D19" s="61"/>
      <c r="E19" s="41"/>
      <c r="F19" s="41"/>
      <c r="G19" s="62">
        <v>30</v>
      </c>
      <c r="H19" s="62"/>
      <c r="I19" s="41"/>
      <c r="J19" s="41"/>
      <c r="K19" s="61">
        <v>27.4</v>
      </c>
      <c r="L19" s="61"/>
      <c r="M19" s="41"/>
      <c r="N19" s="41"/>
      <c r="O19" s="62">
        <v>30</v>
      </c>
      <c r="P19" s="62"/>
      <c r="Q19" s="41"/>
      <c r="R19" s="41"/>
      <c r="S19" s="61" t="s">
        <v>274</v>
      </c>
      <c r="T19" s="61"/>
      <c r="U19" s="41"/>
      <c r="V19" s="41"/>
      <c r="W19" s="62" t="s">
        <v>274</v>
      </c>
      <c r="X19" s="62"/>
      <c r="Y19" s="41"/>
    </row>
    <row r="20" spans="1:25">
      <c r="A20" s="34"/>
      <c r="B20" s="60"/>
      <c r="C20" s="61"/>
      <c r="D20" s="61"/>
      <c r="E20" s="41"/>
      <c r="F20" s="41"/>
      <c r="G20" s="62"/>
      <c r="H20" s="62"/>
      <c r="I20" s="41"/>
      <c r="J20" s="41"/>
      <c r="K20" s="61"/>
      <c r="L20" s="61"/>
      <c r="M20" s="41"/>
      <c r="N20" s="41"/>
      <c r="O20" s="62"/>
      <c r="P20" s="62"/>
      <c r="Q20" s="41"/>
      <c r="R20" s="41"/>
      <c r="S20" s="61"/>
      <c r="T20" s="61"/>
      <c r="U20" s="41"/>
      <c r="V20" s="41"/>
      <c r="W20" s="62"/>
      <c r="X20" s="62"/>
      <c r="Y20" s="41"/>
    </row>
    <row r="21" spans="1:25">
      <c r="A21" s="34"/>
      <c r="B21" s="53" t="s">
        <v>275</v>
      </c>
      <c r="C21" s="63">
        <v>16.100000000000001</v>
      </c>
      <c r="D21" s="63"/>
      <c r="E21" s="54"/>
      <c r="F21" s="54"/>
      <c r="G21" s="64">
        <v>17.899999999999999</v>
      </c>
      <c r="H21" s="64"/>
      <c r="I21" s="54"/>
      <c r="J21" s="54"/>
      <c r="K21" s="63">
        <v>10.9</v>
      </c>
      <c r="L21" s="63"/>
      <c r="M21" s="54"/>
      <c r="N21" s="54"/>
      <c r="O21" s="64">
        <v>12.2</v>
      </c>
      <c r="P21" s="64"/>
      <c r="Q21" s="54"/>
      <c r="R21" s="54"/>
      <c r="S21" s="63">
        <v>5.2</v>
      </c>
      <c r="T21" s="63"/>
      <c r="U21" s="54"/>
      <c r="V21" s="54"/>
      <c r="W21" s="64">
        <v>5.7</v>
      </c>
      <c r="X21" s="64"/>
      <c r="Y21" s="54"/>
    </row>
    <row r="22" spans="1:25">
      <c r="A22" s="34"/>
      <c r="B22" s="53"/>
      <c r="C22" s="63"/>
      <c r="D22" s="63"/>
      <c r="E22" s="54"/>
      <c r="F22" s="54"/>
      <c r="G22" s="64"/>
      <c r="H22" s="64"/>
      <c r="I22" s="54"/>
      <c r="J22" s="54"/>
      <c r="K22" s="63"/>
      <c r="L22" s="63"/>
      <c r="M22" s="54"/>
      <c r="N22" s="54"/>
      <c r="O22" s="64"/>
      <c r="P22" s="64"/>
      <c r="Q22" s="54"/>
      <c r="R22" s="54"/>
      <c r="S22" s="63"/>
      <c r="T22" s="63"/>
      <c r="U22" s="54"/>
      <c r="V22" s="54"/>
      <c r="W22" s="64"/>
      <c r="X22" s="64"/>
      <c r="Y22" s="54"/>
    </row>
    <row r="23" spans="1:25">
      <c r="A23" s="34"/>
      <c r="B23" s="60" t="s">
        <v>276</v>
      </c>
      <c r="C23" s="61">
        <v>16</v>
      </c>
      <c r="D23" s="61"/>
      <c r="E23" s="41"/>
      <c r="F23" s="41"/>
      <c r="G23" s="62">
        <v>25</v>
      </c>
      <c r="H23" s="62"/>
      <c r="I23" s="41"/>
      <c r="J23" s="41"/>
      <c r="K23" s="61">
        <v>11.5</v>
      </c>
      <c r="L23" s="61"/>
      <c r="M23" s="41"/>
      <c r="N23" s="41"/>
      <c r="O23" s="62">
        <v>21</v>
      </c>
      <c r="P23" s="62"/>
      <c r="Q23" s="41"/>
      <c r="R23" s="41"/>
      <c r="S23" s="61">
        <v>4.5</v>
      </c>
      <c r="T23" s="61"/>
      <c r="U23" s="41"/>
      <c r="V23" s="41"/>
      <c r="W23" s="62">
        <v>4</v>
      </c>
      <c r="X23" s="62"/>
      <c r="Y23" s="41"/>
    </row>
    <row r="24" spans="1:25">
      <c r="A24" s="34"/>
      <c r="B24" s="60"/>
      <c r="C24" s="61"/>
      <c r="D24" s="61"/>
      <c r="E24" s="41"/>
      <c r="F24" s="41"/>
      <c r="G24" s="62"/>
      <c r="H24" s="62"/>
      <c r="I24" s="41"/>
      <c r="J24" s="41"/>
      <c r="K24" s="61"/>
      <c r="L24" s="61"/>
      <c r="M24" s="41"/>
      <c r="N24" s="41"/>
      <c r="O24" s="62"/>
      <c r="P24" s="62"/>
      <c r="Q24" s="41"/>
      <c r="R24" s="41"/>
      <c r="S24" s="61"/>
      <c r="T24" s="61"/>
      <c r="U24" s="41"/>
      <c r="V24" s="41"/>
      <c r="W24" s="62"/>
      <c r="X24" s="62"/>
      <c r="Y24" s="41"/>
    </row>
    <row r="25" spans="1:25">
      <c r="A25" s="34"/>
      <c r="B25" s="53" t="s">
        <v>38</v>
      </c>
      <c r="C25" s="63">
        <v>47</v>
      </c>
      <c r="D25" s="63"/>
      <c r="E25" s="54"/>
      <c r="F25" s="54"/>
      <c r="G25" s="64">
        <v>66.5</v>
      </c>
      <c r="H25" s="64"/>
      <c r="I25" s="54"/>
      <c r="J25" s="54"/>
      <c r="K25" s="63">
        <v>22.4</v>
      </c>
      <c r="L25" s="63"/>
      <c r="M25" s="54"/>
      <c r="N25" s="54"/>
      <c r="O25" s="64">
        <v>34.200000000000003</v>
      </c>
      <c r="P25" s="64"/>
      <c r="Q25" s="54"/>
      <c r="R25" s="54"/>
      <c r="S25" s="63">
        <v>24.6</v>
      </c>
      <c r="T25" s="63"/>
      <c r="U25" s="54"/>
      <c r="V25" s="54"/>
      <c r="W25" s="64">
        <v>32.299999999999997</v>
      </c>
      <c r="X25" s="64"/>
      <c r="Y25" s="54"/>
    </row>
    <row r="26" spans="1:25" ht="15.75" thickBot="1">
      <c r="A26" s="34"/>
      <c r="B26" s="53"/>
      <c r="C26" s="65"/>
      <c r="D26" s="65"/>
      <c r="E26" s="66"/>
      <c r="F26" s="54"/>
      <c r="G26" s="67"/>
      <c r="H26" s="67"/>
      <c r="I26" s="66"/>
      <c r="J26" s="54"/>
      <c r="K26" s="65"/>
      <c r="L26" s="65"/>
      <c r="M26" s="66"/>
      <c r="N26" s="54"/>
      <c r="O26" s="67"/>
      <c r="P26" s="67"/>
      <c r="Q26" s="66"/>
      <c r="R26" s="54"/>
      <c r="S26" s="65"/>
      <c r="T26" s="65"/>
      <c r="U26" s="66"/>
      <c r="V26" s="54"/>
      <c r="W26" s="67"/>
      <c r="X26" s="67"/>
      <c r="Y26" s="66"/>
    </row>
    <row r="27" spans="1:25">
      <c r="A27" s="34"/>
      <c r="B27" s="41"/>
      <c r="C27" s="68"/>
      <c r="D27" s="71">
        <v>1783.7</v>
      </c>
      <c r="E27" s="68"/>
      <c r="F27" s="41"/>
      <c r="G27" s="68"/>
      <c r="H27" s="74">
        <v>1413.2</v>
      </c>
      <c r="I27" s="68"/>
      <c r="J27" s="41"/>
      <c r="K27" s="68"/>
      <c r="L27" s="71">
        <v>1357.9</v>
      </c>
      <c r="M27" s="68"/>
      <c r="N27" s="41"/>
      <c r="O27" s="68"/>
      <c r="P27" s="74">
        <v>1113.5</v>
      </c>
      <c r="Q27" s="68"/>
      <c r="R27" s="41"/>
      <c r="S27" s="68"/>
      <c r="T27" s="71">
        <v>425.8</v>
      </c>
      <c r="U27" s="68"/>
      <c r="V27" s="41"/>
      <c r="W27" s="68"/>
      <c r="X27" s="74">
        <v>299.7</v>
      </c>
      <c r="Y27" s="68"/>
    </row>
    <row r="28" spans="1:25" ht="15.75" thickBot="1">
      <c r="A28" s="34"/>
      <c r="B28" s="41"/>
      <c r="C28" s="69"/>
      <c r="D28" s="72"/>
      <c r="E28" s="69"/>
      <c r="F28" s="41"/>
      <c r="G28" s="69"/>
      <c r="H28" s="75"/>
      <c r="I28" s="69"/>
      <c r="J28" s="41"/>
      <c r="K28" s="69"/>
      <c r="L28" s="72"/>
      <c r="M28" s="69"/>
      <c r="N28" s="41"/>
      <c r="O28" s="69"/>
      <c r="P28" s="75"/>
      <c r="Q28" s="69"/>
      <c r="R28" s="41"/>
      <c r="S28" s="69"/>
      <c r="T28" s="72"/>
      <c r="U28" s="69"/>
      <c r="V28" s="41"/>
      <c r="W28" s="69"/>
      <c r="X28" s="75"/>
      <c r="Y28" s="69"/>
    </row>
    <row r="29" spans="1:25" ht="15.75" thickTop="1">
      <c r="A29" s="34" t="s">
        <v>1518</v>
      </c>
      <c r="B29" s="41" t="s">
        <v>1519</v>
      </c>
      <c r="C29" s="41"/>
      <c r="D29" s="41"/>
      <c r="E29" s="41"/>
      <c r="F29" s="41"/>
      <c r="G29" s="41"/>
      <c r="H29" s="41"/>
      <c r="I29" s="41"/>
      <c r="J29" s="41"/>
      <c r="K29" s="41"/>
      <c r="L29" s="41"/>
      <c r="M29" s="41"/>
      <c r="N29" s="41"/>
      <c r="O29" s="41"/>
      <c r="P29" s="41"/>
      <c r="Q29" s="41"/>
      <c r="R29" s="41"/>
      <c r="S29" s="41"/>
      <c r="T29" s="41"/>
      <c r="U29" s="41"/>
      <c r="V29" s="41"/>
      <c r="W29" s="41"/>
      <c r="X29" s="41"/>
      <c r="Y29" s="41"/>
    </row>
    <row r="30" spans="1:25">
      <c r="A30" s="34"/>
      <c r="B30" s="27"/>
      <c r="C30" s="27"/>
      <c r="D30" s="27"/>
      <c r="E30" s="27"/>
      <c r="F30" s="27"/>
      <c r="G30" s="27"/>
      <c r="H30" s="27"/>
      <c r="I30" s="27"/>
      <c r="J30" s="27"/>
      <c r="K30" s="27"/>
      <c r="L30" s="27"/>
      <c r="M30" s="27"/>
      <c r="N30" s="27"/>
      <c r="O30" s="27"/>
      <c r="P30" s="27"/>
      <c r="Q30" s="27"/>
      <c r="R30" s="27"/>
      <c r="S30" s="27"/>
      <c r="T30" s="27"/>
      <c r="U30" s="27"/>
      <c r="V30" s="27"/>
      <c r="W30" s="27"/>
      <c r="X30" s="27"/>
      <c r="Y30" s="27"/>
    </row>
    <row r="31" spans="1:25">
      <c r="A31" s="34"/>
      <c r="B31" s="15"/>
      <c r="C31" s="15"/>
      <c r="D31" s="15"/>
      <c r="E31" s="15"/>
      <c r="F31" s="15"/>
      <c r="G31" s="15"/>
      <c r="H31" s="15"/>
      <c r="I31" s="15"/>
      <c r="J31" s="15"/>
      <c r="K31" s="15"/>
      <c r="L31" s="15"/>
      <c r="M31" s="15"/>
      <c r="N31" s="15"/>
      <c r="O31" s="15"/>
      <c r="P31" s="15"/>
      <c r="Q31" s="15"/>
      <c r="R31" s="15"/>
      <c r="S31" s="15"/>
      <c r="T31" s="15"/>
      <c r="U31" s="15"/>
      <c r="V31" s="15"/>
      <c r="W31" s="15"/>
      <c r="X31" s="15"/>
      <c r="Y31" s="15"/>
    </row>
    <row r="32" spans="1:25" ht="15.75" thickBot="1">
      <c r="A32" s="34"/>
      <c r="B32" s="14"/>
      <c r="C32" s="28" t="s">
        <v>267</v>
      </c>
      <c r="D32" s="28"/>
      <c r="E32" s="28"/>
      <c r="F32" s="28"/>
      <c r="G32" s="28"/>
      <c r="H32" s="28"/>
      <c r="I32" s="28"/>
      <c r="J32" s="14"/>
      <c r="K32" s="28" t="s">
        <v>208</v>
      </c>
      <c r="L32" s="28"/>
      <c r="M32" s="28"/>
      <c r="N32" s="28"/>
      <c r="O32" s="28"/>
      <c r="P32" s="28"/>
      <c r="Q32" s="28"/>
      <c r="R32" s="14"/>
      <c r="S32" s="28" t="s">
        <v>209</v>
      </c>
      <c r="T32" s="28"/>
      <c r="U32" s="28"/>
      <c r="V32" s="28"/>
      <c r="W32" s="28"/>
      <c r="X32" s="28"/>
      <c r="Y32" s="28"/>
    </row>
    <row r="33" spans="1:25" ht="15.75" thickBot="1">
      <c r="A33" s="34"/>
      <c r="B33" s="14"/>
      <c r="C33" s="51">
        <v>2014</v>
      </c>
      <c r="D33" s="51"/>
      <c r="E33" s="51"/>
      <c r="F33" s="14"/>
      <c r="G33" s="52">
        <v>2013</v>
      </c>
      <c r="H33" s="52"/>
      <c r="I33" s="52"/>
      <c r="J33" s="14"/>
      <c r="K33" s="51">
        <v>2014</v>
      </c>
      <c r="L33" s="51"/>
      <c r="M33" s="51"/>
      <c r="N33" s="14"/>
      <c r="O33" s="52">
        <v>2013</v>
      </c>
      <c r="P33" s="52"/>
      <c r="Q33" s="52"/>
      <c r="R33" s="14"/>
      <c r="S33" s="51">
        <v>2014</v>
      </c>
      <c r="T33" s="51"/>
      <c r="U33" s="51"/>
      <c r="V33" s="14"/>
      <c r="W33" s="52">
        <v>2013</v>
      </c>
      <c r="X33" s="52"/>
      <c r="Y33" s="52"/>
    </row>
    <row r="34" spans="1:25">
      <c r="A34" s="34"/>
      <c r="B34" s="53" t="s">
        <v>290</v>
      </c>
      <c r="C34" s="55"/>
      <c r="D34" s="57">
        <v>421.7</v>
      </c>
      <c r="E34" s="55"/>
      <c r="F34" s="54"/>
      <c r="G34" s="55"/>
      <c r="H34" s="59">
        <v>418.9</v>
      </c>
      <c r="I34" s="55"/>
      <c r="J34" s="54"/>
      <c r="K34" s="55"/>
      <c r="L34" s="57">
        <v>279.10000000000002</v>
      </c>
      <c r="M34" s="55"/>
      <c r="N34" s="54"/>
      <c r="O34" s="55"/>
      <c r="P34" s="59">
        <v>277.7</v>
      </c>
      <c r="Q34" s="55"/>
      <c r="R34" s="54"/>
      <c r="S34" s="55"/>
      <c r="T34" s="57">
        <v>142.6</v>
      </c>
      <c r="U34" s="55"/>
      <c r="V34" s="54"/>
      <c r="W34" s="55"/>
      <c r="X34" s="59">
        <v>141.19999999999999</v>
      </c>
      <c r="Y34" s="55"/>
    </row>
    <row r="35" spans="1:25">
      <c r="A35" s="34"/>
      <c r="B35" s="53"/>
      <c r="C35" s="54"/>
      <c r="D35" s="56"/>
      <c r="E35" s="54"/>
      <c r="F35" s="54"/>
      <c r="G35" s="54"/>
      <c r="H35" s="58"/>
      <c r="I35" s="54"/>
      <c r="J35" s="54"/>
      <c r="K35" s="54"/>
      <c r="L35" s="56"/>
      <c r="M35" s="54"/>
      <c r="N35" s="54"/>
      <c r="O35" s="54"/>
      <c r="P35" s="58"/>
      <c r="Q35" s="54"/>
      <c r="R35" s="54"/>
      <c r="S35" s="54"/>
      <c r="T35" s="56"/>
      <c r="U35" s="54"/>
      <c r="V35" s="54"/>
      <c r="W35" s="54"/>
      <c r="X35" s="58"/>
      <c r="Y35" s="54"/>
    </row>
    <row r="36" spans="1:25">
      <c r="A36" s="34"/>
      <c r="B36" s="60" t="s">
        <v>291</v>
      </c>
      <c r="C36" s="61">
        <v>243</v>
      </c>
      <c r="D36" s="61"/>
      <c r="E36" s="41"/>
      <c r="F36" s="41"/>
      <c r="G36" s="62">
        <v>265.39999999999998</v>
      </c>
      <c r="H36" s="62"/>
      <c r="I36" s="41"/>
      <c r="J36" s="41"/>
      <c r="K36" s="61">
        <v>243</v>
      </c>
      <c r="L36" s="61"/>
      <c r="M36" s="41"/>
      <c r="N36" s="41"/>
      <c r="O36" s="62">
        <v>265.39999999999998</v>
      </c>
      <c r="P36" s="62"/>
      <c r="Q36" s="41"/>
      <c r="R36" s="41"/>
      <c r="S36" s="61" t="s">
        <v>274</v>
      </c>
      <c r="T36" s="61"/>
      <c r="U36" s="41"/>
      <c r="V36" s="41"/>
      <c r="W36" s="62" t="s">
        <v>274</v>
      </c>
      <c r="X36" s="62"/>
      <c r="Y36" s="41"/>
    </row>
    <row r="37" spans="1:25">
      <c r="A37" s="34"/>
      <c r="B37" s="60"/>
      <c r="C37" s="61"/>
      <c r="D37" s="61"/>
      <c r="E37" s="41"/>
      <c r="F37" s="41"/>
      <c r="G37" s="62"/>
      <c r="H37" s="62"/>
      <c r="I37" s="41"/>
      <c r="J37" s="41"/>
      <c r="K37" s="61"/>
      <c r="L37" s="61"/>
      <c r="M37" s="41"/>
      <c r="N37" s="41"/>
      <c r="O37" s="62"/>
      <c r="P37" s="62"/>
      <c r="Q37" s="41"/>
      <c r="R37" s="41"/>
      <c r="S37" s="61"/>
      <c r="T37" s="61"/>
      <c r="U37" s="41"/>
      <c r="V37" s="41"/>
      <c r="W37" s="62"/>
      <c r="X37" s="62"/>
      <c r="Y37" s="41"/>
    </row>
    <row r="38" spans="1:25">
      <c r="A38" s="34"/>
      <c r="B38" s="53" t="s">
        <v>292</v>
      </c>
      <c r="C38" s="63">
        <v>64.3</v>
      </c>
      <c r="D38" s="63"/>
      <c r="E38" s="54"/>
      <c r="F38" s="54"/>
      <c r="G38" s="64">
        <v>52.7</v>
      </c>
      <c r="H38" s="64"/>
      <c r="I38" s="54"/>
      <c r="J38" s="54"/>
      <c r="K38" s="63" t="s">
        <v>274</v>
      </c>
      <c r="L38" s="63"/>
      <c r="M38" s="54"/>
      <c r="N38" s="54"/>
      <c r="O38" s="64">
        <v>9.3000000000000007</v>
      </c>
      <c r="P38" s="64"/>
      <c r="Q38" s="54"/>
      <c r="R38" s="54"/>
      <c r="S38" s="63">
        <v>64.3</v>
      </c>
      <c r="T38" s="63"/>
      <c r="U38" s="54"/>
      <c r="V38" s="54"/>
      <c r="W38" s="64">
        <v>43.4</v>
      </c>
      <c r="X38" s="64"/>
      <c r="Y38" s="54"/>
    </row>
    <row r="39" spans="1:25">
      <c r="A39" s="34"/>
      <c r="B39" s="53"/>
      <c r="C39" s="63"/>
      <c r="D39" s="63"/>
      <c r="E39" s="54"/>
      <c r="F39" s="54"/>
      <c r="G39" s="64"/>
      <c r="H39" s="64"/>
      <c r="I39" s="54"/>
      <c r="J39" s="54"/>
      <c r="K39" s="63"/>
      <c r="L39" s="63"/>
      <c r="M39" s="54"/>
      <c r="N39" s="54"/>
      <c r="O39" s="64"/>
      <c r="P39" s="64"/>
      <c r="Q39" s="54"/>
      <c r="R39" s="54"/>
      <c r="S39" s="63"/>
      <c r="T39" s="63"/>
      <c r="U39" s="54"/>
      <c r="V39" s="54"/>
      <c r="W39" s="64"/>
      <c r="X39" s="64"/>
      <c r="Y39" s="54"/>
    </row>
    <row r="40" spans="1:25">
      <c r="A40" s="34"/>
      <c r="B40" s="60" t="s">
        <v>293</v>
      </c>
      <c r="C40" s="61">
        <v>19.399999999999999</v>
      </c>
      <c r="D40" s="61"/>
      <c r="E40" s="41"/>
      <c r="F40" s="41"/>
      <c r="G40" s="62">
        <v>14.6</v>
      </c>
      <c r="H40" s="62"/>
      <c r="I40" s="41"/>
      <c r="J40" s="41"/>
      <c r="K40" s="61">
        <v>19.399999999999999</v>
      </c>
      <c r="L40" s="61"/>
      <c r="M40" s="41"/>
      <c r="N40" s="41"/>
      <c r="O40" s="62">
        <v>14.6</v>
      </c>
      <c r="P40" s="62"/>
      <c r="Q40" s="41"/>
      <c r="R40" s="41"/>
      <c r="S40" s="61" t="s">
        <v>274</v>
      </c>
      <c r="T40" s="61"/>
      <c r="U40" s="41"/>
      <c r="V40" s="41"/>
      <c r="W40" s="62" t="s">
        <v>274</v>
      </c>
      <c r="X40" s="62"/>
      <c r="Y40" s="41"/>
    </row>
    <row r="41" spans="1:25">
      <c r="A41" s="34"/>
      <c r="B41" s="60"/>
      <c r="C41" s="61"/>
      <c r="D41" s="61"/>
      <c r="E41" s="41"/>
      <c r="F41" s="41"/>
      <c r="G41" s="62"/>
      <c r="H41" s="62"/>
      <c r="I41" s="41"/>
      <c r="J41" s="41"/>
      <c r="K41" s="61"/>
      <c r="L41" s="61"/>
      <c r="M41" s="41"/>
      <c r="N41" s="41"/>
      <c r="O41" s="62"/>
      <c r="P41" s="62"/>
      <c r="Q41" s="41"/>
      <c r="R41" s="41"/>
      <c r="S41" s="61"/>
      <c r="T41" s="61"/>
      <c r="U41" s="41"/>
      <c r="V41" s="41"/>
      <c r="W41" s="62"/>
      <c r="X41" s="62"/>
      <c r="Y41" s="41"/>
    </row>
    <row r="42" spans="1:25">
      <c r="A42" s="34"/>
      <c r="B42" s="53" t="s">
        <v>272</v>
      </c>
      <c r="C42" s="63">
        <v>15.4</v>
      </c>
      <c r="D42" s="63"/>
      <c r="E42" s="54"/>
      <c r="F42" s="54"/>
      <c r="G42" s="64">
        <v>7.5</v>
      </c>
      <c r="H42" s="64"/>
      <c r="I42" s="54"/>
      <c r="J42" s="54"/>
      <c r="K42" s="63">
        <v>15.1</v>
      </c>
      <c r="L42" s="63"/>
      <c r="M42" s="54"/>
      <c r="N42" s="54"/>
      <c r="O42" s="64">
        <v>5.5</v>
      </c>
      <c r="P42" s="64"/>
      <c r="Q42" s="54"/>
      <c r="R42" s="54"/>
      <c r="S42" s="63">
        <v>0.3</v>
      </c>
      <c r="T42" s="63"/>
      <c r="U42" s="54"/>
      <c r="V42" s="54"/>
      <c r="W42" s="64">
        <v>2</v>
      </c>
      <c r="X42" s="64"/>
      <c r="Y42" s="54"/>
    </row>
    <row r="43" spans="1:25">
      <c r="A43" s="34"/>
      <c r="B43" s="53"/>
      <c r="C43" s="63"/>
      <c r="D43" s="63"/>
      <c r="E43" s="54"/>
      <c r="F43" s="54"/>
      <c r="G43" s="64"/>
      <c r="H43" s="64"/>
      <c r="I43" s="54"/>
      <c r="J43" s="54"/>
      <c r="K43" s="63"/>
      <c r="L43" s="63"/>
      <c r="M43" s="54"/>
      <c r="N43" s="54"/>
      <c r="O43" s="64"/>
      <c r="P43" s="64"/>
      <c r="Q43" s="54"/>
      <c r="R43" s="54"/>
      <c r="S43" s="63"/>
      <c r="T43" s="63"/>
      <c r="U43" s="54"/>
      <c r="V43" s="54"/>
      <c r="W43" s="64"/>
      <c r="X43" s="64"/>
      <c r="Y43" s="54"/>
    </row>
    <row r="44" spans="1:25">
      <c r="A44" s="34"/>
      <c r="B44" s="60" t="s">
        <v>294</v>
      </c>
      <c r="C44" s="61">
        <v>11.3</v>
      </c>
      <c r="D44" s="61"/>
      <c r="E44" s="41"/>
      <c r="F44" s="41"/>
      <c r="G44" s="62">
        <v>21.6</v>
      </c>
      <c r="H44" s="62"/>
      <c r="I44" s="41"/>
      <c r="J44" s="41"/>
      <c r="K44" s="61">
        <v>11.3</v>
      </c>
      <c r="L44" s="61"/>
      <c r="M44" s="41"/>
      <c r="N44" s="41"/>
      <c r="O44" s="62">
        <v>21.6</v>
      </c>
      <c r="P44" s="62"/>
      <c r="Q44" s="41"/>
      <c r="R44" s="41"/>
      <c r="S44" s="61" t="s">
        <v>274</v>
      </c>
      <c r="T44" s="61"/>
      <c r="U44" s="41"/>
      <c r="V44" s="41"/>
      <c r="W44" s="62" t="s">
        <v>274</v>
      </c>
      <c r="X44" s="62"/>
      <c r="Y44" s="41"/>
    </row>
    <row r="45" spans="1:25">
      <c r="A45" s="34"/>
      <c r="B45" s="60"/>
      <c r="C45" s="61"/>
      <c r="D45" s="61"/>
      <c r="E45" s="41"/>
      <c r="F45" s="41"/>
      <c r="G45" s="62"/>
      <c r="H45" s="62"/>
      <c r="I45" s="41"/>
      <c r="J45" s="41"/>
      <c r="K45" s="61"/>
      <c r="L45" s="61"/>
      <c r="M45" s="41"/>
      <c r="N45" s="41"/>
      <c r="O45" s="62"/>
      <c r="P45" s="62"/>
      <c r="Q45" s="41"/>
      <c r="R45" s="41"/>
      <c r="S45" s="61"/>
      <c r="T45" s="61"/>
      <c r="U45" s="41"/>
      <c r="V45" s="41"/>
      <c r="W45" s="62"/>
      <c r="X45" s="62"/>
      <c r="Y45" s="41"/>
    </row>
    <row r="46" spans="1:25">
      <c r="A46" s="34"/>
      <c r="B46" s="53" t="s">
        <v>38</v>
      </c>
      <c r="C46" s="63">
        <v>46.1</v>
      </c>
      <c r="D46" s="63"/>
      <c r="E46" s="54"/>
      <c r="F46" s="54"/>
      <c r="G46" s="64">
        <v>40.799999999999997</v>
      </c>
      <c r="H46" s="64"/>
      <c r="I46" s="54"/>
      <c r="J46" s="54"/>
      <c r="K46" s="63">
        <v>15.6</v>
      </c>
      <c r="L46" s="63"/>
      <c r="M46" s="54"/>
      <c r="N46" s="54"/>
      <c r="O46" s="64">
        <v>20.8</v>
      </c>
      <c r="P46" s="64"/>
      <c r="Q46" s="54"/>
      <c r="R46" s="54"/>
      <c r="S46" s="63">
        <v>30.5</v>
      </c>
      <c r="T46" s="63"/>
      <c r="U46" s="54"/>
      <c r="V46" s="54"/>
      <c r="W46" s="64">
        <v>20</v>
      </c>
      <c r="X46" s="64"/>
      <c r="Y46" s="54"/>
    </row>
    <row r="47" spans="1:25" ht="15.75" thickBot="1">
      <c r="A47" s="34"/>
      <c r="B47" s="53"/>
      <c r="C47" s="65"/>
      <c r="D47" s="65"/>
      <c r="E47" s="66"/>
      <c r="F47" s="54"/>
      <c r="G47" s="67"/>
      <c r="H47" s="67"/>
      <c r="I47" s="66"/>
      <c r="J47" s="54"/>
      <c r="K47" s="65"/>
      <c r="L47" s="65"/>
      <c r="M47" s="66"/>
      <c r="N47" s="54"/>
      <c r="O47" s="67"/>
      <c r="P47" s="67"/>
      <c r="Q47" s="66"/>
      <c r="R47" s="54"/>
      <c r="S47" s="65"/>
      <c r="T47" s="65"/>
      <c r="U47" s="66"/>
      <c r="V47" s="54"/>
      <c r="W47" s="67"/>
      <c r="X47" s="67"/>
      <c r="Y47" s="66"/>
    </row>
    <row r="48" spans="1:25">
      <c r="A48" s="34"/>
      <c r="B48" s="41"/>
      <c r="C48" s="68"/>
      <c r="D48" s="71">
        <v>821.2</v>
      </c>
      <c r="E48" s="68"/>
      <c r="F48" s="41"/>
      <c r="G48" s="68"/>
      <c r="H48" s="74">
        <v>821.5</v>
      </c>
      <c r="I48" s="68"/>
      <c r="J48" s="41"/>
      <c r="K48" s="68"/>
      <c r="L48" s="71">
        <v>583.5</v>
      </c>
      <c r="M48" s="68"/>
      <c r="N48" s="41"/>
      <c r="O48" s="68"/>
      <c r="P48" s="74">
        <v>614.9</v>
      </c>
      <c r="Q48" s="68"/>
      <c r="R48" s="41"/>
      <c r="S48" s="68"/>
      <c r="T48" s="71">
        <v>237.7</v>
      </c>
      <c r="U48" s="68"/>
      <c r="V48" s="41"/>
      <c r="W48" s="68"/>
      <c r="X48" s="74">
        <v>206.6</v>
      </c>
      <c r="Y48" s="68"/>
    </row>
    <row r="49" spans="1:25" ht="15.75" thickBot="1">
      <c r="A49" s="34"/>
      <c r="B49" s="41"/>
      <c r="C49" s="69"/>
      <c r="D49" s="72"/>
      <c r="E49" s="69"/>
      <c r="F49" s="41"/>
      <c r="G49" s="69"/>
      <c r="H49" s="75"/>
      <c r="I49" s="69"/>
      <c r="J49" s="41"/>
      <c r="K49" s="69"/>
      <c r="L49" s="72"/>
      <c r="M49" s="69"/>
      <c r="N49" s="41"/>
      <c r="O49" s="69"/>
      <c r="P49" s="75"/>
      <c r="Q49" s="69"/>
      <c r="R49" s="41"/>
      <c r="S49" s="69"/>
      <c r="T49" s="72"/>
      <c r="U49" s="69"/>
      <c r="V49" s="41"/>
      <c r="W49" s="69"/>
      <c r="X49" s="75"/>
      <c r="Y49" s="69"/>
    </row>
    <row r="50" spans="1:25" ht="15.75" thickTop="1">
      <c r="A50" s="34" t="s">
        <v>1520</v>
      </c>
      <c r="B50" s="41" t="s">
        <v>1521</v>
      </c>
      <c r="C50" s="41"/>
      <c r="D50" s="41"/>
      <c r="E50" s="41"/>
      <c r="F50" s="41"/>
      <c r="G50" s="41"/>
      <c r="H50" s="41"/>
      <c r="I50" s="41"/>
      <c r="J50" s="41"/>
      <c r="K50" s="41"/>
      <c r="L50" s="41"/>
      <c r="M50" s="41"/>
      <c r="N50" s="41"/>
      <c r="O50" s="41"/>
      <c r="P50" s="41"/>
      <c r="Q50" s="41"/>
      <c r="R50" s="41"/>
      <c r="S50" s="41"/>
      <c r="T50" s="41"/>
      <c r="U50" s="41"/>
      <c r="V50" s="41"/>
      <c r="W50" s="41"/>
      <c r="X50" s="41"/>
      <c r="Y50" s="41"/>
    </row>
    <row r="51" spans="1:25">
      <c r="A51" s="34"/>
      <c r="B51" s="27"/>
      <c r="C51" s="27"/>
      <c r="D51" s="27"/>
      <c r="E51" s="27"/>
    </row>
    <row r="52" spans="1:25">
      <c r="A52" s="34"/>
      <c r="B52" s="15"/>
      <c r="C52" s="15"/>
      <c r="D52" s="15"/>
      <c r="E52" s="15"/>
    </row>
    <row r="53" spans="1:25">
      <c r="A53" s="34"/>
      <c r="B53" s="78" t="s">
        <v>298</v>
      </c>
      <c r="C53" s="54"/>
      <c r="D53" s="64" t="s">
        <v>299</v>
      </c>
      <c r="E53" s="79" t="s">
        <v>300</v>
      </c>
    </row>
    <row r="54" spans="1:25">
      <c r="A54" s="34"/>
      <c r="B54" s="78"/>
      <c r="C54" s="54"/>
      <c r="D54" s="64"/>
      <c r="E54" s="79"/>
    </row>
    <row r="55" spans="1:25">
      <c r="A55" s="34"/>
      <c r="B55" s="12" t="s">
        <v>301</v>
      </c>
      <c r="C55" s="62" t="s">
        <v>302</v>
      </c>
      <c r="D55" s="62"/>
      <c r="E55" s="77" t="s">
        <v>300</v>
      </c>
    </row>
    <row r="56" spans="1:25">
      <c r="A56" s="34"/>
      <c r="B56" s="78" t="s">
        <v>303</v>
      </c>
      <c r="C56" s="64">
        <v>75</v>
      </c>
      <c r="D56" s="64"/>
      <c r="E56" s="54"/>
    </row>
    <row r="57" spans="1:25" ht="15.75" thickBot="1">
      <c r="A57" s="34"/>
      <c r="B57" s="78"/>
      <c r="C57" s="67"/>
      <c r="D57" s="67"/>
      <c r="E57" s="66"/>
    </row>
    <row r="58" spans="1:25">
      <c r="A58" s="34"/>
      <c r="B58" s="41"/>
      <c r="C58" s="68"/>
      <c r="D58" s="80" t="s">
        <v>304</v>
      </c>
      <c r="E58" s="82" t="s">
        <v>300</v>
      </c>
    </row>
    <row r="59" spans="1:25" ht="15.75" thickBot="1">
      <c r="A59" s="34"/>
      <c r="B59" s="41"/>
      <c r="C59" s="69"/>
      <c r="D59" s="81"/>
      <c r="E59" s="83"/>
    </row>
    <row r="60" spans="1:25" ht="15.75" thickTop="1">
      <c r="A60" s="34" t="s">
        <v>1522</v>
      </c>
      <c r="B60" s="41" t="s">
        <v>1523</v>
      </c>
      <c r="C60" s="41"/>
      <c r="D60" s="41"/>
      <c r="E60" s="41"/>
      <c r="F60" s="41"/>
      <c r="G60" s="41"/>
      <c r="H60" s="41"/>
      <c r="I60" s="41"/>
      <c r="J60" s="41"/>
      <c r="K60" s="41"/>
      <c r="L60" s="41"/>
      <c r="M60" s="41"/>
      <c r="N60" s="41"/>
      <c r="O60" s="41"/>
      <c r="P60" s="41"/>
      <c r="Q60" s="41"/>
      <c r="R60" s="41"/>
      <c r="S60" s="41"/>
      <c r="T60" s="41"/>
      <c r="U60" s="41"/>
      <c r="V60" s="41"/>
      <c r="W60" s="41"/>
      <c r="X60" s="41"/>
      <c r="Y60" s="41"/>
    </row>
    <row r="61" spans="1:25">
      <c r="A61" s="34"/>
      <c r="B61" s="27"/>
      <c r="C61" s="27"/>
      <c r="D61" s="27"/>
      <c r="E61" s="27"/>
      <c r="F61" s="27"/>
      <c r="G61" s="27"/>
      <c r="H61" s="27"/>
      <c r="I61" s="27"/>
      <c r="J61" s="27"/>
      <c r="K61" s="27"/>
      <c r="L61" s="27"/>
      <c r="M61" s="27"/>
    </row>
    <row r="62" spans="1:25">
      <c r="A62" s="34"/>
      <c r="B62" s="15"/>
      <c r="C62" s="15"/>
      <c r="D62" s="15"/>
      <c r="E62" s="15"/>
      <c r="F62" s="15"/>
      <c r="G62" s="15"/>
      <c r="H62" s="15"/>
      <c r="I62" s="15"/>
      <c r="J62" s="15"/>
      <c r="K62" s="15"/>
      <c r="L62" s="15"/>
      <c r="M62" s="15"/>
    </row>
    <row r="63" spans="1:25" ht="15.75" thickBot="1">
      <c r="A63" s="34"/>
      <c r="B63" s="14"/>
      <c r="C63" s="84">
        <v>2014</v>
      </c>
      <c r="D63" s="84"/>
      <c r="E63" s="84"/>
      <c r="F63" s="14"/>
      <c r="G63" s="28">
        <v>2013</v>
      </c>
      <c r="H63" s="28"/>
      <c r="I63" s="28"/>
      <c r="J63" s="14"/>
      <c r="K63" s="28">
        <v>2012</v>
      </c>
      <c r="L63" s="28"/>
      <c r="M63" s="28"/>
    </row>
    <row r="64" spans="1:25" ht="23.25" customHeight="1">
      <c r="A64" s="34"/>
      <c r="B64" s="78" t="s">
        <v>307</v>
      </c>
      <c r="C64" s="55"/>
      <c r="D64" s="86">
        <v>85</v>
      </c>
      <c r="E64" s="55"/>
      <c r="F64" s="54"/>
      <c r="G64" s="55"/>
      <c r="H64" s="88">
        <v>79</v>
      </c>
      <c r="I64" s="55"/>
      <c r="J64" s="54"/>
      <c r="K64" s="55"/>
      <c r="L64" s="88">
        <v>83</v>
      </c>
      <c r="M64" s="55"/>
    </row>
    <row r="65" spans="1:25">
      <c r="A65" s="34"/>
      <c r="B65" s="78"/>
      <c r="C65" s="54"/>
      <c r="D65" s="85"/>
      <c r="E65" s="54"/>
      <c r="F65" s="54"/>
      <c r="G65" s="54"/>
      <c r="H65" s="87"/>
      <c r="I65" s="54"/>
      <c r="J65" s="54"/>
      <c r="K65" s="54"/>
      <c r="L65" s="87"/>
      <c r="M65" s="54"/>
    </row>
    <row r="66" spans="1:25" ht="23.25" customHeight="1">
      <c r="A66" s="34"/>
      <c r="B66" s="39" t="s">
        <v>308</v>
      </c>
      <c r="C66" s="61">
        <v>35</v>
      </c>
      <c r="D66" s="61"/>
      <c r="E66" s="41"/>
      <c r="F66" s="41"/>
      <c r="G66" s="62">
        <v>33</v>
      </c>
      <c r="H66" s="62"/>
      <c r="I66" s="41"/>
      <c r="J66" s="41"/>
      <c r="K66" s="62">
        <v>35</v>
      </c>
      <c r="L66" s="62"/>
      <c r="M66" s="41"/>
    </row>
    <row r="67" spans="1:25">
      <c r="A67" s="34"/>
      <c r="B67" s="39"/>
      <c r="C67" s="61"/>
      <c r="D67" s="61"/>
      <c r="E67" s="41"/>
      <c r="F67" s="41"/>
      <c r="G67" s="62"/>
      <c r="H67" s="62"/>
      <c r="I67" s="41"/>
      <c r="J67" s="41"/>
      <c r="K67" s="62"/>
      <c r="L67" s="62"/>
      <c r="M67" s="41"/>
    </row>
    <row r="68" spans="1:25" ht="23.25" customHeight="1">
      <c r="A68" s="34"/>
      <c r="B68" s="78" t="s">
        <v>309</v>
      </c>
      <c r="C68" s="63">
        <v>50</v>
      </c>
      <c r="D68" s="63"/>
      <c r="E68" s="54"/>
      <c r="F68" s="54"/>
      <c r="G68" s="64">
        <v>46</v>
      </c>
      <c r="H68" s="64"/>
      <c r="I68" s="54"/>
      <c r="J68" s="54"/>
      <c r="K68" s="64">
        <v>48</v>
      </c>
      <c r="L68" s="64"/>
      <c r="M68" s="54"/>
    </row>
    <row r="69" spans="1:25">
      <c r="A69" s="34"/>
      <c r="B69" s="78"/>
      <c r="C69" s="63"/>
      <c r="D69" s="63"/>
      <c r="E69" s="54"/>
      <c r="F69" s="54"/>
      <c r="G69" s="64"/>
      <c r="H69" s="64"/>
      <c r="I69" s="54"/>
      <c r="J69" s="54"/>
      <c r="K69" s="64"/>
      <c r="L69" s="64"/>
      <c r="M69" s="54"/>
    </row>
    <row r="70" spans="1:25">
      <c r="A70" s="34" t="s">
        <v>1524</v>
      </c>
      <c r="B70" s="39" t="s">
        <v>1525</v>
      </c>
      <c r="C70" s="39"/>
      <c r="D70" s="39"/>
      <c r="E70" s="39"/>
      <c r="F70" s="39"/>
      <c r="G70" s="39"/>
      <c r="H70" s="39"/>
      <c r="I70" s="39"/>
      <c r="J70" s="39"/>
      <c r="K70" s="39"/>
      <c r="L70" s="39"/>
      <c r="M70" s="39"/>
      <c r="N70" s="39"/>
      <c r="O70" s="39"/>
      <c r="P70" s="39"/>
      <c r="Q70" s="39"/>
      <c r="R70" s="39"/>
      <c r="S70" s="39"/>
      <c r="T70" s="39"/>
      <c r="U70" s="39"/>
      <c r="V70" s="39"/>
      <c r="W70" s="39"/>
      <c r="X70" s="39"/>
      <c r="Y70" s="39"/>
    </row>
    <row r="71" spans="1:25">
      <c r="A71" s="34"/>
      <c r="B71" s="27"/>
      <c r="C71" s="27"/>
      <c r="D71" s="27"/>
      <c r="E71" s="27"/>
      <c r="F71" s="27"/>
      <c r="G71" s="27"/>
      <c r="H71" s="27"/>
      <c r="I71" s="27"/>
    </row>
    <row r="72" spans="1:25">
      <c r="A72" s="34"/>
      <c r="B72" s="15"/>
      <c r="C72" s="15"/>
      <c r="D72" s="15"/>
      <c r="E72" s="15"/>
      <c r="F72" s="15"/>
      <c r="G72" s="15"/>
      <c r="H72" s="15"/>
      <c r="I72" s="15"/>
    </row>
    <row r="73" spans="1:25" ht="15.75" thickBot="1">
      <c r="A73" s="34"/>
      <c r="B73" s="14"/>
      <c r="C73" s="84">
        <v>2014</v>
      </c>
      <c r="D73" s="84"/>
      <c r="E73" s="84"/>
      <c r="F73" s="14"/>
      <c r="G73" s="28">
        <v>2013</v>
      </c>
      <c r="H73" s="28"/>
      <c r="I73" s="28"/>
    </row>
    <row r="74" spans="1:25">
      <c r="A74" s="34"/>
      <c r="B74" s="78" t="s">
        <v>312</v>
      </c>
      <c r="C74" s="55"/>
      <c r="D74" s="86">
        <v>15</v>
      </c>
      <c r="E74" s="55"/>
      <c r="F74" s="54"/>
      <c r="G74" s="55"/>
      <c r="H74" s="88">
        <v>24</v>
      </c>
      <c r="I74" s="55"/>
    </row>
    <row r="75" spans="1:25">
      <c r="A75" s="34"/>
      <c r="B75" s="78"/>
      <c r="C75" s="89"/>
      <c r="D75" s="90"/>
      <c r="E75" s="89"/>
      <c r="F75" s="54"/>
      <c r="G75" s="54"/>
      <c r="H75" s="87"/>
      <c r="I75" s="54"/>
    </row>
    <row r="76" spans="1:25">
      <c r="A76" s="34" t="s">
        <v>1526</v>
      </c>
      <c r="B76" s="39" t="s">
        <v>1527</v>
      </c>
      <c r="C76" s="39"/>
      <c r="D76" s="39"/>
      <c r="E76" s="39"/>
      <c r="F76" s="39"/>
      <c r="G76" s="39"/>
      <c r="H76" s="39"/>
      <c r="I76" s="39"/>
      <c r="J76" s="39"/>
      <c r="K76" s="39"/>
      <c r="L76" s="39"/>
      <c r="M76" s="39"/>
      <c r="N76" s="39"/>
      <c r="O76" s="39"/>
      <c r="P76" s="39"/>
      <c r="Q76" s="39"/>
      <c r="R76" s="39"/>
      <c r="S76" s="39"/>
      <c r="T76" s="39"/>
      <c r="U76" s="39"/>
      <c r="V76" s="39"/>
      <c r="W76" s="39"/>
      <c r="X76" s="39"/>
      <c r="Y76" s="39"/>
    </row>
    <row r="77" spans="1:25">
      <c r="A77" s="34"/>
      <c r="B77" s="27"/>
      <c r="C77" s="27"/>
      <c r="D77" s="27"/>
      <c r="E77" s="27"/>
      <c r="F77" s="27"/>
      <c r="G77" s="27"/>
      <c r="H77" s="27"/>
      <c r="I77" s="27"/>
    </row>
    <row r="78" spans="1:25">
      <c r="A78" s="34"/>
      <c r="B78" s="15"/>
      <c r="C78" s="15"/>
      <c r="D78" s="15"/>
      <c r="E78" s="15"/>
      <c r="F78" s="15"/>
      <c r="G78" s="15"/>
      <c r="H78" s="15"/>
      <c r="I78" s="15"/>
    </row>
    <row r="79" spans="1:25" ht="15.75" thickBot="1">
      <c r="A79" s="34"/>
      <c r="B79" s="14"/>
      <c r="C79" s="84">
        <v>2014</v>
      </c>
      <c r="D79" s="84"/>
      <c r="E79" s="84"/>
      <c r="F79" s="14"/>
      <c r="G79" s="28">
        <v>2013</v>
      </c>
      <c r="H79" s="28"/>
      <c r="I79" s="28"/>
    </row>
    <row r="80" spans="1:25">
      <c r="A80" s="34"/>
      <c r="B80" s="78" t="s">
        <v>315</v>
      </c>
      <c r="C80" s="55"/>
      <c r="D80" s="86">
        <v>12</v>
      </c>
      <c r="E80" s="55"/>
      <c r="F80" s="54"/>
      <c r="G80" s="55"/>
      <c r="H80" s="88">
        <v>11</v>
      </c>
      <c r="I80" s="55"/>
    </row>
    <row r="81" spans="1:25">
      <c r="A81" s="34"/>
      <c r="B81" s="78"/>
      <c r="C81" s="54"/>
      <c r="D81" s="85"/>
      <c r="E81" s="54"/>
      <c r="F81" s="54"/>
      <c r="G81" s="54"/>
      <c r="H81" s="87"/>
      <c r="I81" s="54"/>
    </row>
    <row r="82" spans="1:25" ht="23.25" customHeight="1">
      <c r="A82" s="34"/>
      <c r="B82" s="39" t="s">
        <v>308</v>
      </c>
      <c r="C82" s="61">
        <v>5</v>
      </c>
      <c r="D82" s="61"/>
      <c r="E82" s="41"/>
      <c r="F82" s="41"/>
      <c r="G82" s="62">
        <v>4</v>
      </c>
      <c r="H82" s="62"/>
      <c r="I82" s="41"/>
    </row>
    <row r="83" spans="1:25">
      <c r="A83" s="34"/>
      <c r="B83" s="39"/>
      <c r="C83" s="61"/>
      <c r="D83" s="61"/>
      <c r="E83" s="41"/>
      <c r="F83" s="41"/>
      <c r="G83" s="62"/>
      <c r="H83" s="62"/>
      <c r="I83" s="41"/>
    </row>
    <row r="84" spans="1:25">
      <c r="A84" s="34"/>
      <c r="B84" s="78" t="s">
        <v>316</v>
      </c>
      <c r="C84" s="63">
        <v>7</v>
      </c>
      <c r="D84" s="63"/>
      <c r="E84" s="54"/>
      <c r="F84" s="54"/>
      <c r="G84" s="64">
        <v>7</v>
      </c>
      <c r="H84" s="64"/>
      <c r="I84" s="54"/>
    </row>
    <row r="85" spans="1:25">
      <c r="A85" s="34"/>
      <c r="B85" s="78"/>
      <c r="C85" s="63"/>
      <c r="D85" s="63"/>
      <c r="E85" s="54"/>
      <c r="F85" s="54"/>
      <c r="G85" s="64"/>
      <c r="H85" s="64"/>
      <c r="I85" s="54"/>
    </row>
    <row r="86" spans="1:25">
      <c r="A86" s="34" t="s">
        <v>1528</v>
      </c>
      <c r="B86" s="39" t="s">
        <v>1529</v>
      </c>
      <c r="C86" s="39"/>
      <c r="D86" s="39"/>
      <c r="E86" s="39"/>
      <c r="F86" s="39"/>
      <c r="G86" s="39"/>
      <c r="H86" s="39"/>
      <c r="I86" s="39"/>
      <c r="J86" s="39"/>
      <c r="K86" s="39"/>
      <c r="L86" s="39"/>
      <c r="M86" s="39"/>
      <c r="N86" s="39"/>
      <c r="O86" s="39"/>
      <c r="P86" s="39"/>
      <c r="Q86" s="39"/>
      <c r="R86" s="39"/>
      <c r="S86" s="39"/>
      <c r="T86" s="39"/>
      <c r="U86" s="39"/>
      <c r="V86" s="39"/>
      <c r="W86" s="39"/>
      <c r="X86" s="39"/>
      <c r="Y86" s="39"/>
    </row>
    <row r="87" spans="1:25">
      <c r="A87" s="34"/>
      <c r="B87" s="27"/>
      <c r="C87" s="27"/>
      <c r="D87" s="27"/>
      <c r="E87" s="27"/>
      <c r="F87" s="27"/>
      <c r="G87" s="27"/>
      <c r="H87" s="27"/>
      <c r="I87" s="27"/>
      <c r="J87" s="27"/>
      <c r="K87" s="27"/>
      <c r="L87" s="27"/>
      <c r="M87" s="27"/>
    </row>
    <row r="88" spans="1:25">
      <c r="A88" s="34"/>
      <c r="B88" s="15"/>
      <c r="C88" s="15"/>
      <c r="D88" s="15"/>
      <c r="E88" s="15"/>
      <c r="F88" s="15"/>
      <c r="G88" s="15"/>
      <c r="H88" s="15"/>
      <c r="I88" s="15"/>
      <c r="J88" s="15"/>
      <c r="K88" s="15"/>
      <c r="L88" s="15"/>
      <c r="M88" s="15"/>
    </row>
    <row r="89" spans="1:25" ht="15.75" thickBot="1">
      <c r="A89" s="34"/>
      <c r="B89" s="14"/>
      <c r="C89" s="28">
        <v>2014</v>
      </c>
      <c r="D89" s="28"/>
      <c r="E89" s="28"/>
      <c r="F89" s="14"/>
      <c r="G89" s="28">
        <v>2015</v>
      </c>
      <c r="H89" s="28"/>
      <c r="I89" s="28"/>
      <c r="J89" s="14"/>
      <c r="K89" s="28">
        <v>2016</v>
      </c>
      <c r="L89" s="28"/>
      <c r="M89" s="28"/>
    </row>
    <row r="90" spans="1:25">
      <c r="A90" s="34"/>
      <c r="B90" s="78" t="s">
        <v>328</v>
      </c>
      <c r="C90" s="55"/>
      <c r="D90" s="88">
        <v>70</v>
      </c>
      <c r="E90" s="55"/>
      <c r="F90" s="54"/>
      <c r="G90" s="55"/>
      <c r="H90" s="88">
        <v>25</v>
      </c>
      <c r="I90" s="55"/>
      <c r="J90" s="54"/>
      <c r="K90" s="55"/>
      <c r="L90" s="88">
        <v>10</v>
      </c>
      <c r="M90" s="55"/>
    </row>
    <row r="91" spans="1:25">
      <c r="A91" s="34"/>
      <c r="B91" s="78"/>
      <c r="C91" s="89"/>
      <c r="D91" s="92"/>
      <c r="E91" s="89"/>
      <c r="F91" s="54"/>
      <c r="G91" s="89"/>
      <c r="H91" s="92"/>
      <c r="I91" s="89"/>
      <c r="J91" s="54"/>
      <c r="K91" s="89"/>
      <c r="L91" s="92"/>
      <c r="M91" s="89"/>
    </row>
    <row r="92" spans="1:25">
      <c r="A92" s="2" t="s">
        <v>26</v>
      </c>
      <c r="B92" s="37"/>
      <c r="C92" s="37"/>
      <c r="D92" s="37"/>
      <c r="E92" s="37"/>
      <c r="F92" s="37"/>
      <c r="G92" s="37"/>
      <c r="H92" s="37"/>
      <c r="I92" s="37"/>
      <c r="J92" s="37"/>
      <c r="K92" s="37"/>
      <c r="L92" s="37"/>
      <c r="M92" s="37"/>
      <c r="N92" s="37"/>
      <c r="O92" s="37"/>
      <c r="P92" s="37"/>
      <c r="Q92" s="37"/>
      <c r="R92" s="37"/>
      <c r="S92" s="37"/>
      <c r="T92" s="37"/>
      <c r="U92" s="37"/>
      <c r="V92" s="37"/>
      <c r="W92" s="37"/>
      <c r="X92" s="37"/>
      <c r="Y92" s="37"/>
    </row>
    <row r="93" spans="1:25">
      <c r="A93" s="7" t="s">
        <v>1515</v>
      </c>
      <c r="B93" s="37"/>
      <c r="C93" s="37"/>
      <c r="D93" s="37"/>
      <c r="E93" s="37"/>
      <c r="F93" s="37"/>
      <c r="G93" s="37"/>
      <c r="H93" s="37"/>
      <c r="I93" s="37"/>
      <c r="J93" s="37"/>
      <c r="K93" s="37"/>
      <c r="L93" s="37"/>
      <c r="M93" s="37"/>
      <c r="N93" s="37"/>
      <c r="O93" s="37"/>
      <c r="P93" s="37"/>
      <c r="Q93" s="37"/>
      <c r="R93" s="37"/>
      <c r="S93" s="37"/>
      <c r="T93" s="37"/>
      <c r="U93" s="37"/>
      <c r="V93" s="37"/>
      <c r="W93" s="37"/>
      <c r="X93" s="37"/>
      <c r="Y93" s="37"/>
    </row>
    <row r="94" spans="1:25">
      <c r="A94" s="34" t="s">
        <v>1516</v>
      </c>
      <c r="B94" s="41" t="s">
        <v>1517</v>
      </c>
      <c r="C94" s="41"/>
      <c r="D94" s="41"/>
      <c r="E94" s="41"/>
      <c r="F94" s="41"/>
      <c r="G94" s="41"/>
      <c r="H94" s="41"/>
      <c r="I94" s="41"/>
      <c r="J94" s="41"/>
      <c r="K94" s="41"/>
      <c r="L94" s="41"/>
      <c r="M94" s="41"/>
      <c r="N94" s="41"/>
      <c r="O94" s="41"/>
      <c r="P94" s="41"/>
      <c r="Q94" s="41"/>
      <c r="R94" s="41"/>
      <c r="S94" s="41"/>
      <c r="T94" s="41"/>
      <c r="U94" s="41"/>
      <c r="V94" s="41"/>
      <c r="W94" s="41"/>
      <c r="X94" s="41"/>
      <c r="Y94" s="41"/>
    </row>
    <row r="95" spans="1:25">
      <c r="A95" s="34"/>
      <c r="B95" s="27"/>
      <c r="C95" s="27"/>
      <c r="D95" s="27"/>
      <c r="E95" s="27"/>
      <c r="F95" s="27"/>
      <c r="G95" s="27"/>
      <c r="H95" s="27"/>
      <c r="I95" s="27"/>
      <c r="J95" s="27"/>
      <c r="K95" s="27"/>
      <c r="L95" s="27"/>
      <c r="M95" s="27"/>
      <c r="N95" s="27"/>
      <c r="O95" s="27"/>
      <c r="P95" s="27"/>
      <c r="Q95" s="27"/>
      <c r="R95" s="27"/>
      <c r="S95" s="27"/>
      <c r="T95" s="27"/>
      <c r="U95" s="27"/>
      <c r="V95" s="27"/>
      <c r="W95" s="27"/>
      <c r="X95" s="27"/>
      <c r="Y95" s="27"/>
    </row>
    <row r="96" spans="1:25">
      <c r="A96" s="34"/>
      <c r="B96" s="15"/>
      <c r="C96" s="15"/>
      <c r="D96" s="15"/>
      <c r="E96" s="15"/>
      <c r="F96" s="15"/>
      <c r="G96" s="15"/>
      <c r="H96" s="15"/>
      <c r="I96" s="15"/>
      <c r="J96" s="15"/>
      <c r="K96" s="15"/>
      <c r="L96" s="15"/>
      <c r="M96" s="15"/>
      <c r="N96" s="15"/>
      <c r="O96" s="15"/>
      <c r="P96" s="15"/>
      <c r="Q96" s="15"/>
      <c r="R96" s="15"/>
      <c r="S96" s="15"/>
      <c r="T96" s="15"/>
      <c r="U96" s="15"/>
      <c r="V96" s="15"/>
      <c r="W96" s="15"/>
      <c r="X96" s="15"/>
      <c r="Y96" s="15"/>
    </row>
    <row r="97" spans="1:25" ht="15.75" thickBot="1">
      <c r="A97" s="34"/>
      <c r="B97" s="14"/>
      <c r="C97" s="28" t="s">
        <v>267</v>
      </c>
      <c r="D97" s="28"/>
      <c r="E97" s="28"/>
      <c r="F97" s="28"/>
      <c r="G97" s="28"/>
      <c r="H97" s="28"/>
      <c r="I97" s="28"/>
      <c r="J97" s="14"/>
      <c r="K97" s="28" t="s">
        <v>208</v>
      </c>
      <c r="L97" s="28"/>
      <c r="M97" s="28"/>
      <c r="N97" s="28"/>
      <c r="O97" s="28"/>
      <c r="P97" s="28"/>
      <c r="Q97" s="28"/>
      <c r="R97" s="14"/>
      <c r="S97" s="28" t="s">
        <v>209</v>
      </c>
      <c r="T97" s="28"/>
      <c r="U97" s="28"/>
      <c r="V97" s="28"/>
      <c r="W97" s="28"/>
      <c r="X97" s="28"/>
      <c r="Y97" s="28"/>
    </row>
    <row r="98" spans="1:25" ht="15.75" thickBot="1">
      <c r="A98" s="34"/>
      <c r="B98" s="14"/>
      <c r="C98" s="51">
        <v>2014</v>
      </c>
      <c r="D98" s="51"/>
      <c r="E98" s="51"/>
      <c r="F98" s="14"/>
      <c r="G98" s="52">
        <v>2013</v>
      </c>
      <c r="H98" s="52"/>
      <c r="I98" s="52"/>
      <c r="J98" s="14"/>
      <c r="K98" s="51">
        <v>2014</v>
      </c>
      <c r="L98" s="51"/>
      <c r="M98" s="51"/>
      <c r="N98" s="14"/>
      <c r="O98" s="52">
        <v>2013</v>
      </c>
      <c r="P98" s="52"/>
      <c r="Q98" s="52"/>
      <c r="R98" s="14"/>
      <c r="S98" s="51">
        <v>2014</v>
      </c>
      <c r="T98" s="51"/>
      <c r="U98" s="51"/>
      <c r="V98" s="14"/>
      <c r="W98" s="52">
        <v>2013</v>
      </c>
      <c r="X98" s="52"/>
      <c r="Y98" s="52"/>
    </row>
    <row r="99" spans="1:25">
      <c r="A99" s="34"/>
      <c r="B99" s="53" t="s">
        <v>268</v>
      </c>
      <c r="C99" s="55"/>
      <c r="D99" s="57">
        <v>955.3</v>
      </c>
      <c r="E99" s="55"/>
      <c r="F99" s="54"/>
      <c r="G99" s="55"/>
      <c r="H99" s="59">
        <v>829.7</v>
      </c>
      <c r="I99" s="55"/>
      <c r="J99" s="54"/>
      <c r="K99" s="55"/>
      <c r="L99" s="57">
        <v>928</v>
      </c>
      <c r="M99" s="55"/>
      <c r="N99" s="54"/>
      <c r="O99" s="55"/>
      <c r="P99" s="59">
        <v>798.6</v>
      </c>
      <c r="Q99" s="55"/>
      <c r="R99" s="54"/>
      <c r="S99" s="55"/>
      <c r="T99" s="57">
        <v>27.3</v>
      </c>
      <c r="U99" s="55"/>
      <c r="V99" s="54"/>
      <c r="W99" s="55"/>
      <c r="X99" s="59">
        <v>31.1</v>
      </c>
      <c r="Y99" s="55"/>
    </row>
    <row r="100" spans="1:25">
      <c r="A100" s="34"/>
      <c r="B100" s="53"/>
      <c r="C100" s="54"/>
      <c r="D100" s="56"/>
      <c r="E100" s="54"/>
      <c r="F100" s="54"/>
      <c r="G100" s="54"/>
      <c r="H100" s="58"/>
      <c r="I100" s="54"/>
      <c r="J100" s="54"/>
      <c r="K100" s="54"/>
      <c r="L100" s="56"/>
      <c r="M100" s="54"/>
      <c r="N100" s="54"/>
      <c r="O100" s="54"/>
      <c r="P100" s="58"/>
      <c r="Q100" s="54"/>
      <c r="R100" s="54"/>
      <c r="S100" s="54"/>
      <c r="T100" s="56"/>
      <c r="U100" s="54"/>
      <c r="V100" s="54"/>
      <c r="W100" s="54"/>
      <c r="X100" s="58"/>
      <c r="Y100" s="54"/>
    </row>
    <row r="101" spans="1:25">
      <c r="A101" s="34"/>
      <c r="B101" s="60" t="s">
        <v>269</v>
      </c>
      <c r="C101" s="61">
        <v>570.20000000000005</v>
      </c>
      <c r="D101" s="61"/>
      <c r="E101" s="41"/>
      <c r="F101" s="41"/>
      <c r="G101" s="62">
        <v>355.3</v>
      </c>
      <c r="H101" s="62"/>
      <c r="I101" s="41"/>
      <c r="J101" s="41"/>
      <c r="K101" s="61">
        <v>287.89999999999998</v>
      </c>
      <c r="L101" s="61"/>
      <c r="M101" s="41"/>
      <c r="N101" s="41"/>
      <c r="O101" s="62">
        <v>174.2</v>
      </c>
      <c r="P101" s="62"/>
      <c r="Q101" s="41"/>
      <c r="R101" s="41"/>
      <c r="S101" s="61">
        <v>282.3</v>
      </c>
      <c r="T101" s="61"/>
      <c r="U101" s="41"/>
      <c r="V101" s="41"/>
      <c r="W101" s="62">
        <v>181.1</v>
      </c>
      <c r="X101" s="62"/>
      <c r="Y101" s="41"/>
    </row>
    <row r="102" spans="1:25">
      <c r="A102" s="34"/>
      <c r="B102" s="60"/>
      <c r="C102" s="61"/>
      <c r="D102" s="61"/>
      <c r="E102" s="41"/>
      <c r="F102" s="41"/>
      <c r="G102" s="62"/>
      <c r="H102" s="62"/>
      <c r="I102" s="41"/>
      <c r="J102" s="41"/>
      <c r="K102" s="61"/>
      <c r="L102" s="61"/>
      <c r="M102" s="41"/>
      <c r="N102" s="41"/>
      <c r="O102" s="62"/>
      <c r="P102" s="62"/>
      <c r="Q102" s="41"/>
      <c r="R102" s="41"/>
      <c r="S102" s="61"/>
      <c r="T102" s="61"/>
      <c r="U102" s="41"/>
      <c r="V102" s="41"/>
      <c r="W102" s="62"/>
      <c r="X102" s="62"/>
      <c r="Y102" s="41"/>
    </row>
    <row r="103" spans="1:25">
      <c r="A103" s="34"/>
      <c r="B103" s="53" t="s">
        <v>270</v>
      </c>
      <c r="C103" s="63">
        <v>73.7</v>
      </c>
      <c r="D103" s="63"/>
      <c r="E103" s="54"/>
      <c r="F103" s="54"/>
      <c r="G103" s="64">
        <v>65.7</v>
      </c>
      <c r="H103" s="64"/>
      <c r="I103" s="54"/>
      <c r="J103" s="54"/>
      <c r="K103" s="63">
        <v>41.4</v>
      </c>
      <c r="L103" s="63"/>
      <c r="M103" s="54"/>
      <c r="N103" s="54"/>
      <c r="O103" s="64">
        <v>36.700000000000003</v>
      </c>
      <c r="P103" s="64"/>
      <c r="Q103" s="54"/>
      <c r="R103" s="54"/>
      <c r="S103" s="63">
        <v>32.299999999999997</v>
      </c>
      <c r="T103" s="63"/>
      <c r="U103" s="54"/>
      <c r="V103" s="54"/>
      <c r="W103" s="64">
        <v>29</v>
      </c>
      <c r="X103" s="64"/>
      <c r="Y103" s="54"/>
    </row>
    <row r="104" spans="1:25">
      <c r="A104" s="34"/>
      <c r="B104" s="53"/>
      <c r="C104" s="63"/>
      <c r="D104" s="63"/>
      <c r="E104" s="54"/>
      <c r="F104" s="54"/>
      <c r="G104" s="64"/>
      <c r="H104" s="64"/>
      <c r="I104" s="54"/>
      <c r="J104" s="54"/>
      <c r="K104" s="63"/>
      <c r="L104" s="63"/>
      <c r="M104" s="54"/>
      <c r="N104" s="54"/>
      <c r="O104" s="64"/>
      <c r="P104" s="64"/>
      <c r="Q104" s="54"/>
      <c r="R104" s="54"/>
      <c r="S104" s="63"/>
      <c r="T104" s="63"/>
      <c r="U104" s="54"/>
      <c r="V104" s="54"/>
      <c r="W104" s="64"/>
      <c r="X104" s="64"/>
      <c r="Y104" s="54"/>
    </row>
    <row r="105" spans="1:25">
      <c r="A105" s="34"/>
      <c r="B105" s="60" t="s">
        <v>271</v>
      </c>
      <c r="C105" s="61">
        <v>46.9</v>
      </c>
      <c r="D105" s="61"/>
      <c r="E105" s="41"/>
      <c r="F105" s="41"/>
      <c r="G105" s="62">
        <v>21.1</v>
      </c>
      <c r="H105" s="62"/>
      <c r="I105" s="41"/>
      <c r="J105" s="41"/>
      <c r="K105" s="61">
        <v>28</v>
      </c>
      <c r="L105" s="61"/>
      <c r="M105" s="41"/>
      <c r="N105" s="41"/>
      <c r="O105" s="62">
        <v>5.9</v>
      </c>
      <c r="P105" s="62"/>
      <c r="Q105" s="41"/>
      <c r="R105" s="41"/>
      <c r="S105" s="61">
        <v>18.899999999999999</v>
      </c>
      <c r="T105" s="61"/>
      <c r="U105" s="41"/>
      <c r="V105" s="41"/>
      <c r="W105" s="62">
        <v>15.2</v>
      </c>
      <c r="X105" s="62"/>
      <c r="Y105" s="41"/>
    </row>
    <row r="106" spans="1:25">
      <c r="A106" s="34"/>
      <c r="B106" s="60"/>
      <c r="C106" s="61"/>
      <c r="D106" s="61"/>
      <c r="E106" s="41"/>
      <c r="F106" s="41"/>
      <c r="G106" s="62"/>
      <c r="H106" s="62"/>
      <c r="I106" s="41"/>
      <c r="J106" s="41"/>
      <c r="K106" s="61"/>
      <c r="L106" s="61"/>
      <c r="M106" s="41"/>
      <c r="N106" s="41"/>
      <c r="O106" s="62"/>
      <c r="P106" s="62"/>
      <c r="Q106" s="41"/>
      <c r="R106" s="41"/>
      <c r="S106" s="61"/>
      <c r="T106" s="61"/>
      <c r="U106" s="41"/>
      <c r="V106" s="41"/>
      <c r="W106" s="62"/>
      <c r="X106" s="62"/>
      <c r="Y106" s="41"/>
    </row>
    <row r="107" spans="1:25">
      <c r="A107" s="34"/>
      <c r="B107" s="53" t="s">
        <v>272</v>
      </c>
      <c r="C107" s="63">
        <v>31.1</v>
      </c>
      <c r="D107" s="63"/>
      <c r="E107" s="54"/>
      <c r="F107" s="54"/>
      <c r="G107" s="64">
        <v>2</v>
      </c>
      <c r="H107" s="64"/>
      <c r="I107" s="54"/>
      <c r="J107" s="54"/>
      <c r="K107" s="63">
        <v>0.4</v>
      </c>
      <c r="L107" s="63"/>
      <c r="M107" s="54"/>
      <c r="N107" s="54"/>
      <c r="O107" s="64">
        <v>0.7</v>
      </c>
      <c r="P107" s="64"/>
      <c r="Q107" s="54"/>
      <c r="R107" s="54"/>
      <c r="S107" s="63">
        <v>30.7</v>
      </c>
      <c r="T107" s="63"/>
      <c r="U107" s="54"/>
      <c r="V107" s="54"/>
      <c r="W107" s="64">
        <v>1.3</v>
      </c>
      <c r="X107" s="64"/>
      <c r="Y107" s="54"/>
    </row>
    <row r="108" spans="1:25">
      <c r="A108" s="34"/>
      <c r="B108" s="53"/>
      <c r="C108" s="63"/>
      <c r="D108" s="63"/>
      <c r="E108" s="54"/>
      <c r="F108" s="54"/>
      <c r="G108" s="64"/>
      <c r="H108" s="64"/>
      <c r="I108" s="54"/>
      <c r="J108" s="54"/>
      <c r="K108" s="63"/>
      <c r="L108" s="63"/>
      <c r="M108" s="54"/>
      <c r="N108" s="54"/>
      <c r="O108" s="64"/>
      <c r="P108" s="64"/>
      <c r="Q108" s="54"/>
      <c r="R108" s="54"/>
      <c r="S108" s="63"/>
      <c r="T108" s="63"/>
      <c r="U108" s="54"/>
      <c r="V108" s="54"/>
      <c r="W108" s="64"/>
      <c r="X108" s="64"/>
      <c r="Y108" s="54"/>
    </row>
    <row r="109" spans="1:25">
      <c r="A109" s="34"/>
      <c r="B109" s="60" t="s">
        <v>273</v>
      </c>
      <c r="C109" s="61">
        <v>27.4</v>
      </c>
      <c r="D109" s="61"/>
      <c r="E109" s="41"/>
      <c r="F109" s="41"/>
      <c r="G109" s="62">
        <v>30</v>
      </c>
      <c r="H109" s="62"/>
      <c r="I109" s="41"/>
      <c r="J109" s="41"/>
      <c r="K109" s="61">
        <v>27.4</v>
      </c>
      <c r="L109" s="61"/>
      <c r="M109" s="41"/>
      <c r="N109" s="41"/>
      <c r="O109" s="62">
        <v>30</v>
      </c>
      <c r="P109" s="62"/>
      <c r="Q109" s="41"/>
      <c r="R109" s="41"/>
      <c r="S109" s="61" t="s">
        <v>274</v>
      </c>
      <c r="T109" s="61"/>
      <c r="U109" s="41"/>
      <c r="V109" s="41"/>
      <c r="W109" s="62" t="s">
        <v>274</v>
      </c>
      <c r="X109" s="62"/>
      <c r="Y109" s="41"/>
    </row>
    <row r="110" spans="1:25">
      <c r="A110" s="34"/>
      <c r="B110" s="60"/>
      <c r="C110" s="61"/>
      <c r="D110" s="61"/>
      <c r="E110" s="41"/>
      <c r="F110" s="41"/>
      <c r="G110" s="62"/>
      <c r="H110" s="62"/>
      <c r="I110" s="41"/>
      <c r="J110" s="41"/>
      <c r="K110" s="61"/>
      <c r="L110" s="61"/>
      <c r="M110" s="41"/>
      <c r="N110" s="41"/>
      <c r="O110" s="62"/>
      <c r="P110" s="62"/>
      <c r="Q110" s="41"/>
      <c r="R110" s="41"/>
      <c r="S110" s="61"/>
      <c r="T110" s="61"/>
      <c r="U110" s="41"/>
      <c r="V110" s="41"/>
      <c r="W110" s="62"/>
      <c r="X110" s="62"/>
      <c r="Y110" s="41"/>
    </row>
    <row r="111" spans="1:25">
      <c r="A111" s="34"/>
      <c r="B111" s="53" t="s">
        <v>275</v>
      </c>
      <c r="C111" s="63">
        <v>16.100000000000001</v>
      </c>
      <c r="D111" s="63"/>
      <c r="E111" s="54"/>
      <c r="F111" s="54"/>
      <c r="G111" s="64">
        <v>17.899999999999999</v>
      </c>
      <c r="H111" s="64"/>
      <c r="I111" s="54"/>
      <c r="J111" s="54"/>
      <c r="K111" s="63">
        <v>10.9</v>
      </c>
      <c r="L111" s="63"/>
      <c r="M111" s="54"/>
      <c r="N111" s="54"/>
      <c r="O111" s="64">
        <v>12.2</v>
      </c>
      <c r="P111" s="64"/>
      <c r="Q111" s="54"/>
      <c r="R111" s="54"/>
      <c r="S111" s="63">
        <v>5.2</v>
      </c>
      <c r="T111" s="63"/>
      <c r="U111" s="54"/>
      <c r="V111" s="54"/>
      <c r="W111" s="64">
        <v>5.7</v>
      </c>
      <c r="X111" s="64"/>
      <c r="Y111" s="54"/>
    </row>
    <row r="112" spans="1:25">
      <c r="A112" s="34"/>
      <c r="B112" s="53"/>
      <c r="C112" s="63"/>
      <c r="D112" s="63"/>
      <c r="E112" s="54"/>
      <c r="F112" s="54"/>
      <c r="G112" s="64"/>
      <c r="H112" s="64"/>
      <c r="I112" s="54"/>
      <c r="J112" s="54"/>
      <c r="K112" s="63"/>
      <c r="L112" s="63"/>
      <c r="M112" s="54"/>
      <c r="N112" s="54"/>
      <c r="O112" s="64"/>
      <c r="P112" s="64"/>
      <c r="Q112" s="54"/>
      <c r="R112" s="54"/>
      <c r="S112" s="63"/>
      <c r="T112" s="63"/>
      <c r="U112" s="54"/>
      <c r="V112" s="54"/>
      <c r="W112" s="64"/>
      <c r="X112" s="64"/>
      <c r="Y112" s="54"/>
    </row>
    <row r="113" spans="1:25">
      <c r="A113" s="34"/>
      <c r="B113" s="60" t="s">
        <v>276</v>
      </c>
      <c r="C113" s="61">
        <v>16</v>
      </c>
      <c r="D113" s="61"/>
      <c r="E113" s="41"/>
      <c r="F113" s="41"/>
      <c r="G113" s="62">
        <v>25</v>
      </c>
      <c r="H113" s="62"/>
      <c r="I113" s="41"/>
      <c r="J113" s="41"/>
      <c r="K113" s="61">
        <v>11.5</v>
      </c>
      <c r="L113" s="61"/>
      <c r="M113" s="41"/>
      <c r="N113" s="41"/>
      <c r="O113" s="62">
        <v>21</v>
      </c>
      <c r="P113" s="62"/>
      <c r="Q113" s="41"/>
      <c r="R113" s="41"/>
      <c r="S113" s="61">
        <v>4.5</v>
      </c>
      <c r="T113" s="61"/>
      <c r="U113" s="41"/>
      <c r="V113" s="41"/>
      <c r="W113" s="62">
        <v>4</v>
      </c>
      <c r="X113" s="62"/>
      <c r="Y113" s="41"/>
    </row>
    <row r="114" spans="1:25">
      <c r="A114" s="34"/>
      <c r="B114" s="60"/>
      <c r="C114" s="61"/>
      <c r="D114" s="61"/>
      <c r="E114" s="41"/>
      <c r="F114" s="41"/>
      <c r="G114" s="62"/>
      <c r="H114" s="62"/>
      <c r="I114" s="41"/>
      <c r="J114" s="41"/>
      <c r="K114" s="61"/>
      <c r="L114" s="61"/>
      <c r="M114" s="41"/>
      <c r="N114" s="41"/>
      <c r="O114" s="62"/>
      <c r="P114" s="62"/>
      <c r="Q114" s="41"/>
      <c r="R114" s="41"/>
      <c r="S114" s="61"/>
      <c r="T114" s="61"/>
      <c r="U114" s="41"/>
      <c r="V114" s="41"/>
      <c r="W114" s="62"/>
      <c r="X114" s="62"/>
      <c r="Y114" s="41"/>
    </row>
    <row r="115" spans="1:25">
      <c r="A115" s="34"/>
      <c r="B115" s="53" t="s">
        <v>38</v>
      </c>
      <c r="C115" s="63">
        <v>47</v>
      </c>
      <c r="D115" s="63"/>
      <c r="E115" s="54"/>
      <c r="F115" s="54"/>
      <c r="G115" s="64">
        <v>66.5</v>
      </c>
      <c r="H115" s="64"/>
      <c r="I115" s="54"/>
      <c r="J115" s="54"/>
      <c r="K115" s="63">
        <v>22.4</v>
      </c>
      <c r="L115" s="63"/>
      <c r="M115" s="54"/>
      <c r="N115" s="54"/>
      <c r="O115" s="64">
        <v>34.200000000000003</v>
      </c>
      <c r="P115" s="64"/>
      <c r="Q115" s="54"/>
      <c r="R115" s="54"/>
      <c r="S115" s="63">
        <v>24.6</v>
      </c>
      <c r="T115" s="63"/>
      <c r="U115" s="54"/>
      <c r="V115" s="54"/>
      <c r="W115" s="64">
        <v>32.299999999999997</v>
      </c>
      <c r="X115" s="64"/>
      <c r="Y115" s="54"/>
    </row>
    <row r="116" spans="1:25" ht="15.75" thickBot="1">
      <c r="A116" s="34"/>
      <c r="B116" s="53"/>
      <c r="C116" s="65"/>
      <c r="D116" s="65"/>
      <c r="E116" s="66"/>
      <c r="F116" s="54"/>
      <c r="G116" s="67"/>
      <c r="H116" s="67"/>
      <c r="I116" s="66"/>
      <c r="J116" s="54"/>
      <c r="K116" s="65"/>
      <c r="L116" s="65"/>
      <c r="M116" s="66"/>
      <c r="N116" s="54"/>
      <c r="O116" s="67"/>
      <c r="P116" s="67"/>
      <c r="Q116" s="66"/>
      <c r="R116" s="54"/>
      <c r="S116" s="65"/>
      <c r="T116" s="65"/>
      <c r="U116" s="66"/>
      <c r="V116" s="54"/>
      <c r="W116" s="67"/>
      <c r="X116" s="67"/>
      <c r="Y116" s="66"/>
    </row>
    <row r="117" spans="1:25">
      <c r="A117" s="34"/>
      <c r="B117" s="41"/>
      <c r="C117" s="68"/>
      <c r="D117" s="71">
        <v>1783.7</v>
      </c>
      <c r="E117" s="68"/>
      <c r="F117" s="41"/>
      <c r="G117" s="68"/>
      <c r="H117" s="74">
        <v>1413.2</v>
      </c>
      <c r="I117" s="68"/>
      <c r="J117" s="41"/>
      <c r="K117" s="68"/>
      <c r="L117" s="71">
        <v>1357.9</v>
      </c>
      <c r="M117" s="68"/>
      <c r="N117" s="41"/>
      <c r="O117" s="68"/>
      <c r="P117" s="74">
        <v>1113.5</v>
      </c>
      <c r="Q117" s="68"/>
      <c r="R117" s="41"/>
      <c r="S117" s="68"/>
      <c r="T117" s="71">
        <v>425.8</v>
      </c>
      <c r="U117" s="68"/>
      <c r="V117" s="41"/>
      <c r="W117" s="68"/>
      <c r="X117" s="74">
        <v>299.7</v>
      </c>
      <c r="Y117" s="68"/>
    </row>
    <row r="118" spans="1:25" ht="15.75" thickBot="1">
      <c r="A118" s="34"/>
      <c r="B118" s="41"/>
      <c r="C118" s="69"/>
      <c r="D118" s="72"/>
      <c r="E118" s="69"/>
      <c r="F118" s="41"/>
      <c r="G118" s="69"/>
      <c r="H118" s="75"/>
      <c r="I118" s="69"/>
      <c r="J118" s="41"/>
      <c r="K118" s="69"/>
      <c r="L118" s="72"/>
      <c r="M118" s="69"/>
      <c r="N118" s="41"/>
      <c r="O118" s="69"/>
      <c r="P118" s="75"/>
      <c r="Q118" s="69"/>
      <c r="R118" s="41"/>
      <c r="S118" s="69"/>
      <c r="T118" s="72"/>
      <c r="U118" s="69"/>
      <c r="V118" s="41"/>
      <c r="W118" s="69"/>
      <c r="X118" s="75"/>
      <c r="Y118" s="69"/>
    </row>
    <row r="119" spans="1:25" ht="15.75" thickTop="1">
      <c r="A119" s="34" t="s">
        <v>1518</v>
      </c>
      <c r="B119" s="41" t="s">
        <v>1519</v>
      </c>
      <c r="C119" s="41"/>
      <c r="D119" s="41"/>
      <c r="E119" s="41"/>
      <c r="F119" s="41"/>
      <c r="G119" s="41"/>
      <c r="H119" s="41"/>
      <c r="I119" s="41"/>
      <c r="J119" s="41"/>
      <c r="K119" s="41"/>
      <c r="L119" s="41"/>
      <c r="M119" s="41"/>
      <c r="N119" s="41"/>
      <c r="O119" s="41"/>
      <c r="P119" s="41"/>
      <c r="Q119" s="41"/>
      <c r="R119" s="41"/>
      <c r="S119" s="41"/>
      <c r="T119" s="41"/>
      <c r="U119" s="41"/>
      <c r="V119" s="41"/>
      <c r="W119" s="41"/>
      <c r="X119" s="41"/>
      <c r="Y119" s="41"/>
    </row>
    <row r="120" spans="1:25">
      <c r="A120" s="34"/>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row>
    <row r="121" spans="1:25">
      <c r="A121" s="34"/>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row>
    <row r="122" spans="1:25" ht="15.75" thickBot="1">
      <c r="A122" s="34"/>
      <c r="B122" s="14"/>
      <c r="C122" s="28" t="s">
        <v>267</v>
      </c>
      <c r="D122" s="28"/>
      <c r="E122" s="28"/>
      <c r="F122" s="28"/>
      <c r="G122" s="28"/>
      <c r="H122" s="28"/>
      <c r="I122" s="28"/>
      <c r="J122" s="14"/>
      <c r="K122" s="28" t="s">
        <v>208</v>
      </c>
      <c r="L122" s="28"/>
      <c r="M122" s="28"/>
      <c r="N122" s="28"/>
      <c r="O122" s="28"/>
      <c r="P122" s="28"/>
      <c r="Q122" s="28"/>
      <c r="R122" s="14"/>
      <c r="S122" s="28" t="s">
        <v>209</v>
      </c>
      <c r="T122" s="28"/>
      <c r="U122" s="28"/>
      <c r="V122" s="28"/>
      <c r="W122" s="28"/>
      <c r="X122" s="28"/>
      <c r="Y122" s="28"/>
    </row>
    <row r="123" spans="1:25" ht="15.75" thickBot="1">
      <c r="A123" s="34"/>
      <c r="B123" s="14"/>
      <c r="C123" s="51">
        <v>2014</v>
      </c>
      <c r="D123" s="51"/>
      <c r="E123" s="51"/>
      <c r="F123" s="14"/>
      <c r="G123" s="52">
        <v>2013</v>
      </c>
      <c r="H123" s="52"/>
      <c r="I123" s="52"/>
      <c r="J123" s="14"/>
      <c r="K123" s="51">
        <v>2014</v>
      </c>
      <c r="L123" s="51"/>
      <c r="M123" s="51"/>
      <c r="N123" s="14"/>
      <c r="O123" s="52">
        <v>2013</v>
      </c>
      <c r="P123" s="52"/>
      <c r="Q123" s="52"/>
      <c r="R123" s="14"/>
      <c r="S123" s="51">
        <v>2014</v>
      </c>
      <c r="T123" s="51"/>
      <c r="U123" s="51"/>
      <c r="V123" s="14"/>
      <c r="W123" s="52">
        <v>2013</v>
      </c>
      <c r="X123" s="52"/>
      <c r="Y123" s="52"/>
    </row>
    <row r="124" spans="1:25">
      <c r="A124" s="34"/>
      <c r="B124" s="53" t="s">
        <v>290</v>
      </c>
      <c r="C124" s="55"/>
      <c r="D124" s="57">
        <v>421.7</v>
      </c>
      <c r="E124" s="55"/>
      <c r="F124" s="54"/>
      <c r="G124" s="55"/>
      <c r="H124" s="59">
        <v>418.9</v>
      </c>
      <c r="I124" s="55"/>
      <c r="J124" s="54"/>
      <c r="K124" s="55"/>
      <c r="L124" s="57">
        <v>279.10000000000002</v>
      </c>
      <c r="M124" s="55"/>
      <c r="N124" s="54"/>
      <c r="O124" s="55"/>
      <c r="P124" s="59">
        <v>277.7</v>
      </c>
      <c r="Q124" s="55"/>
      <c r="R124" s="54"/>
      <c r="S124" s="55"/>
      <c r="T124" s="57">
        <v>142.6</v>
      </c>
      <c r="U124" s="55"/>
      <c r="V124" s="54"/>
      <c r="W124" s="55"/>
      <c r="X124" s="59">
        <v>141.19999999999999</v>
      </c>
      <c r="Y124" s="55"/>
    </row>
    <row r="125" spans="1:25">
      <c r="A125" s="34"/>
      <c r="B125" s="53"/>
      <c r="C125" s="54"/>
      <c r="D125" s="56"/>
      <c r="E125" s="54"/>
      <c r="F125" s="54"/>
      <c r="G125" s="54"/>
      <c r="H125" s="58"/>
      <c r="I125" s="54"/>
      <c r="J125" s="54"/>
      <c r="K125" s="54"/>
      <c r="L125" s="56"/>
      <c r="M125" s="54"/>
      <c r="N125" s="54"/>
      <c r="O125" s="54"/>
      <c r="P125" s="58"/>
      <c r="Q125" s="54"/>
      <c r="R125" s="54"/>
      <c r="S125" s="54"/>
      <c r="T125" s="56"/>
      <c r="U125" s="54"/>
      <c r="V125" s="54"/>
      <c r="W125" s="54"/>
      <c r="X125" s="58"/>
      <c r="Y125" s="54"/>
    </row>
    <row r="126" spans="1:25">
      <c r="A126" s="34"/>
      <c r="B126" s="60" t="s">
        <v>291</v>
      </c>
      <c r="C126" s="61">
        <v>243</v>
      </c>
      <c r="D126" s="61"/>
      <c r="E126" s="41"/>
      <c r="F126" s="41"/>
      <c r="G126" s="62">
        <v>265.39999999999998</v>
      </c>
      <c r="H126" s="62"/>
      <c r="I126" s="41"/>
      <c r="J126" s="41"/>
      <c r="K126" s="61">
        <v>243</v>
      </c>
      <c r="L126" s="61"/>
      <c r="M126" s="41"/>
      <c r="N126" s="41"/>
      <c r="O126" s="62">
        <v>265.39999999999998</v>
      </c>
      <c r="P126" s="62"/>
      <c r="Q126" s="41"/>
      <c r="R126" s="41"/>
      <c r="S126" s="61" t="s">
        <v>274</v>
      </c>
      <c r="T126" s="61"/>
      <c r="U126" s="41"/>
      <c r="V126" s="41"/>
      <c r="W126" s="62" t="s">
        <v>274</v>
      </c>
      <c r="X126" s="62"/>
      <c r="Y126" s="41"/>
    </row>
    <row r="127" spans="1:25">
      <c r="A127" s="34"/>
      <c r="B127" s="60"/>
      <c r="C127" s="61"/>
      <c r="D127" s="61"/>
      <c r="E127" s="41"/>
      <c r="F127" s="41"/>
      <c r="G127" s="62"/>
      <c r="H127" s="62"/>
      <c r="I127" s="41"/>
      <c r="J127" s="41"/>
      <c r="K127" s="61"/>
      <c r="L127" s="61"/>
      <c r="M127" s="41"/>
      <c r="N127" s="41"/>
      <c r="O127" s="62"/>
      <c r="P127" s="62"/>
      <c r="Q127" s="41"/>
      <c r="R127" s="41"/>
      <c r="S127" s="61"/>
      <c r="T127" s="61"/>
      <c r="U127" s="41"/>
      <c r="V127" s="41"/>
      <c r="W127" s="62"/>
      <c r="X127" s="62"/>
      <c r="Y127" s="41"/>
    </row>
    <row r="128" spans="1:25">
      <c r="A128" s="34"/>
      <c r="B128" s="53" t="s">
        <v>292</v>
      </c>
      <c r="C128" s="63">
        <v>64.3</v>
      </c>
      <c r="D128" s="63"/>
      <c r="E128" s="54"/>
      <c r="F128" s="54"/>
      <c r="G128" s="64">
        <v>52.7</v>
      </c>
      <c r="H128" s="64"/>
      <c r="I128" s="54"/>
      <c r="J128" s="54"/>
      <c r="K128" s="63" t="s">
        <v>274</v>
      </c>
      <c r="L128" s="63"/>
      <c r="M128" s="54"/>
      <c r="N128" s="54"/>
      <c r="O128" s="64">
        <v>9.3000000000000007</v>
      </c>
      <c r="P128" s="64"/>
      <c r="Q128" s="54"/>
      <c r="R128" s="54"/>
      <c r="S128" s="63">
        <v>64.3</v>
      </c>
      <c r="T128" s="63"/>
      <c r="U128" s="54"/>
      <c r="V128" s="54"/>
      <c r="W128" s="64">
        <v>43.4</v>
      </c>
      <c r="X128" s="64"/>
      <c r="Y128" s="54"/>
    </row>
    <row r="129" spans="1:25">
      <c r="A129" s="34"/>
      <c r="B129" s="53"/>
      <c r="C129" s="63"/>
      <c r="D129" s="63"/>
      <c r="E129" s="54"/>
      <c r="F129" s="54"/>
      <c r="G129" s="64"/>
      <c r="H129" s="64"/>
      <c r="I129" s="54"/>
      <c r="J129" s="54"/>
      <c r="K129" s="63"/>
      <c r="L129" s="63"/>
      <c r="M129" s="54"/>
      <c r="N129" s="54"/>
      <c r="O129" s="64"/>
      <c r="P129" s="64"/>
      <c r="Q129" s="54"/>
      <c r="R129" s="54"/>
      <c r="S129" s="63"/>
      <c r="T129" s="63"/>
      <c r="U129" s="54"/>
      <c r="V129" s="54"/>
      <c r="W129" s="64"/>
      <c r="X129" s="64"/>
      <c r="Y129" s="54"/>
    </row>
    <row r="130" spans="1:25">
      <c r="A130" s="34"/>
      <c r="B130" s="60" t="s">
        <v>293</v>
      </c>
      <c r="C130" s="61">
        <v>19.399999999999999</v>
      </c>
      <c r="D130" s="61"/>
      <c r="E130" s="41"/>
      <c r="F130" s="41"/>
      <c r="G130" s="62">
        <v>14.6</v>
      </c>
      <c r="H130" s="62"/>
      <c r="I130" s="41"/>
      <c r="J130" s="41"/>
      <c r="K130" s="61">
        <v>19.399999999999999</v>
      </c>
      <c r="L130" s="61"/>
      <c r="M130" s="41"/>
      <c r="N130" s="41"/>
      <c r="O130" s="62">
        <v>14.6</v>
      </c>
      <c r="P130" s="62"/>
      <c r="Q130" s="41"/>
      <c r="R130" s="41"/>
      <c r="S130" s="61" t="s">
        <v>274</v>
      </c>
      <c r="T130" s="61"/>
      <c r="U130" s="41"/>
      <c r="V130" s="41"/>
      <c r="W130" s="62" t="s">
        <v>274</v>
      </c>
      <c r="X130" s="62"/>
      <c r="Y130" s="41"/>
    </row>
    <row r="131" spans="1:25">
      <c r="A131" s="34"/>
      <c r="B131" s="60"/>
      <c r="C131" s="61"/>
      <c r="D131" s="61"/>
      <c r="E131" s="41"/>
      <c r="F131" s="41"/>
      <c r="G131" s="62"/>
      <c r="H131" s="62"/>
      <c r="I131" s="41"/>
      <c r="J131" s="41"/>
      <c r="K131" s="61"/>
      <c r="L131" s="61"/>
      <c r="M131" s="41"/>
      <c r="N131" s="41"/>
      <c r="O131" s="62"/>
      <c r="P131" s="62"/>
      <c r="Q131" s="41"/>
      <c r="R131" s="41"/>
      <c r="S131" s="61"/>
      <c r="T131" s="61"/>
      <c r="U131" s="41"/>
      <c r="V131" s="41"/>
      <c r="W131" s="62"/>
      <c r="X131" s="62"/>
      <c r="Y131" s="41"/>
    </row>
    <row r="132" spans="1:25">
      <c r="A132" s="34"/>
      <c r="B132" s="53" t="s">
        <v>272</v>
      </c>
      <c r="C132" s="63">
        <v>15.4</v>
      </c>
      <c r="D132" s="63"/>
      <c r="E132" s="54"/>
      <c r="F132" s="54"/>
      <c r="G132" s="64">
        <v>7.5</v>
      </c>
      <c r="H132" s="64"/>
      <c r="I132" s="54"/>
      <c r="J132" s="54"/>
      <c r="K132" s="63">
        <v>15.1</v>
      </c>
      <c r="L132" s="63"/>
      <c r="M132" s="54"/>
      <c r="N132" s="54"/>
      <c r="O132" s="64">
        <v>5.5</v>
      </c>
      <c r="P132" s="64"/>
      <c r="Q132" s="54"/>
      <c r="R132" s="54"/>
      <c r="S132" s="63">
        <v>0.3</v>
      </c>
      <c r="T132" s="63"/>
      <c r="U132" s="54"/>
      <c r="V132" s="54"/>
      <c r="W132" s="64">
        <v>2</v>
      </c>
      <c r="X132" s="64"/>
      <c r="Y132" s="54"/>
    </row>
    <row r="133" spans="1:25">
      <c r="A133" s="34"/>
      <c r="B133" s="53"/>
      <c r="C133" s="63"/>
      <c r="D133" s="63"/>
      <c r="E133" s="54"/>
      <c r="F133" s="54"/>
      <c r="G133" s="64"/>
      <c r="H133" s="64"/>
      <c r="I133" s="54"/>
      <c r="J133" s="54"/>
      <c r="K133" s="63"/>
      <c r="L133" s="63"/>
      <c r="M133" s="54"/>
      <c r="N133" s="54"/>
      <c r="O133" s="64"/>
      <c r="P133" s="64"/>
      <c r="Q133" s="54"/>
      <c r="R133" s="54"/>
      <c r="S133" s="63"/>
      <c r="T133" s="63"/>
      <c r="U133" s="54"/>
      <c r="V133" s="54"/>
      <c r="W133" s="64"/>
      <c r="X133" s="64"/>
      <c r="Y133" s="54"/>
    </row>
    <row r="134" spans="1:25">
      <c r="A134" s="34"/>
      <c r="B134" s="60" t="s">
        <v>294</v>
      </c>
      <c r="C134" s="61">
        <v>11.3</v>
      </c>
      <c r="D134" s="61"/>
      <c r="E134" s="41"/>
      <c r="F134" s="41"/>
      <c r="G134" s="62">
        <v>21.6</v>
      </c>
      <c r="H134" s="62"/>
      <c r="I134" s="41"/>
      <c r="J134" s="41"/>
      <c r="K134" s="61">
        <v>11.3</v>
      </c>
      <c r="L134" s="61"/>
      <c r="M134" s="41"/>
      <c r="N134" s="41"/>
      <c r="O134" s="62">
        <v>21.6</v>
      </c>
      <c r="P134" s="62"/>
      <c r="Q134" s="41"/>
      <c r="R134" s="41"/>
      <c r="S134" s="61" t="s">
        <v>274</v>
      </c>
      <c r="T134" s="61"/>
      <c r="U134" s="41"/>
      <c r="V134" s="41"/>
      <c r="W134" s="62" t="s">
        <v>274</v>
      </c>
      <c r="X134" s="62"/>
      <c r="Y134" s="41"/>
    </row>
    <row r="135" spans="1:25">
      <c r="A135" s="34"/>
      <c r="B135" s="60"/>
      <c r="C135" s="61"/>
      <c r="D135" s="61"/>
      <c r="E135" s="41"/>
      <c r="F135" s="41"/>
      <c r="G135" s="62"/>
      <c r="H135" s="62"/>
      <c r="I135" s="41"/>
      <c r="J135" s="41"/>
      <c r="K135" s="61"/>
      <c r="L135" s="61"/>
      <c r="M135" s="41"/>
      <c r="N135" s="41"/>
      <c r="O135" s="62"/>
      <c r="P135" s="62"/>
      <c r="Q135" s="41"/>
      <c r="R135" s="41"/>
      <c r="S135" s="61"/>
      <c r="T135" s="61"/>
      <c r="U135" s="41"/>
      <c r="V135" s="41"/>
      <c r="W135" s="62"/>
      <c r="X135" s="62"/>
      <c r="Y135" s="41"/>
    </row>
    <row r="136" spans="1:25">
      <c r="A136" s="34"/>
      <c r="B136" s="53" t="s">
        <v>38</v>
      </c>
      <c r="C136" s="63">
        <v>46.1</v>
      </c>
      <c r="D136" s="63"/>
      <c r="E136" s="54"/>
      <c r="F136" s="54"/>
      <c r="G136" s="64">
        <v>40.799999999999997</v>
      </c>
      <c r="H136" s="64"/>
      <c r="I136" s="54"/>
      <c r="J136" s="54"/>
      <c r="K136" s="63">
        <v>15.6</v>
      </c>
      <c r="L136" s="63"/>
      <c r="M136" s="54"/>
      <c r="N136" s="54"/>
      <c r="O136" s="64">
        <v>20.8</v>
      </c>
      <c r="P136" s="64"/>
      <c r="Q136" s="54"/>
      <c r="R136" s="54"/>
      <c r="S136" s="63">
        <v>30.5</v>
      </c>
      <c r="T136" s="63"/>
      <c r="U136" s="54"/>
      <c r="V136" s="54"/>
      <c r="W136" s="64">
        <v>20</v>
      </c>
      <c r="X136" s="64"/>
      <c r="Y136" s="54"/>
    </row>
    <row r="137" spans="1:25" ht="15.75" thickBot="1">
      <c r="A137" s="34"/>
      <c r="B137" s="53"/>
      <c r="C137" s="65"/>
      <c r="D137" s="65"/>
      <c r="E137" s="66"/>
      <c r="F137" s="54"/>
      <c r="G137" s="67"/>
      <c r="H137" s="67"/>
      <c r="I137" s="66"/>
      <c r="J137" s="54"/>
      <c r="K137" s="65"/>
      <c r="L137" s="65"/>
      <c r="M137" s="66"/>
      <c r="N137" s="54"/>
      <c r="O137" s="67"/>
      <c r="P137" s="67"/>
      <c r="Q137" s="66"/>
      <c r="R137" s="54"/>
      <c r="S137" s="65"/>
      <c r="T137" s="65"/>
      <c r="U137" s="66"/>
      <c r="V137" s="54"/>
      <c r="W137" s="67"/>
      <c r="X137" s="67"/>
      <c r="Y137" s="66"/>
    </row>
    <row r="138" spans="1:25">
      <c r="A138" s="34"/>
      <c r="B138" s="41"/>
      <c r="C138" s="68"/>
      <c r="D138" s="71">
        <v>821.2</v>
      </c>
      <c r="E138" s="68"/>
      <c r="F138" s="41"/>
      <c r="G138" s="68"/>
      <c r="H138" s="74">
        <v>821.5</v>
      </c>
      <c r="I138" s="68"/>
      <c r="J138" s="41"/>
      <c r="K138" s="68"/>
      <c r="L138" s="71">
        <v>583.5</v>
      </c>
      <c r="M138" s="68"/>
      <c r="N138" s="41"/>
      <c r="O138" s="68"/>
      <c r="P138" s="74">
        <v>614.9</v>
      </c>
      <c r="Q138" s="68"/>
      <c r="R138" s="41"/>
      <c r="S138" s="68"/>
      <c r="T138" s="71">
        <v>237.7</v>
      </c>
      <c r="U138" s="68"/>
      <c r="V138" s="41"/>
      <c r="W138" s="68"/>
      <c r="X138" s="74">
        <v>206.6</v>
      </c>
      <c r="Y138" s="68"/>
    </row>
    <row r="139" spans="1:25" ht="15.75" thickBot="1">
      <c r="A139" s="34"/>
      <c r="B139" s="41"/>
      <c r="C139" s="69"/>
      <c r="D139" s="72"/>
      <c r="E139" s="69"/>
      <c r="F139" s="41"/>
      <c r="G139" s="69"/>
      <c r="H139" s="75"/>
      <c r="I139" s="69"/>
      <c r="J139" s="41"/>
      <c r="K139" s="69"/>
      <c r="L139" s="72"/>
      <c r="M139" s="69"/>
      <c r="N139" s="41"/>
      <c r="O139" s="69"/>
      <c r="P139" s="75"/>
      <c r="Q139" s="69"/>
      <c r="R139" s="41"/>
      <c r="S139" s="69"/>
      <c r="T139" s="72"/>
      <c r="U139" s="69"/>
      <c r="V139" s="41"/>
      <c r="W139" s="69"/>
      <c r="X139" s="75"/>
      <c r="Y139" s="69"/>
    </row>
    <row r="140" spans="1:25" ht="15.75" thickTop="1">
      <c r="A140" s="34" t="s">
        <v>1520</v>
      </c>
      <c r="B140" s="41" t="s">
        <v>1521</v>
      </c>
      <c r="C140" s="41"/>
      <c r="D140" s="41"/>
      <c r="E140" s="41"/>
      <c r="F140" s="41"/>
      <c r="G140" s="41"/>
      <c r="H140" s="41"/>
      <c r="I140" s="41"/>
      <c r="J140" s="41"/>
      <c r="K140" s="41"/>
      <c r="L140" s="41"/>
      <c r="M140" s="41"/>
      <c r="N140" s="41"/>
      <c r="O140" s="41"/>
      <c r="P140" s="41"/>
      <c r="Q140" s="41"/>
      <c r="R140" s="41"/>
      <c r="S140" s="41"/>
      <c r="T140" s="41"/>
      <c r="U140" s="41"/>
      <c r="V140" s="41"/>
      <c r="W140" s="41"/>
      <c r="X140" s="41"/>
      <c r="Y140" s="41"/>
    </row>
    <row r="141" spans="1:25">
      <c r="A141" s="34"/>
      <c r="B141" s="27"/>
      <c r="C141" s="27"/>
      <c r="D141" s="27"/>
      <c r="E141" s="27"/>
    </row>
    <row r="142" spans="1:25">
      <c r="A142" s="34"/>
      <c r="B142" s="15"/>
      <c r="C142" s="15"/>
      <c r="D142" s="15"/>
      <c r="E142" s="15"/>
    </row>
    <row r="143" spans="1:25">
      <c r="A143" s="34"/>
      <c r="B143" s="78" t="s">
        <v>298</v>
      </c>
      <c r="C143" s="54"/>
      <c r="D143" s="64" t="s">
        <v>299</v>
      </c>
      <c r="E143" s="79" t="s">
        <v>300</v>
      </c>
    </row>
    <row r="144" spans="1:25">
      <c r="A144" s="34"/>
      <c r="B144" s="78"/>
      <c r="C144" s="54"/>
      <c r="D144" s="64"/>
      <c r="E144" s="79"/>
    </row>
    <row r="145" spans="1:25">
      <c r="A145" s="34"/>
      <c r="B145" s="12" t="s">
        <v>301</v>
      </c>
      <c r="C145" s="62" t="s">
        <v>302</v>
      </c>
      <c r="D145" s="62"/>
      <c r="E145" s="77" t="s">
        <v>300</v>
      </c>
    </row>
    <row r="146" spans="1:25">
      <c r="A146" s="34"/>
      <c r="B146" s="78" t="s">
        <v>303</v>
      </c>
      <c r="C146" s="64">
        <v>75</v>
      </c>
      <c r="D146" s="64"/>
      <c r="E146" s="54"/>
    </row>
    <row r="147" spans="1:25" ht="15.75" thickBot="1">
      <c r="A147" s="34"/>
      <c r="B147" s="78"/>
      <c r="C147" s="67"/>
      <c r="D147" s="67"/>
      <c r="E147" s="66"/>
    </row>
    <row r="148" spans="1:25">
      <c r="A148" s="34"/>
      <c r="B148" s="41"/>
      <c r="C148" s="68"/>
      <c r="D148" s="80" t="s">
        <v>304</v>
      </c>
      <c r="E148" s="82" t="s">
        <v>300</v>
      </c>
    </row>
    <row r="149" spans="1:25" ht="15.75" thickBot="1">
      <c r="A149" s="34"/>
      <c r="B149" s="41"/>
      <c r="C149" s="69"/>
      <c r="D149" s="81"/>
      <c r="E149" s="83"/>
    </row>
    <row r="150" spans="1:25" ht="15.75" thickTop="1">
      <c r="A150" s="34" t="s">
        <v>1522</v>
      </c>
      <c r="B150" s="41" t="s">
        <v>1523</v>
      </c>
      <c r="C150" s="41"/>
      <c r="D150" s="41"/>
      <c r="E150" s="41"/>
      <c r="F150" s="41"/>
      <c r="G150" s="41"/>
      <c r="H150" s="41"/>
      <c r="I150" s="41"/>
      <c r="J150" s="41"/>
      <c r="K150" s="41"/>
      <c r="L150" s="41"/>
      <c r="M150" s="41"/>
      <c r="N150" s="41"/>
      <c r="O150" s="41"/>
      <c r="P150" s="41"/>
      <c r="Q150" s="41"/>
      <c r="R150" s="41"/>
      <c r="S150" s="41"/>
      <c r="T150" s="41"/>
      <c r="U150" s="41"/>
      <c r="V150" s="41"/>
      <c r="W150" s="41"/>
      <c r="X150" s="41"/>
      <c r="Y150" s="41"/>
    </row>
    <row r="151" spans="1:25">
      <c r="A151" s="34"/>
      <c r="B151" s="27"/>
      <c r="C151" s="27"/>
      <c r="D151" s="27"/>
      <c r="E151" s="27"/>
      <c r="F151" s="27"/>
      <c r="G151" s="27"/>
      <c r="H151" s="27"/>
      <c r="I151" s="27"/>
      <c r="J151" s="27"/>
      <c r="K151" s="27"/>
      <c r="L151" s="27"/>
      <c r="M151" s="27"/>
    </row>
    <row r="152" spans="1:25">
      <c r="A152" s="34"/>
      <c r="B152" s="15"/>
      <c r="C152" s="15"/>
      <c r="D152" s="15"/>
      <c r="E152" s="15"/>
      <c r="F152" s="15"/>
      <c r="G152" s="15"/>
      <c r="H152" s="15"/>
      <c r="I152" s="15"/>
      <c r="J152" s="15"/>
      <c r="K152" s="15"/>
      <c r="L152" s="15"/>
      <c r="M152" s="15"/>
    </row>
    <row r="153" spans="1:25" ht="15.75" thickBot="1">
      <c r="A153" s="34"/>
      <c r="B153" s="14"/>
      <c r="C153" s="84">
        <v>2014</v>
      </c>
      <c r="D153" s="84"/>
      <c r="E153" s="84"/>
      <c r="F153" s="14"/>
      <c r="G153" s="28">
        <v>2013</v>
      </c>
      <c r="H153" s="28"/>
      <c r="I153" s="28"/>
      <c r="J153" s="14"/>
      <c r="K153" s="28">
        <v>2012</v>
      </c>
      <c r="L153" s="28"/>
      <c r="M153" s="28"/>
    </row>
    <row r="154" spans="1:25" ht="23.25" customHeight="1">
      <c r="A154" s="34"/>
      <c r="B154" s="78" t="s">
        <v>307</v>
      </c>
      <c r="C154" s="55"/>
      <c r="D154" s="86">
        <v>85</v>
      </c>
      <c r="E154" s="55"/>
      <c r="F154" s="54"/>
      <c r="G154" s="55"/>
      <c r="H154" s="88">
        <v>79</v>
      </c>
      <c r="I154" s="55"/>
      <c r="J154" s="54"/>
      <c r="K154" s="55"/>
      <c r="L154" s="88">
        <v>83</v>
      </c>
      <c r="M154" s="55"/>
    </row>
    <row r="155" spans="1:25">
      <c r="A155" s="34"/>
      <c r="B155" s="78"/>
      <c r="C155" s="54"/>
      <c r="D155" s="85"/>
      <c r="E155" s="54"/>
      <c r="F155" s="54"/>
      <c r="G155" s="54"/>
      <c r="H155" s="87"/>
      <c r="I155" s="54"/>
      <c r="J155" s="54"/>
      <c r="K155" s="54"/>
      <c r="L155" s="87"/>
      <c r="M155" s="54"/>
    </row>
    <row r="156" spans="1:25" ht="23.25" customHeight="1">
      <c r="A156" s="34"/>
      <c r="B156" s="39" t="s">
        <v>308</v>
      </c>
      <c r="C156" s="61">
        <v>35</v>
      </c>
      <c r="D156" s="61"/>
      <c r="E156" s="41"/>
      <c r="F156" s="41"/>
      <c r="G156" s="62">
        <v>33</v>
      </c>
      <c r="H156" s="62"/>
      <c r="I156" s="41"/>
      <c r="J156" s="41"/>
      <c r="K156" s="62">
        <v>35</v>
      </c>
      <c r="L156" s="62"/>
      <c r="M156" s="41"/>
    </row>
    <row r="157" spans="1:25">
      <c r="A157" s="34"/>
      <c r="B157" s="39"/>
      <c r="C157" s="61"/>
      <c r="D157" s="61"/>
      <c r="E157" s="41"/>
      <c r="F157" s="41"/>
      <c r="G157" s="62"/>
      <c r="H157" s="62"/>
      <c r="I157" s="41"/>
      <c r="J157" s="41"/>
      <c r="K157" s="62"/>
      <c r="L157" s="62"/>
      <c r="M157" s="41"/>
    </row>
    <row r="158" spans="1:25" ht="23.25" customHeight="1">
      <c r="A158" s="34"/>
      <c r="B158" s="78" t="s">
        <v>309</v>
      </c>
      <c r="C158" s="63">
        <v>50</v>
      </c>
      <c r="D158" s="63"/>
      <c r="E158" s="54"/>
      <c r="F158" s="54"/>
      <c r="G158" s="64">
        <v>46</v>
      </c>
      <c r="H158" s="64"/>
      <c r="I158" s="54"/>
      <c r="J158" s="54"/>
      <c r="K158" s="64">
        <v>48</v>
      </c>
      <c r="L158" s="64"/>
      <c r="M158" s="54"/>
    </row>
    <row r="159" spans="1:25">
      <c r="A159" s="34"/>
      <c r="B159" s="78"/>
      <c r="C159" s="63"/>
      <c r="D159" s="63"/>
      <c r="E159" s="54"/>
      <c r="F159" s="54"/>
      <c r="G159" s="64"/>
      <c r="H159" s="64"/>
      <c r="I159" s="54"/>
      <c r="J159" s="54"/>
      <c r="K159" s="64"/>
      <c r="L159" s="64"/>
      <c r="M159" s="54"/>
    </row>
    <row r="160" spans="1:25">
      <c r="A160" s="34" t="s">
        <v>1524</v>
      </c>
      <c r="B160" s="39" t="s">
        <v>1525</v>
      </c>
      <c r="C160" s="39"/>
      <c r="D160" s="39"/>
      <c r="E160" s="39"/>
      <c r="F160" s="39"/>
      <c r="G160" s="39"/>
      <c r="H160" s="39"/>
      <c r="I160" s="39"/>
      <c r="J160" s="39"/>
      <c r="K160" s="39"/>
      <c r="L160" s="39"/>
      <c r="M160" s="39"/>
      <c r="N160" s="39"/>
      <c r="O160" s="39"/>
      <c r="P160" s="39"/>
      <c r="Q160" s="39"/>
      <c r="R160" s="39"/>
      <c r="S160" s="39"/>
      <c r="T160" s="39"/>
      <c r="U160" s="39"/>
      <c r="V160" s="39"/>
      <c r="W160" s="39"/>
      <c r="X160" s="39"/>
      <c r="Y160" s="39"/>
    </row>
    <row r="161" spans="1:25">
      <c r="A161" s="34"/>
      <c r="B161" s="27"/>
      <c r="C161" s="27"/>
      <c r="D161" s="27"/>
      <c r="E161" s="27"/>
      <c r="F161" s="27"/>
      <c r="G161" s="27"/>
      <c r="H161" s="27"/>
      <c r="I161" s="27"/>
    </row>
    <row r="162" spans="1:25">
      <c r="A162" s="34"/>
      <c r="B162" s="15"/>
      <c r="C162" s="15"/>
      <c r="D162" s="15"/>
      <c r="E162" s="15"/>
      <c r="F162" s="15"/>
      <c r="G162" s="15"/>
      <c r="H162" s="15"/>
      <c r="I162" s="15"/>
    </row>
    <row r="163" spans="1:25" ht="15.75" thickBot="1">
      <c r="A163" s="34"/>
      <c r="B163" s="14"/>
      <c r="C163" s="84">
        <v>2014</v>
      </c>
      <c r="D163" s="84"/>
      <c r="E163" s="84"/>
      <c r="F163" s="14"/>
      <c r="G163" s="28">
        <v>2013</v>
      </c>
      <c r="H163" s="28"/>
      <c r="I163" s="28"/>
    </row>
    <row r="164" spans="1:25">
      <c r="A164" s="34"/>
      <c r="B164" s="78" t="s">
        <v>312</v>
      </c>
      <c r="C164" s="55"/>
      <c r="D164" s="86">
        <v>15</v>
      </c>
      <c r="E164" s="55"/>
      <c r="F164" s="54"/>
      <c r="G164" s="55"/>
      <c r="H164" s="88">
        <v>24</v>
      </c>
      <c r="I164" s="55"/>
    </row>
    <row r="165" spans="1:25">
      <c r="A165" s="34"/>
      <c r="B165" s="78"/>
      <c r="C165" s="89"/>
      <c r="D165" s="90"/>
      <c r="E165" s="89"/>
      <c r="F165" s="54"/>
      <c r="G165" s="54"/>
      <c r="H165" s="87"/>
      <c r="I165" s="54"/>
    </row>
    <row r="166" spans="1:25">
      <c r="A166" s="34" t="s">
        <v>1526</v>
      </c>
      <c r="B166" s="39" t="s">
        <v>1527</v>
      </c>
      <c r="C166" s="39"/>
      <c r="D166" s="39"/>
      <c r="E166" s="39"/>
      <c r="F166" s="39"/>
      <c r="G166" s="39"/>
      <c r="H166" s="39"/>
      <c r="I166" s="39"/>
      <c r="J166" s="39"/>
      <c r="K166" s="39"/>
      <c r="L166" s="39"/>
      <c r="M166" s="39"/>
      <c r="N166" s="39"/>
      <c r="O166" s="39"/>
      <c r="P166" s="39"/>
      <c r="Q166" s="39"/>
      <c r="R166" s="39"/>
      <c r="S166" s="39"/>
      <c r="T166" s="39"/>
      <c r="U166" s="39"/>
      <c r="V166" s="39"/>
      <c r="W166" s="39"/>
      <c r="X166" s="39"/>
      <c r="Y166" s="39"/>
    </row>
    <row r="167" spans="1:25">
      <c r="A167" s="34"/>
      <c r="B167" s="27"/>
      <c r="C167" s="27"/>
      <c r="D167" s="27"/>
      <c r="E167" s="27"/>
      <c r="F167" s="27"/>
      <c r="G167" s="27"/>
      <c r="H167" s="27"/>
      <c r="I167" s="27"/>
    </row>
    <row r="168" spans="1:25">
      <c r="A168" s="34"/>
      <c r="B168" s="15"/>
      <c r="C168" s="15"/>
      <c r="D168" s="15"/>
      <c r="E168" s="15"/>
      <c r="F168" s="15"/>
      <c r="G168" s="15"/>
      <c r="H168" s="15"/>
      <c r="I168" s="15"/>
    </row>
    <row r="169" spans="1:25" ht="15.75" thickBot="1">
      <c r="A169" s="34"/>
      <c r="B169" s="14"/>
      <c r="C169" s="84">
        <v>2014</v>
      </c>
      <c r="D169" s="84"/>
      <c r="E169" s="84"/>
      <c r="F169" s="14"/>
      <c r="G169" s="28">
        <v>2013</v>
      </c>
      <c r="H169" s="28"/>
      <c r="I169" s="28"/>
    </row>
    <row r="170" spans="1:25">
      <c r="A170" s="34"/>
      <c r="B170" s="78" t="s">
        <v>315</v>
      </c>
      <c r="C170" s="55"/>
      <c r="D170" s="86">
        <v>12</v>
      </c>
      <c r="E170" s="55"/>
      <c r="F170" s="54"/>
      <c r="G170" s="55"/>
      <c r="H170" s="88">
        <v>11</v>
      </c>
      <c r="I170" s="55"/>
    </row>
    <row r="171" spans="1:25">
      <c r="A171" s="34"/>
      <c r="B171" s="78"/>
      <c r="C171" s="54"/>
      <c r="D171" s="85"/>
      <c r="E171" s="54"/>
      <c r="F171" s="54"/>
      <c r="G171" s="54"/>
      <c r="H171" s="87"/>
      <c r="I171" s="54"/>
    </row>
    <row r="172" spans="1:25" ht="23.25" customHeight="1">
      <c r="A172" s="34"/>
      <c r="B172" s="39" t="s">
        <v>308</v>
      </c>
      <c r="C172" s="61">
        <v>5</v>
      </c>
      <c r="D172" s="61"/>
      <c r="E172" s="41"/>
      <c r="F172" s="41"/>
      <c r="G172" s="62">
        <v>4</v>
      </c>
      <c r="H172" s="62"/>
      <c r="I172" s="41"/>
    </row>
    <row r="173" spans="1:25">
      <c r="A173" s="34"/>
      <c r="B173" s="39"/>
      <c r="C173" s="61"/>
      <c r="D173" s="61"/>
      <c r="E173" s="41"/>
      <c r="F173" s="41"/>
      <c r="G173" s="62"/>
      <c r="H173" s="62"/>
      <c r="I173" s="41"/>
    </row>
    <row r="174" spans="1:25">
      <c r="A174" s="34"/>
      <c r="B174" s="78" t="s">
        <v>316</v>
      </c>
      <c r="C174" s="63">
        <v>7</v>
      </c>
      <c r="D174" s="63"/>
      <c r="E174" s="54"/>
      <c r="F174" s="54"/>
      <c r="G174" s="64">
        <v>7</v>
      </c>
      <c r="H174" s="64"/>
      <c r="I174" s="54"/>
    </row>
    <row r="175" spans="1:25">
      <c r="A175" s="34"/>
      <c r="B175" s="78"/>
      <c r="C175" s="63"/>
      <c r="D175" s="63"/>
      <c r="E175" s="54"/>
      <c r="F175" s="54"/>
      <c r="G175" s="64"/>
      <c r="H175" s="64"/>
      <c r="I175" s="54"/>
    </row>
    <row r="176" spans="1:25">
      <c r="A176" s="34" t="s">
        <v>1528</v>
      </c>
      <c r="B176" s="39" t="s">
        <v>1529</v>
      </c>
      <c r="C176" s="39"/>
      <c r="D176" s="39"/>
      <c r="E176" s="39"/>
      <c r="F176" s="39"/>
      <c r="G176" s="39"/>
      <c r="H176" s="39"/>
      <c r="I176" s="39"/>
      <c r="J176" s="39"/>
      <c r="K176" s="39"/>
      <c r="L176" s="39"/>
      <c r="M176" s="39"/>
      <c r="N176" s="39"/>
      <c r="O176" s="39"/>
      <c r="P176" s="39"/>
      <c r="Q176" s="39"/>
      <c r="R176" s="39"/>
      <c r="S176" s="39"/>
      <c r="T176" s="39"/>
      <c r="U176" s="39"/>
      <c r="V176" s="39"/>
      <c r="W176" s="39"/>
      <c r="X176" s="39"/>
      <c r="Y176" s="39"/>
    </row>
    <row r="177" spans="1:25">
      <c r="A177" s="34"/>
      <c r="B177" s="27"/>
      <c r="C177" s="27"/>
      <c r="D177" s="27"/>
      <c r="E177" s="27"/>
      <c r="F177" s="27"/>
      <c r="G177" s="27"/>
      <c r="H177" s="27"/>
      <c r="I177" s="27"/>
      <c r="J177" s="27"/>
      <c r="K177" s="27"/>
      <c r="L177" s="27"/>
      <c r="M177" s="27"/>
    </row>
    <row r="178" spans="1:25">
      <c r="A178" s="34"/>
      <c r="B178" s="15"/>
      <c r="C178" s="15"/>
      <c r="D178" s="15"/>
      <c r="E178" s="15"/>
      <c r="F178" s="15"/>
      <c r="G178" s="15"/>
      <c r="H178" s="15"/>
      <c r="I178" s="15"/>
      <c r="J178" s="15"/>
      <c r="K178" s="15"/>
      <c r="L178" s="15"/>
      <c r="M178" s="15"/>
    </row>
    <row r="179" spans="1:25" ht="15.75" thickBot="1">
      <c r="A179" s="34"/>
      <c r="B179" s="14"/>
      <c r="C179" s="28">
        <v>2014</v>
      </c>
      <c r="D179" s="28"/>
      <c r="E179" s="28"/>
      <c r="F179" s="14"/>
      <c r="G179" s="28">
        <v>2015</v>
      </c>
      <c r="H179" s="28"/>
      <c r="I179" s="28"/>
      <c r="J179" s="14"/>
      <c r="K179" s="28">
        <v>2016</v>
      </c>
      <c r="L179" s="28"/>
      <c r="M179" s="28"/>
    </row>
    <row r="180" spans="1:25">
      <c r="A180" s="34"/>
      <c r="B180" s="78" t="s">
        <v>328</v>
      </c>
      <c r="C180" s="55"/>
      <c r="D180" s="88">
        <v>70</v>
      </c>
      <c r="E180" s="55"/>
      <c r="F180" s="54"/>
      <c r="G180" s="55"/>
      <c r="H180" s="88">
        <v>25</v>
      </c>
      <c r="I180" s="55"/>
      <c r="J180" s="54"/>
      <c r="K180" s="55"/>
      <c r="L180" s="88">
        <v>10</v>
      </c>
      <c r="M180" s="55"/>
    </row>
    <row r="181" spans="1:25">
      <c r="A181" s="34"/>
      <c r="B181" s="78"/>
      <c r="C181" s="89"/>
      <c r="D181" s="92"/>
      <c r="E181" s="89"/>
      <c r="F181" s="54"/>
      <c r="G181" s="89"/>
      <c r="H181" s="92"/>
      <c r="I181" s="89"/>
      <c r="J181" s="54"/>
      <c r="K181" s="89"/>
      <c r="L181" s="92"/>
      <c r="M181" s="89"/>
    </row>
    <row r="182" spans="1:25">
      <c r="A182" s="2" t="s">
        <v>29</v>
      </c>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row>
    <row r="183" spans="1:25">
      <c r="A183" s="7" t="s">
        <v>1515</v>
      </c>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row>
    <row r="184" spans="1:25">
      <c r="A184" s="34" t="s">
        <v>1516</v>
      </c>
      <c r="B184" s="41" t="s">
        <v>1517</v>
      </c>
      <c r="C184" s="41"/>
      <c r="D184" s="41"/>
      <c r="E184" s="41"/>
      <c r="F184" s="41"/>
      <c r="G184" s="41"/>
      <c r="H184" s="41"/>
      <c r="I184" s="41"/>
      <c r="J184" s="41"/>
      <c r="K184" s="41"/>
      <c r="L184" s="41"/>
      <c r="M184" s="41"/>
      <c r="N184" s="41"/>
      <c r="O184" s="41"/>
      <c r="P184" s="41"/>
      <c r="Q184" s="41"/>
      <c r="R184" s="41"/>
      <c r="S184" s="41"/>
      <c r="T184" s="41"/>
      <c r="U184" s="41"/>
      <c r="V184" s="41"/>
      <c r="W184" s="41"/>
      <c r="X184" s="41"/>
      <c r="Y184" s="41"/>
    </row>
    <row r="185" spans="1:25">
      <c r="A185" s="34"/>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row>
    <row r="186" spans="1:25">
      <c r="A186" s="34"/>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row>
    <row r="187" spans="1:25" ht="15.75" thickBot="1">
      <c r="A187" s="34"/>
      <c r="B187" s="14"/>
      <c r="C187" s="28" t="s">
        <v>267</v>
      </c>
      <c r="D187" s="28"/>
      <c r="E187" s="28"/>
      <c r="F187" s="28"/>
      <c r="G187" s="28"/>
      <c r="H187" s="28"/>
      <c r="I187" s="28"/>
      <c r="J187" s="14"/>
      <c r="K187" s="28" t="s">
        <v>208</v>
      </c>
      <c r="L187" s="28"/>
      <c r="M187" s="28"/>
      <c r="N187" s="28"/>
      <c r="O187" s="28"/>
      <c r="P187" s="28"/>
      <c r="Q187" s="28"/>
      <c r="R187" s="14"/>
      <c r="S187" s="28" t="s">
        <v>209</v>
      </c>
      <c r="T187" s="28"/>
      <c r="U187" s="28"/>
      <c r="V187" s="28"/>
      <c r="W187" s="28"/>
      <c r="X187" s="28"/>
      <c r="Y187" s="28"/>
    </row>
    <row r="188" spans="1:25" ht="15.75" thickBot="1">
      <c r="A188" s="34"/>
      <c r="B188" s="14"/>
      <c r="C188" s="51">
        <v>2014</v>
      </c>
      <c r="D188" s="51"/>
      <c r="E188" s="51"/>
      <c r="F188" s="14"/>
      <c r="G188" s="52">
        <v>2013</v>
      </c>
      <c r="H188" s="52"/>
      <c r="I188" s="52"/>
      <c r="J188" s="14"/>
      <c r="K188" s="51">
        <v>2014</v>
      </c>
      <c r="L188" s="51"/>
      <c r="M188" s="51"/>
      <c r="N188" s="14"/>
      <c r="O188" s="52">
        <v>2013</v>
      </c>
      <c r="P188" s="52"/>
      <c r="Q188" s="52"/>
      <c r="R188" s="14"/>
      <c r="S188" s="51">
        <v>2014</v>
      </c>
      <c r="T188" s="51"/>
      <c r="U188" s="51"/>
      <c r="V188" s="14"/>
      <c r="W188" s="52">
        <v>2013</v>
      </c>
      <c r="X188" s="52"/>
      <c r="Y188" s="52"/>
    </row>
    <row r="189" spans="1:25">
      <c r="A189" s="34"/>
      <c r="B189" s="53" t="s">
        <v>268</v>
      </c>
      <c r="C189" s="55"/>
      <c r="D189" s="57">
        <v>955.3</v>
      </c>
      <c r="E189" s="55"/>
      <c r="F189" s="54"/>
      <c r="G189" s="55"/>
      <c r="H189" s="59">
        <v>829.7</v>
      </c>
      <c r="I189" s="55"/>
      <c r="J189" s="54"/>
      <c r="K189" s="55"/>
      <c r="L189" s="57">
        <v>928</v>
      </c>
      <c r="M189" s="55"/>
      <c r="N189" s="54"/>
      <c r="O189" s="55"/>
      <c r="P189" s="59">
        <v>798.6</v>
      </c>
      <c r="Q189" s="55"/>
      <c r="R189" s="54"/>
      <c r="S189" s="55"/>
      <c r="T189" s="57">
        <v>27.3</v>
      </c>
      <c r="U189" s="55"/>
      <c r="V189" s="54"/>
      <c r="W189" s="55"/>
      <c r="X189" s="59">
        <v>31.1</v>
      </c>
      <c r="Y189" s="55"/>
    </row>
    <row r="190" spans="1:25">
      <c r="A190" s="34"/>
      <c r="B190" s="53"/>
      <c r="C190" s="54"/>
      <c r="D190" s="56"/>
      <c r="E190" s="54"/>
      <c r="F190" s="54"/>
      <c r="G190" s="54"/>
      <c r="H190" s="58"/>
      <c r="I190" s="54"/>
      <c r="J190" s="54"/>
      <c r="K190" s="54"/>
      <c r="L190" s="56"/>
      <c r="M190" s="54"/>
      <c r="N190" s="54"/>
      <c r="O190" s="54"/>
      <c r="P190" s="58"/>
      <c r="Q190" s="54"/>
      <c r="R190" s="54"/>
      <c r="S190" s="54"/>
      <c r="T190" s="56"/>
      <c r="U190" s="54"/>
      <c r="V190" s="54"/>
      <c r="W190" s="54"/>
      <c r="X190" s="58"/>
      <c r="Y190" s="54"/>
    </row>
    <row r="191" spans="1:25">
      <c r="A191" s="34"/>
      <c r="B191" s="60" t="s">
        <v>269</v>
      </c>
      <c r="C191" s="61">
        <v>570.20000000000005</v>
      </c>
      <c r="D191" s="61"/>
      <c r="E191" s="41"/>
      <c r="F191" s="41"/>
      <c r="G191" s="62">
        <v>355.3</v>
      </c>
      <c r="H191" s="62"/>
      <c r="I191" s="41"/>
      <c r="J191" s="41"/>
      <c r="K191" s="61">
        <v>287.89999999999998</v>
      </c>
      <c r="L191" s="61"/>
      <c r="M191" s="41"/>
      <c r="N191" s="41"/>
      <c r="O191" s="62">
        <v>174.2</v>
      </c>
      <c r="P191" s="62"/>
      <c r="Q191" s="41"/>
      <c r="R191" s="41"/>
      <c r="S191" s="61">
        <v>282.3</v>
      </c>
      <c r="T191" s="61"/>
      <c r="U191" s="41"/>
      <c r="V191" s="41"/>
      <c r="W191" s="62">
        <v>181.1</v>
      </c>
      <c r="X191" s="62"/>
      <c r="Y191" s="41"/>
    </row>
    <row r="192" spans="1:25">
      <c r="A192" s="34"/>
      <c r="B192" s="60"/>
      <c r="C192" s="61"/>
      <c r="D192" s="61"/>
      <c r="E192" s="41"/>
      <c r="F192" s="41"/>
      <c r="G192" s="62"/>
      <c r="H192" s="62"/>
      <c r="I192" s="41"/>
      <c r="J192" s="41"/>
      <c r="K192" s="61"/>
      <c r="L192" s="61"/>
      <c r="M192" s="41"/>
      <c r="N192" s="41"/>
      <c r="O192" s="62"/>
      <c r="P192" s="62"/>
      <c r="Q192" s="41"/>
      <c r="R192" s="41"/>
      <c r="S192" s="61"/>
      <c r="T192" s="61"/>
      <c r="U192" s="41"/>
      <c r="V192" s="41"/>
      <c r="W192" s="62"/>
      <c r="X192" s="62"/>
      <c r="Y192" s="41"/>
    </row>
    <row r="193" spans="1:25">
      <c r="A193" s="34"/>
      <c r="B193" s="53" t="s">
        <v>270</v>
      </c>
      <c r="C193" s="63">
        <v>73.7</v>
      </c>
      <c r="D193" s="63"/>
      <c r="E193" s="54"/>
      <c r="F193" s="54"/>
      <c r="G193" s="64">
        <v>65.7</v>
      </c>
      <c r="H193" s="64"/>
      <c r="I193" s="54"/>
      <c r="J193" s="54"/>
      <c r="K193" s="63">
        <v>41.4</v>
      </c>
      <c r="L193" s="63"/>
      <c r="M193" s="54"/>
      <c r="N193" s="54"/>
      <c r="O193" s="64">
        <v>36.700000000000003</v>
      </c>
      <c r="P193" s="64"/>
      <c r="Q193" s="54"/>
      <c r="R193" s="54"/>
      <c r="S193" s="63">
        <v>32.299999999999997</v>
      </c>
      <c r="T193" s="63"/>
      <c r="U193" s="54"/>
      <c r="V193" s="54"/>
      <c r="W193" s="64">
        <v>29</v>
      </c>
      <c r="X193" s="64"/>
      <c r="Y193" s="54"/>
    </row>
    <row r="194" spans="1:25">
      <c r="A194" s="34"/>
      <c r="B194" s="53"/>
      <c r="C194" s="63"/>
      <c r="D194" s="63"/>
      <c r="E194" s="54"/>
      <c r="F194" s="54"/>
      <c r="G194" s="64"/>
      <c r="H194" s="64"/>
      <c r="I194" s="54"/>
      <c r="J194" s="54"/>
      <c r="K194" s="63"/>
      <c r="L194" s="63"/>
      <c r="M194" s="54"/>
      <c r="N194" s="54"/>
      <c r="O194" s="64"/>
      <c r="P194" s="64"/>
      <c r="Q194" s="54"/>
      <c r="R194" s="54"/>
      <c r="S194" s="63"/>
      <c r="T194" s="63"/>
      <c r="U194" s="54"/>
      <c r="V194" s="54"/>
      <c r="W194" s="64"/>
      <c r="X194" s="64"/>
      <c r="Y194" s="54"/>
    </row>
    <row r="195" spans="1:25">
      <c r="A195" s="34"/>
      <c r="B195" s="60" t="s">
        <v>271</v>
      </c>
      <c r="C195" s="61">
        <v>46.9</v>
      </c>
      <c r="D195" s="61"/>
      <c r="E195" s="41"/>
      <c r="F195" s="41"/>
      <c r="G195" s="62">
        <v>21.1</v>
      </c>
      <c r="H195" s="62"/>
      <c r="I195" s="41"/>
      <c r="J195" s="41"/>
      <c r="K195" s="61">
        <v>28</v>
      </c>
      <c r="L195" s="61"/>
      <c r="M195" s="41"/>
      <c r="N195" s="41"/>
      <c r="O195" s="62">
        <v>5.9</v>
      </c>
      <c r="P195" s="62"/>
      <c r="Q195" s="41"/>
      <c r="R195" s="41"/>
      <c r="S195" s="61">
        <v>18.899999999999999</v>
      </c>
      <c r="T195" s="61"/>
      <c r="U195" s="41"/>
      <c r="V195" s="41"/>
      <c r="W195" s="62">
        <v>15.2</v>
      </c>
      <c r="X195" s="62"/>
      <c r="Y195" s="41"/>
    </row>
    <row r="196" spans="1:25">
      <c r="A196" s="34"/>
      <c r="B196" s="60"/>
      <c r="C196" s="61"/>
      <c r="D196" s="61"/>
      <c r="E196" s="41"/>
      <c r="F196" s="41"/>
      <c r="G196" s="62"/>
      <c r="H196" s="62"/>
      <c r="I196" s="41"/>
      <c r="J196" s="41"/>
      <c r="K196" s="61"/>
      <c r="L196" s="61"/>
      <c r="M196" s="41"/>
      <c r="N196" s="41"/>
      <c r="O196" s="62"/>
      <c r="P196" s="62"/>
      <c r="Q196" s="41"/>
      <c r="R196" s="41"/>
      <c r="S196" s="61"/>
      <c r="T196" s="61"/>
      <c r="U196" s="41"/>
      <c r="V196" s="41"/>
      <c r="W196" s="62"/>
      <c r="X196" s="62"/>
      <c r="Y196" s="41"/>
    </row>
    <row r="197" spans="1:25">
      <c r="A197" s="34"/>
      <c r="B197" s="53" t="s">
        <v>272</v>
      </c>
      <c r="C197" s="63">
        <v>31.1</v>
      </c>
      <c r="D197" s="63"/>
      <c r="E197" s="54"/>
      <c r="F197" s="54"/>
      <c r="G197" s="64">
        <v>2</v>
      </c>
      <c r="H197" s="64"/>
      <c r="I197" s="54"/>
      <c r="J197" s="54"/>
      <c r="K197" s="63">
        <v>0.4</v>
      </c>
      <c r="L197" s="63"/>
      <c r="M197" s="54"/>
      <c r="N197" s="54"/>
      <c r="O197" s="64">
        <v>0.7</v>
      </c>
      <c r="P197" s="64"/>
      <c r="Q197" s="54"/>
      <c r="R197" s="54"/>
      <c r="S197" s="63">
        <v>30.7</v>
      </c>
      <c r="T197" s="63"/>
      <c r="U197" s="54"/>
      <c r="V197" s="54"/>
      <c r="W197" s="64">
        <v>1.3</v>
      </c>
      <c r="X197" s="64"/>
      <c r="Y197" s="54"/>
    </row>
    <row r="198" spans="1:25">
      <c r="A198" s="34"/>
      <c r="B198" s="53"/>
      <c r="C198" s="63"/>
      <c r="D198" s="63"/>
      <c r="E198" s="54"/>
      <c r="F198" s="54"/>
      <c r="G198" s="64"/>
      <c r="H198" s="64"/>
      <c r="I198" s="54"/>
      <c r="J198" s="54"/>
      <c r="K198" s="63"/>
      <c r="L198" s="63"/>
      <c r="M198" s="54"/>
      <c r="N198" s="54"/>
      <c r="O198" s="64"/>
      <c r="P198" s="64"/>
      <c r="Q198" s="54"/>
      <c r="R198" s="54"/>
      <c r="S198" s="63"/>
      <c r="T198" s="63"/>
      <c r="U198" s="54"/>
      <c r="V198" s="54"/>
      <c r="W198" s="64"/>
      <c r="X198" s="64"/>
      <c r="Y198" s="54"/>
    </row>
    <row r="199" spans="1:25">
      <c r="A199" s="34"/>
      <c r="B199" s="60" t="s">
        <v>273</v>
      </c>
      <c r="C199" s="61">
        <v>27.4</v>
      </c>
      <c r="D199" s="61"/>
      <c r="E199" s="41"/>
      <c r="F199" s="41"/>
      <c r="G199" s="62">
        <v>30</v>
      </c>
      <c r="H199" s="62"/>
      <c r="I199" s="41"/>
      <c r="J199" s="41"/>
      <c r="K199" s="61">
        <v>27.4</v>
      </c>
      <c r="L199" s="61"/>
      <c r="M199" s="41"/>
      <c r="N199" s="41"/>
      <c r="O199" s="62">
        <v>30</v>
      </c>
      <c r="P199" s="62"/>
      <c r="Q199" s="41"/>
      <c r="R199" s="41"/>
      <c r="S199" s="61" t="s">
        <v>274</v>
      </c>
      <c r="T199" s="61"/>
      <c r="U199" s="41"/>
      <c r="V199" s="41"/>
      <c r="W199" s="62" t="s">
        <v>274</v>
      </c>
      <c r="X199" s="62"/>
      <c r="Y199" s="41"/>
    </row>
    <row r="200" spans="1:25">
      <c r="A200" s="34"/>
      <c r="B200" s="60"/>
      <c r="C200" s="61"/>
      <c r="D200" s="61"/>
      <c r="E200" s="41"/>
      <c r="F200" s="41"/>
      <c r="G200" s="62"/>
      <c r="H200" s="62"/>
      <c r="I200" s="41"/>
      <c r="J200" s="41"/>
      <c r="K200" s="61"/>
      <c r="L200" s="61"/>
      <c r="M200" s="41"/>
      <c r="N200" s="41"/>
      <c r="O200" s="62"/>
      <c r="P200" s="62"/>
      <c r="Q200" s="41"/>
      <c r="R200" s="41"/>
      <c r="S200" s="61"/>
      <c r="T200" s="61"/>
      <c r="U200" s="41"/>
      <c r="V200" s="41"/>
      <c r="W200" s="62"/>
      <c r="X200" s="62"/>
      <c r="Y200" s="41"/>
    </row>
    <row r="201" spans="1:25">
      <c r="A201" s="34"/>
      <c r="B201" s="53" t="s">
        <v>275</v>
      </c>
      <c r="C201" s="63">
        <v>16.100000000000001</v>
      </c>
      <c r="D201" s="63"/>
      <c r="E201" s="54"/>
      <c r="F201" s="54"/>
      <c r="G201" s="64">
        <v>17.899999999999999</v>
      </c>
      <c r="H201" s="64"/>
      <c r="I201" s="54"/>
      <c r="J201" s="54"/>
      <c r="K201" s="63">
        <v>10.9</v>
      </c>
      <c r="L201" s="63"/>
      <c r="M201" s="54"/>
      <c r="N201" s="54"/>
      <c r="O201" s="64">
        <v>12.2</v>
      </c>
      <c r="P201" s="64"/>
      <c r="Q201" s="54"/>
      <c r="R201" s="54"/>
      <c r="S201" s="63">
        <v>5.2</v>
      </c>
      <c r="T201" s="63"/>
      <c r="U201" s="54"/>
      <c r="V201" s="54"/>
      <c r="W201" s="64">
        <v>5.7</v>
      </c>
      <c r="X201" s="64"/>
      <c r="Y201" s="54"/>
    </row>
    <row r="202" spans="1:25">
      <c r="A202" s="34"/>
      <c r="B202" s="53"/>
      <c r="C202" s="63"/>
      <c r="D202" s="63"/>
      <c r="E202" s="54"/>
      <c r="F202" s="54"/>
      <c r="G202" s="64"/>
      <c r="H202" s="64"/>
      <c r="I202" s="54"/>
      <c r="J202" s="54"/>
      <c r="K202" s="63"/>
      <c r="L202" s="63"/>
      <c r="M202" s="54"/>
      <c r="N202" s="54"/>
      <c r="O202" s="64"/>
      <c r="P202" s="64"/>
      <c r="Q202" s="54"/>
      <c r="R202" s="54"/>
      <c r="S202" s="63"/>
      <c r="T202" s="63"/>
      <c r="U202" s="54"/>
      <c r="V202" s="54"/>
      <c r="W202" s="64"/>
      <c r="X202" s="64"/>
      <c r="Y202" s="54"/>
    </row>
    <row r="203" spans="1:25">
      <c r="A203" s="34"/>
      <c r="B203" s="60" t="s">
        <v>276</v>
      </c>
      <c r="C203" s="61">
        <v>16</v>
      </c>
      <c r="D203" s="61"/>
      <c r="E203" s="41"/>
      <c r="F203" s="41"/>
      <c r="G203" s="62">
        <v>25</v>
      </c>
      <c r="H203" s="62"/>
      <c r="I203" s="41"/>
      <c r="J203" s="41"/>
      <c r="K203" s="61">
        <v>11.5</v>
      </c>
      <c r="L203" s="61"/>
      <c r="M203" s="41"/>
      <c r="N203" s="41"/>
      <c r="O203" s="62">
        <v>21</v>
      </c>
      <c r="P203" s="62"/>
      <c r="Q203" s="41"/>
      <c r="R203" s="41"/>
      <c r="S203" s="61">
        <v>4.5</v>
      </c>
      <c r="T203" s="61"/>
      <c r="U203" s="41"/>
      <c r="V203" s="41"/>
      <c r="W203" s="62">
        <v>4</v>
      </c>
      <c r="X203" s="62"/>
      <c r="Y203" s="41"/>
    </row>
    <row r="204" spans="1:25">
      <c r="A204" s="34"/>
      <c r="B204" s="60"/>
      <c r="C204" s="61"/>
      <c r="D204" s="61"/>
      <c r="E204" s="41"/>
      <c r="F204" s="41"/>
      <c r="G204" s="62"/>
      <c r="H204" s="62"/>
      <c r="I204" s="41"/>
      <c r="J204" s="41"/>
      <c r="K204" s="61"/>
      <c r="L204" s="61"/>
      <c r="M204" s="41"/>
      <c r="N204" s="41"/>
      <c r="O204" s="62"/>
      <c r="P204" s="62"/>
      <c r="Q204" s="41"/>
      <c r="R204" s="41"/>
      <c r="S204" s="61"/>
      <c r="T204" s="61"/>
      <c r="U204" s="41"/>
      <c r="V204" s="41"/>
      <c r="W204" s="62"/>
      <c r="X204" s="62"/>
      <c r="Y204" s="41"/>
    </row>
    <row r="205" spans="1:25">
      <c r="A205" s="34"/>
      <c r="B205" s="53" t="s">
        <v>38</v>
      </c>
      <c r="C205" s="63">
        <v>47</v>
      </c>
      <c r="D205" s="63"/>
      <c r="E205" s="54"/>
      <c r="F205" s="54"/>
      <c r="G205" s="64">
        <v>66.5</v>
      </c>
      <c r="H205" s="64"/>
      <c r="I205" s="54"/>
      <c r="J205" s="54"/>
      <c r="K205" s="63">
        <v>22.4</v>
      </c>
      <c r="L205" s="63"/>
      <c r="M205" s="54"/>
      <c r="N205" s="54"/>
      <c r="O205" s="64">
        <v>34.200000000000003</v>
      </c>
      <c r="P205" s="64"/>
      <c r="Q205" s="54"/>
      <c r="R205" s="54"/>
      <c r="S205" s="63">
        <v>24.6</v>
      </c>
      <c r="T205" s="63"/>
      <c r="U205" s="54"/>
      <c r="V205" s="54"/>
      <c r="W205" s="64">
        <v>32.299999999999997</v>
      </c>
      <c r="X205" s="64"/>
      <c r="Y205" s="54"/>
    </row>
    <row r="206" spans="1:25" ht="15.75" thickBot="1">
      <c r="A206" s="34"/>
      <c r="B206" s="53"/>
      <c r="C206" s="65"/>
      <c r="D206" s="65"/>
      <c r="E206" s="66"/>
      <c r="F206" s="54"/>
      <c r="G206" s="67"/>
      <c r="H206" s="67"/>
      <c r="I206" s="66"/>
      <c r="J206" s="54"/>
      <c r="K206" s="65"/>
      <c r="L206" s="65"/>
      <c r="M206" s="66"/>
      <c r="N206" s="54"/>
      <c r="O206" s="67"/>
      <c r="P206" s="67"/>
      <c r="Q206" s="66"/>
      <c r="R206" s="54"/>
      <c r="S206" s="65"/>
      <c r="T206" s="65"/>
      <c r="U206" s="66"/>
      <c r="V206" s="54"/>
      <c r="W206" s="67"/>
      <c r="X206" s="67"/>
      <c r="Y206" s="66"/>
    </row>
    <row r="207" spans="1:25">
      <c r="A207" s="34"/>
      <c r="B207" s="41"/>
      <c r="C207" s="68"/>
      <c r="D207" s="71">
        <v>1783.7</v>
      </c>
      <c r="E207" s="68"/>
      <c r="F207" s="41"/>
      <c r="G207" s="68"/>
      <c r="H207" s="74">
        <v>1413.2</v>
      </c>
      <c r="I207" s="68"/>
      <c r="J207" s="41"/>
      <c r="K207" s="68"/>
      <c r="L207" s="71">
        <v>1357.9</v>
      </c>
      <c r="M207" s="68"/>
      <c r="N207" s="41"/>
      <c r="O207" s="68"/>
      <c r="P207" s="74">
        <v>1113.5</v>
      </c>
      <c r="Q207" s="68"/>
      <c r="R207" s="41"/>
      <c r="S207" s="68"/>
      <c r="T207" s="71">
        <v>425.8</v>
      </c>
      <c r="U207" s="68"/>
      <c r="V207" s="41"/>
      <c r="W207" s="68"/>
      <c r="X207" s="74">
        <v>299.7</v>
      </c>
      <c r="Y207" s="68"/>
    </row>
    <row r="208" spans="1:25" ht="15.75" thickBot="1">
      <c r="A208" s="34"/>
      <c r="B208" s="41"/>
      <c r="C208" s="69"/>
      <c r="D208" s="72"/>
      <c r="E208" s="69"/>
      <c r="F208" s="41"/>
      <c r="G208" s="69"/>
      <c r="H208" s="75"/>
      <c r="I208" s="69"/>
      <c r="J208" s="41"/>
      <c r="K208" s="69"/>
      <c r="L208" s="72"/>
      <c r="M208" s="69"/>
      <c r="N208" s="41"/>
      <c r="O208" s="69"/>
      <c r="P208" s="75"/>
      <c r="Q208" s="69"/>
      <c r="R208" s="41"/>
      <c r="S208" s="69"/>
      <c r="T208" s="72"/>
      <c r="U208" s="69"/>
      <c r="V208" s="41"/>
      <c r="W208" s="69"/>
      <c r="X208" s="75"/>
      <c r="Y208" s="69"/>
    </row>
    <row r="209" spans="1:25" ht="15.75" thickTop="1">
      <c r="A209" s="34" t="s">
        <v>1518</v>
      </c>
      <c r="B209" s="41" t="s">
        <v>1519</v>
      </c>
      <c r="C209" s="41"/>
      <c r="D209" s="41"/>
      <c r="E209" s="41"/>
      <c r="F209" s="41"/>
      <c r="G209" s="41"/>
      <c r="H209" s="41"/>
      <c r="I209" s="41"/>
      <c r="J209" s="41"/>
      <c r="K209" s="41"/>
      <c r="L209" s="41"/>
      <c r="M209" s="41"/>
      <c r="N209" s="41"/>
      <c r="O209" s="41"/>
      <c r="P209" s="41"/>
      <c r="Q209" s="41"/>
      <c r="R209" s="41"/>
      <c r="S209" s="41"/>
      <c r="T209" s="41"/>
      <c r="U209" s="41"/>
      <c r="V209" s="41"/>
      <c r="W209" s="41"/>
      <c r="X209" s="41"/>
      <c r="Y209" s="41"/>
    </row>
    <row r="210" spans="1:25">
      <c r="A210" s="34"/>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row>
    <row r="211" spans="1:25">
      <c r="A211" s="34"/>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row>
    <row r="212" spans="1:25" ht="15.75" thickBot="1">
      <c r="A212" s="34"/>
      <c r="B212" s="14"/>
      <c r="C212" s="28" t="s">
        <v>267</v>
      </c>
      <c r="D212" s="28"/>
      <c r="E212" s="28"/>
      <c r="F212" s="28"/>
      <c r="G212" s="28"/>
      <c r="H212" s="28"/>
      <c r="I212" s="28"/>
      <c r="J212" s="14"/>
      <c r="K212" s="28" t="s">
        <v>208</v>
      </c>
      <c r="L212" s="28"/>
      <c r="M212" s="28"/>
      <c r="N212" s="28"/>
      <c r="O212" s="28"/>
      <c r="P212" s="28"/>
      <c r="Q212" s="28"/>
      <c r="R212" s="14"/>
      <c r="S212" s="28" t="s">
        <v>209</v>
      </c>
      <c r="T212" s="28"/>
      <c r="U212" s="28"/>
      <c r="V212" s="28"/>
      <c r="W212" s="28"/>
      <c r="X212" s="28"/>
      <c r="Y212" s="28"/>
    </row>
    <row r="213" spans="1:25" ht="15.75" thickBot="1">
      <c r="A213" s="34"/>
      <c r="B213" s="14"/>
      <c r="C213" s="51">
        <v>2014</v>
      </c>
      <c r="D213" s="51"/>
      <c r="E213" s="51"/>
      <c r="F213" s="14"/>
      <c r="G213" s="52">
        <v>2013</v>
      </c>
      <c r="H213" s="52"/>
      <c r="I213" s="52"/>
      <c r="J213" s="14"/>
      <c r="K213" s="51">
        <v>2014</v>
      </c>
      <c r="L213" s="51"/>
      <c r="M213" s="51"/>
      <c r="N213" s="14"/>
      <c r="O213" s="52">
        <v>2013</v>
      </c>
      <c r="P213" s="52"/>
      <c r="Q213" s="52"/>
      <c r="R213" s="14"/>
      <c r="S213" s="51">
        <v>2014</v>
      </c>
      <c r="T213" s="51"/>
      <c r="U213" s="51"/>
      <c r="V213" s="14"/>
      <c r="W213" s="52">
        <v>2013</v>
      </c>
      <c r="X213" s="52"/>
      <c r="Y213" s="52"/>
    </row>
    <row r="214" spans="1:25">
      <c r="A214" s="34"/>
      <c r="B214" s="53" t="s">
        <v>290</v>
      </c>
      <c r="C214" s="55"/>
      <c r="D214" s="57">
        <v>421.7</v>
      </c>
      <c r="E214" s="55"/>
      <c r="F214" s="54"/>
      <c r="G214" s="55"/>
      <c r="H214" s="59">
        <v>418.9</v>
      </c>
      <c r="I214" s="55"/>
      <c r="J214" s="54"/>
      <c r="K214" s="55"/>
      <c r="L214" s="57">
        <v>279.10000000000002</v>
      </c>
      <c r="M214" s="55"/>
      <c r="N214" s="54"/>
      <c r="O214" s="55"/>
      <c r="P214" s="59">
        <v>277.7</v>
      </c>
      <c r="Q214" s="55"/>
      <c r="R214" s="54"/>
      <c r="S214" s="55"/>
      <c r="T214" s="57">
        <v>142.6</v>
      </c>
      <c r="U214" s="55"/>
      <c r="V214" s="54"/>
      <c r="W214" s="55"/>
      <c r="X214" s="59">
        <v>141.19999999999999</v>
      </c>
      <c r="Y214" s="55"/>
    </row>
    <row r="215" spans="1:25">
      <c r="A215" s="34"/>
      <c r="B215" s="53"/>
      <c r="C215" s="54"/>
      <c r="D215" s="56"/>
      <c r="E215" s="54"/>
      <c r="F215" s="54"/>
      <c r="G215" s="54"/>
      <c r="H215" s="58"/>
      <c r="I215" s="54"/>
      <c r="J215" s="54"/>
      <c r="K215" s="54"/>
      <c r="L215" s="56"/>
      <c r="M215" s="54"/>
      <c r="N215" s="54"/>
      <c r="O215" s="54"/>
      <c r="P215" s="58"/>
      <c r="Q215" s="54"/>
      <c r="R215" s="54"/>
      <c r="S215" s="54"/>
      <c r="T215" s="56"/>
      <c r="U215" s="54"/>
      <c r="V215" s="54"/>
      <c r="W215" s="54"/>
      <c r="X215" s="58"/>
      <c r="Y215" s="54"/>
    </row>
    <row r="216" spans="1:25">
      <c r="A216" s="34"/>
      <c r="B216" s="60" t="s">
        <v>291</v>
      </c>
      <c r="C216" s="61">
        <v>243</v>
      </c>
      <c r="D216" s="61"/>
      <c r="E216" s="41"/>
      <c r="F216" s="41"/>
      <c r="G216" s="62">
        <v>265.39999999999998</v>
      </c>
      <c r="H216" s="62"/>
      <c r="I216" s="41"/>
      <c r="J216" s="41"/>
      <c r="K216" s="61">
        <v>243</v>
      </c>
      <c r="L216" s="61"/>
      <c r="M216" s="41"/>
      <c r="N216" s="41"/>
      <c r="O216" s="62">
        <v>265.39999999999998</v>
      </c>
      <c r="P216" s="62"/>
      <c r="Q216" s="41"/>
      <c r="R216" s="41"/>
      <c r="S216" s="61" t="s">
        <v>274</v>
      </c>
      <c r="T216" s="61"/>
      <c r="U216" s="41"/>
      <c r="V216" s="41"/>
      <c r="W216" s="62" t="s">
        <v>274</v>
      </c>
      <c r="X216" s="62"/>
      <c r="Y216" s="41"/>
    </row>
    <row r="217" spans="1:25">
      <c r="A217" s="34"/>
      <c r="B217" s="60"/>
      <c r="C217" s="61"/>
      <c r="D217" s="61"/>
      <c r="E217" s="41"/>
      <c r="F217" s="41"/>
      <c r="G217" s="62"/>
      <c r="H217" s="62"/>
      <c r="I217" s="41"/>
      <c r="J217" s="41"/>
      <c r="K217" s="61"/>
      <c r="L217" s="61"/>
      <c r="M217" s="41"/>
      <c r="N217" s="41"/>
      <c r="O217" s="62"/>
      <c r="P217" s="62"/>
      <c r="Q217" s="41"/>
      <c r="R217" s="41"/>
      <c r="S217" s="61"/>
      <c r="T217" s="61"/>
      <c r="U217" s="41"/>
      <c r="V217" s="41"/>
      <c r="W217" s="62"/>
      <c r="X217" s="62"/>
      <c r="Y217" s="41"/>
    </row>
    <row r="218" spans="1:25">
      <c r="A218" s="34"/>
      <c r="B218" s="53" t="s">
        <v>292</v>
      </c>
      <c r="C218" s="63">
        <v>64.3</v>
      </c>
      <c r="D218" s="63"/>
      <c r="E218" s="54"/>
      <c r="F218" s="54"/>
      <c r="G218" s="64">
        <v>52.7</v>
      </c>
      <c r="H218" s="64"/>
      <c r="I218" s="54"/>
      <c r="J218" s="54"/>
      <c r="K218" s="63" t="s">
        <v>274</v>
      </c>
      <c r="L218" s="63"/>
      <c r="M218" s="54"/>
      <c r="N218" s="54"/>
      <c r="O218" s="64">
        <v>9.3000000000000007</v>
      </c>
      <c r="P218" s="64"/>
      <c r="Q218" s="54"/>
      <c r="R218" s="54"/>
      <c r="S218" s="63">
        <v>64.3</v>
      </c>
      <c r="T218" s="63"/>
      <c r="U218" s="54"/>
      <c r="V218" s="54"/>
      <c r="W218" s="64">
        <v>43.4</v>
      </c>
      <c r="X218" s="64"/>
      <c r="Y218" s="54"/>
    </row>
    <row r="219" spans="1:25">
      <c r="A219" s="34"/>
      <c r="B219" s="53"/>
      <c r="C219" s="63"/>
      <c r="D219" s="63"/>
      <c r="E219" s="54"/>
      <c r="F219" s="54"/>
      <c r="G219" s="64"/>
      <c r="H219" s="64"/>
      <c r="I219" s="54"/>
      <c r="J219" s="54"/>
      <c r="K219" s="63"/>
      <c r="L219" s="63"/>
      <c r="M219" s="54"/>
      <c r="N219" s="54"/>
      <c r="O219" s="64"/>
      <c r="P219" s="64"/>
      <c r="Q219" s="54"/>
      <c r="R219" s="54"/>
      <c r="S219" s="63"/>
      <c r="T219" s="63"/>
      <c r="U219" s="54"/>
      <c r="V219" s="54"/>
      <c r="W219" s="64"/>
      <c r="X219" s="64"/>
      <c r="Y219" s="54"/>
    </row>
    <row r="220" spans="1:25">
      <c r="A220" s="34"/>
      <c r="B220" s="60" t="s">
        <v>293</v>
      </c>
      <c r="C220" s="61">
        <v>19.399999999999999</v>
      </c>
      <c r="D220" s="61"/>
      <c r="E220" s="41"/>
      <c r="F220" s="41"/>
      <c r="G220" s="62">
        <v>14.6</v>
      </c>
      <c r="H220" s="62"/>
      <c r="I220" s="41"/>
      <c r="J220" s="41"/>
      <c r="K220" s="61">
        <v>19.399999999999999</v>
      </c>
      <c r="L220" s="61"/>
      <c r="M220" s="41"/>
      <c r="N220" s="41"/>
      <c r="O220" s="62">
        <v>14.6</v>
      </c>
      <c r="P220" s="62"/>
      <c r="Q220" s="41"/>
      <c r="R220" s="41"/>
      <c r="S220" s="61" t="s">
        <v>274</v>
      </c>
      <c r="T220" s="61"/>
      <c r="U220" s="41"/>
      <c r="V220" s="41"/>
      <c r="W220" s="62" t="s">
        <v>274</v>
      </c>
      <c r="X220" s="62"/>
      <c r="Y220" s="41"/>
    </row>
    <row r="221" spans="1:25">
      <c r="A221" s="34"/>
      <c r="B221" s="60"/>
      <c r="C221" s="61"/>
      <c r="D221" s="61"/>
      <c r="E221" s="41"/>
      <c r="F221" s="41"/>
      <c r="G221" s="62"/>
      <c r="H221" s="62"/>
      <c r="I221" s="41"/>
      <c r="J221" s="41"/>
      <c r="K221" s="61"/>
      <c r="L221" s="61"/>
      <c r="M221" s="41"/>
      <c r="N221" s="41"/>
      <c r="O221" s="62"/>
      <c r="P221" s="62"/>
      <c r="Q221" s="41"/>
      <c r="R221" s="41"/>
      <c r="S221" s="61"/>
      <c r="T221" s="61"/>
      <c r="U221" s="41"/>
      <c r="V221" s="41"/>
      <c r="W221" s="62"/>
      <c r="X221" s="62"/>
      <c r="Y221" s="41"/>
    </row>
    <row r="222" spans="1:25">
      <c r="A222" s="34"/>
      <c r="B222" s="53" t="s">
        <v>272</v>
      </c>
      <c r="C222" s="63">
        <v>15.4</v>
      </c>
      <c r="D222" s="63"/>
      <c r="E222" s="54"/>
      <c r="F222" s="54"/>
      <c r="G222" s="64">
        <v>7.5</v>
      </c>
      <c r="H222" s="64"/>
      <c r="I222" s="54"/>
      <c r="J222" s="54"/>
      <c r="K222" s="63">
        <v>15.1</v>
      </c>
      <c r="L222" s="63"/>
      <c r="M222" s="54"/>
      <c r="N222" s="54"/>
      <c r="O222" s="64">
        <v>5.5</v>
      </c>
      <c r="P222" s="64"/>
      <c r="Q222" s="54"/>
      <c r="R222" s="54"/>
      <c r="S222" s="63">
        <v>0.3</v>
      </c>
      <c r="T222" s="63"/>
      <c r="U222" s="54"/>
      <c r="V222" s="54"/>
      <c r="W222" s="64">
        <v>2</v>
      </c>
      <c r="X222" s="64"/>
      <c r="Y222" s="54"/>
    </row>
    <row r="223" spans="1:25">
      <c r="A223" s="34"/>
      <c r="B223" s="53"/>
      <c r="C223" s="63"/>
      <c r="D223" s="63"/>
      <c r="E223" s="54"/>
      <c r="F223" s="54"/>
      <c r="G223" s="64"/>
      <c r="H223" s="64"/>
      <c r="I223" s="54"/>
      <c r="J223" s="54"/>
      <c r="K223" s="63"/>
      <c r="L223" s="63"/>
      <c r="M223" s="54"/>
      <c r="N223" s="54"/>
      <c r="O223" s="64"/>
      <c r="P223" s="64"/>
      <c r="Q223" s="54"/>
      <c r="R223" s="54"/>
      <c r="S223" s="63"/>
      <c r="T223" s="63"/>
      <c r="U223" s="54"/>
      <c r="V223" s="54"/>
      <c r="W223" s="64"/>
      <c r="X223" s="64"/>
      <c r="Y223" s="54"/>
    </row>
    <row r="224" spans="1:25">
      <c r="A224" s="34"/>
      <c r="B224" s="60" t="s">
        <v>294</v>
      </c>
      <c r="C224" s="61">
        <v>11.3</v>
      </c>
      <c r="D224" s="61"/>
      <c r="E224" s="41"/>
      <c r="F224" s="41"/>
      <c r="G224" s="62">
        <v>21.6</v>
      </c>
      <c r="H224" s="62"/>
      <c r="I224" s="41"/>
      <c r="J224" s="41"/>
      <c r="K224" s="61">
        <v>11.3</v>
      </c>
      <c r="L224" s="61"/>
      <c r="M224" s="41"/>
      <c r="N224" s="41"/>
      <c r="O224" s="62">
        <v>21.6</v>
      </c>
      <c r="P224" s="62"/>
      <c r="Q224" s="41"/>
      <c r="R224" s="41"/>
      <c r="S224" s="61" t="s">
        <v>274</v>
      </c>
      <c r="T224" s="61"/>
      <c r="U224" s="41"/>
      <c r="V224" s="41"/>
      <c r="W224" s="62" t="s">
        <v>274</v>
      </c>
      <c r="X224" s="62"/>
      <c r="Y224" s="41"/>
    </row>
    <row r="225" spans="1:25">
      <c r="A225" s="34"/>
      <c r="B225" s="60"/>
      <c r="C225" s="61"/>
      <c r="D225" s="61"/>
      <c r="E225" s="41"/>
      <c r="F225" s="41"/>
      <c r="G225" s="62"/>
      <c r="H225" s="62"/>
      <c r="I225" s="41"/>
      <c r="J225" s="41"/>
      <c r="K225" s="61"/>
      <c r="L225" s="61"/>
      <c r="M225" s="41"/>
      <c r="N225" s="41"/>
      <c r="O225" s="62"/>
      <c r="P225" s="62"/>
      <c r="Q225" s="41"/>
      <c r="R225" s="41"/>
      <c r="S225" s="61"/>
      <c r="T225" s="61"/>
      <c r="U225" s="41"/>
      <c r="V225" s="41"/>
      <c r="W225" s="62"/>
      <c r="X225" s="62"/>
      <c r="Y225" s="41"/>
    </row>
    <row r="226" spans="1:25">
      <c r="A226" s="34"/>
      <c r="B226" s="53" t="s">
        <v>38</v>
      </c>
      <c r="C226" s="63">
        <v>46.1</v>
      </c>
      <c r="D226" s="63"/>
      <c r="E226" s="54"/>
      <c r="F226" s="54"/>
      <c r="G226" s="64">
        <v>40.799999999999997</v>
      </c>
      <c r="H226" s="64"/>
      <c r="I226" s="54"/>
      <c r="J226" s="54"/>
      <c r="K226" s="63">
        <v>15.6</v>
      </c>
      <c r="L226" s="63"/>
      <c r="M226" s="54"/>
      <c r="N226" s="54"/>
      <c r="O226" s="64">
        <v>20.8</v>
      </c>
      <c r="P226" s="64"/>
      <c r="Q226" s="54"/>
      <c r="R226" s="54"/>
      <c r="S226" s="63">
        <v>30.5</v>
      </c>
      <c r="T226" s="63"/>
      <c r="U226" s="54"/>
      <c r="V226" s="54"/>
      <c r="W226" s="64">
        <v>20</v>
      </c>
      <c r="X226" s="64"/>
      <c r="Y226" s="54"/>
    </row>
    <row r="227" spans="1:25" ht="15.75" thickBot="1">
      <c r="A227" s="34"/>
      <c r="B227" s="53"/>
      <c r="C227" s="65"/>
      <c r="D227" s="65"/>
      <c r="E227" s="66"/>
      <c r="F227" s="54"/>
      <c r="G227" s="67"/>
      <c r="H227" s="67"/>
      <c r="I227" s="66"/>
      <c r="J227" s="54"/>
      <c r="K227" s="65"/>
      <c r="L227" s="65"/>
      <c r="M227" s="66"/>
      <c r="N227" s="54"/>
      <c r="O227" s="67"/>
      <c r="P227" s="67"/>
      <c r="Q227" s="66"/>
      <c r="R227" s="54"/>
      <c r="S227" s="65"/>
      <c r="T227" s="65"/>
      <c r="U227" s="66"/>
      <c r="V227" s="54"/>
      <c r="W227" s="67"/>
      <c r="X227" s="67"/>
      <c r="Y227" s="66"/>
    </row>
    <row r="228" spans="1:25">
      <c r="A228" s="34"/>
      <c r="B228" s="41"/>
      <c r="C228" s="68"/>
      <c r="D228" s="71">
        <v>821.2</v>
      </c>
      <c r="E228" s="68"/>
      <c r="F228" s="41"/>
      <c r="G228" s="68"/>
      <c r="H228" s="74">
        <v>821.5</v>
      </c>
      <c r="I228" s="68"/>
      <c r="J228" s="41"/>
      <c r="K228" s="68"/>
      <c r="L228" s="71">
        <v>583.5</v>
      </c>
      <c r="M228" s="68"/>
      <c r="N228" s="41"/>
      <c r="O228" s="68"/>
      <c r="P228" s="74">
        <v>614.9</v>
      </c>
      <c r="Q228" s="68"/>
      <c r="R228" s="41"/>
      <c r="S228" s="68"/>
      <c r="T228" s="71">
        <v>237.7</v>
      </c>
      <c r="U228" s="68"/>
      <c r="V228" s="41"/>
      <c r="W228" s="68"/>
      <c r="X228" s="74">
        <v>206.6</v>
      </c>
      <c r="Y228" s="68"/>
    </row>
    <row r="229" spans="1:25" ht="15.75" thickBot="1">
      <c r="A229" s="34"/>
      <c r="B229" s="41"/>
      <c r="C229" s="69"/>
      <c r="D229" s="72"/>
      <c r="E229" s="69"/>
      <c r="F229" s="41"/>
      <c r="G229" s="69"/>
      <c r="H229" s="75"/>
      <c r="I229" s="69"/>
      <c r="J229" s="41"/>
      <c r="K229" s="69"/>
      <c r="L229" s="72"/>
      <c r="M229" s="69"/>
      <c r="N229" s="41"/>
      <c r="O229" s="69"/>
      <c r="P229" s="75"/>
      <c r="Q229" s="69"/>
      <c r="R229" s="41"/>
      <c r="S229" s="69"/>
      <c r="T229" s="72"/>
      <c r="U229" s="69"/>
      <c r="V229" s="41"/>
      <c r="W229" s="69"/>
      <c r="X229" s="75"/>
      <c r="Y229" s="69"/>
    </row>
    <row r="230" spans="1:25" ht="15.75" thickTop="1"/>
  </sheetData>
  <mergeCells count="1338">
    <mergeCell ref="A184:A208"/>
    <mergeCell ref="B184:Y184"/>
    <mergeCell ref="A209:A229"/>
    <mergeCell ref="B209:Y209"/>
    <mergeCell ref="A166:A175"/>
    <mergeCell ref="B166:Y166"/>
    <mergeCell ref="A176:A181"/>
    <mergeCell ref="B176:Y176"/>
    <mergeCell ref="B182:Y182"/>
    <mergeCell ref="B183:Y183"/>
    <mergeCell ref="A140:A149"/>
    <mergeCell ref="B140:Y140"/>
    <mergeCell ref="A150:A159"/>
    <mergeCell ref="B150:Y150"/>
    <mergeCell ref="A160:A165"/>
    <mergeCell ref="B160:Y160"/>
    <mergeCell ref="B92:Y92"/>
    <mergeCell ref="B93:Y93"/>
    <mergeCell ref="A94:A118"/>
    <mergeCell ref="B94:Y94"/>
    <mergeCell ref="A119:A139"/>
    <mergeCell ref="B119:Y119"/>
    <mergeCell ref="A70:A75"/>
    <mergeCell ref="B70:Y70"/>
    <mergeCell ref="A76:A85"/>
    <mergeCell ref="B76:Y76"/>
    <mergeCell ref="A86:A91"/>
    <mergeCell ref="B86:Y86"/>
    <mergeCell ref="A29:A49"/>
    <mergeCell ref="B29:Y29"/>
    <mergeCell ref="A50:A59"/>
    <mergeCell ref="B50:Y50"/>
    <mergeCell ref="A60:A69"/>
    <mergeCell ref="B60:Y60"/>
    <mergeCell ref="A1:A2"/>
    <mergeCell ref="B1:Y1"/>
    <mergeCell ref="B2:Y2"/>
    <mergeCell ref="B3:Y3"/>
    <mergeCell ref="A4:A28"/>
    <mergeCell ref="B4:Y4"/>
    <mergeCell ref="T228:T229"/>
    <mergeCell ref="U228:U229"/>
    <mergeCell ref="V228:V229"/>
    <mergeCell ref="W228:W229"/>
    <mergeCell ref="X228:X229"/>
    <mergeCell ref="Y228:Y229"/>
    <mergeCell ref="N228:N229"/>
    <mergeCell ref="O228:O229"/>
    <mergeCell ref="P228:P229"/>
    <mergeCell ref="Q228:Q229"/>
    <mergeCell ref="R228:R229"/>
    <mergeCell ref="S228:S229"/>
    <mergeCell ref="H228:H229"/>
    <mergeCell ref="I228:I229"/>
    <mergeCell ref="J228:J229"/>
    <mergeCell ref="K228:K229"/>
    <mergeCell ref="L228:L229"/>
    <mergeCell ref="M228:M229"/>
    <mergeCell ref="B228:B229"/>
    <mergeCell ref="C228:C229"/>
    <mergeCell ref="D228:D229"/>
    <mergeCell ref="E228:E229"/>
    <mergeCell ref="F228:F229"/>
    <mergeCell ref="G228:G229"/>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R216:R217"/>
    <mergeCell ref="S216:T217"/>
    <mergeCell ref="U216:U217"/>
    <mergeCell ref="V216:V217"/>
    <mergeCell ref="W216:X217"/>
    <mergeCell ref="Y216:Y217"/>
    <mergeCell ref="J216:J217"/>
    <mergeCell ref="K216:L217"/>
    <mergeCell ref="M216:M217"/>
    <mergeCell ref="N216:N217"/>
    <mergeCell ref="O216:P217"/>
    <mergeCell ref="Q216:Q217"/>
    <mergeCell ref="B216:B217"/>
    <mergeCell ref="C216:D217"/>
    <mergeCell ref="E216:E217"/>
    <mergeCell ref="F216:F217"/>
    <mergeCell ref="G216:H217"/>
    <mergeCell ref="I216:I217"/>
    <mergeCell ref="T214:T215"/>
    <mergeCell ref="U214:U215"/>
    <mergeCell ref="V214:V215"/>
    <mergeCell ref="W214:W215"/>
    <mergeCell ref="X214:X215"/>
    <mergeCell ref="Y214:Y215"/>
    <mergeCell ref="N214:N215"/>
    <mergeCell ref="O214:O215"/>
    <mergeCell ref="P214:P215"/>
    <mergeCell ref="Q214:Q215"/>
    <mergeCell ref="R214:R215"/>
    <mergeCell ref="S214:S215"/>
    <mergeCell ref="H214:H215"/>
    <mergeCell ref="I214:I215"/>
    <mergeCell ref="J214:J215"/>
    <mergeCell ref="K214:K215"/>
    <mergeCell ref="L214:L215"/>
    <mergeCell ref="M214:M215"/>
    <mergeCell ref="B214:B215"/>
    <mergeCell ref="C214:C215"/>
    <mergeCell ref="D214:D215"/>
    <mergeCell ref="E214:E215"/>
    <mergeCell ref="F214:F215"/>
    <mergeCell ref="G214:G215"/>
    <mergeCell ref="B210:Y210"/>
    <mergeCell ref="C212:I212"/>
    <mergeCell ref="K212:Q212"/>
    <mergeCell ref="S212:Y212"/>
    <mergeCell ref="C213:E213"/>
    <mergeCell ref="G213:I213"/>
    <mergeCell ref="K213:M213"/>
    <mergeCell ref="O213:Q213"/>
    <mergeCell ref="S213:U213"/>
    <mergeCell ref="W213:Y213"/>
    <mergeCell ref="T207:T208"/>
    <mergeCell ref="U207:U208"/>
    <mergeCell ref="V207:V208"/>
    <mergeCell ref="W207:W208"/>
    <mergeCell ref="X207:X208"/>
    <mergeCell ref="Y207:Y208"/>
    <mergeCell ref="N207:N208"/>
    <mergeCell ref="O207:O208"/>
    <mergeCell ref="P207:P208"/>
    <mergeCell ref="Q207:Q208"/>
    <mergeCell ref="R207:R208"/>
    <mergeCell ref="S207:S208"/>
    <mergeCell ref="H207:H208"/>
    <mergeCell ref="I207:I208"/>
    <mergeCell ref="J207:J208"/>
    <mergeCell ref="K207:K208"/>
    <mergeCell ref="L207:L208"/>
    <mergeCell ref="M207:M208"/>
    <mergeCell ref="B207:B208"/>
    <mergeCell ref="C207:C208"/>
    <mergeCell ref="D207:D208"/>
    <mergeCell ref="E207:E208"/>
    <mergeCell ref="F207:F208"/>
    <mergeCell ref="G207:G208"/>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R203:R204"/>
    <mergeCell ref="S203:T204"/>
    <mergeCell ref="U203:U204"/>
    <mergeCell ref="V203:V204"/>
    <mergeCell ref="W203:X204"/>
    <mergeCell ref="Y203:Y204"/>
    <mergeCell ref="J203:J204"/>
    <mergeCell ref="K203:L204"/>
    <mergeCell ref="M203:M204"/>
    <mergeCell ref="N203:N204"/>
    <mergeCell ref="O203:P204"/>
    <mergeCell ref="Q203:Q204"/>
    <mergeCell ref="B203:B204"/>
    <mergeCell ref="C203:D204"/>
    <mergeCell ref="E203:E204"/>
    <mergeCell ref="F203:F204"/>
    <mergeCell ref="G203:H204"/>
    <mergeCell ref="I203:I204"/>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R197:R198"/>
    <mergeCell ref="S197:T198"/>
    <mergeCell ref="U197:U198"/>
    <mergeCell ref="V197:V198"/>
    <mergeCell ref="W197:X198"/>
    <mergeCell ref="Y197:Y198"/>
    <mergeCell ref="J197:J198"/>
    <mergeCell ref="K197:L198"/>
    <mergeCell ref="M197:M198"/>
    <mergeCell ref="N197:N198"/>
    <mergeCell ref="O197:P198"/>
    <mergeCell ref="Q197:Q198"/>
    <mergeCell ref="B197:B198"/>
    <mergeCell ref="C197:D198"/>
    <mergeCell ref="E197:E198"/>
    <mergeCell ref="F197:F198"/>
    <mergeCell ref="G197:H198"/>
    <mergeCell ref="I197:I198"/>
    <mergeCell ref="R195:R196"/>
    <mergeCell ref="S195:T196"/>
    <mergeCell ref="U195:U196"/>
    <mergeCell ref="V195:V196"/>
    <mergeCell ref="W195:X196"/>
    <mergeCell ref="Y195:Y196"/>
    <mergeCell ref="J195:J196"/>
    <mergeCell ref="K195:L196"/>
    <mergeCell ref="M195:M196"/>
    <mergeCell ref="N195:N196"/>
    <mergeCell ref="O195:P196"/>
    <mergeCell ref="Q195:Q196"/>
    <mergeCell ref="B195:B196"/>
    <mergeCell ref="C195:D196"/>
    <mergeCell ref="E195:E196"/>
    <mergeCell ref="F195:F196"/>
    <mergeCell ref="G195:H196"/>
    <mergeCell ref="I195:I196"/>
    <mergeCell ref="R193:R194"/>
    <mergeCell ref="S193:T194"/>
    <mergeCell ref="U193:U194"/>
    <mergeCell ref="V193:V194"/>
    <mergeCell ref="W193:X194"/>
    <mergeCell ref="Y193:Y194"/>
    <mergeCell ref="J193:J194"/>
    <mergeCell ref="K193:L194"/>
    <mergeCell ref="M193:M194"/>
    <mergeCell ref="N193:N194"/>
    <mergeCell ref="O193:P194"/>
    <mergeCell ref="Q193:Q194"/>
    <mergeCell ref="B193:B194"/>
    <mergeCell ref="C193:D194"/>
    <mergeCell ref="E193:E194"/>
    <mergeCell ref="F193:F194"/>
    <mergeCell ref="G193:H194"/>
    <mergeCell ref="I193:I194"/>
    <mergeCell ref="R191:R192"/>
    <mergeCell ref="S191:T192"/>
    <mergeCell ref="U191:U192"/>
    <mergeCell ref="V191:V192"/>
    <mergeCell ref="W191:X192"/>
    <mergeCell ref="Y191:Y192"/>
    <mergeCell ref="J191:J192"/>
    <mergeCell ref="K191:L192"/>
    <mergeCell ref="M191:M192"/>
    <mergeCell ref="N191:N192"/>
    <mergeCell ref="O191:P192"/>
    <mergeCell ref="Q191:Q192"/>
    <mergeCell ref="B191:B192"/>
    <mergeCell ref="C191:D192"/>
    <mergeCell ref="E191:E192"/>
    <mergeCell ref="F191:F192"/>
    <mergeCell ref="G191:H192"/>
    <mergeCell ref="I191:I192"/>
    <mergeCell ref="T189:T190"/>
    <mergeCell ref="U189:U190"/>
    <mergeCell ref="V189:V190"/>
    <mergeCell ref="W189:W190"/>
    <mergeCell ref="X189:X190"/>
    <mergeCell ref="Y189:Y190"/>
    <mergeCell ref="N189:N190"/>
    <mergeCell ref="O189:O190"/>
    <mergeCell ref="P189:P190"/>
    <mergeCell ref="Q189:Q190"/>
    <mergeCell ref="R189:R190"/>
    <mergeCell ref="S189:S190"/>
    <mergeCell ref="H189:H190"/>
    <mergeCell ref="I189:I190"/>
    <mergeCell ref="J189:J190"/>
    <mergeCell ref="K189:K190"/>
    <mergeCell ref="L189:L190"/>
    <mergeCell ref="M189:M190"/>
    <mergeCell ref="B189:B190"/>
    <mergeCell ref="C189:C190"/>
    <mergeCell ref="D189:D190"/>
    <mergeCell ref="E189:E190"/>
    <mergeCell ref="F189:F190"/>
    <mergeCell ref="G189:G190"/>
    <mergeCell ref="B185:Y185"/>
    <mergeCell ref="C187:I187"/>
    <mergeCell ref="K187:Q187"/>
    <mergeCell ref="S187:Y187"/>
    <mergeCell ref="C188:E188"/>
    <mergeCell ref="G188:I188"/>
    <mergeCell ref="K188:M188"/>
    <mergeCell ref="O188:Q188"/>
    <mergeCell ref="S188:U188"/>
    <mergeCell ref="W188:Y188"/>
    <mergeCell ref="H180:H181"/>
    <mergeCell ref="I180:I181"/>
    <mergeCell ref="J180:J181"/>
    <mergeCell ref="K180:K181"/>
    <mergeCell ref="L180:L181"/>
    <mergeCell ref="M180:M181"/>
    <mergeCell ref="B177:M177"/>
    <mergeCell ref="C179:E179"/>
    <mergeCell ref="G179:I179"/>
    <mergeCell ref="K179:M179"/>
    <mergeCell ref="B180:B181"/>
    <mergeCell ref="C180:C181"/>
    <mergeCell ref="D180:D181"/>
    <mergeCell ref="E180:E181"/>
    <mergeCell ref="F180:F181"/>
    <mergeCell ref="G180:G181"/>
    <mergeCell ref="B174:B175"/>
    <mergeCell ref="C174:D175"/>
    <mergeCell ref="E174:E175"/>
    <mergeCell ref="F174:F175"/>
    <mergeCell ref="G174:H175"/>
    <mergeCell ref="I174:I175"/>
    <mergeCell ref="H170:H171"/>
    <mergeCell ref="I170:I171"/>
    <mergeCell ref="B172:B173"/>
    <mergeCell ref="C172:D173"/>
    <mergeCell ref="E172:E173"/>
    <mergeCell ref="F172:F173"/>
    <mergeCell ref="G172:H173"/>
    <mergeCell ref="I172:I173"/>
    <mergeCell ref="B170:B171"/>
    <mergeCell ref="C170:C171"/>
    <mergeCell ref="D170:D171"/>
    <mergeCell ref="E170:E171"/>
    <mergeCell ref="F170:F171"/>
    <mergeCell ref="G170:G171"/>
    <mergeCell ref="G164:G165"/>
    <mergeCell ref="H164:H165"/>
    <mergeCell ref="I164:I165"/>
    <mergeCell ref="B167:I167"/>
    <mergeCell ref="C169:E169"/>
    <mergeCell ref="G169:I169"/>
    <mergeCell ref="K158:L159"/>
    <mergeCell ref="M158:M159"/>
    <mergeCell ref="B161:I161"/>
    <mergeCell ref="C163:E163"/>
    <mergeCell ref="G163:I163"/>
    <mergeCell ref="B164:B165"/>
    <mergeCell ref="C164:C165"/>
    <mergeCell ref="D164:D165"/>
    <mergeCell ref="E164:E165"/>
    <mergeCell ref="F164:F165"/>
    <mergeCell ref="J156:J157"/>
    <mergeCell ref="K156:L157"/>
    <mergeCell ref="M156:M157"/>
    <mergeCell ref="B158:B159"/>
    <mergeCell ref="C158:D159"/>
    <mergeCell ref="E158:E159"/>
    <mergeCell ref="F158:F159"/>
    <mergeCell ref="G158:H159"/>
    <mergeCell ref="I158:I159"/>
    <mergeCell ref="J158:J159"/>
    <mergeCell ref="B156:B157"/>
    <mergeCell ref="C156:D157"/>
    <mergeCell ref="E156:E157"/>
    <mergeCell ref="F156:F157"/>
    <mergeCell ref="G156:H157"/>
    <mergeCell ref="I156:I157"/>
    <mergeCell ref="H154:H155"/>
    <mergeCell ref="I154:I155"/>
    <mergeCell ref="J154:J155"/>
    <mergeCell ref="K154:K155"/>
    <mergeCell ref="L154:L155"/>
    <mergeCell ref="M154:M155"/>
    <mergeCell ref="B151:M151"/>
    <mergeCell ref="C153:E153"/>
    <mergeCell ref="G153:I153"/>
    <mergeCell ref="K153:M153"/>
    <mergeCell ref="B154:B155"/>
    <mergeCell ref="C154:C155"/>
    <mergeCell ref="D154:D155"/>
    <mergeCell ref="E154:E155"/>
    <mergeCell ref="F154:F155"/>
    <mergeCell ref="G154:G155"/>
    <mergeCell ref="B146:B147"/>
    <mergeCell ref="C146:D147"/>
    <mergeCell ref="E146:E147"/>
    <mergeCell ref="B148:B149"/>
    <mergeCell ref="C148:C149"/>
    <mergeCell ref="D148:D149"/>
    <mergeCell ref="E148:E149"/>
    <mergeCell ref="B141:E141"/>
    <mergeCell ref="B143:B144"/>
    <mergeCell ref="C143:C144"/>
    <mergeCell ref="D143:D144"/>
    <mergeCell ref="E143:E144"/>
    <mergeCell ref="C145:D145"/>
    <mergeCell ref="T138:T139"/>
    <mergeCell ref="U138:U139"/>
    <mergeCell ref="V138:V139"/>
    <mergeCell ref="W138:W139"/>
    <mergeCell ref="X138:X139"/>
    <mergeCell ref="Y138:Y139"/>
    <mergeCell ref="N138:N139"/>
    <mergeCell ref="O138:O139"/>
    <mergeCell ref="P138:P139"/>
    <mergeCell ref="Q138:Q139"/>
    <mergeCell ref="R138:R139"/>
    <mergeCell ref="S138:S139"/>
    <mergeCell ref="H138:H139"/>
    <mergeCell ref="I138:I139"/>
    <mergeCell ref="J138:J139"/>
    <mergeCell ref="K138:K139"/>
    <mergeCell ref="L138:L139"/>
    <mergeCell ref="M138:M139"/>
    <mergeCell ref="B138:B139"/>
    <mergeCell ref="C138:C139"/>
    <mergeCell ref="D138:D139"/>
    <mergeCell ref="E138:E139"/>
    <mergeCell ref="F138:F139"/>
    <mergeCell ref="G138:G139"/>
    <mergeCell ref="R136:R137"/>
    <mergeCell ref="S136:T137"/>
    <mergeCell ref="U136:U137"/>
    <mergeCell ref="V136:V137"/>
    <mergeCell ref="W136:X137"/>
    <mergeCell ref="Y136:Y137"/>
    <mergeCell ref="J136:J137"/>
    <mergeCell ref="K136:L137"/>
    <mergeCell ref="M136:M137"/>
    <mergeCell ref="N136:N137"/>
    <mergeCell ref="O136:P137"/>
    <mergeCell ref="Q136:Q137"/>
    <mergeCell ref="B136:B137"/>
    <mergeCell ref="C136:D137"/>
    <mergeCell ref="E136:E137"/>
    <mergeCell ref="F136:F137"/>
    <mergeCell ref="G136:H137"/>
    <mergeCell ref="I136:I137"/>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R132:R133"/>
    <mergeCell ref="S132:T133"/>
    <mergeCell ref="U132:U133"/>
    <mergeCell ref="V132:V133"/>
    <mergeCell ref="W132:X133"/>
    <mergeCell ref="Y132:Y133"/>
    <mergeCell ref="J132:J133"/>
    <mergeCell ref="K132:L133"/>
    <mergeCell ref="M132:M133"/>
    <mergeCell ref="N132:N133"/>
    <mergeCell ref="O132:P133"/>
    <mergeCell ref="Q132:Q133"/>
    <mergeCell ref="B132:B133"/>
    <mergeCell ref="C132:D133"/>
    <mergeCell ref="E132:E133"/>
    <mergeCell ref="F132:F133"/>
    <mergeCell ref="G132:H133"/>
    <mergeCell ref="I132:I133"/>
    <mergeCell ref="R130:R131"/>
    <mergeCell ref="S130:T131"/>
    <mergeCell ref="U130:U131"/>
    <mergeCell ref="V130:V131"/>
    <mergeCell ref="W130:X131"/>
    <mergeCell ref="Y130:Y131"/>
    <mergeCell ref="J130:J131"/>
    <mergeCell ref="K130:L131"/>
    <mergeCell ref="M130:M131"/>
    <mergeCell ref="N130:N131"/>
    <mergeCell ref="O130:P131"/>
    <mergeCell ref="Q130:Q131"/>
    <mergeCell ref="B130:B131"/>
    <mergeCell ref="C130:D131"/>
    <mergeCell ref="E130:E131"/>
    <mergeCell ref="F130:F131"/>
    <mergeCell ref="G130:H131"/>
    <mergeCell ref="I130:I131"/>
    <mergeCell ref="R128:R129"/>
    <mergeCell ref="S128:T129"/>
    <mergeCell ref="U128:U129"/>
    <mergeCell ref="V128:V129"/>
    <mergeCell ref="W128:X129"/>
    <mergeCell ref="Y128:Y129"/>
    <mergeCell ref="J128:J129"/>
    <mergeCell ref="K128:L129"/>
    <mergeCell ref="M128:M129"/>
    <mergeCell ref="N128:N129"/>
    <mergeCell ref="O128:P129"/>
    <mergeCell ref="Q128:Q129"/>
    <mergeCell ref="B128:B129"/>
    <mergeCell ref="C128:D129"/>
    <mergeCell ref="E128:E129"/>
    <mergeCell ref="F128:F129"/>
    <mergeCell ref="G128:H129"/>
    <mergeCell ref="I128:I129"/>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T124:T125"/>
    <mergeCell ref="U124:U125"/>
    <mergeCell ref="V124:V125"/>
    <mergeCell ref="W124:W125"/>
    <mergeCell ref="X124:X125"/>
    <mergeCell ref="Y124:Y125"/>
    <mergeCell ref="N124:N125"/>
    <mergeCell ref="O124:O125"/>
    <mergeCell ref="P124:P125"/>
    <mergeCell ref="Q124:Q125"/>
    <mergeCell ref="R124:R125"/>
    <mergeCell ref="S124:S125"/>
    <mergeCell ref="H124:H125"/>
    <mergeCell ref="I124:I125"/>
    <mergeCell ref="J124:J125"/>
    <mergeCell ref="K124:K125"/>
    <mergeCell ref="L124:L125"/>
    <mergeCell ref="M124:M125"/>
    <mergeCell ref="B124:B125"/>
    <mergeCell ref="C124:C125"/>
    <mergeCell ref="D124:D125"/>
    <mergeCell ref="E124:E125"/>
    <mergeCell ref="F124:F125"/>
    <mergeCell ref="G124:G125"/>
    <mergeCell ref="B120:Y120"/>
    <mergeCell ref="C122:I122"/>
    <mergeCell ref="K122:Q122"/>
    <mergeCell ref="S122:Y122"/>
    <mergeCell ref="C123:E123"/>
    <mergeCell ref="G123:I123"/>
    <mergeCell ref="K123:M123"/>
    <mergeCell ref="O123:Q123"/>
    <mergeCell ref="S123:U123"/>
    <mergeCell ref="W123:Y123"/>
    <mergeCell ref="T117:T118"/>
    <mergeCell ref="U117:U118"/>
    <mergeCell ref="V117:V118"/>
    <mergeCell ref="W117:W118"/>
    <mergeCell ref="X117:X118"/>
    <mergeCell ref="Y117:Y118"/>
    <mergeCell ref="N117:N118"/>
    <mergeCell ref="O117:O118"/>
    <mergeCell ref="P117:P118"/>
    <mergeCell ref="Q117:Q118"/>
    <mergeCell ref="R117:R118"/>
    <mergeCell ref="S117:S118"/>
    <mergeCell ref="H117:H118"/>
    <mergeCell ref="I117:I118"/>
    <mergeCell ref="J117:J118"/>
    <mergeCell ref="K117:K118"/>
    <mergeCell ref="L117:L118"/>
    <mergeCell ref="M117:M118"/>
    <mergeCell ref="B117:B118"/>
    <mergeCell ref="C117:C118"/>
    <mergeCell ref="D117:D118"/>
    <mergeCell ref="E117:E118"/>
    <mergeCell ref="F117:F118"/>
    <mergeCell ref="G117:G118"/>
    <mergeCell ref="R115:R116"/>
    <mergeCell ref="S115:T116"/>
    <mergeCell ref="U115:U116"/>
    <mergeCell ref="V115:V116"/>
    <mergeCell ref="W115:X116"/>
    <mergeCell ref="Y115:Y116"/>
    <mergeCell ref="J115:J116"/>
    <mergeCell ref="K115:L116"/>
    <mergeCell ref="M115:M116"/>
    <mergeCell ref="N115:N116"/>
    <mergeCell ref="O115:P116"/>
    <mergeCell ref="Q115:Q116"/>
    <mergeCell ref="B115:B116"/>
    <mergeCell ref="C115:D116"/>
    <mergeCell ref="E115:E116"/>
    <mergeCell ref="F115:F116"/>
    <mergeCell ref="G115:H116"/>
    <mergeCell ref="I115:I116"/>
    <mergeCell ref="R113:R114"/>
    <mergeCell ref="S113:T114"/>
    <mergeCell ref="U113:U114"/>
    <mergeCell ref="V113:V114"/>
    <mergeCell ref="W113:X114"/>
    <mergeCell ref="Y113:Y114"/>
    <mergeCell ref="J113:J114"/>
    <mergeCell ref="K113:L114"/>
    <mergeCell ref="M113:M114"/>
    <mergeCell ref="N113:N114"/>
    <mergeCell ref="O113:P114"/>
    <mergeCell ref="Q113:Q114"/>
    <mergeCell ref="B113:B114"/>
    <mergeCell ref="C113:D114"/>
    <mergeCell ref="E113:E114"/>
    <mergeCell ref="F113:F114"/>
    <mergeCell ref="G113:H114"/>
    <mergeCell ref="I113:I114"/>
    <mergeCell ref="R111:R112"/>
    <mergeCell ref="S111:T112"/>
    <mergeCell ref="U111:U112"/>
    <mergeCell ref="V111:V112"/>
    <mergeCell ref="W111:X112"/>
    <mergeCell ref="Y111:Y112"/>
    <mergeCell ref="J111:J112"/>
    <mergeCell ref="K111:L112"/>
    <mergeCell ref="M111:M112"/>
    <mergeCell ref="N111:N112"/>
    <mergeCell ref="O111:P112"/>
    <mergeCell ref="Q111:Q112"/>
    <mergeCell ref="B111:B112"/>
    <mergeCell ref="C111:D112"/>
    <mergeCell ref="E111:E112"/>
    <mergeCell ref="F111:F112"/>
    <mergeCell ref="G111:H112"/>
    <mergeCell ref="I111:I112"/>
    <mergeCell ref="R109:R110"/>
    <mergeCell ref="S109:T110"/>
    <mergeCell ref="U109:U110"/>
    <mergeCell ref="V109:V110"/>
    <mergeCell ref="W109:X110"/>
    <mergeCell ref="Y109:Y110"/>
    <mergeCell ref="J109:J110"/>
    <mergeCell ref="K109:L110"/>
    <mergeCell ref="M109:M110"/>
    <mergeCell ref="N109:N110"/>
    <mergeCell ref="O109:P110"/>
    <mergeCell ref="Q109:Q110"/>
    <mergeCell ref="B109:B110"/>
    <mergeCell ref="C109:D110"/>
    <mergeCell ref="E109:E110"/>
    <mergeCell ref="F109:F110"/>
    <mergeCell ref="G109:H110"/>
    <mergeCell ref="I109:I110"/>
    <mergeCell ref="R107:R108"/>
    <mergeCell ref="S107:T108"/>
    <mergeCell ref="U107:U108"/>
    <mergeCell ref="V107:V108"/>
    <mergeCell ref="W107:X108"/>
    <mergeCell ref="Y107:Y108"/>
    <mergeCell ref="J107:J108"/>
    <mergeCell ref="K107:L108"/>
    <mergeCell ref="M107:M108"/>
    <mergeCell ref="N107:N108"/>
    <mergeCell ref="O107:P108"/>
    <mergeCell ref="Q107:Q108"/>
    <mergeCell ref="B107:B108"/>
    <mergeCell ref="C107:D108"/>
    <mergeCell ref="E107:E108"/>
    <mergeCell ref="F107:F108"/>
    <mergeCell ref="G107:H108"/>
    <mergeCell ref="I107:I108"/>
    <mergeCell ref="R105:R106"/>
    <mergeCell ref="S105:T106"/>
    <mergeCell ref="U105:U106"/>
    <mergeCell ref="V105:V106"/>
    <mergeCell ref="W105:X106"/>
    <mergeCell ref="Y105:Y106"/>
    <mergeCell ref="J105:J106"/>
    <mergeCell ref="K105:L106"/>
    <mergeCell ref="M105:M106"/>
    <mergeCell ref="N105:N106"/>
    <mergeCell ref="O105:P106"/>
    <mergeCell ref="Q105:Q106"/>
    <mergeCell ref="B105:B106"/>
    <mergeCell ref="C105:D106"/>
    <mergeCell ref="E105:E106"/>
    <mergeCell ref="F105:F106"/>
    <mergeCell ref="G105:H106"/>
    <mergeCell ref="I105:I106"/>
    <mergeCell ref="R103:R104"/>
    <mergeCell ref="S103:T104"/>
    <mergeCell ref="U103:U104"/>
    <mergeCell ref="V103:V104"/>
    <mergeCell ref="W103:X104"/>
    <mergeCell ref="Y103:Y104"/>
    <mergeCell ref="J103:J104"/>
    <mergeCell ref="K103:L104"/>
    <mergeCell ref="M103:M104"/>
    <mergeCell ref="N103:N104"/>
    <mergeCell ref="O103:P104"/>
    <mergeCell ref="Q103:Q104"/>
    <mergeCell ref="B103:B104"/>
    <mergeCell ref="C103:D104"/>
    <mergeCell ref="E103:E104"/>
    <mergeCell ref="F103:F104"/>
    <mergeCell ref="G103:H104"/>
    <mergeCell ref="I103:I104"/>
    <mergeCell ref="R101:R102"/>
    <mergeCell ref="S101:T102"/>
    <mergeCell ref="U101:U102"/>
    <mergeCell ref="V101:V102"/>
    <mergeCell ref="W101:X102"/>
    <mergeCell ref="Y101:Y102"/>
    <mergeCell ref="J101:J102"/>
    <mergeCell ref="K101:L102"/>
    <mergeCell ref="M101:M102"/>
    <mergeCell ref="N101:N102"/>
    <mergeCell ref="O101:P102"/>
    <mergeCell ref="Q101:Q102"/>
    <mergeCell ref="B101:B102"/>
    <mergeCell ref="C101:D102"/>
    <mergeCell ref="E101:E102"/>
    <mergeCell ref="F101:F102"/>
    <mergeCell ref="G101:H102"/>
    <mergeCell ref="I101:I102"/>
    <mergeCell ref="T99:T100"/>
    <mergeCell ref="U99:U100"/>
    <mergeCell ref="V99:V100"/>
    <mergeCell ref="W99:W100"/>
    <mergeCell ref="X99:X100"/>
    <mergeCell ref="Y99:Y100"/>
    <mergeCell ref="N99:N100"/>
    <mergeCell ref="O99:O100"/>
    <mergeCell ref="P99:P100"/>
    <mergeCell ref="Q99:Q100"/>
    <mergeCell ref="R99:R100"/>
    <mergeCell ref="S99:S100"/>
    <mergeCell ref="H99:H100"/>
    <mergeCell ref="I99:I100"/>
    <mergeCell ref="J99:J100"/>
    <mergeCell ref="K99:K100"/>
    <mergeCell ref="L99:L100"/>
    <mergeCell ref="M99:M100"/>
    <mergeCell ref="B99:B100"/>
    <mergeCell ref="C99:C100"/>
    <mergeCell ref="D99:D100"/>
    <mergeCell ref="E99:E100"/>
    <mergeCell ref="F99:F100"/>
    <mergeCell ref="G99:G100"/>
    <mergeCell ref="B95:Y95"/>
    <mergeCell ref="C97:I97"/>
    <mergeCell ref="K97:Q97"/>
    <mergeCell ref="S97:Y97"/>
    <mergeCell ref="C98:E98"/>
    <mergeCell ref="G98:I98"/>
    <mergeCell ref="K98:M98"/>
    <mergeCell ref="O98:Q98"/>
    <mergeCell ref="S98:U98"/>
    <mergeCell ref="W98:Y98"/>
    <mergeCell ref="H90:H91"/>
    <mergeCell ref="I90:I91"/>
    <mergeCell ref="J90:J91"/>
    <mergeCell ref="K90:K91"/>
    <mergeCell ref="L90:L91"/>
    <mergeCell ref="M90:M91"/>
    <mergeCell ref="B87:M87"/>
    <mergeCell ref="C89:E89"/>
    <mergeCell ref="G89:I89"/>
    <mergeCell ref="K89:M89"/>
    <mergeCell ref="B90:B91"/>
    <mergeCell ref="C90:C91"/>
    <mergeCell ref="D90:D91"/>
    <mergeCell ref="E90:E91"/>
    <mergeCell ref="F90:F91"/>
    <mergeCell ref="G90:G91"/>
    <mergeCell ref="B84:B85"/>
    <mergeCell ref="C84:D85"/>
    <mergeCell ref="E84:E85"/>
    <mergeCell ref="F84:F85"/>
    <mergeCell ref="G84:H85"/>
    <mergeCell ref="I84:I85"/>
    <mergeCell ref="H80:H81"/>
    <mergeCell ref="I80:I81"/>
    <mergeCell ref="B82:B83"/>
    <mergeCell ref="C82:D83"/>
    <mergeCell ref="E82:E83"/>
    <mergeCell ref="F82:F83"/>
    <mergeCell ref="G82:H83"/>
    <mergeCell ref="I82:I83"/>
    <mergeCell ref="B80:B81"/>
    <mergeCell ref="C80:C81"/>
    <mergeCell ref="D80:D81"/>
    <mergeCell ref="E80:E81"/>
    <mergeCell ref="F80:F81"/>
    <mergeCell ref="G80:G81"/>
    <mergeCell ref="G74:G75"/>
    <mergeCell ref="H74:H75"/>
    <mergeCell ref="I74:I75"/>
    <mergeCell ref="B77:I77"/>
    <mergeCell ref="C79:E79"/>
    <mergeCell ref="G79:I79"/>
    <mergeCell ref="K68:L69"/>
    <mergeCell ref="M68:M69"/>
    <mergeCell ref="B71:I71"/>
    <mergeCell ref="C73:E73"/>
    <mergeCell ref="G73:I73"/>
    <mergeCell ref="B74:B75"/>
    <mergeCell ref="C74:C75"/>
    <mergeCell ref="D74:D75"/>
    <mergeCell ref="E74:E75"/>
    <mergeCell ref="F74:F75"/>
    <mergeCell ref="J66:J67"/>
    <mergeCell ref="K66:L67"/>
    <mergeCell ref="M66:M67"/>
    <mergeCell ref="B68:B69"/>
    <mergeCell ref="C68:D69"/>
    <mergeCell ref="E68:E69"/>
    <mergeCell ref="F68:F69"/>
    <mergeCell ref="G68:H69"/>
    <mergeCell ref="I68:I69"/>
    <mergeCell ref="J68:J69"/>
    <mergeCell ref="B66:B67"/>
    <mergeCell ref="C66:D67"/>
    <mergeCell ref="E66:E67"/>
    <mergeCell ref="F66:F67"/>
    <mergeCell ref="G66:H67"/>
    <mergeCell ref="I66:I67"/>
    <mergeCell ref="H64:H65"/>
    <mergeCell ref="I64:I65"/>
    <mergeCell ref="J64:J65"/>
    <mergeCell ref="K64:K65"/>
    <mergeCell ref="L64:L65"/>
    <mergeCell ref="M64:M65"/>
    <mergeCell ref="B61:M61"/>
    <mergeCell ref="C63:E63"/>
    <mergeCell ref="G63:I63"/>
    <mergeCell ref="K63:M63"/>
    <mergeCell ref="B64:B65"/>
    <mergeCell ref="C64:C65"/>
    <mergeCell ref="D64:D65"/>
    <mergeCell ref="E64:E65"/>
    <mergeCell ref="F64:F65"/>
    <mergeCell ref="G64:G65"/>
    <mergeCell ref="B56:B57"/>
    <mergeCell ref="C56:D57"/>
    <mergeCell ref="E56:E57"/>
    <mergeCell ref="B58:B59"/>
    <mergeCell ref="C58:C59"/>
    <mergeCell ref="D58:D59"/>
    <mergeCell ref="E58:E59"/>
    <mergeCell ref="B51:E51"/>
    <mergeCell ref="B53:B54"/>
    <mergeCell ref="C53:C54"/>
    <mergeCell ref="D53:D54"/>
    <mergeCell ref="E53:E54"/>
    <mergeCell ref="C55:D55"/>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B30:Y30"/>
    <mergeCell ref="C32:I32"/>
    <mergeCell ref="K32:Q32"/>
    <mergeCell ref="S32:Y32"/>
    <mergeCell ref="C33:E33"/>
    <mergeCell ref="G33:I33"/>
    <mergeCell ref="K33:M33"/>
    <mergeCell ref="O33:Q33"/>
    <mergeCell ref="S33:U33"/>
    <mergeCell ref="W33:Y33"/>
    <mergeCell ref="T27:T28"/>
    <mergeCell ref="U27:U28"/>
    <mergeCell ref="V27:V28"/>
    <mergeCell ref="W27:W28"/>
    <mergeCell ref="X27:X28"/>
    <mergeCell ref="Y27:Y28"/>
    <mergeCell ref="N27:N28"/>
    <mergeCell ref="O27:O28"/>
    <mergeCell ref="P27:P28"/>
    <mergeCell ref="Q27:Q28"/>
    <mergeCell ref="R27:R28"/>
    <mergeCell ref="S27:S28"/>
    <mergeCell ref="H27:H28"/>
    <mergeCell ref="I27:I28"/>
    <mergeCell ref="J27:J28"/>
    <mergeCell ref="K27:K28"/>
    <mergeCell ref="L27:L28"/>
    <mergeCell ref="M27:M28"/>
    <mergeCell ref="B27:B28"/>
    <mergeCell ref="C27:C28"/>
    <mergeCell ref="D27:D28"/>
    <mergeCell ref="E27:E28"/>
    <mergeCell ref="F27:F28"/>
    <mergeCell ref="G27:G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R11:R12"/>
    <mergeCell ref="S11:T12"/>
    <mergeCell ref="U11:U12"/>
    <mergeCell ref="V11:V12"/>
    <mergeCell ref="W11:X12"/>
    <mergeCell ref="Y11:Y12"/>
    <mergeCell ref="J11:J12"/>
    <mergeCell ref="K11:L12"/>
    <mergeCell ref="M11:M12"/>
    <mergeCell ref="N11:N12"/>
    <mergeCell ref="O11:P12"/>
    <mergeCell ref="Q11:Q12"/>
    <mergeCell ref="B11:B12"/>
    <mergeCell ref="C11:D12"/>
    <mergeCell ref="E11:E12"/>
    <mergeCell ref="F11:F12"/>
    <mergeCell ref="G11:H12"/>
    <mergeCell ref="I11:I12"/>
    <mergeCell ref="T9:T10"/>
    <mergeCell ref="U9:U10"/>
    <mergeCell ref="V9:V10"/>
    <mergeCell ref="W9:W10"/>
    <mergeCell ref="X9:X10"/>
    <mergeCell ref="Y9:Y10"/>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Y5"/>
    <mergeCell ref="C7:I7"/>
    <mergeCell ref="K7:Q7"/>
    <mergeCell ref="S7:Y7"/>
    <mergeCell ref="C8:E8"/>
    <mergeCell ref="G8:I8"/>
    <mergeCell ref="K8:M8"/>
    <mergeCell ref="O8:Q8"/>
    <mergeCell ref="S8:U8"/>
    <mergeCell ref="W8:Y8"/>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78"/>
  <sheetViews>
    <sheetView showGridLines="0" workbookViewId="0"/>
  </sheetViews>
  <sheetFormatPr defaultRowHeight="15"/>
  <cols>
    <col min="1" max="3" width="36.5703125" bestFit="1" customWidth="1"/>
    <col min="4" max="4" width="9.7109375" bestFit="1" customWidth="1"/>
    <col min="5" max="5" width="1.5703125" customWidth="1"/>
    <col min="8" max="8" width="9.7109375" bestFit="1" customWidth="1"/>
    <col min="9" max="9" width="1.5703125" customWidth="1"/>
    <col min="12" max="12" width="9.7109375" bestFit="1" customWidth="1"/>
    <col min="13" max="13" width="1.5703125" customWidth="1"/>
    <col min="16" max="16" width="9.7109375" bestFit="1" customWidth="1"/>
    <col min="17" max="17" width="1.5703125" customWidth="1"/>
    <col min="20" max="20" width="9.7109375" bestFit="1" customWidth="1"/>
    <col min="21" max="21" width="1.5703125" customWidth="1"/>
    <col min="24" max="24" width="9.7109375" bestFit="1" customWidth="1"/>
    <col min="25" max="25" width="1.5703125" customWidth="1"/>
    <col min="28" max="28" width="6.140625" customWidth="1"/>
    <col min="32" max="32" width="6.140625" customWidth="1"/>
    <col min="36" max="36" width="7.140625" customWidth="1"/>
  </cols>
  <sheetData>
    <row r="1" spans="1:37" ht="15" customHeight="1">
      <c r="A1" s="10" t="s">
        <v>1530</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335</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334</v>
      </c>
      <c r="B4" s="39" t="s">
        <v>337</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4"/>
      <c r="B5" s="27"/>
      <c r="C5" s="27"/>
      <c r="D5" s="27"/>
      <c r="E5" s="27"/>
      <c r="F5" s="27"/>
      <c r="G5" s="27"/>
      <c r="H5" s="27"/>
      <c r="I5" s="27"/>
      <c r="J5" s="27"/>
      <c r="K5" s="27"/>
      <c r="L5" s="27"/>
      <c r="M5" s="27"/>
      <c r="N5" s="27"/>
      <c r="O5" s="27"/>
      <c r="P5" s="27"/>
      <c r="Q5" s="27"/>
      <c r="R5" s="27"/>
      <c r="S5" s="27"/>
      <c r="T5" s="27"/>
      <c r="U5" s="27"/>
      <c r="V5" s="27"/>
      <c r="W5" s="27"/>
      <c r="X5" s="27"/>
      <c r="Y5" s="27"/>
    </row>
    <row r="6" spans="1:37">
      <c r="A6" s="34"/>
      <c r="B6" s="15"/>
      <c r="C6" s="15"/>
      <c r="D6" s="15"/>
      <c r="E6" s="15"/>
      <c r="F6" s="15"/>
      <c r="G6" s="15"/>
      <c r="H6" s="15"/>
      <c r="I6" s="15"/>
      <c r="J6" s="15"/>
      <c r="K6" s="15"/>
      <c r="L6" s="15"/>
      <c r="M6" s="15"/>
      <c r="N6" s="15"/>
      <c r="O6" s="15"/>
      <c r="P6" s="15"/>
      <c r="Q6" s="15"/>
      <c r="R6" s="15"/>
      <c r="S6" s="15"/>
      <c r="T6" s="15"/>
      <c r="U6" s="15"/>
      <c r="V6" s="15"/>
      <c r="W6" s="15"/>
      <c r="X6" s="15"/>
      <c r="Y6" s="15"/>
    </row>
    <row r="7" spans="1:37"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37" ht="15.75" thickBot="1">
      <c r="A8" s="34"/>
      <c r="B8" s="14"/>
      <c r="C8" s="51">
        <v>2014</v>
      </c>
      <c r="D8" s="51"/>
      <c r="E8" s="51"/>
      <c r="F8" s="20"/>
      <c r="G8" s="52">
        <v>2013</v>
      </c>
      <c r="H8" s="52"/>
      <c r="I8" s="52"/>
      <c r="J8" s="14"/>
      <c r="K8" s="51">
        <v>2014</v>
      </c>
      <c r="L8" s="51"/>
      <c r="M8" s="51"/>
      <c r="N8" s="20"/>
      <c r="O8" s="52">
        <v>2013</v>
      </c>
      <c r="P8" s="52"/>
      <c r="Q8" s="52"/>
      <c r="R8" s="14"/>
      <c r="S8" s="51">
        <v>2014</v>
      </c>
      <c r="T8" s="51"/>
      <c r="U8" s="51"/>
      <c r="V8" s="20"/>
      <c r="W8" s="52">
        <v>2013</v>
      </c>
      <c r="X8" s="52"/>
      <c r="Y8" s="52"/>
    </row>
    <row r="9" spans="1:37">
      <c r="A9" s="34"/>
      <c r="B9" s="21" t="s">
        <v>35</v>
      </c>
      <c r="C9" s="55"/>
      <c r="D9" s="55"/>
      <c r="E9" s="55"/>
      <c r="F9" s="23"/>
      <c r="G9" s="55"/>
      <c r="H9" s="55"/>
      <c r="I9" s="55"/>
      <c r="J9" s="23"/>
      <c r="K9" s="55"/>
      <c r="L9" s="55"/>
      <c r="M9" s="55"/>
      <c r="N9" s="23"/>
      <c r="O9" s="55"/>
      <c r="P9" s="55"/>
      <c r="Q9" s="55"/>
      <c r="R9" s="23"/>
      <c r="S9" s="55"/>
      <c r="T9" s="55"/>
      <c r="U9" s="55"/>
      <c r="V9" s="23"/>
      <c r="W9" s="55"/>
      <c r="X9" s="55"/>
      <c r="Y9" s="55"/>
    </row>
    <row r="10" spans="1:37">
      <c r="A10" s="34"/>
      <c r="B10" s="95" t="s">
        <v>338</v>
      </c>
      <c r="C10" s="41"/>
      <c r="D10" s="41"/>
      <c r="E10" s="41"/>
      <c r="F10" s="14"/>
      <c r="G10" s="41"/>
      <c r="H10" s="41"/>
      <c r="I10" s="41"/>
      <c r="J10" s="14"/>
      <c r="K10" s="41"/>
      <c r="L10" s="41"/>
      <c r="M10" s="41"/>
      <c r="N10" s="14"/>
      <c r="O10" s="41"/>
      <c r="P10" s="41"/>
      <c r="Q10" s="41"/>
      <c r="R10" s="14"/>
      <c r="S10" s="41"/>
      <c r="T10" s="41"/>
      <c r="U10" s="41"/>
      <c r="V10" s="14"/>
      <c r="W10" s="41"/>
      <c r="X10" s="41"/>
      <c r="Y10" s="41"/>
    </row>
    <row r="11" spans="1:37">
      <c r="A11" s="34"/>
      <c r="B11" s="76" t="s">
        <v>339</v>
      </c>
      <c r="C11" s="54"/>
      <c r="D11" s="54"/>
      <c r="E11" s="54"/>
      <c r="F11" s="23"/>
      <c r="G11" s="54"/>
      <c r="H11" s="54"/>
      <c r="I11" s="54"/>
      <c r="J11" s="23"/>
      <c r="K11" s="54"/>
      <c r="L11" s="54"/>
      <c r="M11" s="54"/>
      <c r="N11" s="23"/>
      <c r="O11" s="54"/>
      <c r="P11" s="54"/>
      <c r="Q11" s="54"/>
      <c r="R11" s="23"/>
      <c r="S11" s="54"/>
      <c r="T11" s="54"/>
      <c r="U11" s="54"/>
      <c r="V11" s="23"/>
      <c r="W11" s="54"/>
      <c r="X11" s="54"/>
      <c r="Y11" s="54"/>
    </row>
    <row r="12" spans="1:37">
      <c r="A12" s="34"/>
      <c r="B12" s="106" t="s">
        <v>340</v>
      </c>
      <c r="C12" s="41"/>
      <c r="D12" s="70">
        <v>5463</v>
      </c>
      <c r="E12" s="41"/>
      <c r="F12" s="41"/>
      <c r="G12" s="41"/>
      <c r="H12" s="73">
        <v>4792</v>
      </c>
      <c r="I12" s="41"/>
      <c r="J12" s="41"/>
      <c r="K12" s="41"/>
      <c r="L12" s="70">
        <v>2872.4</v>
      </c>
      <c r="M12" s="41"/>
      <c r="N12" s="41"/>
      <c r="O12" s="41"/>
      <c r="P12" s="73">
        <v>2513.1999999999998</v>
      </c>
      <c r="Q12" s="41"/>
      <c r="R12" s="41"/>
      <c r="S12" s="41"/>
      <c r="T12" s="70">
        <v>2590.6</v>
      </c>
      <c r="U12" s="41"/>
      <c r="V12" s="41"/>
      <c r="W12" s="41"/>
      <c r="X12" s="73">
        <v>2278.8000000000002</v>
      </c>
      <c r="Y12" s="41"/>
    </row>
    <row r="13" spans="1:37">
      <c r="A13" s="34"/>
      <c r="B13" s="106"/>
      <c r="C13" s="41"/>
      <c r="D13" s="70"/>
      <c r="E13" s="41"/>
      <c r="F13" s="41"/>
      <c r="G13" s="41"/>
      <c r="H13" s="73"/>
      <c r="I13" s="41"/>
      <c r="J13" s="41"/>
      <c r="K13" s="41"/>
      <c r="L13" s="70"/>
      <c r="M13" s="41"/>
      <c r="N13" s="41"/>
      <c r="O13" s="41"/>
      <c r="P13" s="73"/>
      <c r="Q13" s="41"/>
      <c r="R13" s="41"/>
      <c r="S13" s="41"/>
      <c r="T13" s="70"/>
      <c r="U13" s="41"/>
      <c r="V13" s="41"/>
      <c r="W13" s="41"/>
      <c r="X13" s="73"/>
      <c r="Y13" s="41"/>
    </row>
    <row r="14" spans="1:37">
      <c r="A14" s="34"/>
      <c r="B14" s="107" t="s">
        <v>341</v>
      </c>
      <c r="C14" s="108">
        <v>4435.3999999999996</v>
      </c>
      <c r="D14" s="108"/>
      <c r="E14" s="54"/>
      <c r="F14" s="54"/>
      <c r="G14" s="109">
        <v>4179.6000000000004</v>
      </c>
      <c r="H14" s="109"/>
      <c r="I14" s="54"/>
      <c r="J14" s="54"/>
      <c r="K14" s="108">
        <v>2471.6999999999998</v>
      </c>
      <c r="L14" s="108"/>
      <c r="M14" s="54"/>
      <c r="N14" s="54"/>
      <c r="O14" s="109">
        <v>2311.1999999999998</v>
      </c>
      <c r="P14" s="109"/>
      <c r="Q14" s="54"/>
      <c r="R14" s="54"/>
      <c r="S14" s="108">
        <v>1963.7</v>
      </c>
      <c r="T14" s="108"/>
      <c r="U14" s="54"/>
      <c r="V14" s="54"/>
      <c r="W14" s="109">
        <v>1868.4</v>
      </c>
      <c r="X14" s="109"/>
      <c r="Y14" s="54"/>
    </row>
    <row r="15" spans="1:37">
      <c r="A15" s="34"/>
      <c r="B15" s="107"/>
      <c r="C15" s="108"/>
      <c r="D15" s="108"/>
      <c r="E15" s="54"/>
      <c r="F15" s="54"/>
      <c r="G15" s="109"/>
      <c r="H15" s="109"/>
      <c r="I15" s="54"/>
      <c r="J15" s="54"/>
      <c r="K15" s="108"/>
      <c r="L15" s="108"/>
      <c r="M15" s="54"/>
      <c r="N15" s="54"/>
      <c r="O15" s="109"/>
      <c r="P15" s="109"/>
      <c r="Q15" s="54"/>
      <c r="R15" s="54"/>
      <c r="S15" s="108"/>
      <c r="T15" s="108"/>
      <c r="U15" s="54"/>
      <c r="V15" s="54"/>
      <c r="W15" s="109"/>
      <c r="X15" s="109"/>
      <c r="Y15" s="54"/>
    </row>
    <row r="16" spans="1:37">
      <c r="A16" s="34"/>
      <c r="B16" s="106" t="s">
        <v>38</v>
      </c>
      <c r="C16" s="61">
        <v>309.10000000000002</v>
      </c>
      <c r="D16" s="61"/>
      <c r="E16" s="41"/>
      <c r="F16" s="41"/>
      <c r="G16" s="62">
        <v>286.3</v>
      </c>
      <c r="H16" s="62"/>
      <c r="I16" s="41"/>
      <c r="J16" s="41"/>
      <c r="K16" s="61">
        <v>215.5</v>
      </c>
      <c r="L16" s="61"/>
      <c r="M16" s="41"/>
      <c r="N16" s="41"/>
      <c r="O16" s="62">
        <v>210.5</v>
      </c>
      <c r="P16" s="62"/>
      <c r="Q16" s="41"/>
      <c r="R16" s="41"/>
      <c r="S16" s="61">
        <v>93.6</v>
      </c>
      <c r="T16" s="61"/>
      <c r="U16" s="41"/>
      <c r="V16" s="41"/>
      <c r="W16" s="62">
        <v>75.8</v>
      </c>
      <c r="X16" s="62"/>
      <c r="Y16" s="41"/>
    </row>
    <row r="17" spans="1:25">
      <c r="A17" s="34"/>
      <c r="B17" s="106"/>
      <c r="C17" s="61"/>
      <c r="D17" s="61"/>
      <c r="E17" s="41"/>
      <c r="F17" s="41"/>
      <c r="G17" s="62"/>
      <c r="H17" s="62"/>
      <c r="I17" s="41"/>
      <c r="J17" s="41"/>
      <c r="K17" s="61"/>
      <c r="L17" s="61"/>
      <c r="M17" s="41"/>
      <c r="N17" s="41"/>
      <c r="O17" s="62"/>
      <c r="P17" s="62"/>
      <c r="Q17" s="41"/>
      <c r="R17" s="41"/>
      <c r="S17" s="61"/>
      <c r="T17" s="61"/>
      <c r="U17" s="41"/>
      <c r="V17" s="41"/>
      <c r="W17" s="62"/>
      <c r="X17" s="62"/>
      <c r="Y17" s="41"/>
    </row>
    <row r="18" spans="1:25">
      <c r="A18" s="34"/>
      <c r="B18" s="79" t="s">
        <v>342</v>
      </c>
      <c r="C18" s="63">
        <v>157.6</v>
      </c>
      <c r="D18" s="63"/>
      <c r="E18" s="54"/>
      <c r="F18" s="54"/>
      <c r="G18" s="64">
        <v>157.80000000000001</v>
      </c>
      <c r="H18" s="64"/>
      <c r="I18" s="54"/>
      <c r="J18" s="54"/>
      <c r="K18" s="63" t="s">
        <v>274</v>
      </c>
      <c r="L18" s="63"/>
      <c r="M18" s="54"/>
      <c r="N18" s="54"/>
      <c r="O18" s="64" t="s">
        <v>274</v>
      </c>
      <c r="P18" s="64"/>
      <c r="Q18" s="54"/>
      <c r="R18" s="54"/>
      <c r="S18" s="63">
        <v>157.6</v>
      </c>
      <c r="T18" s="63"/>
      <c r="U18" s="54"/>
      <c r="V18" s="54"/>
      <c r="W18" s="64">
        <v>157.80000000000001</v>
      </c>
      <c r="X18" s="64"/>
      <c r="Y18" s="54"/>
    </row>
    <row r="19" spans="1:25" ht="15.75" thickBot="1">
      <c r="A19" s="34"/>
      <c r="B19" s="79"/>
      <c r="C19" s="65"/>
      <c r="D19" s="65"/>
      <c r="E19" s="66"/>
      <c r="F19" s="54"/>
      <c r="G19" s="67"/>
      <c r="H19" s="67"/>
      <c r="I19" s="66"/>
      <c r="J19" s="54"/>
      <c r="K19" s="65"/>
      <c r="L19" s="65"/>
      <c r="M19" s="66"/>
      <c r="N19" s="54"/>
      <c r="O19" s="67"/>
      <c r="P19" s="67"/>
      <c r="Q19" s="66"/>
      <c r="R19" s="54"/>
      <c r="S19" s="65"/>
      <c r="T19" s="65"/>
      <c r="U19" s="66"/>
      <c r="V19" s="54"/>
      <c r="W19" s="67"/>
      <c r="X19" s="67"/>
      <c r="Y19" s="66"/>
    </row>
    <row r="20" spans="1:25">
      <c r="A20" s="34"/>
      <c r="B20" s="110" t="s">
        <v>343</v>
      </c>
      <c r="C20" s="112">
        <v>10365.1</v>
      </c>
      <c r="D20" s="112"/>
      <c r="E20" s="68"/>
      <c r="F20" s="41"/>
      <c r="G20" s="114">
        <v>9415.7000000000007</v>
      </c>
      <c r="H20" s="114"/>
      <c r="I20" s="68"/>
      <c r="J20" s="41"/>
      <c r="K20" s="112">
        <v>5559.6</v>
      </c>
      <c r="L20" s="112"/>
      <c r="M20" s="68"/>
      <c r="N20" s="41"/>
      <c r="O20" s="114">
        <v>5034.8999999999996</v>
      </c>
      <c r="P20" s="114"/>
      <c r="Q20" s="68"/>
      <c r="R20" s="41"/>
      <c r="S20" s="112">
        <v>4805.5</v>
      </c>
      <c r="T20" s="112"/>
      <c r="U20" s="68"/>
      <c r="V20" s="41"/>
      <c r="W20" s="114">
        <v>4380.8</v>
      </c>
      <c r="X20" s="114"/>
      <c r="Y20" s="68"/>
    </row>
    <row r="21" spans="1:25">
      <c r="A21" s="34"/>
      <c r="B21" s="110"/>
      <c r="C21" s="111"/>
      <c r="D21" s="111"/>
      <c r="E21" s="41"/>
      <c r="F21" s="41"/>
      <c r="G21" s="113"/>
      <c r="H21" s="113"/>
      <c r="I21" s="41"/>
      <c r="J21" s="41"/>
      <c r="K21" s="111"/>
      <c r="L21" s="111"/>
      <c r="M21" s="41"/>
      <c r="N21" s="41"/>
      <c r="O21" s="113"/>
      <c r="P21" s="113"/>
      <c r="Q21" s="41"/>
      <c r="R21" s="41"/>
      <c r="S21" s="111"/>
      <c r="T21" s="111"/>
      <c r="U21" s="41"/>
      <c r="V21" s="41"/>
      <c r="W21" s="113"/>
      <c r="X21" s="113"/>
      <c r="Y21" s="41"/>
    </row>
    <row r="22" spans="1:25">
      <c r="A22" s="34"/>
      <c r="B22" s="115" t="s">
        <v>344</v>
      </c>
      <c r="C22" s="63">
        <v>946.2</v>
      </c>
      <c r="D22" s="63"/>
      <c r="E22" s="54"/>
      <c r="F22" s="54"/>
      <c r="G22" s="64">
        <v>909.9</v>
      </c>
      <c r="H22" s="64"/>
      <c r="I22" s="54"/>
      <c r="J22" s="54"/>
      <c r="K22" s="63">
        <v>474</v>
      </c>
      <c r="L22" s="63"/>
      <c r="M22" s="54"/>
      <c r="N22" s="54"/>
      <c r="O22" s="64">
        <v>456.8</v>
      </c>
      <c r="P22" s="64"/>
      <c r="Q22" s="54"/>
      <c r="R22" s="54"/>
      <c r="S22" s="63">
        <v>472.2</v>
      </c>
      <c r="T22" s="63"/>
      <c r="U22" s="54"/>
      <c r="V22" s="54"/>
      <c r="W22" s="64">
        <v>453.1</v>
      </c>
      <c r="X22" s="64"/>
      <c r="Y22" s="54"/>
    </row>
    <row r="23" spans="1:25">
      <c r="A23" s="34"/>
      <c r="B23" s="115"/>
      <c r="C23" s="63"/>
      <c r="D23" s="63"/>
      <c r="E23" s="54"/>
      <c r="F23" s="54"/>
      <c r="G23" s="64"/>
      <c r="H23" s="64"/>
      <c r="I23" s="54"/>
      <c r="J23" s="54"/>
      <c r="K23" s="63"/>
      <c r="L23" s="63"/>
      <c r="M23" s="54"/>
      <c r="N23" s="54"/>
      <c r="O23" s="64"/>
      <c r="P23" s="64"/>
      <c r="Q23" s="54"/>
      <c r="R23" s="54"/>
      <c r="S23" s="63"/>
      <c r="T23" s="63"/>
      <c r="U23" s="54"/>
      <c r="V23" s="54"/>
      <c r="W23" s="64"/>
      <c r="X23" s="64"/>
      <c r="Y23" s="54"/>
    </row>
    <row r="24" spans="1:25">
      <c r="A24" s="34"/>
      <c r="B24" s="116" t="s">
        <v>345</v>
      </c>
      <c r="C24" s="61">
        <v>539.29999999999995</v>
      </c>
      <c r="D24" s="61"/>
      <c r="E24" s="41"/>
      <c r="F24" s="41"/>
      <c r="G24" s="62">
        <v>547.9</v>
      </c>
      <c r="H24" s="62"/>
      <c r="I24" s="41"/>
      <c r="J24" s="41"/>
      <c r="K24" s="61">
        <v>298.8</v>
      </c>
      <c r="L24" s="61"/>
      <c r="M24" s="41"/>
      <c r="N24" s="41"/>
      <c r="O24" s="62">
        <v>302.8</v>
      </c>
      <c r="P24" s="62"/>
      <c r="Q24" s="41"/>
      <c r="R24" s="41"/>
      <c r="S24" s="61">
        <v>240.5</v>
      </c>
      <c r="T24" s="61"/>
      <c r="U24" s="41"/>
      <c r="V24" s="41"/>
      <c r="W24" s="62">
        <v>245.1</v>
      </c>
      <c r="X24" s="62"/>
      <c r="Y24" s="41"/>
    </row>
    <row r="25" spans="1:25">
      <c r="A25" s="34"/>
      <c r="B25" s="116"/>
      <c r="C25" s="61"/>
      <c r="D25" s="61"/>
      <c r="E25" s="41"/>
      <c r="F25" s="41"/>
      <c r="G25" s="62"/>
      <c r="H25" s="62"/>
      <c r="I25" s="41"/>
      <c r="J25" s="41"/>
      <c r="K25" s="61"/>
      <c r="L25" s="61"/>
      <c r="M25" s="41"/>
      <c r="N25" s="41"/>
      <c r="O25" s="62"/>
      <c r="P25" s="62"/>
      <c r="Q25" s="41"/>
      <c r="R25" s="41"/>
      <c r="S25" s="61"/>
      <c r="T25" s="61"/>
      <c r="U25" s="41"/>
      <c r="V25" s="41"/>
      <c r="W25" s="62"/>
      <c r="X25" s="62"/>
      <c r="Y25" s="41"/>
    </row>
    <row r="26" spans="1:25" ht="15.75" thickBot="1">
      <c r="A26" s="34"/>
      <c r="B26" s="97" t="s">
        <v>346</v>
      </c>
      <c r="C26" s="65" t="s">
        <v>347</v>
      </c>
      <c r="D26" s="65"/>
      <c r="E26" s="99" t="s">
        <v>300</v>
      </c>
      <c r="F26" s="23"/>
      <c r="G26" s="67" t="s">
        <v>348</v>
      </c>
      <c r="H26" s="67"/>
      <c r="I26" s="21" t="s">
        <v>300</v>
      </c>
      <c r="J26" s="23"/>
      <c r="K26" s="65" t="s">
        <v>349</v>
      </c>
      <c r="L26" s="65"/>
      <c r="M26" s="99" t="s">
        <v>300</v>
      </c>
      <c r="N26" s="23"/>
      <c r="O26" s="67" t="s">
        <v>350</v>
      </c>
      <c r="P26" s="67"/>
      <c r="Q26" s="101" t="s">
        <v>300</v>
      </c>
      <c r="R26" s="23"/>
      <c r="S26" s="65" t="s">
        <v>351</v>
      </c>
      <c r="T26" s="65"/>
      <c r="U26" s="99" t="s">
        <v>300</v>
      </c>
      <c r="V26" s="23"/>
      <c r="W26" s="67" t="s">
        <v>352</v>
      </c>
      <c r="X26" s="67"/>
      <c r="Y26" s="101" t="s">
        <v>300</v>
      </c>
    </row>
    <row r="27" spans="1:25">
      <c r="A27" s="34"/>
      <c r="B27" s="110" t="s">
        <v>353</v>
      </c>
      <c r="C27" s="112">
        <v>7927.5</v>
      </c>
      <c r="D27" s="112"/>
      <c r="E27" s="68"/>
      <c r="F27" s="41"/>
      <c r="G27" s="114">
        <v>7147.3</v>
      </c>
      <c r="H27" s="114"/>
      <c r="I27" s="68"/>
      <c r="J27" s="41"/>
      <c r="K27" s="112">
        <v>4207.8999999999996</v>
      </c>
      <c r="L27" s="112"/>
      <c r="M27" s="68"/>
      <c r="N27" s="41"/>
      <c r="O27" s="114">
        <v>3769.2</v>
      </c>
      <c r="P27" s="114"/>
      <c r="Q27" s="68"/>
      <c r="R27" s="41"/>
      <c r="S27" s="112">
        <v>3719.6</v>
      </c>
      <c r="T27" s="112"/>
      <c r="U27" s="68"/>
      <c r="V27" s="41"/>
      <c r="W27" s="114">
        <v>3378.1</v>
      </c>
      <c r="X27" s="114"/>
      <c r="Y27" s="68"/>
    </row>
    <row r="28" spans="1:25">
      <c r="A28" s="34"/>
      <c r="B28" s="110"/>
      <c r="C28" s="111"/>
      <c r="D28" s="111"/>
      <c r="E28" s="41"/>
      <c r="F28" s="41"/>
      <c r="G28" s="117"/>
      <c r="H28" s="117"/>
      <c r="I28" s="118"/>
      <c r="J28" s="41"/>
      <c r="K28" s="119"/>
      <c r="L28" s="119"/>
      <c r="M28" s="118"/>
      <c r="N28" s="41"/>
      <c r="O28" s="117"/>
      <c r="P28" s="117"/>
      <c r="Q28" s="118"/>
      <c r="R28" s="41"/>
      <c r="S28" s="119"/>
      <c r="T28" s="119"/>
      <c r="U28" s="118"/>
      <c r="V28" s="41"/>
      <c r="W28" s="117"/>
      <c r="X28" s="117"/>
      <c r="Y28" s="118"/>
    </row>
    <row r="29" spans="1:25">
      <c r="A29" s="34"/>
      <c r="B29" s="115" t="s">
        <v>354</v>
      </c>
      <c r="C29" s="63" t="s">
        <v>274</v>
      </c>
      <c r="D29" s="63"/>
      <c r="E29" s="54"/>
      <c r="F29" s="54"/>
      <c r="G29" s="64" t="s">
        <v>274</v>
      </c>
      <c r="H29" s="64"/>
      <c r="I29" s="54"/>
      <c r="J29" s="54"/>
      <c r="K29" s="63" t="s">
        <v>274</v>
      </c>
      <c r="L29" s="63"/>
      <c r="M29" s="54"/>
      <c r="N29" s="54"/>
      <c r="O29" s="64" t="s">
        <v>274</v>
      </c>
      <c r="P29" s="64"/>
      <c r="Q29" s="54"/>
      <c r="R29" s="54"/>
      <c r="S29" s="63">
        <v>64.7</v>
      </c>
      <c r="T29" s="63"/>
      <c r="U29" s="54"/>
      <c r="V29" s="54"/>
      <c r="W29" s="64">
        <v>70.900000000000006</v>
      </c>
      <c r="X29" s="64"/>
      <c r="Y29" s="54"/>
    </row>
    <row r="30" spans="1:25">
      <c r="A30" s="34"/>
      <c r="B30" s="115"/>
      <c r="C30" s="63"/>
      <c r="D30" s="63"/>
      <c r="E30" s="54"/>
      <c r="F30" s="54"/>
      <c r="G30" s="64"/>
      <c r="H30" s="64"/>
      <c r="I30" s="54"/>
      <c r="J30" s="54"/>
      <c r="K30" s="63"/>
      <c r="L30" s="63"/>
      <c r="M30" s="54"/>
      <c r="N30" s="54"/>
      <c r="O30" s="64"/>
      <c r="P30" s="64"/>
      <c r="Q30" s="54"/>
      <c r="R30" s="54"/>
      <c r="S30" s="63"/>
      <c r="T30" s="63"/>
      <c r="U30" s="54"/>
      <c r="V30" s="54"/>
      <c r="W30" s="64"/>
      <c r="X30" s="64"/>
      <c r="Y30" s="54"/>
    </row>
    <row r="31" spans="1:25">
      <c r="A31" s="34"/>
      <c r="B31" s="116" t="s">
        <v>355</v>
      </c>
      <c r="C31" s="61">
        <v>479.1</v>
      </c>
      <c r="D31" s="61"/>
      <c r="E31" s="41"/>
      <c r="F31" s="41"/>
      <c r="G31" s="62">
        <v>677.9</v>
      </c>
      <c r="H31" s="62"/>
      <c r="I31" s="41"/>
      <c r="J31" s="41"/>
      <c r="K31" s="61">
        <v>325</v>
      </c>
      <c r="L31" s="61"/>
      <c r="M31" s="41"/>
      <c r="N31" s="41"/>
      <c r="O31" s="62">
        <v>346.4</v>
      </c>
      <c r="P31" s="62"/>
      <c r="Q31" s="41"/>
      <c r="R31" s="41"/>
      <c r="S31" s="61">
        <v>154.1</v>
      </c>
      <c r="T31" s="61"/>
      <c r="U31" s="41"/>
      <c r="V31" s="41"/>
      <c r="W31" s="62">
        <v>331.5</v>
      </c>
      <c r="X31" s="62"/>
      <c r="Y31" s="41"/>
    </row>
    <row r="32" spans="1:25">
      <c r="A32" s="34"/>
      <c r="B32" s="116"/>
      <c r="C32" s="61"/>
      <c r="D32" s="61"/>
      <c r="E32" s="41"/>
      <c r="F32" s="41"/>
      <c r="G32" s="62"/>
      <c r="H32" s="62"/>
      <c r="I32" s="41"/>
      <c r="J32" s="41"/>
      <c r="K32" s="61"/>
      <c r="L32" s="61"/>
      <c r="M32" s="41"/>
      <c r="N32" s="41"/>
      <c r="O32" s="62"/>
      <c r="P32" s="62"/>
      <c r="Q32" s="41"/>
      <c r="R32" s="41"/>
      <c r="S32" s="61"/>
      <c r="T32" s="61"/>
      <c r="U32" s="41"/>
      <c r="V32" s="41"/>
      <c r="W32" s="62"/>
      <c r="X32" s="62"/>
      <c r="Y32" s="41"/>
    </row>
    <row r="33" spans="1:37">
      <c r="A33" s="34"/>
      <c r="B33" s="115" t="s">
        <v>356</v>
      </c>
      <c r="C33" s="63">
        <v>22.3</v>
      </c>
      <c r="D33" s="63"/>
      <c r="E33" s="54"/>
      <c r="F33" s="54"/>
      <c r="G33" s="64">
        <v>22.3</v>
      </c>
      <c r="H33" s="64"/>
      <c r="I33" s="54"/>
      <c r="J33" s="54"/>
      <c r="K33" s="63">
        <v>21.8</v>
      </c>
      <c r="L33" s="63"/>
      <c r="M33" s="54"/>
      <c r="N33" s="54"/>
      <c r="O33" s="64">
        <v>21.2</v>
      </c>
      <c r="P33" s="64"/>
      <c r="Q33" s="54"/>
      <c r="R33" s="54"/>
      <c r="S33" s="63">
        <v>0.5</v>
      </c>
      <c r="T33" s="63"/>
      <c r="U33" s="54"/>
      <c r="V33" s="54"/>
      <c r="W33" s="64">
        <v>1.1000000000000001</v>
      </c>
      <c r="X33" s="64"/>
      <c r="Y33" s="54"/>
    </row>
    <row r="34" spans="1:37" ht="15.75" thickBot="1">
      <c r="A34" s="34"/>
      <c r="B34" s="115"/>
      <c r="C34" s="65"/>
      <c r="D34" s="65"/>
      <c r="E34" s="66"/>
      <c r="F34" s="54"/>
      <c r="G34" s="67"/>
      <c r="H34" s="67"/>
      <c r="I34" s="66"/>
      <c r="J34" s="54"/>
      <c r="K34" s="65"/>
      <c r="L34" s="65"/>
      <c r="M34" s="66"/>
      <c r="N34" s="54"/>
      <c r="O34" s="67"/>
      <c r="P34" s="67"/>
      <c r="Q34" s="66"/>
      <c r="R34" s="54"/>
      <c r="S34" s="65"/>
      <c r="T34" s="65"/>
      <c r="U34" s="66"/>
      <c r="V34" s="54"/>
      <c r="W34" s="67"/>
      <c r="X34" s="67"/>
      <c r="Y34" s="66"/>
    </row>
    <row r="35" spans="1:37">
      <c r="A35" s="34"/>
      <c r="B35" s="120" t="s">
        <v>357</v>
      </c>
      <c r="C35" s="112">
        <v>8428.9</v>
      </c>
      <c r="D35" s="112"/>
      <c r="E35" s="68"/>
      <c r="F35" s="41"/>
      <c r="G35" s="114">
        <v>7847.5</v>
      </c>
      <c r="H35" s="114"/>
      <c r="I35" s="68"/>
      <c r="J35" s="41"/>
      <c r="K35" s="112">
        <v>4554.7</v>
      </c>
      <c r="L35" s="112"/>
      <c r="M35" s="68"/>
      <c r="N35" s="41"/>
      <c r="O35" s="114">
        <v>4136.8</v>
      </c>
      <c r="P35" s="114"/>
      <c r="Q35" s="68"/>
      <c r="R35" s="41"/>
      <c r="S35" s="112">
        <v>3938.9</v>
      </c>
      <c r="T35" s="112"/>
      <c r="U35" s="68"/>
      <c r="V35" s="41"/>
      <c r="W35" s="114">
        <v>3781.6</v>
      </c>
      <c r="X35" s="114"/>
      <c r="Y35" s="68"/>
    </row>
    <row r="36" spans="1:37" ht="15.75" thickBot="1">
      <c r="A36" s="34"/>
      <c r="B36" s="120"/>
      <c r="C36" s="121"/>
      <c r="D36" s="121"/>
      <c r="E36" s="122"/>
      <c r="F36" s="41"/>
      <c r="G36" s="123"/>
      <c r="H36" s="123"/>
      <c r="I36" s="122"/>
      <c r="J36" s="41"/>
      <c r="K36" s="121"/>
      <c r="L36" s="121"/>
      <c r="M36" s="122"/>
      <c r="N36" s="41"/>
      <c r="O36" s="123"/>
      <c r="P36" s="123"/>
      <c r="Q36" s="122"/>
      <c r="R36" s="41"/>
      <c r="S36" s="121"/>
      <c r="T36" s="121"/>
      <c r="U36" s="122"/>
      <c r="V36" s="41"/>
      <c r="W36" s="123"/>
      <c r="X36" s="123"/>
      <c r="Y36" s="122"/>
    </row>
    <row r="37" spans="1:37">
      <c r="A37" s="34"/>
      <c r="B37" s="21" t="s">
        <v>358</v>
      </c>
      <c r="C37" s="55"/>
      <c r="D37" s="55"/>
      <c r="E37" s="55"/>
      <c r="F37" s="23"/>
      <c r="G37" s="55"/>
      <c r="H37" s="55"/>
      <c r="I37" s="55"/>
      <c r="J37" s="23"/>
      <c r="K37" s="55"/>
      <c r="L37" s="55"/>
      <c r="M37" s="55"/>
      <c r="N37" s="23"/>
      <c r="O37" s="55"/>
      <c r="P37" s="55"/>
      <c r="Q37" s="55"/>
      <c r="R37" s="23"/>
      <c r="S37" s="55"/>
      <c r="T37" s="55"/>
      <c r="U37" s="55"/>
      <c r="V37" s="23"/>
      <c r="W37" s="55"/>
      <c r="X37" s="55"/>
      <c r="Y37" s="55"/>
    </row>
    <row r="38" spans="1:37">
      <c r="A38" s="34"/>
      <c r="B38" s="116" t="s">
        <v>359</v>
      </c>
      <c r="C38" s="61">
        <v>240.1</v>
      </c>
      <c r="D38" s="61"/>
      <c r="E38" s="41"/>
      <c r="F38" s="41"/>
      <c r="G38" s="62">
        <v>249.4</v>
      </c>
      <c r="H38" s="62"/>
      <c r="I38" s="41"/>
      <c r="J38" s="41"/>
      <c r="K38" s="61" t="s">
        <v>274</v>
      </c>
      <c r="L38" s="61"/>
      <c r="M38" s="41"/>
      <c r="N38" s="41"/>
      <c r="O38" s="62" t="s">
        <v>274</v>
      </c>
      <c r="P38" s="62"/>
      <c r="Q38" s="41"/>
      <c r="R38" s="41"/>
      <c r="S38" s="61" t="s">
        <v>274</v>
      </c>
      <c r="T38" s="61"/>
      <c r="U38" s="41"/>
      <c r="V38" s="41"/>
      <c r="W38" s="62" t="s">
        <v>274</v>
      </c>
      <c r="X38" s="62"/>
      <c r="Y38" s="41"/>
    </row>
    <row r="39" spans="1:37">
      <c r="A39" s="34"/>
      <c r="B39" s="116"/>
      <c r="C39" s="61"/>
      <c r="D39" s="61"/>
      <c r="E39" s="41"/>
      <c r="F39" s="41"/>
      <c r="G39" s="62"/>
      <c r="H39" s="62"/>
      <c r="I39" s="41"/>
      <c r="J39" s="41"/>
      <c r="K39" s="61"/>
      <c r="L39" s="61"/>
      <c r="M39" s="41"/>
      <c r="N39" s="41"/>
      <c r="O39" s="62"/>
      <c r="P39" s="62"/>
      <c r="Q39" s="41"/>
      <c r="R39" s="41"/>
      <c r="S39" s="61"/>
      <c r="T39" s="61"/>
      <c r="U39" s="41"/>
      <c r="V39" s="41"/>
      <c r="W39" s="62"/>
      <c r="X39" s="62"/>
      <c r="Y39" s="41"/>
    </row>
    <row r="40" spans="1:37">
      <c r="A40" s="34"/>
      <c r="B40" s="115" t="s">
        <v>360</v>
      </c>
      <c r="C40" s="63">
        <v>269.39999999999998</v>
      </c>
      <c r="D40" s="63"/>
      <c r="E40" s="54"/>
      <c r="F40" s="54"/>
      <c r="G40" s="64">
        <v>229.6</v>
      </c>
      <c r="H40" s="64"/>
      <c r="I40" s="54"/>
      <c r="J40" s="54"/>
      <c r="K40" s="63" t="s">
        <v>274</v>
      </c>
      <c r="L40" s="63"/>
      <c r="M40" s="54"/>
      <c r="N40" s="54"/>
      <c r="O40" s="64" t="s">
        <v>274</v>
      </c>
      <c r="P40" s="64"/>
      <c r="Q40" s="54"/>
      <c r="R40" s="54"/>
      <c r="S40" s="63" t="s">
        <v>274</v>
      </c>
      <c r="T40" s="63"/>
      <c r="U40" s="54"/>
      <c r="V40" s="54"/>
      <c r="W40" s="64" t="s">
        <v>274</v>
      </c>
      <c r="X40" s="64"/>
      <c r="Y40" s="54"/>
    </row>
    <row r="41" spans="1:37" ht="15.75" thickBot="1">
      <c r="A41" s="34"/>
      <c r="B41" s="115"/>
      <c r="C41" s="65"/>
      <c r="D41" s="65"/>
      <c r="E41" s="66"/>
      <c r="F41" s="54"/>
      <c r="G41" s="67"/>
      <c r="H41" s="67"/>
      <c r="I41" s="66"/>
      <c r="J41" s="54"/>
      <c r="K41" s="65"/>
      <c r="L41" s="65"/>
      <c r="M41" s="66"/>
      <c r="N41" s="54"/>
      <c r="O41" s="67"/>
      <c r="P41" s="67"/>
      <c r="Q41" s="66"/>
      <c r="R41" s="54"/>
      <c r="S41" s="65"/>
      <c r="T41" s="65"/>
      <c r="U41" s="66"/>
      <c r="V41" s="54"/>
      <c r="W41" s="67"/>
      <c r="X41" s="67"/>
      <c r="Y41" s="66"/>
    </row>
    <row r="42" spans="1:37">
      <c r="A42" s="34"/>
      <c r="B42" s="120" t="s">
        <v>361</v>
      </c>
      <c r="C42" s="124">
        <v>509.5</v>
      </c>
      <c r="D42" s="124"/>
      <c r="E42" s="68"/>
      <c r="F42" s="41"/>
      <c r="G42" s="80">
        <v>479</v>
      </c>
      <c r="H42" s="80"/>
      <c r="I42" s="68"/>
      <c r="J42" s="41"/>
      <c r="K42" s="124" t="s">
        <v>274</v>
      </c>
      <c r="L42" s="124"/>
      <c r="M42" s="68"/>
      <c r="N42" s="41"/>
      <c r="O42" s="80" t="s">
        <v>274</v>
      </c>
      <c r="P42" s="80"/>
      <c r="Q42" s="68"/>
      <c r="R42" s="41"/>
      <c r="S42" s="124" t="s">
        <v>274</v>
      </c>
      <c r="T42" s="124"/>
      <c r="U42" s="68"/>
      <c r="V42" s="41"/>
      <c r="W42" s="80" t="s">
        <v>274</v>
      </c>
      <c r="X42" s="80"/>
      <c r="Y42" s="68"/>
    </row>
    <row r="43" spans="1:37" ht="15.75" thickBot="1">
      <c r="A43" s="34"/>
      <c r="B43" s="120"/>
      <c r="C43" s="125"/>
      <c r="D43" s="125"/>
      <c r="E43" s="122"/>
      <c r="F43" s="41"/>
      <c r="G43" s="126"/>
      <c r="H43" s="126"/>
      <c r="I43" s="122"/>
      <c r="J43" s="41"/>
      <c r="K43" s="125"/>
      <c r="L43" s="125"/>
      <c r="M43" s="122"/>
      <c r="N43" s="41"/>
      <c r="O43" s="126"/>
      <c r="P43" s="126"/>
      <c r="Q43" s="122"/>
      <c r="R43" s="41"/>
      <c r="S43" s="125"/>
      <c r="T43" s="125"/>
      <c r="U43" s="122"/>
      <c r="V43" s="41"/>
      <c r="W43" s="126"/>
      <c r="X43" s="126"/>
      <c r="Y43" s="122"/>
    </row>
    <row r="44" spans="1:37">
      <c r="A44" s="34"/>
      <c r="B44" s="127" t="s">
        <v>362</v>
      </c>
      <c r="C44" s="55"/>
      <c r="D44" s="57">
        <v>8938.4</v>
      </c>
      <c r="E44" s="55"/>
      <c r="F44" s="54"/>
      <c r="G44" s="55"/>
      <c r="H44" s="59">
        <v>8326.5</v>
      </c>
      <c r="I44" s="55"/>
      <c r="J44" s="54"/>
      <c r="K44" s="55"/>
      <c r="L44" s="57">
        <v>4554.7</v>
      </c>
      <c r="M44" s="55"/>
      <c r="N44" s="54"/>
      <c r="O44" s="55"/>
      <c r="P44" s="59">
        <v>4136.8</v>
      </c>
      <c r="Q44" s="55"/>
      <c r="R44" s="54"/>
      <c r="S44" s="55"/>
      <c r="T44" s="57">
        <v>3938.9</v>
      </c>
      <c r="U44" s="55"/>
      <c r="V44" s="54"/>
      <c r="W44" s="55"/>
      <c r="X44" s="59">
        <v>3781.6</v>
      </c>
      <c r="Y44" s="55"/>
    </row>
    <row r="45" spans="1:37" ht="15.75" thickBot="1">
      <c r="A45" s="34"/>
      <c r="B45" s="127"/>
      <c r="C45" s="128"/>
      <c r="D45" s="129"/>
      <c r="E45" s="128"/>
      <c r="F45" s="54"/>
      <c r="G45" s="128"/>
      <c r="H45" s="130"/>
      <c r="I45" s="128"/>
      <c r="J45" s="54"/>
      <c r="K45" s="128"/>
      <c r="L45" s="129"/>
      <c r="M45" s="128"/>
      <c r="N45" s="54"/>
      <c r="O45" s="128"/>
      <c r="P45" s="130"/>
      <c r="Q45" s="128"/>
      <c r="R45" s="54"/>
      <c r="S45" s="128"/>
      <c r="T45" s="129"/>
      <c r="U45" s="128"/>
      <c r="V45" s="54"/>
      <c r="W45" s="128"/>
      <c r="X45" s="130"/>
      <c r="Y45" s="128"/>
    </row>
    <row r="46" spans="1:37" ht="15.75" thickTop="1">
      <c r="A46" s="34"/>
      <c r="B46" s="41"/>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row>
    <row r="47" spans="1:37">
      <c r="A47" s="34"/>
      <c r="B47" s="15"/>
      <c r="C47" s="15"/>
    </row>
    <row r="48" spans="1:37" ht="51">
      <c r="A48" s="34"/>
      <c r="B48" s="29" t="s">
        <v>213</v>
      </c>
      <c r="C48" s="30" t="s">
        <v>363</v>
      </c>
    </row>
    <row r="49" spans="1:37">
      <c r="A49" s="34"/>
      <c r="B49" s="15"/>
      <c r="C49" s="15"/>
    </row>
    <row r="50" spans="1:37" ht="140.25">
      <c r="A50" s="34"/>
      <c r="B50" s="29" t="s">
        <v>364</v>
      </c>
      <c r="C50" s="30" t="s">
        <v>365</v>
      </c>
    </row>
    <row r="51" spans="1:37">
      <c r="A51" s="34"/>
      <c r="B51" s="15"/>
      <c r="C51" s="15"/>
    </row>
    <row r="52" spans="1:37" ht="51">
      <c r="A52" s="34"/>
      <c r="B52" s="29" t="s">
        <v>366</v>
      </c>
      <c r="C52" s="30" t="s">
        <v>367</v>
      </c>
    </row>
    <row r="53" spans="1:37">
      <c r="A53" s="34"/>
      <c r="B53" s="15"/>
      <c r="C53" s="15"/>
    </row>
    <row r="54" spans="1:37" ht="51">
      <c r="A54" s="34"/>
      <c r="B54" s="29" t="s">
        <v>368</v>
      </c>
      <c r="C54" s="30" t="s">
        <v>369</v>
      </c>
    </row>
    <row r="55" spans="1:37">
      <c r="A55" s="34"/>
      <c r="B55" s="15"/>
      <c r="C55" s="15"/>
    </row>
    <row r="56" spans="1:37" ht="51">
      <c r="A56" s="34"/>
      <c r="B56" s="29" t="s">
        <v>370</v>
      </c>
      <c r="C56" s="30" t="s">
        <v>371</v>
      </c>
    </row>
    <row r="57" spans="1:37">
      <c r="A57" s="34" t="s">
        <v>1531</v>
      </c>
      <c r="B57" s="39" t="s">
        <v>1532</v>
      </c>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c r="A58" s="34"/>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row>
    <row r="59" spans="1:37">
      <c r="A59" s="34"/>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row>
    <row r="60" spans="1:37" ht="15.75" thickBot="1">
      <c r="A60" s="34"/>
      <c r="B60" s="14"/>
      <c r="C60" s="28" t="s">
        <v>267</v>
      </c>
      <c r="D60" s="28"/>
      <c r="E60" s="28"/>
      <c r="F60" s="28"/>
      <c r="G60" s="28"/>
      <c r="H60" s="28"/>
      <c r="I60" s="28"/>
      <c r="J60" s="28"/>
      <c r="K60" s="28"/>
      <c r="L60" s="28"/>
      <c r="M60" s="28"/>
      <c r="N60" s="14"/>
      <c r="O60" s="28" t="s">
        <v>208</v>
      </c>
      <c r="P60" s="28"/>
      <c r="Q60" s="28"/>
      <c r="R60" s="28"/>
      <c r="S60" s="28"/>
      <c r="T60" s="28"/>
      <c r="U60" s="28"/>
      <c r="V60" s="28"/>
      <c r="W60" s="28"/>
      <c r="X60" s="28"/>
      <c r="Y60" s="28"/>
      <c r="Z60" s="14"/>
      <c r="AA60" s="28" t="s">
        <v>209</v>
      </c>
      <c r="AB60" s="28"/>
      <c r="AC60" s="28"/>
      <c r="AD60" s="28"/>
      <c r="AE60" s="28"/>
      <c r="AF60" s="28"/>
      <c r="AG60" s="28"/>
      <c r="AH60" s="28"/>
      <c r="AI60" s="28"/>
      <c r="AJ60" s="28"/>
      <c r="AK60" s="28"/>
    </row>
    <row r="61" spans="1:37" ht="15.75" thickBot="1">
      <c r="A61" s="34"/>
      <c r="B61" s="14"/>
      <c r="C61" s="51">
        <v>2014</v>
      </c>
      <c r="D61" s="51"/>
      <c r="E61" s="51"/>
      <c r="F61" s="20"/>
      <c r="G61" s="52">
        <v>2013</v>
      </c>
      <c r="H61" s="52"/>
      <c r="I61" s="52"/>
      <c r="J61" s="20"/>
      <c r="K61" s="52">
        <v>2012</v>
      </c>
      <c r="L61" s="52"/>
      <c r="M61" s="52"/>
      <c r="N61" s="14"/>
      <c r="O61" s="51">
        <v>2014</v>
      </c>
      <c r="P61" s="51"/>
      <c r="Q61" s="51"/>
      <c r="R61" s="20"/>
      <c r="S61" s="52">
        <v>2013</v>
      </c>
      <c r="T61" s="52"/>
      <c r="U61" s="52"/>
      <c r="V61" s="20"/>
      <c r="W61" s="52">
        <v>2012</v>
      </c>
      <c r="X61" s="52"/>
      <c r="Y61" s="52"/>
      <c r="Z61" s="14"/>
      <c r="AA61" s="51">
        <v>2014</v>
      </c>
      <c r="AB61" s="51"/>
      <c r="AC61" s="51"/>
      <c r="AD61" s="20"/>
      <c r="AE61" s="52">
        <v>2013</v>
      </c>
      <c r="AF61" s="52"/>
      <c r="AG61" s="52"/>
      <c r="AH61" s="20"/>
      <c r="AI61" s="52">
        <v>2012</v>
      </c>
      <c r="AJ61" s="52"/>
      <c r="AK61" s="52"/>
    </row>
    <row r="62" spans="1:37">
      <c r="A62" s="34"/>
      <c r="B62" s="78" t="s">
        <v>384</v>
      </c>
      <c r="C62" s="55"/>
      <c r="D62" s="57">
        <v>23.1</v>
      </c>
      <c r="E62" s="55"/>
      <c r="F62" s="54"/>
      <c r="G62" s="55"/>
      <c r="H62" s="59">
        <v>20.3</v>
      </c>
      <c r="I62" s="55"/>
      <c r="J62" s="54"/>
      <c r="K62" s="55"/>
      <c r="L62" s="59">
        <v>14.1</v>
      </c>
      <c r="M62" s="55"/>
      <c r="N62" s="54"/>
      <c r="O62" s="55"/>
      <c r="P62" s="57">
        <v>17.100000000000001</v>
      </c>
      <c r="Q62" s="55"/>
      <c r="R62" s="54"/>
      <c r="S62" s="55"/>
      <c r="T62" s="59">
        <v>13.8</v>
      </c>
      <c r="U62" s="55"/>
      <c r="V62" s="54"/>
      <c r="W62" s="55"/>
      <c r="X62" s="59">
        <v>5.2</v>
      </c>
      <c r="Y62" s="55"/>
      <c r="Z62" s="54"/>
      <c r="AA62" s="55"/>
      <c r="AB62" s="57">
        <v>6</v>
      </c>
      <c r="AC62" s="55"/>
      <c r="AD62" s="54"/>
      <c r="AE62" s="55"/>
      <c r="AF62" s="59">
        <v>6.5</v>
      </c>
      <c r="AG62" s="55"/>
      <c r="AH62" s="54"/>
      <c r="AI62" s="55"/>
      <c r="AJ62" s="59">
        <v>8.9</v>
      </c>
      <c r="AK62" s="55"/>
    </row>
    <row r="63" spans="1:37">
      <c r="A63" s="34"/>
      <c r="B63" s="78"/>
      <c r="C63" s="89"/>
      <c r="D63" s="131"/>
      <c r="E63" s="89"/>
      <c r="F63" s="54"/>
      <c r="G63" s="89"/>
      <c r="H63" s="132"/>
      <c r="I63" s="89"/>
      <c r="J63" s="54"/>
      <c r="K63" s="89"/>
      <c r="L63" s="132"/>
      <c r="M63" s="89"/>
      <c r="N63" s="54"/>
      <c r="O63" s="89"/>
      <c r="P63" s="131"/>
      <c r="Q63" s="89"/>
      <c r="R63" s="54"/>
      <c r="S63" s="89"/>
      <c r="T63" s="132"/>
      <c r="U63" s="89"/>
      <c r="V63" s="54"/>
      <c r="W63" s="89"/>
      <c r="X63" s="132"/>
      <c r="Y63" s="89"/>
      <c r="Z63" s="54"/>
      <c r="AA63" s="89"/>
      <c r="AB63" s="131"/>
      <c r="AC63" s="89"/>
      <c r="AD63" s="54"/>
      <c r="AE63" s="89"/>
      <c r="AF63" s="132"/>
      <c r="AG63" s="89"/>
      <c r="AH63" s="54"/>
      <c r="AI63" s="89"/>
      <c r="AJ63" s="132"/>
      <c r="AK63" s="89"/>
    </row>
    <row r="64" spans="1:37">
      <c r="A64" s="34"/>
      <c r="B64" s="39" t="s">
        <v>385</v>
      </c>
      <c r="C64" s="61">
        <v>11.7</v>
      </c>
      <c r="D64" s="61"/>
      <c r="E64" s="41"/>
      <c r="F64" s="41"/>
      <c r="G64" s="62">
        <v>10.5</v>
      </c>
      <c r="H64" s="62"/>
      <c r="I64" s="41"/>
      <c r="J64" s="41"/>
      <c r="K64" s="62">
        <v>7.8</v>
      </c>
      <c r="L64" s="62"/>
      <c r="M64" s="41"/>
      <c r="N64" s="41"/>
      <c r="O64" s="61">
        <v>8.8000000000000007</v>
      </c>
      <c r="P64" s="61"/>
      <c r="Q64" s="41"/>
      <c r="R64" s="41"/>
      <c r="S64" s="62">
        <v>7.2</v>
      </c>
      <c r="T64" s="62"/>
      <c r="U64" s="41"/>
      <c r="V64" s="41"/>
      <c r="W64" s="62">
        <v>3.2</v>
      </c>
      <c r="X64" s="62"/>
      <c r="Y64" s="41"/>
      <c r="Z64" s="41"/>
      <c r="AA64" s="61">
        <v>2.9</v>
      </c>
      <c r="AB64" s="61"/>
      <c r="AC64" s="41"/>
      <c r="AD64" s="41"/>
      <c r="AE64" s="62">
        <v>3.3</v>
      </c>
      <c r="AF64" s="62"/>
      <c r="AG64" s="41"/>
      <c r="AH64" s="41"/>
      <c r="AI64" s="62">
        <v>4.5999999999999996</v>
      </c>
      <c r="AJ64" s="62"/>
      <c r="AK64" s="41"/>
    </row>
    <row r="65" spans="1:37" ht="15.75" thickBot="1">
      <c r="A65" s="34"/>
      <c r="B65" s="39"/>
      <c r="C65" s="125"/>
      <c r="D65" s="125"/>
      <c r="E65" s="122"/>
      <c r="F65" s="41"/>
      <c r="G65" s="126"/>
      <c r="H65" s="126"/>
      <c r="I65" s="122"/>
      <c r="J65" s="41"/>
      <c r="K65" s="126"/>
      <c r="L65" s="126"/>
      <c r="M65" s="122"/>
      <c r="N65" s="41"/>
      <c r="O65" s="125"/>
      <c r="P65" s="125"/>
      <c r="Q65" s="122"/>
      <c r="R65" s="41"/>
      <c r="S65" s="126"/>
      <c r="T65" s="126"/>
      <c r="U65" s="122"/>
      <c r="V65" s="41"/>
      <c r="W65" s="126"/>
      <c r="X65" s="126"/>
      <c r="Y65" s="122"/>
      <c r="Z65" s="41"/>
      <c r="AA65" s="125"/>
      <c r="AB65" s="125"/>
      <c r="AC65" s="122"/>
      <c r="AD65" s="41"/>
      <c r="AE65" s="126"/>
      <c r="AF65" s="126"/>
      <c r="AG65" s="122"/>
      <c r="AH65" s="41"/>
      <c r="AI65" s="126"/>
      <c r="AJ65" s="126"/>
      <c r="AK65" s="122"/>
    </row>
    <row r="66" spans="1:37">
      <c r="A66" s="34"/>
      <c r="B66" s="54"/>
      <c r="C66" s="55"/>
      <c r="D66" s="57">
        <v>34.799999999999997</v>
      </c>
      <c r="E66" s="55"/>
      <c r="F66" s="54"/>
      <c r="G66" s="55"/>
      <c r="H66" s="59">
        <v>30.8</v>
      </c>
      <c r="I66" s="55"/>
      <c r="J66" s="54"/>
      <c r="K66" s="55"/>
      <c r="L66" s="59">
        <v>21.9</v>
      </c>
      <c r="M66" s="55"/>
      <c r="N66" s="54"/>
      <c r="O66" s="55"/>
      <c r="P66" s="57">
        <v>25.9</v>
      </c>
      <c r="Q66" s="55"/>
      <c r="R66" s="54"/>
      <c r="S66" s="55"/>
      <c r="T66" s="59">
        <v>21</v>
      </c>
      <c r="U66" s="55"/>
      <c r="V66" s="54"/>
      <c r="W66" s="55"/>
      <c r="X66" s="59">
        <v>8.4</v>
      </c>
      <c r="Y66" s="55"/>
      <c r="Z66" s="54"/>
      <c r="AA66" s="55"/>
      <c r="AB66" s="57">
        <v>8.9</v>
      </c>
      <c r="AC66" s="55"/>
      <c r="AD66" s="54"/>
      <c r="AE66" s="55"/>
      <c r="AF66" s="59">
        <v>9.8000000000000007</v>
      </c>
      <c r="AG66" s="55"/>
      <c r="AH66" s="54"/>
      <c r="AI66" s="55"/>
      <c r="AJ66" s="59">
        <v>13.5</v>
      </c>
      <c r="AK66" s="55"/>
    </row>
    <row r="67" spans="1:37" ht="15.75" thickBot="1">
      <c r="A67" s="34"/>
      <c r="B67" s="54"/>
      <c r="C67" s="128"/>
      <c r="D67" s="129"/>
      <c r="E67" s="128"/>
      <c r="F67" s="54"/>
      <c r="G67" s="128"/>
      <c r="H67" s="130"/>
      <c r="I67" s="128"/>
      <c r="J67" s="54"/>
      <c r="K67" s="128"/>
      <c r="L67" s="130"/>
      <c r="M67" s="128"/>
      <c r="N67" s="54"/>
      <c r="O67" s="128"/>
      <c r="P67" s="129"/>
      <c r="Q67" s="128"/>
      <c r="R67" s="54"/>
      <c r="S67" s="128"/>
      <c r="T67" s="130"/>
      <c r="U67" s="128"/>
      <c r="V67" s="54"/>
      <c r="W67" s="128"/>
      <c r="X67" s="130"/>
      <c r="Y67" s="128"/>
      <c r="Z67" s="54"/>
      <c r="AA67" s="128"/>
      <c r="AB67" s="129"/>
      <c r="AC67" s="128"/>
      <c r="AD67" s="54"/>
      <c r="AE67" s="128"/>
      <c r="AF67" s="130"/>
      <c r="AG67" s="128"/>
      <c r="AH67" s="54"/>
      <c r="AI67" s="128"/>
      <c r="AJ67" s="130"/>
      <c r="AK67" s="128"/>
    </row>
    <row r="68" spans="1:37" ht="15.75" thickTop="1">
      <c r="A68" s="34" t="s">
        <v>1533</v>
      </c>
      <c r="B68" s="39" t="s">
        <v>386</v>
      </c>
      <c r="C68" s="39"/>
      <c r="D68" s="39"/>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c r="A69" s="34"/>
      <c r="B69" s="27"/>
      <c r="C69" s="27"/>
      <c r="D69" s="27"/>
      <c r="E69" s="27"/>
      <c r="F69" s="27"/>
      <c r="G69" s="27"/>
      <c r="H69" s="27"/>
      <c r="I69" s="27"/>
      <c r="J69" s="27"/>
      <c r="K69" s="27"/>
      <c r="L69" s="27"/>
      <c r="M69" s="27"/>
    </row>
    <row r="70" spans="1:37">
      <c r="A70" s="34"/>
      <c r="B70" s="15"/>
      <c r="C70" s="15"/>
      <c r="D70" s="15"/>
      <c r="E70" s="15"/>
      <c r="F70" s="15"/>
      <c r="G70" s="15"/>
      <c r="H70" s="15"/>
      <c r="I70" s="15"/>
      <c r="J70" s="15"/>
      <c r="K70" s="15"/>
      <c r="L70" s="15"/>
      <c r="M70" s="15"/>
    </row>
    <row r="71" spans="1:37" ht="15.75" thickBot="1">
      <c r="A71" s="34"/>
      <c r="B71" s="14"/>
      <c r="C71" s="84">
        <v>2014</v>
      </c>
      <c r="D71" s="84"/>
      <c r="E71" s="84"/>
      <c r="F71" s="14"/>
      <c r="G71" s="28">
        <v>2013</v>
      </c>
      <c r="H71" s="28"/>
      <c r="I71" s="28"/>
      <c r="J71" s="14"/>
      <c r="K71" s="28">
        <v>2012</v>
      </c>
      <c r="L71" s="28"/>
      <c r="M71" s="28"/>
    </row>
    <row r="72" spans="1:37">
      <c r="A72" s="34"/>
      <c r="B72" s="21" t="s">
        <v>387</v>
      </c>
      <c r="C72" s="55"/>
      <c r="D72" s="55"/>
      <c r="E72" s="55"/>
      <c r="F72" s="23"/>
      <c r="G72" s="55"/>
      <c r="H72" s="55"/>
      <c r="I72" s="55"/>
      <c r="J72" s="23"/>
      <c r="K72" s="55"/>
      <c r="L72" s="55"/>
      <c r="M72" s="55"/>
    </row>
    <row r="73" spans="1:37">
      <c r="A73" s="34"/>
      <c r="B73" s="135" t="s">
        <v>388</v>
      </c>
      <c r="C73" s="41"/>
      <c r="D73" s="70">
        <v>10.6</v>
      </c>
      <c r="E73" s="41"/>
      <c r="F73" s="41"/>
      <c r="G73" s="41"/>
      <c r="H73" s="73">
        <v>8</v>
      </c>
      <c r="I73" s="41"/>
      <c r="J73" s="41"/>
      <c r="K73" s="41"/>
      <c r="L73" s="73">
        <v>2</v>
      </c>
      <c r="M73" s="41"/>
    </row>
    <row r="74" spans="1:37">
      <c r="A74" s="34"/>
      <c r="B74" s="135"/>
      <c r="C74" s="41"/>
      <c r="D74" s="70"/>
      <c r="E74" s="41"/>
      <c r="F74" s="41"/>
      <c r="G74" s="41"/>
      <c r="H74" s="73"/>
      <c r="I74" s="41"/>
      <c r="J74" s="41"/>
      <c r="K74" s="41"/>
      <c r="L74" s="73"/>
      <c r="M74" s="41"/>
    </row>
    <row r="75" spans="1:37">
      <c r="A75" s="34"/>
      <c r="B75" s="79" t="s">
        <v>389</v>
      </c>
      <c r="C75" s="63">
        <v>1.4</v>
      </c>
      <c r="D75" s="63"/>
      <c r="E75" s="54"/>
      <c r="F75" s="54"/>
      <c r="G75" s="64">
        <v>5.0999999999999996</v>
      </c>
      <c r="H75" s="64"/>
      <c r="I75" s="54"/>
      <c r="J75" s="54"/>
      <c r="K75" s="64">
        <v>0.9</v>
      </c>
      <c r="L75" s="64"/>
      <c r="M75" s="54"/>
    </row>
    <row r="76" spans="1:37">
      <c r="A76" s="34"/>
      <c r="B76" s="79"/>
      <c r="C76" s="63"/>
      <c r="D76" s="63"/>
      <c r="E76" s="54"/>
      <c r="F76" s="54"/>
      <c r="G76" s="64"/>
      <c r="H76" s="64"/>
      <c r="I76" s="54"/>
      <c r="J76" s="54"/>
      <c r="K76" s="64"/>
      <c r="L76" s="64"/>
      <c r="M76" s="54"/>
    </row>
    <row r="77" spans="1:37">
      <c r="A77" s="34"/>
      <c r="B77" s="135" t="s">
        <v>390</v>
      </c>
      <c r="C77" s="61">
        <v>3.7</v>
      </c>
      <c r="D77" s="61"/>
      <c r="E77" s="41"/>
      <c r="F77" s="41"/>
      <c r="G77" s="62" t="s">
        <v>274</v>
      </c>
      <c r="H77" s="62"/>
      <c r="I77" s="41"/>
      <c r="J77" s="41"/>
      <c r="K77" s="62" t="s">
        <v>274</v>
      </c>
      <c r="L77" s="62"/>
      <c r="M77" s="41"/>
    </row>
    <row r="78" spans="1:37">
      <c r="A78" s="34"/>
      <c r="B78" s="135"/>
      <c r="C78" s="61"/>
      <c r="D78" s="61"/>
      <c r="E78" s="41"/>
      <c r="F78" s="41"/>
      <c r="G78" s="62"/>
      <c r="H78" s="62"/>
      <c r="I78" s="41"/>
      <c r="J78" s="41"/>
      <c r="K78" s="62"/>
      <c r="L78" s="62"/>
      <c r="M78" s="41"/>
    </row>
    <row r="79" spans="1:37">
      <c r="A79" s="34"/>
      <c r="B79" s="79" t="s">
        <v>38</v>
      </c>
      <c r="C79" s="63">
        <v>10.199999999999999</v>
      </c>
      <c r="D79" s="63"/>
      <c r="E79" s="54"/>
      <c r="F79" s="54"/>
      <c r="G79" s="64">
        <v>7.9</v>
      </c>
      <c r="H79" s="64"/>
      <c r="I79" s="54"/>
      <c r="J79" s="54"/>
      <c r="K79" s="64">
        <v>5.5</v>
      </c>
      <c r="L79" s="64"/>
      <c r="M79" s="54"/>
    </row>
    <row r="80" spans="1:37" ht="15.75" thickBot="1">
      <c r="A80" s="34"/>
      <c r="B80" s="79"/>
      <c r="C80" s="65"/>
      <c r="D80" s="65"/>
      <c r="E80" s="66"/>
      <c r="F80" s="54"/>
      <c r="G80" s="67"/>
      <c r="H80" s="67"/>
      <c r="I80" s="66"/>
      <c r="J80" s="54"/>
      <c r="K80" s="67"/>
      <c r="L80" s="67"/>
      <c r="M80" s="66"/>
    </row>
    <row r="81" spans="1:37">
      <c r="A81" s="34"/>
      <c r="B81" s="41"/>
      <c r="C81" s="124">
        <v>25.9</v>
      </c>
      <c r="D81" s="124"/>
      <c r="E81" s="68"/>
      <c r="F81" s="41"/>
      <c r="G81" s="80">
        <v>21</v>
      </c>
      <c r="H81" s="80"/>
      <c r="I81" s="68"/>
      <c r="J81" s="41"/>
      <c r="K81" s="80">
        <v>8.4</v>
      </c>
      <c r="L81" s="80"/>
      <c r="M81" s="68"/>
    </row>
    <row r="82" spans="1:37" ht="15.75" thickBot="1">
      <c r="A82" s="34"/>
      <c r="B82" s="41"/>
      <c r="C82" s="125"/>
      <c r="D82" s="125"/>
      <c r="E82" s="122"/>
      <c r="F82" s="41"/>
      <c r="G82" s="126"/>
      <c r="H82" s="126"/>
      <c r="I82" s="122"/>
      <c r="J82" s="41"/>
      <c r="K82" s="126"/>
      <c r="L82" s="126"/>
      <c r="M82" s="122"/>
    </row>
    <row r="83" spans="1:37">
      <c r="A83" s="34"/>
      <c r="B83" s="21" t="s">
        <v>391</v>
      </c>
      <c r="C83" s="55"/>
      <c r="D83" s="55"/>
      <c r="E83" s="55"/>
      <c r="F83" s="23"/>
      <c r="G83" s="55"/>
      <c r="H83" s="55"/>
      <c r="I83" s="55"/>
      <c r="J83" s="23"/>
      <c r="K83" s="55"/>
      <c r="L83" s="55"/>
      <c r="M83" s="55"/>
    </row>
    <row r="84" spans="1:37">
      <c r="A84" s="34"/>
      <c r="B84" s="135" t="s">
        <v>392</v>
      </c>
      <c r="C84" s="61">
        <v>4</v>
      </c>
      <c r="D84" s="61"/>
      <c r="E84" s="41"/>
      <c r="F84" s="41"/>
      <c r="G84" s="62">
        <v>7.2</v>
      </c>
      <c r="H84" s="62"/>
      <c r="I84" s="41"/>
      <c r="J84" s="41"/>
      <c r="K84" s="62">
        <v>3.9</v>
      </c>
      <c r="L84" s="62"/>
      <c r="M84" s="41"/>
    </row>
    <row r="85" spans="1:37">
      <c r="A85" s="34"/>
      <c r="B85" s="135"/>
      <c r="C85" s="61"/>
      <c r="D85" s="61"/>
      <c r="E85" s="41"/>
      <c r="F85" s="41"/>
      <c r="G85" s="62"/>
      <c r="H85" s="62"/>
      <c r="I85" s="41"/>
      <c r="J85" s="41"/>
      <c r="K85" s="62"/>
      <c r="L85" s="62"/>
      <c r="M85" s="41"/>
    </row>
    <row r="86" spans="1:37">
      <c r="A86" s="34"/>
      <c r="B86" s="79" t="s">
        <v>393</v>
      </c>
      <c r="C86" s="63">
        <v>2.7</v>
      </c>
      <c r="D86" s="63"/>
      <c r="E86" s="54"/>
      <c r="F86" s="54"/>
      <c r="G86" s="64" t="s">
        <v>274</v>
      </c>
      <c r="H86" s="64"/>
      <c r="I86" s="54"/>
      <c r="J86" s="54"/>
      <c r="K86" s="64">
        <v>7.2</v>
      </c>
      <c r="L86" s="64"/>
      <c r="M86" s="54"/>
    </row>
    <row r="87" spans="1:37">
      <c r="A87" s="34"/>
      <c r="B87" s="79"/>
      <c r="C87" s="63"/>
      <c r="D87" s="63"/>
      <c r="E87" s="54"/>
      <c r="F87" s="54"/>
      <c r="G87" s="64"/>
      <c r="H87" s="64"/>
      <c r="I87" s="54"/>
      <c r="J87" s="54"/>
      <c r="K87" s="64"/>
      <c r="L87" s="64"/>
      <c r="M87" s="54"/>
    </row>
    <row r="88" spans="1:37">
      <c r="A88" s="34"/>
      <c r="B88" s="135" t="s">
        <v>38</v>
      </c>
      <c r="C88" s="61">
        <v>2.2000000000000002</v>
      </c>
      <c r="D88" s="61"/>
      <c r="E88" s="41"/>
      <c r="F88" s="41"/>
      <c r="G88" s="62">
        <v>2.6</v>
      </c>
      <c r="H88" s="62"/>
      <c r="I88" s="41"/>
      <c r="J88" s="41"/>
      <c r="K88" s="62">
        <v>2.4</v>
      </c>
      <c r="L88" s="62"/>
      <c r="M88" s="41"/>
    </row>
    <row r="89" spans="1:37" ht="15.75" thickBot="1">
      <c r="A89" s="34"/>
      <c r="B89" s="135"/>
      <c r="C89" s="125"/>
      <c r="D89" s="125"/>
      <c r="E89" s="122"/>
      <c r="F89" s="41"/>
      <c r="G89" s="126"/>
      <c r="H89" s="126"/>
      <c r="I89" s="122"/>
      <c r="J89" s="41"/>
      <c r="K89" s="126"/>
      <c r="L89" s="126"/>
      <c r="M89" s="122"/>
    </row>
    <row r="90" spans="1:37">
      <c r="A90" s="34"/>
      <c r="B90" s="54"/>
      <c r="C90" s="136">
        <v>8.9</v>
      </c>
      <c r="D90" s="136"/>
      <c r="E90" s="55"/>
      <c r="F90" s="54"/>
      <c r="G90" s="137">
        <v>9.8000000000000007</v>
      </c>
      <c r="H90" s="137"/>
      <c r="I90" s="55"/>
      <c r="J90" s="54"/>
      <c r="K90" s="137">
        <v>13.5</v>
      </c>
      <c r="L90" s="137"/>
      <c r="M90" s="55"/>
    </row>
    <row r="91" spans="1:37" ht="15.75" thickBot="1">
      <c r="A91" s="34"/>
      <c r="B91" s="54"/>
      <c r="C91" s="65"/>
      <c r="D91" s="65"/>
      <c r="E91" s="66"/>
      <c r="F91" s="54"/>
      <c r="G91" s="67"/>
      <c r="H91" s="67"/>
      <c r="I91" s="66"/>
      <c r="J91" s="54"/>
      <c r="K91" s="67"/>
      <c r="L91" s="67"/>
      <c r="M91" s="66"/>
    </row>
    <row r="92" spans="1:37">
      <c r="A92" s="34"/>
      <c r="B92" s="110" t="s">
        <v>267</v>
      </c>
      <c r="C92" s="68"/>
      <c r="D92" s="71">
        <v>34.799999999999997</v>
      </c>
      <c r="E92" s="68"/>
      <c r="F92" s="41"/>
      <c r="G92" s="68"/>
      <c r="H92" s="74">
        <v>30.8</v>
      </c>
      <c r="I92" s="68"/>
      <c r="J92" s="41"/>
      <c r="K92" s="68"/>
      <c r="L92" s="74">
        <v>21.9</v>
      </c>
      <c r="M92" s="68"/>
    </row>
    <row r="93" spans="1:37" ht="15.75" thickBot="1">
      <c r="A93" s="34"/>
      <c r="B93" s="110"/>
      <c r="C93" s="69"/>
      <c r="D93" s="72"/>
      <c r="E93" s="69"/>
      <c r="F93" s="41"/>
      <c r="G93" s="69"/>
      <c r="H93" s="75"/>
      <c r="I93" s="69"/>
      <c r="J93" s="41"/>
      <c r="K93" s="69"/>
      <c r="L93" s="75"/>
      <c r="M93" s="69"/>
    </row>
    <row r="94" spans="1:37" ht="15.75" thickTop="1">
      <c r="A94" s="2" t="s">
        <v>26</v>
      </c>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row>
    <row r="95" spans="1:37" ht="30">
      <c r="A95" s="7" t="s">
        <v>335</v>
      </c>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row>
    <row r="96" spans="1:37">
      <c r="A96" s="34" t="s">
        <v>334</v>
      </c>
      <c r="B96" s="39" t="s">
        <v>337</v>
      </c>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25">
      <c r="A97" s="34"/>
      <c r="B97" s="27"/>
      <c r="C97" s="27"/>
      <c r="D97" s="27"/>
      <c r="E97" s="27"/>
      <c r="F97" s="27"/>
      <c r="G97" s="27"/>
      <c r="H97" s="27"/>
      <c r="I97" s="27"/>
      <c r="J97" s="27"/>
      <c r="K97" s="27"/>
      <c r="L97" s="27"/>
      <c r="M97" s="27"/>
      <c r="N97" s="27"/>
      <c r="O97" s="27"/>
      <c r="P97" s="27"/>
      <c r="Q97" s="27"/>
      <c r="R97" s="27"/>
      <c r="S97" s="27"/>
      <c r="T97" s="27"/>
      <c r="U97" s="27"/>
      <c r="V97" s="27"/>
      <c r="W97" s="27"/>
      <c r="X97" s="27"/>
      <c r="Y97" s="27"/>
    </row>
    <row r="98" spans="1:25">
      <c r="A98" s="34"/>
      <c r="B98" s="15"/>
      <c r="C98" s="15"/>
      <c r="D98" s="15"/>
      <c r="E98" s="15"/>
      <c r="F98" s="15"/>
      <c r="G98" s="15"/>
      <c r="H98" s="15"/>
      <c r="I98" s="15"/>
      <c r="J98" s="15"/>
      <c r="K98" s="15"/>
      <c r="L98" s="15"/>
      <c r="M98" s="15"/>
      <c r="N98" s="15"/>
      <c r="O98" s="15"/>
      <c r="P98" s="15"/>
      <c r="Q98" s="15"/>
      <c r="R98" s="15"/>
      <c r="S98" s="15"/>
      <c r="T98" s="15"/>
      <c r="U98" s="15"/>
      <c r="V98" s="15"/>
      <c r="W98" s="15"/>
      <c r="X98" s="15"/>
      <c r="Y98" s="15"/>
    </row>
    <row r="99" spans="1:25" ht="15.75" thickBot="1">
      <c r="A99" s="34"/>
      <c r="B99" s="14"/>
      <c r="C99" s="28" t="s">
        <v>267</v>
      </c>
      <c r="D99" s="28"/>
      <c r="E99" s="28"/>
      <c r="F99" s="28"/>
      <c r="G99" s="28"/>
      <c r="H99" s="28"/>
      <c r="I99" s="28"/>
      <c r="J99" s="14"/>
      <c r="K99" s="28" t="s">
        <v>208</v>
      </c>
      <c r="L99" s="28"/>
      <c r="M99" s="28"/>
      <c r="N99" s="28"/>
      <c r="O99" s="28"/>
      <c r="P99" s="28"/>
      <c r="Q99" s="28"/>
      <c r="R99" s="14"/>
      <c r="S99" s="28" t="s">
        <v>209</v>
      </c>
      <c r="T99" s="28"/>
      <c r="U99" s="28"/>
      <c r="V99" s="28"/>
      <c r="W99" s="28"/>
      <c r="X99" s="28"/>
      <c r="Y99" s="28"/>
    </row>
    <row r="100" spans="1:25" ht="15.75" thickBot="1">
      <c r="A100" s="34"/>
      <c r="B100" s="14"/>
      <c r="C100" s="51">
        <v>2014</v>
      </c>
      <c r="D100" s="51"/>
      <c r="E100" s="51"/>
      <c r="F100" s="20"/>
      <c r="G100" s="52">
        <v>2013</v>
      </c>
      <c r="H100" s="52"/>
      <c r="I100" s="52"/>
      <c r="J100" s="14"/>
      <c r="K100" s="51">
        <v>2014</v>
      </c>
      <c r="L100" s="51"/>
      <c r="M100" s="51"/>
      <c r="N100" s="20"/>
      <c r="O100" s="52">
        <v>2013</v>
      </c>
      <c r="P100" s="52"/>
      <c r="Q100" s="52"/>
      <c r="R100" s="14"/>
      <c r="S100" s="51">
        <v>2014</v>
      </c>
      <c r="T100" s="51"/>
      <c r="U100" s="51"/>
      <c r="V100" s="20"/>
      <c r="W100" s="52">
        <v>2013</v>
      </c>
      <c r="X100" s="52"/>
      <c r="Y100" s="52"/>
    </row>
    <row r="101" spans="1:25">
      <c r="A101" s="34"/>
      <c r="B101" s="21" t="s">
        <v>35</v>
      </c>
      <c r="C101" s="55"/>
      <c r="D101" s="55"/>
      <c r="E101" s="55"/>
      <c r="F101" s="23"/>
      <c r="G101" s="55"/>
      <c r="H101" s="55"/>
      <c r="I101" s="55"/>
      <c r="J101" s="23"/>
      <c r="K101" s="55"/>
      <c r="L101" s="55"/>
      <c r="M101" s="55"/>
      <c r="N101" s="23"/>
      <c r="O101" s="55"/>
      <c r="P101" s="55"/>
      <c r="Q101" s="55"/>
      <c r="R101" s="23"/>
      <c r="S101" s="55"/>
      <c r="T101" s="55"/>
      <c r="U101" s="55"/>
      <c r="V101" s="23"/>
      <c r="W101" s="55"/>
      <c r="X101" s="55"/>
      <c r="Y101" s="55"/>
    </row>
    <row r="102" spans="1:25">
      <c r="A102" s="34"/>
      <c r="B102" s="95" t="s">
        <v>338</v>
      </c>
      <c r="C102" s="41"/>
      <c r="D102" s="41"/>
      <c r="E102" s="41"/>
      <c r="F102" s="14"/>
      <c r="G102" s="41"/>
      <c r="H102" s="41"/>
      <c r="I102" s="41"/>
      <c r="J102" s="14"/>
      <c r="K102" s="41"/>
      <c r="L102" s="41"/>
      <c r="M102" s="41"/>
      <c r="N102" s="14"/>
      <c r="O102" s="41"/>
      <c r="P102" s="41"/>
      <c r="Q102" s="41"/>
      <c r="R102" s="14"/>
      <c r="S102" s="41"/>
      <c r="T102" s="41"/>
      <c r="U102" s="41"/>
      <c r="V102" s="14"/>
      <c r="W102" s="41"/>
      <c r="X102" s="41"/>
      <c r="Y102" s="41"/>
    </row>
    <row r="103" spans="1:25">
      <c r="A103" s="34"/>
      <c r="B103" s="76" t="s">
        <v>339</v>
      </c>
      <c r="C103" s="54"/>
      <c r="D103" s="54"/>
      <c r="E103" s="54"/>
      <c r="F103" s="23"/>
      <c r="G103" s="54"/>
      <c r="H103" s="54"/>
      <c r="I103" s="54"/>
      <c r="J103" s="23"/>
      <c r="K103" s="54"/>
      <c r="L103" s="54"/>
      <c r="M103" s="54"/>
      <c r="N103" s="23"/>
      <c r="O103" s="54"/>
      <c r="P103" s="54"/>
      <c r="Q103" s="54"/>
      <c r="R103" s="23"/>
      <c r="S103" s="54"/>
      <c r="T103" s="54"/>
      <c r="U103" s="54"/>
      <c r="V103" s="23"/>
      <c r="W103" s="54"/>
      <c r="X103" s="54"/>
      <c r="Y103" s="54"/>
    </row>
    <row r="104" spans="1:25">
      <c r="A104" s="34"/>
      <c r="B104" s="106" t="s">
        <v>340</v>
      </c>
      <c r="C104" s="41"/>
      <c r="D104" s="70">
        <v>5463</v>
      </c>
      <c r="E104" s="41"/>
      <c r="F104" s="41"/>
      <c r="G104" s="41"/>
      <c r="H104" s="73">
        <v>4792</v>
      </c>
      <c r="I104" s="41"/>
      <c r="J104" s="41"/>
      <c r="K104" s="41"/>
      <c r="L104" s="70">
        <v>2872.4</v>
      </c>
      <c r="M104" s="41"/>
      <c r="N104" s="41"/>
      <c r="O104" s="41"/>
      <c r="P104" s="73">
        <v>2513.1999999999998</v>
      </c>
      <c r="Q104" s="41"/>
      <c r="R104" s="41"/>
      <c r="S104" s="41"/>
      <c r="T104" s="70">
        <v>2590.6</v>
      </c>
      <c r="U104" s="41"/>
      <c r="V104" s="41"/>
      <c r="W104" s="41"/>
      <c r="X104" s="73">
        <v>2278.8000000000002</v>
      </c>
      <c r="Y104" s="41"/>
    </row>
    <row r="105" spans="1:25">
      <c r="A105" s="34"/>
      <c r="B105" s="106"/>
      <c r="C105" s="41"/>
      <c r="D105" s="70"/>
      <c r="E105" s="41"/>
      <c r="F105" s="41"/>
      <c r="G105" s="41"/>
      <c r="H105" s="73"/>
      <c r="I105" s="41"/>
      <c r="J105" s="41"/>
      <c r="K105" s="41"/>
      <c r="L105" s="70"/>
      <c r="M105" s="41"/>
      <c r="N105" s="41"/>
      <c r="O105" s="41"/>
      <c r="P105" s="73"/>
      <c r="Q105" s="41"/>
      <c r="R105" s="41"/>
      <c r="S105" s="41"/>
      <c r="T105" s="70"/>
      <c r="U105" s="41"/>
      <c r="V105" s="41"/>
      <c r="W105" s="41"/>
      <c r="X105" s="73"/>
      <c r="Y105" s="41"/>
    </row>
    <row r="106" spans="1:25">
      <c r="A106" s="34"/>
      <c r="B106" s="107" t="s">
        <v>341</v>
      </c>
      <c r="C106" s="108">
        <v>4435.3999999999996</v>
      </c>
      <c r="D106" s="108"/>
      <c r="E106" s="54"/>
      <c r="F106" s="54"/>
      <c r="G106" s="109">
        <v>4179.6000000000004</v>
      </c>
      <c r="H106" s="109"/>
      <c r="I106" s="54"/>
      <c r="J106" s="54"/>
      <c r="K106" s="108">
        <v>2471.6999999999998</v>
      </c>
      <c r="L106" s="108"/>
      <c r="M106" s="54"/>
      <c r="N106" s="54"/>
      <c r="O106" s="109">
        <v>2311.1999999999998</v>
      </c>
      <c r="P106" s="109"/>
      <c r="Q106" s="54"/>
      <c r="R106" s="54"/>
      <c r="S106" s="108">
        <v>1963.7</v>
      </c>
      <c r="T106" s="108"/>
      <c r="U106" s="54"/>
      <c r="V106" s="54"/>
      <c r="W106" s="109">
        <v>1868.4</v>
      </c>
      <c r="X106" s="109"/>
      <c r="Y106" s="54"/>
    </row>
    <row r="107" spans="1:25">
      <c r="A107" s="34"/>
      <c r="B107" s="107"/>
      <c r="C107" s="108"/>
      <c r="D107" s="108"/>
      <c r="E107" s="54"/>
      <c r="F107" s="54"/>
      <c r="G107" s="109"/>
      <c r="H107" s="109"/>
      <c r="I107" s="54"/>
      <c r="J107" s="54"/>
      <c r="K107" s="108"/>
      <c r="L107" s="108"/>
      <c r="M107" s="54"/>
      <c r="N107" s="54"/>
      <c r="O107" s="109"/>
      <c r="P107" s="109"/>
      <c r="Q107" s="54"/>
      <c r="R107" s="54"/>
      <c r="S107" s="108"/>
      <c r="T107" s="108"/>
      <c r="U107" s="54"/>
      <c r="V107" s="54"/>
      <c r="W107" s="109"/>
      <c r="X107" s="109"/>
      <c r="Y107" s="54"/>
    </row>
    <row r="108" spans="1:25">
      <c r="A108" s="34"/>
      <c r="B108" s="106" t="s">
        <v>38</v>
      </c>
      <c r="C108" s="61">
        <v>309.10000000000002</v>
      </c>
      <c r="D108" s="61"/>
      <c r="E108" s="41"/>
      <c r="F108" s="41"/>
      <c r="G108" s="62">
        <v>286.3</v>
      </c>
      <c r="H108" s="62"/>
      <c r="I108" s="41"/>
      <c r="J108" s="41"/>
      <c r="K108" s="61">
        <v>215.5</v>
      </c>
      <c r="L108" s="61"/>
      <c r="M108" s="41"/>
      <c r="N108" s="41"/>
      <c r="O108" s="62">
        <v>210.5</v>
      </c>
      <c r="P108" s="62"/>
      <c r="Q108" s="41"/>
      <c r="R108" s="41"/>
      <c r="S108" s="61">
        <v>93.6</v>
      </c>
      <c r="T108" s="61"/>
      <c r="U108" s="41"/>
      <c r="V108" s="41"/>
      <c r="W108" s="62">
        <v>75.8</v>
      </c>
      <c r="X108" s="62"/>
      <c r="Y108" s="41"/>
    </row>
    <row r="109" spans="1:25">
      <c r="A109" s="34"/>
      <c r="B109" s="106"/>
      <c r="C109" s="61"/>
      <c r="D109" s="61"/>
      <c r="E109" s="41"/>
      <c r="F109" s="41"/>
      <c r="G109" s="62"/>
      <c r="H109" s="62"/>
      <c r="I109" s="41"/>
      <c r="J109" s="41"/>
      <c r="K109" s="61"/>
      <c r="L109" s="61"/>
      <c r="M109" s="41"/>
      <c r="N109" s="41"/>
      <c r="O109" s="62"/>
      <c r="P109" s="62"/>
      <c r="Q109" s="41"/>
      <c r="R109" s="41"/>
      <c r="S109" s="61"/>
      <c r="T109" s="61"/>
      <c r="U109" s="41"/>
      <c r="V109" s="41"/>
      <c r="W109" s="62"/>
      <c r="X109" s="62"/>
      <c r="Y109" s="41"/>
    </row>
    <row r="110" spans="1:25">
      <c r="A110" s="34"/>
      <c r="B110" s="79" t="s">
        <v>342</v>
      </c>
      <c r="C110" s="63">
        <v>157.6</v>
      </c>
      <c r="D110" s="63"/>
      <c r="E110" s="54"/>
      <c r="F110" s="54"/>
      <c r="G110" s="64">
        <v>157.80000000000001</v>
      </c>
      <c r="H110" s="64"/>
      <c r="I110" s="54"/>
      <c r="J110" s="54"/>
      <c r="K110" s="63" t="s">
        <v>274</v>
      </c>
      <c r="L110" s="63"/>
      <c r="M110" s="54"/>
      <c r="N110" s="54"/>
      <c r="O110" s="64" t="s">
        <v>274</v>
      </c>
      <c r="P110" s="64"/>
      <c r="Q110" s="54"/>
      <c r="R110" s="54"/>
      <c r="S110" s="63">
        <v>157.6</v>
      </c>
      <c r="T110" s="63"/>
      <c r="U110" s="54"/>
      <c r="V110" s="54"/>
      <c r="W110" s="64">
        <v>157.80000000000001</v>
      </c>
      <c r="X110" s="64"/>
      <c r="Y110" s="54"/>
    </row>
    <row r="111" spans="1:25" ht="15.75" thickBot="1">
      <c r="A111" s="34"/>
      <c r="B111" s="79"/>
      <c r="C111" s="65"/>
      <c r="D111" s="65"/>
      <c r="E111" s="66"/>
      <c r="F111" s="54"/>
      <c r="G111" s="67"/>
      <c r="H111" s="67"/>
      <c r="I111" s="66"/>
      <c r="J111" s="54"/>
      <c r="K111" s="65"/>
      <c r="L111" s="65"/>
      <c r="M111" s="66"/>
      <c r="N111" s="54"/>
      <c r="O111" s="67"/>
      <c r="P111" s="67"/>
      <c r="Q111" s="66"/>
      <c r="R111" s="54"/>
      <c r="S111" s="65"/>
      <c r="T111" s="65"/>
      <c r="U111" s="66"/>
      <c r="V111" s="54"/>
      <c r="W111" s="67"/>
      <c r="X111" s="67"/>
      <c r="Y111" s="66"/>
    </row>
    <row r="112" spans="1:25">
      <c r="A112" s="34"/>
      <c r="B112" s="110" t="s">
        <v>343</v>
      </c>
      <c r="C112" s="112">
        <v>10365.1</v>
      </c>
      <c r="D112" s="112"/>
      <c r="E112" s="68"/>
      <c r="F112" s="41"/>
      <c r="G112" s="114">
        <v>9415.7000000000007</v>
      </c>
      <c r="H112" s="114"/>
      <c r="I112" s="68"/>
      <c r="J112" s="41"/>
      <c r="K112" s="112">
        <v>5559.6</v>
      </c>
      <c r="L112" s="112"/>
      <c r="M112" s="68"/>
      <c r="N112" s="41"/>
      <c r="O112" s="114">
        <v>5034.8999999999996</v>
      </c>
      <c r="P112" s="114"/>
      <c r="Q112" s="68"/>
      <c r="R112" s="41"/>
      <c r="S112" s="112">
        <v>4805.5</v>
      </c>
      <c r="T112" s="112"/>
      <c r="U112" s="68"/>
      <c r="V112" s="41"/>
      <c r="W112" s="114">
        <v>4380.8</v>
      </c>
      <c r="X112" s="114"/>
      <c r="Y112" s="68"/>
    </row>
    <row r="113" spans="1:25">
      <c r="A113" s="34"/>
      <c r="B113" s="110"/>
      <c r="C113" s="111"/>
      <c r="D113" s="111"/>
      <c r="E113" s="41"/>
      <c r="F113" s="41"/>
      <c r="G113" s="113"/>
      <c r="H113" s="113"/>
      <c r="I113" s="41"/>
      <c r="J113" s="41"/>
      <c r="K113" s="111"/>
      <c r="L113" s="111"/>
      <c r="M113" s="41"/>
      <c r="N113" s="41"/>
      <c r="O113" s="113"/>
      <c r="P113" s="113"/>
      <c r="Q113" s="41"/>
      <c r="R113" s="41"/>
      <c r="S113" s="111"/>
      <c r="T113" s="111"/>
      <c r="U113" s="41"/>
      <c r="V113" s="41"/>
      <c r="W113" s="113"/>
      <c r="X113" s="113"/>
      <c r="Y113" s="41"/>
    </row>
    <row r="114" spans="1:25">
      <c r="A114" s="34"/>
      <c r="B114" s="115" t="s">
        <v>344</v>
      </c>
      <c r="C114" s="63">
        <v>946.2</v>
      </c>
      <c r="D114" s="63"/>
      <c r="E114" s="54"/>
      <c r="F114" s="54"/>
      <c r="G114" s="64">
        <v>909.9</v>
      </c>
      <c r="H114" s="64"/>
      <c r="I114" s="54"/>
      <c r="J114" s="54"/>
      <c r="K114" s="63">
        <v>474</v>
      </c>
      <c r="L114" s="63"/>
      <c r="M114" s="54"/>
      <c r="N114" s="54"/>
      <c r="O114" s="64">
        <v>456.8</v>
      </c>
      <c r="P114" s="64"/>
      <c r="Q114" s="54"/>
      <c r="R114" s="54"/>
      <c r="S114" s="63">
        <v>472.2</v>
      </c>
      <c r="T114" s="63"/>
      <c r="U114" s="54"/>
      <c r="V114" s="54"/>
      <c r="W114" s="64">
        <v>453.1</v>
      </c>
      <c r="X114" s="64"/>
      <c r="Y114" s="54"/>
    </row>
    <row r="115" spans="1:25">
      <c r="A115" s="34"/>
      <c r="B115" s="115"/>
      <c r="C115" s="63"/>
      <c r="D115" s="63"/>
      <c r="E115" s="54"/>
      <c r="F115" s="54"/>
      <c r="G115" s="64"/>
      <c r="H115" s="64"/>
      <c r="I115" s="54"/>
      <c r="J115" s="54"/>
      <c r="K115" s="63"/>
      <c r="L115" s="63"/>
      <c r="M115" s="54"/>
      <c r="N115" s="54"/>
      <c r="O115" s="64"/>
      <c r="P115" s="64"/>
      <c r="Q115" s="54"/>
      <c r="R115" s="54"/>
      <c r="S115" s="63"/>
      <c r="T115" s="63"/>
      <c r="U115" s="54"/>
      <c r="V115" s="54"/>
      <c r="W115" s="64"/>
      <c r="X115" s="64"/>
      <c r="Y115" s="54"/>
    </row>
    <row r="116" spans="1:25">
      <c r="A116" s="34"/>
      <c r="B116" s="116" t="s">
        <v>345</v>
      </c>
      <c r="C116" s="61">
        <v>539.29999999999995</v>
      </c>
      <c r="D116" s="61"/>
      <c r="E116" s="41"/>
      <c r="F116" s="41"/>
      <c r="G116" s="62">
        <v>547.9</v>
      </c>
      <c r="H116" s="62"/>
      <c r="I116" s="41"/>
      <c r="J116" s="41"/>
      <c r="K116" s="61">
        <v>298.8</v>
      </c>
      <c r="L116" s="61"/>
      <c r="M116" s="41"/>
      <c r="N116" s="41"/>
      <c r="O116" s="62">
        <v>302.8</v>
      </c>
      <c r="P116" s="62"/>
      <c r="Q116" s="41"/>
      <c r="R116" s="41"/>
      <c r="S116" s="61">
        <v>240.5</v>
      </c>
      <c r="T116" s="61"/>
      <c r="U116" s="41"/>
      <c r="V116" s="41"/>
      <c r="W116" s="62">
        <v>245.1</v>
      </c>
      <c r="X116" s="62"/>
      <c r="Y116" s="41"/>
    </row>
    <row r="117" spans="1:25">
      <c r="A117" s="34"/>
      <c r="B117" s="116"/>
      <c r="C117" s="61"/>
      <c r="D117" s="61"/>
      <c r="E117" s="41"/>
      <c r="F117" s="41"/>
      <c r="G117" s="62"/>
      <c r="H117" s="62"/>
      <c r="I117" s="41"/>
      <c r="J117" s="41"/>
      <c r="K117" s="61"/>
      <c r="L117" s="61"/>
      <c r="M117" s="41"/>
      <c r="N117" s="41"/>
      <c r="O117" s="62"/>
      <c r="P117" s="62"/>
      <c r="Q117" s="41"/>
      <c r="R117" s="41"/>
      <c r="S117" s="61"/>
      <c r="T117" s="61"/>
      <c r="U117" s="41"/>
      <c r="V117" s="41"/>
      <c r="W117" s="62"/>
      <c r="X117" s="62"/>
      <c r="Y117" s="41"/>
    </row>
    <row r="118" spans="1:25" ht="15.75" thickBot="1">
      <c r="A118" s="34"/>
      <c r="B118" s="97" t="s">
        <v>346</v>
      </c>
      <c r="C118" s="65" t="s">
        <v>347</v>
      </c>
      <c r="D118" s="65"/>
      <c r="E118" s="99" t="s">
        <v>300</v>
      </c>
      <c r="F118" s="23"/>
      <c r="G118" s="67" t="s">
        <v>348</v>
      </c>
      <c r="H118" s="67"/>
      <c r="I118" s="21" t="s">
        <v>300</v>
      </c>
      <c r="J118" s="23"/>
      <c r="K118" s="65" t="s">
        <v>349</v>
      </c>
      <c r="L118" s="65"/>
      <c r="M118" s="99" t="s">
        <v>300</v>
      </c>
      <c r="N118" s="23"/>
      <c r="O118" s="67" t="s">
        <v>350</v>
      </c>
      <c r="P118" s="67"/>
      <c r="Q118" s="101" t="s">
        <v>300</v>
      </c>
      <c r="R118" s="23"/>
      <c r="S118" s="65" t="s">
        <v>351</v>
      </c>
      <c r="T118" s="65"/>
      <c r="U118" s="99" t="s">
        <v>300</v>
      </c>
      <c r="V118" s="23"/>
      <c r="W118" s="67" t="s">
        <v>352</v>
      </c>
      <c r="X118" s="67"/>
      <c r="Y118" s="101" t="s">
        <v>300</v>
      </c>
    </row>
    <row r="119" spans="1:25">
      <c r="A119" s="34"/>
      <c r="B119" s="110" t="s">
        <v>353</v>
      </c>
      <c r="C119" s="112">
        <v>7927.5</v>
      </c>
      <c r="D119" s="112"/>
      <c r="E119" s="68"/>
      <c r="F119" s="41"/>
      <c r="G119" s="114">
        <v>7147.3</v>
      </c>
      <c r="H119" s="114"/>
      <c r="I119" s="68"/>
      <c r="J119" s="41"/>
      <c r="K119" s="112">
        <v>4207.8999999999996</v>
      </c>
      <c r="L119" s="112"/>
      <c r="M119" s="68"/>
      <c r="N119" s="41"/>
      <c r="O119" s="114">
        <v>3769.2</v>
      </c>
      <c r="P119" s="114"/>
      <c r="Q119" s="68"/>
      <c r="R119" s="41"/>
      <c r="S119" s="112">
        <v>3719.6</v>
      </c>
      <c r="T119" s="112"/>
      <c r="U119" s="68"/>
      <c r="V119" s="41"/>
      <c r="W119" s="114">
        <v>3378.1</v>
      </c>
      <c r="X119" s="114"/>
      <c r="Y119" s="68"/>
    </row>
    <row r="120" spans="1:25">
      <c r="A120" s="34"/>
      <c r="B120" s="110"/>
      <c r="C120" s="111"/>
      <c r="D120" s="111"/>
      <c r="E120" s="41"/>
      <c r="F120" s="41"/>
      <c r="G120" s="117"/>
      <c r="H120" s="117"/>
      <c r="I120" s="118"/>
      <c r="J120" s="41"/>
      <c r="K120" s="119"/>
      <c r="L120" s="119"/>
      <c r="M120" s="118"/>
      <c r="N120" s="41"/>
      <c r="O120" s="117"/>
      <c r="P120" s="117"/>
      <c r="Q120" s="118"/>
      <c r="R120" s="41"/>
      <c r="S120" s="119"/>
      <c r="T120" s="119"/>
      <c r="U120" s="118"/>
      <c r="V120" s="41"/>
      <c r="W120" s="117"/>
      <c r="X120" s="117"/>
      <c r="Y120" s="118"/>
    </row>
    <row r="121" spans="1:25">
      <c r="A121" s="34"/>
      <c r="B121" s="115" t="s">
        <v>354</v>
      </c>
      <c r="C121" s="63" t="s">
        <v>274</v>
      </c>
      <c r="D121" s="63"/>
      <c r="E121" s="54"/>
      <c r="F121" s="54"/>
      <c r="G121" s="64" t="s">
        <v>274</v>
      </c>
      <c r="H121" s="64"/>
      <c r="I121" s="54"/>
      <c r="J121" s="54"/>
      <c r="K121" s="63" t="s">
        <v>274</v>
      </c>
      <c r="L121" s="63"/>
      <c r="M121" s="54"/>
      <c r="N121" s="54"/>
      <c r="O121" s="64" t="s">
        <v>274</v>
      </c>
      <c r="P121" s="64"/>
      <c r="Q121" s="54"/>
      <c r="R121" s="54"/>
      <c r="S121" s="63">
        <v>64.7</v>
      </c>
      <c r="T121" s="63"/>
      <c r="U121" s="54"/>
      <c r="V121" s="54"/>
      <c r="W121" s="64">
        <v>70.900000000000006</v>
      </c>
      <c r="X121" s="64"/>
      <c r="Y121" s="54"/>
    </row>
    <row r="122" spans="1:25">
      <c r="A122" s="34"/>
      <c r="B122" s="115"/>
      <c r="C122" s="63"/>
      <c r="D122" s="63"/>
      <c r="E122" s="54"/>
      <c r="F122" s="54"/>
      <c r="G122" s="64"/>
      <c r="H122" s="64"/>
      <c r="I122" s="54"/>
      <c r="J122" s="54"/>
      <c r="K122" s="63"/>
      <c r="L122" s="63"/>
      <c r="M122" s="54"/>
      <c r="N122" s="54"/>
      <c r="O122" s="64"/>
      <c r="P122" s="64"/>
      <c r="Q122" s="54"/>
      <c r="R122" s="54"/>
      <c r="S122" s="63"/>
      <c r="T122" s="63"/>
      <c r="U122" s="54"/>
      <c r="V122" s="54"/>
      <c r="W122" s="64"/>
      <c r="X122" s="64"/>
      <c r="Y122" s="54"/>
    </row>
    <row r="123" spans="1:25">
      <c r="A123" s="34"/>
      <c r="B123" s="116" t="s">
        <v>355</v>
      </c>
      <c r="C123" s="61">
        <v>479.1</v>
      </c>
      <c r="D123" s="61"/>
      <c r="E123" s="41"/>
      <c r="F123" s="41"/>
      <c r="G123" s="62">
        <v>677.9</v>
      </c>
      <c r="H123" s="62"/>
      <c r="I123" s="41"/>
      <c r="J123" s="41"/>
      <c r="K123" s="61">
        <v>325</v>
      </c>
      <c r="L123" s="61"/>
      <c r="M123" s="41"/>
      <c r="N123" s="41"/>
      <c r="O123" s="62">
        <v>346.4</v>
      </c>
      <c r="P123" s="62"/>
      <c r="Q123" s="41"/>
      <c r="R123" s="41"/>
      <c r="S123" s="61">
        <v>154.1</v>
      </c>
      <c r="T123" s="61"/>
      <c r="U123" s="41"/>
      <c r="V123" s="41"/>
      <c r="W123" s="62">
        <v>331.5</v>
      </c>
      <c r="X123" s="62"/>
      <c r="Y123" s="41"/>
    </row>
    <row r="124" spans="1:25">
      <c r="A124" s="34"/>
      <c r="B124" s="116"/>
      <c r="C124" s="61"/>
      <c r="D124" s="61"/>
      <c r="E124" s="41"/>
      <c r="F124" s="41"/>
      <c r="G124" s="62"/>
      <c r="H124" s="62"/>
      <c r="I124" s="41"/>
      <c r="J124" s="41"/>
      <c r="K124" s="61"/>
      <c r="L124" s="61"/>
      <c r="M124" s="41"/>
      <c r="N124" s="41"/>
      <c r="O124" s="62"/>
      <c r="P124" s="62"/>
      <c r="Q124" s="41"/>
      <c r="R124" s="41"/>
      <c r="S124" s="61"/>
      <c r="T124" s="61"/>
      <c r="U124" s="41"/>
      <c r="V124" s="41"/>
      <c r="W124" s="62"/>
      <c r="X124" s="62"/>
      <c r="Y124" s="41"/>
    </row>
    <row r="125" spans="1:25">
      <c r="A125" s="34"/>
      <c r="B125" s="115" t="s">
        <v>356</v>
      </c>
      <c r="C125" s="63">
        <v>22.3</v>
      </c>
      <c r="D125" s="63"/>
      <c r="E125" s="54"/>
      <c r="F125" s="54"/>
      <c r="G125" s="64">
        <v>22.3</v>
      </c>
      <c r="H125" s="64"/>
      <c r="I125" s="54"/>
      <c r="J125" s="54"/>
      <c r="K125" s="63">
        <v>21.8</v>
      </c>
      <c r="L125" s="63"/>
      <c r="M125" s="54"/>
      <c r="N125" s="54"/>
      <c r="O125" s="64">
        <v>21.2</v>
      </c>
      <c r="P125" s="64"/>
      <c r="Q125" s="54"/>
      <c r="R125" s="54"/>
      <c r="S125" s="63">
        <v>0.5</v>
      </c>
      <c r="T125" s="63"/>
      <c r="U125" s="54"/>
      <c r="V125" s="54"/>
      <c r="W125" s="64">
        <v>1.1000000000000001</v>
      </c>
      <c r="X125" s="64"/>
      <c r="Y125" s="54"/>
    </row>
    <row r="126" spans="1:25" ht="15.75" thickBot="1">
      <c r="A126" s="34"/>
      <c r="B126" s="115"/>
      <c r="C126" s="65"/>
      <c r="D126" s="65"/>
      <c r="E126" s="66"/>
      <c r="F126" s="54"/>
      <c r="G126" s="67"/>
      <c r="H126" s="67"/>
      <c r="I126" s="66"/>
      <c r="J126" s="54"/>
      <c r="K126" s="65"/>
      <c r="L126" s="65"/>
      <c r="M126" s="66"/>
      <c r="N126" s="54"/>
      <c r="O126" s="67"/>
      <c r="P126" s="67"/>
      <c r="Q126" s="66"/>
      <c r="R126" s="54"/>
      <c r="S126" s="65"/>
      <c r="T126" s="65"/>
      <c r="U126" s="66"/>
      <c r="V126" s="54"/>
      <c r="W126" s="67"/>
      <c r="X126" s="67"/>
      <c r="Y126" s="66"/>
    </row>
    <row r="127" spans="1:25">
      <c r="A127" s="34"/>
      <c r="B127" s="120" t="s">
        <v>357</v>
      </c>
      <c r="C127" s="112">
        <v>8428.9</v>
      </c>
      <c r="D127" s="112"/>
      <c r="E127" s="68"/>
      <c r="F127" s="41"/>
      <c r="G127" s="114">
        <v>7847.5</v>
      </c>
      <c r="H127" s="114"/>
      <c r="I127" s="68"/>
      <c r="J127" s="41"/>
      <c r="K127" s="112">
        <v>4554.7</v>
      </c>
      <c r="L127" s="112"/>
      <c r="M127" s="68"/>
      <c r="N127" s="41"/>
      <c r="O127" s="114">
        <v>4136.8</v>
      </c>
      <c r="P127" s="114"/>
      <c r="Q127" s="68"/>
      <c r="R127" s="41"/>
      <c r="S127" s="112">
        <v>3938.9</v>
      </c>
      <c r="T127" s="112"/>
      <c r="U127" s="68"/>
      <c r="V127" s="41"/>
      <c r="W127" s="114">
        <v>3781.6</v>
      </c>
      <c r="X127" s="114"/>
      <c r="Y127" s="68"/>
    </row>
    <row r="128" spans="1:25" ht="15.75" thickBot="1">
      <c r="A128" s="34"/>
      <c r="B128" s="120"/>
      <c r="C128" s="121"/>
      <c r="D128" s="121"/>
      <c r="E128" s="122"/>
      <c r="F128" s="41"/>
      <c r="G128" s="123"/>
      <c r="H128" s="123"/>
      <c r="I128" s="122"/>
      <c r="J128" s="41"/>
      <c r="K128" s="121"/>
      <c r="L128" s="121"/>
      <c r="M128" s="122"/>
      <c r="N128" s="41"/>
      <c r="O128" s="123"/>
      <c r="P128" s="123"/>
      <c r="Q128" s="122"/>
      <c r="R128" s="41"/>
      <c r="S128" s="121"/>
      <c r="T128" s="121"/>
      <c r="U128" s="122"/>
      <c r="V128" s="41"/>
      <c r="W128" s="123"/>
      <c r="X128" s="123"/>
      <c r="Y128" s="122"/>
    </row>
    <row r="129" spans="1:37">
      <c r="A129" s="34"/>
      <c r="B129" s="21" t="s">
        <v>358</v>
      </c>
      <c r="C129" s="55"/>
      <c r="D129" s="55"/>
      <c r="E129" s="55"/>
      <c r="F129" s="23"/>
      <c r="G129" s="55"/>
      <c r="H129" s="55"/>
      <c r="I129" s="55"/>
      <c r="J129" s="23"/>
      <c r="K129" s="55"/>
      <c r="L129" s="55"/>
      <c r="M129" s="55"/>
      <c r="N129" s="23"/>
      <c r="O129" s="55"/>
      <c r="P129" s="55"/>
      <c r="Q129" s="55"/>
      <c r="R129" s="23"/>
      <c r="S129" s="55"/>
      <c r="T129" s="55"/>
      <c r="U129" s="55"/>
      <c r="V129" s="23"/>
      <c r="W129" s="55"/>
      <c r="X129" s="55"/>
      <c r="Y129" s="55"/>
    </row>
    <row r="130" spans="1:37">
      <c r="A130" s="34"/>
      <c r="B130" s="116" t="s">
        <v>359</v>
      </c>
      <c r="C130" s="61">
        <v>240.1</v>
      </c>
      <c r="D130" s="61"/>
      <c r="E130" s="41"/>
      <c r="F130" s="41"/>
      <c r="G130" s="62">
        <v>249.4</v>
      </c>
      <c r="H130" s="62"/>
      <c r="I130" s="41"/>
      <c r="J130" s="41"/>
      <c r="K130" s="61" t="s">
        <v>274</v>
      </c>
      <c r="L130" s="61"/>
      <c r="M130" s="41"/>
      <c r="N130" s="41"/>
      <c r="O130" s="62" t="s">
        <v>274</v>
      </c>
      <c r="P130" s="62"/>
      <c r="Q130" s="41"/>
      <c r="R130" s="41"/>
      <c r="S130" s="61" t="s">
        <v>274</v>
      </c>
      <c r="T130" s="61"/>
      <c r="U130" s="41"/>
      <c r="V130" s="41"/>
      <c r="W130" s="62" t="s">
        <v>274</v>
      </c>
      <c r="X130" s="62"/>
      <c r="Y130" s="41"/>
    </row>
    <row r="131" spans="1:37">
      <c r="A131" s="34"/>
      <c r="B131" s="116"/>
      <c r="C131" s="61"/>
      <c r="D131" s="61"/>
      <c r="E131" s="41"/>
      <c r="F131" s="41"/>
      <c r="G131" s="62"/>
      <c r="H131" s="62"/>
      <c r="I131" s="41"/>
      <c r="J131" s="41"/>
      <c r="K131" s="61"/>
      <c r="L131" s="61"/>
      <c r="M131" s="41"/>
      <c r="N131" s="41"/>
      <c r="O131" s="62"/>
      <c r="P131" s="62"/>
      <c r="Q131" s="41"/>
      <c r="R131" s="41"/>
      <c r="S131" s="61"/>
      <c r="T131" s="61"/>
      <c r="U131" s="41"/>
      <c r="V131" s="41"/>
      <c r="W131" s="62"/>
      <c r="X131" s="62"/>
      <c r="Y131" s="41"/>
    </row>
    <row r="132" spans="1:37">
      <c r="A132" s="34"/>
      <c r="B132" s="115" t="s">
        <v>360</v>
      </c>
      <c r="C132" s="63">
        <v>269.39999999999998</v>
      </c>
      <c r="D132" s="63"/>
      <c r="E132" s="54"/>
      <c r="F132" s="54"/>
      <c r="G132" s="64">
        <v>229.6</v>
      </c>
      <c r="H132" s="64"/>
      <c r="I132" s="54"/>
      <c r="J132" s="54"/>
      <c r="K132" s="63" t="s">
        <v>274</v>
      </c>
      <c r="L132" s="63"/>
      <c r="M132" s="54"/>
      <c r="N132" s="54"/>
      <c r="O132" s="64" t="s">
        <v>274</v>
      </c>
      <c r="P132" s="64"/>
      <c r="Q132" s="54"/>
      <c r="R132" s="54"/>
      <c r="S132" s="63" t="s">
        <v>274</v>
      </c>
      <c r="T132" s="63"/>
      <c r="U132" s="54"/>
      <c r="V132" s="54"/>
      <c r="W132" s="64" t="s">
        <v>274</v>
      </c>
      <c r="X132" s="64"/>
      <c r="Y132" s="54"/>
    </row>
    <row r="133" spans="1:37" ht="15.75" thickBot="1">
      <c r="A133" s="34"/>
      <c r="B133" s="115"/>
      <c r="C133" s="65"/>
      <c r="D133" s="65"/>
      <c r="E133" s="66"/>
      <c r="F133" s="54"/>
      <c r="G133" s="67"/>
      <c r="H133" s="67"/>
      <c r="I133" s="66"/>
      <c r="J133" s="54"/>
      <c r="K133" s="65"/>
      <c r="L133" s="65"/>
      <c r="M133" s="66"/>
      <c r="N133" s="54"/>
      <c r="O133" s="67"/>
      <c r="P133" s="67"/>
      <c r="Q133" s="66"/>
      <c r="R133" s="54"/>
      <c r="S133" s="65"/>
      <c r="T133" s="65"/>
      <c r="U133" s="66"/>
      <c r="V133" s="54"/>
      <c r="W133" s="67"/>
      <c r="X133" s="67"/>
      <c r="Y133" s="66"/>
    </row>
    <row r="134" spans="1:37">
      <c r="A134" s="34"/>
      <c r="B134" s="120" t="s">
        <v>361</v>
      </c>
      <c r="C134" s="124">
        <v>509.5</v>
      </c>
      <c r="D134" s="124"/>
      <c r="E134" s="68"/>
      <c r="F134" s="41"/>
      <c r="G134" s="80">
        <v>479</v>
      </c>
      <c r="H134" s="80"/>
      <c r="I134" s="68"/>
      <c r="J134" s="41"/>
      <c r="K134" s="124" t="s">
        <v>274</v>
      </c>
      <c r="L134" s="124"/>
      <c r="M134" s="68"/>
      <c r="N134" s="41"/>
      <c r="O134" s="80" t="s">
        <v>274</v>
      </c>
      <c r="P134" s="80"/>
      <c r="Q134" s="68"/>
      <c r="R134" s="41"/>
      <c r="S134" s="124" t="s">
        <v>274</v>
      </c>
      <c r="T134" s="124"/>
      <c r="U134" s="68"/>
      <c r="V134" s="41"/>
      <c r="W134" s="80" t="s">
        <v>274</v>
      </c>
      <c r="X134" s="80"/>
      <c r="Y134" s="68"/>
    </row>
    <row r="135" spans="1:37" ht="15.75" thickBot="1">
      <c r="A135" s="34"/>
      <c r="B135" s="120"/>
      <c r="C135" s="125"/>
      <c r="D135" s="125"/>
      <c r="E135" s="122"/>
      <c r="F135" s="41"/>
      <c r="G135" s="126"/>
      <c r="H135" s="126"/>
      <c r="I135" s="122"/>
      <c r="J135" s="41"/>
      <c r="K135" s="125"/>
      <c r="L135" s="125"/>
      <c r="M135" s="122"/>
      <c r="N135" s="41"/>
      <c r="O135" s="126"/>
      <c r="P135" s="126"/>
      <c r="Q135" s="122"/>
      <c r="R135" s="41"/>
      <c r="S135" s="125"/>
      <c r="T135" s="125"/>
      <c r="U135" s="122"/>
      <c r="V135" s="41"/>
      <c r="W135" s="126"/>
      <c r="X135" s="126"/>
      <c r="Y135" s="122"/>
    </row>
    <row r="136" spans="1:37">
      <c r="A136" s="34"/>
      <c r="B136" s="127" t="s">
        <v>362</v>
      </c>
      <c r="C136" s="55"/>
      <c r="D136" s="57">
        <v>8938.4</v>
      </c>
      <c r="E136" s="55"/>
      <c r="F136" s="54"/>
      <c r="G136" s="55"/>
      <c r="H136" s="59">
        <v>8326.5</v>
      </c>
      <c r="I136" s="55"/>
      <c r="J136" s="54"/>
      <c r="K136" s="55"/>
      <c r="L136" s="57">
        <v>4554.7</v>
      </c>
      <c r="M136" s="55"/>
      <c r="N136" s="54"/>
      <c r="O136" s="55"/>
      <c r="P136" s="59">
        <v>4136.8</v>
      </c>
      <c r="Q136" s="55"/>
      <c r="R136" s="54"/>
      <c r="S136" s="55"/>
      <c r="T136" s="57">
        <v>3938.9</v>
      </c>
      <c r="U136" s="55"/>
      <c r="V136" s="54"/>
      <c r="W136" s="55"/>
      <c r="X136" s="59">
        <v>3781.6</v>
      </c>
      <c r="Y136" s="55"/>
    </row>
    <row r="137" spans="1:37" ht="15.75" thickBot="1">
      <c r="A137" s="34"/>
      <c r="B137" s="127"/>
      <c r="C137" s="128"/>
      <c r="D137" s="129"/>
      <c r="E137" s="128"/>
      <c r="F137" s="54"/>
      <c r="G137" s="128"/>
      <c r="H137" s="130"/>
      <c r="I137" s="128"/>
      <c r="J137" s="54"/>
      <c r="K137" s="128"/>
      <c r="L137" s="129"/>
      <c r="M137" s="128"/>
      <c r="N137" s="54"/>
      <c r="O137" s="128"/>
      <c r="P137" s="130"/>
      <c r="Q137" s="128"/>
      <c r="R137" s="54"/>
      <c r="S137" s="128"/>
      <c r="T137" s="129"/>
      <c r="U137" s="128"/>
      <c r="V137" s="54"/>
      <c r="W137" s="128"/>
      <c r="X137" s="130"/>
      <c r="Y137" s="128"/>
    </row>
    <row r="138" spans="1:37" ht="15.75" thickTop="1">
      <c r="A138" s="34"/>
      <c r="B138" s="41"/>
      <c r="C138" s="41"/>
      <c r="D138" s="41"/>
      <c r="E138" s="41"/>
      <c r="F138" s="41"/>
      <c r="G138" s="41"/>
      <c r="H138" s="41"/>
      <c r="I138" s="41"/>
      <c r="J138" s="41"/>
      <c r="K138" s="41"/>
      <c r="L138" s="41"/>
      <c r="M138" s="41"/>
      <c r="N138" s="41"/>
      <c r="O138" s="41"/>
      <c r="P138" s="41"/>
      <c r="Q138" s="41"/>
      <c r="R138" s="41"/>
      <c r="S138" s="41"/>
      <c r="T138" s="41"/>
      <c r="U138" s="41"/>
      <c r="V138" s="41"/>
      <c r="W138" s="41"/>
      <c r="X138" s="41"/>
      <c r="Y138" s="41"/>
      <c r="Z138" s="41"/>
      <c r="AA138" s="41"/>
      <c r="AB138" s="41"/>
      <c r="AC138" s="41"/>
      <c r="AD138" s="41"/>
      <c r="AE138" s="41"/>
      <c r="AF138" s="41"/>
      <c r="AG138" s="41"/>
      <c r="AH138" s="41"/>
      <c r="AI138" s="41"/>
      <c r="AJ138" s="41"/>
      <c r="AK138" s="41"/>
    </row>
    <row r="139" spans="1:37">
      <c r="A139" s="34"/>
      <c r="B139" s="15"/>
      <c r="C139" s="15"/>
    </row>
    <row r="140" spans="1:37" ht="51">
      <c r="A140" s="34"/>
      <c r="B140" s="29" t="s">
        <v>213</v>
      </c>
      <c r="C140" s="30" t="s">
        <v>363</v>
      </c>
    </row>
    <row r="141" spans="1:37">
      <c r="A141" s="34"/>
      <c r="B141" s="15"/>
      <c r="C141" s="15"/>
    </row>
    <row r="142" spans="1:37" ht="140.25">
      <c r="A142" s="34"/>
      <c r="B142" s="29" t="s">
        <v>364</v>
      </c>
      <c r="C142" s="30" t="s">
        <v>365</v>
      </c>
    </row>
    <row r="143" spans="1:37">
      <c r="A143" s="34"/>
      <c r="B143" s="15"/>
      <c r="C143" s="15"/>
    </row>
    <row r="144" spans="1:37" ht="51">
      <c r="A144" s="34"/>
      <c r="B144" s="29" t="s">
        <v>366</v>
      </c>
      <c r="C144" s="30" t="s">
        <v>367</v>
      </c>
    </row>
    <row r="145" spans="1:37">
      <c r="A145" s="34"/>
      <c r="B145" s="15"/>
      <c r="C145" s="15"/>
    </row>
    <row r="146" spans="1:37" ht="51">
      <c r="A146" s="34"/>
      <c r="B146" s="29" t="s">
        <v>368</v>
      </c>
      <c r="C146" s="30" t="s">
        <v>369</v>
      </c>
    </row>
    <row r="147" spans="1:37">
      <c r="A147" s="34"/>
      <c r="B147" s="15"/>
      <c r="C147" s="15"/>
    </row>
    <row r="148" spans="1:37" ht="51">
      <c r="A148" s="34"/>
      <c r="B148" s="29" t="s">
        <v>370</v>
      </c>
      <c r="C148" s="30" t="s">
        <v>371</v>
      </c>
    </row>
    <row r="149" spans="1:37">
      <c r="A149" s="34" t="s">
        <v>1531</v>
      </c>
      <c r="B149" s="39" t="s">
        <v>1532</v>
      </c>
      <c r="C149" s="39"/>
      <c r="D149" s="39"/>
      <c r="E149" s="39"/>
      <c r="F149" s="39"/>
      <c r="G149" s="39"/>
      <c r="H149" s="39"/>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39"/>
      <c r="AJ149" s="39"/>
      <c r="AK149" s="39"/>
    </row>
    <row r="150" spans="1:37">
      <c r="A150" s="34"/>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c r="AD150" s="27"/>
      <c r="AE150" s="27"/>
      <c r="AF150" s="27"/>
      <c r="AG150" s="27"/>
      <c r="AH150" s="27"/>
      <c r="AI150" s="27"/>
      <c r="AJ150" s="27"/>
      <c r="AK150" s="27"/>
    </row>
    <row r="151" spans="1:37">
      <c r="A151" s="34"/>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row>
    <row r="152" spans="1:37" ht="15.75" thickBot="1">
      <c r="A152" s="34"/>
      <c r="B152" s="14"/>
      <c r="C152" s="28" t="s">
        <v>267</v>
      </c>
      <c r="D152" s="28"/>
      <c r="E152" s="28"/>
      <c r="F152" s="28"/>
      <c r="G152" s="28"/>
      <c r="H152" s="28"/>
      <c r="I152" s="28"/>
      <c r="J152" s="28"/>
      <c r="K152" s="28"/>
      <c r="L152" s="28"/>
      <c r="M152" s="28"/>
      <c r="N152" s="14"/>
      <c r="O152" s="28" t="s">
        <v>208</v>
      </c>
      <c r="P152" s="28"/>
      <c r="Q152" s="28"/>
      <c r="R152" s="28"/>
      <c r="S152" s="28"/>
      <c r="T152" s="28"/>
      <c r="U152" s="28"/>
      <c r="V152" s="28"/>
      <c r="W152" s="28"/>
      <c r="X152" s="28"/>
      <c r="Y152" s="28"/>
      <c r="Z152" s="14"/>
      <c r="AA152" s="28" t="s">
        <v>209</v>
      </c>
      <c r="AB152" s="28"/>
      <c r="AC152" s="28"/>
      <c r="AD152" s="28"/>
      <c r="AE152" s="28"/>
      <c r="AF152" s="28"/>
      <c r="AG152" s="28"/>
      <c r="AH152" s="28"/>
      <c r="AI152" s="28"/>
      <c r="AJ152" s="28"/>
      <c r="AK152" s="28"/>
    </row>
    <row r="153" spans="1:37" ht="15.75" thickBot="1">
      <c r="A153" s="34"/>
      <c r="B153" s="14"/>
      <c r="C153" s="51">
        <v>2014</v>
      </c>
      <c r="D153" s="51"/>
      <c r="E153" s="51"/>
      <c r="F153" s="20"/>
      <c r="G153" s="52">
        <v>2013</v>
      </c>
      <c r="H153" s="52"/>
      <c r="I153" s="52"/>
      <c r="J153" s="20"/>
      <c r="K153" s="52">
        <v>2012</v>
      </c>
      <c r="L153" s="52"/>
      <c r="M153" s="52"/>
      <c r="N153" s="14"/>
      <c r="O153" s="51">
        <v>2014</v>
      </c>
      <c r="P153" s="51"/>
      <c r="Q153" s="51"/>
      <c r="R153" s="20"/>
      <c r="S153" s="52">
        <v>2013</v>
      </c>
      <c r="T153" s="52"/>
      <c r="U153" s="52"/>
      <c r="V153" s="20"/>
      <c r="W153" s="52">
        <v>2012</v>
      </c>
      <c r="X153" s="52"/>
      <c r="Y153" s="52"/>
      <c r="Z153" s="14"/>
      <c r="AA153" s="51">
        <v>2014</v>
      </c>
      <c r="AB153" s="51"/>
      <c r="AC153" s="51"/>
      <c r="AD153" s="20"/>
      <c r="AE153" s="52">
        <v>2013</v>
      </c>
      <c r="AF153" s="52"/>
      <c r="AG153" s="52"/>
      <c r="AH153" s="20"/>
      <c r="AI153" s="52">
        <v>2012</v>
      </c>
      <c r="AJ153" s="52"/>
      <c r="AK153" s="52"/>
    </row>
    <row r="154" spans="1:37">
      <c r="A154" s="34"/>
      <c r="B154" s="78" t="s">
        <v>384</v>
      </c>
      <c r="C154" s="55"/>
      <c r="D154" s="57">
        <v>23.1</v>
      </c>
      <c r="E154" s="55"/>
      <c r="F154" s="54"/>
      <c r="G154" s="55"/>
      <c r="H154" s="59">
        <v>20.3</v>
      </c>
      <c r="I154" s="55"/>
      <c r="J154" s="54"/>
      <c r="K154" s="55"/>
      <c r="L154" s="59">
        <v>14.1</v>
      </c>
      <c r="M154" s="55"/>
      <c r="N154" s="54"/>
      <c r="O154" s="55"/>
      <c r="P154" s="57">
        <v>17.100000000000001</v>
      </c>
      <c r="Q154" s="55"/>
      <c r="R154" s="54"/>
      <c r="S154" s="55"/>
      <c r="T154" s="59">
        <v>13.8</v>
      </c>
      <c r="U154" s="55"/>
      <c r="V154" s="54"/>
      <c r="W154" s="55"/>
      <c r="X154" s="59">
        <v>5.2</v>
      </c>
      <c r="Y154" s="55"/>
      <c r="Z154" s="54"/>
      <c r="AA154" s="55"/>
      <c r="AB154" s="57">
        <v>6</v>
      </c>
      <c r="AC154" s="55"/>
      <c r="AD154" s="54"/>
      <c r="AE154" s="55"/>
      <c r="AF154" s="59">
        <v>6.5</v>
      </c>
      <c r="AG154" s="55"/>
      <c r="AH154" s="54"/>
      <c r="AI154" s="55"/>
      <c r="AJ154" s="59">
        <v>8.9</v>
      </c>
      <c r="AK154" s="55"/>
    </row>
    <row r="155" spans="1:37">
      <c r="A155" s="34"/>
      <c r="B155" s="78"/>
      <c r="C155" s="89"/>
      <c r="D155" s="131"/>
      <c r="E155" s="89"/>
      <c r="F155" s="54"/>
      <c r="G155" s="89"/>
      <c r="H155" s="132"/>
      <c r="I155" s="89"/>
      <c r="J155" s="54"/>
      <c r="K155" s="89"/>
      <c r="L155" s="132"/>
      <c r="M155" s="89"/>
      <c r="N155" s="54"/>
      <c r="O155" s="89"/>
      <c r="P155" s="131"/>
      <c r="Q155" s="89"/>
      <c r="R155" s="54"/>
      <c r="S155" s="89"/>
      <c r="T155" s="132"/>
      <c r="U155" s="89"/>
      <c r="V155" s="54"/>
      <c r="W155" s="89"/>
      <c r="X155" s="132"/>
      <c r="Y155" s="89"/>
      <c r="Z155" s="54"/>
      <c r="AA155" s="89"/>
      <c r="AB155" s="131"/>
      <c r="AC155" s="89"/>
      <c r="AD155" s="54"/>
      <c r="AE155" s="89"/>
      <c r="AF155" s="132"/>
      <c r="AG155" s="89"/>
      <c r="AH155" s="54"/>
      <c r="AI155" s="89"/>
      <c r="AJ155" s="132"/>
      <c r="AK155" s="89"/>
    </row>
    <row r="156" spans="1:37">
      <c r="A156" s="34"/>
      <c r="B156" s="39" t="s">
        <v>385</v>
      </c>
      <c r="C156" s="61">
        <v>11.7</v>
      </c>
      <c r="D156" s="61"/>
      <c r="E156" s="41"/>
      <c r="F156" s="41"/>
      <c r="G156" s="62">
        <v>10.5</v>
      </c>
      <c r="H156" s="62"/>
      <c r="I156" s="41"/>
      <c r="J156" s="41"/>
      <c r="K156" s="62">
        <v>7.8</v>
      </c>
      <c r="L156" s="62"/>
      <c r="M156" s="41"/>
      <c r="N156" s="41"/>
      <c r="O156" s="61">
        <v>8.8000000000000007</v>
      </c>
      <c r="P156" s="61"/>
      <c r="Q156" s="41"/>
      <c r="R156" s="41"/>
      <c r="S156" s="62">
        <v>7.2</v>
      </c>
      <c r="T156" s="62"/>
      <c r="U156" s="41"/>
      <c r="V156" s="41"/>
      <c r="W156" s="62">
        <v>3.2</v>
      </c>
      <c r="X156" s="62"/>
      <c r="Y156" s="41"/>
      <c r="Z156" s="41"/>
      <c r="AA156" s="61">
        <v>2.9</v>
      </c>
      <c r="AB156" s="61"/>
      <c r="AC156" s="41"/>
      <c r="AD156" s="41"/>
      <c r="AE156" s="62">
        <v>3.3</v>
      </c>
      <c r="AF156" s="62"/>
      <c r="AG156" s="41"/>
      <c r="AH156" s="41"/>
      <c r="AI156" s="62">
        <v>4.5999999999999996</v>
      </c>
      <c r="AJ156" s="62"/>
      <c r="AK156" s="41"/>
    </row>
    <row r="157" spans="1:37" ht="15.75" thickBot="1">
      <c r="A157" s="34"/>
      <c r="B157" s="39"/>
      <c r="C157" s="125"/>
      <c r="D157" s="125"/>
      <c r="E157" s="122"/>
      <c r="F157" s="41"/>
      <c r="G157" s="126"/>
      <c r="H157" s="126"/>
      <c r="I157" s="122"/>
      <c r="J157" s="41"/>
      <c r="K157" s="126"/>
      <c r="L157" s="126"/>
      <c r="M157" s="122"/>
      <c r="N157" s="41"/>
      <c r="O157" s="125"/>
      <c r="P157" s="125"/>
      <c r="Q157" s="122"/>
      <c r="R157" s="41"/>
      <c r="S157" s="126"/>
      <c r="T157" s="126"/>
      <c r="U157" s="122"/>
      <c r="V157" s="41"/>
      <c r="W157" s="126"/>
      <c r="X157" s="126"/>
      <c r="Y157" s="122"/>
      <c r="Z157" s="41"/>
      <c r="AA157" s="125"/>
      <c r="AB157" s="125"/>
      <c r="AC157" s="122"/>
      <c r="AD157" s="41"/>
      <c r="AE157" s="126"/>
      <c r="AF157" s="126"/>
      <c r="AG157" s="122"/>
      <c r="AH157" s="41"/>
      <c r="AI157" s="126"/>
      <c r="AJ157" s="126"/>
      <c r="AK157" s="122"/>
    </row>
    <row r="158" spans="1:37">
      <c r="A158" s="34"/>
      <c r="B158" s="54"/>
      <c r="C158" s="55"/>
      <c r="D158" s="57">
        <v>34.799999999999997</v>
      </c>
      <c r="E158" s="55"/>
      <c r="F158" s="54"/>
      <c r="G158" s="55"/>
      <c r="H158" s="59">
        <v>30.8</v>
      </c>
      <c r="I158" s="55"/>
      <c r="J158" s="54"/>
      <c r="K158" s="55"/>
      <c r="L158" s="59">
        <v>21.9</v>
      </c>
      <c r="M158" s="55"/>
      <c r="N158" s="54"/>
      <c r="O158" s="55"/>
      <c r="P158" s="57">
        <v>25.9</v>
      </c>
      <c r="Q158" s="55"/>
      <c r="R158" s="54"/>
      <c r="S158" s="55"/>
      <c r="T158" s="59">
        <v>21</v>
      </c>
      <c r="U158" s="55"/>
      <c r="V158" s="54"/>
      <c r="W158" s="55"/>
      <c r="X158" s="59">
        <v>8.4</v>
      </c>
      <c r="Y158" s="55"/>
      <c r="Z158" s="54"/>
      <c r="AA158" s="55"/>
      <c r="AB158" s="57">
        <v>8.9</v>
      </c>
      <c r="AC158" s="55"/>
      <c r="AD158" s="54"/>
      <c r="AE158" s="55"/>
      <c r="AF158" s="59">
        <v>9.8000000000000007</v>
      </c>
      <c r="AG158" s="55"/>
      <c r="AH158" s="54"/>
      <c r="AI158" s="55"/>
      <c r="AJ158" s="59">
        <v>13.5</v>
      </c>
      <c r="AK158" s="55"/>
    </row>
    <row r="159" spans="1:37" ht="15.75" thickBot="1">
      <c r="A159" s="34"/>
      <c r="B159" s="54"/>
      <c r="C159" s="128"/>
      <c r="D159" s="129"/>
      <c r="E159" s="128"/>
      <c r="F159" s="54"/>
      <c r="G159" s="128"/>
      <c r="H159" s="130"/>
      <c r="I159" s="128"/>
      <c r="J159" s="54"/>
      <c r="K159" s="128"/>
      <c r="L159" s="130"/>
      <c r="M159" s="128"/>
      <c r="N159" s="54"/>
      <c r="O159" s="128"/>
      <c r="P159" s="129"/>
      <c r="Q159" s="128"/>
      <c r="R159" s="54"/>
      <c r="S159" s="128"/>
      <c r="T159" s="130"/>
      <c r="U159" s="128"/>
      <c r="V159" s="54"/>
      <c r="W159" s="128"/>
      <c r="X159" s="130"/>
      <c r="Y159" s="128"/>
      <c r="Z159" s="54"/>
      <c r="AA159" s="128"/>
      <c r="AB159" s="129"/>
      <c r="AC159" s="128"/>
      <c r="AD159" s="54"/>
      <c r="AE159" s="128"/>
      <c r="AF159" s="130"/>
      <c r="AG159" s="128"/>
      <c r="AH159" s="54"/>
      <c r="AI159" s="128"/>
      <c r="AJ159" s="130"/>
      <c r="AK159" s="128"/>
    </row>
    <row r="160" spans="1:37" ht="15.75" thickTop="1">
      <c r="A160" s="34" t="s">
        <v>1533</v>
      </c>
      <c r="B160" s="39" t="s">
        <v>386</v>
      </c>
      <c r="C160" s="39"/>
      <c r="D160" s="39"/>
      <c r="E160" s="39"/>
      <c r="F160" s="39"/>
      <c r="G160" s="39"/>
      <c r="H160" s="39"/>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39"/>
      <c r="AJ160" s="39"/>
      <c r="AK160" s="39"/>
    </row>
    <row r="161" spans="1:13">
      <c r="A161" s="34"/>
      <c r="B161" s="27"/>
      <c r="C161" s="27"/>
      <c r="D161" s="27"/>
      <c r="E161" s="27"/>
      <c r="F161" s="27"/>
      <c r="G161" s="27"/>
      <c r="H161" s="27"/>
      <c r="I161" s="27"/>
      <c r="J161" s="27"/>
      <c r="K161" s="27"/>
      <c r="L161" s="27"/>
      <c r="M161" s="27"/>
    </row>
    <row r="162" spans="1:13">
      <c r="A162" s="34"/>
      <c r="B162" s="15"/>
      <c r="C162" s="15"/>
      <c r="D162" s="15"/>
      <c r="E162" s="15"/>
      <c r="F162" s="15"/>
      <c r="G162" s="15"/>
      <c r="H162" s="15"/>
      <c r="I162" s="15"/>
      <c r="J162" s="15"/>
      <c r="K162" s="15"/>
      <c r="L162" s="15"/>
      <c r="M162" s="15"/>
    </row>
    <row r="163" spans="1:13" ht="15.75" thickBot="1">
      <c r="A163" s="34"/>
      <c r="B163" s="14"/>
      <c r="C163" s="84">
        <v>2014</v>
      </c>
      <c r="D163" s="84"/>
      <c r="E163" s="84"/>
      <c r="F163" s="14"/>
      <c r="G163" s="28">
        <v>2013</v>
      </c>
      <c r="H163" s="28"/>
      <c r="I163" s="28"/>
      <c r="J163" s="14"/>
      <c r="K163" s="28">
        <v>2012</v>
      </c>
      <c r="L163" s="28"/>
      <c r="M163" s="28"/>
    </row>
    <row r="164" spans="1:13">
      <c r="A164" s="34"/>
      <c r="B164" s="21" t="s">
        <v>387</v>
      </c>
      <c r="C164" s="55"/>
      <c r="D164" s="55"/>
      <c r="E164" s="55"/>
      <c r="F164" s="23"/>
      <c r="G164" s="55"/>
      <c r="H164" s="55"/>
      <c r="I164" s="55"/>
      <c r="J164" s="23"/>
      <c r="K164" s="55"/>
      <c r="L164" s="55"/>
      <c r="M164" s="55"/>
    </row>
    <row r="165" spans="1:13">
      <c r="A165" s="34"/>
      <c r="B165" s="135" t="s">
        <v>388</v>
      </c>
      <c r="C165" s="41"/>
      <c r="D165" s="70">
        <v>10.6</v>
      </c>
      <c r="E165" s="41"/>
      <c r="F165" s="41"/>
      <c r="G165" s="41"/>
      <c r="H165" s="73">
        <v>8</v>
      </c>
      <c r="I165" s="41"/>
      <c r="J165" s="41"/>
      <c r="K165" s="41"/>
      <c r="L165" s="73">
        <v>2</v>
      </c>
      <c r="M165" s="41"/>
    </row>
    <row r="166" spans="1:13">
      <c r="A166" s="34"/>
      <c r="B166" s="135"/>
      <c r="C166" s="41"/>
      <c r="D166" s="70"/>
      <c r="E166" s="41"/>
      <c r="F166" s="41"/>
      <c r="G166" s="41"/>
      <c r="H166" s="73"/>
      <c r="I166" s="41"/>
      <c r="J166" s="41"/>
      <c r="K166" s="41"/>
      <c r="L166" s="73"/>
      <c r="M166" s="41"/>
    </row>
    <row r="167" spans="1:13">
      <c r="A167" s="34"/>
      <c r="B167" s="79" t="s">
        <v>389</v>
      </c>
      <c r="C167" s="63">
        <v>1.4</v>
      </c>
      <c r="D167" s="63"/>
      <c r="E167" s="54"/>
      <c r="F167" s="54"/>
      <c r="G167" s="64">
        <v>5.0999999999999996</v>
      </c>
      <c r="H167" s="64"/>
      <c r="I167" s="54"/>
      <c r="J167" s="54"/>
      <c r="K167" s="64">
        <v>0.9</v>
      </c>
      <c r="L167" s="64"/>
      <c r="M167" s="54"/>
    </row>
    <row r="168" spans="1:13">
      <c r="A168" s="34"/>
      <c r="B168" s="79"/>
      <c r="C168" s="63"/>
      <c r="D168" s="63"/>
      <c r="E168" s="54"/>
      <c r="F168" s="54"/>
      <c r="G168" s="64"/>
      <c r="H168" s="64"/>
      <c r="I168" s="54"/>
      <c r="J168" s="54"/>
      <c r="K168" s="64"/>
      <c r="L168" s="64"/>
      <c r="M168" s="54"/>
    </row>
    <row r="169" spans="1:13">
      <c r="A169" s="34"/>
      <c r="B169" s="135" t="s">
        <v>390</v>
      </c>
      <c r="C169" s="61">
        <v>3.7</v>
      </c>
      <c r="D169" s="61"/>
      <c r="E169" s="41"/>
      <c r="F169" s="41"/>
      <c r="G169" s="62" t="s">
        <v>274</v>
      </c>
      <c r="H169" s="62"/>
      <c r="I169" s="41"/>
      <c r="J169" s="41"/>
      <c r="K169" s="62" t="s">
        <v>274</v>
      </c>
      <c r="L169" s="62"/>
      <c r="M169" s="41"/>
    </row>
    <row r="170" spans="1:13">
      <c r="A170" s="34"/>
      <c r="B170" s="135"/>
      <c r="C170" s="61"/>
      <c r="D170" s="61"/>
      <c r="E170" s="41"/>
      <c r="F170" s="41"/>
      <c r="G170" s="62"/>
      <c r="H170" s="62"/>
      <c r="I170" s="41"/>
      <c r="J170" s="41"/>
      <c r="K170" s="62"/>
      <c r="L170" s="62"/>
      <c r="M170" s="41"/>
    </row>
    <row r="171" spans="1:13">
      <c r="A171" s="34"/>
      <c r="B171" s="79" t="s">
        <v>38</v>
      </c>
      <c r="C171" s="63">
        <v>10.199999999999999</v>
      </c>
      <c r="D171" s="63"/>
      <c r="E171" s="54"/>
      <c r="F171" s="54"/>
      <c r="G171" s="64">
        <v>7.9</v>
      </c>
      <c r="H171" s="64"/>
      <c r="I171" s="54"/>
      <c r="J171" s="54"/>
      <c r="K171" s="64">
        <v>5.5</v>
      </c>
      <c r="L171" s="64"/>
      <c r="M171" s="54"/>
    </row>
    <row r="172" spans="1:13" ht="15.75" thickBot="1">
      <c r="A172" s="34"/>
      <c r="B172" s="79"/>
      <c r="C172" s="65"/>
      <c r="D172" s="65"/>
      <c r="E172" s="66"/>
      <c r="F172" s="54"/>
      <c r="G172" s="67"/>
      <c r="H172" s="67"/>
      <c r="I172" s="66"/>
      <c r="J172" s="54"/>
      <c r="K172" s="67"/>
      <c r="L172" s="67"/>
      <c r="M172" s="66"/>
    </row>
    <row r="173" spans="1:13">
      <c r="A173" s="34"/>
      <c r="B173" s="41"/>
      <c r="C173" s="124">
        <v>25.9</v>
      </c>
      <c r="D173" s="124"/>
      <c r="E173" s="68"/>
      <c r="F173" s="41"/>
      <c r="G173" s="80">
        <v>21</v>
      </c>
      <c r="H173" s="80"/>
      <c r="I173" s="68"/>
      <c r="J173" s="41"/>
      <c r="K173" s="80">
        <v>8.4</v>
      </c>
      <c r="L173" s="80"/>
      <c r="M173" s="68"/>
    </row>
    <row r="174" spans="1:13" ht="15.75" thickBot="1">
      <c r="A174" s="34"/>
      <c r="B174" s="41"/>
      <c r="C174" s="125"/>
      <c r="D174" s="125"/>
      <c r="E174" s="122"/>
      <c r="F174" s="41"/>
      <c r="G174" s="126"/>
      <c r="H174" s="126"/>
      <c r="I174" s="122"/>
      <c r="J174" s="41"/>
      <c r="K174" s="126"/>
      <c r="L174" s="126"/>
      <c r="M174" s="122"/>
    </row>
    <row r="175" spans="1:13">
      <c r="A175" s="34"/>
      <c r="B175" s="21" t="s">
        <v>391</v>
      </c>
      <c r="C175" s="55"/>
      <c r="D175" s="55"/>
      <c r="E175" s="55"/>
      <c r="F175" s="23"/>
      <c r="G175" s="55"/>
      <c r="H175" s="55"/>
      <c r="I175" s="55"/>
      <c r="J175" s="23"/>
      <c r="K175" s="55"/>
      <c r="L175" s="55"/>
      <c r="M175" s="55"/>
    </row>
    <row r="176" spans="1:13">
      <c r="A176" s="34"/>
      <c r="B176" s="135" t="s">
        <v>392</v>
      </c>
      <c r="C176" s="61">
        <v>4</v>
      </c>
      <c r="D176" s="61"/>
      <c r="E176" s="41"/>
      <c r="F176" s="41"/>
      <c r="G176" s="62">
        <v>7.2</v>
      </c>
      <c r="H176" s="62"/>
      <c r="I176" s="41"/>
      <c r="J176" s="41"/>
      <c r="K176" s="62">
        <v>3.9</v>
      </c>
      <c r="L176" s="62"/>
      <c r="M176" s="41"/>
    </row>
    <row r="177" spans="1:37">
      <c r="A177" s="34"/>
      <c r="B177" s="135"/>
      <c r="C177" s="61"/>
      <c r="D177" s="61"/>
      <c r="E177" s="41"/>
      <c r="F177" s="41"/>
      <c r="G177" s="62"/>
      <c r="H177" s="62"/>
      <c r="I177" s="41"/>
      <c r="J177" s="41"/>
      <c r="K177" s="62"/>
      <c r="L177" s="62"/>
      <c r="M177" s="41"/>
    </row>
    <row r="178" spans="1:37">
      <c r="A178" s="34"/>
      <c r="B178" s="79" t="s">
        <v>393</v>
      </c>
      <c r="C178" s="63">
        <v>2.7</v>
      </c>
      <c r="D178" s="63"/>
      <c r="E178" s="54"/>
      <c r="F178" s="54"/>
      <c r="G178" s="64" t="s">
        <v>274</v>
      </c>
      <c r="H178" s="64"/>
      <c r="I178" s="54"/>
      <c r="J178" s="54"/>
      <c r="K178" s="64">
        <v>7.2</v>
      </c>
      <c r="L178" s="64"/>
      <c r="M178" s="54"/>
    </row>
    <row r="179" spans="1:37">
      <c r="A179" s="34"/>
      <c r="B179" s="79"/>
      <c r="C179" s="63"/>
      <c r="D179" s="63"/>
      <c r="E179" s="54"/>
      <c r="F179" s="54"/>
      <c r="G179" s="64"/>
      <c r="H179" s="64"/>
      <c r="I179" s="54"/>
      <c r="J179" s="54"/>
      <c r="K179" s="64"/>
      <c r="L179" s="64"/>
      <c r="M179" s="54"/>
    </row>
    <row r="180" spans="1:37">
      <c r="A180" s="34"/>
      <c r="B180" s="135" t="s">
        <v>38</v>
      </c>
      <c r="C180" s="61">
        <v>2.2000000000000002</v>
      </c>
      <c r="D180" s="61"/>
      <c r="E180" s="41"/>
      <c r="F180" s="41"/>
      <c r="G180" s="62">
        <v>2.6</v>
      </c>
      <c r="H180" s="62"/>
      <c r="I180" s="41"/>
      <c r="J180" s="41"/>
      <c r="K180" s="62">
        <v>2.4</v>
      </c>
      <c r="L180" s="62"/>
      <c r="M180" s="41"/>
    </row>
    <row r="181" spans="1:37" ht="15.75" thickBot="1">
      <c r="A181" s="34"/>
      <c r="B181" s="135"/>
      <c r="C181" s="125"/>
      <c r="D181" s="125"/>
      <c r="E181" s="122"/>
      <c r="F181" s="41"/>
      <c r="G181" s="126"/>
      <c r="H181" s="126"/>
      <c r="I181" s="122"/>
      <c r="J181" s="41"/>
      <c r="K181" s="126"/>
      <c r="L181" s="126"/>
      <c r="M181" s="122"/>
    </row>
    <row r="182" spans="1:37">
      <c r="A182" s="34"/>
      <c r="B182" s="54"/>
      <c r="C182" s="136">
        <v>8.9</v>
      </c>
      <c r="D182" s="136"/>
      <c r="E182" s="55"/>
      <c r="F182" s="54"/>
      <c r="G182" s="137">
        <v>9.8000000000000007</v>
      </c>
      <c r="H182" s="137"/>
      <c r="I182" s="55"/>
      <c r="J182" s="54"/>
      <c r="K182" s="137">
        <v>13.5</v>
      </c>
      <c r="L182" s="137"/>
      <c r="M182" s="55"/>
    </row>
    <row r="183" spans="1:37" ht="15.75" thickBot="1">
      <c r="A183" s="34"/>
      <c r="B183" s="54"/>
      <c r="C183" s="65"/>
      <c r="D183" s="65"/>
      <c r="E183" s="66"/>
      <c r="F183" s="54"/>
      <c r="G183" s="67"/>
      <c r="H183" s="67"/>
      <c r="I183" s="66"/>
      <c r="J183" s="54"/>
      <c r="K183" s="67"/>
      <c r="L183" s="67"/>
      <c r="M183" s="66"/>
    </row>
    <row r="184" spans="1:37">
      <c r="A184" s="34"/>
      <c r="B184" s="110" t="s">
        <v>267</v>
      </c>
      <c r="C184" s="68"/>
      <c r="D184" s="71">
        <v>34.799999999999997</v>
      </c>
      <c r="E184" s="68"/>
      <c r="F184" s="41"/>
      <c r="G184" s="68"/>
      <c r="H184" s="74">
        <v>30.8</v>
      </c>
      <c r="I184" s="68"/>
      <c r="J184" s="41"/>
      <c r="K184" s="68"/>
      <c r="L184" s="74">
        <v>21.9</v>
      </c>
      <c r="M184" s="68"/>
    </row>
    <row r="185" spans="1:37" ht="15.75" thickBot="1">
      <c r="A185" s="34"/>
      <c r="B185" s="110"/>
      <c r="C185" s="69"/>
      <c r="D185" s="72"/>
      <c r="E185" s="69"/>
      <c r="F185" s="41"/>
      <c r="G185" s="69"/>
      <c r="H185" s="75"/>
      <c r="I185" s="69"/>
      <c r="J185" s="41"/>
      <c r="K185" s="69"/>
      <c r="L185" s="75"/>
      <c r="M185" s="69"/>
    </row>
    <row r="186" spans="1:37" ht="15.75" thickTop="1">
      <c r="A186" s="2" t="s">
        <v>29</v>
      </c>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7"/>
      <c r="AH186" s="37"/>
      <c r="AI186" s="37"/>
      <c r="AJ186" s="37"/>
      <c r="AK186" s="37"/>
    </row>
    <row r="187" spans="1:37" ht="30">
      <c r="A187" s="7" t="s">
        <v>335</v>
      </c>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c r="AI187" s="37"/>
      <c r="AJ187" s="37"/>
      <c r="AK187" s="37"/>
    </row>
    <row r="188" spans="1:37">
      <c r="A188" s="34" t="s">
        <v>334</v>
      </c>
      <c r="B188" s="39" t="s">
        <v>337</v>
      </c>
      <c r="C188" s="39"/>
      <c r="D188" s="39"/>
      <c r="E188" s="39"/>
      <c r="F188" s="39"/>
      <c r="G188" s="39"/>
      <c r="H188" s="39"/>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39"/>
      <c r="AI188" s="39"/>
      <c r="AJ188" s="39"/>
      <c r="AK188" s="39"/>
    </row>
    <row r="189" spans="1:37">
      <c r="A189" s="34"/>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row>
    <row r="190" spans="1:37">
      <c r="A190" s="3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row>
    <row r="191" spans="1:37" ht="15.75" thickBot="1">
      <c r="A191" s="34"/>
      <c r="B191" s="14"/>
      <c r="C191" s="28" t="s">
        <v>267</v>
      </c>
      <c r="D191" s="28"/>
      <c r="E191" s="28"/>
      <c r="F191" s="28"/>
      <c r="G191" s="28"/>
      <c r="H191" s="28"/>
      <c r="I191" s="28"/>
      <c r="J191" s="14"/>
      <c r="K191" s="28" t="s">
        <v>208</v>
      </c>
      <c r="L191" s="28"/>
      <c r="M191" s="28"/>
      <c r="N191" s="28"/>
      <c r="O191" s="28"/>
      <c r="P191" s="28"/>
      <c r="Q191" s="28"/>
      <c r="R191" s="14"/>
      <c r="S191" s="28" t="s">
        <v>209</v>
      </c>
      <c r="T191" s="28"/>
      <c r="U191" s="28"/>
      <c r="V191" s="28"/>
      <c r="W191" s="28"/>
      <c r="X191" s="28"/>
      <c r="Y191" s="28"/>
    </row>
    <row r="192" spans="1:37" ht="15.75" thickBot="1">
      <c r="A192" s="34"/>
      <c r="B192" s="14"/>
      <c r="C192" s="51">
        <v>2014</v>
      </c>
      <c r="D192" s="51"/>
      <c r="E192" s="51"/>
      <c r="F192" s="20"/>
      <c r="G192" s="52">
        <v>2013</v>
      </c>
      <c r="H192" s="52"/>
      <c r="I192" s="52"/>
      <c r="J192" s="14"/>
      <c r="K192" s="51">
        <v>2014</v>
      </c>
      <c r="L192" s="51"/>
      <c r="M192" s="51"/>
      <c r="N192" s="20"/>
      <c r="O192" s="52">
        <v>2013</v>
      </c>
      <c r="P192" s="52"/>
      <c r="Q192" s="52"/>
      <c r="R192" s="14"/>
      <c r="S192" s="51">
        <v>2014</v>
      </c>
      <c r="T192" s="51"/>
      <c r="U192" s="51"/>
      <c r="V192" s="20"/>
      <c r="W192" s="52">
        <v>2013</v>
      </c>
      <c r="X192" s="52"/>
      <c r="Y192" s="52"/>
    </row>
    <row r="193" spans="1:25">
      <c r="A193" s="34"/>
      <c r="B193" s="21" t="s">
        <v>35</v>
      </c>
      <c r="C193" s="55"/>
      <c r="D193" s="55"/>
      <c r="E193" s="55"/>
      <c r="F193" s="23"/>
      <c r="G193" s="55"/>
      <c r="H193" s="55"/>
      <c r="I193" s="55"/>
      <c r="J193" s="23"/>
      <c r="K193" s="55"/>
      <c r="L193" s="55"/>
      <c r="M193" s="55"/>
      <c r="N193" s="23"/>
      <c r="O193" s="55"/>
      <c r="P193" s="55"/>
      <c r="Q193" s="55"/>
      <c r="R193" s="23"/>
      <c r="S193" s="55"/>
      <c r="T193" s="55"/>
      <c r="U193" s="55"/>
      <c r="V193" s="23"/>
      <c r="W193" s="55"/>
      <c r="X193" s="55"/>
      <c r="Y193" s="55"/>
    </row>
    <row r="194" spans="1:25">
      <c r="A194" s="34"/>
      <c r="B194" s="95" t="s">
        <v>338</v>
      </c>
      <c r="C194" s="41"/>
      <c r="D194" s="41"/>
      <c r="E194" s="41"/>
      <c r="F194" s="14"/>
      <c r="G194" s="41"/>
      <c r="H194" s="41"/>
      <c r="I194" s="41"/>
      <c r="J194" s="14"/>
      <c r="K194" s="41"/>
      <c r="L194" s="41"/>
      <c r="M194" s="41"/>
      <c r="N194" s="14"/>
      <c r="O194" s="41"/>
      <c r="P194" s="41"/>
      <c r="Q194" s="41"/>
      <c r="R194" s="14"/>
      <c r="S194" s="41"/>
      <c r="T194" s="41"/>
      <c r="U194" s="41"/>
      <c r="V194" s="14"/>
      <c r="W194" s="41"/>
      <c r="X194" s="41"/>
      <c r="Y194" s="41"/>
    </row>
    <row r="195" spans="1:25">
      <c r="A195" s="34"/>
      <c r="B195" s="76" t="s">
        <v>339</v>
      </c>
      <c r="C195" s="54"/>
      <c r="D195" s="54"/>
      <c r="E195" s="54"/>
      <c r="F195" s="23"/>
      <c r="G195" s="54"/>
      <c r="H195" s="54"/>
      <c r="I195" s="54"/>
      <c r="J195" s="23"/>
      <c r="K195" s="54"/>
      <c r="L195" s="54"/>
      <c r="M195" s="54"/>
      <c r="N195" s="23"/>
      <c r="O195" s="54"/>
      <c r="P195" s="54"/>
      <c r="Q195" s="54"/>
      <c r="R195" s="23"/>
      <c r="S195" s="54"/>
      <c r="T195" s="54"/>
      <c r="U195" s="54"/>
      <c r="V195" s="23"/>
      <c r="W195" s="54"/>
      <c r="X195" s="54"/>
      <c r="Y195" s="54"/>
    </row>
    <row r="196" spans="1:25">
      <c r="A196" s="34"/>
      <c r="B196" s="106" t="s">
        <v>340</v>
      </c>
      <c r="C196" s="41"/>
      <c r="D196" s="70">
        <v>5463</v>
      </c>
      <c r="E196" s="41"/>
      <c r="F196" s="41"/>
      <c r="G196" s="41"/>
      <c r="H196" s="73">
        <v>4792</v>
      </c>
      <c r="I196" s="41"/>
      <c r="J196" s="41"/>
      <c r="K196" s="41"/>
      <c r="L196" s="70">
        <v>2872.4</v>
      </c>
      <c r="M196" s="41"/>
      <c r="N196" s="41"/>
      <c r="O196" s="41"/>
      <c r="P196" s="73">
        <v>2513.1999999999998</v>
      </c>
      <c r="Q196" s="41"/>
      <c r="R196" s="41"/>
      <c r="S196" s="41"/>
      <c r="T196" s="70">
        <v>2590.6</v>
      </c>
      <c r="U196" s="41"/>
      <c r="V196" s="41"/>
      <c r="W196" s="41"/>
      <c r="X196" s="73">
        <v>2278.8000000000002</v>
      </c>
      <c r="Y196" s="41"/>
    </row>
    <row r="197" spans="1:25">
      <c r="A197" s="34"/>
      <c r="B197" s="106"/>
      <c r="C197" s="41"/>
      <c r="D197" s="70"/>
      <c r="E197" s="41"/>
      <c r="F197" s="41"/>
      <c r="G197" s="41"/>
      <c r="H197" s="73"/>
      <c r="I197" s="41"/>
      <c r="J197" s="41"/>
      <c r="K197" s="41"/>
      <c r="L197" s="70"/>
      <c r="M197" s="41"/>
      <c r="N197" s="41"/>
      <c r="O197" s="41"/>
      <c r="P197" s="73"/>
      <c r="Q197" s="41"/>
      <c r="R197" s="41"/>
      <c r="S197" s="41"/>
      <c r="T197" s="70"/>
      <c r="U197" s="41"/>
      <c r="V197" s="41"/>
      <c r="W197" s="41"/>
      <c r="X197" s="73"/>
      <c r="Y197" s="41"/>
    </row>
    <row r="198" spans="1:25">
      <c r="A198" s="34"/>
      <c r="B198" s="107" t="s">
        <v>341</v>
      </c>
      <c r="C198" s="108">
        <v>4435.3999999999996</v>
      </c>
      <c r="D198" s="108"/>
      <c r="E198" s="54"/>
      <c r="F198" s="54"/>
      <c r="G198" s="109">
        <v>4179.6000000000004</v>
      </c>
      <c r="H198" s="109"/>
      <c r="I198" s="54"/>
      <c r="J198" s="54"/>
      <c r="K198" s="108">
        <v>2471.6999999999998</v>
      </c>
      <c r="L198" s="108"/>
      <c r="M198" s="54"/>
      <c r="N198" s="54"/>
      <c r="O198" s="109">
        <v>2311.1999999999998</v>
      </c>
      <c r="P198" s="109"/>
      <c r="Q198" s="54"/>
      <c r="R198" s="54"/>
      <c r="S198" s="108">
        <v>1963.7</v>
      </c>
      <c r="T198" s="108"/>
      <c r="U198" s="54"/>
      <c r="V198" s="54"/>
      <c r="W198" s="109">
        <v>1868.4</v>
      </c>
      <c r="X198" s="109"/>
      <c r="Y198" s="54"/>
    </row>
    <row r="199" spans="1:25">
      <c r="A199" s="34"/>
      <c r="B199" s="107"/>
      <c r="C199" s="108"/>
      <c r="D199" s="108"/>
      <c r="E199" s="54"/>
      <c r="F199" s="54"/>
      <c r="G199" s="109"/>
      <c r="H199" s="109"/>
      <c r="I199" s="54"/>
      <c r="J199" s="54"/>
      <c r="K199" s="108"/>
      <c r="L199" s="108"/>
      <c r="M199" s="54"/>
      <c r="N199" s="54"/>
      <c r="O199" s="109"/>
      <c r="P199" s="109"/>
      <c r="Q199" s="54"/>
      <c r="R199" s="54"/>
      <c r="S199" s="108"/>
      <c r="T199" s="108"/>
      <c r="U199" s="54"/>
      <c r="V199" s="54"/>
      <c r="W199" s="109"/>
      <c r="X199" s="109"/>
      <c r="Y199" s="54"/>
    </row>
    <row r="200" spans="1:25">
      <c r="A200" s="34"/>
      <c r="B200" s="106" t="s">
        <v>38</v>
      </c>
      <c r="C200" s="61">
        <v>309.10000000000002</v>
      </c>
      <c r="D200" s="61"/>
      <c r="E200" s="41"/>
      <c r="F200" s="41"/>
      <c r="G200" s="62">
        <v>286.3</v>
      </c>
      <c r="H200" s="62"/>
      <c r="I200" s="41"/>
      <c r="J200" s="41"/>
      <c r="K200" s="61">
        <v>215.5</v>
      </c>
      <c r="L200" s="61"/>
      <c r="M200" s="41"/>
      <c r="N200" s="41"/>
      <c r="O200" s="62">
        <v>210.5</v>
      </c>
      <c r="P200" s="62"/>
      <c r="Q200" s="41"/>
      <c r="R200" s="41"/>
      <c r="S200" s="61">
        <v>93.6</v>
      </c>
      <c r="T200" s="61"/>
      <c r="U200" s="41"/>
      <c r="V200" s="41"/>
      <c r="W200" s="62">
        <v>75.8</v>
      </c>
      <c r="X200" s="62"/>
      <c r="Y200" s="41"/>
    </row>
    <row r="201" spans="1:25">
      <c r="A201" s="34"/>
      <c r="B201" s="106"/>
      <c r="C201" s="61"/>
      <c r="D201" s="61"/>
      <c r="E201" s="41"/>
      <c r="F201" s="41"/>
      <c r="G201" s="62"/>
      <c r="H201" s="62"/>
      <c r="I201" s="41"/>
      <c r="J201" s="41"/>
      <c r="K201" s="61"/>
      <c r="L201" s="61"/>
      <c r="M201" s="41"/>
      <c r="N201" s="41"/>
      <c r="O201" s="62"/>
      <c r="P201" s="62"/>
      <c r="Q201" s="41"/>
      <c r="R201" s="41"/>
      <c r="S201" s="61"/>
      <c r="T201" s="61"/>
      <c r="U201" s="41"/>
      <c r="V201" s="41"/>
      <c r="W201" s="62"/>
      <c r="X201" s="62"/>
      <c r="Y201" s="41"/>
    </row>
    <row r="202" spans="1:25">
      <c r="A202" s="34"/>
      <c r="B202" s="79" t="s">
        <v>342</v>
      </c>
      <c r="C202" s="63">
        <v>157.6</v>
      </c>
      <c r="D202" s="63"/>
      <c r="E202" s="54"/>
      <c r="F202" s="54"/>
      <c r="G202" s="64">
        <v>157.80000000000001</v>
      </c>
      <c r="H202" s="64"/>
      <c r="I202" s="54"/>
      <c r="J202" s="54"/>
      <c r="K202" s="63" t="s">
        <v>274</v>
      </c>
      <c r="L202" s="63"/>
      <c r="M202" s="54"/>
      <c r="N202" s="54"/>
      <c r="O202" s="64" t="s">
        <v>274</v>
      </c>
      <c r="P202" s="64"/>
      <c r="Q202" s="54"/>
      <c r="R202" s="54"/>
      <c r="S202" s="63">
        <v>157.6</v>
      </c>
      <c r="T202" s="63"/>
      <c r="U202" s="54"/>
      <c r="V202" s="54"/>
      <c r="W202" s="64">
        <v>157.80000000000001</v>
      </c>
      <c r="X202" s="64"/>
      <c r="Y202" s="54"/>
    </row>
    <row r="203" spans="1:25" ht="15.75" thickBot="1">
      <c r="A203" s="34"/>
      <c r="B203" s="79"/>
      <c r="C203" s="65"/>
      <c r="D203" s="65"/>
      <c r="E203" s="66"/>
      <c r="F203" s="54"/>
      <c r="G203" s="67"/>
      <c r="H203" s="67"/>
      <c r="I203" s="66"/>
      <c r="J203" s="54"/>
      <c r="K203" s="65"/>
      <c r="L203" s="65"/>
      <c r="M203" s="66"/>
      <c r="N203" s="54"/>
      <c r="O203" s="67"/>
      <c r="P203" s="67"/>
      <c r="Q203" s="66"/>
      <c r="R203" s="54"/>
      <c r="S203" s="65"/>
      <c r="T203" s="65"/>
      <c r="U203" s="66"/>
      <c r="V203" s="54"/>
      <c r="W203" s="67"/>
      <c r="X203" s="67"/>
      <c r="Y203" s="66"/>
    </row>
    <row r="204" spans="1:25">
      <c r="A204" s="34"/>
      <c r="B204" s="110" t="s">
        <v>343</v>
      </c>
      <c r="C204" s="112">
        <v>10365.1</v>
      </c>
      <c r="D204" s="112"/>
      <c r="E204" s="68"/>
      <c r="F204" s="41"/>
      <c r="G204" s="114">
        <v>9415.7000000000007</v>
      </c>
      <c r="H204" s="114"/>
      <c r="I204" s="68"/>
      <c r="J204" s="41"/>
      <c r="K204" s="112">
        <v>5559.6</v>
      </c>
      <c r="L204" s="112"/>
      <c r="M204" s="68"/>
      <c r="N204" s="41"/>
      <c r="O204" s="114">
        <v>5034.8999999999996</v>
      </c>
      <c r="P204" s="114"/>
      <c r="Q204" s="68"/>
      <c r="R204" s="41"/>
      <c r="S204" s="112">
        <v>4805.5</v>
      </c>
      <c r="T204" s="112"/>
      <c r="U204" s="68"/>
      <c r="V204" s="41"/>
      <c r="W204" s="114">
        <v>4380.8</v>
      </c>
      <c r="X204" s="114"/>
      <c r="Y204" s="68"/>
    </row>
    <row r="205" spans="1:25">
      <c r="A205" s="34"/>
      <c r="B205" s="110"/>
      <c r="C205" s="111"/>
      <c r="D205" s="111"/>
      <c r="E205" s="41"/>
      <c r="F205" s="41"/>
      <c r="G205" s="113"/>
      <c r="H205" s="113"/>
      <c r="I205" s="41"/>
      <c r="J205" s="41"/>
      <c r="K205" s="111"/>
      <c r="L205" s="111"/>
      <c r="M205" s="41"/>
      <c r="N205" s="41"/>
      <c r="O205" s="113"/>
      <c r="P205" s="113"/>
      <c r="Q205" s="41"/>
      <c r="R205" s="41"/>
      <c r="S205" s="111"/>
      <c r="T205" s="111"/>
      <c r="U205" s="41"/>
      <c r="V205" s="41"/>
      <c r="W205" s="113"/>
      <c r="X205" s="113"/>
      <c r="Y205" s="41"/>
    </row>
    <row r="206" spans="1:25">
      <c r="A206" s="34"/>
      <c r="B206" s="115" t="s">
        <v>344</v>
      </c>
      <c r="C206" s="63">
        <v>946.2</v>
      </c>
      <c r="D206" s="63"/>
      <c r="E206" s="54"/>
      <c r="F206" s="54"/>
      <c r="G206" s="64">
        <v>909.9</v>
      </c>
      <c r="H206" s="64"/>
      <c r="I206" s="54"/>
      <c r="J206" s="54"/>
      <c r="K206" s="63">
        <v>474</v>
      </c>
      <c r="L206" s="63"/>
      <c r="M206" s="54"/>
      <c r="N206" s="54"/>
      <c r="O206" s="64">
        <v>456.8</v>
      </c>
      <c r="P206" s="64"/>
      <c r="Q206" s="54"/>
      <c r="R206" s="54"/>
      <c r="S206" s="63">
        <v>472.2</v>
      </c>
      <c r="T206" s="63"/>
      <c r="U206" s="54"/>
      <c r="V206" s="54"/>
      <c r="W206" s="64">
        <v>453.1</v>
      </c>
      <c r="X206" s="64"/>
      <c r="Y206" s="54"/>
    </row>
    <row r="207" spans="1:25">
      <c r="A207" s="34"/>
      <c r="B207" s="115"/>
      <c r="C207" s="63"/>
      <c r="D207" s="63"/>
      <c r="E207" s="54"/>
      <c r="F207" s="54"/>
      <c r="G207" s="64"/>
      <c r="H207" s="64"/>
      <c r="I207" s="54"/>
      <c r="J207" s="54"/>
      <c r="K207" s="63"/>
      <c r="L207" s="63"/>
      <c r="M207" s="54"/>
      <c r="N207" s="54"/>
      <c r="O207" s="64"/>
      <c r="P207" s="64"/>
      <c r="Q207" s="54"/>
      <c r="R207" s="54"/>
      <c r="S207" s="63"/>
      <c r="T207" s="63"/>
      <c r="U207" s="54"/>
      <c r="V207" s="54"/>
      <c r="W207" s="64"/>
      <c r="X207" s="64"/>
      <c r="Y207" s="54"/>
    </row>
    <row r="208" spans="1:25">
      <c r="A208" s="34"/>
      <c r="B208" s="116" t="s">
        <v>345</v>
      </c>
      <c r="C208" s="61">
        <v>539.29999999999995</v>
      </c>
      <c r="D208" s="61"/>
      <c r="E208" s="41"/>
      <c r="F208" s="41"/>
      <c r="G208" s="62">
        <v>547.9</v>
      </c>
      <c r="H208" s="62"/>
      <c r="I208" s="41"/>
      <c r="J208" s="41"/>
      <c r="K208" s="61">
        <v>298.8</v>
      </c>
      <c r="L208" s="61"/>
      <c r="M208" s="41"/>
      <c r="N208" s="41"/>
      <c r="O208" s="62">
        <v>302.8</v>
      </c>
      <c r="P208" s="62"/>
      <c r="Q208" s="41"/>
      <c r="R208" s="41"/>
      <c r="S208" s="61">
        <v>240.5</v>
      </c>
      <c r="T208" s="61"/>
      <c r="U208" s="41"/>
      <c r="V208" s="41"/>
      <c r="W208" s="62">
        <v>245.1</v>
      </c>
      <c r="X208" s="62"/>
      <c r="Y208" s="41"/>
    </row>
    <row r="209" spans="1:25">
      <c r="A209" s="34"/>
      <c r="B209" s="116"/>
      <c r="C209" s="61"/>
      <c r="D209" s="61"/>
      <c r="E209" s="41"/>
      <c r="F209" s="41"/>
      <c r="G209" s="62"/>
      <c r="H209" s="62"/>
      <c r="I209" s="41"/>
      <c r="J209" s="41"/>
      <c r="K209" s="61"/>
      <c r="L209" s="61"/>
      <c r="M209" s="41"/>
      <c r="N209" s="41"/>
      <c r="O209" s="62"/>
      <c r="P209" s="62"/>
      <c r="Q209" s="41"/>
      <c r="R209" s="41"/>
      <c r="S209" s="61"/>
      <c r="T209" s="61"/>
      <c r="U209" s="41"/>
      <c r="V209" s="41"/>
      <c r="W209" s="62"/>
      <c r="X209" s="62"/>
      <c r="Y209" s="41"/>
    </row>
    <row r="210" spans="1:25" ht="15.75" thickBot="1">
      <c r="A210" s="34"/>
      <c r="B210" s="97" t="s">
        <v>346</v>
      </c>
      <c r="C210" s="65" t="s">
        <v>347</v>
      </c>
      <c r="D210" s="65"/>
      <c r="E210" s="99" t="s">
        <v>300</v>
      </c>
      <c r="F210" s="23"/>
      <c r="G210" s="67" t="s">
        <v>348</v>
      </c>
      <c r="H210" s="67"/>
      <c r="I210" s="21" t="s">
        <v>300</v>
      </c>
      <c r="J210" s="23"/>
      <c r="K210" s="65" t="s">
        <v>349</v>
      </c>
      <c r="L210" s="65"/>
      <c r="M210" s="99" t="s">
        <v>300</v>
      </c>
      <c r="N210" s="23"/>
      <c r="O210" s="67" t="s">
        <v>350</v>
      </c>
      <c r="P210" s="67"/>
      <c r="Q210" s="101" t="s">
        <v>300</v>
      </c>
      <c r="R210" s="23"/>
      <c r="S210" s="65" t="s">
        <v>351</v>
      </c>
      <c r="T210" s="65"/>
      <c r="U210" s="99" t="s">
        <v>300</v>
      </c>
      <c r="V210" s="23"/>
      <c r="W210" s="67" t="s">
        <v>352</v>
      </c>
      <c r="X210" s="67"/>
      <c r="Y210" s="101" t="s">
        <v>300</v>
      </c>
    </row>
    <row r="211" spans="1:25">
      <c r="A211" s="34"/>
      <c r="B211" s="110" t="s">
        <v>353</v>
      </c>
      <c r="C211" s="112">
        <v>7927.5</v>
      </c>
      <c r="D211" s="112"/>
      <c r="E211" s="68"/>
      <c r="F211" s="41"/>
      <c r="G211" s="114">
        <v>7147.3</v>
      </c>
      <c r="H211" s="114"/>
      <c r="I211" s="68"/>
      <c r="J211" s="41"/>
      <c r="K211" s="112">
        <v>4207.8999999999996</v>
      </c>
      <c r="L211" s="112"/>
      <c r="M211" s="68"/>
      <c r="N211" s="41"/>
      <c r="O211" s="114">
        <v>3769.2</v>
      </c>
      <c r="P211" s="114"/>
      <c r="Q211" s="68"/>
      <c r="R211" s="41"/>
      <c r="S211" s="112">
        <v>3719.6</v>
      </c>
      <c r="T211" s="112"/>
      <c r="U211" s="68"/>
      <c r="V211" s="41"/>
      <c r="W211" s="114">
        <v>3378.1</v>
      </c>
      <c r="X211" s="114"/>
      <c r="Y211" s="68"/>
    </row>
    <row r="212" spans="1:25">
      <c r="A212" s="34"/>
      <c r="B212" s="110"/>
      <c r="C212" s="111"/>
      <c r="D212" s="111"/>
      <c r="E212" s="41"/>
      <c r="F212" s="41"/>
      <c r="G212" s="117"/>
      <c r="H212" s="117"/>
      <c r="I212" s="118"/>
      <c r="J212" s="41"/>
      <c r="K212" s="119"/>
      <c r="L212" s="119"/>
      <c r="M212" s="118"/>
      <c r="N212" s="41"/>
      <c r="O212" s="117"/>
      <c r="P212" s="117"/>
      <c r="Q212" s="118"/>
      <c r="R212" s="41"/>
      <c r="S212" s="119"/>
      <c r="T212" s="119"/>
      <c r="U212" s="118"/>
      <c r="V212" s="41"/>
      <c r="W212" s="117"/>
      <c r="X212" s="117"/>
      <c r="Y212" s="118"/>
    </row>
    <row r="213" spans="1:25">
      <c r="A213" s="34"/>
      <c r="B213" s="115" t="s">
        <v>354</v>
      </c>
      <c r="C213" s="63" t="s">
        <v>274</v>
      </c>
      <c r="D213" s="63"/>
      <c r="E213" s="54"/>
      <c r="F213" s="54"/>
      <c r="G213" s="64" t="s">
        <v>274</v>
      </c>
      <c r="H213" s="64"/>
      <c r="I213" s="54"/>
      <c r="J213" s="54"/>
      <c r="K213" s="63" t="s">
        <v>274</v>
      </c>
      <c r="L213" s="63"/>
      <c r="M213" s="54"/>
      <c r="N213" s="54"/>
      <c r="O213" s="64" t="s">
        <v>274</v>
      </c>
      <c r="P213" s="64"/>
      <c r="Q213" s="54"/>
      <c r="R213" s="54"/>
      <c r="S213" s="63">
        <v>64.7</v>
      </c>
      <c r="T213" s="63"/>
      <c r="U213" s="54"/>
      <c r="V213" s="54"/>
      <c r="W213" s="64">
        <v>70.900000000000006</v>
      </c>
      <c r="X213" s="64"/>
      <c r="Y213" s="54"/>
    </row>
    <row r="214" spans="1:25">
      <c r="A214" s="34"/>
      <c r="B214" s="115"/>
      <c r="C214" s="63"/>
      <c r="D214" s="63"/>
      <c r="E214" s="54"/>
      <c r="F214" s="54"/>
      <c r="G214" s="64"/>
      <c r="H214" s="64"/>
      <c r="I214" s="54"/>
      <c r="J214" s="54"/>
      <c r="K214" s="63"/>
      <c r="L214" s="63"/>
      <c r="M214" s="54"/>
      <c r="N214" s="54"/>
      <c r="O214" s="64"/>
      <c r="P214" s="64"/>
      <c r="Q214" s="54"/>
      <c r="R214" s="54"/>
      <c r="S214" s="63"/>
      <c r="T214" s="63"/>
      <c r="U214" s="54"/>
      <c r="V214" s="54"/>
      <c r="W214" s="64"/>
      <c r="X214" s="64"/>
      <c r="Y214" s="54"/>
    </row>
    <row r="215" spans="1:25">
      <c r="A215" s="34"/>
      <c r="B215" s="116" t="s">
        <v>355</v>
      </c>
      <c r="C215" s="61">
        <v>479.1</v>
      </c>
      <c r="D215" s="61"/>
      <c r="E215" s="41"/>
      <c r="F215" s="41"/>
      <c r="G215" s="62">
        <v>677.9</v>
      </c>
      <c r="H215" s="62"/>
      <c r="I215" s="41"/>
      <c r="J215" s="41"/>
      <c r="K215" s="61">
        <v>325</v>
      </c>
      <c r="L215" s="61"/>
      <c r="M215" s="41"/>
      <c r="N215" s="41"/>
      <c r="O215" s="62">
        <v>346.4</v>
      </c>
      <c r="P215" s="62"/>
      <c r="Q215" s="41"/>
      <c r="R215" s="41"/>
      <c r="S215" s="61">
        <v>154.1</v>
      </c>
      <c r="T215" s="61"/>
      <c r="U215" s="41"/>
      <c r="V215" s="41"/>
      <c r="W215" s="62">
        <v>331.5</v>
      </c>
      <c r="X215" s="62"/>
      <c r="Y215" s="41"/>
    </row>
    <row r="216" spans="1:25">
      <c r="A216" s="34"/>
      <c r="B216" s="116"/>
      <c r="C216" s="61"/>
      <c r="D216" s="61"/>
      <c r="E216" s="41"/>
      <c r="F216" s="41"/>
      <c r="G216" s="62"/>
      <c r="H216" s="62"/>
      <c r="I216" s="41"/>
      <c r="J216" s="41"/>
      <c r="K216" s="61"/>
      <c r="L216" s="61"/>
      <c r="M216" s="41"/>
      <c r="N216" s="41"/>
      <c r="O216" s="62"/>
      <c r="P216" s="62"/>
      <c r="Q216" s="41"/>
      <c r="R216" s="41"/>
      <c r="S216" s="61"/>
      <c r="T216" s="61"/>
      <c r="U216" s="41"/>
      <c r="V216" s="41"/>
      <c r="W216" s="62"/>
      <c r="X216" s="62"/>
      <c r="Y216" s="41"/>
    </row>
    <row r="217" spans="1:25">
      <c r="A217" s="34"/>
      <c r="B217" s="115" t="s">
        <v>356</v>
      </c>
      <c r="C217" s="63">
        <v>22.3</v>
      </c>
      <c r="D217" s="63"/>
      <c r="E217" s="54"/>
      <c r="F217" s="54"/>
      <c r="G217" s="64">
        <v>22.3</v>
      </c>
      <c r="H217" s="64"/>
      <c r="I217" s="54"/>
      <c r="J217" s="54"/>
      <c r="K217" s="63">
        <v>21.8</v>
      </c>
      <c r="L217" s="63"/>
      <c r="M217" s="54"/>
      <c r="N217" s="54"/>
      <c r="O217" s="64">
        <v>21.2</v>
      </c>
      <c r="P217" s="64"/>
      <c r="Q217" s="54"/>
      <c r="R217" s="54"/>
      <c r="S217" s="63">
        <v>0.5</v>
      </c>
      <c r="T217" s="63"/>
      <c r="U217" s="54"/>
      <c r="V217" s="54"/>
      <c r="W217" s="64">
        <v>1.1000000000000001</v>
      </c>
      <c r="X217" s="64"/>
      <c r="Y217" s="54"/>
    </row>
    <row r="218" spans="1:25" ht="15.75" thickBot="1">
      <c r="A218" s="34"/>
      <c r="B218" s="115"/>
      <c r="C218" s="65"/>
      <c r="D218" s="65"/>
      <c r="E218" s="66"/>
      <c r="F218" s="54"/>
      <c r="G218" s="67"/>
      <c r="H218" s="67"/>
      <c r="I218" s="66"/>
      <c r="J218" s="54"/>
      <c r="K218" s="65"/>
      <c r="L218" s="65"/>
      <c r="M218" s="66"/>
      <c r="N218" s="54"/>
      <c r="O218" s="67"/>
      <c r="P218" s="67"/>
      <c r="Q218" s="66"/>
      <c r="R218" s="54"/>
      <c r="S218" s="65"/>
      <c r="T218" s="65"/>
      <c r="U218" s="66"/>
      <c r="V218" s="54"/>
      <c r="W218" s="67"/>
      <c r="X218" s="67"/>
      <c r="Y218" s="66"/>
    </row>
    <row r="219" spans="1:25">
      <c r="A219" s="34"/>
      <c r="B219" s="120" t="s">
        <v>357</v>
      </c>
      <c r="C219" s="112">
        <v>8428.9</v>
      </c>
      <c r="D219" s="112"/>
      <c r="E219" s="68"/>
      <c r="F219" s="41"/>
      <c r="G219" s="114">
        <v>7847.5</v>
      </c>
      <c r="H219" s="114"/>
      <c r="I219" s="68"/>
      <c r="J219" s="41"/>
      <c r="K219" s="112">
        <v>4554.7</v>
      </c>
      <c r="L219" s="112"/>
      <c r="M219" s="68"/>
      <c r="N219" s="41"/>
      <c r="O219" s="114">
        <v>4136.8</v>
      </c>
      <c r="P219" s="114"/>
      <c r="Q219" s="68"/>
      <c r="R219" s="41"/>
      <c r="S219" s="112">
        <v>3938.9</v>
      </c>
      <c r="T219" s="112"/>
      <c r="U219" s="68"/>
      <c r="V219" s="41"/>
      <c r="W219" s="114">
        <v>3781.6</v>
      </c>
      <c r="X219" s="114"/>
      <c r="Y219" s="68"/>
    </row>
    <row r="220" spans="1:25" ht="15.75" thickBot="1">
      <c r="A220" s="34"/>
      <c r="B220" s="120"/>
      <c r="C220" s="121"/>
      <c r="D220" s="121"/>
      <c r="E220" s="122"/>
      <c r="F220" s="41"/>
      <c r="G220" s="123"/>
      <c r="H220" s="123"/>
      <c r="I220" s="122"/>
      <c r="J220" s="41"/>
      <c r="K220" s="121"/>
      <c r="L220" s="121"/>
      <c r="M220" s="122"/>
      <c r="N220" s="41"/>
      <c r="O220" s="123"/>
      <c r="P220" s="123"/>
      <c r="Q220" s="122"/>
      <c r="R220" s="41"/>
      <c r="S220" s="121"/>
      <c r="T220" s="121"/>
      <c r="U220" s="122"/>
      <c r="V220" s="41"/>
      <c r="W220" s="123"/>
      <c r="X220" s="123"/>
      <c r="Y220" s="122"/>
    </row>
    <row r="221" spans="1:25">
      <c r="A221" s="34"/>
      <c r="B221" s="21" t="s">
        <v>358</v>
      </c>
      <c r="C221" s="55"/>
      <c r="D221" s="55"/>
      <c r="E221" s="55"/>
      <c r="F221" s="23"/>
      <c r="G221" s="55"/>
      <c r="H221" s="55"/>
      <c r="I221" s="55"/>
      <c r="J221" s="23"/>
      <c r="K221" s="55"/>
      <c r="L221" s="55"/>
      <c r="M221" s="55"/>
      <c r="N221" s="23"/>
      <c r="O221" s="55"/>
      <c r="P221" s="55"/>
      <c r="Q221" s="55"/>
      <c r="R221" s="23"/>
      <c r="S221" s="55"/>
      <c r="T221" s="55"/>
      <c r="U221" s="55"/>
      <c r="V221" s="23"/>
      <c r="W221" s="55"/>
      <c r="X221" s="55"/>
      <c r="Y221" s="55"/>
    </row>
    <row r="222" spans="1:25">
      <c r="A222" s="34"/>
      <c r="B222" s="116" t="s">
        <v>359</v>
      </c>
      <c r="C222" s="61">
        <v>240.1</v>
      </c>
      <c r="D222" s="61"/>
      <c r="E222" s="41"/>
      <c r="F222" s="41"/>
      <c r="G222" s="62">
        <v>249.4</v>
      </c>
      <c r="H222" s="62"/>
      <c r="I222" s="41"/>
      <c r="J222" s="41"/>
      <c r="K222" s="61" t="s">
        <v>274</v>
      </c>
      <c r="L222" s="61"/>
      <c r="M222" s="41"/>
      <c r="N222" s="41"/>
      <c r="O222" s="62" t="s">
        <v>274</v>
      </c>
      <c r="P222" s="62"/>
      <c r="Q222" s="41"/>
      <c r="R222" s="41"/>
      <c r="S222" s="61" t="s">
        <v>274</v>
      </c>
      <c r="T222" s="61"/>
      <c r="U222" s="41"/>
      <c r="V222" s="41"/>
      <c r="W222" s="62" t="s">
        <v>274</v>
      </c>
      <c r="X222" s="62"/>
      <c r="Y222" s="41"/>
    </row>
    <row r="223" spans="1:25">
      <c r="A223" s="34"/>
      <c r="B223" s="116"/>
      <c r="C223" s="61"/>
      <c r="D223" s="61"/>
      <c r="E223" s="41"/>
      <c r="F223" s="41"/>
      <c r="G223" s="62"/>
      <c r="H223" s="62"/>
      <c r="I223" s="41"/>
      <c r="J223" s="41"/>
      <c r="K223" s="61"/>
      <c r="L223" s="61"/>
      <c r="M223" s="41"/>
      <c r="N223" s="41"/>
      <c r="O223" s="62"/>
      <c r="P223" s="62"/>
      <c r="Q223" s="41"/>
      <c r="R223" s="41"/>
      <c r="S223" s="61"/>
      <c r="T223" s="61"/>
      <c r="U223" s="41"/>
      <c r="V223" s="41"/>
      <c r="W223" s="62"/>
      <c r="X223" s="62"/>
      <c r="Y223" s="41"/>
    </row>
    <row r="224" spans="1:25">
      <c r="A224" s="34"/>
      <c r="B224" s="115" t="s">
        <v>360</v>
      </c>
      <c r="C224" s="63">
        <v>269.39999999999998</v>
      </c>
      <c r="D224" s="63"/>
      <c r="E224" s="54"/>
      <c r="F224" s="54"/>
      <c r="G224" s="64">
        <v>229.6</v>
      </c>
      <c r="H224" s="64"/>
      <c r="I224" s="54"/>
      <c r="J224" s="54"/>
      <c r="K224" s="63" t="s">
        <v>274</v>
      </c>
      <c r="L224" s="63"/>
      <c r="M224" s="54"/>
      <c r="N224" s="54"/>
      <c r="O224" s="64" t="s">
        <v>274</v>
      </c>
      <c r="P224" s="64"/>
      <c r="Q224" s="54"/>
      <c r="R224" s="54"/>
      <c r="S224" s="63" t="s">
        <v>274</v>
      </c>
      <c r="T224" s="63"/>
      <c r="U224" s="54"/>
      <c r="V224" s="54"/>
      <c r="W224" s="64" t="s">
        <v>274</v>
      </c>
      <c r="X224" s="64"/>
      <c r="Y224" s="54"/>
    </row>
    <row r="225" spans="1:37" ht="15.75" thickBot="1">
      <c r="A225" s="34"/>
      <c r="B225" s="115"/>
      <c r="C225" s="65"/>
      <c r="D225" s="65"/>
      <c r="E225" s="66"/>
      <c r="F225" s="54"/>
      <c r="G225" s="67"/>
      <c r="H225" s="67"/>
      <c r="I225" s="66"/>
      <c r="J225" s="54"/>
      <c r="K225" s="65"/>
      <c r="L225" s="65"/>
      <c r="M225" s="66"/>
      <c r="N225" s="54"/>
      <c r="O225" s="67"/>
      <c r="P225" s="67"/>
      <c r="Q225" s="66"/>
      <c r="R225" s="54"/>
      <c r="S225" s="65"/>
      <c r="T225" s="65"/>
      <c r="U225" s="66"/>
      <c r="V225" s="54"/>
      <c r="W225" s="67"/>
      <c r="X225" s="67"/>
      <c r="Y225" s="66"/>
    </row>
    <row r="226" spans="1:37">
      <c r="A226" s="34"/>
      <c r="B226" s="120" t="s">
        <v>361</v>
      </c>
      <c r="C226" s="124">
        <v>509.5</v>
      </c>
      <c r="D226" s="124"/>
      <c r="E226" s="68"/>
      <c r="F226" s="41"/>
      <c r="G226" s="80">
        <v>479</v>
      </c>
      <c r="H226" s="80"/>
      <c r="I226" s="68"/>
      <c r="J226" s="41"/>
      <c r="K226" s="124" t="s">
        <v>274</v>
      </c>
      <c r="L226" s="124"/>
      <c r="M226" s="68"/>
      <c r="N226" s="41"/>
      <c r="O226" s="80" t="s">
        <v>274</v>
      </c>
      <c r="P226" s="80"/>
      <c r="Q226" s="68"/>
      <c r="R226" s="41"/>
      <c r="S226" s="124" t="s">
        <v>274</v>
      </c>
      <c r="T226" s="124"/>
      <c r="U226" s="68"/>
      <c r="V226" s="41"/>
      <c r="W226" s="80" t="s">
        <v>274</v>
      </c>
      <c r="X226" s="80"/>
      <c r="Y226" s="68"/>
    </row>
    <row r="227" spans="1:37" ht="15.75" thickBot="1">
      <c r="A227" s="34"/>
      <c r="B227" s="120"/>
      <c r="C227" s="125"/>
      <c r="D227" s="125"/>
      <c r="E227" s="122"/>
      <c r="F227" s="41"/>
      <c r="G227" s="126"/>
      <c r="H227" s="126"/>
      <c r="I227" s="122"/>
      <c r="J227" s="41"/>
      <c r="K227" s="125"/>
      <c r="L227" s="125"/>
      <c r="M227" s="122"/>
      <c r="N227" s="41"/>
      <c r="O227" s="126"/>
      <c r="P227" s="126"/>
      <c r="Q227" s="122"/>
      <c r="R227" s="41"/>
      <c r="S227" s="125"/>
      <c r="T227" s="125"/>
      <c r="U227" s="122"/>
      <c r="V227" s="41"/>
      <c r="W227" s="126"/>
      <c r="X227" s="126"/>
      <c r="Y227" s="122"/>
    </row>
    <row r="228" spans="1:37">
      <c r="A228" s="34"/>
      <c r="B228" s="127" t="s">
        <v>362</v>
      </c>
      <c r="C228" s="55"/>
      <c r="D228" s="57">
        <v>8938.4</v>
      </c>
      <c r="E228" s="55"/>
      <c r="F228" s="54"/>
      <c r="G228" s="55"/>
      <c r="H228" s="59">
        <v>8326.5</v>
      </c>
      <c r="I228" s="55"/>
      <c r="J228" s="54"/>
      <c r="K228" s="55"/>
      <c r="L228" s="57">
        <v>4554.7</v>
      </c>
      <c r="M228" s="55"/>
      <c r="N228" s="54"/>
      <c r="O228" s="55"/>
      <c r="P228" s="59">
        <v>4136.8</v>
      </c>
      <c r="Q228" s="55"/>
      <c r="R228" s="54"/>
      <c r="S228" s="55"/>
      <c r="T228" s="57">
        <v>3938.9</v>
      </c>
      <c r="U228" s="55"/>
      <c r="V228" s="54"/>
      <c r="W228" s="55"/>
      <c r="X228" s="59">
        <v>3781.6</v>
      </c>
      <c r="Y228" s="55"/>
    </row>
    <row r="229" spans="1:37" ht="15.75" thickBot="1">
      <c r="A229" s="34"/>
      <c r="B229" s="127"/>
      <c r="C229" s="128"/>
      <c r="D229" s="129"/>
      <c r="E229" s="128"/>
      <c r="F229" s="54"/>
      <c r="G229" s="128"/>
      <c r="H229" s="130"/>
      <c r="I229" s="128"/>
      <c r="J229" s="54"/>
      <c r="K229" s="128"/>
      <c r="L229" s="129"/>
      <c r="M229" s="128"/>
      <c r="N229" s="54"/>
      <c r="O229" s="128"/>
      <c r="P229" s="130"/>
      <c r="Q229" s="128"/>
      <c r="R229" s="54"/>
      <c r="S229" s="128"/>
      <c r="T229" s="129"/>
      <c r="U229" s="128"/>
      <c r="V229" s="54"/>
      <c r="W229" s="128"/>
      <c r="X229" s="130"/>
      <c r="Y229" s="128"/>
    </row>
    <row r="230" spans="1:37" ht="15.75" thickTop="1">
      <c r="A230" s="34"/>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row>
    <row r="231" spans="1:37">
      <c r="A231" s="34"/>
      <c r="B231" s="15"/>
      <c r="C231" s="15"/>
    </row>
    <row r="232" spans="1:37" ht="51">
      <c r="A232" s="34"/>
      <c r="B232" s="29" t="s">
        <v>213</v>
      </c>
      <c r="C232" s="30" t="s">
        <v>363</v>
      </c>
    </row>
    <row r="233" spans="1:37">
      <c r="A233" s="34"/>
      <c r="B233" s="15"/>
      <c r="C233" s="15"/>
    </row>
    <row r="234" spans="1:37" ht="140.25">
      <c r="A234" s="34"/>
      <c r="B234" s="29" t="s">
        <v>364</v>
      </c>
      <c r="C234" s="30" t="s">
        <v>365</v>
      </c>
    </row>
    <row r="235" spans="1:37">
      <c r="A235" s="34"/>
      <c r="B235" s="15"/>
      <c r="C235" s="15"/>
    </row>
    <row r="236" spans="1:37" ht="51">
      <c r="A236" s="34"/>
      <c r="B236" s="29" t="s">
        <v>366</v>
      </c>
      <c r="C236" s="30" t="s">
        <v>367</v>
      </c>
    </row>
    <row r="237" spans="1:37">
      <c r="A237" s="34"/>
      <c r="B237" s="15"/>
      <c r="C237" s="15"/>
    </row>
    <row r="238" spans="1:37" ht="51">
      <c r="A238" s="34"/>
      <c r="B238" s="29" t="s">
        <v>368</v>
      </c>
      <c r="C238" s="30" t="s">
        <v>369</v>
      </c>
    </row>
    <row r="239" spans="1:37">
      <c r="A239" s="34"/>
      <c r="B239" s="15"/>
      <c r="C239" s="15"/>
    </row>
    <row r="240" spans="1:37" ht="51">
      <c r="A240" s="34"/>
      <c r="B240" s="29" t="s">
        <v>370</v>
      </c>
      <c r="C240" s="30" t="s">
        <v>371</v>
      </c>
    </row>
    <row r="241" spans="1:37">
      <c r="A241" s="34" t="s">
        <v>1531</v>
      </c>
      <c r="B241" s="39" t="s">
        <v>1532</v>
      </c>
      <c r="C241" s="39"/>
      <c r="D241" s="39"/>
      <c r="E241" s="39"/>
      <c r="F241" s="39"/>
      <c r="G241" s="39"/>
      <c r="H241" s="39"/>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9"/>
      <c r="AH241" s="39"/>
      <c r="AI241" s="39"/>
      <c r="AJ241" s="39"/>
      <c r="AK241" s="39"/>
    </row>
    <row r="242" spans="1:37">
      <c r="A242" s="34"/>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c r="AK242" s="27"/>
    </row>
    <row r="243" spans="1:37">
      <c r="A243" s="34"/>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row>
    <row r="244" spans="1:37" ht="15.75" thickBot="1">
      <c r="A244" s="34"/>
      <c r="B244" s="14"/>
      <c r="C244" s="28" t="s">
        <v>267</v>
      </c>
      <c r="D244" s="28"/>
      <c r="E244" s="28"/>
      <c r="F244" s="28"/>
      <c r="G244" s="28"/>
      <c r="H244" s="28"/>
      <c r="I244" s="28"/>
      <c r="J244" s="28"/>
      <c r="K244" s="28"/>
      <c r="L244" s="28"/>
      <c r="M244" s="28"/>
      <c r="N244" s="14"/>
      <c r="O244" s="28" t="s">
        <v>208</v>
      </c>
      <c r="P244" s="28"/>
      <c r="Q244" s="28"/>
      <c r="R244" s="28"/>
      <c r="S244" s="28"/>
      <c r="T244" s="28"/>
      <c r="U244" s="28"/>
      <c r="V244" s="28"/>
      <c r="W244" s="28"/>
      <c r="X244" s="28"/>
      <c r="Y244" s="28"/>
      <c r="Z244" s="14"/>
      <c r="AA244" s="28" t="s">
        <v>209</v>
      </c>
      <c r="AB244" s="28"/>
      <c r="AC244" s="28"/>
      <c r="AD244" s="28"/>
      <c r="AE244" s="28"/>
      <c r="AF244" s="28"/>
      <c r="AG244" s="28"/>
      <c r="AH244" s="28"/>
      <c r="AI244" s="28"/>
      <c r="AJ244" s="28"/>
      <c r="AK244" s="28"/>
    </row>
    <row r="245" spans="1:37" ht="15.75" thickBot="1">
      <c r="A245" s="34"/>
      <c r="B245" s="14"/>
      <c r="C245" s="51">
        <v>2014</v>
      </c>
      <c r="D245" s="51"/>
      <c r="E245" s="51"/>
      <c r="F245" s="20"/>
      <c r="G245" s="52">
        <v>2013</v>
      </c>
      <c r="H245" s="52"/>
      <c r="I245" s="52"/>
      <c r="J245" s="20"/>
      <c r="K245" s="52">
        <v>2012</v>
      </c>
      <c r="L245" s="52"/>
      <c r="M245" s="52"/>
      <c r="N245" s="14"/>
      <c r="O245" s="51">
        <v>2014</v>
      </c>
      <c r="P245" s="51"/>
      <c r="Q245" s="51"/>
      <c r="R245" s="20"/>
      <c r="S245" s="52">
        <v>2013</v>
      </c>
      <c r="T245" s="52"/>
      <c r="U245" s="52"/>
      <c r="V245" s="20"/>
      <c r="W245" s="52">
        <v>2012</v>
      </c>
      <c r="X245" s="52"/>
      <c r="Y245" s="52"/>
      <c r="Z245" s="14"/>
      <c r="AA245" s="51">
        <v>2014</v>
      </c>
      <c r="AB245" s="51"/>
      <c r="AC245" s="51"/>
      <c r="AD245" s="20"/>
      <c r="AE245" s="52">
        <v>2013</v>
      </c>
      <c r="AF245" s="52"/>
      <c r="AG245" s="52"/>
      <c r="AH245" s="20"/>
      <c r="AI245" s="52">
        <v>2012</v>
      </c>
      <c r="AJ245" s="52"/>
      <c r="AK245" s="52"/>
    </row>
    <row r="246" spans="1:37">
      <c r="A246" s="34"/>
      <c r="B246" s="78" t="s">
        <v>384</v>
      </c>
      <c r="C246" s="55"/>
      <c r="D246" s="57">
        <v>23.1</v>
      </c>
      <c r="E246" s="55"/>
      <c r="F246" s="54"/>
      <c r="G246" s="55"/>
      <c r="H246" s="59">
        <v>20.3</v>
      </c>
      <c r="I246" s="55"/>
      <c r="J246" s="54"/>
      <c r="K246" s="55"/>
      <c r="L246" s="59">
        <v>14.1</v>
      </c>
      <c r="M246" s="55"/>
      <c r="N246" s="54"/>
      <c r="O246" s="55"/>
      <c r="P246" s="57">
        <v>17.100000000000001</v>
      </c>
      <c r="Q246" s="55"/>
      <c r="R246" s="54"/>
      <c r="S246" s="55"/>
      <c r="T246" s="59">
        <v>13.8</v>
      </c>
      <c r="U246" s="55"/>
      <c r="V246" s="54"/>
      <c r="W246" s="55"/>
      <c r="X246" s="59">
        <v>5.2</v>
      </c>
      <c r="Y246" s="55"/>
      <c r="Z246" s="54"/>
      <c r="AA246" s="55"/>
      <c r="AB246" s="57">
        <v>6</v>
      </c>
      <c r="AC246" s="55"/>
      <c r="AD246" s="54"/>
      <c r="AE246" s="55"/>
      <c r="AF246" s="59">
        <v>6.5</v>
      </c>
      <c r="AG246" s="55"/>
      <c r="AH246" s="54"/>
      <c r="AI246" s="55"/>
      <c r="AJ246" s="59">
        <v>8.9</v>
      </c>
      <c r="AK246" s="55"/>
    </row>
    <row r="247" spans="1:37">
      <c r="A247" s="34"/>
      <c r="B247" s="78"/>
      <c r="C247" s="89"/>
      <c r="D247" s="131"/>
      <c r="E247" s="89"/>
      <c r="F247" s="54"/>
      <c r="G247" s="89"/>
      <c r="H247" s="132"/>
      <c r="I247" s="89"/>
      <c r="J247" s="54"/>
      <c r="K247" s="89"/>
      <c r="L247" s="132"/>
      <c r="M247" s="89"/>
      <c r="N247" s="54"/>
      <c r="O247" s="89"/>
      <c r="P247" s="131"/>
      <c r="Q247" s="89"/>
      <c r="R247" s="54"/>
      <c r="S247" s="89"/>
      <c r="T247" s="132"/>
      <c r="U247" s="89"/>
      <c r="V247" s="54"/>
      <c r="W247" s="89"/>
      <c r="X247" s="132"/>
      <c r="Y247" s="89"/>
      <c r="Z247" s="54"/>
      <c r="AA247" s="89"/>
      <c r="AB247" s="131"/>
      <c r="AC247" s="89"/>
      <c r="AD247" s="54"/>
      <c r="AE247" s="89"/>
      <c r="AF247" s="132"/>
      <c r="AG247" s="89"/>
      <c r="AH247" s="54"/>
      <c r="AI247" s="89"/>
      <c r="AJ247" s="132"/>
      <c r="AK247" s="89"/>
    </row>
    <row r="248" spans="1:37">
      <c r="A248" s="34"/>
      <c r="B248" s="39" t="s">
        <v>385</v>
      </c>
      <c r="C248" s="61">
        <v>11.7</v>
      </c>
      <c r="D248" s="61"/>
      <c r="E248" s="41"/>
      <c r="F248" s="41"/>
      <c r="G248" s="62">
        <v>10.5</v>
      </c>
      <c r="H248" s="62"/>
      <c r="I248" s="41"/>
      <c r="J248" s="41"/>
      <c r="K248" s="62">
        <v>7.8</v>
      </c>
      <c r="L248" s="62"/>
      <c r="M248" s="41"/>
      <c r="N248" s="41"/>
      <c r="O248" s="61">
        <v>8.8000000000000007</v>
      </c>
      <c r="P248" s="61"/>
      <c r="Q248" s="41"/>
      <c r="R248" s="41"/>
      <c r="S248" s="62">
        <v>7.2</v>
      </c>
      <c r="T248" s="62"/>
      <c r="U248" s="41"/>
      <c r="V248" s="41"/>
      <c r="W248" s="62">
        <v>3.2</v>
      </c>
      <c r="X248" s="62"/>
      <c r="Y248" s="41"/>
      <c r="Z248" s="41"/>
      <c r="AA248" s="61">
        <v>2.9</v>
      </c>
      <c r="AB248" s="61"/>
      <c r="AC248" s="41"/>
      <c r="AD248" s="41"/>
      <c r="AE248" s="62">
        <v>3.3</v>
      </c>
      <c r="AF248" s="62"/>
      <c r="AG248" s="41"/>
      <c r="AH248" s="41"/>
      <c r="AI248" s="62">
        <v>4.5999999999999996</v>
      </c>
      <c r="AJ248" s="62"/>
      <c r="AK248" s="41"/>
    </row>
    <row r="249" spans="1:37" ht="15.75" thickBot="1">
      <c r="A249" s="34"/>
      <c r="B249" s="39"/>
      <c r="C249" s="125"/>
      <c r="D249" s="125"/>
      <c r="E249" s="122"/>
      <c r="F249" s="41"/>
      <c r="G249" s="126"/>
      <c r="H249" s="126"/>
      <c r="I249" s="122"/>
      <c r="J249" s="41"/>
      <c r="K249" s="126"/>
      <c r="L249" s="126"/>
      <c r="M249" s="122"/>
      <c r="N249" s="41"/>
      <c r="O249" s="125"/>
      <c r="P249" s="125"/>
      <c r="Q249" s="122"/>
      <c r="R249" s="41"/>
      <c r="S249" s="126"/>
      <c r="T249" s="126"/>
      <c r="U249" s="122"/>
      <c r="V249" s="41"/>
      <c r="W249" s="126"/>
      <c r="X249" s="126"/>
      <c r="Y249" s="122"/>
      <c r="Z249" s="41"/>
      <c r="AA249" s="125"/>
      <c r="AB249" s="125"/>
      <c r="AC249" s="122"/>
      <c r="AD249" s="41"/>
      <c r="AE249" s="126"/>
      <c r="AF249" s="126"/>
      <c r="AG249" s="122"/>
      <c r="AH249" s="41"/>
      <c r="AI249" s="126"/>
      <c r="AJ249" s="126"/>
      <c r="AK249" s="122"/>
    </row>
    <row r="250" spans="1:37">
      <c r="A250" s="34"/>
      <c r="B250" s="54"/>
      <c r="C250" s="55"/>
      <c r="D250" s="57">
        <v>34.799999999999997</v>
      </c>
      <c r="E250" s="55"/>
      <c r="F250" s="54"/>
      <c r="G250" s="55"/>
      <c r="H250" s="59">
        <v>30.8</v>
      </c>
      <c r="I250" s="55"/>
      <c r="J250" s="54"/>
      <c r="K250" s="55"/>
      <c r="L250" s="59">
        <v>21.9</v>
      </c>
      <c r="M250" s="55"/>
      <c r="N250" s="54"/>
      <c r="O250" s="55"/>
      <c r="P250" s="57">
        <v>25.9</v>
      </c>
      <c r="Q250" s="55"/>
      <c r="R250" s="54"/>
      <c r="S250" s="55"/>
      <c r="T250" s="59">
        <v>21</v>
      </c>
      <c r="U250" s="55"/>
      <c r="V250" s="54"/>
      <c r="W250" s="55"/>
      <c r="X250" s="59">
        <v>8.4</v>
      </c>
      <c r="Y250" s="55"/>
      <c r="Z250" s="54"/>
      <c r="AA250" s="55"/>
      <c r="AB250" s="57">
        <v>8.9</v>
      </c>
      <c r="AC250" s="55"/>
      <c r="AD250" s="54"/>
      <c r="AE250" s="55"/>
      <c r="AF250" s="59">
        <v>9.8000000000000007</v>
      </c>
      <c r="AG250" s="55"/>
      <c r="AH250" s="54"/>
      <c r="AI250" s="55"/>
      <c r="AJ250" s="59">
        <v>13.5</v>
      </c>
      <c r="AK250" s="55"/>
    </row>
    <row r="251" spans="1:37" ht="15.75" thickBot="1">
      <c r="A251" s="34"/>
      <c r="B251" s="54"/>
      <c r="C251" s="128"/>
      <c r="D251" s="129"/>
      <c r="E251" s="128"/>
      <c r="F251" s="54"/>
      <c r="G251" s="128"/>
      <c r="H251" s="130"/>
      <c r="I251" s="128"/>
      <c r="J251" s="54"/>
      <c r="K251" s="128"/>
      <c r="L251" s="130"/>
      <c r="M251" s="128"/>
      <c r="N251" s="54"/>
      <c r="O251" s="128"/>
      <c r="P251" s="129"/>
      <c r="Q251" s="128"/>
      <c r="R251" s="54"/>
      <c r="S251" s="128"/>
      <c r="T251" s="130"/>
      <c r="U251" s="128"/>
      <c r="V251" s="54"/>
      <c r="W251" s="128"/>
      <c r="X251" s="130"/>
      <c r="Y251" s="128"/>
      <c r="Z251" s="54"/>
      <c r="AA251" s="128"/>
      <c r="AB251" s="129"/>
      <c r="AC251" s="128"/>
      <c r="AD251" s="54"/>
      <c r="AE251" s="128"/>
      <c r="AF251" s="130"/>
      <c r="AG251" s="128"/>
      <c r="AH251" s="54"/>
      <c r="AI251" s="128"/>
      <c r="AJ251" s="130"/>
      <c r="AK251" s="128"/>
    </row>
    <row r="252" spans="1:37" ht="15.75" thickTop="1">
      <c r="A252" s="34" t="s">
        <v>1533</v>
      </c>
      <c r="B252" s="39" t="s">
        <v>386</v>
      </c>
      <c r="C252" s="39"/>
      <c r="D252" s="39"/>
      <c r="E252" s="39"/>
      <c r="F252" s="39"/>
      <c r="G252" s="39"/>
      <c r="H252" s="39"/>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39"/>
      <c r="AJ252" s="39"/>
      <c r="AK252" s="39"/>
    </row>
    <row r="253" spans="1:37">
      <c r="A253" s="34"/>
      <c r="B253" s="27"/>
      <c r="C253" s="27"/>
      <c r="D253" s="27"/>
      <c r="E253" s="27"/>
      <c r="F253" s="27"/>
      <c r="G253" s="27"/>
      <c r="H253" s="27"/>
      <c r="I253" s="27"/>
      <c r="J253" s="27"/>
      <c r="K253" s="27"/>
      <c r="L253" s="27"/>
      <c r="M253" s="27"/>
    </row>
    <row r="254" spans="1:37">
      <c r="A254" s="34"/>
      <c r="B254" s="15"/>
      <c r="C254" s="15"/>
      <c r="D254" s="15"/>
      <c r="E254" s="15"/>
      <c r="F254" s="15"/>
      <c r="G254" s="15"/>
      <c r="H254" s="15"/>
      <c r="I254" s="15"/>
      <c r="J254" s="15"/>
      <c r="K254" s="15"/>
      <c r="L254" s="15"/>
      <c r="M254" s="15"/>
    </row>
    <row r="255" spans="1:37" ht="15.75" thickBot="1">
      <c r="A255" s="34"/>
      <c r="B255" s="14"/>
      <c r="C255" s="84">
        <v>2014</v>
      </c>
      <c r="D255" s="84"/>
      <c r="E255" s="84"/>
      <c r="F255" s="14"/>
      <c r="G255" s="28">
        <v>2013</v>
      </c>
      <c r="H255" s="28"/>
      <c r="I255" s="28"/>
      <c r="J255" s="14"/>
      <c r="K255" s="28">
        <v>2012</v>
      </c>
      <c r="L255" s="28"/>
      <c r="M255" s="28"/>
    </row>
    <row r="256" spans="1:37">
      <c r="A256" s="34"/>
      <c r="B256" s="21" t="s">
        <v>387</v>
      </c>
      <c r="C256" s="55"/>
      <c r="D256" s="55"/>
      <c r="E256" s="55"/>
      <c r="F256" s="23"/>
      <c r="G256" s="55"/>
      <c r="H256" s="55"/>
      <c r="I256" s="55"/>
      <c r="J256" s="23"/>
      <c r="K256" s="55"/>
      <c r="L256" s="55"/>
      <c r="M256" s="55"/>
    </row>
    <row r="257" spans="1:13">
      <c r="A257" s="34"/>
      <c r="B257" s="135" t="s">
        <v>388</v>
      </c>
      <c r="C257" s="41"/>
      <c r="D257" s="70">
        <v>10.6</v>
      </c>
      <c r="E257" s="41"/>
      <c r="F257" s="41"/>
      <c r="G257" s="41"/>
      <c r="H257" s="73">
        <v>8</v>
      </c>
      <c r="I257" s="41"/>
      <c r="J257" s="41"/>
      <c r="K257" s="41"/>
      <c r="L257" s="73">
        <v>2</v>
      </c>
      <c r="M257" s="41"/>
    </row>
    <row r="258" spans="1:13">
      <c r="A258" s="34"/>
      <c r="B258" s="135"/>
      <c r="C258" s="41"/>
      <c r="D258" s="70"/>
      <c r="E258" s="41"/>
      <c r="F258" s="41"/>
      <c r="G258" s="41"/>
      <c r="H258" s="73"/>
      <c r="I258" s="41"/>
      <c r="J258" s="41"/>
      <c r="K258" s="41"/>
      <c r="L258" s="73"/>
      <c r="M258" s="41"/>
    </row>
    <row r="259" spans="1:13">
      <c r="A259" s="34"/>
      <c r="B259" s="79" t="s">
        <v>389</v>
      </c>
      <c r="C259" s="63">
        <v>1.4</v>
      </c>
      <c r="D259" s="63"/>
      <c r="E259" s="54"/>
      <c r="F259" s="54"/>
      <c r="G259" s="64">
        <v>5.0999999999999996</v>
      </c>
      <c r="H259" s="64"/>
      <c r="I259" s="54"/>
      <c r="J259" s="54"/>
      <c r="K259" s="64">
        <v>0.9</v>
      </c>
      <c r="L259" s="64"/>
      <c r="M259" s="54"/>
    </row>
    <row r="260" spans="1:13">
      <c r="A260" s="34"/>
      <c r="B260" s="79"/>
      <c r="C260" s="63"/>
      <c r="D260" s="63"/>
      <c r="E260" s="54"/>
      <c r="F260" s="54"/>
      <c r="G260" s="64"/>
      <c r="H260" s="64"/>
      <c r="I260" s="54"/>
      <c r="J260" s="54"/>
      <c r="K260" s="64"/>
      <c r="L260" s="64"/>
      <c r="M260" s="54"/>
    </row>
    <row r="261" spans="1:13">
      <c r="A261" s="34"/>
      <c r="B261" s="135" t="s">
        <v>390</v>
      </c>
      <c r="C261" s="61">
        <v>3.7</v>
      </c>
      <c r="D261" s="61"/>
      <c r="E261" s="41"/>
      <c r="F261" s="41"/>
      <c r="G261" s="62" t="s">
        <v>274</v>
      </c>
      <c r="H261" s="62"/>
      <c r="I261" s="41"/>
      <c r="J261" s="41"/>
      <c r="K261" s="62" t="s">
        <v>274</v>
      </c>
      <c r="L261" s="62"/>
      <c r="M261" s="41"/>
    </row>
    <row r="262" spans="1:13">
      <c r="A262" s="34"/>
      <c r="B262" s="135"/>
      <c r="C262" s="61"/>
      <c r="D262" s="61"/>
      <c r="E262" s="41"/>
      <c r="F262" s="41"/>
      <c r="G262" s="62"/>
      <c r="H262" s="62"/>
      <c r="I262" s="41"/>
      <c r="J262" s="41"/>
      <c r="K262" s="62"/>
      <c r="L262" s="62"/>
      <c r="M262" s="41"/>
    </row>
    <row r="263" spans="1:13">
      <c r="A263" s="34"/>
      <c r="B263" s="79" t="s">
        <v>38</v>
      </c>
      <c r="C263" s="63">
        <v>10.199999999999999</v>
      </c>
      <c r="D263" s="63"/>
      <c r="E263" s="54"/>
      <c r="F263" s="54"/>
      <c r="G263" s="64">
        <v>7.9</v>
      </c>
      <c r="H263" s="64"/>
      <c r="I263" s="54"/>
      <c r="J263" s="54"/>
      <c r="K263" s="64">
        <v>5.5</v>
      </c>
      <c r="L263" s="64"/>
      <c r="M263" s="54"/>
    </row>
    <row r="264" spans="1:13" ht="15.75" thickBot="1">
      <c r="A264" s="34"/>
      <c r="B264" s="79"/>
      <c r="C264" s="65"/>
      <c r="D264" s="65"/>
      <c r="E264" s="66"/>
      <c r="F264" s="54"/>
      <c r="G264" s="67"/>
      <c r="H264" s="67"/>
      <c r="I264" s="66"/>
      <c r="J264" s="54"/>
      <c r="K264" s="67"/>
      <c r="L264" s="67"/>
      <c r="M264" s="66"/>
    </row>
    <row r="265" spans="1:13">
      <c r="A265" s="34"/>
      <c r="B265" s="41"/>
      <c r="C265" s="124">
        <v>25.9</v>
      </c>
      <c r="D265" s="124"/>
      <c r="E265" s="68"/>
      <c r="F265" s="41"/>
      <c r="G265" s="80">
        <v>21</v>
      </c>
      <c r="H265" s="80"/>
      <c r="I265" s="68"/>
      <c r="J265" s="41"/>
      <c r="K265" s="80">
        <v>8.4</v>
      </c>
      <c r="L265" s="80"/>
      <c r="M265" s="68"/>
    </row>
    <row r="266" spans="1:13" ht="15.75" thickBot="1">
      <c r="A266" s="34"/>
      <c r="B266" s="41"/>
      <c r="C266" s="125"/>
      <c r="D266" s="125"/>
      <c r="E266" s="122"/>
      <c r="F266" s="41"/>
      <c r="G266" s="126"/>
      <c r="H266" s="126"/>
      <c r="I266" s="122"/>
      <c r="J266" s="41"/>
      <c r="K266" s="126"/>
      <c r="L266" s="126"/>
      <c r="M266" s="122"/>
    </row>
    <row r="267" spans="1:13">
      <c r="A267" s="34"/>
      <c r="B267" s="21" t="s">
        <v>391</v>
      </c>
      <c r="C267" s="55"/>
      <c r="D267" s="55"/>
      <c r="E267" s="55"/>
      <c r="F267" s="23"/>
      <c r="G267" s="55"/>
      <c r="H267" s="55"/>
      <c r="I267" s="55"/>
      <c r="J267" s="23"/>
      <c r="K267" s="55"/>
      <c r="L267" s="55"/>
      <c r="M267" s="55"/>
    </row>
    <row r="268" spans="1:13">
      <c r="A268" s="34"/>
      <c r="B268" s="135" t="s">
        <v>392</v>
      </c>
      <c r="C268" s="61">
        <v>4</v>
      </c>
      <c r="D268" s="61"/>
      <c r="E268" s="41"/>
      <c r="F268" s="41"/>
      <c r="G268" s="62">
        <v>7.2</v>
      </c>
      <c r="H268" s="62"/>
      <c r="I268" s="41"/>
      <c r="J268" s="41"/>
      <c r="K268" s="62">
        <v>3.9</v>
      </c>
      <c r="L268" s="62"/>
      <c r="M268" s="41"/>
    </row>
    <row r="269" spans="1:13">
      <c r="A269" s="34"/>
      <c r="B269" s="135"/>
      <c r="C269" s="61"/>
      <c r="D269" s="61"/>
      <c r="E269" s="41"/>
      <c r="F269" s="41"/>
      <c r="G269" s="62"/>
      <c r="H269" s="62"/>
      <c r="I269" s="41"/>
      <c r="J269" s="41"/>
      <c r="K269" s="62"/>
      <c r="L269" s="62"/>
      <c r="M269" s="41"/>
    </row>
    <row r="270" spans="1:13">
      <c r="A270" s="34"/>
      <c r="B270" s="79" t="s">
        <v>393</v>
      </c>
      <c r="C270" s="63">
        <v>2.7</v>
      </c>
      <c r="D270" s="63"/>
      <c r="E270" s="54"/>
      <c r="F270" s="54"/>
      <c r="G270" s="64" t="s">
        <v>274</v>
      </c>
      <c r="H270" s="64"/>
      <c r="I270" s="54"/>
      <c r="J270" s="54"/>
      <c r="K270" s="64">
        <v>7.2</v>
      </c>
      <c r="L270" s="64"/>
      <c r="M270" s="54"/>
    </row>
    <row r="271" spans="1:13">
      <c r="A271" s="34"/>
      <c r="B271" s="79"/>
      <c r="C271" s="63"/>
      <c r="D271" s="63"/>
      <c r="E271" s="54"/>
      <c r="F271" s="54"/>
      <c r="G271" s="64"/>
      <c r="H271" s="64"/>
      <c r="I271" s="54"/>
      <c r="J271" s="54"/>
      <c r="K271" s="64"/>
      <c r="L271" s="64"/>
      <c r="M271" s="54"/>
    </row>
    <row r="272" spans="1:13">
      <c r="A272" s="34"/>
      <c r="B272" s="135" t="s">
        <v>38</v>
      </c>
      <c r="C272" s="61">
        <v>2.2000000000000002</v>
      </c>
      <c r="D272" s="61"/>
      <c r="E272" s="41"/>
      <c r="F272" s="41"/>
      <c r="G272" s="62">
        <v>2.6</v>
      </c>
      <c r="H272" s="62"/>
      <c r="I272" s="41"/>
      <c r="J272" s="41"/>
      <c r="K272" s="62">
        <v>2.4</v>
      </c>
      <c r="L272" s="62"/>
      <c r="M272" s="41"/>
    </row>
    <row r="273" spans="1:13" ht="15.75" thickBot="1">
      <c r="A273" s="34"/>
      <c r="B273" s="135"/>
      <c r="C273" s="125"/>
      <c r="D273" s="125"/>
      <c r="E273" s="122"/>
      <c r="F273" s="41"/>
      <c r="G273" s="126"/>
      <c r="H273" s="126"/>
      <c r="I273" s="122"/>
      <c r="J273" s="41"/>
      <c r="K273" s="126"/>
      <c r="L273" s="126"/>
      <c r="M273" s="122"/>
    </row>
    <row r="274" spans="1:13">
      <c r="A274" s="34"/>
      <c r="B274" s="54"/>
      <c r="C274" s="136">
        <v>8.9</v>
      </c>
      <c r="D274" s="136"/>
      <c r="E274" s="55"/>
      <c r="F274" s="54"/>
      <c r="G274" s="137">
        <v>9.8000000000000007</v>
      </c>
      <c r="H274" s="137"/>
      <c r="I274" s="55"/>
      <c r="J274" s="54"/>
      <c r="K274" s="137">
        <v>13.5</v>
      </c>
      <c r="L274" s="137"/>
      <c r="M274" s="55"/>
    </row>
    <row r="275" spans="1:13" ht="15.75" thickBot="1">
      <c r="A275" s="34"/>
      <c r="B275" s="54"/>
      <c r="C275" s="65"/>
      <c r="D275" s="65"/>
      <c r="E275" s="66"/>
      <c r="F275" s="54"/>
      <c r="G275" s="67"/>
      <c r="H275" s="67"/>
      <c r="I275" s="66"/>
      <c r="J275" s="54"/>
      <c r="K275" s="67"/>
      <c r="L275" s="67"/>
      <c r="M275" s="66"/>
    </row>
    <row r="276" spans="1:13">
      <c r="A276" s="34"/>
      <c r="B276" s="110" t="s">
        <v>267</v>
      </c>
      <c r="C276" s="68"/>
      <c r="D276" s="71">
        <v>34.799999999999997</v>
      </c>
      <c r="E276" s="68"/>
      <c r="F276" s="41"/>
      <c r="G276" s="68"/>
      <c r="H276" s="74">
        <v>30.8</v>
      </c>
      <c r="I276" s="68"/>
      <c r="J276" s="41"/>
      <c r="K276" s="68"/>
      <c r="L276" s="74">
        <v>21.9</v>
      </c>
      <c r="M276" s="68"/>
    </row>
    <row r="277" spans="1:13" ht="15.75" thickBot="1">
      <c r="A277" s="34"/>
      <c r="B277" s="110"/>
      <c r="C277" s="69"/>
      <c r="D277" s="72"/>
      <c r="E277" s="69"/>
      <c r="F277" s="41"/>
      <c r="G277" s="69"/>
      <c r="H277" s="75"/>
      <c r="I277" s="69"/>
      <c r="J277" s="41"/>
      <c r="K277" s="69"/>
      <c r="L277" s="75"/>
      <c r="M277" s="69"/>
    </row>
    <row r="278" spans="1:13" ht="15.75" thickTop="1"/>
  </sheetData>
  <mergeCells count="1703">
    <mergeCell ref="A188:A240"/>
    <mergeCell ref="B188:AK188"/>
    <mergeCell ref="B230:AK230"/>
    <mergeCell ref="A241:A251"/>
    <mergeCell ref="B241:AK241"/>
    <mergeCell ref="A252:A277"/>
    <mergeCell ref="B252:AK252"/>
    <mergeCell ref="A96:A148"/>
    <mergeCell ref="B96:AK96"/>
    <mergeCell ref="B138:AK138"/>
    <mergeCell ref="A149:A159"/>
    <mergeCell ref="B149:AK149"/>
    <mergeCell ref="A160:A185"/>
    <mergeCell ref="B160:AK160"/>
    <mergeCell ref="B4:AK4"/>
    <mergeCell ref="B46:AK46"/>
    <mergeCell ref="A57:A67"/>
    <mergeCell ref="B57:AK57"/>
    <mergeCell ref="A68:A93"/>
    <mergeCell ref="B68:AK68"/>
    <mergeCell ref="I276:I277"/>
    <mergeCell ref="J276:J277"/>
    <mergeCell ref="K276:K277"/>
    <mergeCell ref="L276:L277"/>
    <mergeCell ref="M276:M277"/>
    <mergeCell ref="A1:A2"/>
    <mergeCell ref="B1:AK1"/>
    <mergeCell ref="B2:AK2"/>
    <mergeCell ref="B3:AK3"/>
    <mergeCell ref="A4:A56"/>
    <mergeCell ref="J274:J275"/>
    <mergeCell ref="K274:L275"/>
    <mergeCell ref="M274:M275"/>
    <mergeCell ref="B276:B277"/>
    <mergeCell ref="C276:C277"/>
    <mergeCell ref="D276:D277"/>
    <mergeCell ref="E276:E277"/>
    <mergeCell ref="F276:F277"/>
    <mergeCell ref="G276:G277"/>
    <mergeCell ref="H276:H277"/>
    <mergeCell ref="B274:B275"/>
    <mergeCell ref="C274:D275"/>
    <mergeCell ref="E274:E275"/>
    <mergeCell ref="F274:F275"/>
    <mergeCell ref="G274:H275"/>
    <mergeCell ref="I274:I275"/>
    <mergeCell ref="M270:M271"/>
    <mergeCell ref="B272:B273"/>
    <mergeCell ref="C272:D273"/>
    <mergeCell ref="E272:E273"/>
    <mergeCell ref="F272:F273"/>
    <mergeCell ref="G272:H273"/>
    <mergeCell ref="I272:I273"/>
    <mergeCell ref="J272:J273"/>
    <mergeCell ref="K272:L273"/>
    <mergeCell ref="M272:M273"/>
    <mergeCell ref="K268:L269"/>
    <mergeCell ref="M268:M269"/>
    <mergeCell ref="B270:B271"/>
    <mergeCell ref="C270:D271"/>
    <mergeCell ref="E270:E271"/>
    <mergeCell ref="F270:F271"/>
    <mergeCell ref="G270:H271"/>
    <mergeCell ref="I270:I271"/>
    <mergeCell ref="J270:J271"/>
    <mergeCell ref="K270:L271"/>
    <mergeCell ref="C267:E267"/>
    <mergeCell ref="G267:I267"/>
    <mergeCell ref="K267:M267"/>
    <mergeCell ref="B268:B269"/>
    <mergeCell ref="C268:D269"/>
    <mergeCell ref="E268:E269"/>
    <mergeCell ref="F268:F269"/>
    <mergeCell ref="G268:H269"/>
    <mergeCell ref="I268:I269"/>
    <mergeCell ref="J268:J269"/>
    <mergeCell ref="M263:M264"/>
    <mergeCell ref="B265:B266"/>
    <mergeCell ref="C265:D266"/>
    <mergeCell ref="E265:E266"/>
    <mergeCell ref="F265:F266"/>
    <mergeCell ref="G265:H266"/>
    <mergeCell ref="I265:I266"/>
    <mergeCell ref="J265:J266"/>
    <mergeCell ref="K265:L266"/>
    <mergeCell ref="M265:M266"/>
    <mergeCell ref="K261:L262"/>
    <mergeCell ref="M261:M262"/>
    <mergeCell ref="B263:B264"/>
    <mergeCell ref="C263:D264"/>
    <mergeCell ref="E263:E264"/>
    <mergeCell ref="F263:F264"/>
    <mergeCell ref="G263:H264"/>
    <mergeCell ref="I263:I264"/>
    <mergeCell ref="J263:J264"/>
    <mergeCell ref="K263:L264"/>
    <mergeCell ref="J259:J260"/>
    <mergeCell ref="K259:L260"/>
    <mergeCell ref="M259:M260"/>
    <mergeCell ref="B261:B262"/>
    <mergeCell ref="C261:D262"/>
    <mergeCell ref="E261:E262"/>
    <mergeCell ref="F261:F262"/>
    <mergeCell ref="G261:H262"/>
    <mergeCell ref="I261:I262"/>
    <mergeCell ref="J261:J262"/>
    <mergeCell ref="B259:B260"/>
    <mergeCell ref="C259:D260"/>
    <mergeCell ref="E259:E260"/>
    <mergeCell ref="F259:F260"/>
    <mergeCell ref="G259:H260"/>
    <mergeCell ref="I259:I260"/>
    <mergeCell ref="H257:H258"/>
    <mergeCell ref="I257:I258"/>
    <mergeCell ref="J257:J258"/>
    <mergeCell ref="K257:K258"/>
    <mergeCell ref="L257:L258"/>
    <mergeCell ref="M257:M258"/>
    <mergeCell ref="B257:B258"/>
    <mergeCell ref="C257:C258"/>
    <mergeCell ref="D257:D258"/>
    <mergeCell ref="E257:E258"/>
    <mergeCell ref="F257:F258"/>
    <mergeCell ref="G257:G258"/>
    <mergeCell ref="B253:M253"/>
    <mergeCell ref="C255:E255"/>
    <mergeCell ref="G255:I255"/>
    <mergeCell ref="K255:M255"/>
    <mergeCell ref="C256:E256"/>
    <mergeCell ref="G256:I256"/>
    <mergeCell ref="K256:M256"/>
    <mergeCell ref="AF250:AF251"/>
    <mergeCell ref="AG250:AG251"/>
    <mergeCell ref="AH250:AH251"/>
    <mergeCell ref="AI250:AI251"/>
    <mergeCell ref="AJ250:AJ251"/>
    <mergeCell ref="AK250:AK251"/>
    <mergeCell ref="Z250:Z251"/>
    <mergeCell ref="AA250:AA251"/>
    <mergeCell ref="AB250:AB251"/>
    <mergeCell ref="AC250:AC251"/>
    <mergeCell ref="AD250:AD251"/>
    <mergeCell ref="AE250:AE251"/>
    <mergeCell ref="T250:T251"/>
    <mergeCell ref="U250:U251"/>
    <mergeCell ref="V250:V251"/>
    <mergeCell ref="W250:W251"/>
    <mergeCell ref="X250:X251"/>
    <mergeCell ref="Y250:Y251"/>
    <mergeCell ref="N250:N251"/>
    <mergeCell ref="O250:O251"/>
    <mergeCell ref="P250:P251"/>
    <mergeCell ref="Q250:Q251"/>
    <mergeCell ref="R250:R251"/>
    <mergeCell ref="S250:S251"/>
    <mergeCell ref="H250:H251"/>
    <mergeCell ref="I250:I251"/>
    <mergeCell ref="J250:J251"/>
    <mergeCell ref="K250:K251"/>
    <mergeCell ref="L250:L251"/>
    <mergeCell ref="M250:M251"/>
    <mergeCell ref="AG248:AG249"/>
    <mergeCell ref="AH248:AH249"/>
    <mergeCell ref="AI248:AJ249"/>
    <mergeCell ref="AK248:AK249"/>
    <mergeCell ref="B250:B251"/>
    <mergeCell ref="C250:C251"/>
    <mergeCell ref="D250:D251"/>
    <mergeCell ref="E250:E251"/>
    <mergeCell ref="F250:F251"/>
    <mergeCell ref="G250:G251"/>
    <mergeCell ref="Y248:Y249"/>
    <mergeCell ref="Z248:Z249"/>
    <mergeCell ref="AA248:AB249"/>
    <mergeCell ref="AC248:AC249"/>
    <mergeCell ref="AD248:AD249"/>
    <mergeCell ref="AE248:AF249"/>
    <mergeCell ref="Q248:Q249"/>
    <mergeCell ref="R248:R249"/>
    <mergeCell ref="S248:T249"/>
    <mergeCell ref="U248:U249"/>
    <mergeCell ref="V248:V249"/>
    <mergeCell ref="W248:X249"/>
    <mergeCell ref="I248:I249"/>
    <mergeCell ref="J248:J249"/>
    <mergeCell ref="K248:L249"/>
    <mergeCell ref="M248:M249"/>
    <mergeCell ref="N248:N249"/>
    <mergeCell ref="O248:P249"/>
    <mergeCell ref="AG246:AG247"/>
    <mergeCell ref="AH246:AH247"/>
    <mergeCell ref="AI246:AI247"/>
    <mergeCell ref="AJ246:AJ247"/>
    <mergeCell ref="AK246:AK247"/>
    <mergeCell ref="B248:B249"/>
    <mergeCell ref="C248:D249"/>
    <mergeCell ref="E248:E249"/>
    <mergeCell ref="F248:F249"/>
    <mergeCell ref="G248:H249"/>
    <mergeCell ref="AA246:AA247"/>
    <mergeCell ref="AB246:AB247"/>
    <mergeCell ref="AC246:AC247"/>
    <mergeCell ref="AD246:AD247"/>
    <mergeCell ref="AE246:AE247"/>
    <mergeCell ref="AF246:AF247"/>
    <mergeCell ref="U246:U247"/>
    <mergeCell ref="V246:V247"/>
    <mergeCell ref="W246:W247"/>
    <mergeCell ref="X246:X247"/>
    <mergeCell ref="Y246:Y247"/>
    <mergeCell ref="Z246:Z247"/>
    <mergeCell ref="O246:O247"/>
    <mergeCell ref="P246:P247"/>
    <mergeCell ref="Q246:Q247"/>
    <mergeCell ref="R246:R247"/>
    <mergeCell ref="S246:S247"/>
    <mergeCell ref="T246:T247"/>
    <mergeCell ref="I246:I247"/>
    <mergeCell ref="J246:J247"/>
    <mergeCell ref="K246:K247"/>
    <mergeCell ref="L246:L247"/>
    <mergeCell ref="M246:M247"/>
    <mergeCell ref="N246:N247"/>
    <mergeCell ref="AA245:AC245"/>
    <mergeCell ref="AE245:AG245"/>
    <mergeCell ref="AI245:AK245"/>
    <mergeCell ref="B246:B247"/>
    <mergeCell ref="C246:C247"/>
    <mergeCell ref="D246:D247"/>
    <mergeCell ref="E246:E247"/>
    <mergeCell ref="F246:F247"/>
    <mergeCell ref="G246:G247"/>
    <mergeCell ref="H246:H247"/>
    <mergeCell ref="B242:AK242"/>
    <mergeCell ref="C244:M244"/>
    <mergeCell ref="O244:Y244"/>
    <mergeCell ref="AA244:AK244"/>
    <mergeCell ref="C245:E245"/>
    <mergeCell ref="G245:I245"/>
    <mergeCell ref="K245:M245"/>
    <mergeCell ref="O245:Q245"/>
    <mergeCell ref="S245:U245"/>
    <mergeCell ref="W245:Y245"/>
    <mergeCell ref="T228:T229"/>
    <mergeCell ref="U228:U229"/>
    <mergeCell ref="V228:V229"/>
    <mergeCell ref="W228:W229"/>
    <mergeCell ref="X228:X229"/>
    <mergeCell ref="Y228:Y229"/>
    <mergeCell ref="N228:N229"/>
    <mergeCell ref="O228:O229"/>
    <mergeCell ref="P228:P229"/>
    <mergeCell ref="Q228:Q229"/>
    <mergeCell ref="R228:R229"/>
    <mergeCell ref="S228:S229"/>
    <mergeCell ref="H228:H229"/>
    <mergeCell ref="I228:I229"/>
    <mergeCell ref="J228:J229"/>
    <mergeCell ref="K228:K229"/>
    <mergeCell ref="L228:L229"/>
    <mergeCell ref="M228:M229"/>
    <mergeCell ref="B228:B229"/>
    <mergeCell ref="C228:C229"/>
    <mergeCell ref="D228:D229"/>
    <mergeCell ref="E228:E229"/>
    <mergeCell ref="F228:F229"/>
    <mergeCell ref="G228:G229"/>
    <mergeCell ref="R226:R227"/>
    <mergeCell ref="S226:T227"/>
    <mergeCell ref="U226:U227"/>
    <mergeCell ref="V226:V227"/>
    <mergeCell ref="W226:X227"/>
    <mergeCell ref="Y226:Y227"/>
    <mergeCell ref="J226:J227"/>
    <mergeCell ref="K226:L227"/>
    <mergeCell ref="M226:M227"/>
    <mergeCell ref="N226:N227"/>
    <mergeCell ref="O226:P227"/>
    <mergeCell ref="Q226:Q227"/>
    <mergeCell ref="B226:B227"/>
    <mergeCell ref="C226:D227"/>
    <mergeCell ref="E226:E227"/>
    <mergeCell ref="F226:F227"/>
    <mergeCell ref="G226:H227"/>
    <mergeCell ref="I226:I227"/>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C221:E221"/>
    <mergeCell ref="G221:I221"/>
    <mergeCell ref="K221:M221"/>
    <mergeCell ref="O221:Q221"/>
    <mergeCell ref="S221:U221"/>
    <mergeCell ref="W221:Y221"/>
    <mergeCell ref="R219:R220"/>
    <mergeCell ref="S219:T220"/>
    <mergeCell ref="U219:U220"/>
    <mergeCell ref="V219:V220"/>
    <mergeCell ref="W219:X220"/>
    <mergeCell ref="Y219:Y220"/>
    <mergeCell ref="J219:J220"/>
    <mergeCell ref="K219:L220"/>
    <mergeCell ref="M219:M220"/>
    <mergeCell ref="N219:N220"/>
    <mergeCell ref="O219:P220"/>
    <mergeCell ref="Q219:Q220"/>
    <mergeCell ref="B219:B220"/>
    <mergeCell ref="C219:D220"/>
    <mergeCell ref="E219:E220"/>
    <mergeCell ref="F219:F220"/>
    <mergeCell ref="G219:H220"/>
    <mergeCell ref="I219:I220"/>
    <mergeCell ref="R217:R218"/>
    <mergeCell ref="S217:T218"/>
    <mergeCell ref="U217:U218"/>
    <mergeCell ref="V217:V218"/>
    <mergeCell ref="W217:X218"/>
    <mergeCell ref="Y217:Y218"/>
    <mergeCell ref="J217:J218"/>
    <mergeCell ref="K217:L218"/>
    <mergeCell ref="M217:M218"/>
    <mergeCell ref="N217:N218"/>
    <mergeCell ref="O217:P218"/>
    <mergeCell ref="Q217:Q218"/>
    <mergeCell ref="B217:B218"/>
    <mergeCell ref="C217:D218"/>
    <mergeCell ref="E217:E218"/>
    <mergeCell ref="F217:F218"/>
    <mergeCell ref="G217:H218"/>
    <mergeCell ref="I217:I218"/>
    <mergeCell ref="R215:R216"/>
    <mergeCell ref="S215:T216"/>
    <mergeCell ref="U215:U216"/>
    <mergeCell ref="V215:V216"/>
    <mergeCell ref="W215:X216"/>
    <mergeCell ref="Y215:Y216"/>
    <mergeCell ref="J215:J216"/>
    <mergeCell ref="K215:L216"/>
    <mergeCell ref="M215:M216"/>
    <mergeCell ref="N215:N216"/>
    <mergeCell ref="O215:P216"/>
    <mergeCell ref="Q215:Q216"/>
    <mergeCell ref="B215:B216"/>
    <mergeCell ref="C215:D216"/>
    <mergeCell ref="E215:E216"/>
    <mergeCell ref="F215:F216"/>
    <mergeCell ref="G215:H216"/>
    <mergeCell ref="I215:I216"/>
    <mergeCell ref="R213:R214"/>
    <mergeCell ref="S213:T214"/>
    <mergeCell ref="U213:U214"/>
    <mergeCell ref="V213:V214"/>
    <mergeCell ref="W213:X214"/>
    <mergeCell ref="Y213:Y214"/>
    <mergeCell ref="J213:J214"/>
    <mergeCell ref="K213:L214"/>
    <mergeCell ref="M213:M214"/>
    <mergeCell ref="N213:N214"/>
    <mergeCell ref="O213:P214"/>
    <mergeCell ref="Q213:Q214"/>
    <mergeCell ref="B213:B214"/>
    <mergeCell ref="C213:D214"/>
    <mergeCell ref="E213:E214"/>
    <mergeCell ref="F213:F214"/>
    <mergeCell ref="G213:H214"/>
    <mergeCell ref="I213:I214"/>
    <mergeCell ref="R211:R212"/>
    <mergeCell ref="S211:T212"/>
    <mergeCell ref="U211:U212"/>
    <mergeCell ref="V211:V212"/>
    <mergeCell ref="W211:X212"/>
    <mergeCell ref="Y211:Y212"/>
    <mergeCell ref="J211:J212"/>
    <mergeCell ref="K211:L212"/>
    <mergeCell ref="M211:M212"/>
    <mergeCell ref="N211:N212"/>
    <mergeCell ref="O211:P212"/>
    <mergeCell ref="Q211:Q212"/>
    <mergeCell ref="B211:B212"/>
    <mergeCell ref="C211:D212"/>
    <mergeCell ref="E211:E212"/>
    <mergeCell ref="F211:F212"/>
    <mergeCell ref="G211:H212"/>
    <mergeCell ref="I211:I212"/>
    <mergeCell ref="C210:D210"/>
    <mergeCell ref="G210:H210"/>
    <mergeCell ref="K210:L210"/>
    <mergeCell ref="O210:P210"/>
    <mergeCell ref="S210:T210"/>
    <mergeCell ref="W210:X210"/>
    <mergeCell ref="R208:R209"/>
    <mergeCell ref="S208:T209"/>
    <mergeCell ref="U208:U209"/>
    <mergeCell ref="V208:V209"/>
    <mergeCell ref="W208:X209"/>
    <mergeCell ref="Y208:Y209"/>
    <mergeCell ref="J208:J209"/>
    <mergeCell ref="K208:L209"/>
    <mergeCell ref="M208:M209"/>
    <mergeCell ref="N208:N209"/>
    <mergeCell ref="O208:P209"/>
    <mergeCell ref="Q208:Q209"/>
    <mergeCell ref="B208:B209"/>
    <mergeCell ref="C208:D209"/>
    <mergeCell ref="E208:E209"/>
    <mergeCell ref="F208:F209"/>
    <mergeCell ref="G208:H209"/>
    <mergeCell ref="I208:I209"/>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R202:R203"/>
    <mergeCell ref="S202:T203"/>
    <mergeCell ref="U202:U203"/>
    <mergeCell ref="V202:V203"/>
    <mergeCell ref="W202:X203"/>
    <mergeCell ref="Y202:Y203"/>
    <mergeCell ref="J202:J203"/>
    <mergeCell ref="K202:L203"/>
    <mergeCell ref="M202:M203"/>
    <mergeCell ref="N202:N203"/>
    <mergeCell ref="O202:P203"/>
    <mergeCell ref="Q202:Q203"/>
    <mergeCell ref="B202:B203"/>
    <mergeCell ref="C202:D203"/>
    <mergeCell ref="E202:E203"/>
    <mergeCell ref="F202:F203"/>
    <mergeCell ref="G202:H203"/>
    <mergeCell ref="I202:I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T196:T197"/>
    <mergeCell ref="U196:U197"/>
    <mergeCell ref="V196:V197"/>
    <mergeCell ref="W196:W197"/>
    <mergeCell ref="X196:X197"/>
    <mergeCell ref="Y196:Y197"/>
    <mergeCell ref="N196:N197"/>
    <mergeCell ref="O196:O197"/>
    <mergeCell ref="P196:P197"/>
    <mergeCell ref="Q196:Q197"/>
    <mergeCell ref="R196:R197"/>
    <mergeCell ref="S196:S197"/>
    <mergeCell ref="H196:H197"/>
    <mergeCell ref="I196:I197"/>
    <mergeCell ref="J196:J197"/>
    <mergeCell ref="K196:K197"/>
    <mergeCell ref="L196:L197"/>
    <mergeCell ref="M196:M197"/>
    <mergeCell ref="B196:B197"/>
    <mergeCell ref="C196:C197"/>
    <mergeCell ref="D196:D197"/>
    <mergeCell ref="E196:E197"/>
    <mergeCell ref="F196:F197"/>
    <mergeCell ref="G196:G197"/>
    <mergeCell ref="C195:E195"/>
    <mergeCell ref="G195:I195"/>
    <mergeCell ref="K195:M195"/>
    <mergeCell ref="O195:Q195"/>
    <mergeCell ref="S195:U195"/>
    <mergeCell ref="W195:Y195"/>
    <mergeCell ref="C194:E194"/>
    <mergeCell ref="G194:I194"/>
    <mergeCell ref="K194:M194"/>
    <mergeCell ref="O194:Q194"/>
    <mergeCell ref="S194:U194"/>
    <mergeCell ref="W194:Y194"/>
    <mergeCell ref="C193:E193"/>
    <mergeCell ref="G193:I193"/>
    <mergeCell ref="K193:M193"/>
    <mergeCell ref="O193:Q193"/>
    <mergeCell ref="S193:U193"/>
    <mergeCell ref="W193:Y193"/>
    <mergeCell ref="C191:I191"/>
    <mergeCell ref="K191:Q191"/>
    <mergeCell ref="S191:Y191"/>
    <mergeCell ref="C192:E192"/>
    <mergeCell ref="G192:I192"/>
    <mergeCell ref="K192:M192"/>
    <mergeCell ref="O192:Q192"/>
    <mergeCell ref="S192:U192"/>
    <mergeCell ref="W192:Y192"/>
    <mergeCell ref="I184:I185"/>
    <mergeCell ref="J184:J185"/>
    <mergeCell ref="K184:K185"/>
    <mergeCell ref="L184:L185"/>
    <mergeCell ref="M184:M185"/>
    <mergeCell ref="B189:Y189"/>
    <mergeCell ref="B186:AK186"/>
    <mergeCell ref="B187:AK187"/>
    <mergeCell ref="J182:J183"/>
    <mergeCell ref="K182:L183"/>
    <mergeCell ref="M182:M183"/>
    <mergeCell ref="B184:B185"/>
    <mergeCell ref="C184:C185"/>
    <mergeCell ref="D184:D185"/>
    <mergeCell ref="E184:E185"/>
    <mergeCell ref="F184:F185"/>
    <mergeCell ref="G184:G185"/>
    <mergeCell ref="H184:H185"/>
    <mergeCell ref="B182:B183"/>
    <mergeCell ref="C182:D183"/>
    <mergeCell ref="E182:E183"/>
    <mergeCell ref="F182:F183"/>
    <mergeCell ref="G182:H183"/>
    <mergeCell ref="I182:I183"/>
    <mergeCell ref="M178:M179"/>
    <mergeCell ref="B180:B181"/>
    <mergeCell ref="C180:D181"/>
    <mergeCell ref="E180:E181"/>
    <mergeCell ref="F180:F181"/>
    <mergeCell ref="G180:H181"/>
    <mergeCell ref="I180:I181"/>
    <mergeCell ref="J180:J181"/>
    <mergeCell ref="K180:L181"/>
    <mergeCell ref="M180:M181"/>
    <mergeCell ref="K176:L177"/>
    <mergeCell ref="M176:M177"/>
    <mergeCell ref="B178:B179"/>
    <mergeCell ref="C178:D179"/>
    <mergeCell ref="E178:E179"/>
    <mergeCell ref="F178:F179"/>
    <mergeCell ref="G178:H179"/>
    <mergeCell ref="I178:I179"/>
    <mergeCell ref="J178:J179"/>
    <mergeCell ref="K178:L179"/>
    <mergeCell ref="C175:E175"/>
    <mergeCell ref="G175:I175"/>
    <mergeCell ref="K175:M175"/>
    <mergeCell ref="B176:B177"/>
    <mergeCell ref="C176:D177"/>
    <mergeCell ref="E176:E177"/>
    <mergeCell ref="F176:F177"/>
    <mergeCell ref="G176:H177"/>
    <mergeCell ref="I176:I177"/>
    <mergeCell ref="J176:J177"/>
    <mergeCell ref="M171:M172"/>
    <mergeCell ref="B173:B174"/>
    <mergeCell ref="C173:D174"/>
    <mergeCell ref="E173:E174"/>
    <mergeCell ref="F173:F174"/>
    <mergeCell ref="G173:H174"/>
    <mergeCell ref="I173:I174"/>
    <mergeCell ref="J173:J174"/>
    <mergeCell ref="K173:L174"/>
    <mergeCell ref="M173:M174"/>
    <mergeCell ref="K169:L170"/>
    <mergeCell ref="M169:M170"/>
    <mergeCell ref="B171:B172"/>
    <mergeCell ref="C171:D172"/>
    <mergeCell ref="E171:E172"/>
    <mergeCell ref="F171:F172"/>
    <mergeCell ref="G171:H172"/>
    <mergeCell ref="I171:I172"/>
    <mergeCell ref="J171:J172"/>
    <mergeCell ref="K171:L172"/>
    <mergeCell ref="J167:J168"/>
    <mergeCell ref="K167:L168"/>
    <mergeCell ref="M167:M168"/>
    <mergeCell ref="B169:B170"/>
    <mergeCell ref="C169:D170"/>
    <mergeCell ref="E169:E170"/>
    <mergeCell ref="F169:F170"/>
    <mergeCell ref="G169:H170"/>
    <mergeCell ref="I169:I170"/>
    <mergeCell ref="J169:J170"/>
    <mergeCell ref="B167:B168"/>
    <mergeCell ref="C167:D168"/>
    <mergeCell ref="E167:E168"/>
    <mergeCell ref="F167:F168"/>
    <mergeCell ref="G167:H168"/>
    <mergeCell ref="I167:I168"/>
    <mergeCell ref="H165:H166"/>
    <mergeCell ref="I165:I166"/>
    <mergeCell ref="J165:J166"/>
    <mergeCell ref="K165:K166"/>
    <mergeCell ref="L165:L166"/>
    <mergeCell ref="M165:M166"/>
    <mergeCell ref="B165:B166"/>
    <mergeCell ref="C165:C166"/>
    <mergeCell ref="D165:D166"/>
    <mergeCell ref="E165:E166"/>
    <mergeCell ref="F165:F166"/>
    <mergeCell ref="G165:G166"/>
    <mergeCell ref="B161:M161"/>
    <mergeCell ref="C163:E163"/>
    <mergeCell ref="G163:I163"/>
    <mergeCell ref="K163:M163"/>
    <mergeCell ref="C164:E164"/>
    <mergeCell ref="G164:I164"/>
    <mergeCell ref="K164:M164"/>
    <mergeCell ref="AF158:AF159"/>
    <mergeCell ref="AG158:AG159"/>
    <mergeCell ref="AH158:AH159"/>
    <mergeCell ref="AI158:AI159"/>
    <mergeCell ref="AJ158:AJ159"/>
    <mergeCell ref="AK158:AK159"/>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N158:N159"/>
    <mergeCell ref="O158:O159"/>
    <mergeCell ref="P158:P159"/>
    <mergeCell ref="Q158:Q159"/>
    <mergeCell ref="R158:R159"/>
    <mergeCell ref="S158:S159"/>
    <mergeCell ref="H158:H159"/>
    <mergeCell ref="I158:I159"/>
    <mergeCell ref="J158:J159"/>
    <mergeCell ref="K158:K159"/>
    <mergeCell ref="L158:L159"/>
    <mergeCell ref="M158:M159"/>
    <mergeCell ref="AG156:AG157"/>
    <mergeCell ref="AH156:AH157"/>
    <mergeCell ref="AI156:AJ157"/>
    <mergeCell ref="AK156:AK157"/>
    <mergeCell ref="B158:B159"/>
    <mergeCell ref="C158:C159"/>
    <mergeCell ref="D158:D159"/>
    <mergeCell ref="E158:E159"/>
    <mergeCell ref="F158:F159"/>
    <mergeCell ref="G158:G159"/>
    <mergeCell ref="Y156:Y157"/>
    <mergeCell ref="Z156:Z157"/>
    <mergeCell ref="AA156:AB157"/>
    <mergeCell ref="AC156:AC157"/>
    <mergeCell ref="AD156:AD157"/>
    <mergeCell ref="AE156:AF157"/>
    <mergeCell ref="Q156:Q157"/>
    <mergeCell ref="R156:R157"/>
    <mergeCell ref="S156:T157"/>
    <mergeCell ref="U156:U157"/>
    <mergeCell ref="V156:V157"/>
    <mergeCell ref="W156:X157"/>
    <mergeCell ref="I156:I157"/>
    <mergeCell ref="J156:J157"/>
    <mergeCell ref="K156:L157"/>
    <mergeCell ref="M156:M157"/>
    <mergeCell ref="N156:N157"/>
    <mergeCell ref="O156:P157"/>
    <mergeCell ref="AG154:AG155"/>
    <mergeCell ref="AH154:AH155"/>
    <mergeCell ref="AI154:AI155"/>
    <mergeCell ref="AJ154:AJ155"/>
    <mergeCell ref="AK154:AK155"/>
    <mergeCell ref="B156:B157"/>
    <mergeCell ref="C156:D157"/>
    <mergeCell ref="E156:E157"/>
    <mergeCell ref="F156:F157"/>
    <mergeCell ref="G156:H157"/>
    <mergeCell ref="AA154:AA155"/>
    <mergeCell ref="AB154:AB155"/>
    <mergeCell ref="AC154:AC155"/>
    <mergeCell ref="AD154:AD155"/>
    <mergeCell ref="AE154:AE155"/>
    <mergeCell ref="AF154:AF155"/>
    <mergeCell ref="U154:U155"/>
    <mergeCell ref="V154:V155"/>
    <mergeCell ref="W154:W155"/>
    <mergeCell ref="X154:X155"/>
    <mergeCell ref="Y154:Y155"/>
    <mergeCell ref="Z154:Z155"/>
    <mergeCell ref="O154:O155"/>
    <mergeCell ref="P154:P155"/>
    <mergeCell ref="Q154:Q155"/>
    <mergeCell ref="R154:R155"/>
    <mergeCell ref="S154:S155"/>
    <mergeCell ref="T154:T155"/>
    <mergeCell ref="I154:I155"/>
    <mergeCell ref="J154:J155"/>
    <mergeCell ref="K154:K155"/>
    <mergeCell ref="L154:L155"/>
    <mergeCell ref="M154:M155"/>
    <mergeCell ref="N154:N155"/>
    <mergeCell ref="AA153:AC153"/>
    <mergeCell ref="AE153:AG153"/>
    <mergeCell ref="AI153:AK153"/>
    <mergeCell ref="B154:B155"/>
    <mergeCell ref="C154:C155"/>
    <mergeCell ref="D154:D155"/>
    <mergeCell ref="E154:E155"/>
    <mergeCell ref="F154:F155"/>
    <mergeCell ref="G154:G155"/>
    <mergeCell ref="H154:H155"/>
    <mergeCell ref="B150:AK150"/>
    <mergeCell ref="C152:M152"/>
    <mergeCell ref="O152:Y152"/>
    <mergeCell ref="AA152:AK152"/>
    <mergeCell ref="C153:E153"/>
    <mergeCell ref="G153:I153"/>
    <mergeCell ref="K153:M153"/>
    <mergeCell ref="O153:Q153"/>
    <mergeCell ref="S153:U153"/>
    <mergeCell ref="W153:Y153"/>
    <mergeCell ref="T136:T137"/>
    <mergeCell ref="U136:U137"/>
    <mergeCell ref="V136:V137"/>
    <mergeCell ref="W136:W137"/>
    <mergeCell ref="X136:X137"/>
    <mergeCell ref="Y136:Y137"/>
    <mergeCell ref="N136:N137"/>
    <mergeCell ref="O136:O137"/>
    <mergeCell ref="P136:P137"/>
    <mergeCell ref="Q136:Q137"/>
    <mergeCell ref="R136:R137"/>
    <mergeCell ref="S136:S137"/>
    <mergeCell ref="H136:H137"/>
    <mergeCell ref="I136:I137"/>
    <mergeCell ref="J136:J137"/>
    <mergeCell ref="K136:K137"/>
    <mergeCell ref="L136:L137"/>
    <mergeCell ref="M136:M137"/>
    <mergeCell ref="B136:B137"/>
    <mergeCell ref="C136:C137"/>
    <mergeCell ref="D136:D137"/>
    <mergeCell ref="E136:E137"/>
    <mergeCell ref="F136:F137"/>
    <mergeCell ref="G136:G137"/>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R132:R133"/>
    <mergeCell ref="S132:T133"/>
    <mergeCell ref="U132:U133"/>
    <mergeCell ref="V132:V133"/>
    <mergeCell ref="W132:X133"/>
    <mergeCell ref="Y132:Y133"/>
    <mergeCell ref="J132:J133"/>
    <mergeCell ref="K132:L133"/>
    <mergeCell ref="M132:M133"/>
    <mergeCell ref="N132:N133"/>
    <mergeCell ref="O132:P133"/>
    <mergeCell ref="Q132:Q133"/>
    <mergeCell ref="B132:B133"/>
    <mergeCell ref="C132:D133"/>
    <mergeCell ref="E132:E133"/>
    <mergeCell ref="F132:F133"/>
    <mergeCell ref="G132:H133"/>
    <mergeCell ref="I132:I133"/>
    <mergeCell ref="R130:R131"/>
    <mergeCell ref="S130:T131"/>
    <mergeCell ref="U130:U131"/>
    <mergeCell ref="V130:V131"/>
    <mergeCell ref="W130:X131"/>
    <mergeCell ref="Y130:Y131"/>
    <mergeCell ref="J130:J131"/>
    <mergeCell ref="K130:L131"/>
    <mergeCell ref="M130:M131"/>
    <mergeCell ref="N130:N131"/>
    <mergeCell ref="O130:P131"/>
    <mergeCell ref="Q130:Q131"/>
    <mergeCell ref="B130:B131"/>
    <mergeCell ref="C130:D131"/>
    <mergeCell ref="E130:E131"/>
    <mergeCell ref="F130:F131"/>
    <mergeCell ref="G130:H131"/>
    <mergeCell ref="I130:I131"/>
    <mergeCell ref="C129:E129"/>
    <mergeCell ref="G129:I129"/>
    <mergeCell ref="K129:M129"/>
    <mergeCell ref="O129:Q129"/>
    <mergeCell ref="S129:U129"/>
    <mergeCell ref="W129:Y129"/>
    <mergeCell ref="R127:R128"/>
    <mergeCell ref="S127:T128"/>
    <mergeCell ref="U127:U128"/>
    <mergeCell ref="V127:V128"/>
    <mergeCell ref="W127:X128"/>
    <mergeCell ref="Y127:Y128"/>
    <mergeCell ref="J127:J128"/>
    <mergeCell ref="K127:L128"/>
    <mergeCell ref="M127:M128"/>
    <mergeCell ref="N127:N128"/>
    <mergeCell ref="O127:P128"/>
    <mergeCell ref="Q127:Q128"/>
    <mergeCell ref="B127:B128"/>
    <mergeCell ref="C127:D128"/>
    <mergeCell ref="E127:E128"/>
    <mergeCell ref="F127:F128"/>
    <mergeCell ref="G127:H128"/>
    <mergeCell ref="I127:I128"/>
    <mergeCell ref="R125:R126"/>
    <mergeCell ref="S125:T126"/>
    <mergeCell ref="U125:U126"/>
    <mergeCell ref="V125:V126"/>
    <mergeCell ref="W125:X126"/>
    <mergeCell ref="Y125:Y126"/>
    <mergeCell ref="J125:J126"/>
    <mergeCell ref="K125:L126"/>
    <mergeCell ref="M125:M126"/>
    <mergeCell ref="N125:N126"/>
    <mergeCell ref="O125:P126"/>
    <mergeCell ref="Q125:Q126"/>
    <mergeCell ref="B125:B126"/>
    <mergeCell ref="C125:D126"/>
    <mergeCell ref="E125:E126"/>
    <mergeCell ref="F125:F126"/>
    <mergeCell ref="G125:H126"/>
    <mergeCell ref="I125:I126"/>
    <mergeCell ref="R123:R124"/>
    <mergeCell ref="S123:T124"/>
    <mergeCell ref="U123:U124"/>
    <mergeCell ref="V123:V124"/>
    <mergeCell ref="W123:X124"/>
    <mergeCell ref="Y123:Y124"/>
    <mergeCell ref="J123:J124"/>
    <mergeCell ref="K123:L124"/>
    <mergeCell ref="M123:M124"/>
    <mergeCell ref="N123:N124"/>
    <mergeCell ref="O123:P124"/>
    <mergeCell ref="Q123:Q124"/>
    <mergeCell ref="B123:B124"/>
    <mergeCell ref="C123:D124"/>
    <mergeCell ref="E123:E124"/>
    <mergeCell ref="F123:F124"/>
    <mergeCell ref="G123:H124"/>
    <mergeCell ref="I123:I124"/>
    <mergeCell ref="R121:R122"/>
    <mergeCell ref="S121:T122"/>
    <mergeCell ref="U121:U122"/>
    <mergeCell ref="V121:V122"/>
    <mergeCell ref="W121:X122"/>
    <mergeCell ref="Y121:Y122"/>
    <mergeCell ref="J121:J122"/>
    <mergeCell ref="K121:L122"/>
    <mergeCell ref="M121:M122"/>
    <mergeCell ref="N121:N122"/>
    <mergeCell ref="O121:P122"/>
    <mergeCell ref="Q121:Q122"/>
    <mergeCell ref="B121:B122"/>
    <mergeCell ref="C121:D122"/>
    <mergeCell ref="E121:E122"/>
    <mergeCell ref="F121:F122"/>
    <mergeCell ref="G121:H122"/>
    <mergeCell ref="I121:I122"/>
    <mergeCell ref="R119:R120"/>
    <mergeCell ref="S119:T120"/>
    <mergeCell ref="U119:U120"/>
    <mergeCell ref="V119:V120"/>
    <mergeCell ref="W119:X120"/>
    <mergeCell ref="Y119:Y120"/>
    <mergeCell ref="J119:J120"/>
    <mergeCell ref="K119:L120"/>
    <mergeCell ref="M119:M120"/>
    <mergeCell ref="N119:N120"/>
    <mergeCell ref="O119:P120"/>
    <mergeCell ref="Q119:Q120"/>
    <mergeCell ref="B119:B120"/>
    <mergeCell ref="C119:D120"/>
    <mergeCell ref="E119:E120"/>
    <mergeCell ref="F119:F120"/>
    <mergeCell ref="G119:H120"/>
    <mergeCell ref="I119:I120"/>
    <mergeCell ref="C118:D118"/>
    <mergeCell ref="G118:H118"/>
    <mergeCell ref="K118:L118"/>
    <mergeCell ref="O118:P118"/>
    <mergeCell ref="S118:T118"/>
    <mergeCell ref="W118:X118"/>
    <mergeCell ref="R116:R117"/>
    <mergeCell ref="S116:T117"/>
    <mergeCell ref="U116:U117"/>
    <mergeCell ref="V116:V117"/>
    <mergeCell ref="W116:X117"/>
    <mergeCell ref="Y116:Y117"/>
    <mergeCell ref="J116:J117"/>
    <mergeCell ref="K116:L117"/>
    <mergeCell ref="M116:M117"/>
    <mergeCell ref="N116:N117"/>
    <mergeCell ref="O116:P117"/>
    <mergeCell ref="Q116:Q117"/>
    <mergeCell ref="B116:B117"/>
    <mergeCell ref="C116:D117"/>
    <mergeCell ref="E116:E117"/>
    <mergeCell ref="F116:F117"/>
    <mergeCell ref="G116:H117"/>
    <mergeCell ref="I116:I117"/>
    <mergeCell ref="R114:R115"/>
    <mergeCell ref="S114:T115"/>
    <mergeCell ref="U114:U115"/>
    <mergeCell ref="V114:V115"/>
    <mergeCell ref="W114:X115"/>
    <mergeCell ref="Y114:Y115"/>
    <mergeCell ref="J114:J115"/>
    <mergeCell ref="K114:L115"/>
    <mergeCell ref="M114:M115"/>
    <mergeCell ref="N114:N115"/>
    <mergeCell ref="O114:P115"/>
    <mergeCell ref="Q114:Q115"/>
    <mergeCell ref="B114:B115"/>
    <mergeCell ref="C114:D115"/>
    <mergeCell ref="E114:E115"/>
    <mergeCell ref="F114:F115"/>
    <mergeCell ref="G114:H115"/>
    <mergeCell ref="I114:I115"/>
    <mergeCell ref="R112:R113"/>
    <mergeCell ref="S112:T113"/>
    <mergeCell ref="U112:U113"/>
    <mergeCell ref="V112:V113"/>
    <mergeCell ref="W112:X113"/>
    <mergeCell ref="Y112:Y113"/>
    <mergeCell ref="J112:J113"/>
    <mergeCell ref="K112:L113"/>
    <mergeCell ref="M112:M113"/>
    <mergeCell ref="N112:N113"/>
    <mergeCell ref="O112:P113"/>
    <mergeCell ref="Q112:Q113"/>
    <mergeCell ref="B112:B113"/>
    <mergeCell ref="C112:D113"/>
    <mergeCell ref="E112:E113"/>
    <mergeCell ref="F112:F113"/>
    <mergeCell ref="G112:H113"/>
    <mergeCell ref="I112:I113"/>
    <mergeCell ref="R110:R111"/>
    <mergeCell ref="S110:T111"/>
    <mergeCell ref="U110:U111"/>
    <mergeCell ref="V110:V111"/>
    <mergeCell ref="W110:X111"/>
    <mergeCell ref="Y110:Y111"/>
    <mergeCell ref="J110:J111"/>
    <mergeCell ref="K110:L111"/>
    <mergeCell ref="M110:M111"/>
    <mergeCell ref="N110:N111"/>
    <mergeCell ref="O110:P111"/>
    <mergeCell ref="Q110:Q111"/>
    <mergeCell ref="B110:B111"/>
    <mergeCell ref="C110:D111"/>
    <mergeCell ref="E110:E111"/>
    <mergeCell ref="F110:F111"/>
    <mergeCell ref="G110:H111"/>
    <mergeCell ref="I110:I111"/>
    <mergeCell ref="R108:R109"/>
    <mergeCell ref="S108:T109"/>
    <mergeCell ref="U108:U109"/>
    <mergeCell ref="V108:V109"/>
    <mergeCell ref="W108:X109"/>
    <mergeCell ref="Y108:Y109"/>
    <mergeCell ref="J108:J109"/>
    <mergeCell ref="K108:L109"/>
    <mergeCell ref="M108:M109"/>
    <mergeCell ref="N108:N109"/>
    <mergeCell ref="O108:P109"/>
    <mergeCell ref="Q108:Q109"/>
    <mergeCell ref="B108:B109"/>
    <mergeCell ref="C108:D109"/>
    <mergeCell ref="E108:E109"/>
    <mergeCell ref="F108:F109"/>
    <mergeCell ref="G108:H109"/>
    <mergeCell ref="I108:I109"/>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T104:T105"/>
    <mergeCell ref="U104:U105"/>
    <mergeCell ref="V104:V105"/>
    <mergeCell ref="W104:W105"/>
    <mergeCell ref="X104:X105"/>
    <mergeCell ref="Y104:Y105"/>
    <mergeCell ref="N104:N105"/>
    <mergeCell ref="O104:O105"/>
    <mergeCell ref="P104:P105"/>
    <mergeCell ref="Q104:Q105"/>
    <mergeCell ref="R104:R105"/>
    <mergeCell ref="S104:S105"/>
    <mergeCell ref="H104:H105"/>
    <mergeCell ref="I104:I105"/>
    <mergeCell ref="J104:J105"/>
    <mergeCell ref="K104:K105"/>
    <mergeCell ref="L104:L105"/>
    <mergeCell ref="M104:M105"/>
    <mergeCell ref="B104:B105"/>
    <mergeCell ref="C104:C105"/>
    <mergeCell ref="D104:D105"/>
    <mergeCell ref="E104:E105"/>
    <mergeCell ref="F104:F105"/>
    <mergeCell ref="G104:G105"/>
    <mergeCell ref="C103:E103"/>
    <mergeCell ref="G103:I103"/>
    <mergeCell ref="K103:M103"/>
    <mergeCell ref="O103:Q103"/>
    <mergeCell ref="S103:U103"/>
    <mergeCell ref="W103:Y103"/>
    <mergeCell ref="C102:E102"/>
    <mergeCell ref="G102:I102"/>
    <mergeCell ref="K102:M102"/>
    <mergeCell ref="O102:Q102"/>
    <mergeCell ref="S102:U102"/>
    <mergeCell ref="W102:Y102"/>
    <mergeCell ref="C101:E101"/>
    <mergeCell ref="G101:I101"/>
    <mergeCell ref="K101:M101"/>
    <mergeCell ref="O101:Q101"/>
    <mergeCell ref="S101:U101"/>
    <mergeCell ref="W101:Y101"/>
    <mergeCell ref="C99:I99"/>
    <mergeCell ref="K99:Q99"/>
    <mergeCell ref="S99:Y99"/>
    <mergeCell ref="C100:E100"/>
    <mergeCell ref="G100:I100"/>
    <mergeCell ref="K100:M100"/>
    <mergeCell ref="O100:Q100"/>
    <mergeCell ref="S100:U100"/>
    <mergeCell ref="W100:Y100"/>
    <mergeCell ref="I92:I93"/>
    <mergeCell ref="J92:J93"/>
    <mergeCell ref="K92:K93"/>
    <mergeCell ref="L92:L93"/>
    <mergeCell ref="M92:M93"/>
    <mergeCell ref="B97:Y97"/>
    <mergeCell ref="B94:AK94"/>
    <mergeCell ref="B95:AK95"/>
    <mergeCell ref="J90:J91"/>
    <mergeCell ref="K90:L91"/>
    <mergeCell ref="M90:M91"/>
    <mergeCell ref="B92:B93"/>
    <mergeCell ref="C92:C93"/>
    <mergeCell ref="D92:D93"/>
    <mergeCell ref="E92:E93"/>
    <mergeCell ref="F92:F93"/>
    <mergeCell ref="G92:G93"/>
    <mergeCell ref="H92:H93"/>
    <mergeCell ref="B90:B91"/>
    <mergeCell ref="C90:D91"/>
    <mergeCell ref="E90:E91"/>
    <mergeCell ref="F90:F91"/>
    <mergeCell ref="G90:H91"/>
    <mergeCell ref="I90:I91"/>
    <mergeCell ref="M86:M87"/>
    <mergeCell ref="B88:B89"/>
    <mergeCell ref="C88:D89"/>
    <mergeCell ref="E88:E89"/>
    <mergeCell ref="F88:F89"/>
    <mergeCell ref="G88:H89"/>
    <mergeCell ref="I88:I89"/>
    <mergeCell ref="J88:J89"/>
    <mergeCell ref="K88:L89"/>
    <mergeCell ref="M88:M89"/>
    <mergeCell ref="K84:L85"/>
    <mergeCell ref="M84:M85"/>
    <mergeCell ref="B86:B87"/>
    <mergeCell ref="C86:D87"/>
    <mergeCell ref="E86:E87"/>
    <mergeCell ref="F86:F87"/>
    <mergeCell ref="G86:H87"/>
    <mergeCell ref="I86:I87"/>
    <mergeCell ref="J86:J87"/>
    <mergeCell ref="K86:L87"/>
    <mergeCell ref="C83:E83"/>
    <mergeCell ref="G83:I83"/>
    <mergeCell ref="K83:M83"/>
    <mergeCell ref="B84:B85"/>
    <mergeCell ref="C84:D85"/>
    <mergeCell ref="E84:E85"/>
    <mergeCell ref="F84:F85"/>
    <mergeCell ref="G84:H85"/>
    <mergeCell ref="I84:I85"/>
    <mergeCell ref="J84:J85"/>
    <mergeCell ref="M79:M80"/>
    <mergeCell ref="B81:B82"/>
    <mergeCell ref="C81:D82"/>
    <mergeCell ref="E81:E82"/>
    <mergeCell ref="F81:F82"/>
    <mergeCell ref="G81:H82"/>
    <mergeCell ref="I81:I82"/>
    <mergeCell ref="J81:J82"/>
    <mergeCell ref="K81:L82"/>
    <mergeCell ref="M81:M82"/>
    <mergeCell ref="K77:L78"/>
    <mergeCell ref="M77:M78"/>
    <mergeCell ref="B79:B80"/>
    <mergeCell ref="C79:D80"/>
    <mergeCell ref="E79:E80"/>
    <mergeCell ref="F79:F80"/>
    <mergeCell ref="G79:H80"/>
    <mergeCell ref="I79:I80"/>
    <mergeCell ref="J79:J80"/>
    <mergeCell ref="K79:L80"/>
    <mergeCell ref="J75:J76"/>
    <mergeCell ref="K75:L76"/>
    <mergeCell ref="M75:M76"/>
    <mergeCell ref="B77:B78"/>
    <mergeCell ref="C77:D78"/>
    <mergeCell ref="E77:E78"/>
    <mergeCell ref="F77:F78"/>
    <mergeCell ref="G77:H78"/>
    <mergeCell ref="I77:I78"/>
    <mergeCell ref="J77:J78"/>
    <mergeCell ref="B75:B76"/>
    <mergeCell ref="C75:D76"/>
    <mergeCell ref="E75:E76"/>
    <mergeCell ref="F75:F76"/>
    <mergeCell ref="G75:H76"/>
    <mergeCell ref="I75:I76"/>
    <mergeCell ref="H73:H74"/>
    <mergeCell ref="I73:I74"/>
    <mergeCell ref="J73:J74"/>
    <mergeCell ref="K73:K74"/>
    <mergeCell ref="L73:L74"/>
    <mergeCell ref="M73:M74"/>
    <mergeCell ref="B73:B74"/>
    <mergeCell ref="C73:C74"/>
    <mergeCell ref="D73:D74"/>
    <mergeCell ref="E73:E74"/>
    <mergeCell ref="F73:F74"/>
    <mergeCell ref="G73:G74"/>
    <mergeCell ref="B69:M69"/>
    <mergeCell ref="C71:E71"/>
    <mergeCell ref="G71:I71"/>
    <mergeCell ref="K71:M71"/>
    <mergeCell ref="C72:E72"/>
    <mergeCell ref="G72:I72"/>
    <mergeCell ref="K72:M72"/>
    <mergeCell ref="AF66:AF67"/>
    <mergeCell ref="AG66:AG67"/>
    <mergeCell ref="AH66:AH67"/>
    <mergeCell ref="AI66:AI67"/>
    <mergeCell ref="AJ66:AJ67"/>
    <mergeCell ref="AK66:AK67"/>
    <mergeCell ref="Z66:Z67"/>
    <mergeCell ref="AA66:AA67"/>
    <mergeCell ref="AB66:AB67"/>
    <mergeCell ref="AC66:AC67"/>
    <mergeCell ref="AD66:AD67"/>
    <mergeCell ref="AE66:AE67"/>
    <mergeCell ref="T66:T67"/>
    <mergeCell ref="U66:U67"/>
    <mergeCell ref="V66:V67"/>
    <mergeCell ref="W66:W67"/>
    <mergeCell ref="X66:X67"/>
    <mergeCell ref="Y66:Y67"/>
    <mergeCell ref="N66:N67"/>
    <mergeCell ref="O66:O67"/>
    <mergeCell ref="P66:P67"/>
    <mergeCell ref="Q66:Q67"/>
    <mergeCell ref="R66:R67"/>
    <mergeCell ref="S66:S67"/>
    <mergeCell ref="H66:H67"/>
    <mergeCell ref="I66:I67"/>
    <mergeCell ref="J66:J67"/>
    <mergeCell ref="K66:K67"/>
    <mergeCell ref="L66:L67"/>
    <mergeCell ref="M66:M67"/>
    <mergeCell ref="AG64:AG65"/>
    <mergeCell ref="AH64:AH65"/>
    <mergeCell ref="AI64:AJ65"/>
    <mergeCell ref="AK64:AK65"/>
    <mergeCell ref="B66:B67"/>
    <mergeCell ref="C66:C67"/>
    <mergeCell ref="D66:D67"/>
    <mergeCell ref="E66:E67"/>
    <mergeCell ref="F66:F67"/>
    <mergeCell ref="G66:G67"/>
    <mergeCell ref="Y64:Y65"/>
    <mergeCell ref="Z64:Z65"/>
    <mergeCell ref="AA64:AB65"/>
    <mergeCell ref="AC64:AC65"/>
    <mergeCell ref="AD64:AD65"/>
    <mergeCell ref="AE64:AF65"/>
    <mergeCell ref="Q64:Q65"/>
    <mergeCell ref="R64:R65"/>
    <mergeCell ref="S64:T65"/>
    <mergeCell ref="U64:U65"/>
    <mergeCell ref="V64:V65"/>
    <mergeCell ref="W64:X65"/>
    <mergeCell ref="I64:I65"/>
    <mergeCell ref="J64:J65"/>
    <mergeCell ref="K64:L65"/>
    <mergeCell ref="M64:M65"/>
    <mergeCell ref="N64:N65"/>
    <mergeCell ref="O64:P65"/>
    <mergeCell ref="AG62:AG63"/>
    <mergeCell ref="AH62:AH63"/>
    <mergeCell ref="AI62:AI63"/>
    <mergeCell ref="AJ62:AJ63"/>
    <mergeCell ref="AK62:AK63"/>
    <mergeCell ref="B64:B65"/>
    <mergeCell ref="C64:D65"/>
    <mergeCell ref="E64:E65"/>
    <mergeCell ref="F64:F65"/>
    <mergeCell ref="G64:H65"/>
    <mergeCell ref="AA62:AA63"/>
    <mergeCell ref="AB62:AB63"/>
    <mergeCell ref="AC62:AC63"/>
    <mergeCell ref="AD62:AD63"/>
    <mergeCell ref="AE62:AE63"/>
    <mergeCell ref="AF62:AF63"/>
    <mergeCell ref="U62:U63"/>
    <mergeCell ref="V62:V63"/>
    <mergeCell ref="W62:W63"/>
    <mergeCell ref="X62:X63"/>
    <mergeCell ref="Y62:Y63"/>
    <mergeCell ref="Z62:Z63"/>
    <mergeCell ref="O62:O63"/>
    <mergeCell ref="P62:P63"/>
    <mergeCell ref="Q62:Q63"/>
    <mergeCell ref="R62:R63"/>
    <mergeCell ref="S62:S63"/>
    <mergeCell ref="T62:T63"/>
    <mergeCell ref="I62:I63"/>
    <mergeCell ref="J62:J63"/>
    <mergeCell ref="K62:K63"/>
    <mergeCell ref="L62:L63"/>
    <mergeCell ref="M62:M63"/>
    <mergeCell ref="N62:N63"/>
    <mergeCell ref="AA61:AC61"/>
    <mergeCell ref="AE61:AG61"/>
    <mergeCell ref="AI61:AK61"/>
    <mergeCell ref="B62:B63"/>
    <mergeCell ref="C62:C63"/>
    <mergeCell ref="D62:D63"/>
    <mergeCell ref="E62:E63"/>
    <mergeCell ref="F62:F63"/>
    <mergeCell ref="G62:G63"/>
    <mergeCell ref="H62:H63"/>
    <mergeCell ref="B58:AK58"/>
    <mergeCell ref="C60:M60"/>
    <mergeCell ref="O60:Y60"/>
    <mergeCell ref="AA60:AK60"/>
    <mergeCell ref="C61:E61"/>
    <mergeCell ref="G61:I61"/>
    <mergeCell ref="K61:M61"/>
    <mergeCell ref="O61:Q61"/>
    <mergeCell ref="S61:U61"/>
    <mergeCell ref="W61:Y61"/>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C37:E37"/>
    <mergeCell ref="G37:I37"/>
    <mergeCell ref="K37:M37"/>
    <mergeCell ref="O37:Q37"/>
    <mergeCell ref="S37:U37"/>
    <mergeCell ref="W37:Y37"/>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R33:R34"/>
    <mergeCell ref="S33:T34"/>
    <mergeCell ref="U33:U34"/>
    <mergeCell ref="V33:V34"/>
    <mergeCell ref="W33:X34"/>
    <mergeCell ref="Y33:Y34"/>
    <mergeCell ref="J33:J34"/>
    <mergeCell ref="K33:L34"/>
    <mergeCell ref="M33:M34"/>
    <mergeCell ref="N33:N34"/>
    <mergeCell ref="O33:P34"/>
    <mergeCell ref="Q33:Q34"/>
    <mergeCell ref="B33:B34"/>
    <mergeCell ref="C33:D34"/>
    <mergeCell ref="E33:E34"/>
    <mergeCell ref="F33:F34"/>
    <mergeCell ref="G33:H34"/>
    <mergeCell ref="I33:I34"/>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C26:D26"/>
    <mergeCell ref="G26:H26"/>
    <mergeCell ref="K26:L26"/>
    <mergeCell ref="O26:P26"/>
    <mergeCell ref="S26:T26"/>
    <mergeCell ref="W26:X26"/>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C11:E11"/>
    <mergeCell ref="G11:I11"/>
    <mergeCell ref="K11:M11"/>
    <mergeCell ref="O11:Q11"/>
    <mergeCell ref="S11:U11"/>
    <mergeCell ref="W11:Y11"/>
    <mergeCell ref="C10:E10"/>
    <mergeCell ref="G10:I10"/>
    <mergeCell ref="K10:M10"/>
    <mergeCell ref="O10:Q10"/>
    <mergeCell ref="S10:U10"/>
    <mergeCell ref="W10:Y10"/>
    <mergeCell ref="C9:E9"/>
    <mergeCell ref="G9:I9"/>
    <mergeCell ref="K9:M9"/>
    <mergeCell ref="O9:Q9"/>
    <mergeCell ref="S9:U9"/>
    <mergeCell ref="W9:Y9"/>
    <mergeCell ref="B5:Y5"/>
    <mergeCell ref="C7:I7"/>
    <mergeCell ref="K7:Q7"/>
    <mergeCell ref="S7:Y7"/>
    <mergeCell ref="C8:E8"/>
    <mergeCell ref="G8:I8"/>
    <mergeCell ref="K8:M8"/>
    <mergeCell ref="O8:Q8"/>
    <mergeCell ref="S8:U8"/>
    <mergeCell ref="W8:Y8"/>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workbookViewId="0"/>
  </sheetViews>
  <sheetFormatPr defaultRowHeight="15"/>
  <cols>
    <col min="1" max="1" width="36.5703125" bestFit="1" customWidth="1"/>
    <col min="2" max="2" width="16.85546875" bestFit="1" customWidth="1"/>
    <col min="3" max="3" width="9.5703125" bestFit="1" customWidth="1"/>
    <col min="5" max="5" width="5" customWidth="1"/>
    <col min="6" max="6" width="5.28515625" customWidth="1"/>
    <col min="9" max="9" width="9.7109375" bestFit="1" customWidth="1"/>
    <col min="13" max="13" width="8.140625" customWidth="1"/>
    <col min="17" max="17" width="7.140625" customWidth="1"/>
    <col min="21" max="21" width="7.140625" customWidth="1"/>
  </cols>
  <sheetData>
    <row r="1" spans="1:22" ht="15" customHeight="1">
      <c r="A1" s="10" t="s">
        <v>1534</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30">
      <c r="A3" s="7" t="s">
        <v>1535</v>
      </c>
      <c r="B3" s="37"/>
      <c r="C3" s="37"/>
      <c r="D3" s="37"/>
      <c r="E3" s="37"/>
      <c r="F3" s="37"/>
      <c r="G3" s="37"/>
      <c r="H3" s="37"/>
      <c r="I3" s="37"/>
      <c r="J3" s="37"/>
      <c r="K3" s="37"/>
      <c r="L3" s="37"/>
      <c r="M3" s="37"/>
      <c r="N3" s="37"/>
      <c r="O3" s="37"/>
      <c r="P3" s="37"/>
      <c r="Q3" s="37"/>
      <c r="R3" s="37"/>
      <c r="S3" s="37"/>
      <c r="T3" s="37"/>
      <c r="U3" s="37"/>
      <c r="V3" s="37"/>
    </row>
    <row r="4" spans="1:22">
      <c r="A4" s="34" t="s">
        <v>1536</v>
      </c>
      <c r="B4" s="41" t="s">
        <v>1537</v>
      </c>
      <c r="C4" s="41"/>
      <c r="D4" s="41"/>
      <c r="E4" s="41"/>
      <c r="F4" s="41"/>
      <c r="G4" s="41"/>
      <c r="H4" s="41"/>
      <c r="I4" s="41"/>
      <c r="J4" s="41"/>
      <c r="K4" s="41"/>
      <c r="L4" s="41"/>
      <c r="M4" s="41"/>
      <c r="N4" s="41"/>
      <c r="O4" s="41"/>
      <c r="P4" s="41"/>
      <c r="Q4" s="41"/>
      <c r="R4" s="41"/>
      <c r="S4" s="41"/>
      <c r="T4" s="41"/>
      <c r="U4" s="41"/>
      <c r="V4" s="41"/>
    </row>
    <row r="5" spans="1:22">
      <c r="A5" s="34"/>
      <c r="B5" s="27"/>
      <c r="C5" s="27"/>
      <c r="D5" s="27"/>
      <c r="E5" s="27"/>
      <c r="F5" s="27"/>
      <c r="G5" s="27"/>
      <c r="H5" s="27"/>
      <c r="I5" s="27"/>
      <c r="J5" s="27"/>
      <c r="K5" s="27"/>
      <c r="L5" s="27"/>
      <c r="M5" s="27"/>
      <c r="N5" s="27"/>
      <c r="O5" s="27"/>
      <c r="P5" s="27"/>
      <c r="Q5" s="27"/>
      <c r="R5" s="27"/>
      <c r="S5" s="27"/>
      <c r="T5" s="27"/>
      <c r="U5" s="27"/>
      <c r="V5" s="27"/>
    </row>
    <row r="6" spans="1:22">
      <c r="A6" s="34"/>
      <c r="B6" s="15"/>
      <c r="C6" s="15"/>
      <c r="D6" s="15"/>
      <c r="E6" s="15"/>
      <c r="F6" s="15"/>
      <c r="G6" s="15"/>
      <c r="H6" s="15"/>
      <c r="I6" s="15"/>
      <c r="J6" s="15"/>
      <c r="K6" s="15"/>
      <c r="L6" s="15"/>
      <c r="M6" s="15"/>
      <c r="N6" s="15"/>
      <c r="O6" s="15"/>
      <c r="P6" s="15"/>
      <c r="Q6" s="15"/>
      <c r="R6" s="15"/>
      <c r="S6" s="15"/>
      <c r="T6" s="15"/>
      <c r="U6" s="15"/>
      <c r="V6" s="15"/>
    </row>
    <row r="7" spans="1:22">
      <c r="A7" s="34"/>
      <c r="B7" s="14"/>
      <c r="C7" s="14"/>
      <c r="D7" s="14"/>
      <c r="E7" s="41"/>
      <c r="F7" s="41"/>
      <c r="G7" s="14"/>
      <c r="H7" s="41"/>
      <c r="I7" s="41"/>
      <c r="J7" s="41"/>
      <c r="K7" s="14"/>
      <c r="L7" s="141" t="s">
        <v>405</v>
      </c>
      <c r="M7" s="141"/>
      <c r="N7" s="141"/>
      <c r="O7" s="14"/>
      <c r="P7" s="141" t="s">
        <v>406</v>
      </c>
      <c r="Q7" s="141"/>
      <c r="R7" s="141"/>
      <c r="S7" s="14"/>
      <c r="T7" s="141" t="s">
        <v>407</v>
      </c>
      <c r="U7" s="141"/>
      <c r="V7" s="141"/>
    </row>
    <row r="8" spans="1:22">
      <c r="A8" s="34"/>
      <c r="B8" s="14"/>
      <c r="C8" s="16" t="s">
        <v>408</v>
      </c>
      <c r="D8" s="14"/>
      <c r="E8" s="141" t="s">
        <v>409</v>
      </c>
      <c r="F8" s="141"/>
      <c r="G8" s="14"/>
      <c r="H8" s="141" t="s">
        <v>36</v>
      </c>
      <c r="I8" s="141"/>
      <c r="J8" s="141"/>
      <c r="K8" s="14"/>
      <c r="L8" s="141" t="s">
        <v>410</v>
      </c>
      <c r="M8" s="141"/>
      <c r="N8" s="141"/>
      <c r="O8" s="14"/>
      <c r="P8" s="141" t="s">
        <v>411</v>
      </c>
      <c r="Q8" s="141"/>
      <c r="R8" s="141"/>
      <c r="S8" s="14"/>
      <c r="T8" s="141" t="s">
        <v>412</v>
      </c>
      <c r="U8" s="141"/>
      <c r="V8" s="141"/>
    </row>
    <row r="9" spans="1:22" ht="15.75" thickBot="1">
      <c r="A9" s="34"/>
      <c r="B9" s="14"/>
      <c r="C9" s="17" t="s">
        <v>413</v>
      </c>
      <c r="D9" s="14"/>
      <c r="E9" s="28" t="s">
        <v>414</v>
      </c>
      <c r="F9" s="28"/>
      <c r="G9" s="14"/>
      <c r="H9" s="28" t="s">
        <v>415</v>
      </c>
      <c r="I9" s="28"/>
      <c r="J9" s="28"/>
      <c r="K9" s="14"/>
      <c r="L9" s="28" t="s">
        <v>416</v>
      </c>
      <c r="M9" s="28"/>
      <c r="N9" s="28"/>
      <c r="O9" s="14"/>
      <c r="P9" s="28" t="s">
        <v>417</v>
      </c>
      <c r="Q9" s="28"/>
      <c r="R9" s="28"/>
      <c r="S9" s="14"/>
      <c r="T9" s="28" t="s">
        <v>418</v>
      </c>
      <c r="U9" s="28"/>
      <c r="V9" s="28"/>
    </row>
    <row r="10" spans="1:22">
      <c r="A10" s="34"/>
      <c r="B10" s="138" t="s">
        <v>208</v>
      </c>
      <c r="C10" s="23"/>
      <c r="D10" s="23"/>
      <c r="E10" s="55"/>
      <c r="F10" s="55"/>
      <c r="G10" s="23"/>
      <c r="H10" s="55"/>
      <c r="I10" s="55"/>
      <c r="J10" s="55"/>
      <c r="K10" s="23"/>
      <c r="L10" s="55"/>
      <c r="M10" s="55"/>
      <c r="N10" s="55"/>
      <c r="O10" s="23"/>
      <c r="P10" s="55"/>
      <c r="Q10" s="55"/>
      <c r="R10" s="55"/>
      <c r="S10" s="23"/>
      <c r="T10" s="55"/>
      <c r="U10" s="55"/>
      <c r="V10" s="55"/>
    </row>
    <row r="11" spans="1:22">
      <c r="A11" s="34"/>
      <c r="B11" s="39" t="s">
        <v>419</v>
      </c>
      <c r="C11" s="142">
        <v>1981</v>
      </c>
      <c r="D11" s="41"/>
      <c r="E11" s="62">
        <v>48</v>
      </c>
      <c r="F11" s="135" t="s">
        <v>420</v>
      </c>
      <c r="G11" s="41"/>
      <c r="H11" s="41"/>
      <c r="I11" s="73">
        <v>488.7</v>
      </c>
      <c r="J11" s="41"/>
      <c r="K11" s="41"/>
      <c r="L11" s="41"/>
      <c r="M11" s="73">
        <v>131.6</v>
      </c>
      <c r="N11" s="41"/>
      <c r="O11" s="41"/>
      <c r="P11" s="41"/>
      <c r="Q11" s="73">
        <v>1.4</v>
      </c>
      <c r="R11" s="41"/>
      <c r="S11" s="41"/>
      <c r="T11" s="41"/>
      <c r="U11" s="73">
        <v>11</v>
      </c>
      <c r="V11" s="41"/>
    </row>
    <row r="12" spans="1:22">
      <c r="A12" s="34"/>
      <c r="B12" s="39"/>
      <c r="C12" s="142"/>
      <c r="D12" s="41"/>
      <c r="E12" s="62"/>
      <c r="F12" s="135"/>
      <c r="G12" s="41"/>
      <c r="H12" s="41"/>
      <c r="I12" s="73"/>
      <c r="J12" s="41"/>
      <c r="K12" s="41"/>
      <c r="L12" s="41"/>
      <c r="M12" s="73"/>
      <c r="N12" s="41"/>
      <c r="O12" s="41"/>
      <c r="P12" s="41"/>
      <c r="Q12" s="73"/>
      <c r="R12" s="41"/>
      <c r="S12" s="41"/>
      <c r="T12" s="41"/>
      <c r="U12" s="73"/>
      <c r="V12" s="41"/>
    </row>
    <row r="13" spans="1:22">
      <c r="A13" s="34"/>
      <c r="B13" s="78" t="s">
        <v>421</v>
      </c>
      <c r="C13" s="143">
        <v>1979</v>
      </c>
      <c r="D13" s="54"/>
      <c r="E13" s="64">
        <v>25.7</v>
      </c>
      <c r="F13" s="79" t="s">
        <v>420</v>
      </c>
      <c r="G13" s="54"/>
      <c r="H13" s="64">
        <v>183.3</v>
      </c>
      <c r="I13" s="64"/>
      <c r="J13" s="54"/>
      <c r="K13" s="54"/>
      <c r="L13" s="64">
        <v>71.3</v>
      </c>
      <c r="M13" s="64"/>
      <c r="N13" s="54"/>
      <c r="O13" s="54"/>
      <c r="P13" s="64">
        <v>0.3</v>
      </c>
      <c r="Q13" s="64"/>
      <c r="R13" s="54"/>
      <c r="S13" s="54"/>
      <c r="T13" s="64">
        <v>12.3</v>
      </c>
      <c r="U13" s="64"/>
      <c r="V13" s="54"/>
    </row>
    <row r="14" spans="1:22">
      <c r="A14" s="34"/>
      <c r="B14" s="78"/>
      <c r="C14" s="143"/>
      <c r="D14" s="54"/>
      <c r="E14" s="64"/>
      <c r="F14" s="79"/>
      <c r="G14" s="54"/>
      <c r="H14" s="64"/>
      <c r="I14" s="64"/>
      <c r="J14" s="54"/>
      <c r="K14" s="54"/>
      <c r="L14" s="64"/>
      <c r="M14" s="64"/>
      <c r="N14" s="54"/>
      <c r="O14" s="54"/>
      <c r="P14" s="64"/>
      <c r="Q14" s="64"/>
      <c r="R14" s="54"/>
      <c r="S14" s="54"/>
      <c r="T14" s="64"/>
      <c r="U14" s="64"/>
      <c r="V14" s="54"/>
    </row>
    <row r="15" spans="1:22">
      <c r="A15" s="34"/>
      <c r="B15" s="39" t="s">
        <v>422</v>
      </c>
      <c r="C15" s="142">
        <v>1975</v>
      </c>
      <c r="D15" s="41"/>
      <c r="E15" s="62">
        <v>28</v>
      </c>
      <c r="F15" s="135" t="s">
        <v>420</v>
      </c>
      <c r="G15" s="41"/>
      <c r="H15" s="62">
        <v>135.19999999999999</v>
      </c>
      <c r="I15" s="62"/>
      <c r="J15" s="41"/>
      <c r="K15" s="41"/>
      <c r="L15" s="62">
        <v>41.3</v>
      </c>
      <c r="M15" s="62"/>
      <c r="N15" s="41"/>
      <c r="O15" s="41"/>
      <c r="P15" s="62">
        <v>1.4</v>
      </c>
      <c r="Q15" s="62"/>
      <c r="R15" s="41"/>
      <c r="S15" s="41"/>
      <c r="T15" s="62">
        <v>6</v>
      </c>
      <c r="U15" s="62"/>
      <c r="V15" s="41"/>
    </row>
    <row r="16" spans="1:22">
      <c r="A16" s="34"/>
      <c r="B16" s="39"/>
      <c r="C16" s="142"/>
      <c r="D16" s="41"/>
      <c r="E16" s="62"/>
      <c r="F16" s="135"/>
      <c r="G16" s="41"/>
      <c r="H16" s="62"/>
      <c r="I16" s="62"/>
      <c r="J16" s="41"/>
      <c r="K16" s="41"/>
      <c r="L16" s="62"/>
      <c r="M16" s="62"/>
      <c r="N16" s="41"/>
      <c r="O16" s="41"/>
      <c r="P16" s="62"/>
      <c r="Q16" s="62"/>
      <c r="R16" s="41"/>
      <c r="S16" s="41"/>
      <c r="T16" s="62"/>
      <c r="U16" s="62"/>
      <c r="V16" s="41"/>
    </row>
    <row r="17" spans="1:22">
      <c r="A17" s="34"/>
      <c r="B17" s="78" t="s">
        <v>423</v>
      </c>
      <c r="C17" s="143">
        <v>1983</v>
      </c>
      <c r="D17" s="54"/>
      <c r="E17" s="64">
        <v>4</v>
      </c>
      <c r="F17" s="79" t="s">
        <v>420</v>
      </c>
      <c r="G17" s="54"/>
      <c r="H17" s="64">
        <v>35.4</v>
      </c>
      <c r="I17" s="64"/>
      <c r="J17" s="54"/>
      <c r="K17" s="54"/>
      <c r="L17" s="64">
        <v>20.399999999999999</v>
      </c>
      <c r="M17" s="64"/>
      <c r="N17" s="54"/>
      <c r="O17" s="54"/>
      <c r="P17" s="64">
        <v>0.1</v>
      </c>
      <c r="Q17" s="64"/>
      <c r="R17" s="54"/>
      <c r="S17" s="54"/>
      <c r="T17" s="64">
        <v>3.3</v>
      </c>
      <c r="U17" s="64"/>
      <c r="V17" s="54"/>
    </row>
    <row r="18" spans="1:22" ht="15.75" thickBot="1">
      <c r="A18" s="34"/>
      <c r="B18" s="78"/>
      <c r="C18" s="143"/>
      <c r="D18" s="54"/>
      <c r="E18" s="64"/>
      <c r="F18" s="79"/>
      <c r="G18" s="54"/>
      <c r="H18" s="67"/>
      <c r="I18" s="67"/>
      <c r="J18" s="66"/>
      <c r="K18" s="54"/>
      <c r="L18" s="67"/>
      <c r="M18" s="67"/>
      <c r="N18" s="66"/>
      <c r="O18" s="54"/>
      <c r="P18" s="67"/>
      <c r="Q18" s="67"/>
      <c r="R18" s="66"/>
      <c r="S18" s="54"/>
      <c r="T18" s="67"/>
      <c r="U18" s="67"/>
      <c r="V18" s="66"/>
    </row>
    <row r="19" spans="1:22">
      <c r="A19" s="34"/>
      <c r="B19" s="41"/>
      <c r="C19" s="41"/>
      <c r="D19" s="41"/>
      <c r="E19" s="41"/>
      <c r="F19" s="41"/>
      <c r="G19" s="41"/>
      <c r="H19" s="80">
        <v>842.6</v>
      </c>
      <c r="I19" s="80"/>
      <c r="J19" s="68"/>
      <c r="K19" s="41"/>
      <c r="L19" s="80">
        <v>264.60000000000002</v>
      </c>
      <c r="M19" s="80"/>
      <c r="N19" s="68"/>
      <c r="O19" s="41"/>
      <c r="P19" s="80">
        <v>3.2</v>
      </c>
      <c r="Q19" s="80"/>
      <c r="R19" s="68"/>
      <c r="S19" s="41"/>
      <c r="T19" s="80">
        <v>32.6</v>
      </c>
      <c r="U19" s="80"/>
      <c r="V19" s="68"/>
    </row>
    <row r="20" spans="1:22" ht="15.75" thickBot="1">
      <c r="A20" s="34"/>
      <c r="B20" s="41"/>
      <c r="C20" s="41"/>
      <c r="D20" s="41"/>
      <c r="E20" s="41"/>
      <c r="F20" s="41"/>
      <c r="G20" s="41"/>
      <c r="H20" s="126"/>
      <c r="I20" s="126"/>
      <c r="J20" s="122"/>
      <c r="K20" s="41"/>
      <c r="L20" s="126"/>
      <c r="M20" s="126"/>
      <c r="N20" s="122"/>
      <c r="O20" s="41"/>
      <c r="P20" s="126"/>
      <c r="Q20" s="126"/>
      <c r="R20" s="122"/>
      <c r="S20" s="41"/>
      <c r="T20" s="126"/>
      <c r="U20" s="126"/>
      <c r="V20" s="122"/>
    </row>
    <row r="21" spans="1:22">
      <c r="A21" s="34"/>
      <c r="B21" s="138" t="s">
        <v>209</v>
      </c>
      <c r="C21" s="23"/>
      <c r="D21" s="23"/>
      <c r="E21" s="54"/>
      <c r="F21" s="54"/>
      <c r="G21" s="23"/>
      <c r="H21" s="55"/>
      <c r="I21" s="55"/>
      <c r="J21" s="55"/>
      <c r="K21" s="23"/>
      <c r="L21" s="55"/>
      <c r="M21" s="55"/>
      <c r="N21" s="55"/>
      <c r="O21" s="23"/>
      <c r="P21" s="55"/>
      <c r="Q21" s="55"/>
      <c r="R21" s="55"/>
      <c r="S21" s="23"/>
      <c r="T21" s="55"/>
      <c r="U21" s="55"/>
      <c r="V21" s="55"/>
    </row>
    <row r="22" spans="1:22">
      <c r="A22" s="34"/>
      <c r="B22" s="39" t="s">
        <v>424</v>
      </c>
      <c r="C22" s="142" t="s">
        <v>425</v>
      </c>
      <c r="D22" s="41"/>
      <c r="E22" s="62">
        <v>46.2</v>
      </c>
      <c r="F22" s="135" t="s">
        <v>420</v>
      </c>
      <c r="G22" s="41"/>
      <c r="H22" s="62">
        <v>549</v>
      </c>
      <c r="I22" s="62"/>
      <c r="J22" s="41"/>
      <c r="K22" s="41"/>
      <c r="L22" s="62">
        <v>166.8</v>
      </c>
      <c r="M22" s="62"/>
      <c r="N22" s="41"/>
      <c r="O22" s="41"/>
      <c r="P22" s="62">
        <v>18.899999999999999</v>
      </c>
      <c r="Q22" s="62"/>
      <c r="R22" s="41"/>
      <c r="S22" s="41"/>
      <c r="T22" s="62">
        <v>10.199999999999999</v>
      </c>
      <c r="U22" s="62"/>
      <c r="V22" s="41"/>
    </row>
    <row r="23" spans="1:22">
      <c r="A23" s="34"/>
      <c r="B23" s="39"/>
      <c r="C23" s="142"/>
      <c r="D23" s="41"/>
      <c r="E23" s="62"/>
      <c r="F23" s="135"/>
      <c r="G23" s="41"/>
      <c r="H23" s="62"/>
      <c r="I23" s="62"/>
      <c r="J23" s="41"/>
      <c r="K23" s="41"/>
      <c r="L23" s="62"/>
      <c r="M23" s="62"/>
      <c r="N23" s="41"/>
      <c r="O23" s="41"/>
      <c r="P23" s="62"/>
      <c r="Q23" s="62"/>
      <c r="R23" s="41"/>
      <c r="S23" s="41"/>
      <c r="T23" s="62"/>
      <c r="U23" s="62"/>
      <c r="V23" s="41"/>
    </row>
    <row r="24" spans="1:22">
      <c r="A24" s="34"/>
      <c r="B24" s="78" t="s">
        <v>426</v>
      </c>
      <c r="C24" s="143">
        <v>1969</v>
      </c>
      <c r="D24" s="54"/>
      <c r="E24" s="64">
        <v>68.2</v>
      </c>
      <c r="F24" s="79" t="s">
        <v>420</v>
      </c>
      <c r="G24" s="54"/>
      <c r="H24" s="64">
        <v>96.5</v>
      </c>
      <c r="I24" s="64"/>
      <c r="J24" s="54"/>
      <c r="K24" s="54"/>
      <c r="L24" s="64">
        <v>55.4</v>
      </c>
      <c r="M24" s="64"/>
      <c r="N24" s="54"/>
      <c r="O24" s="54"/>
      <c r="P24" s="64">
        <v>0.3</v>
      </c>
      <c r="Q24" s="64"/>
      <c r="R24" s="54"/>
      <c r="S24" s="54"/>
      <c r="T24" s="64">
        <v>2.5</v>
      </c>
      <c r="U24" s="64"/>
      <c r="V24" s="54"/>
    </row>
    <row r="25" spans="1:22" ht="15.75" thickBot="1">
      <c r="A25" s="34"/>
      <c r="B25" s="78"/>
      <c r="C25" s="143"/>
      <c r="D25" s="54"/>
      <c r="E25" s="64"/>
      <c r="F25" s="79"/>
      <c r="G25" s="54"/>
      <c r="H25" s="67"/>
      <c r="I25" s="67"/>
      <c r="J25" s="66"/>
      <c r="K25" s="54"/>
      <c r="L25" s="67"/>
      <c r="M25" s="67"/>
      <c r="N25" s="66"/>
      <c r="O25" s="54"/>
      <c r="P25" s="67"/>
      <c r="Q25" s="67"/>
      <c r="R25" s="66"/>
      <c r="S25" s="54"/>
      <c r="T25" s="67"/>
      <c r="U25" s="67"/>
      <c r="V25" s="66"/>
    </row>
    <row r="26" spans="1:22">
      <c r="A26" s="34"/>
      <c r="B26" s="41"/>
      <c r="C26" s="41"/>
      <c r="D26" s="41"/>
      <c r="E26" s="41"/>
      <c r="F26" s="41"/>
      <c r="G26" s="41"/>
      <c r="H26" s="80">
        <v>645.5</v>
      </c>
      <c r="I26" s="80"/>
      <c r="J26" s="68"/>
      <c r="K26" s="41"/>
      <c r="L26" s="80">
        <v>222.2</v>
      </c>
      <c r="M26" s="80"/>
      <c r="N26" s="68"/>
      <c r="O26" s="41"/>
      <c r="P26" s="80">
        <v>19.2</v>
      </c>
      <c r="Q26" s="80"/>
      <c r="R26" s="68"/>
      <c r="S26" s="41"/>
      <c r="T26" s="80">
        <v>12.7</v>
      </c>
      <c r="U26" s="80"/>
      <c r="V26" s="68"/>
    </row>
    <row r="27" spans="1:22" ht="15.75" thickBot="1">
      <c r="A27" s="34"/>
      <c r="B27" s="41"/>
      <c r="C27" s="41"/>
      <c r="D27" s="41"/>
      <c r="E27" s="41"/>
      <c r="F27" s="41"/>
      <c r="G27" s="41"/>
      <c r="H27" s="126"/>
      <c r="I27" s="126"/>
      <c r="J27" s="122"/>
      <c r="K27" s="41"/>
      <c r="L27" s="126"/>
      <c r="M27" s="126"/>
      <c r="N27" s="122"/>
      <c r="O27" s="41"/>
      <c r="P27" s="126"/>
      <c r="Q27" s="126"/>
      <c r="R27" s="122"/>
      <c r="S27" s="41"/>
      <c r="T27" s="126"/>
      <c r="U27" s="126"/>
      <c r="V27" s="122"/>
    </row>
    <row r="28" spans="1:22">
      <c r="A28" s="34"/>
      <c r="B28" s="78" t="s">
        <v>267</v>
      </c>
      <c r="C28" s="54"/>
      <c r="D28" s="54"/>
      <c r="E28" s="54"/>
      <c r="F28" s="54"/>
      <c r="G28" s="54"/>
      <c r="H28" s="55"/>
      <c r="I28" s="59">
        <v>1488.1</v>
      </c>
      <c r="J28" s="55"/>
      <c r="K28" s="54"/>
      <c r="L28" s="55"/>
      <c r="M28" s="59">
        <v>486.8</v>
      </c>
      <c r="N28" s="55"/>
      <c r="O28" s="54"/>
      <c r="P28" s="55"/>
      <c r="Q28" s="59">
        <v>22.4</v>
      </c>
      <c r="R28" s="55"/>
      <c r="S28" s="54"/>
      <c r="T28" s="55"/>
      <c r="U28" s="59">
        <v>45.3</v>
      </c>
      <c r="V28" s="55"/>
    </row>
    <row r="29" spans="1:22" ht="15.75" thickBot="1">
      <c r="A29" s="34"/>
      <c r="B29" s="78"/>
      <c r="C29" s="54"/>
      <c r="D29" s="54"/>
      <c r="E29" s="54"/>
      <c r="F29" s="54"/>
      <c r="G29" s="54"/>
      <c r="H29" s="128"/>
      <c r="I29" s="130"/>
      <c r="J29" s="128"/>
      <c r="K29" s="54"/>
      <c r="L29" s="128"/>
      <c r="M29" s="130"/>
      <c r="N29" s="128"/>
      <c r="O29" s="54"/>
      <c r="P29" s="128"/>
      <c r="Q29" s="130"/>
      <c r="R29" s="128"/>
      <c r="S29" s="54"/>
      <c r="T29" s="128"/>
      <c r="U29" s="130"/>
      <c r="V29" s="128"/>
    </row>
    <row r="30" spans="1:22" ht="15.75" thickTop="1">
      <c r="A30" s="2" t="s">
        <v>26</v>
      </c>
      <c r="B30" s="37"/>
      <c r="C30" s="37"/>
      <c r="D30" s="37"/>
      <c r="E30" s="37"/>
      <c r="F30" s="37"/>
      <c r="G30" s="37"/>
      <c r="H30" s="37"/>
      <c r="I30" s="37"/>
      <c r="J30" s="37"/>
      <c r="K30" s="37"/>
      <c r="L30" s="37"/>
      <c r="M30" s="37"/>
      <c r="N30" s="37"/>
      <c r="O30" s="37"/>
      <c r="P30" s="37"/>
      <c r="Q30" s="37"/>
      <c r="R30" s="37"/>
      <c r="S30" s="37"/>
      <c r="T30" s="37"/>
      <c r="U30" s="37"/>
      <c r="V30" s="37"/>
    </row>
    <row r="31" spans="1:22" ht="30">
      <c r="A31" s="7" t="s">
        <v>1535</v>
      </c>
      <c r="B31" s="37"/>
      <c r="C31" s="37"/>
      <c r="D31" s="37"/>
      <c r="E31" s="37"/>
      <c r="F31" s="37"/>
      <c r="G31" s="37"/>
      <c r="H31" s="37"/>
      <c r="I31" s="37"/>
      <c r="J31" s="37"/>
      <c r="K31" s="37"/>
      <c r="L31" s="37"/>
      <c r="M31" s="37"/>
      <c r="N31" s="37"/>
      <c r="O31" s="37"/>
      <c r="P31" s="37"/>
      <c r="Q31" s="37"/>
      <c r="R31" s="37"/>
      <c r="S31" s="37"/>
      <c r="T31" s="37"/>
      <c r="U31" s="37"/>
      <c r="V31" s="37"/>
    </row>
    <row r="32" spans="1:22">
      <c r="A32" s="34" t="s">
        <v>1536</v>
      </c>
      <c r="B32" s="41" t="s">
        <v>1537</v>
      </c>
      <c r="C32" s="41"/>
      <c r="D32" s="41"/>
      <c r="E32" s="41"/>
      <c r="F32" s="41"/>
      <c r="G32" s="41"/>
      <c r="H32" s="41"/>
      <c r="I32" s="41"/>
      <c r="J32" s="41"/>
      <c r="K32" s="41"/>
      <c r="L32" s="41"/>
      <c r="M32" s="41"/>
      <c r="N32" s="41"/>
      <c r="O32" s="41"/>
      <c r="P32" s="41"/>
      <c r="Q32" s="41"/>
      <c r="R32" s="41"/>
      <c r="S32" s="41"/>
      <c r="T32" s="41"/>
      <c r="U32" s="41"/>
      <c r="V32" s="41"/>
    </row>
    <row r="33" spans="1:22">
      <c r="A33" s="34"/>
      <c r="B33" s="27"/>
      <c r="C33" s="27"/>
      <c r="D33" s="27"/>
      <c r="E33" s="27"/>
      <c r="F33" s="27"/>
      <c r="G33" s="27"/>
      <c r="H33" s="27"/>
      <c r="I33" s="27"/>
      <c r="J33" s="27"/>
      <c r="K33" s="27"/>
      <c r="L33" s="27"/>
      <c r="M33" s="27"/>
      <c r="N33" s="27"/>
      <c r="O33" s="27"/>
      <c r="P33" s="27"/>
      <c r="Q33" s="27"/>
      <c r="R33" s="27"/>
      <c r="S33" s="27"/>
      <c r="T33" s="27"/>
      <c r="U33" s="27"/>
      <c r="V33" s="27"/>
    </row>
    <row r="34" spans="1:22">
      <c r="A34" s="34"/>
      <c r="B34" s="15"/>
      <c r="C34" s="15"/>
      <c r="D34" s="15"/>
      <c r="E34" s="15"/>
      <c r="F34" s="15"/>
      <c r="G34" s="15"/>
      <c r="H34" s="15"/>
      <c r="I34" s="15"/>
      <c r="J34" s="15"/>
      <c r="K34" s="15"/>
      <c r="L34" s="15"/>
      <c r="M34" s="15"/>
      <c r="N34" s="15"/>
      <c r="O34" s="15"/>
      <c r="P34" s="15"/>
      <c r="Q34" s="15"/>
      <c r="R34" s="15"/>
      <c r="S34" s="15"/>
      <c r="T34" s="15"/>
      <c r="U34" s="15"/>
      <c r="V34" s="15"/>
    </row>
    <row r="35" spans="1:22">
      <c r="A35" s="34"/>
      <c r="B35" s="14"/>
      <c r="C35" s="14"/>
      <c r="D35" s="14"/>
      <c r="E35" s="41"/>
      <c r="F35" s="41"/>
      <c r="G35" s="14"/>
      <c r="H35" s="41"/>
      <c r="I35" s="41"/>
      <c r="J35" s="41"/>
      <c r="K35" s="14"/>
      <c r="L35" s="141" t="s">
        <v>405</v>
      </c>
      <c r="M35" s="141"/>
      <c r="N35" s="141"/>
      <c r="O35" s="14"/>
      <c r="P35" s="141" t="s">
        <v>406</v>
      </c>
      <c r="Q35" s="141"/>
      <c r="R35" s="141"/>
      <c r="S35" s="14"/>
      <c r="T35" s="141" t="s">
        <v>407</v>
      </c>
      <c r="U35" s="141"/>
      <c r="V35" s="141"/>
    </row>
    <row r="36" spans="1:22">
      <c r="A36" s="34"/>
      <c r="B36" s="14"/>
      <c r="C36" s="16" t="s">
        <v>408</v>
      </c>
      <c r="D36" s="14"/>
      <c r="E36" s="141" t="s">
        <v>409</v>
      </c>
      <c r="F36" s="141"/>
      <c r="G36" s="14"/>
      <c r="H36" s="141" t="s">
        <v>36</v>
      </c>
      <c r="I36" s="141"/>
      <c r="J36" s="141"/>
      <c r="K36" s="14"/>
      <c r="L36" s="141" t="s">
        <v>410</v>
      </c>
      <c r="M36" s="141"/>
      <c r="N36" s="141"/>
      <c r="O36" s="14"/>
      <c r="P36" s="141" t="s">
        <v>411</v>
      </c>
      <c r="Q36" s="141"/>
      <c r="R36" s="141"/>
      <c r="S36" s="14"/>
      <c r="T36" s="141" t="s">
        <v>412</v>
      </c>
      <c r="U36" s="141"/>
      <c r="V36" s="141"/>
    </row>
    <row r="37" spans="1:22" ht="15.75" thickBot="1">
      <c r="A37" s="34"/>
      <c r="B37" s="14"/>
      <c r="C37" s="17" t="s">
        <v>413</v>
      </c>
      <c r="D37" s="14"/>
      <c r="E37" s="28" t="s">
        <v>414</v>
      </c>
      <c r="F37" s="28"/>
      <c r="G37" s="14"/>
      <c r="H37" s="28" t="s">
        <v>415</v>
      </c>
      <c r="I37" s="28"/>
      <c r="J37" s="28"/>
      <c r="K37" s="14"/>
      <c r="L37" s="28" t="s">
        <v>416</v>
      </c>
      <c r="M37" s="28"/>
      <c r="N37" s="28"/>
      <c r="O37" s="14"/>
      <c r="P37" s="28" t="s">
        <v>417</v>
      </c>
      <c r="Q37" s="28"/>
      <c r="R37" s="28"/>
      <c r="S37" s="14"/>
      <c r="T37" s="28" t="s">
        <v>418</v>
      </c>
      <c r="U37" s="28"/>
      <c r="V37" s="28"/>
    </row>
    <row r="38" spans="1:22">
      <c r="A38" s="34"/>
      <c r="B38" s="138" t="s">
        <v>208</v>
      </c>
      <c r="C38" s="23"/>
      <c r="D38" s="23"/>
      <c r="E38" s="55"/>
      <c r="F38" s="55"/>
      <c r="G38" s="23"/>
      <c r="H38" s="55"/>
      <c r="I38" s="55"/>
      <c r="J38" s="55"/>
      <c r="K38" s="23"/>
      <c r="L38" s="55"/>
      <c r="M38" s="55"/>
      <c r="N38" s="55"/>
      <c r="O38" s="23"/>
      <c r="P38" s="55"/>
      <c r="Q38" s="55"/>
      <c r="R38" s="55"/>
      <c r="S38" s="23"/>
      <c r="T38" s="55"/>
      <c r="U38" s="55"/>
      <c r="V38" s="55"/>
    </row>
    <row r="39" spans="1:22">
      <c r="A39" s="34"/>
      <c r="B39" s="39" t="s">
        <v>419</v>
      </c>
      <c r="C39" s="142">
        <v>1981</v>
      </c>
      <c r="D39" s="41"/>
      <c r="E39" s="62">
        <v>48</v>
      </c>
      <c r="F39" s="135" t="s">
        <v>420</v>
      </c>
      <c r="G39" s="41"/>
      <c r="H39" s="41"/>
      <c r="I39" s="73">
        <v>488.7</v>
      </c>
      <c r="J39" s="41"/>
      <c r="K39" s="41"/>
      <c r="L39" s="41"/>
      <c r="M39" s="73">
        <v>131.6</v>
      </c>
      <c r="N39" s="41"/>
      <c r="O39" s="41"/>
      <c r="P39" s="41"/>
      <c r="Q39" s="73">
        <v>1.4</v>
      </c>
      <c r="R39" s="41"/>
      <c r="S39" s="41"/>
      <c r="T39" s="41"/>
      <c r="U39" s="73">
        <v>11</v>
      </c>
      <c r="V39" s="41"/>
    </row>
    <row r="40" spans="1:22">
      <c r="A40" s="34"/>
      <c r="B40" s="39"/>
      <c r="C40" s="142"/>
      <c r="D40" s="41"/>
      <c r="E40" s="62"/>
      <c r="F40" s="135"/>
      <c r="G40" s="41"/>
      <c r="H40" s="41"/>
      <c r="I40" s="73"/>
      <c r="J40" s="41"/>
      <c r="K40" s="41"/>
      <c r="L40" s="41"/>
      <c r="M40" s="73"/>
      <c r="N40" s="41"/>
      <c r="O40" s="41"/>
      <c r="P40" s="41"/>
      <c r="Q40" s="73"/>
      <c r="R40" s="41"/>
      <c r="S40" s="41"/>
      <c r="T40" s="41"/>
      <c r="U40" s="73"/>
      <c r="V40" s="41"/>
    </row>
    <row r="41" spans="1:22">
      <c r="A41" s="34"/>
      <c r="B41" s="78" t="s">
        <v>421</v>
      </c>
      <c r="C41" s="143">
        <v>1979</v>
      </c>
      <c r="D41" s="54"/>
      <c r="E41" s="64">
        <v>25.7</v>
      </c>
      <c r="F41" s="79" t="s">
        <v>420</v>
      </c>
      <c r="G41" s="54"/>
      <c r="H41" s="64">
        <v>183.3</v>
      </c>
      <c r="I41" s="64"/>
      <c r="J41" s="54"/>
      <c r="K41" s="54"/>
      <c r="L41" s="64">
        <v>71.3</v>
      </c>
      <c r="M41" s="64"/>
      <c r="N41" s="54"/>
      <c r="O41" s="54"/>
      <c r="P41" s="64">
        <v>0.3</v>
      </c>
      <c r="Q41" s="64"/>
      <c r="R41" s="54"/>
      <c r="S41" s="54"/>
      <c r="T41" s="64">
        <v>12.3</v>
      </c>
      <c r="U41" s="64"/>
      <c r="V41" s="54"/>
    </row>
    <row r="42" spans="1:22">
      <c r="A42" s="34"/>
      <c r="B42" s="78"/>
      <c r="C42" s="143"/>
      <c r="D42" s="54"/>
      <c r="E42" s="64"/>
      <c r="F42" s="79"/>
      <c r="G42" s="54"/>
      <c r="H42" s="64"/>
      <c r="I42" s="64"/>
      <c r="J42" s="54"/>
      <c r="K42" s="54"/>
      <c r="L42" s="64"/>
      <c r="M42" s="64"/>
      <c r="N42" s="54"/>
      <c r="O42" s="54"/>
      <c r="P42" s="64"/>
      <c r="Q42" s="64"/>
      <c r="R42" s="54"/>
      <c r="S42" s="54"/>
      <c r="T42" s="64"/>
      <c r="U42" s="64"/>
      <c r="V42" s="54"/>
    </row>
    <row r="43" spans="1:22">
      <c r="A43" s="34"/>
      <c r="B43" s="39" t="s">
        <v>422</v>
      </c>
      <c r="C43" s="142">
        <v>1975</v>
      </c>
      <c r="D43" s="41"/>
      <c r="E43" s="62">
        <v>28</v>
      </c>
      <c r="F43" s="135" t="s">
        <v>420</v>
      </c>
      <c r="G43" s="41"/>
      <c r="H43" s="62">
        <v>135.19999999999999</v>
      </c>
      <c r="I43" s="62"/>
      <c r="J43" s="41"/>
      <c r="K43" s="41"/>
      <c r="L43" s="62">
        <v>41.3</v>
      </c>
      <c r="M43" s="62"/>
      <c r="N43" s="41"/>
      <c r="O43" s="41"/>
      <c r="P43" s="62">
        <v>1.4</v>
      </c>
      <c r="Q43" s="62"/>
      <c r="R43" s="41"/>
      <c r="S43" s="41"/>
      <c r="T43" s="62">
        <v>6</v>
      </c>
      <c r="U43" s="62"/>
      <c r="V43" s="41"/>
    </row>
    <row r="44" spans="1:22">
      <c r="A44" s="34"/>
      <c r="B44" s="39"/>
      <c r="C44" s="142"/>
      <c r="D44" s="41"/>
      <c r="E44" s="62"/>
      <c r="F44" s="135"/>
      <c r="G44" s="41"/>
      <c r="H44" s="62"/>
      <c r="I44" s="62"/>
      <c r="J44" s="41"/>
      <c r="K44" s="41"/>
      <c r="L44" s="62"/>
      <c r="M44" s="62"/>
      <c r="N44" s="41"/>
      <c r="O44" s="41"/>
      <c r="P44" s="62"/>
      <c r="Q44" s="62"/>
      <c r="R44" s="41"/>
      <c r="S44" s="41"/>
      <c r="T44" s="62"/>
      <c r="U44" s="62"/>
      <c r="V44" s="41"/>
    </row>
    <row r="45" spans="1:22">
      <c r="A45" s="34"/>
      <c r="B45" s="78" t="s">
        <v>423</v>
      </c>
      <c r="C45" s="143">
        <v>1983</v>
      </c>
      <c r="D45" s="54"/>
      <c r="E45" s="64">
        <v>4</v>
      </c>
      <c r="F45" s="79" t="s">
        <v>420</v>
      </c>
      <c r="G45" s="54"/>
      <c r="H45" s="64">
        <v>35.4</v>
      </c>
      <c r="I45" s="64"/>
      <c r="J45" s="54"/>
      <c r="K45" s="54"/>
      <c r="L45" s="64">
        <v>20.399999999999999</v>
      </c>
      <c r="M45" s="64"/>
      <c r="N45" s="54"/>
      <c r="O45" s="54"/>
      <c r="P45" s="64">
        <v>0.1</v>
      </c>
      <c r="Q45" s="64"/>
      <c r="R45" s="54"/>
      <c r="S45" s="54"/>
      <c r="T45" s="64">
        <v>3.3</v>
      </c>
      <c r="U45" s="64"/>
      <c r="V45" s="54"/>
    </row>
    <row r="46" spans="1:22" ht="15.75" thickBot="1">
      <c r="A46" s="34"/>
      <c r="B46" s="78"/>
      <c r="C46" s="143"/>
      <c r="D46" s="54"/>
      <c r="E46" s="64"/>
      <c r="F46" s="79"/>
      <c r="G46" s="54"/>
      <c r="H46" s="67"/>
      <c r="I46" s="67"/>
      <c r="J46" s="66"/>
      <c r="K46" s="54"/>
      <c r="L46" s="67"/>
      <c r="M46" s="67"/>
      <c r="N46" s="66"/>
      <c r="O46" s="54"/>
      <c r="P46" s="67"/>
      <c r="Q46" s="67"/>
      <c r="R46" s="66"/>
      <c r="S46" s="54"/>
      <c r="T46" s="67"/>
      <c r="U46" s="67"/>
      <c r="V46" s="66"/>
    </row>
    <row r="47" spans="1:22">
      <c r="A47" s="34"/>
      <c r="B47" s="41"/>
      <c r="C47" s="41"/>
      <c r="D47" s="41"/>
      <c r="E47" s="41"/>
      <c r="F47" s="41"/>
      <c r="G47" s="41"/>
      <c r="H47" s="80">
        <v>842.6</v>
      </c>
      <c r="I47" s="80"/>
      <c r="J47" s="68"/>
      <c r="K47" s="41"/>
      <c r="L47" s="80">
        <v>264.60000000000002</v>
      </c>
      <c r="M47" s="80"/>
      <c r="N47" s="68"/>
      <c r="O47" s="41"/>
      <c r="P47" s="80">
        <v>3.2</v>
      </c>
      <c r="Q47" s="80"/>
      <c r="R47" s="68"/>
      <c r="S47" s="41"/>
      <c r="T47" s="80">
        <v>32.6</v>
      </c>
      <c r="U47" s="80"/>
      <c r="V47" s="68"/>
    </row>
    <row r="48" spans="1:22" ht="15.75" thickBot="1">
      <c r="A48" s="34"/>
      <c r="B48" s="41"/>
      <c r="C48" s="41"/>
      <c r="D48" s="41"/>
      <c r="E48" s="41"/>
      <c r="F48" s="41"/>
      <c r="G48" s="41"/>
      <c r="H48" s="126"/>
      <c r="I48" s="126"/>
      <c r="J48" s="122"/>
      <c r="K48" s="41"/>
      <c r="L48" s="126"/>
      <c r="M48" s="126"/>
      <c r="N48" s="122"/>
      <c r="O48" s="41"/>
      <c r="P48" s="126"/>
      <c r="Q48" s="126"/>
      <c r="R48" s="122"/>
      <c r="S48" s="41"/>
      <c r="T48" s="126"/>
      <c r="U48" s="126"/>
      <c r="V48" s="122"/>
    </row>
    <row r="49" spans="1:22">
      <c r="A49" s="34"/>
      <c r="B49" s="138" t="s">
        <v>209</v>
      </c>
      <c r="C49" s="23"/>
      <c r="D49" s="23"/>
      <c r="E49" s="54"/>
      <c r="F49" s="54"/>
      <c r="G49" s="23"/>
      <c r="H49" s="55"/>
      <c r="I49" s="55"/>
      <c r="J49" s="55"/>
      <c r="K49" s="23"/>
      <c r="L49" s="55"/>
      <c r="M49" s="55"/>
      <c r="N49" s="55"/>
      <c r="O49" s="23"/>
      <c r="P49" s="55"/>
      <c r="Q49" s="55"/>
      <c r="R49" s="55"/>
      <c r="S49" s="23"/>
      <c r="T49" s="55"/>
      <c r="U49" s="55"/>
      <c r="V49" s="55"/>
    </row>
    <row r="50" spans="1:22">
      <c r="A50" s="34"/>
      <c r="B50" s="39" t="s">
        <v>424</v>
      </c>
      <c r="C50" s="142" t="s">
        <v>425</v>
      </c>
      <c r="D50" s="41"/>
      <c r="E50" s="62">
        <v>46.2</v>
      </c>
      <c r="F50" s="135" t="s">
        <v>420</v>
      </c>
      <c r="G50" s="41"/>
      <c r="H50" s="62">
        <v>549</v>
      </c>
      <c r="I50" s="62"/>
      <c r="J50" s="41"/>
      <c r="K50" s="41"/>
      <c r="L50" s="62">
        <v>166.8</v>
      </c>
      <c r="M50" s="62"/>
      <c r="N50" s="41"/>
      <c r="O50" s="41"/>
      <c r="P50" s="62">
        <v>18.899999999999999</v>
      </c>
      <c r="Q50" s="62"/>
      <c r="R50" s="41"/>
      <c r="S50" s="41"/>
      <c r="T50" s="62">
        <v>10.199999999999999</v>
      </c>
      <c r="U50" s="62"/>
      <c r="V50" s="41"/>
    </row>
    <row r="51" spans="1:22">
      <c r="A51" s="34"/>
      <c r="B51" s="39"/>
      <c r="C51" s="142"/>
      <c r="D51" s="41"/>
      <c r="E51" s="62"/>
      <c r="F51" s="135"/>
      <c r="G51" s="41"/>
      <c r="H51" s="62"/>
      <c r="I51" s="62"/>
      <c r="J51" s="41"/>
      <c r="K51" s="41"/>
      <c r="L51" s="62"/>
      <c r="M51" s="62"/>
      <c r="N51" s="41"/>
      <c r="O51" s="41"/>
      <c r="P51" s="62"/>
      <c r="Q51" s="62"/>
      <c r="R51" s="41"/>
      <c r="S51" s="41"/>
      <c r="T51" s="62"/>
      <c r="U51" s="62"/>
      <c r="V51" s="41"/>
    </row>
    <row r="52" spans="1:22">
      <c r="A52" s="34"/>
      <c r="B52" s="78" t="s">
        <v>426</v>
      </c>
      <c r="C52" s="143">
        <v>1969</v>
      </c>
      <c r="D52" s="54"/>
      <c r="E52" s="64">
        <v>68.2</v>
      </c>
      <c r="F52" s="79" t="s">
        <v>420</v>
      </c>
      <c r="G52" s="54"/>
      <c r="H52" s="64">
        <v>96.5</v>
      </c>
      <c r="I52" s="64"/>
      <c r="J52" s="54"/>
      <c r="K52" s="54"/>
      <c r="L52" s="64">
        <v>55.4</v>
      </c>
      <c r="M52" s="64"/>
      <c r="N52" s="54"/>
      <c r="O52" s="54"/>
      <c r="P52" s="64">
        <v>0.3</v>
      </c>
      <c r="Q52" s="64"/>
      <c r="R52" s="54"/>
      <c r="S52" s="54"/>
      <c r="T52" s="64">
        <v>2.5</v>
      </c>
      <c r="U52" s="64"/>
      <c r="V52" s="54"/>
    </row>
    <row r="53" spans="1:22" ht="15.75" thickBot="1">
      <c r="A53" s="34"/>
      <c r="B53" s="78"/>
      <c r="C53" s="143"/>
      <c r="D53" s="54"/>
      <c r="E53" s="64"/>
      <c r="F53" s="79"/>
      <c r="G53" s="54"/>
      <c r="H53" s="67"/>
      <c r="I53" s="67"/>
      <c r="J53" s="66"/>
      <c r="K53" s="54"/>
      <c r="L53" s="67"/>
      <c r="M53" s="67"/>
      <c r="N53" s="66"/>
      <c r="O53" s="54"/>
      <c r="P53" s="67"/>
      <c r="Q53" s="67"/>
      <c r="R53" s="66"/>
      <c r="S53" s="54"/>
      <c r="T53" s="67"/>
      <c r="U53" s="67"/>
      <c r="V53" s="66"/>
    </row>
    <row r="54" spans="1:22">
      <c r="A54" s="34"/>
      <c r="B54" s="41"/>
      <c r="C54" s="41"/>
      <c r="D54" s="41"/>
      <c r="E54" s="41"/>
      <c r="F54" s="41"/>
      <c r="G54" s="41"/>
      <c r="H54" s="80">
        <v>645.5</v>
      </c>
      <c r="I54" s="80"/>
      <c r="J54" s="68"/>
      <c r="K54" s="41"/>
      <c r="L54" s="80">
        <v>222.2</v>
      </c>
      <c r="M54" s="80"/>
      <c r="N54" s="68"/>
      <c r="O54" s="41"/>
      <c r="P54" s="80">
        <v>19.2</v>
      </c>
      <c r="Q54" s="80"/>
      <c r="R54" s="68"/>
      <c r="S54" s="41"/>
      <c r="T54" s="80">
        <v>12.7</v>
      </c>
      <c r="U54" s="80"/>
      <c r="V54" s="68"/>
    </row>
    <row r="55" spans="1:22" ht="15.75" thickBot="1">
      <c r="A55" s="34"/>
      <c r="B55" s="41"/>
      <c r="C55" s="41"/>
      <c r="D55" s="41"/>
      <c r="E55" s="41"/>
      <c r="F55" s="41"/>
      <c r="G55" s="41"/>
      <c r="H55" s="126"/>
      <c r="I55" s="126"/>
      <c r="J55" s="122"/>
      <c r="K55" s="41"/>
      <c r="L55" s="126"/>
      <c r="M55" s="126"/>
      <c r="N55" s="122"/>
      <c r="O55" s="41"/>
      <c r="P55" s="126"/>
      <c r="Q55" s="126"/>
      <c r="R55" s="122"/>
      <c r="S55" s="41"/>
      <c r="T55" s="126"/>
      <c r="U55" s="126"/>
      <c r="V55" s="122"/>
    </row>
    <row r="56" spans="1:22">
      <c r="A56" s="34"/>
      <c r="B56" s="78" t="s">
        <v>267</v>
      </c>
      <c r="C56" s="54"/>
      <c r="D56" s="54"/>
      <c r="E56" s="54"/>
      <c r="F56" s="54"/>
      <c r="G56" s="54"/>
      <c r="H56" s="55"/>
      <c r="I56" s="59">
        <v>1488.1</v>
      </c>
      <c r="J56" s="55"/>
      <c r="K56" s="54"/>
      <c r="L56" s="55"/>
      <c r="M56" s="59">
        <v>486.8</v>
      </c>
      <c r="N56" s="55"/>
      <c r="O56" s="54"/>
      <c r="P56" s="55"/>
      <c r="Q56" s="59">
        <v>22.4</v>
      </c>
      <c r="R56" s="55"/>
      <c r="S56" s="54"/>
      <c r="T56" s="55"/>
      <c r="U56" s="59">
        <v>45.3</v>
      </c>
      <c r="V56" s="55"/>
    </row>
    <row r="57" spans="1:22" ht="15.75" thickBot="1">
      <c r="A57" s="34"/>
      <c r="B57" s="78"/>
      <c r="C57" s="54"/>
      <c r="D57" s="54"/>
      <c r="E57" s="54"/>
      <c r="F57" s="54"/>
      <c r="G57" s="54"/>
      <c r="H57" s="128"/>
      <c r="I57" s="130"/>
      <c r="J57" s="128"/>
      <c r="K57" s="54"/>
      <c r="L57" s="128"/>
      <c r="M57" s="130"/>
      <c r="N57" s="128"/>
      <c r="O57" s="54"/>
      <c r="P57" s="128"/>
      <c r="Q57" s="130"/>
      <c r="R57" s="128"/>
      <c r="S57" s="54"/>
      <c r="T57" s="128"/>
      <c r="U57" s="130"/>
      <c r="V57" s="128"/>
    </row>
    <row r="58" spans="1:22" ht="15.75" thickTop="1">
      <c r="A58" s="2" t="s">
        <v>29</v>
      </c>
      <c r="B58" s="37"/>
      <c r="C58" s="37"/>
      <c r="D58" s="37"/>
      <c r="E58" s="37"/>
      <c r="F58" s="37"/>
      <c r="G58" s="37"/>
      <c r="H58" s="37"/>
      <c r="I58" s="37"/>
      <c r="J58" s="37"/>
      <c r="K58" s="37"/>
      <c r="L58" s="37"/>
      <c r="M58" s="37"/>
      <c r="N58" s="37"/>
      <c r="O58" s="37"/>
      <c r="P58" s="37"/>
      <c r="Q58" s="37"/>
      <c r="R58" s="37"/>
      <c r="S58" s="37"/>
      <c r="T58" s="37"/>
      <c r="U58" s="37"/>
      <c r="V58" s="37"/>
    </row>
    <row r="59" spans="1:22" ht="30">
      <c r="A59" s="7" t="s">
        <v>1535</v>
      </c>
      <c r="B59" s="37"/>
      <c r="C59" s="37"/>
      <c r="D59" s="37"/>
      <c r="E59" s="37"/>
      <c r="F59" s="37"/>
      <c r="G59" s="37"/>
      <c r="H59" s="37"/>
      <c r="I59" s="37"/>
      <c r="J59" s="37"/>
      <c r="K59" s="37"/>
      <c r="L59" s="37"/>
      <c r="M59" s="37"/>
      <c r="N59" s="37"/>
      <c r="O59" s="37"/>
      <c r="P59" s="37"/>
      <c r="Q59" s="37"/>
      <c r="R59" s="37"/>
      <c r="S59" s="37"/>
      <c r="T59" s="37"/>
      <c r="U59" s="37"/>
      <c r="V59" s="37"/>
    </row>
    <row r="60" spans="1:22">
      <c r="A60" s="34" t="s">
        <v>1536</v>
      </c>
      <c r="B60" s="41" t="s">
        <v>1537</v>
      </c>
      <c r="C60" s="41"/>
      <c r="D60" s="41"/>
      <c r="E60" s="41"/>
      <c r="F60" s="41"/>
      <c r="G60" s="41"/>
      <c r="H60" s="41"/>
      <c r="I60" s="41"/>
      <c r="J60" s="41"/>
      <c r="K60" s="41"/>
      <c r="L60" s="41"/>
      <c r="M60" s="41"/>
      <c r="N60" s="41"/>
      <c r="O60" s="41"/>
      <c r="P60" s="41"/>
      <c r="Q60" s="41"/>
      <c r="R60" s="41"/>
      <c r="S60" s="41"/>
      <c r="T60" s="41"/>
      <c r="U60" s="41"/>
      <c r="V60" s="41"/>
    </row>
    <row r="61" spans="1:22">
      <c r="A61" s="34"/>
      <c r="B61" s="27"/>
      <c r="C61" s="27"/>
      <c r="D61" s="27"/>
      <c r="E61" s="27"/>
      <c r="F61" s="27"/>
      <c r="G61" s="27"/>
      <c r="H61" s="27"/>
      <c r="I61" s="27"/>
      <c r="J61" s="27"/>
      <c r="K61" s="27"/>
      <c r="L61" s="27"/>
      <c r="M61" s="27"/>
      <c r="N61" s="27"/>
      <c r="O61" s="27"/>
      <c r="P61" s="27"/>
      <c r="Q61" s="27"/>
      <c r="R61" s="27"/>
      <c r="S61" s="27"/>
      <c r="T61" s="27"/>
      <c r="U61" s="27"/>
      <c r="V61" s="27"/>
    </row>
    <row r="62" spans="1:22">
      <c r="A62" s="34"/>
      <c r="B62" s="15"/>
      <c r="C62" s="15"/>
      <c r="D62" s="15"/>
      <c r="E62" s="15"/>
      <c r="F62" s="15"/>
      <c r="G62" s="15"/>
      <c r="H62" s="15"/>
      <c r="I62" s="15"/>
      <c r="J62" s="15"/>
      <c r="K62" s="15"/>
      <c r="L62" s="15"/>
      <c r="M62" s="15"/>
      <c r="N62" s="15"/>
      <c r="O62" s="15"/>
      <c r="P62" s="15"/>
      <c r="Q62" s="15"/>
      <c r="R62" s="15"/>
      <c r="S62" s="15"/>
      <c r="T62" s="15"/>
      <c r="U62" s="15"/>
      <c r="V62" s="15"/>
    </row>
    <row r="63" spans="1:22">
      <c r="A63" s="34"/>
      <c r="B63" s="14"/>
      <c r="C63" s="14"/>
      <c r="D63" s="14"/>
      <c r="E63" s="41"/>
      <c r="F63" s="41"/>
      <c r="G63" s="14"/>
      <c r="H63" s="41"/>
      <c r="I63" s="41"/>
      <c r="J63" s="41"/>
      <c r="K63" s="14"/>
      <c r="L63" s="141" t="s">
        <v>405</v>
      </c>
      <c r="M63" s="141"/>
      <c r="N63" s="141"/>
      <c r="O63" s="14"/>
      <c r="P63" s="141" t="s">
        <v>406</v>
      </c>
      <c r="Q63" s="141"/>
      <c r="R63" s="141"/>
      <c r="S63" s="14"/>
      <c r="T63" s="141" t="s">
        <v>407</v>
      </c>
      <c r="U63" s="141"/>
      <c r="V63" s="141"/>
    </row>
    <row r="64" spans="1:22">
      <c r="A64" s="34"/>
      <c r="B64" s="14"/>
      <c r="C64" s="16" t="s">
        <v>408</v>
      </c>
      <c r="D64" s="14"/>
      <c r="E64" s="141" t="s">
        <v>409</v>
      </c>
      <c r="F64" s="141"/>
      <c r="G64" s="14"/>
      <c r="H64" s="141" t="s">
        <v>36</v>
      </c>
      <c r="I64" s="141"/>
      <c r="J64" s="141"/>
      <c r="K64" s="14"/>
      <c r="L64" s="141" t="s">
        <v>410</v>
      </c>
      <c r="M64" s="141"/>
      <c r="N64" s="141"/>
      <c r="O64" s="14"/>
      <c r="P64" s="141" t="s">
        <v>411</v>
      </c>
      <c r="Q64" s="141"/>
      <c r="R64" s="141"/>
      <c r="S64" s="14"/>
      <c r="T64" s="141" t="s">
        <v>412</v>
      </c>
      <c r="U64" s="141"/>
      <c r="V64" s="141"/>
    </row>
    <row r="65" spans="1:22" ht="15.75" thickBot="1">
      <c r="A65" s="34"/>
      <c r="B65" s="14"/>
      <c r="C65" s="17" t="s">
        <v>413</v>
      </c>
      <c r="D65" s="14"/>
      <c r="E65" s="28" t="s">
        <v>414</v>
      </c>
      <c r="F65" s="28"/>
      <c r="G65" s="14"/>
      <c r="H65" s="28" t="s">
        <v>415</v>
      </c>
      <c r="I65" s="28"/>
      <c r="J65" s="28"/>
      <c r="K65" s="14"/>
      <c r="L65" s="28" t="s">
        <v>416</v>
      </c>
      <c r="M65" s="28"/>
      <c r="N65" s="28"/>
      <c r="O65" s="14"/>
      <c r="P65" s="28" t="s">
        <v>417</v>
      </c>
      <c r="Q65" s="28"/>
      <c r="R65" s="28"/>
      <c r="S65" s="14"/>
      <c r="T65" s="28" t="s">
        <v>418</v>
      </c>
      <c r="U65" s="28"/>
      <c r="V65" s="28"/>
    </row>
    <row r="66" spans="1:22">
      <c r="A66" s="34"/>
      <c r="B66" s="138" t="s">
        <v>208</v>
      </c>
      <c r="C66" s="23"/>
      <c r="D66" s="23"/>
      <c r="E66" s="55"/>
      <c r="F66" s="55"/>
      <c r="G66" s="23"/>
      <c r="H66" s="55"/>
      <c r="I66" s="55"/>
      <c r="J66" s="55"/>
      <c r="K66" s="23"/>
      <c r="L66" s="55"/>
      <c r="M66" s="55"/>
      <c r="N66" s="55"/>
      <c r="O66" s="23"/>
      <c r="P66" s="55"/>
      <c r="Q66" s="55"/>
      <c r="R66" s="55"/>
      <c r="S66" s="23"/>
      <c r="T66" s="55"/>
      <c r="U66" s="55"/>
      <c r="V66" s="55"/>
    </row>
    <row r="67" spans="1:22">
      <c r="A67" s="34"/>
      <c r="B67" s="39" t="s">
        <v>419</v>
      </c>
      <c r="C67" s="142">
        <v>1981</v>
      </c>
      <c r="D67" s="41"/>
      <c r="E67" s="62">
        <v>48</v>
      </c>
      <c r="F67" s="135" t="s">
        <v>420</v>
      </c>
      <c r="G67" s="41"/>
      <c r="H67" s="41"/>
      <c r="I67" s="73">
        <v>488.7</v>
      </c>
      <c r="J67" s="41"/>
      <c r="K67" s="41"/>
      <c r="L67" s="41"/>
      <c r="M67" s="73">
        <v>131.6</v>
      </c>
      <c r="N67" s="41"/>
      <c r="O67" s="41"/>
      <c r="P67" s="41"/>
      <c r="Q67" s="73">
        <v>1.4</v>
      </c>
      <c r="R67" s="41"/>
      <c r="S67" s="41"/>
      <c r="T67" s="41"/>
      <c r="U67" s="73">
        <v>11</v>
      </c>
      <c r="V67" s="41"/>
    </row>
    <row r="68" spans="1:22">
      <c r="A68" s="34"/>
      <c r="B68" s="39"/>
      <c r="C68" s="142"/>
      <c r="D68" s="41"/>
      <c r="E68" s="62"/>
      <c r="F68" s="135"/>
      <c r="G68" s="41"/>
      <c r="H68" s="41"/>
      <c r="I68" s="73"/>
      <c r="J68" s="41"/>
      <c r="K68" s="41"/>
      <c r="L68" s="41"/>
      <c r="M68" s="73"/>
      <c r="N68" s="41"/>
      <c r="O68" s="41"/>
      <c r="P68" s="41"/>
      <c r="Q68" s="73"/>
      <c r="R68" s="41"/>
      <c r="S68" s="41"/>
      <c r="T68" s="41"/>
      <c r="U68" s="73"/>
      <c r="V68" s="41"/>
    </row>
    <row r="69" spans="1:22">
      <c r="A69" s="34"/>
      <c r="B69" s="78" t="s">
        <v>421</v>
      </c>
      <c r="C69" s="143">
        <v>1979</v>
      </c>
      <c r="D69" s="54"/>
      <c r="E69" s="64">
        <v>25.7</v>
      </c>
      <c r="F69" s="79" t="s">
        <v>420</v>
      </c>
      <c r="G69" s="54"/>
      <c r="H69" s="64">
        <v>183.3</v>
      </c>
      <c r="I69" s="64"/>
      <c r="J69" s="54"/>
      <c r="K69" s="54"/>
      <c r="L69" s="64">
        <v>71.3</v>
      </c>
      <c r="M69" s="64"/>
      <c r="N69" s="54"/>
      <c r="O69" s="54"/>
      <c r="P69" s="64">
        <v>0.3</v>
      </c>
      <c r="Q69" s="64"/>
      <c r="R69" s="54"/>
      <c r="S69" s="54"/>
      <c r="T69" s="64">
        <v>12.3</v>
      </c>
      <c r="U69" s="64"/>
      <c r="V69" s="54"/>
    </row>
    <row r="70" spans="1:22">
      <c r="A70" s="34"/>
      <c r="B70" s="78"/>
      <c r="C70" s="143"/>
      <c r="D70" s="54"/>
      <c r="E70" s="64"/>
      <c r="F70" s="79"/>
      <c r="G70" s="54"/>
      <c r="H70" s="64"/>
      <c r="I70" s="64"/>
      <c r="J70" s="54"/>
      <c r="K70" s="54"/>
      <c r="L70" s="64"/>
      <c r="M70" s="64"/>
      <c r="N70" s="54"/>
      <c r="O70" s="54"/>
      <c r="P70" s="64"/>
      <c r="Q70" s="64"/>
      <c r="R70" s="54"/>
      <c r="S70" s="54"/>
      <c r="T70" s="64"/>
      <c r="U70" s="64"/>
      <c r="V70" s="54"/>
    </row>
    <row r="71" spans="1:22">
      <c r="A71" s="34"/>
      <c r="B71" s="39" t="s">
        <v>422</v>
      </c>
      <c r="C71" s="142">
        <v>1975</v>
      </c>
      <c r="D71" s="41"/>
      <c r="E71" s="62">
        <v>28</v>
      </c>
      <c r="F71" s="135" t="s">
        <v>420</v>
      </c>
      <c r="G71" s="41"/>
      <c r="H71" s="62">
        <v>135.19999999999999</v>
      </c>
      <c r="I71" s="62"/>
      <c r="J71" s="41"/>
      <c r="K71" s="41"/>
      <c r="L71" s="62">
        <v>41.3</v>
      </c>
      <c r="M71" s="62"/>
      <c r="N71" s="41"/>
      <c r="O71" s="41"/>
      <c r="P71" s="62">
        <v>1.4</v>
      </c>
      <c r="Q71" s="62"/>
      <c r="R71" s="41"/>
      <c r="S71" s="41"/>
      <c r="T71" s="62">
        <v>6</v>
      </c>
      <c r="U71" s="62"/>
      <c r="V71" s="41"/>
    </row>
    <row r="72" spans="1:22">
      <c r="A72" s="34"/>
      <c r="B72" s="39"/>
      <c r="C72" s="142"/>
      <c r="D72" s="41"/>
      <c r="E72" s="62"/>
      <c r="F72" s="135"/>
      <c r="G72" s="41"/>
      <c r="H72" s="62"/>
      <c r="I72" s="62"/>
      <c r="J72" s="41"/>
      <c r="K72" s="41"/>
      <c r="L72" s="62"/>
      <c r="M72" s="62"/>
      <c r="N72" s="41"/>
      <c r="O72" s="41"/>
      <c r="P72" s="62"/>
      <c r="Q72" s="62"/>
      <c r="R72" s="41"/>
      <c r="S72" s="41"/>
      <c r="T72" s="62"/>
      <c r="U72" s="62"/>
      <c r="V72" s="41"/>
    </row>
    <row r="73" spans="1:22">
      <c r="A73" s="34"/>
      <c r="B73" s="78" t="s">
        <v>423</v>
      </c>
      <c r="C73" s="143">
        <v>1983</v>
      </c>
      <c r="D73" s="54"/>
      <c r="E73" s="64">
        <v>4</v>
      </c>
      <c r="F73" s="79" t="s">
        <v>420</v>
      </c>
      <c r="G73" s="54"/>
      <c r="H73" s="64">
        <v>35.4</v>
      </c>
      <c r="I73" s="64"/>
      <c r="J73" s="54"/>
      <c r="K73" s="54"/>
      <c r="L73" s="64">
        <v>20.399999999999999</v>
      </c>
      <c r="M73" s="64"/>
      <c r="N73" s="54"/>
      <c r="O73" s="54"/>
      <c r="P73" s="64">
        <v>0.1</v>
      </c>
      <c r="Q73" s="64"/>
      <c r="R73" s="54"/>
      <c r="S73" s="54"/>
      <c r="T73" s="64">
        <v>3.3</v>
      </c>
      <c r="U73" s="64"/>
      <c r="V73" s="54"/>
    </row>
    <row r="74" spans="1:22" ht="15.75" thickBot="1">
      <c r="A74" s="34"/>
      <c r="B74" s="78"/>
      <c r="C74" s="143"/>
      <c r="D74" s="54"/>
      <c r="E74" s="64"/>
      <c r="F74" s="79"/>
      <c r="G74" s="54"/>
      <c r="H74" s="67"/>
      <c r="I74" s="67"/>
      <c r="J74" s="66"/>
      <c r="K74" s="54"/>
      <c r="L74" s="67"/>
      <c r="M74" s="67"/>
      <c r="N74" s="66"/>
      <c r="O74" s="54"/>
      <c r="P74" s="67"/>
      <c r="Q74" s="67"/>
      <c r="R74" s="66"/>
      <c r="S74" s="54"/>
      <c r="T74" s="67"/>
      <c r="U74" s="67"/>
      <c r="V74" s="66"/>
    </row>
    <row r="75" spans="1:22">
      <c r="A75" s="34"/>
      <c r="B75" s="41"/>
      <c r="C75" s="41"/>
      <c r="D75" s="41"/>
      <c r="E75" s="41"/>
      <c r="F75" s="41"/>
      <c r="G75" s="41"/>
      <c r="H75" s="80">
        <v>842.6</v>
      </c>
      <c r="I75" s="80"/>
      <c r="J75" s="68"/>
      <c r="K75" s="41"/>
      <c r="L75" s="80">
        <v>264.60000000000002</v>
      </c>
      <c r="M75" s="80"/>
      <c r="N75" s="68"/>
      <c r="O75" s="41"/>
      <c r="P75" s="80">
        <v>3.2</v>
      </c>
      <c r="Q75" s="80"/>
      <c r="R75" s="68"/>
      <c r="S75" s="41"/>
      <c r="T75" s="80">
        <v>32.6</v>
      </c>
      <c r="U75" s="80"/>
      <c r="V75" s="68"/>
    </row>
    <row r="76" spans="1:22" ht="15.75" thickBot="1">
      <c r="A76" s="34"/>
      <c r="B76" s="41"/>
      <c r="C76" s="41"/>
      <c r="D76" s="41"/>
      <c r="E76" s="41"/>
      <c r="F76" s="41"/>
      <c r="G76" s="41"/>
      <c r="H76" s="126"/>
      <c r="I76" s="126"/>
      <c r="J76" s="122"/>
      <c r="K76" s="41"/>
      <c r="L76" s="126"/>
      <c r="M76" s="126"/>
      <c r="N76" s="122"/>
      <c r="O76" s="41"/>
      <c r="P76" s="126"/>
      <c r="Q76" s="126"/>
      <c r="R76" s="122"/>
      <c r="S76" s="41"/>
      <c r="T76" s="126"/>
      <c r="U76" s="126"/>
      <c r="V76" s="122"/>
    </row>
    <row r="77" spans="1:22">
      <c r="A77" s="34"/>
      <c r="B77" s="138" t="s">
        <v>209</v>
      </c>
      <c r="C77" s="23"/>
      <c r="D77" s="23"/>
      <c r="E77" s="54"/>
      <c r="F77" s="54"/>
      <c r="G77" s="23"/>
      <c r="H77" s="55"/>
      <c r="I77" s="55"/>
      <c r="J77" s="55"/>
      <c r="K77" s="23"/>
      <c r="L77" s="55"/>
      <c r="M77" s="55"/>
      <c r="N77" s="55"/>
      <c r="O77" s="23"/>
      <c r="P77" s="55"/>
      <c r="Q77" s="55"/>
      <c r="R77" s="55"/>
      <c r="S77" s="23"/>
      <c r="T77" s="55"/>
      <c r="U77" s="55"/>
      <c r="V77" s="55"/>
    </row>
    <row r="78" spans="1:22">
      <c r="A78" s="34"/>
      <c r="B78" s="39" t="s">
        <v>424</v>
      </c>
      <c r="C78" s="142" t="s">
        <v>425</v>
      </c>
      <c r="D78" s="41"/>
      <c r="E78" s="62">
        <v>46.2</v>
      </c>
      <c r="F78" s="135" t="s">
        <v>420</v>
      </c>
      <c r="G78" s="41"/>
      <c r="H78" s="62">
        <v>549</v>
      </c>
      <c r="I78" s="62"/>
      <c r="J78" s="41"/>
      <c r="K78" s="41"/>
      <c r="L78" s="62">
        <v>166.8</v>
      </c>
      <c r="M78" s="62"/>
      <c r="N78" s="41"/>
      <c r="O78" s="41"/>
      <c r="P78" s="62">
        <v>18.899999999999999</v>
      </c>
      <c r="Q78" s="62"/>
      <c r="R78" s="41"/>
      <c r="S78" s="41"/>
      <c r="T78" s="62">
        <v>10.199999999999999</v>
      </c>
      <c r="U78" s="62"/>
      <c r="V78" s="41"/>
    </row>
    <row r="79" spans="1:22">
      <c r="A79" s="34"/>
      <c r="B79" s="39"/>
      <c r="C79" s="142"/>
      <c r="D79" s="41"/>
      <c r="E79" s="62"/>
      <c r="F79" s="135"/>
      <c r="G79" s="41"/>
      <c r="H79" s="62"/>
      <c r="I79" s="62"/>
      <c r="J79" s="41"/>
      <c r="K79" s="41"/>
      <c r="L79" s="62"/>
      <c r="M79" s="62"/>
      <c r="N79" s="41"/>
      <c r="O79" s="41"/>
      <c r="P79" s="62"/>
      <c r="Q79" s="62"/>
      <c r="R79" s="41"/>
      <c r="S79" s="41"/>
      <c r="T79" s="62"/>
      <c r="U79" s="62"/>
      <c r="V79" s="41"/>
    </row>
    <row r="80" spans="1:22">
      <c r="A80" s="34"/>
      <c r="B80" s="78" t="s">
        <v>426</v>
      </c>
      <c r="C80" s="143">
        <v>1969</v>
      </c>
      <c r="D80" s="54"/>
      <c r="E80" s="64">
        <v>68.2</v>
      </c>
      <c r="F80" s="79" t="s">
        <v>420</v>
      </c>
      <c r="G80" s="54"/>
      <c r="H80" s="64">
        <v>96.5</v>
      </c>
      <c r="I80" s="64"/>
      <c r="J80" s="54"/>
      <c r="K80" s="54"/>
      <c r="L80" s="64">
        <v>55.4</v>
      </c>
      <c r="M80" s="64"/>
      <c r="N80" s="54"/>
      <c r="O80" s="54"/>
      <c r="P80" s="64">
        <v>0.3</v>
      </c>
      <c r="Q80" s="64"/>
      <c r="R80" s="54"/>
      <c r="S80" s="54"/>
      <c r="T80" s="64">
        <v>2.5</v>
      </c>
      <c r="U80" s="64"/>
      <c r="V80" s="54"/>
    </row>
    <row r="81" spans="1:22" ht="15.75" thickBot="1">
      <c r="A81" s="34"/>
      <c r="B81" s="78"/>
      <c r="C81" s="143"/>
      <c r="D81" s="54"/>
      <c r="E81" s="64"/>
      <c r="F81" s="79"/>
      <c r="G81" s="54"/>
      <c r="H81" s="67"/>
      <c r="I81" s="67"/>
      <c r="J81" s="66"/>
      <c r="K81" s="54"/>
      <c r="L81" s="67"/>
      <c r="M81" s="67"/>
      <c r="N81" s="66"/>
      <c r="O81" s="54"/>
      <c r="P81" s="67"/>
      <c r="Q81" s="67"/>
      <c r="R81" s="66"/>
      <c r="S81" s="54"/>
      <c r="T81" s="67"/>
      <c r="U81" s="67"/>
      <c r="V81" s="66"/>
    </row>
    <row r="82" spans="1:22">
      <c r="A82" s="34"/>
      <c r="B82" s="41"/>
      <c r="C82" s="41"/>
      <c r="D82" s="41"/>
      <c r="E82" s="41"/>
      <c r="F82" s="41"/>
      <c r="G82" s="41"/>
      <c r="H82" s="80">
        <v>645.5</v>
      </c>
      <c r="I82" s="80"/>
      <c r="J82" s="68"/>
      <c r="K82" s="41"/>
      <c r="L82" s="80">
        <v>222.2</v>
      </c>
      <c r="M82" s="80"/>
      <c r="N82" s="68"/>
      <c r="O82" s="41"/>
      <c r="P82" s="80">
        <v>19.2</v>
      </c>
      <c r="Q82" s="80"/>
      <c r="R82" s="68"/>
      <c r="S82" s="41"/>
      <c r="T82" s="80">
        <v>12.7</v>
      </c>
      <c r="U82" s="80"/>
      <c r="V82" s="68"/>
    </row>
    <row r="83" spans="1:22" ht="15.75" thickBot="1">
      <c r="A83" s="34"/>
      <c r="B83" s="41"/>
      <c r="C83" s="41"/>
      <c r="D83" s="41"/>
      <c r="E83" s="41"/>
      <c r="F83" s="41"/>
      <c r="G83" s="41"/>
      <c r="H83" s="126"/>
      <c r="I83" s="126"/>
      <c r="J83" s="122"/>
      <c r="K83" s="41"/>
      <c r="L83" s="126"/>
      <c r="M83" s="126"/>
      <c r="N83" s="122"/>
      <c r="O83" s="41"/>
      <c r="P83" s="126"/>
      <c r="Q83" s="126"/>
      <c r="R83" s="122"/>
      <c r="S83" s="41"/>
      <c r="T83" s="126"/>
      <c r="U83" s="126"/>
      <c r="V83" s="122"/>
    </row>
    <row r="84" spans="1:22">
      <c r="A84" s="34"/>
      <c r="B84" s="78" t="s">
        <v>267</v>
      </c>
      <c r="C84" s="54"/>
      <c r="D84" s="54"/>
      <c r="E84" s="54"/>
      <c r="F84" s="54"/>
      <c r="G84" s="54"/>
      <c r="H84" s="55"/>
      <c r="I84" s="59">
        <v>1488.1</v>
      </c>
      <c r="J84" s="55"/>
      <c r="K84" s="54"/>
      <c r="L84" s="55"/>
      <c r="M84" s="59">
        <v>486.8</v>
      </c>
      <c r="N84" s="55"/>
      <c r="O84" s="54"/>
      <c r="P84" s="55"/>
      <c r="Q84" s="59">
        <v>22.4</v>
      </c>
      <c r="R84" s="55"/>
      <c r="S84" s="54"/>
      <c r="T84" s="55"/>
      <c r="U84" s="59">
        <v>45.3</v>
      </c>
      <c r="V84" s="55"/>
    </row>
    <row r="85" spans="1:22" ht="15.75" thickBot="1">
      <c r="A85" s="34"/>
      <c r="B85" s="78"/>
      <c r="C85" s="54"/>
      <c r="D85" s="54"/>
      <c r="E85" s="54"/>
      <c r="F85" s="54"/>
      <c r="G85" s="54"/>
      <c r="H85" s="128"/>
      <c r="I85" s="130"/>
      <c r="J85" s="128"/>
      <c r="K85" s="54"/>
      <c r="L85" s="128"/>
      <c r="M85" s="130"/>
      <c r="N85" s="128"/>
      <c r="O85" s="54"/>
      <c r="P85" s="128"/>
      <c r="Q85" s="130"/>
      <c r="R85" s="128"/>
      <c r="S85" s="54"/>
      <c r="T85" s="128"/>
      <c r="U85" s="130"/>
      <c r="V85" s="128"/>
    </row>
    <row r="86" spans="1:22" ht="15.75" thickTop="1"/>
  </sheetData>
  <mergeCells count="566">
    <mergeCell ref="A32:A57"/>
    <mergeCell ref="B32:V32"/>
    <mergeCell ref="B58:V58"/>
    <mergeCell ref="B59:V59"/>
    <mergeCell ref="A60:A85"/>
    <mergeCell ref="B60:V60"/>
    <mergeCell ref="U84:U85"/>
    <mergeCell ref="V84:V85"/>
    <mergeCell ref="A1:A2"/>
    <mergeCell ref="B1:V1"/>
    <mergeCell ref="B2:V2"/>
    <mergeCell ref="B3:V3"/>
    <mergeCell ref="A4:A29"/>
    <mergeCell ref="B4:V4"/>
    <mergeCell ref="B30:V30"/>
    <mergeCell ref="B31:V31"/>
    <mergeCell ref="O84:O85"/>
    <mergeCell ref="P84:P85"/>
    <mergeCell ref="Q84:Q85"/>
    <mergeCell ref="R84:R85"/>
    <mergeCell ref="S84:S85"/>
    <mergeCell ref="T84:T85"/>
    <mergeCell ref="I84:I85"/>
    <mergeCell ref="J84:J85"/>
    <mergeCell ref="K84:K85"/>
    <mergeCell ref="L84:L85"/>
    <mergeCell ref="M84:M85"/>
    <mergeCell ref="N84:N85"/>
    <mergeCell ref="R82:R83"/>
    <mergeCell ref="S82:S83"/>
    <mergeCell ref="T82:U83"/>
    <mergeCell ref="V82:V83"/>
    <mergeCell ref="B84:B85"/>
    <mergeCell ref="C84:C85"/>
    <mergeCell ref="D84:D85"/>
    <mergeCell ref="E84:F85"/>
    <mergeCell ref="G84:G85"/>
    <mergeCell ref="H84:H85"/>
    <mergeCell ref="J82:J83"/>
    <mergeCell ref="K82:K83"/>
    <mergeCell ref="L82:M83"/>
    <mergeCell ref="N82:N83"/>
    <mergeCell ref="O82:O83"/>
    <mergeCell ref="P82:Q83"/>
    <mergeCell ref="B82:B83"/>
    <mergeCell ref="C82:C83"/>
    <mergeCell ref="D82:D83"/>
    <mergeCell ref="E82:F83"/>
    <mergeCell ref="G82:G83"/>
    <mergeCell ref="H82:I83"/>
    <mergeCell ref="O80:O81"/>
    <mergeCell ref="P80:Q81"/>
    <mergeCell ref="R80:R81"/>
    <mergeCell ref="S80:S81"/>
    <mergeCell ref="T80:U81"/>
    <mergeCell ref="V80:V81"/>
    <mergeCell ref="G80:G81"/>
    <mergeCell ref="H80:I81"/>
    <mergeCell ref="J80:J81"/>
    <mergeCell ref="K80:K81"/>
    <mergeCell ref="L80:M81"/>
    <mergeCell ref="N80:N81"/>
    <mergeCell ref="P78:Q79"/>
    <mergeCell ref="R78:R79"/>
    <mergeCell ref="S78:S79"/>
    <mergeCell ref="T78:U79"/>
    <mergeCell ref="V78:V79"/>
    <mergeCell ref="B80:B81"/>
    <mergeCell ref="C80:C81"/>
    <mergeCell ref="D80:D81"/>
    <mergeCell ref="E80:E81"/>
    <mergeCell ref="F80:F81"/>
    <mergeCell ref="H78:I79"/>
    <mergeCell ref="J78:J79"/>
    <mergeCell ref="K78:K79"/>
    <mergeCell ref="L78:M79"/>
    <mergeCell ref="N78:N79"/>
    <mergeCell ref="O78:O79"/>
    <mergeCell ref="B78:B79"/>
    <mergeCell ref="C78:C79"/>
    <mergeCell ref="D78:D79"/>
    <mergeCell ref="E78:E79"/>
    <mergeCell ref="F78:F79"/>
    <mergeCell ref="G78:G79"/>
    <mergeCell ref="P75:Q76"/>
    <mergeCell ref="R75:R76"/>
    <mergeCell ref="S75:S76"/>
    <mergeCell ref="T75:U76"/>
    <mergeCell ref="V75:V76"/>
    <mergeCell ref="E77:F77"/>
    <mergeCell ref="H77:J77"/>
    <mergeCell ref="L77:N77"/>
    <mergeCell ref="P77:R77"/>
    <mergeCell ref="T77:V77"/>
    <mergeCell ref="H75:I76"/>
    <mergeCell ref="J75:J76"/>
    <mergeCell ref="K75:K76"/>
    <mergeCell ref="L75:M76"/>
    <mergeCell ref="N75:N76"/>
    <mergeCell ref="O75:O76"/>
    <mergeCell ref="P73:Q74"/>
    <mergeCell ref="R73:R74"/>
    <mergeCell ref="S73:S74"/>
    <mergeCell ref="T73:U74"/>
    <mergeCell ref="V73:V74"/>
    <mergeCell ref="B75:B76"/>
    <mergeCell ref="C75:C76"/>
    <mergeCell ref="D75:D76"/>
    <mergeCell ref="E75:F76"/>
    <mergeCell ref="G75:G76"/>
    <mergeCell ref="H73:I74"/>
    <mergeCell ref="J73:J74"/>
    <mergeCell ref="K73:K74"/>
    <mergeCell ref="L73:M74"/>
    <mergeCell ref="N73:N74"/>
    <mergeCell ref="O73:O74"/>
    <mergeCell ref="B73:B74"/>
    <mergeCell ref="C73:C74"/>
    <mergeCell ref="D73:D74"/>
    <mergeCell ref="E73:E74"/>
    <mergeCell ref="F73:F74"/>
    <mergeCell ref="G73:G74"/>
    <mergeCell ref="O71:O72"/>
    <mergeCell ref="P71:Q72"/>
    <mergeCell ref="R71:R72"/>
    <mergeCell ref="S71:S72"/>
    <mergeCell ref="T71:U72"/>
    <mergeCell ref="V71:V72"/>
    <mergeCell ref="G71:G72"/>
    <mergeCell ref="H71:I72"/>
    <mergeCell ref="J71:J72"/>
    <mergeCell ref="K71:K72"/>
    <mergeCell ref="L71:M72"/>
    <mergeCell ref="N71:N72"/>
    <mergeCell ref="P69:Q70"/>
    <mergeCell ref="R69:R70"/>
    <mergeCell ref="S69:S70"/>
    <mergeCell ref="T69:U70"/>
    <mergeCell ref="V69:V70"/>
    <mergeCell ref="B71:B72"/>
    <mergeCell ref="C71:C72"/>
    <mergeCell ref="D71:D72"/>
    <mergeCell ref="E71:E72"/>
    <mergeCell ref="F71:F72"/>
    <mergeCell ref="H69:I70"/>
    <mergeCell ref="J69:J70"/>
    <mergeCell ref="K69:K70"/>
    <mergeCell ref="L69:M70"/>
    <mergeCell ref="N69:N70"/>
    <mergeCell ref="O69:O70"/>
    <mergeCell ref="S67:S68"/>
    <mergeCell ref="T67:T68"/>
    <mergeCell ref="U67:U68"/>
    <mergeCell ref="V67:V68"/>
    <mergeCell ref="B69:B70"/>
    <mergeCell ref="C69:C70"/>
    <mergeCell ref="D69:D70"/>
    <mergeCell ref="E69:E70"/>
    <mergeCell ref="F69:F70"/>
    <mergeCell ref="G69:G70"/>
    <mergeCell ref="M67:M68"/>
    <mergeCell ref="N67:N68"/>
    <mergeCell ref="O67:O68"/>
    <mergeCell ref="P67:P68"/>
    <mergeCell ref="Q67:Q68"/>
    <mergeCell ref="R67:R68"/>
    <mergeCell ref="G67:G68"/>
    <mergeCell ref="H67:H68"/>
    <mergeCell ref="I67:I68"/>
    <mergeCell ref="J67:J68"/>
    <mergeCell ref="K67:K68"/>
    <mergeCell ref="L67:L68"/>
    <mergeCell ref="E66:F66"/>
    <mergeCell ref="H66:J66"/>
    <mergeCell ref="L66:N66"/>
    <mergeCell ref="P66:R66"/>
    <mergeCell ref="T66:V66"/>
    <mergeCell ref="B67:B68"/>
    <mergeCell ref="C67:C68"/>
    <mergeCell ref="D67:D68"/>
    <mergeCell ref="E67:E68"/>
    <mergeCell ref="F67:F68"/>
    <mergeCell ref="E64:F64"/>
    <mergeCell ref="H64:J64"/>
    <mergeCell ref="L64:N64"/>
    <mergeCell ref="P64:R64"/>
    <mergeCell ref="T64:V64"/>
    <mergeCell ref="E65:F65"/>
    <mergeCell ref="H65:J65"/>
    <mergeCell ref="L65:N65"/>
    <mergeCell ref="P65:R65"/>
    <mergeCell ref="T65:V65"/>
    <mergeCell ref="U56:U57"/>
    <mergeCell ref="V56:V57"/>
    <mergeCell ref="B61:V61"/>
    <mergeCell ref="E63:F63"/>
    <mergeCell ref="H63:J63"/>
    <mergeCell ref="L63:N63"/>
    <mergeCell ref="P63:R63"/>
    <mergeCell ref="T63:V63"/>
    <mergeCell ref="O56:O57"/>
    <mergeCell ref="P56:P57"/>
    <mergeCell ref="Q56:Q57"/>
    <mergeCell ref="R56:R57"/>
    <mergeCell ref="S56:S57"/>
    <mergeCell ref="T56:T57"/>
    <mergeCell ref="I56:I57"/>
    <mergeCell ref="J56:J57"/>
    <mergeCell ref="K56:K57"/>
    <mergeCell ref="L56:L57"/>
    <mergeCell ref="M56:M57"/>
    <mergeCell ref="N56:N57"/>
    <mergeCell ref="R54:R55"/>
    <mergeCell ref="S54:S55"/>
    <mergeCell ref="T54:U55"/>
    <mergeCell ref="V54:V55"/>
    <mergeCell ref="B56:B57"/>
    <mergeCell ref="C56:C57"/>
    <mergeCell ref="D56:D57"/>
    <mergeCell ref="E56:F57"/>
    <mergeCell ref="G56:G57"/>
    <mergeCell ref="H56:H57"/>
    <mergeCell ref="J54:J55"/>
    <mergeCell ref="K54:K55"/>
    <mergeCell ref="L54:M55"/>
    <mergeCell ref="N54:N55"/>
    <mergeCell ref="O54:O55"/>
    <mergeCell ref="P54:Q55"/>
    <mergeCell ref="B54:B55"/>
    <mergeCell ref="C54:C55"/>
    <mergeCell ref="D54:D55"/>
    <mergeCell ref="E54:F55"/>
    <mergeCell ref="G54:G55"/>
    <mergeCell ref="H54:I55"/>
    <mergeCell ref="O52:O53"/>
    <mergeCell ref="P52:Q53"/>
    <mergeCell ref="R52:R53"/>
    <mergeCell ref="S52:S53"/>
    <mergeCell ref="T52:U53"/>
    <mergeCell ref="V52:V53"/>
    <mergeCell ref="G52:G53"/>
    <mergeCell ref="H52:I53"/>
    <mergeCell ref="J52:J53"/>
    <mergeCell ref="K52:K53"/>
    <mergeCell ref="L52:M53"/>
    <mergeCell ref="N52:N53"/>
    <mergeCell ref="P50:Q51"/>
    <mergeCell ref="R50:R51"/>
    <mergeCell ref="S50:S51"/>
    <mergeCell ref="T50:U51"/>
    <mergeCell ref="V50:V51"/>
    <mergeCell ref="B52:B53"/>
    <mergeCell ref="C52:C53"/>
    <mergeCell ref="D52:D53"/>
    <mergeCell ref="E52:E53"/>
    <mergeCell ref="F52:F53"/>
    <mergeCell ref="H50:I51"/>
    <mergeCell ref="J50:J51"/>
    <mergeCell ref="K50:K51"/>
    <mergeCell ref="L50:M51"/>
    <mergeCell ref="N50:N51"/>
    <mergeCell ref="O50:O51"/>
    <mergeCell ref="B50:B51"/>
    <mergeCell ref="C50:C51"/>
    <mergeCell ref="D50:D51"/>
    <mergeCell ref="E50:E51"/>
    <mergeCell ref="F50:F51"/>
    <mergeCell ref="G50:G51"/>
    <mergeCell ref="P47:Q48"/>
    <mergeCell ref="R47:R48"/>
    <mergeCell ref="S47:S48"/>
    <mergeCell ref="T47:U48"/>
    <mergeCell ref="V47:V48"/>
    <mergeCell ref="E49:F49"/>
    <mergeCell ref="H49:J49"/>
    <mergeCell ref="L49:N49"/>
    <mergeCell ref="P49:R49"/>
    <mergeCell ref="T49:V49"/>
    <mergeCell ref="H47:I48"/>
    <mergeCell ref="J47:J48"/>
    <mergeCell ref="K47:K48"/>
    <mergeCell ref="L47:M48"/>
    <mergeCell ref="N47:N48"/>
    <mergeCell ref="O47:O48"/>
    <mergeCell ref="P45:Q46"/>
    <mergeCell ref="R45:R46"/>
    <mergeCell ref="S45:S46"/>
    <mergeCell ref="T45:U46"/>
    <mergeCell ref="V45:V46"/>
    <mergeCell ref="B47:B48"/>
    <mergeCell ref="C47:C48"/>
    <mergeCell ref="D47:D48"/>
    <mergeCell ref="E47:F48"/>
    <mergeCell ref="G47:G48"/>
    <mergeCell ref="H45:I46"/>
    <mergeCell ref="J45:J46"/>
    <mergeCell ref="K45:K46"/>
    <mergeCell ref="L45:M46"/>
    <mergeCell ref="N45:N46"/>
    <mergeCell ref="O45:O46"/>
    <mergeCell ref="B45:B46"/>
    <mergeCell ref="C45:C46"/>
    <mergeCell ref="D45:D46"/>
    <mergeCell ref="E45:E46"/>
    <mergeCell ref="F45:F46"/>
    <mergeCell ref="G45:G46"/>
    <mergeCell ref="O43:O44"/>
    <mergeCell ref="P43:Q44"/>
    <mergeCell ref="R43:R44"/>
    <mergeCell ref="S43:S44"/>
    <mergeCell ref="T43:U44"/>
    <mergeCell ref="V43:V44"/>
    <mergeCell ref="G43:G44"/>
    <mergeCell ref="H43:I44"/>
    <mergeCell ref="J43:J44"/>
    <mergeCell ref="K43:K44"/>
    <mergeCell ref="L43:M44"/>
    <mergeCell ref="N43:N44"/>
    <mergeCell ref="P41:Q42"/>
    <mergeCell ref="R41:R42"/>
    <mergeCell ref="S41:S42"/>
    <mergeCell ref="T41:U42"/>
    <mergeCell ref="V41:V42"/>
    <mergeCell ref="B43:B44"/>
    <mergeCell ref="C43:C44"/>
    <mergeCell ref="D43:D44"/>
    <mergeCell ref="E43:E44"/>
    <mergeCell ref="F43:F44"/>
    <mergeCell ref="H41:I42"/>
    <mergeCell ref="J41:J42"/>
    <mergeCell ref="K41:K42"/>
    <mergeCell ref="L41:M42"/>
    <mergeCell ref="N41:N42"/>
    <mergeCell ref="O41:O42"/>
    <mergeCell ref="S39:S40"/>
    <mergeCell ref="T39:T40"/>
    <mergeCell ref="U39:U40"/>
    <mergeCell ref="V39:V40"/>
    <mergeCell ref="B41:B42"/>
    <mergeCell ref="C41:C42"/>
    <mergeCell ref="D41:D42"/>
    <mergeCell ref="E41:E42"/>
    <mergeCell ref="F41:F42"/>
    <mergeCell ref="G41:G42"/>
    <mergeCell ref="M39:M40"/>
    <mergeCell ref="N39:N40"/>
    <mergeCell ref="O39:O40"/>
    <mergeCell ref="P39:P40"/>
    <mergeCell ref="Q39:Q40"/>
    <mergeCell ref="R39:R40"/>
    <mergeCell ref="G39:G40"/>
    <mergeCell ref="H39:H40"/>
    <mergeCell ref="I39:I40"/>
    <mergeCell ref="J39:J40"/>
    <mergeCell ref="K39:K40"/>
    <mergeCell ref="L39:L40"/>
    <mergeCell ref="E38:F38"/>
    <mergeCell ref="H38:J38"/>
    <mergeCell ref="L38:N38"/>
    <mergeCell ref="P38:R38"/>
    <mergeCell ref="T38:V38"/>
    <mergeCell ref="B39:B40"/>
    <mergeCell ref="C39:C40"/>
    <mergeCell ref="D39:D40"/>
    <mergeCell ref="E39:E40"/>
    <mergeCell ref="F39:F40"/>
    <mergeCell ref="E36:F36"/>
    <mergeCell ref="H36:J36"/>
    <mergeCell ref="L36:N36"/>
    <mergeCell ref="P36:R36"/>
    <mergeCell ref="T36:V36"/>
    <mergeCell ref="E37:F37"/>
    <mergeCell ref="H37:J37"/>
    <mergeCell ref="L37:N37"/>
    <mergeCell ref="P37:R37"/>
    <mergeCell ref="T37:V37"/>
    <mergeCell ref="U28:U29"/>
    <mergeCell ref="V28:V29"/>
    <mergeCell ref="B33:V33"/>
    <mergeCell ref="E35:F35"/>
    <mergeCell ref="H35:J35"/>
    <mergeCell ref="L35:N35"/>
    <mergeCell ref="P35:R35"/>
    <mergeCell ref="T35:V35"/>
    <mergeCell ref="O28:O29"/>
    <mergeCell ref="P28:P29"/>
    <mergeCell ref="Q28:Q29"/>
    <mergeCell ref="R28:R29"/>
    <mergeCell ref="S28:S29"/>
    <mergeCell ref="T28:T29"/>
    <mergeCell ref="I28:I29"/>
    <mergeCell ref="J28:J29"/>
    <mergeCell ref="K28:K29"/>
    <mergeCell ref="L28:L29"/>
    <mergeCell ref="M28:M29"/>
    <mergeCell ref="N28:N29"/>
    <mergeCell ref="R26:R27"/>
    <mergeCell ref="S26:S27"/>
    <mergeCell ref="T26:U27"/>
    <mergeCell ref="V26:V27"/>
    <mergeCell ref="B28:B29"/>
    <mergeCell ref="C28:C29"/>
    <mergeCell ref="D28:D29"/>
    <mergeCell ref="E28:F29"/>
    <mergeCell ref="G28:G29"/>
    <mergeCell ref="H28:H29"/>
    <mergeCell ref="J26:J27"/>
    <mergeCell ref="K26:K27"/>
    <mergeCell ref="L26:M27"/>
    <mergeCell ref="N26:N27"/>
    <mergeCell ref="O26:O27"/>
    <mergeCell ref="P26:Q27"/>
    <mergeCell ref="B26:B27"/>
    <mergeCell ref="C26:C27"/>
    <mergeCell ref="D26:D27"/>
    <mergeCell ref="E26:F27"/>
    <mergeCell ref="G26:G27"/>
    <mergeCell ref="H26:I27"/>
    <mergeCell ref="O24:O25"/>
    <mergeCell ref="P24:Q25"/>
    <mergeCell ref="R24:R25"/>
    <mergeCell ref="S24:S25"/>
    <mergeCell ref="T24:U25"/>
    <mergeCell ref="V24:V25"/>
    <mergeCell ref="G24:G25"/>
    <mergeCell ref="H24:I25"/>
    <mergeCell ref="J24:J25"/>
    <mergeCell ref="K24:K25"/>
    <mergeCell ref="L24:M25"/>
    <mergeCell ref="N24:N25"/>
    <mergeCell ref="P22:Q23"/>
    <mergeCell ref="R22:R23"/>
    <mergeCell ref="S22:S23"/>
    <mergeCell ref="T22:U23"/>
    <mergeCell ref="V22:V23"/>
    <mergeCell ref="B24:B25"/>
    <mergeCell ref="C24:C25"/>
    <mergeCell ref="D24:D25"/>
    <mergeCell ref="E24:E25"/>
    <mergeCell ref="F24:F25"/>
    <mergeCell ref="H22:I23"/>
    <mergeCell ref="J22:J23"/>
    <mergeCell ref="K22:K23"/>
    <mergeCell ref="L22:M23"/>
    <mergeCell ref="N22:N23"/>
    <mergeCell ref="O22:O23"/>
    <mergeCell ref="B22:B23"/>
    <mergeCell ref="C22:C23"/>
    <mergeCell ref="D22:D23"/>
    <mergeCell ref="E22:E23"/>
    <mergeCell ref="F22:F23"/>
    <mergeCell ref="G22:G23"/>
    <mergeCell ref="P19:Q20"/>
    <mergeCell ref="R19:R20"/>
    <mergeCell ref="S19:S20"/>
    <mergeCell ref="T19:U20"/>
    <mergeCell ref="V19:V20"/>
    <mergeCell ref="E21:F21"/>
    <mergeCell ref="H21:J21"/>
    <mergeCell ref="L21:N21"/>
    <mergeCell ref="P21:R21"/>
    <mergeCell ref="T21:V21"/>
    <mergeCell ref="H19:I20"/>
    <mergeCell ref="J19:J20"/>
    <mergeCell ref="K19:K20"/>
    <mergeCell ref="L19:M20"/>
    <mergeCell ref="N19:N20"/>
    <mergeCell ref="O19:O20"/>
    <mergeCell ref="P17:Q18"/>
    <mergeCell ref="R17:R18"/>
    <mergeCell ref="S17:S18"/>
    <mergeCell ref="T17:U18"/>
    <mergeCell ref="V17:V18"/>
    <mergeCell ref="B19:B20"/>
    <mergeCell ref="C19:C20"/>
    <mergeCell ref="D19:D20"/>
    <mergeCell ref="E19:F20"/>
    <mergeCell ref="G19:G20"/>
    <mergeCell ref="H17:I18"/>
    <mergeCell ref="J17:J18"/>
    <mergeCell ref="K17:K18"/>
    <mergeCell ref="L17:M18"/>
    <mergeCell ref="N17:N18"/>
    <mergeCell ref="O17:O18"/>
    <mergeCell ref="B17:B18"/>
    <mergeCell ref="C17:C18"/>
    <mergeCell ref="D17:D18"/>
    <mergeCell ref="E17:E18"/>
    <mergeCell ref="F17:F18"/>
    <mergeCell ref="G17:G18"/>
    <mergeCell ref="O15:O16"/>
    <mergeCell ref="P15:Q16"/>
    <mergeCell ref="R15:R16"/>
    <mergeCell ref="S15:S16"/>
    <mergeCell ref="T15:U16"/>
    <mergeCell ref="V15:V16"/>
    <mergeCell ref="G15:G16"/>
    <mergeCell ref="H15:I16"/>
    <mergeCell ref="J15:J16"/>
    <mergeCell ref="K15:K16"/>
    <mergeCell ref="L15:M16"/>
    <mergeCell ref="N15:N16"/>
    <mergeCell ref="P13:Q14"/>
    <mergeCell ref="R13:R14"/>
    <mergeCell ref="S13:S14"/>
    <mergeCell ref="T13:U14"/>
    <mergeCell ref="V13:V14"/>
    <mergeCell ref="B15:B16"/>
    <mergeCell ref="C15:C16"/>
    <mergeCell ref="D15:D16"/>
    <mergeCell ref="E15:E16"/>
    <mergeCell ref="F15:F16"/>
    <mergeCell ref="H13:I14"/>
    <mergeCell ref="J13:J14"/>
    <mergeCell ref="K13:K14"/>
    <mergeCell ref="L13:M14"/>
    <mergeCell ref="N13:N14"/>
    <mergeCell ref="O13:O14"/>
    <mergeCell ref="S11:S12"/>
    <mergeCell ref="T11:T12"/>
    <mergeCell ref="U11:U12"/>
    <mergeCell ref="V11:V12"/>
    <mergeCell ref="B13:B14"/>
    <mergeCell ref="C13:C14"/>
    <mergeCell ref="D13:D14"/>
    <mergeCell ref="E13:E14"/>
    <mergeCell ref="F13:F14"/>
    <mergeCell ref="G13:G14"/>
    <mergeCell ref="M11:M12"/>
    <mergeCell ref="N11:N12"/>
    <mergeCell ref="O11:O12"/>
    <mergeCell ref="P11:P12"/>
    <mergeCell ref="Q11:Q12"/>
    <mergeCell ref="R11:R12"/>
    <mergeCell ref="G11:G12"/>
    <mergeCell ref="H11:H12"/>
    <mergeCell ref="I11:I12"/>
    <mergeCell ref="J11:J12"/>
    <mergeCell ref="K11:K12"/>
    <mergeCell ref="L11:L12"/>
    <mergeCell ref="E10:F10"/>
    <mergeCell ref="H10:J10"/>
    <mergeCell ref="L10:N10"/>
    <mergeCell ref="P10:R10"/>
    <mergeCell ref="T10:V10"/>
    <mergeCell ref="B11:B12"/>
    <mergeCell ref="C11:C12"/>
    <mergeCell ref="D11:D12"/>
    <mergeCell ref="E11:E12"/>
    <mergeCell ref="F11:F12"/>
    <mergeCell ref="E8:F8"/>
    <mergeCell ref="H8:J8"/>
    <mergeCell ref="L8:N8"/>
    <mergeCell ref="P8:R8"/>
    <mergeCell ref="T8:V8"/>
    <mergeCell ref="E9:F9"/>
    <mergeCell ref="H9:J9"/>
    <mergeCell ref="L9:N9"/>
    <mergeCell ref="P9:R9"/>
    <mergeCell ref="T9:V9"/>
    <mergeCell ref="B5:V5"/>
    <mergeCell ref="E7:F7"/>
    <mergeCell ref="H7:J7"/>
    <mergeCell ref="L7:N7"/>
    <mergeCell ref="P7:R7"/>
    <mergeCell ref="T7:V7"/>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2"/>
  <sheetViews>
    <sheetView showGridLines="0" workbookViewId="0"/>
  </sheetViews>
  <sheetFormatPr defaultRowHeight="15"/>
  <cols>
    <col min="1" max="3" width="36.5703125" bestFit="1" customWidth="1"/>
    <col min="4" max="4" width="8.140625" customWidth="1"/>
    <col min="5" max="5" width="9.7109375" bestFit="1" customWidth="1"/>
    <col min="7" max="7" width="9.7109375" bestFit="1" customWidth="1"/>
    <col min="8" max="8" width="8.140625" customWidth="1"/>
    <col min="12" max="12" width="8.140625" customWidth="1"/>
    <col min="16" max="16" width="8.140625" customWidth="1"/>
    <col min="20" max="20" width="8.140625" customWidth="1"/>
    <col min="24" max="24" width="8.140625" customWidth="1"/>
  </cols>
  <sheetData>
    <row r="1" spans="1:25" ht="15" customHeight="1">
      <c r="A1" s="10" t="s">
        <v>1538</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428</v>
      </c>
      <c r="B3" s="37"/>
      <c r="C3" s="37"/>
      <c r="D3" s="37"/>
      <c r="E3" s="37"/>
      <c r="F3" s="37"/>
      <c r="G3" s="37"/>
      <c r="H3" s="37"/>
      <c r="I3" s="37"/>
      <c r="J3" s="37"/>
      <c r="K3" s="37"/>
      <c r="L3" s="37"/>
      <c r="M3" s="37"/>
      <c r="N3" s="37"/>
      <c r="O3" s="37"/>
      <c r="P3" s="37"/>
      <c r="Q3" s="37"/>
      <c r="R3" s="37"/>
      <c r="S3" s="37"/>
      <c r="T3" s="37"/>
      <c r="U3" s="37"/>
      <c r="V3" s="37"/>
      <c r="W3" s="37"/>
      <c r="X3" s="37"/>
      <c r="Y3" s="37"/>
    </row>
    <row r="4" spans="1:25">
      <c r="A4" s="34" t="s">
        <v>1539</v>
      </c>
      <c r="B4" s="41" t="s">
        <v>1540</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c r="X5" s="27"/>
      <c r="Y5" s="27"/>
    </row>
    <row r="6" spans="1:25">
      <c r="A6" s="34"/>
      <c r="B6" s="15"/>
      <c r="C6" s="15"/>
      <c r="D6" s="15"/>
      <c r="E6" s="15"/>
      <c r="F6" s="15"/>
      <c r="G6" s="15"/>
      <c r="H6" s="15"/>
      <c r="I6" s="15"/>
      <c r="J6" s="15"/>
      <c r="K6" s="15"/>
      <c r="L6" s="15"/>
      <c r="M6" s="15"/>
      <c r="N6" s="15"/>
      <c r="O6" s="15"/>
      <c r="P6" s="15"/>
      <c r="Q6" s="15"/>
      <c r="R6" s="15"/>
      <c r="S6" s="15"/>
      <c r="T6" s="15"/>
      <c r="U6" s="15"/>
      <c r="V6" s="15"/>
      <c r="W6" s="15"/>
      <c r="X6" s="15"/>
      <c r="Y6" s="15"/>
    </row>
    <row r="7" spans="1:25"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25" ht="15.75" thickBot="1">
      <c r="A8" s="34"/>
      <c r="B8" s="14"/>
      <c r="C8" s="51">
        <v>2014</v>
      </c>
      <c r="D8" s="51"/>
      <c r="E8" s="51"/>
      <c r="F8" s="20"/>
      <c r="G8" s="52">
        <v>2013</v>
      </c>
      <c r="H8" s="52"/>
      <c r="I8" s="52"/>
      <c r="J8" s="14"/>
      <c r="K8" s="51">
        <v>2014</v>
      </c>
      <c r="L8" s="51"/>
      <c r="M8" s="51"/>
      <c r="N8" s="20"/>
      <c r="O8" s="52">
        <v>2013</v>
      </c>
      <c r="P8" s="52"/>
      <c r="Q8" s="52"/>
      <c r="R8" s="14"/>
      <c r="S8" s="51">
        <v>2014</v>
      </c>
      <c r="T8" s="51"/>
      <c r="U8" s="51"/>
      <c r="V8" s="20"/>
      <c r="W8" s="52">
        <v>2013</v>
      </c>
      <c r="X8" s="52"/>
      <c r="Y8" s="52"/>
    </row>
    <row r="9" spans="1:25">
      <c r="A9" s="34"/>
      <c r="B9" s="53" t="s">
        <v>431</v>
      </c>
      <c r="C9" s="55"/>
      <c r="D9" s="57">
        <v>84.5</v>
      </c>
      <c r="E9" s="55"/>
      <c r="F9" s="54"/>
      <c r="G9" s="55"/>
      <c r="H9" s="59">
        <v>81.8</v>
      </c>
      <c r="I9" s="55"/>
      <c r="J9" s="54"/>
      <c r="K9" s="55"/>
      <c r="L9" s="136" t="s">
        <v>432</v>
      </c>
      <c r="M9" s="55"/>
      <c r="N9" s="54"/>
      <c r="O9" s="55"/>
      <c r="P9" s="137" t="s">
        <v>432</v>
      </c>
      <c r="Q9" s="55"/>
      <c r="R9" s="54"/>
      <c r="S9" s="55"/>
      <c r="T9" s="57">
        <v>77.3</v>
      </c>
      <c r="U9" s="55"/>
      <c r="V9" s="54"/>
      <c r="W9" s="55"/>
      <c r="X9" s="59">
        <v>73</v>
      </c>
      <c r="Y9" s="55"/>
    </row>
    <row r="10" spans="1:25">
      <c r="A10" s="34"/>
      <c r="B10" s="53"/>
      <c r="C10" s="89"/>
      <c r="D10" s="131"/>
      <c r="E10" s="89"/>
      <c r="F10" s="54"/>
      <c r="G10" s="89"/>
      <c r="H10" s="132"/>
      <c r="I10" s="89"/>
      <c r="J10" s="54"/>
      <c r="K10" s="89"/>
      <c r="L10" s="144"/>
      <c r="M10" s="89"/>
      <c r="N10" s="54"/>
      <c r="O10" s="89"/>
      <c r="P10" s="145"/>
      <c r="Q10" s="89"/>
      <c r="R10" s="54"/>
      <c r="S10" s="89"/>
      <c r="T10" s="131"/>
      <c r="U10" s="89"/>
      <c r="V10" s="54"/>
      <c r="W10" s="89"/>
      <c r="X10" s="132"/>
      <c r="Y10" s="89"/>
    </row>
    <row r="11" spans="1:25">
      <c r="A11" s="34"/>
      <c r="B11" s="60" t="s">
        <v>433</v>
      </c>
      <c r="C11" s="61">
        <v>85.4</v>
      </c>
      <c r="D11" s="61"/>
      <c r="E11" s="41"/>
      <c r="F11" s="41"/>
      <c r="G11" s="62">
        <v>92.3</v>
      </c>
      <c r="H11" s="62"/>
      <c r="I11" s="41"/>
      <c r="J11" s="41"/>
      <c r="K11" s="61" t="s">
        <v>274</v>
      </c>
      <c r="L11" s="61"/>
      <c r="M11" s="41"/>
      <c r="N11" s="41"/>
      <c r="O11" s="62" t="s">
        <v>274</v>
      </c>
      <c r="P11" s="62"/>
      <c r="Q11" s="41"/>
      <c r="R11" s="41"/>
      <c r="S11" s="61">
        <v>85.4</v>
      </c>
      <c r="T11" s="61"/>
      <c r="U11" s="41"/>
      <c r="V11" s="41"/>
      <c r="W11" s="62">
        <v>92.3</v>
      </c>
      <c r="X11" s="62"/>
      <c r="Y11" s="41"/>
    </row>
    <row r="12" spans="1:25">
      <c r="A12" s="34"/>
      <c r="B12" s="60"/>
      <c r="C12" s="61"/>
      <c r="D12" s="61"/>
      <c r="E12" s="41"/>
      <c r="F12" s="41"/>
      <c r="G12" s="62"/>
      <c r="H12" s="62"/>
      <c r="I12" s="41"/>
      <c r="J12" s="41"/>
      <c r="K12" s="61"/>
      <c r="L12" s="61"/>
      <c r="M12" s="41"/>
      <c r="N12" s="41"/>
      <c r="O12" s="62"/>
      <c r="P12" s="62"/>
      <c r="Q12" s="41"/>
      <c r="R12" s="41"/>
      <c r="S12" s="61"/>
      <c r="T12" s="61"/>
      <c r="U12" s="41"/>
      <c r="V12" s="41"/>
      <c r="W12" s="62"/>
      <c r="X12" s="62"/>
      <c r="Y12" s="41"/>
    </row>
    <row r="13" spans="1:25">
      <c r="A13" s="34"/>
      <c r="B13" s="53" t="s">
        <v>434</v>
      </c>
      <c r="C13" s="63">
        <v>177.2</v>
      </c>
      <c r="D13" s="63"/>
      <c r="E13" s="54"/>
      <c r="F13" s="54"/>
      <c r="G13" s="64">
        <v>203.5</v>
      </c>
      <c r="H13" s="64"/>
      <c r="I13" s="54"/>
      <c r="J13" s="54"/>
      <c r="K13" s="63">
        <v>177.2</v>
      </c>
      <c r="L13" s="63"/>
      <c r="M13" s="54"/>
      <c r="N13" s="54"/>
      <c r="O13" s="64">
        <v>203.5</v>
      </c>
      <c r="P13" s="64"/>
      <c r="Q13" s="54"/>
      <c r="R13" s="54"/>
      <c r="S13" s="63" t="s">
        <v>274</v>
      </c>
      <c r="T13" s="63"/>
      <c r="U13" s="54"/>
      <c r="V13" s="54"/>
      <c r="W13" s="64" t="s">
        <v>274</v>
      </c>
      <c r="X13" s="64"/>
      <c r="Y13" s="54"/>
    </row>
    <row r="14" spans="1:25">
      <c r="A14" s="34"/>
      <c r="B14" s="53"/>
      <c r="C14" s="63"/>
      <c r="D14" s="63"/>
      <c r="E14" s="54"/>
      <c r="F14" s="54"/>
      <c r="G14" s="64"/>
      <c r="H14" s="64"/>
      <c r="I14" s="54"/>
      <c r="J14" s="54"/>
      <c r="K14" s="63"/>
      <c r="L14" s="63"/>
      <c r="M14" s="54"/>
      <c r="N14" s="54"/>
      <c r="O14" s="64"/>
      <c r="P14" s="64"/>
      <c r="Q14" s="54"/>
      <c r="R14" s="54"/>
      <c r="S14" s="63"/>
      <c r="T14" s="63"/>
      <c r="U14" s="54"/>
      <c r="V14" s="54"/>
      <c r="W14" s="64"/>
      <c r="X14" s="64"/>
      <c r="Y14" s="54"/>
    </row>
    <row r="15" spans="1:25">
      <c r="A15" s="34"/>
      <c r="B15" s="60" t="s">
        <v>435</v>
      </c>
      <c r="C15" s="61">
        <v>80.2</v>
      </c>
      <c r="D15" s="61"/>
      <c r="E15" s="41"/>
      <c r="F15" s="41"/>
      <c r="G15" s="62">
        <v>95.7</v>
      </c>
      <c r="H15" s="62"/>
      <c r="I15" s="41"/>
      <c r="J15" s="41"/>
      <c r="K15" s="61">
        <v>39.5</v>
      </c>
      <c r="L15" s="61"/>
      <c r="M15" s="41"/>
      <c r="N15" s="41"/>
      <c r="O15" s="62">
        <v>43.4</v>
      </c>
      <c r="P15" s="62"/>
      <c r="Q15" s="41"/>
      <c r="R15" s="41"/>
      <c r="S15" s="61">
        <v>23.1</v>
      </c>
      <c r="T15" s="61"/>
      <c r="U15" s="41"/>
      <c r="V15" s="41"/>
      <c r="W15" s="62">
        <v>33.1</v>
      </c>
      <c r="X15" s="62"/>
      <c r="Y15" s="41"/>
    </row>
    <row r="16" spans="1:25" ht="15.75" thickBot="1">
      <c r="A16" s="34"/>
      <c r="B16" s="60"/>
      <c r="C16" s="125"/>
      <c r="D16" s="125"/>
      <c r="E16" s="122"/>
      <c r="F16" s="41"/>
      <c r="G16" s="126"/>
      <c r="H16" s="126"/>
      <c r="I16" s="122"/>
      <c r="J16" s="41"/>
      <c r="K16" s="125"/>
      <c r="L16" s="125"/>
      <c r="M16" s="122"/>
      <c r="N16" s="41"/>
      <c r="O16" s="126"/>
      <c r="P16" s="126"/>
      <c r="Q16" s="122"/>
      <c r="R16" s="41"/>
      <c r="S16" s="125"/>
      <c r="T16" s="125"/>
      <c r="U16" s="122"/>
      <c r="V16" s="41"/>
      <c r="W16" s="126"/>
      <c r="X16" s="126"/>
      <c r="Y16" s="122"/>
    </row>
    <row r="17" spans="1:25">
      <c r="A17" s="34"/>
      <c r="B17" s="54"/>
      <c r="C17" s="55"/>
      <c r="D17" s="57">
        <v>427.3</v>
      </c>
      <c r="E17" s="55"/>
      <c r="F17" s="54"/>
      <c r="G17" s="55"/>
      <c r="H17" s="59">
        <v>473.3</v>
      </c>
      <c r="I17" s="55"/>
      <c r="J17" s="54"/>
      <c r="K17" s="55"/>
      <c r="L17" s="57">
        <v>216.7</v>
      </c>
      <c r="M17" s="55"/>
      <c r="N17" s="54"/>
      <c r="O17" s="55"/>
      <c r="P17" s="59">
        <v>246.9</v>
      </c>
      <c r="Q17" s="55"/>
      <c r="R17" s="54"/>
      <c r="S17" s="55"/>
      <c r="T17" s="57">
        <v>185.8</v>
      </c>
      <c r="U17" s="55"/>
      <c r="V17" s="54"/>
      <c r="W17" s="55"/>
      <c r="X17" s="59">
        <v>198.4</v>
      </c>
      <c r="Y17" s="55"/>
    </row>
    <row r="18" spans="1:25" ht="15.75" thickBot="1">
      <c r="A18" s="34"/>
      <c r="B18" s="54"/>
      <c r="C18" s="128"/>
      <c r="D18" s="129"/>
      <c r="E18" s="128"/>
      <c r="F18" s="54"/>
      <c r="G18" s="128"/>
      <c r="H18" s="130"/>
      <c r="I18" s="128"/>
      <c r="J18" s="54"/>
      <c r="K18" s="128"/>
      <c r="L18" s="129"/>
      <c r="M18" s="128"/>
      <c r="N18" s="54"/>
      <c r="O18" s="128"/>
      <c r="P18" s="130"/>
      <c r="Q18" s="128"/>
      <c r="R18" s="54"/>
      <c r="S18" s="128"/>
      <c r="T18" s="129"/>
      <c r="U18" s="128"/>
      <c r="V18" s="54"/>
      <c r="W18" s="128"/>
      <c r="X18" s="130"/>
      <c r="Y18" s="128"/>
    </row>
    <row r="19" spans="1:25" ht="15.75" thickTop="1">
      <c r="A19" s="34" t="s">
        <v>1541</v>
      </c>
      <c r="B19" s="39" t="s">
        <v>436</v>
      </c>
      <c r="C19" s="39"/>
      <c r="D19" s="39"/>
      <c r="E19" s="39"/>
      <c r="F19" s="39"/>
      <c r="G19" s="39"/>
      <c r="H19" s="39"/>
      <c r="I19" s="39"/>
      <c r="J19" s="39"/>
      <c r="K19" s="39"/>
      <c r="L19" s="39"/>
      <c r="M19" s="39"/>
      <c r="N19" s="39"/>
      <c r="O19" s="39"/>
      <c r="P19" s="39"/>
      <c r="Q19" s="39"/>
      <c r="R19" s="39"/>
      <c r="S19" s="39"/>
      <c r="T19" s="39"/>
      <c r="U19" s="39"/>
      <c r="V19" s="39"/>
      <c r="W19" s="39"/>
      <c r="X19" s="39"/>
      <c r="Y19" s="39"/>
    </row>
    <row r="20" spans="1:25">
      <c r="A20" s="34"/>
      <c r="B20" s="27"/>
      <c r="C20" s="27"/>
      <c r="D20" s="27"/>
      <c r="E20" s="27"/>
      <c r="F20" s="27"/>
      <c r="G20" s="27"/>
      <c r="H20" s="27"/>
      <c r="I20" s="27"/>
      <c r="J20" s="27"/>
      <c r="K20" s="27"/>
      <c r="L20" s="27"/>
      <c r="M20" s="27"/>
      <c r="N20" s="27"/>
      <c r="O20" s="27"/>
      <c r="P20" s="27"/>
      <c r="Q20" s="27"/>
      <c r="R20" s="27"/>
      <c r="S20" s="27"/>
      <c r="T20" s="27"/>
      <c r="U20" s="27"/>
      <c r="V20" s="27"/>
      <c r="W20" s="27"/>
      <c r="X20" s="27"/>
      <c r="Y20" s="27"/>
    </row>
    <row r="21" spans="1:25">
      <c r="A21" s="34"/>
      <c r="B21" s="15"/>
      <c r="C21" s="15"/>
      <c r="D21" s="15"/>
      <c r="E21" s="15"/>
      <c r="F21" s="15"/>
      <c r="G21" s="15"/>
      <c r="H21" s="15"/>
      <c r="I21" s="15"/>
      <c r="J21" s="15"/>
      <c r="K21" s="15"/>
      <c r="L21" s="15"/>
      <c r="M21" s="15"/>
      <c r="N21" s="15"/>
      <c r="O21" s="15"/>
      <c r="P21" s="15"/>
      <c r="Q21" s="15"/>
      <c r="R21" s="15"/>
      <c r="S21" s="15"/>
      <c r="T21" s="15"/>
      <c r="U21" s="15"/>
      <c r="V21" s="15"/>
      <c r="W21" s="15"/>
      <c r="X21" s="15"/>
      <c r="Y21" s="15"/>
    </row>
    <row r="22" spans="1:25" ht="15.75" thickBot="1">
      <c r="A22" s="34"/>
      <c r="B22" s="14"/>
      <c r="C22" s="28" t="s">
        <v>267</v>
      </c>
      <c r="D22" s="28"/>
      <c r="E22" s="28"/>
      <c r="F22" s="28"/>
      <c r="G22" s="28"/>
      <c r="H22" s="28"/>
      <c r="I22" s="28"/>
      <c r="J22" s="14"/>
      <c r="K22" s="28" t="s">
        <v>208</v>
      </c>
      <c r="L22" s="28"/>
      <c r="M22" s="28"/>
      <c r="N22" s="28"/>
      <c r="O22" s="28"/>
      <c r="P22" s="28"/>
      <c r="Q22" s="28"/>
      <c r="R22" s="14"/>
      <c r="S22" s="28" t="s">
        <v>209</v>
      </c>
      <c r="T22" s="28"/>
      <c r="U22" s="28"/>
      <c r="V22" s="28"/>
      <c r="W22" s="28"/>
      <c r="X22" s="28"/>
      <c r="Y22" s="28"/>
    </row>
    <row r="23" spans="1:25" ht="15.75" thickBot="1">
      <c r="A23" s="34"/>
      <c r="B23" s="14"/>
      <c r="C23" s="51">
        <v>2014</v>
      </c>
      <c r="D23" s="51"/>
      <c r="E23" s="51"/>
      <c r="F23" s="20"/>
      <c r="G23" s="52">
        <v>2013</v>
      </c>
      <c r="H23" s="52"/>
      <c r="I23" s="52"/>
      <c r="J23" s="14"/>
      <c r="K23" s="51">
        <v>2014</v>
      </c>
      <c r="L23" s="51"/>
      <c r="M23" s="51"/>
      <c r="N23" s="20"/>
      <c r="O23" s="52">
        <v>2013</v>
      </c>
      <c r="P23" s="52"/>
      <c r="Q23" s="52"/>
      <c r="R23" s="14"/>
      <c r="S23" s="51">
        <v>2014</v>
      </c>
      <c r="T23" s="51"/>
      <c r="U23" s="51"/>
      <c r="V23" s="20"/>
      <c r="W23" s="52">
        <v>2013</v>
      </c>
      <c r="X23" s="52"/>
      <c r="Y23" s="52"/>
    </row>
    <row r="24" spans="1:25">
      <c r="A24" s="34"/>
      <c r="B24" s="78" t="s">
        <v>437</v>
      </c>
      <c r="C24" s="55"/>
      <c r="D24" s="57">
        <v>3.7</v>
      </c>
      <c r="E24" s="55"/>
      <c r="F24" s="54"/>
      <c r="G24" s="55"/>
      <c r="H24" s="59">
        <v>1.4</v>
      </c>
      <c r="I24" s="55"/>
      <c r="J24" s="54"/>
      <c r="K24" s="55"/>
      <c r="L24" s="136" t="s">
        <v>432</v>
      </c>
      <c r="M24" s="55"/>
      <c r="N24" s="54"/>
      <c r="O24" s="55"/>
      <c r="P24" s="137" t="s">
        <v>432</v>
      </c>
      <c r="Q24" s="55"/>
      <c r="R24" s="54"/>
      <c r="S24" s="55"/>
      <c r="T24" s="57">
        <v>3.7</v>
      </c>
      <c r="U24" s="55"/>
      <c r="V24" s="54"/>
      <c r="W24" s="55"/>
      <c r="X24" s="59">
        <v>1.4</v>
      </c>
      <c r="Y24" s="55"/>
    </row>
    <row r="25" spans="1:25">
      <c r="A25" s="34"/>
      <c r="B25" s="78"/>
      <c r="C25" s="89"/>
      <c r="D25" s="131"/>
      <c r="E25" s="89"/>
      <c r="F25" s="54"/>
      <c r="G25" s="89"/>
      <c r="H25" s="132"/>
      <c r="I25" s="89"/>
      <c r="J25" s="54"/>
      <c r="K25" s="89"/>
      <c r="L25" s="144"/>
      <c r="M25" s="89"/>
      <c r="N25" s="54"/>
      <c r="O25" s="89"/>
      <c r="P25" s="145"/>
      <c r="Q25" s="89"/>
      <c r="R25" s="54"/>
      <c r="S25" s="89"/>
      <c r="T25" s="131"/>
      <c r="U25" s="89"/>
      <c r="V25" s="54"/>
      <c r="W25" s="89"/>
      <c r="X25" s="132"/>
      <c r="Y25" s="89"/>
    </row>
    <row r="26" spans="1:25">
      <c r="A26" s="34"/>
      <c r="B26" s="39" t="s">
        <v>38</v>
      </c>
      <c r="C26" s="61">
        <v>1.4</v>
      </c>
      <c r="D26" s="61"/>
      <c r="E26" s="41"/>
      <c r="F26" s="41"/>
      <c r="G26" s="62">
        <v>3.4</v>
      </c>
      <c r="H26" s="62"/>
      <c r="I26" s="41"/>
      <c r="J26" s="41"/>
      <c r="K26" s="61">
        <v>0.4</v>
      </c>
      <c r="L26" s="61"/>
      <c r="M26" s="41"/>
      <c r="N26" s="41"/>
      <c r="O26" s="62">
        <v>0.7</v>
      </c>
      <c r="P26" s="62"/>
      <c r="Q26" s="41"/>
      <c r="R26" s="41"/>
      <c r="S26" s="61">
        <v>0.5</v>
      </c>
      <c r="T26" s="61"/>
      <c r="U26" s="41"/>
      <c r="V26" s="41"/>
      <c r="W26" s="62">
        <v>0.3</v>
      </c>
      <c r="X26" s="62"/>
      <c r="Y26" s="41"/>
    </row>
    <row r="27" spans="1:25" ht="15.75" thickBot="1">
      <c r="A27" s="34"/>
      <c r="B27" s="39"/>
      <c r="C27" s="125"/>
      <c r="D27" s="125"/>
      <c r="E27" s="122"/>
      <c r="F27" s="41"/>
      <c r="G27" s="126"/>
      <c r="H27" s="126"/>
      <c r="I27" s="122"/>
      <c r="J27" s="41"/>
      <c r="K27" s="125"/>
      <c r="L27" s="125"/>
      <c r="M27" s="122"/>
      <c r="N27" s="41"/>
      <c r="O27" s="126"/>
      <c r="P27" s="126"/>
      <c r="Q27" s="122"/>
      <c r="R27" s="41"/>
      <c r="S27" s="125"/>
      <c r="T27" s="125"/>
      <c r="U27" s="122"/>
      <c r="V27" s="41"/>
      <c r="W27" s="126"/>
      <c r="X27" s="126"/>
      <c r="Y27" s="122"/>
    </row>
    <row r="28" spans="1:25">
      <c r="A28" s="34"/>
      <c r="B28" s="54"/>
      <c r="C28" s="55"/>
      <c r="D28" s="57">
        <v>5.0999999999999996</v>
      </c>
      <c r="E28" s="55"/>
      <c r="F28" s="54"/>
      <c r="G28" s="55"/>
      <c r="H28" s="59">
        <v>4.8</v>
      </c>
      <c r="I28" s="55"/>
      <c r="J28" s="54"/>
      <c r="K28" s="55"/>
      <c r="L28" s="57">
        <v>0.4</v>
      </c>
      <c r="M28" s="55"/>
      <c r="N28" s="54"/>
      <c r="O28" s="55"/>
      <c r="P28" s="59">
        <v>0.7</v>
      </c>
      <c r="Q28" s="55"/>
      <c r="R28" s="54"/>
      <c r="S28" s="55"/>
      <c r="T28" s="57">
        <v>4.2</v>
      </c>
      <c r="U28" s="55"/>
      <c r="V28" s="54"/>
      <c r="W28" s="55"/>
      <c r="X28" s="59">
        <v>1.7</v>
      </c>
      <c r="Y28" s="55"/>
    </row>
    <row r="29" spans="1:25" ht="15.75" thickBot="1">
      <c r="A29" s="34"/>
      <c r="B29" s="54"/>
      <c r="C29" s="128"/>
      <c r="D29" s="129"/>
      <c r="E29" s="128"/>
      <c r="F29" s="54"/>
      <c r="G29" s="128"/>
      <c r="H29" s="130"/>
      <c r="I29" s="128"/>
      <c r="J29" s="54"/>
      <c r="K29" s="128"/>
      <c r="L29" s="129"/>
      <c r="M29" s="128"/>
      <c r="N29" s="54"/>
      <c r="O29" s="128"/>
      <c r="P29" s="130"/>
      <c r="Q29" s="128"/>
      <c r="R29" s="54"/>
      <c r="S29" s="128"/>
      <c r="T29" s="129"/>
      <c r="U29" s="128"/>
      <c r="V29" s="54"/>
      <c r="W29" s="128"/>
      <c r="X29" s="130"/>
      <c r="Y29" s="128"/>
    </row>
    <row r="30" spans="1:25" ht="15.75" thickTop="1">
      <c r="A30" s="34" t="s">
        <v>1542</v>
      </c>
      <c r="B30" s="41" t="s">
        <v>440</v>
      </c>
      <c r="C30" s="41"/>
      <c r="D30" s="41"/>
      <c r="E30" s="41"/>
      <c r="F30" s="41"/>
      <c r="G30" s="41"/>
      <c r="H30" s="41"/>
      <c r="I30" s="41"/>
      <c r="J30" s="41"/>
      <c r="K30" s="41"/>
      <c r="L30" s="41"/>
      <c r="M30" s="41"/>
      <c r="N30" s="41"/>
      <c r="O30" s="41"/>
      <c r="P30" s="41"/>
      <c r="Q30" s="41"/>
      <c r="R30" s="41"/>
      <c r="S30" s="41"/>
      <c r="T30" s="41"/>
      <c r="U30" s="41"/>
      <c r="V30" s="41"/>
      <c r="W30" s="41"/>
      <c r="X30" s="41"/>
      <c r="Y30" s="41"/>
    </row>
    <row r="31" spans="1:25">
      <c r="A31" s="34"/>
      <c r="B31" s="27"/>
      <c r="C31" s="27"/>
      <c r="D31" s="27"/>
      <c r="E31" s="27"/>
      <c r="F31" s="27"/>
      <c r="G31" s="27"/>
    </row>
    <row r="32" spans="1:25">
      <c r="A32" s="34"/>
      <c r="B32" s="15"/>
      <c r="C32" s="15"/>
      <c r="D32" s="15"/>
      <c r="E32" s="15"/>
      <c r="F32" s="15"/>
      <c r="G32" s="15"/>
    </row>
    <row r="33" spans="1:25" ht="15.75" thickBot="1">
      <c r="A33" s="34"/>
      <c r="B33" s="14"/>
      <c r="C33" s="31">
        <v>2014</v>
      </c>
      <c r="D33" s="14"/>
      <c r="E33" s="17">
        <v>2013</v>
      </c>
      <c r="F33" s="14"/>
      <c r="G33" s="17">
        <v>2012</v>
      </c>
    </row>
    <row r="34" spans="1:25" ht="39">
      <c r="A34" s="34"/>
      <c r="B34" s="21" t="s">
        <v>441</v>
      </c>
      <c r="C34" s="104">
        <v>150</v>
      </c>
      <c r="D34" s="23"/>
      <c r="E34" s="105">
        <v>170</v>
      </c>
      <c r="F34" s="23"/>
      <c r="G34" s="105">
        <v>160</v>
      </c>
    </row>
    <row r="35" spans="1:25" ht="39">
      <c r="A35" s="34"/>
      <c r="B35" s="12" t="s">
        <v>442</v>
      </c>
      <c r="C35" s="47">
        <v>46.4</v>
      </c>
      <c r="D35" s="14"/>
      <c r="E35" s="48">
        <v>105.9</v>
      </c>
      <c r="F35" s="14"/>
      <c r="G35" s="48">
        <v>119.8</v>
      </c>
    </row>
    <row r="36" spans="1:25">
      <c r="A36" s="34" t="s">
        <v>1543</v>
      </c>
      <c r="B36" s="41" t="s">
        <v>444</v>
      </c>
      <c r="C36" s="41"/>
      <c r="D36" s="41"/>
      <c r="E36" s="41"/>
      <c r="F36" s="41"/>
      <c r="G36" s="41"/>
      <c r="H36" s="41"/>
      <c r="I36" s="41"/>
      <c r="J36" s="41"/>
      <c r="K36" s="41"/>
      <c r="L36" s="41"/>
      <c r="M36" s="41"/>
      <c r="N36" s="41"/>
      <c r="O36" s="41"/>
      <c r="P36" s="41"/>
      <c r="Q36" s="41"/>
      <c r="R36" s="41"/>
      <c r="S36" s="41"/>
      <c r="T36" s="41"/>
      <c r="U36" s="41"/>
      <c r="V36" s="41"/>
      <c r="W36" s="41"/>
      <c r="X36" s="41"/>
      <c r="Y36" s="41"/>
    </row>
    <row r="37" spans="1:25">
      <c r="A37" s="34"/>
      <c r="B37" s="27"/>
      <c r="C37" s="27"/>
      <c r="D37" s="27"/>
      <c r="E37" s="27"/>
    </row>
    <row r="38" spans="1:25">
      <c r="A38" s="34"/>
      <c r="B38" s="15"/>
      <c r="C38" s="15"/>
      <c r="D38" s="15"/>
      <c r="E38" s="15"/>
    </row>
    <row r="39" spans="1:25" ht="15.75" thickBot="1">
      <c r="A39" s="34"/>
      <c r="B39" s="14"/>
      <c r="C39" s="31">
        <v>2014</v>
      </c>
      <c r="D39" s="14"/>
      <c r="E39" s="17">
        <v>2013</v>
      </c>
    </row>
    <row r="40" spans="1:25">
      <c r="A40" s="34"/>
      <c r="B40" s="44" t="s">
        <v>445</v>
      </c>
      <c r="C40" s="45">
        <v>134.80000000000001</v>
      </c>
      <c r="D40" s="23"/>
      <c r="E40" s="46">
        <v>151.6</v>
      </c>
    </row>
    <row r="41" spans="1:25">
      <c r="A41" s="34"/>
      <c r="B41" s="30" t="s">
        <v>433</v>
      </c>
      <c r="C41" s="47">
        <v>69.7</v>
      </c>
      <c r="D41" s="14"/>
      <c r="E41" s="48">
        <v>86.2</v>
      </c>
    </row>
    <row r="42" spans="1:25" ht="15.75" thickBot="1">
      <c r="A42" s="34"/>
      <c r="B42" s="44" t="s">
        <v>446</v>
      </c>
      <c r="C42" s="98">
        <v>0.1</v>
      </c>
      <c r="D42" s="23"/>
      <c r="E42" s="100">
        <v>0.2</v>
      </c>
    </row>
    <row r="43" spans="1:25">
      <c r="A43" s="34"/>
      <c r="B43" s="146" t="s">
        <v>447</v>
      </c>
      <c r="C43" s="103">
        <v>204.6</v>
      </c>
      <c r="D43" s="14"/>
      <c r="E43" s="48">
        <v>238</v>
      </c>
    </row>
    <row r="44" spans="1:25" ht="15.75" thickBot="1">
      <c r="A44" s="34"/>
      <c r="B44" s="44" t="s">
        <v>448</v>
      </c>
      <c r="C44" s="98">
        <v>22</v>
      </c>
      <c r="D44" s="23"/>
      <c r="E44" s="100">
        <v>29</v>
      </c>
    </row>
    <row r="45" spans="1:25">
      <c r="A45" s="34"/>
      <c r="B45" s="30" t="s">
        <v>434</v>
      </c>
      <c r="C45" s="47">
        <v>182.6</v>
      </c>
      <c r="D45" s="14"/>
      <c r="E45" s="48">
        <v>209</v>
      </c>
    </row>
    <row r="46" spans="1:25" ht="15.75" thickBot="1">
      <c r="A46" s="34"/>
      <c r="B46" s="44" t="s">
        <v>449</v>
      </c>
      <c r="C46" s="98">
        <v>5.4</v>
      </c>
      <c r="D46" s="23"/>
      <c r="E46" s="100">
        <v>5.5</v>
      </c>
    </row>
    <row r="47" spans="1:25" ht="15.75" thickBot="1">
      <c r="A47" s="34"/>
      <c r="B47" s="146" t="s">
        <v>450</v>
      </c>
      <c r="C47" s="147">
        <v>177.2</v>
      </c>
      <c r="D47" s="14"/>
      <c r="E47" s="148">
        <v>203.5</v>
      </c>
    </row>
    <row r="48" spans="1:25" ht="15.75" thickTop="1">
      <c r="A48" s="34"/>
      <c r="B48" s="44" t="s">
        <v>451</v>
      </c>
      <c r="C48" s="45">
        <v>19.899999999999999</v>
      </c>
      <c r="D48" s="23"/>
      <c r="E48" s="46">
        <v>21.5</v>
      </c>
    </row>
    <row r="49" spans="1:25">
      <c r="A49" s="34"/>
      <c r="B49" s="149"/>
      <c r="C49" s="149"/>
      <c r="D49" s="149"/>
      <c r="E49" s="149"/>
      <c r="F49" s="149"/>
      <c r="G49" s="149"/>
      <c r="H49" s="149"/>
      <c r="I49" s="149"/>
      <c r="J49" s="149"/>
      <c r="K49" s="149"/>
      <c r="L49" s="149"/>
      <c r="M49" s="149"/>
      <c r="N49" s="149"/>
      <c r="O49" s="149"/>
      <c r="P49" s="149"/>
      <c r="Q49" s="149"/>
      <c r="R49" s="149"/>
      <c r="S49" s="149"/>
      <c r="T49" s="149"/>
      <c r="U49" s="149"/>
      <c r="V49" s="149"/>
      <c r="W49" s="149"/>
      <c r="X49" s="149"/>
      <c r="Y49" s="149"/>
    </row>
    <row r="50" spans="1:25">
      <c r="A50" s="34"/>
      <c r="B50" s="15"/>
      <c r="C50" s="15"/>
    </row>
    <row r="51" spans="1:25" ht="51">
      <c r="A51" s="34"/>
      <c r="B51" s="29" t="s">
        <v>213</v>
      </c>
      <c r="C51" s="30" t="s">
        <v>452</v>
      </c>
    </row>
    <row r="52" spans="1:25">
      <c r="A52" s="34" t="s">
        <v>1544</v>
      </c>
      <c r="B52" s="41" t="s">
        <v>454</v>
      </c>
      <c r="C52" s="41"/>
      <c r="D52" s="41"/>
      <c r="E52" s="41"/>
      <c r="F52" s="41"/>
      <c r="G52" s="41"/>
      <c r="H52" s="41"/>
      <c r="I52" s="41"/>
      <c r="J52" s="41"/>
      <c r="K52" s="41"/>
      <c r="L52" s="41"/>
      <c r="M52" s="41"/>
      <c r="N52" s="41"/>
      <c r="O52" s="41"/>
      <c r="P52" s="41"/>
      <c r="Q52" s="41"/>
      <c r="R52" s="41"/>
      <c r="S52" s="41"/>
      <c r="T52" s="41"/>
      <c r="U52" s="41"/>
      <c r="V52" s="41"/>
      <c r="W52" s="41"/>
      <c r="X52" s="41"/>
      <c r="Y52" s="41"/>
    </row>
    <row r="53" spans="1:25">
      <c r="A53" s="34"/>
      <c r="B53" s="27"/>
      <c r="C53" s="27"/>
      <c r="D53" s="27"/>
      <c r="E53" s="27"/>
      <c r="F53" s="27"/>
      <c r="G53" s="27"/>
    </row>
    <row r="54" spans="1:25">
      <c r="A54" s="34"/>
      <c r="B54" s="15"/>
      <c r="C54" s="15"/>
      <c r="D54" s="15"/>
      <c r="E54" s="15"/>
      <c r="F54" s="15"/>
      <c r="G54" s="15"/>
    </row>
    <row r="55" spans="1:25" ht="15.75" thickBot="1">
      <c r="A55" s="34"/>
      <c r="B55" s="14"/>
      <c r="C55" s="31">
        <v>2014</v>
      </c>
      <c r="D55" s="14"/>
      <c r="E55" s="17">
        <v>2013</v>
      </c>
      <c r="F55" s="14"/>
      <c r="G55" s="17">
        <v>2012</v>
      </c>
    </row>
    <row r="56" spans="1:25">
      <c r="A56" s="34"/>
      <c r="B56" s="44" t="s">
        <v>455</v>
      </c>
      <c r="C56" s="45">
        <v>1997.9</v>
      </c>
      <c r="D56" s="23"/>
      <c r="E56" s="46">
        <v>1880.8</v>
      </c>
      <c r="F56" s="23"/>
      <c r="G56" s="105">
        <v>1771.6</v>
      </c>
    </row>
    <row r="57" spans="1:25">
      <c r="A57" s="34"/>
      <c r="B57" s="30" t="s">
        <v>456</v>
      </c>
      <c r="C57" s="47">
        <v>11.4</v>
      </c>
      <c r="D57" s="14"/>
      <c r="E57" s="48">
        <v>11.9</v>
      </c>
      <c r="F57" s="14"/>
      <c r="G57" s="48">
        <v>10</v>
      </c>
    </row>
    <row r="58" spans="1:25">
      <c r="A58" s="2" t="s">
        <v>26</v>
      </c>
      <c r="B58" s="37"/>
      <c r="C58" s="37"/>
      <c r="D58" s="37"/>
      <c r="E58" s="37"/>
      <c r="F58" s="37"/>
      <c r="G58" s="37"/>
      <c r="H58" s="37"/>
      <c r="I58" s="37"/>
      <c r="J58" s="37"/>
      <c r="K58" s="37"/>
      <c r="L58" s="37"/>
      <c r="M58" s="37"/>
      <c r="N58" s="37"/>
      <c r="O58" s="37"/>
      <c r="P58" s="37"/>
      <c r="Q58" s="37"/>
      <c r="R58" s="37"/>
      <c r="S58" s="37"/>
      <c r="T58" s="37"/>
      <c r="U58" s="37"/>
      <c r="V58" s="37"/>
      <c r="W58" s="37"/>
      <c r="X58" s="37"/>
      <c r="Y58" s="37"/>
    </row>
    <row r="59" spans="1:25" ht="30">
      <c r="A59" s="7" t="s">
        <v>428</v>
      </c>
      <c r="B59" s="37"/>
      <c r="C59" s="37"/>
      <c r="D59" s="37"/>
      <c r="E59" s="37"/>
      <c r="F59" s="37"/>
      <c r="G59" s="37"/>
      <c r="H59" s="37"/>
      <c r="I59" s="37"/>
      <c r="J59" s="37"/>
      <c r="K59" s="37"/>
      <c r="L59" s="37"/>
      <c r="M59" s="37"/>
      <c r="N59" s="37"/>
      <c r="O59" s="37"/>
      <c r="P59" s="37"/>
      <c r="Q59" s="37"/>
      <c r="R59" s="37"/>
      <c r="S59" s="37"/>
      <c r="T59" s="37"/>
      <c r="U59" s="37"/>
      <c r="V59" s="37"/>
      <c r="W59" s="37"/>
      <c r="X59" s="37"/>
      <c r="Y59" s="37"/>
    </row>
    <row r="60" spans="1:25">
      <c r="A60" s="34" t="s">
        <v>1539</v>
      </c>
      <c r="B60" s="41" t="s">
        <v>1540</v>
      </c>
      <c r="C60" s="41"/>
      <c r="D60" s="41"/>
      <c r="E60" s="41"/>
      <c r="F60" s="41"/>
      <c r="G60" s="41"/>
      <c r="H60" s="41"/>
      <c r="I60" s="41"/>
      <c r="J60" s="41"/>
      <c r="K60" s="41"/>
      <c r="L60" s="41"/>
      <c r="M60" s="41"/>
      <c r="N60" s="41"/>
      <c r="O60" s="41"/>
      <c r="P60" s="41"/>
      <c r="Q60" s="41"/>
      <c r="R60" s="41"/>
      <c r="S60" s="41"/>
      <c r="T60" s="41"/>
      <c r="U60" s="41"/>
      <c r="V60" s="41"/>
      <c r="W60" s="41"/>
      <c r="X60" s="41"/>
      <c r="Y60" s="41"/>
    </row>
    <row r="61" spans="1:25">
      <c r="A61" s="34"/>
      <c r="B61" s="27"/>
      <c r="C61" s="27"/>
      <c r="D61" s="27"/>
      <c r="E61" s="27"/>
      <c r="F61" s="27"/>
      <c r="G61" s="27"/>
      <c r="H61" s="27"/>
      <c r="I61" s="27"/>
      <c r="J61" s="27"/>
      <c r="K61" s="27"/>
      <c r="L61" s="27"/>
      <c r="M61" s="27"/>
      <c r="N61" s="27"/>
      <c r="O61" s="27"/>
      <c r="P61" s="27"/>
      <c r="Q61" s="27"/>
      <c r="R61" s="27"/>
      <c r="S61" s="27"/>
      <c r="T61" s="27"/>
      <c r="U61" s="27"/>
      <c r="V61" s="27"/>
      <c r="W61" s="27"/>
      <c r="X61" s="27"/>
      <c r="Y61" s="27"/>
    </row>
    <row r="62" spans="1:25">
      <c r="A62" s="34"/>
      <c r="B62" s="15"/>
      <c r="C62" s="15"/>
      <c r="D62" s="15"/>
      <c r="E62" s="15"/>
      <c r="F62" s="15"/>
      <c r="G62" s="15"/>
      <c r="H62" s="15"/>
      <c r="I62" s="15"/>
      <c r="J62" s="15"/>
      <c r="K62" s="15"/>
      <c r="L62" s="15"/>
      <c r="M62" s="15"/>
      <c r="N62" s="15"/>
      <c r="O62" s="15"/>
      <c r="P62" s="15"/>
      <c r="Q62" s="15"/>
      <c r="R62" s="15"/>
      <c r="S62" s="15"/>
      <c r="T62" s="15"/>
      <c r="U62" s="15"/>
      <c r="V62" s="15"/>
      <c r="W62" s="15"/>
      <c r="X62" s="15"/>
      <c r="Y62" s="15"/>
    </row>
    <row r="63" spans="1:25" ht="15.75" thickBot="1">
      <c r="A63" s="34"/>
      <c r="B63" s="14"/>
      <c r="C63" s="28" t="s">
        <v>267</v>
      </c>
      <c r="D63" s="28"/>
      <c r="E63" s="28"/>
      <c r="F63" s="28"/>
      <c r="G63" s="28"/>
      <c r="H63" s="28"/>
      <c r="I63" s="28"/>
      <c r="J63" s="14"/>
      <c r="K63" s="28" t="s">
        <v>208</v>
      </c>
      <c r="L63" s="28"/>
      <c r="M63" s="28"/>
      <c r="N63" s="28"/>
      <c r="O63" s="28"/>
      <c r="P63" s="28"/>
      <c r="Q63" s="28"/>
      <c r="R63" s="14"/>
      <c r="S63" s="28" t="s">
        <v>209</v>
      </c>
      <c r="T63" s="28"/>
      <c r="U63" s="28"/>
      <c r="V63" s="28"/>
      <c r="W63" s="28"/>
      <c r="X63" s="28"/>
      <c r="Y63" s="28"/>
    </row>
    <row r="64" spans="1:25" ht="15.75" thickBot="1">
      <c r="A64" s="34"/>
      <c r="B64" s="14"/>
      <c r="C64" s="51">
        <v>2014</v>
      </c>
      <c r="D64" s="51"/>
      <c r="E64" s="51"/>
      <c r="F64" s="20"/>
      <c r="G64" s="52">
        <v>2013</v>
      </c>
      <c r="H64" s="52"/>
      <c r="I64" s="52"/>
      <c r="J64" s="14"/>
      <c r="K64" s="51">
        <v>2014</v>
      </c>
      <c r="L64" s="51"/>
      <c r="M64" s="51"/>
      <c r="N64" s="20"/>
      <c r="O64" s="52">
        <v>2013</v>
      </c>
      <c r="P64" s="52"/>
      <c r="Q64" s="52"/>
      <c r="R64" s="14"/>
      <c r="S64" s="51">
        <v>2014</v>
      </c>
      <c r="T64" s="51"/>
      <c r="U64" s="51"/>
      <c r="V64" s="20"/>
      <c r="W64" s="52">
        <v>2013</v>
      </c>
      <c r="X64" s="52"/>
      <c r="Y64" s="52"/>
    </row>
    <row r="65" spans="1:25">
      <c r="A65" s="34"/>
      <c r="B65" s="53" t="s">
        <v>431</v>
      </c>
      <c r="C65" s="55"/>
      <c r="D65" s="57">
        <v>84.5</v>
      </c>
      <c r="E65" s="55"/>
      <c r="F65" s="54"/>
      <c r="G65" s="55"/>
      <c r="H65" s="59">
        <v>81.8</v>
      </c>
      <c r="I65" s="55"/>
      <c r="J65" s="54"/>
      <c r="K65" s="55"/>
      <c r="L65" s="136" t="s">
        <v>432</v>
      </c>
      <c r="M65" s="55"/>
      <c r="N65" s="54"/>
      <c r="O65" s="55"/>
      <c r="P65" s="137" t="s">
        <v>432</v>
      </c>
      <c r="Q65" s="55"/>
      <c r="R65" s="54"/>
      <c r="S65" s="55"/>
      <c r="T65" s="57">
        <v>77.3</v>
      </c>
      <c r="U65" s="55"/>
      <c r="V65" s="54"/>
      <c r="W65" s="55"/>
      <c r="X65" s="59">
        <v>73</v>
      </c>
      <c r="Y65" s="55"/>
    </row>
    <row r="66" spans="1:25">
      <c r="A66" s="34"/>
      <c r="B66" s="53"/>
      <c r="C66" s="89"/>
      <c r="D66" s="131"/>
      <c r="E66" s="89"/>
      <c r="F66" s="54"/>
      <c r="G66" s="89"/>
      <c r="H66" s="132"/>
      <c r="I66" s="89"/>
      <c r="J66" s="54"/>
      <c r="K66" s="89"/>
      <c r="L66" s="144"/>
      <c r="M66" s="89"/>
      <c r="N66" s="54"/>
      <c r="O66" s="89"/>
      <c r="P66" s="145"/>
      <c r="Q66" s="89"/>
      <c r="R66" s="54"/>
      <c r="S66" s="89"/>
      <c r="T66" s="131"/>
      <c r="U66" s="89"/>
      <c r="V66" s="54"/>
      <c r="W66" s="89"/>
      <c r="X66" s="132"/>
      <c r="Y66" s="89"/>
    </row>
    <row r="67" spans="1:25">
      <c r="A67" s="34"/>
      <c r="B67" s="60" t="s">
        <v>433</v>
      </c>
      <c r="C67" s="61">
        <v>85.4</v>
      </c>
      <c r="D67" s="61"/>
      <c r="E67" s="41"/>
      <c r="F67" s="41"/>
      <c r="G67" s="62">
        <v>92.3</v>
      </c>
      <c r="H67" s="62"/>
      <c r="I67" s="41"/>
      <c r="J67" s="41"/>
      <c r="K67" s="61" t="s">
        <v>274</v>
      </c>
      <c r="L67" s="61"/>
      <c r="M67" s="41"/>
      <c r="N67" s="41"/>
      <c r="O67" s="62" t="s">
        <v>274</v>
      </c>
      <c r="P67" s="62"/>
      <c r="Q67" s="41"/>
      <c r="R67" s="41"/>
      <c r="S67" s="61">
        <v>85.4</v>
      </c>
      <c r="T67" s="61"/>
      <c r="U67" s="41"/>
      <c r="V67" s="41"/>
      <c r="W67" s="62">
        <v>92.3</v>
      </c>
      <c r="X67" s="62"/>
      <c r="Y67" s="41"/>
    </row>
    <row r="68" spans="1:25">
      <c r="A68" s="34"/>
      <c r="B68" s="60"/>
      <c r="C68" s="61"/>
      <c r="D68" s="61"/>
      <c r="E68" s="41"/>
      <c r="F68" s="41"/>
      <c r="G68" s="62"/>
      <c r="H68" s="62"/>
      <c r="I68" s="41"/>
      <c r="J68" s="41"/>
      <c r="K68" s="61"/>
      <c r="L68" s="61"/>
      <c r="M68" s="41"/>
      <c r="N68" s="41"/>
      <c r="O68" s="62"/>
      <c r="P68" s="62"/>
      <c r="Q68" s="41"/>
      <c r="R68" s="41"/>
      <c r="S68" s="61"/>
      <c r="T68" s="61"/>
      <c r="U68" s="41"/>
      <c r="V68" s="41"/>
      <c r="W68" s="62"/>
      <c r="X68" s="62"/>
      <c r="Y68" s="41"/>
    </row>
    <row r="69" spans="1:25">
      <c r="A69" s="34"/>
      <c r="B69" s="53" t="s">
        <v>434</v>
      </c>
      <c r="C69" s="63">
        <v>177.2</v>
      </c>
      <c r="D69" s="63"/>
      <c r="E69" s="54"/>
      <c r="F69" s="54"/>
      <c r="G69" s="64">
        <v>203.5</v>
      </c>
      <c r="H69" s="64"/>
      <c r="I69" s="54"/>
      <c r="J69" s="54"/>
      <c r="K69" s="63">
        <v>177.2</v>
      </c>
      <c r="L69" s="63"/>
      <c r="M69" s="54"/>
      <c r="N69" s="54"/>
      <c r="O69" s="64">
        <v>203.5</v>
      </c>
      <c r="P69" s="64"/>
      <c r="Q69" s="54"/>
      <c r="R69" s="54"/>
      <c r="S69" s="63" t="s">
        <v>274</v>
      </c>
      <c r="T69" s="63"/>
      <c r="U69" s="54"/>
      <c r="V69" s="54"/>
      <c r="W69" s="64" t="s">
        <v>274</v>
      </c>
      <c r="X69" s="64"/>
      <c r="Y69" s="54"/>
    </row>
    <row r="70" spans="1:25">
      <c r="A70" s="34"/>
      <c r="B70" s="53"/>
      <c r="C70" s="63"/>
      <c r="D70" s="63"/>
      <c r="E70" s="54"/>
      <c r="F70" s="54"/>
      <c r="G70" s="64"/>
      <c r="H70" s="64"/>
      <c r="I70" s="54"/>
      <c r="J70" s="54"/>
      <c r="K70" s="63"/>
      <c r="L70" s="63"/>
      <c r="M70" s="54"/>
      <c r="N70" s="54"/>
      <c r="O70" s="64"/>
      <c r="P70" s="64"/>
      <c r="Q70" s="54"/>
      <c r="R70" s="54"/>
      <c r="S70" s="63"/>
      <c r="T70" s="63"/>
      <c r="U70" s="54"/>
      <c r="V70" s="54"/>
      <c r="W70" s="64"/>
      <c r="X70" s="64"/>
      <c r="Y70" s="54"/>
    </row>
    <row r="71" spans="1:25">
      <c r="A71" s="34"/>
      <c r="B71" s="60" t="s">
        <v>435</v>
      </c>
      <c r="C71" s="61">
        <v>80.2</v>
      </c>
      <c r="D71" s="61"/>
      <c r="E71" s="41"/>
      <c r="F71" s="41"/>
      <c r="G71" s="62">
        <v>95.7</v>
      </c>
      <c r="H71" s="62"/>
      <c r="I71" s="41"/>
      <c r="J71" s="41"/>
      <c r="K71" s="61">
        <v>39.5</v>
      </c>
      <c r="L71" s="61"/>
      <c r="M71" s="41"/>
      <c r="N71" s="41"/>
      <c r="O71" s="62">
        <v>43.4</v>
      </c>
      <c r="P71" s="62"/>
      <c r="Q71" s="41"/>
      <c r="R71" s="41"/>
      <c r="S71" s="61">
        <v>23.1</v>
      </c>
      <c r="T71" s="61"/>
      <c r="U71" s="41"/>
      <c r="V71" s="41"/>
      <c r="W71" s="62">
        <v>33.1</v>
      </c>
      <c r="X71" s="62"/>
      <c r="Y71" s="41"/>
    </row>
    <row r="72" spans="1:25" ht="15.75" thickBot="1">
      <c r="A72" s="34"/>
      <c r="B72" s="60"/>
      <c r="C72" s="125"/>
      <c r="D72" s="125"/>
      <c r="E72" s="122"/>
      <c r="F72" s="41"/>
      <c r="G72" s="126"/>
      <c r="H72" s="126"/>
      <c r="I72" s="122"/>
      <c r="J72" s="41"/>
      <c r="K72" s="125"/>
      <c r="L72" s="125"/>
      <c r="M72" s="122"/>
      <c r="N72" s="41"/>
      <c r="O72" s="126"/>
      <c r="P72" s="126"/>
      <c r="Q72" s="122"/>
      <c r="R72" s="41"/>
      <c r="S72" s="125"/>
      <c r="T72" s="125"/>
      <c r="U72" s="122"/>
      <c r="V72" s="41"/>
      <c r="W72" s="126"/>
      <c r="X72" s="126"/>
      <c r="Y72" s="122"/>
    </row>
    <row r="73" spans="1:25">
      <c r="A73" s="34"/>
      <c r="B73" s="54"/>
      <c r="C73" s="55"/>
      <c r="D73" s="57">
        <v>427.3</v>
      </c>
      <c r="E73" s="55"/>
      <c r="F73" s="54"/>
      <c r="G73" s="55"/>
      <c r="H73" s="59">
        <v>473.3</v>
      </c>
      <c r="I73" s="55"/>
      <c r="J73" s="54"/>
      <c r="K73" s="55"/>
      <c r="L73" s="57">
        <v>216.7</v>
      </c>
      <c r="M73" s="55"/>
      <c r="N73" s="54"/>
      <c r="O73" s="55"/>
      <c r="P73" s="59">
        <v>246.9</v>
      </c>
      <c r="Q73" s="55"/>
      <c r="R73" s="54"/>
      <c r="S73" s="55"/>
      <c r="T73" s="57">
        <v>185.8</v>
      </c>
      <c r="U73" s="55"/>
      <c r="V73" s="54"/>
      <c r="W73" s="55"/>
      <c r="X73" s="59">
        <v>198.4</v>
      </c>
      <c r="Y73" s="55"/>
    </row>
    <row r="74" spans="1:25" ht="15.75" thickBot="1">
      <c r="A74" s="34"/>
      <c r="B74" s="54"/>
      <c r="C74" s="128"/>
      <c r="D74" s="129"/>
      <c r="E74" s="128"/>
      <c r="F74" s="54"/>
      <c r="G74" s="128"/>
      <c r="H74" s="130"/>
      <c r="I74" s="128"/>
      <c r="J74" s="54"/>
      <c r="K74" s="128"/>
      <c r="L74" s="129"/>
      <c r="M74" s="128"/>
      <c r="N74" s="54"/>
      <c r="O74" s="128"/>
      <c r="P74" s="130"/>
      <c r="Q74" s="128"/>
      <c r="R74" s="54"/>
      <c r="S74" s="128"/>
      <c r="T74" s="129"/>
      <c r="U74" s="128"/>
      <c r="V74" s="54"/>
      <c r="W74" s="128"/>
      <c r="X74" s="130"/>
      <c r="Y74" s="128"/>
    </row>
    <row r="75" spans="1:25" ht="15.75" thickTop="1">
      <c r="A75" s="34" t="s">
        <v>1541</v>
      </c>
      <c r="B75" s="39" t="s">
        <v>436</v>
      </c>
      <c r="C75" s="39"/>
      <c r="D75" s="39"/>
      <c r="E75" s="39"/>
      <c r="F75" s="39"/>
      <c r="G75" s="39"/>
      <c r="H75" s="39"/>
      <c r="I75" s="39"/>
      <c r="J75" s="39"/>
      <c r="K75" s="39"/>
      <c r="L75" s="39"/>
      <c r="M75" s="39"/>
      <c r="N75" s="39"/>
      <c r="O75" s="39"/>
      <c r="P75" s="39"/>
      <c r="Q75" s="39"/>
      <c r="R75" s="39"/>
      <c r="S75" s="39"/>
      <c r="T75" s="39"/>
      <c r="U75" s="39"/>
      <c r="V75" s="39"/>
      <c r="W75" s="39"/>
      <c r="X75" s="39"/>
      <c r="Y75" s="39"/>
    </row>
    <row r="76" spans="1:25">
      <c r="A76" s="34"/>
      <c r="B76" s="27"/>
      <c r="C76" s="27"/>
      <c r="D76" s="27"/>
      <c r="E76" s="27"/>
      <c r="F76" s="27"/>
      <c r="G76" s="27"/>
      <c r="H76" s="27"/>
      <c r="I76" s="27"/>
      <c r="J76" s="27"/>
      <c r="K76" s="27"/>
      <c r="L76" s="27"/>
      <c r="M76" s="27"/>
      <c r="N76" s="27"/>
      <c r="O76" s="27"/>
      <c r="P76" s="27"/>
      <c r="Q76" s="27"/>
      <c r="R76" s="27"/>
      <c r="S76" s="27"/>
      <c r="T76" s="27"/>
      <c r="U76" s="27"/>
      <c r="V76" s="27"/>
      <c r="W76" s="27"/>
      <c r="X76" s="27"/>
      <c r="Y76" s="27"/>
    </row>
    <row r="77" spans="1:25">
      <c r="A77" s="34"/>
      <c r="B77" s="15"/>
      <c r="C77" s="15"/>
      <c r="D77" s="15"/>
      <c r="E77" s="15"/>
      <c r="F77" s="15"/>
      <c r="G77" s="15"/>
      <c r="H77" s="15"/>
      <c r="I77" s="15"/>
      <c r="J77" s="15"/>
      <c r="K77" s="15"/>
      <c r="L77" s="15"/>
      <c r="M77" s="15"/>
      <c r="N77" s="15"/>
      <c r="O77" s="15"/>
      <c r="P77" s="15"/>
      <c r="Q77" s="15"/>
      <c r="R77" s="15"/>
      <c r="S77" s="15"/>
      <c r="T77" s="15"/>
      <c r="U77" s="15"/>
      <c r="V77" s="15"/>
      <c r="W77" s="15"/>
      <c r="X77" s="15"/>
      <c r="Y77" s="15"/>
    </row>
    <row r="78" spans="1:25" ht="15.75" thickBot="1">
      <c r="A78" s="34"/>
      <c r="B78" s="14"/>
      <c r="C78" s="28" t="s">
        <v>267</v>
      </c>
      <c r="D78" s="28"/>
      <c r="E78" s="28"/>
      <c r="F78" s="28"/>
      <c r="G78" s="28"/>
      <c r="H78" s="28"/>
      <c r="I78" s="28"/>
      <c r="J78" s="14"/>
      <c r="K78" s="28" t="s">
        <v>208</v>
      </c>
      <c r="L78" s="28"/>
      <c r="M78" s="28"/>
      <c r="N78" s="28"/>
      <c r="O78" s="28"/>
      <c r="P78" s="28"/>
      <c r="Q78" s="28"/>
      <c r="R78" s="14"/>
      <c r="S78" s="28" t="s">
        <v>209</v>
      </c>
      <c r="T78" s="28"/>
      <c r="U78" s="28"/>
      <c r="V78" s="28"/>
      <c r="W78" s="28"/>
      <c r="X78" s="28"/>
      <c r="Y78" s="28"/>
    </row>
    <row r="79" spans="1:25" ht="15.75" thickBot="1">
      <c r="A79" s="34"/>
      <c r="B79" s="14"/>
      <c r="C79" s="51">
        <v>2014</v>
      </c>
      <c r="D79" s="51"/>
      <c r="E79" s="51"/>
      <c r="F79" s="20"/>
      <c r="G79" s="52">
        <v>2013</v>
      </c>
      <c r="H79" s="52"/>
      <c r="I79" s="52"/>
      <c r="J79" s="14"/>
      <c r="K79" s="51">
        <v>2014</v>
      </c>
      <c r="L79" s="51"/>
      <c r="M79" s="51"/>
      <c r="N79" s="20"/>
      <c r="O79" s="52">
        <v>2013</v>
      </c>
      <c r="P79" s="52"/>
      <c r="Q79" s="52"/>
      <c r="R79" s="14"/>
      <c r="S79" s="51">
        <v>2014</v>
      </c>
      <c r="T79" s="51"/>
      <c r="U79" s="51"/>
      <c r="V79" s="20"/>
      <c r="W79" s="52">
        <v>2013</v>
      </c>
      <c r="X79" s="52"/>
      <c r="Y79" s="52"/>
    </row>
    <row r="80" spans="1:25">
      <c r="A80" s="34"/>
      <c r="B80" s="78" t="s">
        <v>437</v>
      </c>
      <c r="C80" s="55"/>
      <c r="D80" s="57">
        <v>3.7</v>
      </c>
      <c r="E80" s="55"/>
      <c r="F80" s="54"/>
      <c r="G80" s="55"/>
      <c r="H80" s="59">
        <v>1.4</v>
      </c>
      <c r="I80" s="55"/>
      <c r="J80" s="54"/>
      <c r="K80" s="55"/>
      <c r="L80" s="136" t="s">
        <v>432</v>
      </c>
      <c r="M80" s="55"/>
      <c r="N80" s="54"/>
      <c r="O80" s="55"/>
      <c r="P80" s="137" t="s">
        <v>432</v>
      </c>
      <c r="Q80" s="55"/>
      <c r="R80" s="54"/>
      <c r="S80" s="55"/>
      <c r="T80" s="57">
        <v>3.7</v>
      </c>
      <c r="U80" s="55"/>
      <c r="V80" s="54"/>
      <c r="W80" s="55"/>
      <c r="X80" s="59">
        <v>1.4</v>
      </c>
      <c r="Y80" s="55"/>
    </row>
    <row r="81" spans="1:25">
      <c r="A81" s="34"/>
      <c r="B81" s="78"/>
      <c r="C81" s="89"/>
      <c r="D81" s="131"/>
      <c r="E81" s="89"/>
      <c r="F81" s="54"/>
      <c r="G81" s="89"/>
      <c r="H81" s="132"/>
      <c r="I81" s="89"/>
      <c r="J81" s="54"/>
      <c r="K81" s="89"/>
      <c r="L81" s="144"/>
      <c r="M81" s="89"/>
      <c r="N81" s="54"/>
      <c r="O81" s="89"/>
      <c r="P81" s="145"/>
      <c r="Q81" s="89"/>
      <c r="R81" s="54"/>
      <c r="S81" s="89"/>
      <c r="T81" s="131"/>
      <c r="U81" s="89"/>
      <c r="V81" s="54"/>
      <c r="W81" s="89"/>
      <c r="X81" s="132"/>
      <c r="Y81" s="89"/>
    </row>
    <row r="82" spans="1:25">
      <c r="A82" s="34"/>
      <c r="B82" s="39" t="s">
        <v>38</v>
      </c>
      <c r="C82" s="61">
        <v>1.4</v>
      </c>
      <c r="D82" s="61"/>
      <c r="E82" s="41"/>
      <c r="F82" s="41"/>
      <c r="G82" s="62">
        <v>3.4</v>
      </c>
      <c r="H82" s="62"/>
      <c r="I82" s="41"/>
      <c r="J82" s="41"/>
      <c r="K82" s="61">
        <v>0.4</v>
      </c>
      <c r="L82" s="61"/>
      <c r="M82" s="41"/>
      <c r="N82" s="41"/>
      <c r="O82" s="62">
        <v>0.7</v>
      </c>
      <c r="P82" s="62"/>
      <c r="Q82" s="41"/>
      <c r="R82" s="41"/>
      <c r="S82" s="61">
        <v>0.5</v>
      </c>
      <c r="T82" s="61"/>
      <c r="U82" s="41"/>
      <c r="V82" s="41"/>
      <c r="W82" s="62">
        <v>0.3</v>
      </c>
      <c r="X82" s="62"/>
      <c r="Y82" s="41"/>
    </row>
    <row r="83" spans="1:25" ht="15.75" thickBot="1">
      <c r="A83" s="34"/>
      <c r="B83" s="39"/>
      <c r="C83" s="125"/>
      <c r="D83" s="125"/>
      <c r="E83" s="122"/>
      <c r="F83" s="41"/>
      <c r="G83" s="126"/>
      <c r="H83" s="126"/>
      <c r="I83" s="122"/>
      <c r="J83" s="41"/>
      <c r="K83" s="125"/>
      <c r="L83" s="125"/>
      <c r="M83" s="122"/>
      <c r="N83" s="41"/>
      <c r="O83" s="126"/>
      <c r="P83" s="126"/>
      <c r="Q83" s="122"/>
      <c r="R83" s="41"/>
      <c r="S83" s="125"/>
      <c r="T83" s="125"/>
      <c r="U83" s="122"/>
      <c r="V83" s="41"/>
      <c r="W83" s="126"/>
      <c r="X83" s="126"/>
      <c r="Y83" s="122"/>
    </row>
    <row r="84" spans="1:25">
      <c r="A84" s="34"/>
      <c r="B84" s="54"/>
      <c r="C84" s="55"/>
      <c r="D84" s="57">
        <v>5.0999999999999996</v>
      </c>
      <c r="E84" s="55"/>
      <c r="F84" s="54"/>
      <c r="G84" s="55"/>
      <c r="H84" s="59">
        <v>4.8</v>
      </c>
      <c r="I84" s="55"/>
      <c r="J84" s="54"/>
      <c r="K84" s="55"/>
      <c r="L84" s="57">
        <v>0.4</v>
      </c>
      <c r="M84" s="55"/>
      <c r="N84" s="54"/>
      <c r="O84" s="55"/>
      <c r="P84" s="59">
        <v>0.7</v>
      </c>
      <c r="Q84" s="55"/>
      <c r="R84" s="54"/>
      <c r="S84" s="55"/>
      <c r="T84" s="57">
        <v>4.2</v>
      </c>
      <c r="U84" s="55"/>
      <c r="V84" s="54"/>
      <c r="W84" s="55"/>
      <c r="X84" s="59">
        <v>1.7</v>
      </c>
      <c r="Y84" s="55"/>
    </row>
    <row r="85" spans="1:25" ht="15.75" thickBot="1">
      <c r="A85" s="34"/>
      <c r="B85" s="54"/>
      <c r="C85" s="128"/>
      <c r="D85" s="129"/>
      <c r="E85" s="128"/>
      <c r="F85" s="54"/>
      <c r="G85" s="128"/>
      <c r="H85" s="130"/>
      <c r="I85" s="128"/>
      <c r="J85" s="54"/>
      <c r="K85" s="128"/>
      <c r="L85" s="129"/>
      <c r="M85" s="128"/>
      <c r="N85" s="54"/>
      <c r="O85" s="128"/>
      <c r="P85" s="130"/>
      <c r="Q85" s="128"/>
      <c r="R85" s="54"/>
      <c r="S85" s="128"/>
      <c r="T85" s="129"/>
      <c r="U85" s="128"/>
      <c r="V85" s="54"/>
      <c r="W85" s="128"/>
      <c r="X85" s="130"/>
      <c r="Y85" s="128"/>
    </row>
    <row r="86" spans="1:25" ht="15.75" thickTop="1">
      <c r="A86" s="34" t="s">
        <v>1542</v>
      </c>
      <c r="B86" s="41" t="s">
        <v>440</v>
      </c>
      <c r="C86" s="41"/>
      <c r="D86" s="41"/>
      <c r="E86" s="41"/>
      <c r="F86" s="41"/>
      <c r="G86" s="41"/>
      <c r="H86" s="41"/>
      <c r="I86" s="41"/>
      <c r="J86" s="41"/>
      <c r="K86" s="41"/>
      <c r="L86" s="41"/>
      <c r="M86" s="41"/>
      <c r="N86" s="41"/>
      <c r="O86" s="41"/>
      <c r="P86" s="41"/>
      <c r="Q86" s="41"/>
      <c r="R86" s="41"/>
      <c r="S86" s="41"/>
      <c r="T86" s="41"/>
      <c r="U86" s="41"/>
      <c r="V86" s="41"/>
      <c r="W86" s="41"/>
      <c r="X86" s="41"/>
      <c r="Y86" s="41"/>
    </row>
    <row r="87" spans="1:25">
      <c r="A87" s="34"/>
      <c r="B87" s="27"/>
      <c r="C87" s="27"/>
      <c r="D87" s="27"/>
      <c r="E87" s="27"/>
      <c r="F87" s="27"/>
      <c r="G87" s="27"/>
    </row>
    <row r="88" spans="1:25">
      <c r="A88" s="34"/>
      <c r="B88" s="15"/>
      <c r="C88" s="15"/>
      <c r="D88" s="15"/>
      <c r="E88" s="15"/>
      <c r="F88" s="15"/>
      <c r="G88" s="15"/>
    </row>
    <row r="89" spans="1:25" ht="15.75" thickBot="1">
      <c r="A89" s="34"/>
      <c r="B89" s="14"/>
      <c r="C89" s="31">
        <v>2014</v>
      </c>
      <c r="D89" s="14"/>
      <c r="E89" s="17">
        <v>2013</v>
      </c>
      <c r="F89" s="14"/>
      <c r="G89" s="17">
        <v>2012</v>
      </c>
    </row>
    <row r="90" spans="1:25" ht="39">
      <c r="A90" s="34"/>
      <c r="B90" s="21" t="s">
        <v>441</v>
      </c>
      <c r="C90" s="104">
        <v>150</v>
      </c>
      <c r="D90" s="23"/>
      <c r="E90" s="105">
        <v>170</v>
      </c>
      <c r="F90" s="23"/>
      <c r="G90" s="105">
        <v>160</v>
      </c>
    </row>
    <row r="91" spans="1:25" ht="39">
      <c r="A91" s="34"/>
      <c r="B91" s="12" t="s">
        <v>442</v>
      </c>
      <c r="C91" s="47">
        <v>46.4</v>
      </c>
      <c r="D91" s="14"/>
      <c r="E91" s="48">
        <v>105.9</v>
      </c>
      <c r="F91" s="14"/>
      <c r="G91" s="48">
        <v>119.8</v>
      </c>
    </row>
    <row r="92" spans="1:25">
      <c r="A92" s="34" t="s">
        <v>1543</v>
      </c>
      <c r="B92" s="41" t="s">
        <v>444</v>
      </c>
      <c r="C92" s="41"/>
      <c r="D92" s="41"/>
      <c r="E92" s="41"/>
      <c r="F92" s="41"/>
      <c r="G92" s="41"/>
      <c r="H92" s="41"/>
      <c r="I92" s="41"/>
      <c r="J92" s="41"/>
      <c r="K92" s="41"/>
      <c r="L92" s="41"/>
      <c r="M92" s="41"/>
      <c r="N92" s="41"/>
      <c r="O92" s="41"/>
      <c r="P92" s="41"/>
      <c r="Q92" s="41"/>
      <c r="R92" s="41"/>
      <c r="S92" s="41"/>
      <c r="T92" s="41"/>
      <c r="U92" s="41"/>
      <c r="V92" s="41"/>
      <c r="W92" s="41"/>
      <c r="X92" s="41"/>
      <c r="Y92" s="41"/>
    </row>
    <row r="93" spans="1:25">
      <c r="A93" s="34"/>
      <c r="B93" s="27"/>
      <c r="C93" s="27"/>
      <c r="D93" s="27"/>
      <c r="E93" s="27"/>
    </row>
    <row r="94" spans="1:25">
      <c r="A94" s="34"/>
      <c r="B94" s="15"/>
      <c r="C94" s="15"/>
      <c r="D94" s="15"/>
      <c r="E94" s="15"/>
    </row>
    <row r="95" spans="1:25" ht="15.75" thickBot="1">
      <c r="A95" s="34"/>
      <c r="B95" s="14"/>
      <c r="C95" s="31">
        <v>2014</v>
      </c>
      <c r="D95" s="14"/>
      <c r="E95" s="17">
        <v>2013</v>
      </c>
    </row>
    <row r="96" spans="1:25">
      <c r="A96" s="34"/>
      <c r="B96" s="44" t="s">
        <v>445</v>
      </c>
      <c r="C96" s="45">
        <v>134.80000000000001</v>
      </c>
      <c r="D96" s="23"/>
      <c r="E96" s="46">
        <v>151.6</v>
      </c>
    </row>
    <row r="97" spans="1:25">
      <c r="A97" s="34"/>
      <c r="B97" s="30" t="s">
        <v>433</v>
      </c>
      <c r="C97" s="47">
        <v>69.7</v>
      </c>
      <c r="D97" s="14"/>
      <c r="E97" s="48">
        <v>86.2</v>
      </c>
    </row>
    <row r="98" spans="1:25" ht="15.75" thickBot="1">
      <c r="A98" s="34"/>
      <c r="B98" s="44" t="s">
        <v>446</v>
      </c>
      <c r="C98" s="98">
        <v>0.1</v>
      </c>
      <c r="D98" s="23"/>
      <c r="E98" s="100">
        <v>0.2</v>
      </c>
    </row>
    <row r="99" spans="1:25">
      <c r="A99" s="34"/>
      <c r="B99" s="146" t="s">
        <v>447</v>
      </c>
      <c r="C99" s="103">
        <v>204.6</v>
      </c>
      <c r="D99" s="14"/>
      <c r="E99" s="48">
        <v>238</v>
      </c>
    </row>
    <row r="100" spans="1:25" ht="15.75" thickBot="1">
      <c r="A100" s="34"/>
      <c r="B100" s="44" t="s">
        <v>448</v>
      </c>
      <c r="C100" s="98">
        <v>22</v>
      </c>
      <c r="D100" s="23"/>
      <c r="E100" s="100">
        <v>29</v>
      </c>
    </row>
    <row r="101" spans="1:25">
      <c r="A101" s="34"/>
      <c r="B101" s="30" t="s">
        <v>434</v>
      </c>
      <c r="C101" s="47">
        <v>182.6</v>
      </c>
      <c r="D101" s="14"/>
      <c r="E101" s="48">
        <v>209</v>
      </c>
    </row>
    <row r="102" spans="1:25" ht="15.75" thickBot="1">
      <c r="A102" s="34"/>
      <c r="B102" s="44" t="s">
        <v>449</v>
      </c>
      <c r="C102" s="98">
        <v>5.4</v>
      </c>
      <c r="D102" s="23"/>
      <c r="E102" s="100">
        <v>5.5</v>
      </c>
    </row>
    <row r="103" spans="1:25" ht="15.75" thickBot="1">
      <c r="A103" s="34"/>
      <c r="B103" s="146" t="s">
        <v>450</v>
      </c>
      <c r="C103" s="147">
        <v>177.2</v>
      </c>
      <c r="D103" s="14"/>
      <c r="E103" s="148">
        <v>203.5</v>
      </c>
    </row>
    <row r="104" spans="1:25" ht="15.75" thickTop="1">
      <c r="A104" s="34"/>
      <c r="B104" s="44" t="s">
        <v>451</v>
      </c>
      <c r="C104" s="45">
        <v>19.899999999999999</v>
      </c>
      <c r="D104" s="23"/>
      <c r="E104" s="46">
        <v>21.5</v>
      </c>
    </row>
    <row r="105" spans="1:25">
      <c r="A105" s="34"/>
      <c r="B105" s="149"/>
      <c r="C105" s="149"/>
      <c r="D105" s="149"/>
      <c r="E105" s="149"/>
      <c r="F105" s="149"/>
      <c r="G105" s="149"/>
      <c r="H105" s="149"/>
      <c r="I105" s="149"/>
      <c r="J105" s="149"/>
      <c r="K105" s="149"/>
      <c r="L105" s="149"/>
      <c r="M105" s="149"/>
      <c r="N105" s="149"/>
      <c r="O105" s="149"/>
      <c r="P105" s="149"/>
      <c r="Q105" s="149"/>
      <c r="R105" s="149"/>
      <c r="S105" s="149"/>
      <c r="T105" s="149"/>
      <c r="U105" s="149"/>
      <c r="V105" s="149"/>
      <c r="W105" s="149"/>
      <c r="X105" s="149"/>
      <c r="Y105" s="149"/>
    </row>
    <row r="106" spans="1:25">
      <c r="A106" s="34"/>
      <c r="B106" s="15"/>
      <c r="C106" s="15"/>
    </row>
    <row r="107" spans="1:25" ht="51">
      <c r="A107" s="34"/>
      <c r="B107" s="29" t="s">
        <v>213</v>
      </c>
      <c r="C107" s="30" t="s">
        <v>452</v>
      </c>
    </row>
    <row r="108" spans="1:25">
      <c r="A108" s="34" t="s">
        <v>1544</v>
      </c>
      <c r="B108" s="41" t="s">
        <v>454</v>
      </c>
      <c r="C108" s="41"/>
      <c r="D108" s="41"/>
      <c r="E108" s="41"/>
      <c r="F108" s="41"/>
      <c r="G108" s="41"/>
      <c r="H108" s="41"/>
      <c r="I108" s="41"/>
      <c r="J108" s="41"/>
      <c r="K108" s="41"/>
      <c r="L108" s="41"/>
      <c r="M108" s="41"/>
      <c r="N108" s="41"/>
      <c r="O108" s="41"/>
      <c r="P108" s="41"/>
      <c r="Q108" s="41"/>
      <c r="R108" s="41"/>
      <c r="S108" s="41"/>
      <c r="T108" s="41"/>
      <c r="U108" s="41"/>
      <c r="V108" s="41"/>
      <c r="W108" s="41"/>
      <c r="X108" s="41"/>
      <c r="Y108" s="41"/>
    </row>
    <row r="109" spans="1:25">
      <c r="A109" s="34"/>
      <c r="B109" s="27"/>
      <c r="C109" s="27"/>
      <c r="D109" s="27"/>
      <c r="E109" s="27"/>
      <c r="F109" s="27"/>
      <c r="G109" s="27"/>
    </row>
    <row r="110" spans="1:25">
      <c r="A110" s="34"/>
      <c r="B110" s="15"/>
      <c r="C110" s="15"/>
      <c r="D110" s="15"/>
      <c r="E110" s="15"/>
      <c r="F110" s="15"/>
      <c r="G110" s="15"/>
    </row>
    <row r="111" spans="1:25" ht="15.75" thickBot="1">
      <c r="A111" s="34"/>
      <c r="B111" s="14"/>
      <c r="C111" s="31">
        <v>2014</v>
      </c>
      <c r="D111" s="14"/>
      <c r="E111" s="17">
        <v>2013</v>
      </c>
      <c r="F111" s="14"/>
      <c r="G111" s="17">
        <v>2012</v>
      </c>
    </row>
    <row r="112" spans="1:25">
      <c r="A112" s="34"/>
      <c r="B112" s="44" t="s">
        <v>455</v>
      </c>
      <c r="C112" s="45">
        <v>1997.9</v>
      </c>
      <c r="D112" s="23"/>
      <c r="E112" s="46">
        <v>1880.8</v>
      </c>
      <c r="F112" s="23"/>
      <c r="G112" s="105">
        <v>1771.6</v>
      </c>
    </row>
    <row r="113" spans="1:25">
      <c r="A113" s="34"/>
      <c r="B113" s="30" t="s">
        <v>456</v>
      </c>
      <c r="C113" s="47">
        <v>11.4</v>
      </c>
      <c r="D113" s="14"/>
      <c r="E113" s="48">
        <v>11.9</v>
      </c>
      <c r="F113" s="14"/>
      <c r="G113" s="48">
        <v>10</v>
      </c>
    </row>
    <row r="114" spans="1:25">
      <c r="A114" s="2" t="s">
        <v>29</v>
      </c>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row>
    <row r="115" spans="1:25" ht="30">
      <c r="A115" s="7" t="s">
        <v>428</v>
      </c>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row>
    <row r="116" spans="1:25">
      <c r="A116" s="34" t="s">
        <v>1539</v>
      </c>
      <c r="B116" s="41" t="s">
        <v>1540</v>
      </c>
      <c r="C116" s="41"/>
      <c r="D116" s="41"/>
      <c r="E116" s="41"/>
      <c r="F116" s="41"/>
      <c r="G116" s="41"/>
      <c r="H116" s="41"/>
      <c r="I116" s="41"/>
      <c r="J116" s="41"/>
      <c r="K116" s="41"/>
      <c r="L116" s="41"/>
      <c r="M116" s="41"/>
      <c r="N116" s="41"/>
      <c r="O116" s="41"/>
      <c r="P116" s="41"/>
      <c r="Q116" s="41"/>
      <c r="R116" s="41"/>
      <c r="S116" s="41"/>
      <c r="T116" s="41"/>
      <c r="U116" s="41"/>
      <c r="V116" s="41"/>
      <c r="W116" s="41"/>
      <c r="X116" s="41"/>
      <c r="Y116" s="41"/>
    </row>
    <row r="117" spans="1:25">
      <c r="A117" s="34"/>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row>
    <row r="118" spans="1:25">
      <c r="A118" s="3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row>
    <row r="119" spans="1:25" ht="15.75" thickBot="1">
      <c r="A119" s="34"/>
      <c r="B119" s="14"/>
      <c r="C119" s="28" t="s">
        <v>267</v>
      </c>
      <c r="D119" s="28"/>
      <c r="E119" s="28"/>
      <c r="F119" s="28"/>
      <c r="G119" s="28"/>
      <c r="H119" s="28"/>
      <c r="I119" s="28"/>
      <c r="J119" s="14"/>
      <c r="K119" s="28" t="s">
        <v>208</v>
      </c>
      <c r="L119" s="28"/>
      <c r="M119" s="28"/>
      <c r="N119" s="28"/>
      <c r="O119" s="28"/>
      <c r="P119" s="28"/>
      <c r="Q119" s="28"/>
      <c r="R119" s="14"/>
      <c r="S119" s="28" t="s">
        <v>209</v>
      </c>
      <c r="T119" s="28"/>
      <c r="U119" s="28"/>
      <c r="V119" s="28"/>
      <c r="W119" s="28"/>
      <c r="X119" s="28"/>
      <c r="Y119" s="28"/>
    </row>
    <row r="120" spans="1:25" ht="15.75" thickBot="1">
      <c r="A120" s="34"/>
      <c r="B120" s="14"/>
      <c r="C120" s="51">
        <v>2014</v>
      </c>
      <c r="D120" s="51"/>
      <c r="E120" s="51"/>
      <c r="F120" s="20"/>
      <c r="G120" s="52">
        <v>2013</v>
      </c>
      <c r="H120" s="52"/>
      <c r="I120" s="52"/>
      <c r="J120" s="14"/>
      <c r="K120" s="51">
        <v>2014</v>
      </c>
      <c r="L120" s="51"/>
      <c r="M120" s="51"/>
      <c r="N120" s="20"/>
      <c r="O120" s="52">
        <v>2013</v>
      </c>
      <c r="P120" s="52"/>
      <c r="Q120" s="52"/>
      <c r="R120" s="14"/>
      <c r="S120" s="51">
        <v>2014</v>
      </c>
      <c r="T120" s="51"/>
      <c r="U120" s="51"/>
      <c r="V120" s="20"/>
      <c r="W120" s="52">
        <v>2013</v>
      </c>
      <c r="X120" s="52"/>
      <c r="Y120" s="52"/>
    </row>
    <row r="121" spans="1:25">
      <c r="A121" s="34"/>
      <c r="B121" s="53" t="s">
        <v>431</v>
      </c>
      <c r="C121" s="55"/>
      <c r="D121" s="57">
        <v>84.5</v>
      </c>
      <c r="E121" s="55"/>
      <c r="F121" s="54"/>
      <c r="G121" s="55"/>
      <c r="H121" s="59">
        <v>81.8</v>
      </c>
      <c r="I121" s="55"/>
      <c r="J121" s="54"/>
      <c r="K121" s="55"/>
      <c r="L121" s="136" t="s">
        <v>432</v>
      </c>
      <c r="M121" s="55"/>
      <c r="N121" s="54"/>
      <c r="O121" s="55"/>
      <c r="P121" s="137" t="s">
        <v>432</v>
      </c>
      <c r="Q121" s="55"/>
      <c r="R121" s="54"/>
      <c r="S121" s="55"/>
      <c r="T121" s="57">
        <v>77.3</v>
      </c>
      <c r="U121" s="55"/>
      <c r="V121" s="54"/>
      <c r="W121" s="55"/>
      <c r="X121" s="59">
        <v>73</v>
      </c>
      <c r="Y121" s="55"/>
    </row>
    <row r="122" spans="1:25">
      <c r="A122" s="34"/>
      <c r="B122" s="53"/>
      <c r="C122" s="89"/>
      <c r="D122" s="131"/>
      <c r="E122" s="89"/>
      <c r="F122" s="54"/>
      <c r="G122" s="89"/>
      <c r="H122" s="132"/>
      <c r="I122" s="89"/>
      <c r="J122" s="54"/>
      <c r="K122" s="89"/>
      <c r="L122" s="144"/>
      <c r="M122" s="89"/>
      <c r="N122" s="54"/>
      <c r="O122" s="89"/>
      <c r="P122" s="145"/>
      <c r="Q122" s="89"/>
      <c r="R122" s="54"/>
      <c r="S122" s="89"/>
      <c r="T122" s="131"/>
      <c r="U122" s="89"/>
      <c r="V122" s="54"/>
      <c r="W122" s="89"/>
      <c r="X122" s="132"/>
      <c r="Y122" s="89"/>
    </row>
    <row r="123" spans="1:25">
      <c r="A123" s="34"/>
      <c r="B123" s="60" t="s">
        <v>433</v>
      </c>
      <c r="C123" s="61">
        <v>85.4</v>
      </c>
      <c r="D123" s="61"/>
      <c r="E123" s="41"/>
      <c r="F123" s="41"/>
      <c r="G123" s="62">
        <v>92.3</v>
      </c>
      <c r="H123" s="62"/>
      <c r="I123" s="41"/>
      <c r="J123" s="41"/>
      <c r="K123" s="61" t="s">
        <v>274</v>
      </c>
      <c r="L123" s="61"/>
      <c r="M123" s="41"/>
      <c r="N123" s="41"/>
      <c r="O123" s="62" t="s">
        <v>274</v>
      </c>
      <c r="P123" s="62"/>
      <c r="Q123" s="41"/>
      <c r="R123" s="41"/>
      <c r="S123" s="61">
        <v>85.4</v>
      </c>
      <c r="T123" s="61"/>
      <c r="U123" s="41"/>
      <c r="V123" s="41"/>
      <c r="W123" s="62">
        <v>92.3</v>
      </c>
      <c r="X123" s="62"/>
      <c r="Y123" s="41"/>
    </row>
    <row r="124" spans="1:25">
      <c r="A124" s="34"/>
      <c r="B124" s="60"/>
      <c r="C124" s="61"/>
      <c r="D124" s="61"/>
      <c r="E124" s="41"/>
      <c r="F124" s="41"/>
      <c r="G124" s="62"/>
      <c r="H124" s="62"/>
      <c r="I124" s="41"/>
      <c r="J124" s="41"/>
      <c r="K124" s="61"/>
      <c r="L124" s="61"/>
      <c r="M124" s="41"/>
      <c r="N124" s="41"/>
      <c r="O124" s="62"/>
      <c r="P124" s="62"/>
      <c r="Q124" s="41"/>
      <c r="R124" s="41"/>
      <c r="S124" s="61"/>
      <c r="T124" s="61"/>
      <c r="U124" s="41"/>
      <c r="V124" s="41"/>
      <c r="W124" s="62"/>
      <c r="X124" s="62"/>
      <c r="Y124" s="41"/>
    </row>
    <row r="125" spans="1:25">
      <c r="A125" s="34"/>
      <c r="B125" s="53" t="s">
        <v>434</v>
      </c>
      <c r="C125" s="63">
        <v>177.2</v>
      </c>
      <c r="D125" s="63"/>
      <c r="E125" s="54"/>
      <c r="F125" s="54"/>
      <c r="G125" s="64">
        <v>203.5</v>
      </c>
      <c r="H125" s="64"/>
      <c r="I125" s="54"/>
      <c r="J125" s="54"/>
      <c r="K125" s="63">
        <v>177.2</v>
      </c>
      <c r="L125" s="63"/>
      <c r="M125" s="54"/>
      <c r="N125" s="54"/>
      <c r="O125" s="64">
        <v>203.5</v>
      </c>
      <c r="P125" s="64"/>
      <c r="Q125" s="54"/>
      <c r="R125" s="54"/>
      <c r="S125" s="63" t="s">
        <v>274</v>
      </c>
      <c r="T125" s="63"/>
      <c r="U125" s="54"/>
      <c r="V125" s="54"/>
      <c r="W125" s="64" t="s">
        <v>274</v>
      </c>
      <c r="X125" s="64"/>
      <c r="Y125" s="54"/>
    </row>
    <row r="126" spans="1:25">
      <c r="A126" s="34"/>
      <c r="B126" s="53"/>
      <c r="C126" s="63"/>
      <c r="D126" s="63"/>
      <c r="E126" s="54"/>
      <c r="F126" s="54"/>
      <c r="G126" s="64"/>
      <c r="H126" s="64"/>
      <c r="I126" s="54"/>
      <c r="J126" s="54"/>
      <c r="K126" s="63"/>
      <c r="L126" s="63"/>
      <c r="M126" s="54"/>
      <c r="N126" s="54"/>
      <c r="O126" s="64"/>
      <c r="P126" s="64"/>
      <c r="Q126" s="54"/>
      <c r="R126" s="54"/>
      <c r="S126" s="63"/>
      <c r="T126" s="63"/>
      <c r="U126" s="54"/>
      <c r="V126" s="54"/>
      <c r="W126" s="64"/>
      <c r="X126" s="64"/>
      <c r="Y126" s="54"/>
    </row>
    <row r="127" spans="1:25">
      <c r="A127" s="34"/>
      <c r="B127" s="60" t="s">
        <v>435</v>
      </c>
      <c r="C127" s="61">
        <v>80.2</v>
      </c>
      <c r="D127" s="61"/>
      <c r="E127" s="41"/>
      <c r="F127" s="41"/>
      <c r="G127" s="62">
        <v>95.7</v>
      </c>
      <c r="H127" s="62"/>
      <c r="I127" s="41"/>
      <c r="J127" s="41"/>
      <c r="K127" s="61">
        <v>39.5</v>
      </c>
      <c r="L127" s="61"/>
      <c r="M127" s="41"/>
      <c r="N127" s="41"/>
      <c r="O127" s="62">
        <v>43.4</v>
      </c>
      <c r="P127" s="62"/>
      <c r="Q127" s="41"/>
      <c r="R127" s="41"/>
      <c r="S127" s="61">
        <v>23.1</v>
      </c>
      <c r="T127" s="61"/>
      <c r="U127" s="41"/>
      <c r="V127" s="41"/>
      <c r="W127" s="62">
        <v>33.1</v>
      </c>
      <c r="X127" s="62"/>
      <c r="Y127" s="41"/>
    </row>
    <row r="128" spans="1:25" ht="15.75" thickBot="1">
      <c r="A128" s="34"/>
      <c r="B128" s="60"/>
      <c r="C128" s="125"/>
      <c r="D128" s="125"/>
      <c r="E128" s="122"/>
      <c r="F128" s="41"/>
      <c r="G128" s="126"/>
      <c r="H128" s="126"/>
      <c r="I128" s="122"/>
      <c r="J128" s="41"/>
      <c r="K128" s="125"/>
      <c r="L128" s="125"/>
      <c r="M128" s="122"/>
      <c r="N128" s="41"/>
      <c r="O128" s="126"/>
      <c r="P128" s="126"/>
      <c r="Q128" s="122"/>
      <c r="R128" s="41"/>
      <c r="S128" s="125"/>
      <c r="T128" s="125"/>
      <c r="U128" s="122"/>
      <c r="V128" s="41"/>
      <c r="W128" s="126"/>
      <c r="X128" s="126"/>
      <c r="Y128" s="122"/>
    </row>
    <row r="129" spans="1:25">
      <c r="A129" s="34"/>
      <c r="B129" s="54"/>
      <c r="C129" s="55"/>
      <c r="D129" s="57">
        <v>427.3</v>
      </c>
      <c r="E129" s="55"/>
      <c r="F129" s="54"/>
      <c r="G129" s="55"/>
      <c r="H129" s="59">
        <v>473.3</v>
      </c>
      <c r="I129" s="55"/>
      <c r="J129" s="54"/>
      <c r="K129" s="55"/>
      <c r="L129" s="57">
        <v>216.7</v>
      </c>
      <c r="M129" s="55"/>
      <c r="N129" s="54"/>
      <c r="O129" s="55"/>
      <c r="P129" s="59">
        <v>246.9</v>
      </c>
      <c r="Q129" s="55"/>
      <c r="R129" s="54"/>
      <c r="S129" s="55"/>
      <c r="T129" s="57">
        <v>185.8</v>
      </c>
      <c r="U129" s="55"/>
      <c r="V129" s="54"/>
      <c r="W129" s="55"/>
      <c r="X129" s="59">
        <v>198.4</v>
      </c>
      <c r="Y129" s="55"/>
    </row>
    <row r="130" spans="1:25" ht="15.75" thickBot="1">
      <c r="A130" s="34"/>
      <c r="B130" s="54"/>
      <c r="C130" s="128"/>
      <c r="D130" s="129"/>
      <c r="E130" s="128"/>
      <c r="F130" s="54"/>
      <c r="G130" s="128"/>
      <c r="H130" s="130"/>
      <c r="I130" s="128"/>
      <c r="J130" s="54"/>
      <c r="K130" s="128"/>
      <c r="L130" s="129"/>
      <c r="M130" s="128"/>
      <c r="N130" s="54"/>
      <c r="O130" s="128"/>
      <c r="P130" s="130"/>
      <c r="Q130" s="128"/>
      <c r="R130" s="54"/>
      <c r="S130" s="128"/>
      <c r="T130" s="129"/>
      <c r="U130" s="128"/>
      <c r="V130" s="54"/>
      <c r="W130" s="128"/>
      <c r="X130" s="130"/>
      <c r="Y130" s="128"/>
    </row>
    <row r="131" spans="1:25" ht="15.75" thickTop="1">
      <c r="A131" s="34" t="s">
        <v>1541</v>
      </c>
      <c r="B131" s="39" t="s">
        <v>436</v>
      </c>
      <c r="C131" s="39"/>
      <c r="D131" s="39"/>
      <c r="E131" s="39"/>
      <c r="F131" s="39"/>
      <c r="G131" s="39"/>
      <c r="H131" s="39"/>
      <c r="I131" s="39"/>
      <c r="J131" s="39"/>
      <c r="K131" s="39"/>
      <c r="L131" s="39"/>
      <c r="M131" s="39"/>
      <c r="N131" s="39"/>
      <c r="O131" s="39"/>
      <c r="P131" s="39"/>
      <c r="Q131" s="39"/>
      <c r="R131" s="39"/>
      <c r="S131" s="39"/>
      <c r="T131" s="39"/>
      <c r="U131" s="39"/>
      <c r="V131" s="39"/>
      <c r="W131" s="39"/>
      <c r="X131" s="39"/>
      <c r="Y131" s="39"/>
    </row>
    <row r="132" spans="1:25">
      <c r="A132" s="34"/>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row>
    <row r="133" spans="1:25">
      <c r="A133" s="34"/>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row>
    <row r="134" spans="1:25" ht="15.75" thickBot="1">
      <c r="A134" s="34"/>
      <c r="B134" s="14"/>
      <c r="C134" s="28" t="s">
        <v>267</v>
      </c>
      <c r="D134" s="28"/>
      <c r="E134" s="28"/>
      <c r="F134" s="28"/>
      <c r="G134" s="28"/>
      <c r="H134" s="28"/>
      <c r="I134" s="28"/>
      <c r="J134" s="14"/>
      <c r="K134" s="28" t="s">
        <v>208</v>
      </c>
      <c r="L134" s="28"/>
      <c r="M134" s="28"/>
      <c r="N134" s="28"/>
      <c r="O134" s="28"/>
      <c r="P134" s="28"/>
      <c r="Q134" s="28"/>
      <c r="R134" s="14"/>
      <c r="S134" s="28" t="s">
        <v>209</v>
      </c>
      <c r="T134" s="28"/>
      <c r="U134" s="28"/>
      <c r="V134" s="28"/>
      <c r="W134" s="28"/>
      <c r="X134" s="28"/>
      <c r="Y134" s="28"/>
    </row>
    <row r="135" spans="1:25" ht="15.75" thickBot="1">
      <c r="A135" s="34"/>
      <c r="B135" s="14"/>
      <c r="C135" s="51">
        <v>2014</v>
      </c>
      <c r="D135" s="51"/>
      <c r="E135" s="51"/>
      <c r="F135" s="20"/>
      <c r="G135" s="52">
        <v>2013</v>
      </c>
      <c r="H135" s="52"/>
      <c r="I135" s="52"/>
      <c r="J135" s="14"/>
      <c r="K135" s="51">
        <v>2014</v>
      </c>
      <c r="L135" s="51"/>
      <c r="M135" s="51"/>
      <c r="N135" s="20"/>
      <c r="O135" s="52">
        <v>2013</v>
      </c>
      <c r="P135" s="52"/>
      <c r="Q135" s="52"/>
      <c r="R135" s="14"/>
      <c r="S135" s="51">
        <v>2014</v>
      </c>
      <c r="T135" s="51"/>
      <c r="U135" s="51"/>
      <c r="V135" s="20"/>
      <c r="W135" s="52">
        <v>2013</v>
      </c>
      <c r="X135" s="52"/>
      <c r="Y135" s="52"/>
    </row>
    <row r="136" spans="1:25">
      <c r="A136" s="34"/>
      <c r="B136" s="78" t="s">
        <v>437</v>
      </c>
      <c r="C136" s="55"/>
      <c r="D136" s="57">
        <v>3.7</v>
      </c>
      <c r="E136" s="55"/>
      <c r="F136" s="54"/>
      <c r="G136" s="55"/>
      <c r="H136" s="59">
        <v>1.4</v>
      </c>
      <c r="I136" s="55"/>
      <c r="J136" s="54"/>
      <c r="K136" s="55"/>
      <c r="L136" s="136" t="s">
        <v>432</v>
      </c>
      <c r="M136" s="55"/>
      <c r="N136" s="54"/>
      <c r="O136" s="55"/>
      <c r="P136" s="137" t="s">
        <v>432</v>
      </c>
      <c r="Q136" s="55"/>
      <c r="R136" s="54"/>
      <c r="S136" s="55"/>
      <c r="T136" s="57">
        <v>3.7</v>
      </c>
      <c r="U136" s="55"/>
      <c r="V136" s="54"/>
      <c r="W136" s="55"/>
      <c r="X136" s="59">
        <v>1.4</v>
      </c>
      <c r="Y136" s="55"/>
    </row>
    <row r="137" spans="1:25">
      <c r="A137" s="34"/>
      <c r="B137" s="78"/>
      <c r="C137" s="89"/>
      <c r="D137" s="131"/>
      <c r="E137" s="89"/>
      <c r="F137" s="54"/>
      <c r="G137" s="89"/>
      <c r="H137" s="132"/>
      <c r="I137" s="89"/>
      <c r="J137" s="54"/>
      <c r="K137" s="89"/>
      <c r="L137" s="144"/>
      <c r="M137" s="89"/>
      <c r="N137" s="54"/>
      <c r="O137" s="89"/>
      <c r="P137" s="145"/>
      <c r="Q137" s="89"/>
      <c r="R137" s="54"/>
      <c r="S137" s="89"/>
      <c r="T137" s="131"/>
      <c r="U137" s="89"/>
      <c r="V137" s="54"/>
      <c r="W137" s="89"/>
      <c r="X137" s="132"/>
      <c r="Y137" s="89"/>
    </row>
    <row r="138" spans="1:25">
      <c r="A138" s="34"/>
      <c r="B138" s="39" t="s">
        <v>38</v>
      </c>
      <c r="C138" s="61">
        <v>1.4</v>
      </c>
      <c r="D138" s="61"/>
      <c r="E138" s="41"/>
      <c r="F138" s="41"/>
      <c r="G138" s="62">
        <v>3.4</v>
      </c>
      <c r="H138" s="62"/>
      <c r="I138" s="41"/>
      <c r="J138" s="41"/>
      <c r="K138" s="61">
        <v>0.4</v>
      </c>
      <c r="L138" s="61"/>
      <c r="M138" s="41"/>
      <c r="N138" s="41"/>
      <c r="O138" s="62">
        <v>0.7</v>
      </c>
      <c r="P138" s="62"/>
      <c r="Q138" s="41"/>
      <c r="R138" s="41"/>
      <c r="S138" s="61">
        <v>0.5</v>
      </c>
      <c r="T138" s="61"/>
      <c r="U138" s="41"/>
      <c r="V138" s="41"/>
      <c r="W138" s="62">
        <v>0.3</v>
      </c>
      <c r="X138" s="62"/>
      <c r="Y138" s="41"/>
    </row>
    <row r="139" spans="1:25" ht="15.75" thickBot="1">
      <c r="A139" s="34"/>
      <c r="B139" s="39"/>
      <c r="C139" s="125"/>
      <c r="D139" s="125"/>
      <c r="E139" s="122"/>
      <c r="F139" s="41"/>
      <c r="G139" s="126"/>
      <c r="H139" s="126"/>
      <c r="I139" s="122"/>
      <c r="J139" s="41"/>
      <c r="K139" s="125"/>
      <c r="L139" s="125"/>
      <c r="M139" s="122"/>
      <c r="N139" s="41"/>
      <c r="O139" s="126"/>
      <c r="P139" s="126"/>
      <c r="Q139" s="122"/>
      <c r="R139" s="41"/>
      <c r="S139" s="125"/>
      <c r="T139" s="125"/>
      <c r="U139" s="122"/>
      <c r="V139" s="41"/>
      <c r="W139" s="126"/>
      <c r="X139" s="126"/>
      <c r="Y139" s="122"/>
    </row>
    <row r="140" spans="1:25">
      <c r="A140" s="34"/>
      <c r="B140" s="54"/>
      <c r="C140" s="55"/>
      <c r="D140" s="57">
        <v>5.0999999999999996</v>
      </c>
      <c r="E140" s="55"/>
      <c r="F140" s="54"/>
      <c r="G140" s="55"/>
      <c r="H140" s="59">
        <v>4.8</v>
      </c>
      <c r="I140" s="55"/>
      <c r="J140" s="54"/>
      <c r="K140" s="55"/>
      <c r="L140" s="57">
        <v>0.4</v>
      </c>
      <c r="M140" s="55"/>
      <c r="N140" s="54"/>
      <c r="O140" s="55"/>
      <c r="P140" s="59">
        <v>0.7</v>
      </c>
      <c r="Q140" s="55"/>
      <c r="R140" s="54"/>
      <c r="S140" s="55"/>
      <c r="T140" s="57">
        <v>4.2</v>
      </c>
      <c r="U140" s="55"/>
      <c r="V140" s="54"/>
      <c r="W140" s="55"/>
      <c r="X140" s="59">
        <v>1.7</v>
      </c>
      <c r="Y140" s="55"/>
    </row>
    <row r="141" spans="1:25" ht="15.75" thickBot="1">
      <c r="A141" s="34"/>
      <c r="B141" s="54"/>
      <c r="C141" s="128"/>
      <c r="D141" s="129"/>
      <c r="E141" s="128"/>
      <c r="F141" s="54"/>
      <c r="G141" s="128"/>
      <c r="H141" s="130"/>
      <c r="I141" s="128"/>
      <c r="J141" s="54"/>
      <c r="K141" s="128"/>
      <c r="L141" s="129"/>
      <c r="M141" s="128"/>
      <c r="N141" s="54"/>
      <c r="O141" s="128"/>
      <c r="P141" s="130"/>
      <c r="Q141" s="128"/>
      <c r="R141" s="54"/>
      <c r="S141" s="128"/>
      <c r="T141" s="129"/>
      <c r="U141" s="128"/>
      <c r="V141" s="54"/>
      <c r="W141" s="128"/>
      <c r="X141" s="130"/>
      <c r="Y141" s="128"/>
    </row>
    <row r="142" spans="1:25" ht="15.75" thickTop="1"/>
  </sheetData>
  <mergeCells count="604">
    <mergeCell ref="A131:A141"/>
    <mergeCell ref="B131:Y131"/>
    <mergeCell ref="A108:A113"/>
    <mergeCell ref="B108:Y108"/>
    <mergeCell ref="B114:Y114"/>
    <mergeCell ref="B115:Y115"/>
    <mergeCell ref="A116:A130"/>
    <mergeCell ref="B116:Y116"/>
    <mergeCell ref="A75:A85"/>
    <mergeCell ref="B75:Y75"/>
    <mergeCell ref="A86:A91"/>
    <mergeCell ref="B86:Y86"/>
    <mergeCell ref="A92:A107"/>
    <mergeCell ref="B92:Y92"/>
    <mergeCell ref="B105:Y105"/>
    <mergeCell ref="A52:A57"/>
    <mergeCell ref="B52:Y52"/>
    <mergeCell ref="B58:Y58"/>
    <mergeCell ref="B59:Y59"/>
    <mergeCell ref="A60:A74"/>
    <mergeCell ref="B60:Y60"/>
    <mergeCell ref="A19:A29"/>
    <mergeCell ref="B19:Y19"/>
    <mergeCell ref="A30:A35"/>
    <mergeCell ref="B30:Y30"/>
    <mergeCell ref="A36:A51"/>
    <mergeCell ref="B36:Y36"/>
    <mergeCell ref="B49:Y49"/>
    <mergeCell ref="A1:A2"/>
    <mergeCell ref="B1:Y1"/>
    <mergeCell ref="B2:Y2"/>
    <mergeCell ref="B3:Y3"/>
    <mergeCell ref="A4:A18"/>
    <mergeCell ref="B4:Y4"/>
    <mergeCell ref="T140:T141"/>
    <mergeCell ref="U140:U141"/>
    <mergeCell ref="V140:V141"/>
    <mergeCell ref="W140:W141"/>
    <mergeCell ref="X140:X141"/>
    <mergeCell ref="Y140:Y141"/>
    <mergeCell ref="N140:N141"/>
    <mergeCell ref="O140:O141"/>
    <mergeCell ref="P140:P141"/>
    <mergeCell ref="Q140:Q141"/>
    <mergeCell ref="R140:R141"/>
    <mergeCell ref="S140:S141"/>
    <mergeCell ref="H140:H141"/>
    <mergeCell ref="I140:I141"/>
    <mergeCell ref="J140:J141"/>
    <mergeCell ref="K140:K141"/>
    <mergeCell ref="L140:L141"/>
    <mergeCell ref="M140:M141"/>
    <mergeCell ref="B140:B141"/>
    <mergeCell ref="C140:C141"/>
    <mergeCell ref="D140:D141"/>
    <mergeCell ref="E140:E141"/>
    <mergeCell ref="F140:F141"/>
    <mergeCell ref="G140:G141"/>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T136:T137"/>
    <mergeCell ref="U136:U137"/>
    <mergeCell ref="V136:V137"/>
    <mergeCell ref="W136:W137"/>
    <mergeCell ref="X136:X137"/>
    <mergeCell ref="Y136:Y137"/>
    <mergeCell ref="N136:N137"/>
    <mergeCell ref="O136:O137"/>
    <mergeCell ref="P136:P137"/>
    <mergeCell ref="Q136:Q137"/>
    <mergeCell ref="R136:R137"/>
    <mergeCell ref="S136:S137"/>
    <mergeCell ref="H136:H137"/>
    <mergeCell ref="I136:I137"/>
    <mergeCell ref="J136:J137"/>
    <mergeCell ref="K136:K137"/>
    <mergeCell ref="L136:L137"/>
    <mergeCell ref="M136:M137"/>
    <mergeCell ref="B136:B137"/>
    <mergeCell ref="C136:C137"/>
    <mergeCell ref="D136:D137"/>
    <mergeCell ref="E136:E137"/>
    <mergeCell ref="F136:F137"/>
    <mergeCell ref="G136:G137"/>
    <mergeCell ref="B132:Y132"/>
    <mergeCell ref="C134:I134"/>
    <mergeCell ref="K134:Q134"/>
    <mergeCell ref="S134:Y134"/>
    <mergeCell ref="C135:E135"/>
    <mergeCell ref="G135:I135"/>
    <mergeCell ref="K135:M135"/>
    <mergeCell ref="O135:Q135"/>
    <mergeCell ref="S135:U135"/>
    <mergeCell ref="W135:Y135"/>
    <mergeCell ref="T129:T130"/>
    <mergeCell ref="U129:U130"/>
    <mergeCell ref="V129:V130"/>
    <mergeCell ref="W129:W130"/>
    <mergeCell ref="X129:X130"/>
    <mergeCell ref="Y129:Y130"/>
    <mergeCell ref="N129:N130"/>
    <mergeCell ref="O129:O130"/>
    <mergeCell ref="P129:P130"/>
    <mergeCell ref="Q129:Q130"/>
    <mergeCell ref="R129:R130"/>
    <mergeCell ref="S129:S130"/>
    <mergeCell ref="H129:H130"/>
    <mergeCell ref="I129:I130"/>
    <mergeCell ref="J129:J130"/>
    <mergeCell ref="K129:K130"/>
    <mergeCell ref="L129:L130"/>
    <mergeCell ref="M129:M130"/>
    <mergeCell ref="B129:B130"/>
    <mergeCell ref="C129:C130"/>
    <mergeCell ref="D129:D130"/>
    <mergeCell ref="E129:E130"/>
    <mergeCell ref="F129:F130"/>
    <mergeCell ref="G129:G130"/>
    <mergeCell ref="R127:R128"/>
    <mergeCell ref="S127:T128"/>
    <mergeCell ref="U127:U128"/>
    <mergeCell ref="V127:V128"/>
    <mergeCell ref="W127:X128"/>
    <mergeCell ref="Y127:Y128"/>
    <mergeCell ref="J127:J128"/>
    <mergeCell ref="K127:L128"/>
    <mergeCell ref="M127:M128"/>
    <mergeCell ref="N127:N128"/>
    <mergeCell ref="O127:P128"/>
    <mergeCell ref="Q127:Q128"/>
    <mergeCell ref="B127:B128"/>
    <mergeCell ref="C127:D128"/>
    <mergeCell ref="E127:E128"/>
    <mergeCell ref="F127:F128"/>
    <mergeCell ref="G127:H128"/>
    <mergeCell ref="I127:I128"/>
    <mergeCell ref="R125:R126"/>
    <mergeCell ref="S125:T126"/>
    <mergeCell ref="U125:U126"/>
    <mergeCell ref="V125:V126"/>
    <mergeCell ref="W125:X126"/>
    <mergeCell ref="Y125:Y126"/>
    <mergeCell ref="J125:J126"/>
    <mergeCell ref="K125:L126"/>
    <mergeCell ref="M125:M126"/>
    <mergeCell ref="N125:N126"/>
    <mergeCell ref="O125:P126"/>
    <mergeCell ref="Q125:Q126"/>
    <mergeCell ref="B125:B126"/>
    <mergeCell ref="C125:D126"/>
    <mergeCell ref="E125:E126"/>
    <mergeCell ref="F125:F126"/>
    <mergeCell ref="G125:H126"/>
    <mergeCell ref="I125:I126"/>
    <mergeCell ref="R123:R124"/>
    <mergeCell ref="S123:T124"/>
    <mergeCell ref="U123:U124"/>
    <mergeCell ref="V123:V124"/>
    <mergeCell ref="W123:X124"/>
    <mergeCell ref="Y123:Y124"/>
    <mergeCell ref="J123:J124"/>
    <mergeCell ref="K123:L124"/>
    <mergeCell ref="M123:M124"/>
    <mergeCell ref="N123:N124"/>
    <mergeCell ref="O123:P124"/>
    <mergeCell ref="Q123:Q124"/>
    <mergeCell ref="B123:B124"/>
    <mergeCell ref="C123:D124"/>
    <mergeCell ref="E123:E124"/>
    <mergeCell ref="F123:F124"/>
    <mergeCell ref="G123:H124"/>
    <mergeCell ref="I123:I124"/>
    <mergeCell ref="T121:T122"/>
    <mergeCell ref="U121:U122"/>
    <mergeCell ref="V121:V122"/>
    <mergeCell ref="W121:W122"/>
    <mergeCell ref="X121:X122"/>
    <mergeCell ref="Y121:Y122"/>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C120:E120"/>
    <mergeCell ref="G120:I120"/>
    <mergeCell ref="K120:M120"/>
    <mergeCell ref="O120:Q120"/>
    <mergeCell ref="S120:U120"/>
    <mergeCell ref="W120:Y120"/>
    <mergeCell ref="B87:G87"/>
    <mergeCell ref="B93:E93"/>
    <mergeCell ref="B109:G109"/>
    <mergeCell ref="B117:Y117"/>
    <mergeCell ref="C119:I119"/>
    <mergeCell ref="K119:Q119"/>
    <mergeCell ref="S119:Y119"/>
    <mergeCell ref="T84:T85"/>
    <mergeCell ref="U84:U85"/>
    <mergeCell ref="V84:V85"/>
    <mergeCell ref="W84:W85"/>
    <mergeCell ref="X84:X85"/>
    <mergeCell ref="Y84:Y85"/>
    <mergeCell ref="N84:N85"/>
    <mergeCell ref="O84:O85"/>
    <mergeCell ref="P84:P85"/>
    <mergeCell ref="Q84:Q85"/>
    <mergeCell ref="R84:R85"/>
    <mergeCell ref="S84:S85"/>
    <mergeCell ref="H84:H85"/>
    <mergeCell ref="I84:I85"/>
    <mergeCell ref="J84:J85"/>
    <mergeCell ref="K84:K85"/>
    <mergeCell ref="L84:L85"/>
    <mergeCell ref="M84:M85"/>
    <mergeCell ref="B84:B85"/>
    <mergeCell ref="C84:C85"/>
    <mergeCell ref="D84:D85"/>
    <mergeCell ref="E84:E85"/>
    <mergeCell ref="F84:F85"/>
    <mergeCell ref="G84:G85"/>
    <mergeCell ref="R82:R83"/>
    <mergeCell ref="S82:T83"/>
    <mergeCell ref="U82:U83"/>
    <mergeCell ref="V82:V83"/>
    <mergeCell ref="W82:X83"/>
    <mergeCell ref="Y82:Y83"/>
    <mergeCell ref="J82:J83"/>
    <mergeCell ref="K82:L83"/>
    <mergeCell ref="M82:M83"/>
    <mergeCell ref="N82:N83"/>
    <mergeCell ref="O82:P83"/>
    <mergeCell ref="Q82:Q83"/>
    <mergeCell ref="B82:B83"/>
    <mergeCell ref="C82:D83"/>
    <mergeCell ref="E82:E83"/>
    <mergeCell ref="F82:F83"/>
    <mergeCell ref="G82:H83"/>
    <mergeCell ref="I82:I83"/>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B76:Y76"/>
    <mergeCell ref="C78:I78"/>
    <mergeCell ref="K78:Q78"/>
    <mergeCell ref="S78:Y78"/>
    <mergeCell ref="C79:E79"/>
    <mergeCell ref="G79:I79"/>
    <mergeCell ref="K79:M79"/>
    <mergeCell ref="O79:Q79"/>
    <mergeCell ref="S79:U79"/>
    <mergeCell ref="W79:Y79"/>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R71:R72"/>
    <mergeCell ref="S71:T72"/>
    <mergeCell ref="U71:U72"/>
    <mergeCell ref="V71:V72"/>
    <mergeCell ref="W71:X72"/>
    <mergeCell ref="Y71:Y72"/>
    <mergeCell ref="J71:J72"/>
    <mergeCell ref="K71:L72"/>
    <mergeCell ref="M71:M72"/>
    <mergeCell ref="N71:N72"/>
    <mergeCell ref="O71:P72"/>
    <mergeCell ref="Q71:Q72"/>
    <mergeCell ref="B71:B72"/>
    <mergeCell ref="C71:D72"/>
    <mergeCell ref="E71:E72"/>
    <mergeCell ref="F71:F72"/>
    <mergeCell ref="G71:H72"/>
    <mergeCell ref="I71:I72"/>
    <mergeCell ref="R69:R70"/>
    <mergeCell ref="S69:T70"/>
    <mergeCell ref="U69:U70"/>
    <mergeCell ref="V69:V70"/>
    <mergeCell ref="W69:X70"/>
    <mergeCell ref="Y69:Y70"/>
    <mergeCell ref="J69:J70"/>
    <mergeCell ref="K69:L70"/>
    <mergeCell ref="M69:M70"/>
    <mergeCell ref="N69:N70"/>
    <mergeCell ref="O69:P70"/>
    <mergeCell ref="Q69:Q70"/>
    <mergeCell ref="B69:B70"/>
    <mergeCell ref="C69:D70"/>
    <mergeCell ref="E69:E70"/>
    <mergeCell ref="F69:F70"/>
    <mergeCell ref="G69:H70"/>
    <mergeCell ref="I69:I70"/>
    <mergeCell ref="R67:R68"/>
    <mergeCell ref="S67:T68"/>
    <mergeCell ref="U67:U68"/>
    <mergeCell ref="V67:V68"/>
    <mergeCell ref="W67:X68"/>
    <mergeCell ref="Y67:Y68"/>
    <mergeCell ref="J67:J68"/>
    <mergeCell ref="K67:L68"/>
    <mergeCell ref="M67:M68"/>
    <mergeCell ref="N67:N68"/>
    <mergeCell ref="O67:P68"/>
    <mergeCell ref="Q67:Q68"/>
    <mergeCell ref="B67:B68"/>
    <mergeCell ref="C67:D68"/>
    <mergeCell ref="E67:E68"/>
    <mergeCell ref="F67:F68"/>
    <mergeCell ref="G67:H68"/>
    <mergeCell ref="I67:I68"/>
    <mergeCell ref="T65:T66"/>
    <mergeCell ref="U65:U66"/>
    <mergeCell ref="V65:V66"/>
    <mergeCell ref="W65:W66"/>
    <mergeCell ref="X65:X66"/>
    <mergeCell ref="Y65:Y66"/>
    <mergeCell ref="N65:N66"/>
    <mergeCell ref="O65:O66"/>
    <mergeCell ref="P65:P66"/>
    <mergeCell ref="Q65:Q66"/>
    <mergeCell ref="R65:R66"/>
    <mergeCell ref="S65:S66"/>
    <mergeCell ref="H65:H66"/>
    <mergeCell ref="I65:I66"/>
    <mergeCell ref="J65:J66"/>
    <mergeCell ref="K65:K66"/>
    <mergeCell ref="L65:L66"/>
    <mergeCell ref="M65:M66"/>
    <mergeCell ref="B65:B66"/>
    <mergeCell ref="C65:C66"/>
    <mergeCell ref="D65:D66"/>
    <mergeCell ref="E65:E66"/>
    <mergeCell ref="F65:F66"/>
    <mergeCell ref="G65:G66"/>
    <mergeCell ref="C64:E64"/>
    <mergeCell ref="G64:I64"/>
    <mergeCell ref="K64:M64"/>
    <mergeCell ref="O64:Q64"/>
    <mergeCell ref="S64:U64"/>
    <mergeCell ref="W64:Y64"/>
    <mergeCell ref="B31:G31"/>
    <mergeCell ref="B37:E37"/>
    <mergeCell ref="B53:G53"/>
    <mergeCell ref="B61:Y61"/>
    <mergeCell ref="C63:I63"/>
    <mergeCell ref="K63:Q63"/>
    <mergeCell ref="S63:Y63"/>
    <mergeCell ref="T28:T29"/>
    <mergeCell ref="U28:U29"/>
    <mergeCell ref="V28:V29"/>
    <mergeCell ref="W28:W29"/>
    <mergeCell ref="X28:X29"/>
    <mergeCell ref="Y28:Y29"/>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T24:T25"/>
    <mergeCell ref="U24:U25"/>
    <mergeCell ref="V24:V25"/>
    <mergeCell ref="W24:W25"/>
    <mergeCell ref="X24:X25"/>
    <mergeCell ref="Y24:Y25"/>
    <mergeCell ref="N24:N25"/>
    <mergeCell ref="O24:O25"/>
    <mergeCell ref="P24:P25"/>
    <mergeCell ref="Q24:Q25"/>
    <mergeCell ref="R24:R25"/>
    <mergeCell ref="S24:S25"/>
    <mergeCell ref="H24:H25"/>
    <mergeCell ref="I24:I25"/>
    <mergeCell ref="J24:J25"/>
    <mergeCell ref="K24:K25"/>
    <mergeCell ref="L24:L25"/>
    <mergeCell ref="M24:M25"/>
    <mergeCell ref="B24:B25"/>
    <mergeCell ref="C24:C25"/>
    <mergeCell ref="D24:D25"/>
    <mergeCell ref="E24:E25"/>
    <mergeCell ref="F24:F25"/>
    <mergeCell ref="G24:G25"/>
    <mergeCell ref="B20:Y20"/>
    <mergeCell ref="C22:I22"/>
    <mergeCell ref="K22:Q22"/>
    <mergeCell ref="S22:Y22"/>
    <mergeCell ref="C23:E23"/>
    <mergeCell ref="G23:I23"/>
    <mergeCell ref="K23:M23"/>
    <mergeCell ref="O23:Q23"/>
    <mergeCell ref="S23:U23"/>
    <mergeCell ref="W23:Y23"/>
    <mergeCell ref="T17:T18"/>
    <mergeCell ref="U17:U18"/>
    <mergeCell ref="V17:V18"/>
    <mergeCell ref="W17:W18"/>
    <mergeCell ref="X17:X18"/>
    <mergeCell ref="Y17:Y18"/>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R11:R12"/>
    <mergeCell ref="S11:T12"/>
    <mergeCell ref="U11:U12"/>
    <mergeCell ref="V11:V12"/>
    <mergeCell ref="W11:X12"/>
    <mergeCell ref="Y11:Y12"/>
    <mergeCell ref="J11:J12"/>
    <mergeCell ref="K11:L12"/>
    <mergeCell ref="M11:M12"/>
    <mergeCell ref="N11:N12"/>
    <mergeCell ref="O11:P12"/>
    <mergeCell ref="Q11:Q12"/>
    <mergeCell ref="B11:B12"/>
    <mergeCell ref="C11:D12"/>
    <mergeCell ref="E11:E12"/>
    <mergeCell ref="F11:F12"/>
    <mergeCell ref="G11:H12"/>
    <mergeCell ref="I11:I12"/>
    <mergeCell ref="T9:T10"/>
    <mergeCell ref="U9:U10"/>
    <mergeCell ref="V9:V10"/>
    <mergeCell ref="W9:W10"/>
    <mergeCell ref="X9:X10"/>
    <mergeCell ref="Y9:Y10"/>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Y5"/>
    <mergeCell ref="C7:I7"/>
    <mergeCell ref="K7:Q7"/>
    <mergeCell ref="S7:Y7"/>
    <mergeCell ref="C8:E8"/>
    <mergeCell ref="G8:I8"/>
    <mergeCell ref="K8:M8"/>
    <mergeCell ref="O8:Q8"/>
    <mergeCell ref="S8:U8"/>
    <mergeCell ref="W8:Y8"/>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5"/>
  <sheetViews>
    <sheetView showGridLines="0" workbookViewId="0"/>
  </sheetViews>
  <sheetFormatPr defaultRowHeight="15"/>
  <cols>
    <col min="1" max="1" width="36.5703125" bestFit="1" customWidth="1"/>
    <col min="2" max="2" width="29" bestFit="1" customWidth="1"/>
    <col min="3" max="3" width="36.5703125" bestFit="1" customWidth="1"/>
    <col min="4" max="4" width="5.5703125" bestFit="1" customWidth="1"/>
    <col min="5" max="5" width="7.140625" bestFit="1" customWidth="1"/>
    <col min="6" max="6" width="8.140625" bestFit="1" customWidth="1"/>
    <col min="7" max="7" width="7.140625" bestFit="1" customWidth="1"/>
    <col min="8" max="8" width="5.5703125" bestFit="1" customWidth="1"/>
    <col min="9" max="9" width="7.140625" bestFit="1" customWidth="1"/>
    <col min="10" max="10" width="8.140625" bestFit="1" customWidth="1"/>
    <col min="11" max="11" width="7.140625" bestFit="1" customWidth="1"/>
    <col min="12" max="12" width="5.5703125" bestFit="1" customWidth="1"/>
    <col min="13" max="13" width="7.140625" bestFit="1" customWidth="1"/>
    <col min="14" max="14" width="6.140625" bestFit="1" customWidth="1"/>
    <col min="15" max="15" width="2.85546875" bestFit="1" customWidth="1"/>
    <col min="16" max="16" width="5.5703125" bestFit="1" customWidth="1"/>
    <col min="18" max="18" width="6.140625" bestFit="1" customWidth="1"/>
    <col min="19" max="19" width="2.85546875" bestFit="1" customWidth="1"/>
    <col min="20" max="20" width="5.5703125" bestFit="1" customWidth="1"/>
    <col min="22" max="22" width="6.140625" bestFit="1" customWidth="1"/>
    <col min="23" max="23" width="2.85546875" bestFit="1" customWidth="1"/>
    <col min="24" max="24" width="5.5703125" bestFit="1" customWidth="1"/>
  </cols>
  <sheetData>
    <row r="1" spans="1:25" ht="15" customHeight="1">
      <c r="A1" s="10" t="s">
        <v>1545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1546</v>
      </c>
      <c r="B3" s="37"/>
      <c r="C3" s="37"/>
      <c r="D3" s="37"/>
      <c r="E3" s="37"/>
      <c r="F3" s="37"/>
      <c r="G3" s="37"/>
      <c r="H3" s="37"/>
      <c r="I3" s="37"/>
      <c r="J3" s="37"/>
      <c r="K3" s="37"/>
      <c r="L3" s="37"/>
      <c r="M3" s="37"/>
      <c r="N3" s="37"/>
      <c r="O3" s="37"/>
      <c r="P3" s="37"/>
      <c r="Q3" s="37"/>
      <c r="R3" s="37"/>
      <c r="S3" s="37"/>
      <c r="T3" s="37"/>
      <c r="U3" s="37"/>
      <c r="V3" s="37"/>
      <c r="W3" s="37"/>
      <c r="X3" s="37"/>
      <c r="Y3" s="37"/>
    </row>
    <row r="4" spans="1:25">
      <c r="A4" s="34" t="s">
        <v>1547</v>
      </c>
      <c r="B4" s="41" t="s">
        <v>1548</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row>
    <row r="6" spans="1:25">
      <c r="A6" s="34"/>
      <c r="B6" s="15"/>
      <c r="C6" s="15"/>
      <c r="D6" s="15"/>
      <c r="E6" s="15"/>
      <c r="F6" s="15"/>
      <c r="G6" s="15"/>
      <c r="H6" s="15"/>
      <c r="I6" s="15"/>
      <c r="J6" s="15"/>
      <c r="K6" s="15"/>
      <c r="L6" s="15"/>
      <c r="M6" s="15"/>
      <c r="N6" s="15"/>
      <c r="O6" s="15"/>
      <c r="P6" s="15"/>
      <c r="Q6" s="15"/>
      <c r="R6" s="15"/>
      <c r="S6" s="15"/>
      <c r="T6" s="15"/>
      <c r="U6" s="15"/>
      <c r="V6" s="15"/>
      <c r="W6" s="15"/>
    </row>
    <row r="7" spans="1:25">
      <c r="A7" s="34"/>
      <c r="B7" s="14"/>
      <c r="C7" s="16" t="s">
        <v>409</v>
      </c>
      <c r="D7" s="14"/>
      <c r="E7" s="141" t="s">
        <v>463</v>
      </c>
      <c r="F7" s="141"/>
      <c r="G7" s="141"/>
      <c r="H7" s="141"/>
      <c r="I7" s="141"/>
      <c r="J7" s="141"/>
      <c r="K7" s="141"/>
      <c r="L7" s="14"/>
      <c r="M7" s="41"/>
      <c r="N7" s="41"/>
      <c r="O7" s="41"/>
      <c r="P7" s="41"/>
      <c r="Q7" s="41"/>
      <c r="R7" s="41"/>
      <c r="S7" s="41"/>
      <c r="T7" s="41"/>
      <c r="U7" s="41"/>
      <c r="V7" s="41"/>
      <c r="W7" s="41"/>
    </row>
    <row r="8" spans="1:25" ht="15.75" thickBot="1">
      <c r="A8" s="34"/>
      <c r="B8" s="14"/>
      <c r="C8" s="16" t="s">
        <v>464</v>
      </c>
      <c r="D8" s="14"/>
      <c r="E8" s="28" t="s">
        <v>465</v>
      </c>
      <c r="F8" s="28"/>
      <c r="G8" s="28"/>
      <c r="H8" s="28"/>
      <c r="I8" s="28"/>
      <c r="J8" s="28"/>
      <c r="K8" s="28"/>
      <c r="L8" s="14"/>
      <c r="M8" s="28" t="s">
        <v>466</v>
      </c>
      <c r="N8" s="28"/>
      <c r="O8" s="28"/>
      <c r="P8" s="28"/>
      <c r="Q8" s="28"/>
      <c r="R8" s="28"/>
      <c r="S8" s="28"/>
      <c r="T8" s="28"/>
      <c r="U8" s="28"/>
      <c r="V8" s="28"/>
      <c r="W8" s="28"/>
    </row>
    <row r="9" spans="1:25" ht="15.75" thickBot="1">
      <c r="A9" s="34"/>
      <c r="B9" s="14"/>
      <c r="C9" s="17" t="s">
        <v>467</v>
      </c>
      <c r="D9" s="14"/>
      <c r="E9" s="51">
        <v>2014</v>
      </c>
      <c r="F9" s="51"/>
      <c r="G9" s="51"/>
      <c r="H9" s="20"/>
      <c r="I9" s="52">
        <v>2013</v>
      </c>
      <c r="J9" s="52"/>
      <c r="K9" s="52"/>
      <c r="L9" s="14"/>
      <c r="M9" s="51">
        <v>2014</v>
      </c>
      <c r="N9" s="51"/>
      <c r="O9" s="51"/>
      <c r="P9" s="14"/>
      <c r="Q9" s="52">
        <v>2013</v>
      </c>
      <c r="R9" s="52"/>
      <c r="S9" s="52"/>
      <c r="T9" s="14"/>
      <c r="U9" s="52">
        <v>2012</v>
      </c>
      <c r="V9" s="52"/>
      <c r="W9" s="52"/>
    </row>
    <row r="10" spans="1:25">
      <c r="A10" s="34"/>
      <c r="B10" s="150" t="s">
        <v>267</v>
      </c>
      <c r="C10" s="23"/>
      <c r="D10" s="23"/>
      <c r="E10" s="55"/>
      <c r="F10" s="55"/>
      <c r="G10" s="55"/>
      <c r="H10" s="23"/>
      <c r="I10" s="55"/>
      <c r="J10" s="55"/>
      <c r="K10" s="55"/>
      <c r="L10" s="23"/>
      <c r="M10" s="55"/>
      <c r="N10" s="55"/>
      <c r="O10" s="55"/>
      <c r="P10" s="23"/>
      <c r="Q10" s="55"/>
      <c r="R10" s="55"/>
      <c r="S10" s="55"/>
      <c r="T10" s="23"/>
      <c r="U10" s="55"/>
      <c r="V10" s="55"/>
      <c r="W10" s="55"/>
    </row>
    <row r="11" spans="1:25">
      <c r="A11" s="34"/>
      <c r="B11" s="60" t="s">
        <v>468</v>
      </c>
      <c r="C11" s="154">
        <v>0.16</v>
      </c>
      <c r="D11" s="41"/>
      <c r="E11" s="41"/>
      <c r="F11" s="70">
        <v>286.5</v>
      </c>
      <c r="G11" s="41"/>
      <c r="H11" s="41"/>
      <c r="I11" s="41"/>
      <c r="J11" s="73">
        <v>272.10000000000002</v>
      </c>
      <c r="K11" s="41"/>
      <c r="L11" s="41"/>
      <c r="M11" s="41"/>
      <c r="N11" s="61" t="s">
        <v>469</v>
      </c>
      <c r="O11" s="155" t="s">
        <v>300</v>
      </c>
      <c r="P11" s="41"/>
      <c r="Q11" s="41"/>
      <c r="R11" s="62" t="s">
        <v>470</v>
      </c>
      <c r="S11" s="116" t="s">
        <v>300</v>
      </c>
      <c r="T11" s="41"/>
      <c r="U11" s="41"/>
      <c r="V11" s="62" t="s">
        <v>471</v>
      </c>
      <c r="W11" s="116" t="s">
        <v>300</v>
      </c>
    </row>
    <row r="12" spans="1:25">
      <c r="A12" s="34"/>
      <c r="B12" s="60"/>
      <c r="C12" s="154"/>
      <c r="D12" s="41"/>
      <c r="E12" s="41"/>
      <c r="F12" s="70"/>
      <c r="G12" s="41"/>
      <c r="H12" s="41"/>
      <c r="I12" s="41"/>
      <c r="J12" s="73"/>
      <c r="K12" s="41"/>
      <c r="L12" s="41"/>
      <c r="M12" s="41"/>
      <c r="N12" s="61"/>
      <c r="O12" s="155"/>
      <c r="P12" s="41"/>
      <c r="Q12" s="41"/>
      <c r="R12" s="62"/>
      <c r="S12" s="116"/>
      <c r="T12" s="41"/>
      <c r="U12" s="41"/>
      <c r="V12" s="62"/>
      <c r="W12" s="116"/>
    </row>
    <row r="13" spans="1:25">
      <c r="A13" s="34"/>
      <c r="B13" s="53" t="s">
        <v>472</v>
      </c>
      <c r="C13" s="156">
        <v>0.5</v>
      </c>
      <c r="D13" s="54"/>
      <c r="E13" s="63">
        <v>7.8</v>
      </c>
      <c r="F13" s="63"/>
      <c r="G13" s="54"/>
      <c r="H13" s="54"/>
      <c r="I13" s="64">
        <v>7</v>
      </c>
      <c r="J13" s="64"/>
      <c r="K13" s="54"/>
      <c r="L13" s="54"/>
      <c r="M13" s="63" t="s">
        <v>473</v>
      </c>
      <c r="N13" s="63"/>
      <c r="O13" s="157" t="s">
        <v>300</v>
      </c>
      <c r="P13" s="54"/>
      <c r="Q13" s="64" t="s">
        <v>474</v>
      </c>
      <c r="R13" s="64"/>
      <c r="S13" s="115" t="s">
        <v>300</v>
      </c>
      <c r="T13" s="54"/>
      <c r="U13" s="64" t="s">
        <v>475</v>
      </c>
      <c r="V13" s="64"/>
      <c r="W13" s="115" t="s">
        <v>300</v>
      </c>
    </row>
    <row r="14" spans="1:25">
      <c r="A14" s="34"/>
      <c r="B14" s="53"/>
      <c r="C14" s="156"/>
      <c r="D14" s="54"/>
      <c r="E14" s="63"/>
      <c r="F14" s="63"/>
      <c r="G14" s="54"/>
      <c r="H14" s="54"/>
      <c r="I14" s="64"/>
      <c r="J14" s="64"/>
      <c r="K14" s="54"/>
      <c r="L14" s="54"/>
      <c r="M14" s="63"/>
      <c r="N14" s="63"/>
      <c r="O14" s="157"/>
      <c r="P14" s="54"/>
      <c r="Q14" s="64"/>
      <c r="R14" s="64"/>
      <c r="S14" s="115"/>
      <c r="T14" s="54"/>
      <c r="U14" s="64"/>
      <c r="V14" s="64"/>
      <c r="W14" s="115"/>
    </row>
    <row r="15" spans="1:25">
      <c r="A15" s="34"/>
      <c r="B15" s="60" t="s">
        <v>38</v>
      </c>
      <c r="C15" s="158" t="s">
        <v>476</v>
      </c>
      <c r="D15" s="41"/>
      <c r="E15" s="61">
        <v>2.2999999999999998</v>
      </c>
      <c r="F15" s="61"/>
      <c r="G15" s="41"/>
      <c r="H15" s="41"/>
      <c r="I15" s="62">
        <v>2.2999999999999998</v>
      </c>
      <c r="J15" s="62"/>
      <c r="K15" s="41"/>
      <c r="L15" s="41"/>
      <c r="M15" s="61">
        <v>2.4</v>
      </c>
      <c r="N15" s="61"/>
      <c r="O15" s="41"/>
      <c r="P15" s="41"/>
      <c r="Q15" s="62" t="s">
        <v>274</v>
      </c>
      <c r="R15" s="62"/>
      <c r="S15" s="41"/>
      <c r="T15" s="41"/>
      <c r="U15" s="62">
        <v>0.8</v>
      </c>
      <c r="V15" s="62"/>
      <c r="W15" s="41"/>
    </row>
    <row r="16" spans="1:25" ht="15.75" thickBot="1">
      <c r="A16" s="34"/>
      <c r="B16" s="60"/>
      <c r="C16" s="158"/>
      <c r="D16" s="41"/>
      <c r="E16" s="125"/>
      <c r="F16" s="125"/>
      <c r="G16" s="122"/>
      <c r="H16" s="41"/>
      <c r="I16" s="126"/>
      <c r="J16" s="126"/>
      <c r="K16" s="122"/>
      <c r="L16" s="41"/>
      <c r="M16" s="125"/>
      <c r="N16" s="125"/>
      <c r="O16" s="122"/>
      <c r="P16" s="41"/>
      <c r="Q16" s="126"/>
      <c r="R16" s="126"/>
      <c r="S16" s="122"/>
      <c r="T16" s="41"/>
      <c r="U16" s="126"/>
      <c r="V16" s="126"/>
      <c r="W16" s="122"/>
    </row>
    <row r="17" spans="1:25">
      <c r="A17" s="34"/>
      <c r="B17" s="54"/>
      <c r="C17" s="54"/>
      <c r="D17" s="54"/>
      <c r="E17" s="55"/>
      <c r="F17" s="57">
        <v>296.60000000000002</v>
      </c>
      <c r="G17" s="55"/>
      <c r="H17" s="54"/>
      <c r="I17" s="55"/>
      <c r="J17" s="59">
        <v>281.39999999999998</v>
      </c>
      <c r="K17" s="55"/>
      <c r="L17" s="54"/>
      <c r="M17" s="55"/>
      <c r="N17" s="136" t="s">
        <v>477</v>
      </c>
      <c r="O17" s="160" t="s">
        <v>300</v>
      </c>
      <c r="P17" s="54"/>
      <c r="Q17" s="55"/>
      <c r="R17" s="137" t="s">
        <v>478</v>
      </c>
      <c r="S17" s="163" t="s">
        <v>300</v>
      </c>
      <c r="T17" s="54"/>
      <c r="U17" s="55"/>
      <c r="V17" s="137" t="s">
        <v>471</v>
      </c>
      <c r="W17" s="163" t="s">
        <v>300</v>
      </c>
    </row>
    <row r="18" spans="1:25" ht="15.75" thickBot="1">
      <c r="A18" s="34"/>
      <c r="B18" s="54"/>
      <c r="C18" s="54"/>
      <c r="D18" s="54"/>
      <c r="E18" s="128"/>
      <c r="F18" s="129"/>
      <c r="G18" s="128"/>
      <c r="H18" s="54"/>
      <c r="I18" s="128"/>
      <c r="J18" s="130"/>
      <c r="K18" s="128"/>
      <c r="L18" s="54"/>
      <c r="M18" s="128"/>
      <c r="N18" s="159"/>
      <c r="O18" s="161"/>
      <c r="P18" s="54"/>
      <c r="Q18" s="128"/>
      <c r="R18" s="162"/>
      <c r="S18" s="164"/>
      <c r="T18" s="54"/>
      <c r="U18" s="128"/>
      <c r="V18" s="162"/>
      <c r="W18" s="164"/>
    </row>
    <row r="19" spans="1:25" ht="15.75" thickTop="1">
      <c r="A19" s="34"/>
      <c r="B19" s="153" t="s">
        <v>209</v>
      </c>
      <c r="C19" s="14"/>
      <c r="D19" s="14"/>
      <c r="E19" s="165"/>
      <c r="F19" s="165"/>
      <c r="G19" s="165"/>
      <c r="H19" s="14"/>
      <c r="I19" s="165"/>
      <c r="J19" s="165"/>
      <c r="K19" s="165"/>
      <c r="L19" s="14"/>
      <c r="M19" s="165"/>
      <c r="N19" s="165"/>
      <c r="O19" s="165"/>
      <c r="P19" s="14"/>
      <c r="Q19" s="165"/>
      <c r="R19" s="165"/>
      <c r="S19" s="165"/>
      <c r="T19" s="14"/>
      <c r="U19" s="165"/>
      <c r="V19" s="165"/>
      <c r="W19" s="165"/>
    </row>
    <row r="20" spans="1:25">
      <c r="A20" s="34"/>
      <c r="B20" s="53" t="s">
        <v>468</v>
      </c>
      <c r="C20" s="156">
        <v>0.16</v>
      </c>
      <c r="D20" s="54"/>
      <c r="E20" s="54"/>
      <c r="F20" s="56">
        <v>286.5</v>
      </c>
      <c r="G20" s="54"/>
      <c r="H20" s="54"/>
      <c r="I20" s="54"/>
      <c r="J20" s="58">
        <v>272.10000000000002</v>
      </c>
      <c r="K20" s="54"/>
      <c r="L20" s="54"/>
      <c r="M20" s="54"/>
      <c r="N20" s="63" t="s">
        <v>469</v>
      </c>
      <c r="O20" s="157" t="s">
        <v>300</v>
      </c>
      <c r="P20" s="54"/>
      <c r="Q20" s="54"/>
      <c r="R20" s="64" t="s">
        <v>470</v>
      </c>
      <c r="S20" s="115" t="s">
        <v>300</v>
      </c>
      <c r="T20" s="54"/>
      <c r="U20" s="54"/>
      <c r="V20" s="64" t="s">
        <v>471</v>
      </c>
      <c r="W20" s="115" t="s">
        <v>300</v>
      </c>
    </row>
    <row r="21" spans="1:25">
      <c r="A21" s="34"/>
      <c r="B21" s="53"/>
      <c r="C21" s="156"/>
      <c r="D21" s="54"/>
      <c r="E21" s="54"/>
      <c r="F21" s="56"/>
      <c r="G21" s="54"/>
      <c r="H21" s="54"/>
      <c r="I21" s="54"/>
      <c r="J21" s="58"/>
      <c r="K21" s="54"/>
      <c r="L21" s="54"/>
      <c r="M21" s="54"/>
      <c r="N21" s="63"/>
      <c r="O21" s="157"/>
      <c r="P21" s="54"/>
      <c r="Q21" s="54"/>
      <c r="R21" s="64"/>
      <c r="S21" s="115"/>
      <c r="T21" s="54"/>
      <c r="U21" s="54"/>
      <c r="V21" s="64"/>
      <c r="W21" s="115"/>
    </row>
    <row r="22" spans="1:25">
      <c r="A22" s="34"/>
      <c r="B22" s="60" t="s">
        <v>472</v>
      </c>
      <c r="C22" s="154">
        <v>0.5</v>
      </c>
      <c r="D22" s="41"/>
      <c r="E22" s="61">
        <v>7.8</v>
      </c>
      <c r="F22" s="61"/>
      <c r="G22" s="41"/>
      <c r="H22" s="41"/>
      <c r="I22" s="62">
        <v>7</v>
      </c>
      <c r="J22" s="62"/>
      <c r="K22" s="41"/>
      <c r="L22" s="41"/>
      <c r="M22" s="61" t="s">
        <v>473</v>
      </c>
      <c r="N22" s="61"/>
      <c r="O22" s="155" t="s">
        <v>300</v>
      </c>
      <c r="P22" s="41"/>
      <c r="Q22" s="62" t="s">
        <v>474</v>
      </c>
      <c r="R22" s="62"/>
      <c r="S22" s="116" t="s">
        <v>300</v>
      </c>
      <c r="T22" s="41"/>
      <c r="U22" s="62" t="s">
        <v>475</v>
      </c>
      <c r="V22" s="62"/>
      <c r="W22" s="116" t="s">
        <v>300</v>
      </c>
    </row>
    <row r="23" spans="1:25" ht="15.75" thickBot="1">
      <c r="A23" s="34"/>
      <c r="B23" s="60"/>
      <c r="C23" s="154"/>
      <c r="D23" s="41"/>
      <c r="E23" s="125"/>
      <c r="F23" s="125"/>
      <c r="G23" s="122"/>
      <c r="H23" s="41"/>
      <c r="I23" s="126"/>
      <c r="J23" s="126"/>
      <c r="K23" s="122"/>
      <c r="L23" s="41"/>
      <c r="M23" s="125"/>
      <c r="N23" s="125"/>
      <c r="O23" s="166"/>
      <c r="P23" s="41"/>
      <c r="Q23" s="126"/>
      <c r="R23" s="126"/>
      <c r="S23" s="167"/>
      <c r="T23" s="41"/>
      <c r="U23" s="126"/>
      <c r="V23" s="126"/>
      <c r="W23" s="167"/>
    </row>
    <row r="24" spans="1:25">
      <c r="A24" s="34"/>
      <c r="B24" s="54"/>
      <c r="C24" s="54"/>
      <c r="D24" s="54"/>
      <c r="E24" s="55"/>
      <c r="F24" s="57">
        <v>294.3</v>
      </c>
      <c r="G24" s="55"/>
      <c r="H24" s="54"/>
      <c r="I24" s="55"/>
      <c r="J24" s="59">
        <v>279.10000000000002</v>
      </c>
      <c r="K24" s="55"/>
      <c r="L24" s="54"/>
      <c r="M24" s="55"/>
      <c r="N24" s="136" t="s">
        <v>479</v>
      </c>
      <c r="O24" s="160" t="s">
        <v>300</v>
      </c>
      <c r="P24" s="54"/>
      <c r="Q24" s="55"/>
      <c r="R24" s="137" t="s">
        <v>478</v>
      </c>
      <c r="S24" s="163" t="s">
        <v>300</v>
      </c>
      <c r="T24" s="54"/>
      <c r="U24" s="55"/>
      <c r="V24" s="137" t="s">
        <v>480</v>
      </c>
      <c r="W24" s="163" t="s">
        <v>300</v>
      </c>
    </row>
    <row r="25" spans="1:25" ht="15.75" thickBot="1">
      <c r="A25" s="34"/>
      <c r="B25" s="54"/>
      <c r="C25" s="54"/>
      <c r="D25" s="54"/>
      <c r="E25" s="128"/>
      <c r="F25" s="129"/>
      <c r="G25" s="128"/>
      <c r="H25" s="54"/>
      <c r="I25" s="128"/>
      <c r="J25" s="130"/>
      <c r="K25" s="128"/>
      <c r="L25" s="54"/>
      <c r="M25" s="128"/>
      <c r="N25" s="159"/>
      <c r="O25" s="161"/>
      <c r="P25" s="54"/>
      <c r="Q25" s="128"/>
      <c r="R25" s="162"/>
      <c r="S25" s="164"/>
      <c r="T25" s="54"/>
      <c r="U25" s="128"/>
      <c r="V25" s="162"/>
      <c r="W25" s="164"/>
    </row>
    <row r="26" spans="1:25" ht="15.75" thickTop="1">
      <c r="A26" s="34"/>
      <c r="B26" s="41"/>
      <c r="C26" s="41"/>
      <c r="D26" s="41"/>
      <c r="E26" s="41"/>
      <c r="F26" s="41"/>
      <c r="G26" s="41"/>
      <c r="H26" s="41"/>
      <c r="I26" s="41"/>
      <c r="J26" s="41"/>
      <c r="K26" s="41"/>
      <c r="L26" s="41"/>
      <c r="M26" s="41"/>
      <c r="N26" s="41"/>
      <c r="O26" s="41"/>
      <c r="P26" s="41"/>
      <c r="Q26" s="41"/>
      <c r="R26" s="41"/>
      <c r="S26" s="41"/>
      <c r="T26" s="41"/>
      <c r="U26" s="41"/>
      <c r="V26" s="41"/>
      <c r="W26" s="41"/>
      <c r="X26" s="41"/>
      <c r="Y26" s="41"/>
    </row>
    <row r="27" spans="1:25">
      <c r="A27" s="34"/>
      <c r="B27" s="15"/>
      <c r="C27" s="15"/>
    </row>
    <row r="28" spans="1:25" ht="105">
      <c r="A28" s="34"/>
      <c r="B28" s="29" t="s">
        <v>213</v>
      </c>
      <c r="C28" s="168" t="s">
        <v>481</v>
      </c>
    </row>
    <row r="29" spans="1:25">
      <c r="A29" s="34" t="s">
        <v>1549</v>
      </c>
      <c r="B29" s="41" t="s">
        <v>482</v>
      </c>
      <c r="C29" s="41"/>
      <c r="D29" s="41"/>
      <c r="E29" s="41"/>
      <c r="F29" s="41"/>
      <c r="G29" s="41"/>
      <c r="H29" s="41"/>
      <c r="I29" s="41"/>
      <c r="J29" s="41"/>
      <c r="K29" s="41"/>
      <c r="L29" s="41"/>
      <c r="M29" s="41"/>
      <c r="N29" s="41"/>
      <c r="O29" s="41"/>
      <c r="P29" s="41"/>
      <c r="Q29" s="41"/>
      <c r="R29" s="41"/>
      <c r="S29" s="41"/>
      <c r="T29" s="41"/>
      <c r="U29" s="41"/>
      <c r="V29" s="41"/>
      <c r="W29" s="41"/>
      <c r="X29" s="41"/>
      <c r="Y29" s="41"/>
    </row>
    <row r="30" spans="1:25">
      <c r="A30" s="34"/>
      <c r="B30" s="27"/>
      <c r="C30" s="27"/>
      <c r="D30" s="27"/>
      <c r="E30" s="27"/>
      <c r="F30" s="27"/>
      <c r="G30" s="27"/>
      <c r="H30" s="27"/>
      <c r="I30" s="27"/>
      <c r="J30" s="27"/>
      <c r="K30" s="27"/>
      <c r="L30" s="27"/>
      <c r="M30" s="27"/>
      <c r="N30" s="27"/>
      <c r="O30" s="27"/>
      <c r="P30" s="27"/>
      <c r="Q30" s="27"/>
      <c r="R30" s="27"/>
      <c r="S30" s="27"/>
      <c r="T30" s="27"/>
      <c r="U30" s="27"/>
      <c r="V30" s="27"/>
      <c r="W30" s="27"/>
      <c r="X30" s="27"/>
      <c r="Y30" s="27"/>
    </row>
    <row r="31" spans="1:25">
      <c r="A31" s="34"/>
      <c r="B31" s="15"/>
      <c r="C31" s="15"/>
      <c r="D31" s="15"/>
      <c r="E31" s="15"/>
      <c r="F31" s="15"/>
      <c r="G31" s="15"/>
      <c r="H31" s="15"/>
      <c r="I31" s="15"/>
      <c r="J31" s="15"/>
      <c r="K31" s="15"/>
      <c r="L31" s="15"/>
      <c r="M31" s="15"/>
      <c r="N31" s="15"/>
      <c r="O31" s="15"/>
      <c r="P31" s="15"/>
      <c r="Q31" s="15"/>
      <c r="R31" s="15"/>
      <c r="S31" s="15"/>
      <c r="T31" s="15"/>
      <c r="U31" s="15"/>
      <c r="V31" s="15"/>
      <c r="W31" s="15"/>
      <c r="X31" s="15"/>
      <c r="Y31" s="15"/>
    </row>
    <row r="32" spans="1:25" ht="15.75" thickBot="1">
      <c r="A32" s="34"/>
      <c r="B32" s="14"/>
      <c r="C32" s="28" t="s">
        <v>267</v>
      </c>
      <c r="D32" s="28"/>
      <c r="E32" s="28"/>
      <c r="F32" s="28"/>
      <c r="G32" s="28"/>
      <c r="H32" s="28"/>
      <c r="I32" s="28"/>
      <c r="J32" s="28"/>
      <c r="K32" s="28"/>
      <c r="L32" s="28"/>
      <c r="M32" s="28"/>
      <c r="N32" s="14"/>
      <c r="O32" s="28" t="s">
        <v>209</v>
      </c>
      <c r="P32" s="28"/>
      <c r="Q32" s="28"/>
      <c r="R32" s="28"/>
      <c r="S32" s="28"/>
      <c r="T32" s="28"/>
      <c r="U32" s="28"/>
      <c r="V32" s="28"/>
      <c r="W32" s="28"/>
      <c r="X32" s="28"/>
      <c r="Y32" s="28"/>
    </row>
    <row r="33" spans="1:25" ht="15.75" thickBot="1">
      <c r="A33" s="34"/>
      <c r="B33" s="14"/>
      <c r="C33" s="51">
        <v>2014</v>
      </c>
      <c r="D33" s="51"/>
      <c r="E33" s="51"/>
      <c r="F33" s="14"/>
      <c r="G33" s="52">
        <v>2013</v>
      </c>
      <c r="H33" s="52"/>
      <c r="I33" s="52"/>
      <c r="J33" s="14"/>
      <c r="K33" s="52">
        <v>2012</v>
      </c>
      <c r="L33" s="52"/>
      <c r="M33" s="52"/>
      <c r="N33" s="14"/>
      <c r="O33" s="51">
        <v>2014</v>
      </c>
      <c r="P33" s="51"/>
      <c r="Q33" s="51"/>
      <c r="R33" s="14"/>
      <c r="S33" s="52">
        <v>2013</v>
      </c>
      <c r="T33" s="52"/>
      <c r="U33" s="52"/>
      <c r="V33" s="14"/>
      <c r="W33" s="52">
        <v>2012</v>
      </c>
      <c r="X33" s="52"/>
      <c r="Y33" s="52"/>
    </row>
    <row r="34" spans="1:25">
      <c r="A34" s="34"/>
      <c r="B34" s="171" t="s">
        <v>483</v>
      </c>
      <c r="C34" s="55"/>
      <c r="D34" s="86">
        <v>643</v>
      </c>
      <c r="E34" s="55"/>
      <c r="F34" s="54"/>
      <c r="G34" s="55"/>
      <c r="H34" s="88">
        <v>634</v>
      </c>
      <c r="I34" s="55"/>
      <c r="J34" s="54"/>
      <c r="K34" s="55"/>
      <c r="L34" s="88">
        <v>611</v>
      </c>
      <c r="M34" s="55"/>
      <c r="N34" s="54"/>
      <c r="O34" s="55"/>
      <c r="P34" s="86">
        <v>643</v>
      </c>
      <c r="Q34" s="55"/>
      <c r="R34" s="54"/>
      <c r="S34" s="55"/>
      <c r="T34" s="88">
        <v>634</v>
      </c>
      <c r="U34" s="55"/>
      <c r="V34" s="54"/>
      <c r="W34" s="55"/>
      <c r="X34" s="88">
        <v>611</v>
      </c>
      <c r="Y34" s="55"/>
    </row>
    <row r="35" spans="1:25">
      <c r="A35" s="34"/>
      <c r="B35" s="171"/>
      <c r="C35" s="89"/>
      <c r="D35" s="90"/>
      <c r="E35" s="89"/>
      <c r="F35" s="54"/>
      <c r="G35" s="89"/>
      <c r="H35" s="92"/>
      <c r="I35" s="89"/>
      <c r="J35" s="54"/>
      <c r="K35" s="89"/>
      <c r="L35" s="92"/>
      <c r="M35" s="89"/>
      <c r="N35" s="54"/>
      <c r="O35" s="89"/>
      <c r="P35" s="90"/>
      <c r="Q35" s="89"/>
      <c r="R35" s="54"/>
      <c r="S35" s="89"/>
      <c r="T35" s="92"/>
      <c r="U35" s="89"/>
      <c r="V35" s="54"/>
      <c r="W35" s="89"/>
      <c r="X35" s="92"/>
      <c r="Y35" s="89"/>
    </row>
    <row r="36" spans="1:25">
      <c r="A36" s="34"/>
      <c r="B36" s="172" t="s">
        <v>484</v>
      </c>
      <c r="C36" s="61">
        <v>330</v>
      </c>
      <c r="D36" s="61"/>
      <c r="E36" s="41"/>
      <c r="F36" s="41"/>
      <c r="G36" s="62">
        <v>334</v>
      </c>
      <c r="H36" s="62"/>
      <c r="I36" s="41"/>
      <c r="J36" s="41"/>
      <c r="K36" s="62">
        <v>326</v>
      </c>
      <c r="L36" s="62"/>
      <c r="M36" s="41"/>
      <c r="N36" s="41"/>
      <c r="O36" s="61">
        <v>330</v>
      </c>
      <c r="P36" s="61"/>
      <c r="Q36" s="41"/>
      <c r="R36" s="41"/>
      <c r="S36" s="62">
        <v>334</v>
      </c>
      <c r="T36" s="62"/>
      <c r="U36" s="41"/>
      <c r="V36" s="41"/>
      <c r="W36" s="62">
        <v>325</v>
      </c>
      <c r="X36" s="62"/>
      <c r="Y36" s="41"/>
    </row>
    <row r="37" spans="1:25">
      <c r="A37" s="34"/>
      <c r="B37" s="172"/>
      <c r="C37" s="61"/>
      <c r="D37" s="61"/>
      <c r="E37" s="41"/>
      <c r="F37" s="41"/>
      <c r="G37" s="62"/>
      <c r="H37" s="62"/>
      <c r="I37" s="41"/>
      <c r="J37" s="41"/>
      <c r="K37" s="62"/>
      <c r="L37" s="62"/>
      <c r="M37" s="41"/>
      <c r="N37" s="41"/>
      <c r="O37" s="61"/>
      <c r="P37" s="61"/>
      <c r="Q37" s="41"/>
      <c r="R37" s="41"/>
      <c r="S37" s="62"/>
      <c r="T37" s="62"/>
      <c r="U37" s="41"/>
      <c r="V37" s="41"/>
      <c r="W37" s="62"/>
      <c r="X37" s="62"/>
      <c r="Y37" s="41"/>
    </row>
    <row r="38" spans="1:25">
      <c r="A38" s="34"/>
      <c r="B38" s="171" t="s">
        <v>61</v>
      </c>
      <c r="C38" s="63">
        <v>240</v>
      </c>
      <c r="D38" s="63"/>
      <c r="E38" s="54"/>
      <c r="F38" s="54"/>
      <c r="G38" s="64">
        <v>248</v>
      </c>
      <c r="H38" s="64"/>
      <c r="I38" s="54"/>
      <c r="J38" s="54"/>
      <c r="K38" s="64">
        <v>234</v>
      </c>
      <c r="L38" s="64"/>
      <c r="M38" s="54"/>
      <c r="N38" s="54"/>
      <c r="O38" s="63">
        <v>240</v>
      </c>
      <c r="P38" s="63"/>
      <c r="Q38" s="54"/>
      <c r="R38" s="54"/>
      <c r="S38" s="64">
        <v>250</v>
      </c>
      <c r="T38" s="64"/>
      <c r="U38" s="54"/>
      <c r="V38" s="54"/>
      <c r="W38" s="64">
        <v>239</v>
      </c>
      <c r="X38" s="64"/>
      <c r="Y38" s="54"/>
    </row>
    <row r="39" spans="1:25">
      <c r="A39" s="34"/>
      <c r="B39" s="171"/>
      <c r="C39" s="63"/>
      <c r="D39" s="63"/>
      <c r="E39" s="54"/>
      <c r="F39" s="54"/>
      <c r="G39" s="64"/>
      <c r="H39" s="64"/>
      <c r="I39" s="54"/>
      <c r="J39" s="54"/>
      <c r="K39" s="64"/>
      <c r="L39" s="64"/>
      <c r="M39" s="54"/>
      <c r="N39" s="54"/>
      <c r="O39" s="63"/>
      <c r="P39" s="63"/>
      <c r="Q39" s="54"/>
      <c r="R39" s="54"/>
      <c r="S39" s="64"/>
      <c r="T39" s="64"/>
      <c r="U39" s="54"/>
      <c r="V39" s="54"/>
      <c r="W39" s="64"/>
      <c r="X39" s="64"/>
      <c r="Y39" s="54"/>
    </row>
    <row r="40" spans="1:25">
      <c r="A40" s="34"/>
      <c r="B40" s="30" t="s">
        <v>485</v>
      </c>
      <c r="C40" s="41"/>
      <c r="D40" s="41"/>
      <c r="E40" s="41"/>
      <c r="F40" s="14"/>
      <c r="G40" s="41"/>
      <c r="H40" s="41"/>
      <c r="I40" s="41"/>
      <c r="J40" s="14"/>
      <c r="K40" s="41"/>
      <c r="L40" s="41"/>
      <c r="M40" s="41"/>
      <c r="N40" s="14"/>
      <c r="O40" s="41"/>
      <c r="P40" s="41"/>
      <c r="Q40" s="41"/>
      <c r="R40" s="14"/>
      <c r="S40" s="41"/>
      <c r="T40" s="41"/>
      <c r="U40" s="41"/>
      <c r="V40" s="14"/>
      <c r="W40" s="41"/>
      <c r="X40" s="41"/>
      <c r="Y40" s="41"/>
    </row>
    <row r="41" spans="1:25">
      <c r="A41" s="34"/>
      <c r="B41" s="171" t="s">
        <v>486</v>
      </c>
      <c r="C41" s="63">
        <v>72</v>
      </c>
      <c r="D41" s="63"/>
      <c r="E41" s="54"/>
      <c r="F41" s="54"/>
      <c r="G41" s="64">
        <v>86</v>
      </c>
      <c r="H41" s="64"/>
      <c r="I41" s="54"/>
      <c r="J41" s="54"/>
      <c r="K41" s="54"/>
      <c r="L41" s="54"/>
      <c r="M41" s="54"/>
      <c r="N41" s="54"/>
      <c r="O41" s="63">
        <v>70</v>
      </c>
      <c r="P41" s="63"/>
      <c r="Q41" s="54"/>
      <c r="R41" s="54"/>
      <c r="S41" s="64">
        <v>84</v>
      </c>
      <c r="T41" s="64"/>
      <c r="U41" s="54"/>
      <c r="V41" s="54"/>
      <c r="W41" s="54"/>
      <c r="X41" s="54"/>
      <c r="Y41" s="54"/>
    </row>
    <row r="42" spans="1:25">
      <c r="A42" s="34"/>
      <c r="B42" s="171"/>
      <c r="C42" s="63"/>
      <c r="D42" s="63"/>
      <c r="E42" s="54"/>
      <c r="F42" s="54"/>
      <c r="G42" s="64"/>
      <c r="H42" s="64"/>
      <c r="I42" s="54"/>
      <c r="J42" s="54"/>
      <c r="K42" s="54"/>
      <c r="L42" s="54"/>
      <c r="M42" s="54"/>
      <c r="N42" s="54"/>
      <c r="O42" s="63"/>
      <c r="P42" s="63"/>
      <c r="Q42" s="54"/>
      <c r="R42" s="54"/>
      <c r="S42" s="64"/>
      <c r="T42" s="64"/>
      <c r="U42" s="54"/>
      <c r="V42" s="54"/>
      <c r="W42" s="54"/>
      <c r="X42" s="54"/>
      <c r="Y42" s="54"/>
    </row>
    <row r="43" spans="1:25">
      <c r="A43" s="34"/>
      <c r="B43" s="172" t="s">
        <v>487</v>
      </c>
      <c r="C43" s="173">
        <v>3773</v>
      </c>
      <c r="D43" s="173"/>
      <c r="E43" s="41"/>
      <c r="F43" s="41"/>
      <c r="G43" s="174">
        <v>3553</v>
      </c>
      <c r="H43" s="174"/>
      <c r="I43" s="41"/>
      <c r="J43" s="41"/>
      <c r="K43" s="41"/>
      <c r="L43" s="41"/>
      <c r="M43" s="41"/>
      <c r="N43" s="41"/>
      <c r="O43" s="173">
        <v>3747</v>
      </c>
      <c r="P43" s="173"/>
      <c r="Q43" s="41"/>
      <c r="R43" s="41"/>
      <c r="S43" s="174">
        <v>3527</v>
      </c>
      <c r="T43" s="174"/>
      <c r="U43" s="41"/>
      <c r="V43" s="41"/>
      <c r="W43" s="41"/>
      <c r="X43" s="41"/>
      <c r="Y43" s="41"/>
    </row>
    <row r="44" spans="1:25">
      <c r="A44" s="34"/>
      <c r="B44" s="172"/>
      <c r="C44" s="173"/>
      <c r="D44" s="173"/>
      <c r="E44" s="41"/>
      <c r="F44" s="41"/>
      <c r="G44" s="174"/>
      <c r="H44" s="174"/>
      <c r="I44" s="41"/>
      <c r="J44" s="41"/>
      <c r="K44" s="41"/>
      <c r="L44" s="41"/>
      <c r="M44" s="41"/>
      <c r="N44" s="41"/>
      <c r="O44" s="173"/>
      <c r="P44" s="173"/>
      <c r="Q44" s="41"/>
      <c r="R44" s="41"/>
      <c r="S44" s="174"/>
      <c r="T44" s="174"/>
      <c r="U44" s="41"/>
      <c r="V44" s="41"/>
      <c r="W44" s="41"/>
      <c r="X44" s="41"/>
      <c r="Y44" s="41"/>
    </row>
    <row r="45" spans="1:25">
      <c r="A45" s="34"/>
      <c r="B45" s="171" t="s">
        <v>488</v>
      </c>
      <c r="C45" s="63">
        <v>315</v>
      </c>
      <c r="D45" s="63"/>
      <c r="E45" s="54"/>
      <c r="F45" s="54"/>
      <c r="G45" s="64">
        <v>383</v>
      </c>
      <c r="H45" s="64"/>
      <c r="I45" s="54"/>
      <c r="J45" s="54"/>
      <c r="K45" s="54"/>
      <c r="L45" s="54"/>
      <c r="M45" s="54"/>
      <c r="N45" s="54"/>
      <c r="O45" s="63">
        <v>315</v>
      </c>
      <c r="P45" s="63"/>
      <c r="Q45" s="54"/>
      <c r="R45" s="54"/>
      <c r="S45" s="64">
        <v>383</v>
      </c>
      <c r="T45" s="64"/>
      <c r="U45" s="54"/>
      <c r="V45" s="54"/>
      <c r="W45" s="54"/>
      <c r="X45" s="54"/>
      <c r="Y45" s="54"/>
    </row>
    <row r="46" spans="1:25">
      <c r="A46" s="34"/>
      <c r="B46" s="171"/>
      <c r="C46" s="63"/>
      <c r="D46" s="63"/>
      <c r="E46" s="54"/>
      <c r="F46" s="54"/>
      <c r="G46" s="64"/>
      <c r="H46" s="64"/>
      <c r="I46" s="54"/>
      <c r="J46" s="54"/>
      <c r="K46" s="54"/>
      <c r="L46" s="54"/>
      <c r="M46" s="54"/>
      <c r="N46" s="54"/>
      <c r="O46" s="63"/>
      <c r="P46" s="63"/>
      <c r="Q46" s="54"/>
      <c r="R46" s="54"/>
      <c r="S46" s="64"/>
      <c r="T46" s="64"/>
      <c r="U46" s="54"/>
      <c r="V46" s="54"/>
      <c r="W46" s="54"/>
      <c r="X46" s="54"/>
      <c r="Y46" s="54"/>
    </row>
    <row r="47" spans="1:25">
      <c r="A47" s="34"/>
      <c r="B47" s="172" t="s">
        <v>489</v>
      </c>
      <c r="C47" s="173">
        <v>1871</v>
      </c>
      <c r="D47" s="173"/>
      <c r="E47" s="41"/>
      <c r="F47" s="41"/>
      <c r="G47" s="174">
        <v>1682</v>
      </c>
      <c r="H47" s="174"/>
      <c r="I47" s="41"/>
      <c r="J47" s="41"/>
      <c r="K47" s="41"/>
      <c r="L47" s="41"/>
      <c r="M47" s="41"/>
      <c r="N47" s="41"/>
      <c r="O47" s="173">
        <v>1870</v>
      </c>
      <c r="P47" s="173"/>
      <c r="Q47" s="41"/>
      <c r="R47" s="41"/>
      <c r="S47" s="174">
        <v>1681</v>
      </c>
      <c r="T47" s="174"/>
      <c r="U47" s="41"/>
      <c r="V47" s="41"/>
      <c r="W47" s="41"/>
      <c r="X47" s="41"/>
      <c r="Y47" s="41"/>
    </row>
    <row r="48" spans="1:25">
      <c r="A48" s="34"/>
      <c r="B48" s="172"/>
      <c r="C48" s="173"/>
      <c r="D48" s="173"/>
      <c r="E48" s="41"/>
      <c r="F48" s="41"/>
      <c r="G48" s="174"/>
      <c r="H48" s="174"/>
      <c r="I48" s="41"/>
      <c r="J48" s="41"/>
      <c r="K48" s="41"/>
      <c r="L48" s="41"/>
      <c r="M48" s="41"/>
      <c r="N48" s="41"/>
      <c r="O48" s="173"/>
      <c r="P48" s="173"/>
      <c r="Q48" s="41"/>
      <c r="R48" s="41"/>
      <c r="S48" s="174"/>
      <c r="T48" s="174"/>
      <c r="U48" s="41"/>
      <c r="V48" s="41"/>
      <c r="W48" s="41"/>
      <c r="X48" s="41"/>
      <c r="Y48" s="41"/>
    </row>
    <row r="49" spans="1:25">
      <c r="A49" s="34" t="s">
        <v>1550</v>
      </c>
      <c r="B49" s="39" t="s">
        <v>1551</v>
      </c>
      <c r="C49" s="39"/>
      <c r="D49" s="39"/>
      <c r="E49" s="39"/>
      <c r="F49" s="39"/>
      <c r="G49" s="39"/>
      <c r="H49" s="39"/>
      <c r="I49" s="39"/>
      <c r="J49" s="39"/>
      <c r="K49" s="39"/>
      <c r="L49" s="39"/>
      <c r="M49" s="39"/>
      <c r="N49" s="39"/>
      <c r="O49" s="39"/>
      <c r="P49" s="39"/>
      <c r="Q49" s="39"/>
      <c r="R49" s="39"/>
      <c r="S49" s="39"/>
      <c r="T49" s="39"/>
      <c r="U49" s="39"/>
      <c r="V49" s="39"/>
      <c r="W49" s="39"/>
      <c r="X49" s="39"/>
      <c r="Y49" s="39"/>
    </row>
    <row r="50" spans="1:25">
      <c r="A50" s="34"/>
      <c r="B50" s="27"/>
      <c r="C50" s="27"/>
      <c r="D50" s="27"/>
      <c r="E50" s="27"/>
      <c r="F50" s="27"/>
      <c r="G50" s="27"/>
      <c r="H50" s="27"/>
      <c r="I50" s="27"/>
      <c r="J50" s="27"/>
      <c r="K50" s="27"/>
      <c r="L50" s="27"/>
      <c r="M50" s="27"/>
    </row>
    <row r="51" spans="1:25">
      <c r="A51" s="34"/>
      <c r="B51" s="15"/>
      <c r="C51" s="15"/>
      <c r="D51" s="15"/>
      <c r="E51" s="15"/>
      <c r="F51" s="15"/>
      <c r="G51" s="15"/>
      <c r="H51" s="15"/>
      <c r="I51" s="15"/>
      <c r="J51" s="15"/>
      <c r="K51" s="15"/>
      <c r="L51" s="15"/>
      <c r="M51" s="15"/>
    </row>
    <row r="52" spans="1:25" ht="15.75" thickBot="1">
      <c r="A52" s="34"/>
      <c r="B52" s="14"/>
      <c r="C52" s="28" t="s">
        <v>267</v>
      </c>
      <c r="D52" s="28"/>
      <c r="E52" s="28"/>
      <c r="F52" s="14"/>
      <c r="G52" s="28" t="s">
        <v>208</v>
      </c>
      <c r="H52" s="28"/>
      <c r="I52" s="28"/>
      <c r="J52" s="14"/>
      <c r="K52" s="28" t="s">
        <v>209</v>
      </c>
      <c r="L52" s="28"/>
      <c r="M52" s="28"/>
    </row>
    <row r="53" spans="1:25" ht="15.75" thickBot="1">
      <c r="A53" s="34"/>
      <c r="B53" s="14"/>
      <c r="C53" s="18">
        <v>2014</v>
      </c>
      <c r="D53" s="20"/>
      <c r="E53" s="19">
        <v>2013</v>
      </c>
      <c r="F53" s="14"/>
      <c r="G53" s="18">
        <v>2014</v>
      </c>
      <c r="H53" s="20"/>
      <c r="I53" s="19">
        <v>2013</v>
      </c>
      <c r="J53" s="14"/>
      <c r="K53" s="18">
        <v>2014</v>
      </c>
      <c r="L53" s="20"/>
      <c r="M53" s="19">
        <v>2013</v>
      </c>
    </row>
    <row r="54" spans="1:25">
      <c r="A54" s="34"/>
      <c r="B54" s="21" t="s">
        <v>493</v>
      </c>
      <c r="C54" s="175">
        <v>47</v>
      </c>
      <c r="D54" s="23"/>
      <c r="E54" s="176">
        <v>46.5</v>
      </c>
      <c r="F54" s="23"/>
      <c r="G54" s="175">
        <v>18.100000000000001</v>
      </c>
      <c r="H54" s="23"/>
      <c r="I54" s="176">
        <v>17.3</v>
      </c>
      <c r="J54" s="23"/>
      <c r="K54" s="175">
        <v>11.4</v>
      </c>
      <c r="L54" s="23"/>
      <c r="M54" s="176">
        <v>12.3</v>
      </c>
    </row>
    <row r="55" spans="1:25">
      <c r="A55" s="2" t="s">
        <v>26</v>
      </c>
      <c r="B55" s="37"/>
      <c r="C55" s="37"/>
      <c r="D55" s="37"/>
      <c r="E55" s="37"/>
      <c r="F55" s="37"/>
      <c r="G55" s="37"/>
      <c r="H55" s="37"/>
      <c r="I55" s="37"/>
      <c r="J55" s="37"/>
      <c r="K55" s="37"/>
      <c r="L55" s="37"/>
      <c r="M55" s="37"/>
      <c r="N55" s="37"/>
      <c r="O55" s="37"/>
      <c r="P55" s="37"/>
      <c r="Q55" s="37"/>
      <c r="R55" s="37"/>
      <c r="S55" s="37"/>
      <c r="T55" s="37"/>
      <c r="U55" s="37"/>
      <c r="V55" s="37"/>
      <c r="W55" s="37"/>
      <c r="X55" s="37"/>
      <c r="Y55" s="37"/>
    </row>
    <row r="56" spans="1:25">
      <c r="A56" s="7" t="s">
        <v>1546</v>
      </c>
      <c r="B56" s="37"/>
      <c r="C56" s="37"/>
      <c r="D56" s="37"/>
      <c r="E56" s="37"/>
      <c r="F56" s="37"/>
      <c r="G56" s="37"/>
      <c r="H56" s="37"/>
      <c r="I56" s="37"/>
      <c r="J56" s="37"/>
      <c r="K56" s="37"/>
      <c r="L56" s="37"/>
      <c r="M56" s="37"/>
      <c r="N56" s="37"/>
      <c r="O56" s="37"/>
      <c r="P56" s="37"/>
      <c r="Q56" s="37"/>
      <c r="R56" s="37"/>
      <c r="S56" s="37"/>
      <c r="T56" s="37"/>
      <c r="U56" s="37"/>
      <c r="V56" s="37"/>
      <c r="W56" s="37"/>
      <c r="X56" s="37"/>
      <c r="Y56" s="37"/>
    </row>
    <row r="57" spans="1:25">
      <c r="A57" s="34" t="s">
        <v>1550</v>
      </c>
      <c r="B57" s="39" t="s">
        <v>1551</v>
      </c>
      <c r="C57" s="39"/>
      <c r="D57" s="39"/>
      <c r="E57" s="39"/>
      <c r="F57" s="39"/>
      <c r="G57" s="39"/>
      <c r="H57" s="39"/>
      <c r="I57" s="39"/>
      <c r="J57" s="39"/>
      <c r="K57" s="39"/>
      <c r="L57" s="39"/>
      <c r="M57" s="39"/>
      <c r="N57" s="39"/>
      <c r="O57" s="39"/>
      <c r="P57" s="39"/>
      <c r="Q57" s="39"/>
      <c r="R57" s="39"/>
      <c r="S57" s="39"/>
      <c r="T57" s="39"/>
      <c r="U57" s="39"/>
      <c r="V57" s="39"/>
      <c r="W57" s="39"/>
      <c r="X57" s="39"/>
      <c r="Y57" s="39"/>
    </row>
    <row r="58" spans="1:25">
      <c r="A58" s="34"/>
      <c r="B58" s="27"/>
      <c r="C58" s="27"/>
      <c r="D58" s="27"/>
      <c r="E58" s="27"/>
      <c r="F58" s="27"/>
      <c r="G58" s="27"/>
      <c r="H58" s="27"/>
      <c r="I58" s="27"/>
      <c r="J58" s="27"/>
      <c r="K58" s="27"/>
      <c r="L58" s="27"/>
      <c r="M58" s="27"/>
    </row>
    <row r="59" spans="1:25">
      <c r="A59" s="34"/>
      <c r="B59" s="15"/>
      <c r="C59" s="15"/>
      <c r="D59" s="15"/>
      <c r="E59" s="15"/>
      <c r="F59" s="15"/>
      <c r="G59" s="15"/>
      <c r="H59" s="15"/>
      <c r="I59" s="15"/>
      <c r="J59" s="15"/>
      <c r="K59" s="15"/>
      <c r="L59" s="15"/>
      <c r="M59" s="15"/>
    </row>
    <row r="60" spans="1:25" ht="15.75" thickBot="1">
      <c r="A60" s="34"/>
      <c r="B60" s="14"/>
      <c r="C60" s="28" t="s">
        <v>267</v>
      </c>
      <c r="D60" s="28"/>
      <c r="E60" s="28"/>
      <c r="F60" s="14"/>
      <c r="G60" s="28" t="s">
        <v>208</v>
      </c>
      <c r="H60" s="28"/>
      <c r="I60" s="28"/>
      <c r="J60" s="14"/>
      <c r="K60" s="28" t="s">
        <v>209</v>
      </c>
      <c r="L60" s="28"/>
      <c r="M60" s="28"/>
    </row>
    <row r="61" spans="1:25" ht="15.75" thickBot="1">
      <c r="A61" s="34"/>
      <c r="B61" s="14"/>
      <c r="C61" s="18">
        <v>2014</v>
      </c>
      <c r="D61" s="20"/>
      <c r="E61" s="19">
        <v>2013</v>
      </c>
      <c r="F61" s="14"/>
      <c r="G61" s="18">
        <v>2014</v>
      </c>
      <c r="H61" s="20"/>
      <c r="I61" s="19">
        <v>2013</v>
      </c>
      <c r="J61" s="14"/>
      <c r="K61" s="18">
        <v>2014</v>
      </c>
      <c r="L61" s="20"/>
      <c r="M61" s="19">
        <v>2013</v>
      </c>
    </row>
    <row r="62" spans="1:25">
      <c r="A62" s="34"/>
      <c r="B62" s="21" t="s">
        <v>493</v>
      </c>
      <c r="C62" s="175">
        <v>47</v>
      </c>
      <c r="D62" s="23"/>
      <c r="E62" s="176">
        <v>46.5</v>
      </c>
      <c r="F62" s="23"/>
      <c r="G62" s="175">
        <v>18.100000000000001</v>
      </c>
      <c r="H62" s="23"/>
      <c r="I62" s="176">
        <v>17.3</v>
      </c>
      <c r="J62" s="23"/>
      <c r="K62" s="175">
        <v>11.4</v>
      </c>
      <c r="L62" s="23"/>
      <c r="M62" s="176">
        <v>12.3</v>
      </c>
    </row>
    <row r="63" spans="1:25">
      <c r="A63" s="2" t="s">
        <v>29</v>
      </c>
      <c r="B63" s="37"/>
      <c r="C63" s="37"/>
      <c r="D63" s="37"/>
      <c r="E63" s="37"/>
      <c r="F63" s="37"/>
      <c r="G63" s="37"/>
      <c r="H63" s="37"/>
      <c r="I63" s="37"/>
      <c r="J63" s="37"/>
      <c r="K63" s="37"/>
      <c r="L63" s="37"/>
      <c r="M63" s="37"/>
      <c r="N63" s="37"/>
      <c r="O63" s="37"/>
      <c r="P63" s="37"/>
      <c r="Q63" s="37"/>
      <c r="R63" s="37"/>
      <c r="S63" s="37"/>
      <c r="T63" s="37"/>
      <c r="U63" s="37"/>
      <c r="V63" s="37"/>
      <c r="W63" s="37"/>
      <c r="X63" s="37"/>
      <c r="Y63" s="37"/>
    </row>
    <row r="64" spans="1:25">
      <c r="A64" s="7" t="s">
        <v>1546</v>
      </c>
      <c r="B64" s="37"/>
      <c r="C64" s="37"/>
      <c r="D64" s="37"/>
      <c r="E64" s="37"/>
      <c r="F64" s="37"/>
      <c r="G64" s="37"/>
      <c r="H64" s="37"/>
      <c r="I64" s="37"/>
      <c r="J64" s="37"/>
      <c r="K64" s="37"/>
      <c r="L64" s="37"/>
      <c r="M64" s="37"/>
      <c r="N64" s="37"/>
      <c r="O64" s="37"/>
      <c r="P64" s="37"/>
      <c r="Q64" s="37"/>
      <c r="R64" s="37"/>
      <c r="S64" s="37"/>
      <c r="T64" s="37"/>
      <c r="U64" s="37"/>
      <c r="V64" s="37"/>
      <c r="W64" s="37"/>
      <c r="X64" s="37"/>
      <c r="Y64" s="37"/>
    </row>
    <row r="65" spans="1:25">
      <c r="A65" s="34" t="s">
        <v>1547</v>
      </c>
      <c r="B65" s="41" t="s">
        <v>1548</v>
      </c>
      <c r="C65" s="41"/>
      <c r="D65" s="41"/>
      <c r="E65" s="41"/>
      <c r="F65" s="41"/>
      <c r="G65" s="41"/>
      <c r="H65" s="41"/>
      <c r="I65" s="41"/>
      <c r="J65" s="41"/>
      <c r="K65" s="41"/>
      <c r="L65" s="41"/>
      <c r="M65" s="41"/>
      <c r="N65" s="41"/>
      <c r="O65" s="41"/>
      <c r="P65" s="41"/>
      <c r="Q65" s="41"/>
      <c r="R65" s="41"/>
      <c r="S65" s="41"/>
      <c r="T65" s="41"/>
      <c r="U65" s="41"/>
      <c r="V65" s="41"/>
      <c r="W65" s="41"/>
      <c r="X65" s="41"/>
      <c r="Y65" s="41"/>
    </row>
    <row r="66" spans="1:25">
      <c r="A66" s="34"/>
      <c r="B66" s="27"/>
      <c r="C66" s="27"/>
      <c r="D66" s="27"/>
      <c r="E66" s="27"/>
      <c r="F66" s="27"/>
      <c r="G66" s="27"/>
      <c r="H66" s="27"/>
      <c r="I66" s="27"/>
      <c r="J66" s="27"/>
      <c r="K66" s="27"/>
      <c r="L66" s="27"/>
      <c r="M66" s="27"/>
      <c r="N66" s="27"/>
      <c r="O66" s="27"/>
      <c r="P66" s="27"/>
      <c r="Q66" s="27"/>
      <c r="R66" s="27"/>
      <c r="S66" s="27"/>
      <c r="T66" s="27"/>
      <c r="U66" s="27"/>
      <c r="V66" s="27"/>
      <c r="W66" s="27"/>
    </row>
    <row r="67" spans="1:25">
      <c r="A67" s="34"/>
      <c r="B67" s="15"/>
      <c r="C67" s="15"/>
      <c r="D67" s="15"/>
      <c r="E67" s="15"/>
      <c r="F67" s="15"/>
      <c r="G67" s="15"/>
      <c r="H67" s="15"/>
      <c r="I67" s="15"/>
      <c r="J67" s="15"/>
      <c r="K67" s="15"/>
      <c r="L67" s="15"/>
      <c r="M67" s="15"/>
      <c r="N67" s="15"/>
      <c r="O67" s="15"/>
      <c r="P67" s="15"/>
      <c r="Q67" s="15"/>
      <c r="R67" s="15"/>
      <c r="S67" s="15"/>
      <c r="T67" s="15"/>
      <c r="U67" s="15"/>
      <c r="V67" s="15"/>
      <c r="W67" s="15"/>
    </row>
    <row r="68" spans="1:25">
      <c r="A68" s="34"/>
      <c r="B68" s="14"/>
      <c r="C68" s="16" t="s">
        <v>409</v>
      </c>
      <c r="D68" s="14"/>
      <c r="E68" s="141" t="s">
        <v>463</v>
      </c>
      <c r="F68" s="141"/>
      <c r="G68" s="141"/>
      <c r="H68" s="141"/>
      <c r="I68" s="141"/>
      <c r="J68" s="141"/>
      <c r="K68" s="141"/>
      <c r="L68" s="14"/>
      <c r="M68" s="41"/>
      <c r="N68" s="41"/>
      <c r="O68" s="41"/>
      <c r="P68" s="41"/>
      <c r="Q68" s="41"/>
      <c r="R68" s="41"/>
      <c r="S68" s="41"/>
      <c r="T68" s="41"/>
      <c r="U68" s="41"/>
      <c r="V68" s="41"/>
      <c r="W68" s="41"/>
    </row>
    <row r="69" spans="1:25" ht="15.75" thickBot="1">
      <c r="A69" s="34"/>
      <c r="B69" s="14"/>
      <c r="C69" s="16" t="s">
        <v>464</v>
      </c>
      <c r="D69" s="14"/>
      <c r="E69" s="28" t="s">
        <v>465</v>
      </c>
      <c r="F69" s="28"/>
      <c r="G69" s="28"/>
      <c r="H69" s="28"/>
      <c r="I69" s="28"/>
      <c r="J69" s="28"/>
      <c r="K69" s="28"/>
      <c r="L69" s="14"/>
      <c r="M69" s="28" t="s">
        <v>466</v>
      </c>
      <c r="N69" s="28"/>
      <c r="O69" s="28"/>
      <c r="P69" s="28"/>
      <c r="Q69" s="28"/>
      <c r="R69" s="28"/>
      <c r="S69" s="28"/>
      <c r="T69" s="28"/>
      <c r="U69" s="28"/>
      <c r="V69" s="28"/>
      <c r="W69" s="28"/>
    </row>
    <row r="70" spans="1:25" ht="15.75" thickBot="1">
      <c r="A70" s="34"/>
      <c r="B70" s="14"/>
      <c r="C70" s="17" t="s">
        <v>467</v>
      </c>
      <c r="D70" s="14"/>
      <c r="E70" s="51">
        <v>2014</v>
      </c>
      <c r="F70" s="51"/>
      <c r="G70" s="51"/>
      <c r="H70" s="20"/>
      <c r="I70" s="52">
        <v>2013</v>
      </c>
      <c r="J70" s="52"/>
      <c r="K70" s="52"/>
      <c r="L70" s="14"/>
      <c r="M70" s="51">
        <v>2014</v>
      </c>
      <c r="N70" s="51"/>
      <c r="O70" s="51"/>
      <c r="P70" s="14"/>
      <c r="Q70" s="52">
        <v>2013</v>
      </c>
      <c r="R70" s="52"/>
      <c r="S70" s="52"/>
      <c r="T70" s="14"/>
      <c r="U70" s="52">
        <v>2012</v>
      </c>
      <c r="V70" s="52"/>
      <c r="W70" s="52"/>
    </row>
    <row r="71" spans="1:25">
      <c r="A71" s="34"/>
      <c r="B71" s="150" t="s">
        <v>267</v>
      </c>
      <c r="C71" s="23"/>
      <c r="D71" s="23"/>
      <c r="E71" s="55"/>
      <c r="F71" s="55"/>
      <c r="G71" s="55"/>
      <c r="H71" s="23"/>
      <c r="I71" s="55"/>
      <c r="J71" s="55"/>
      <c r="K71" s="55"/>
      <c r="L71" s="23"/>
      <c r="M71" s="55"/>
      <c r="N71" s="55"/>
      <c r="O71" s="55"/>
      <c r="P71" s="23"/>
      <c r="Q71" s="55"/>
      <c r="R71" s="55"/>
      <c r="S71" s="55"/>
      <c r="T71" s="23"/>
      <c r="U71" s="55"/>
      <c r="V71" s="55"/>
      <c r="W71" s="55"/>
    </row>
    <row r="72" spans="1:25">
      <c r="A72" s="34"/>
      <c r="B72" s="60" t="s">
        <v>468</v>
      </c>
      <c r="C72" s="154">
        <v>0.16</v>
      </c>
      <c r="D72" s="41"/>
      <c r="E72" s="41"/>
      <c r="F72" s="70">
        <v>286.5</v>
      </c>
      <c r="G72" s="41"/>
      <c r="H72" s="41"/>
      <c r="I72" s="41"/>
      <c r="J72" s="73">
        <v>272.10000000000002</v>
      </c>
      <c r="K72" s="41"/>
      <c r="L72" s="41"/>
      <c r="M72" s="41"/>
      <c r="N72" s="61" t="s">
        <v>469</v>
      </c>
      <c r="O72" s="155" t="s">
        <v>300</v>
      </c>
      <c r="P72" s="41"/>
      <c r="Q72" s="41"/>
      <c r="R72" s="62" t="s">
        <v>470</v>
      </c>
      <c r="S72" s="116" t="s">
        <v>300</v>
      </c>
      <c r="T72" s="41"/>
      <c r="U72" s="41"/>
      <c r="V72" s="62" t="s">
        <v>471</v>
      </c>
      <c r="W72" s="116" t="s">
        <v>300</v>
      </c>
    </row>
    <row r="73" spans="1:25">
      <c r="A73" s="34"/>
      <c r="B73" s="60"/>
      <c r="C73" s="154"/>
      <c r="D73" s="41"/>
      <c r="E73" s="41"/>
      <c r="F73" s="70"/>
      <c r="G73" s="41"/>
      <c r="H73" s="41"/>
      <c r="I73" s="41"/>
      <c r="J73" s="73"/>
      <c r="K73" s="41"/>
      <c r="L73" s="41"/>
      <c r="M73" s="41"/>
      <c r="N73" s="61"/>
      <c r="O73" s="155"/>
      <c r="P73" s="41"/>
      <c r="Q73" s="41"/>
      <c r="R73" s="62"/>
      <c r="S73" s="116"/>
      <c r="T73" s="41"/>
      <c r="U73" s="41"/>
      <c r="V73" s="62"/>
      <c r="W73" s="116"/>
    </row>
    <row r="74" spans="1:25">
      <c r="A74" s="34"/>
      <c r="B74" s="53" t="s">
        <v>472</v>
      </c>
      <c r="C74" s="156">
        <v>0.5</v>
      </c>
      <c r="D74" s="54"/>
      <c r="E74" s="63">
        <v>7.8</v>
      </c>
      <c r="F74" s="63"/>
      <c r="G74" s="54"/>
      <c r="H74" s="54"/>
      <c r="I74" s="64">
        <v>7</v>
      </c>
      <c r="J74" s="64"/>
      <c r="K74" s="54"/>
      <c r="L74" s="54"/>
      <c r="M74" s="63" t="s">
        <v>473</v>
      </c>
      <c r="N74" s="63"/>
      <c r="O74" s="157" t="s">
        <v>300</v>
      </c>
      <c r="P74" s="54"/>
      <c r="Q74" s="64" t="s">
        <v>474</v>
      </c>
      <c r="R74" s="64"/>
      <c r="S74" s="115" t="s">
        <v>300</v>
      </c>
      <c r="T74" s="54"/>
      <c r="U74" s="64" t="s">
        <v>475</v>
      </c>
      <c r="V74" s="64"/>
      <c r="W74" s="115" t="s">
        <v>300</v>
      </c>
    </row>
    <row r="75" spans="1:25">
      <c r="A75" s="34"/>
      <c r="B75" s="53"/>
      <c r="C75" s="156"/>
      <c r="D75" s="54"/>
      <c r="E75" s="63"/>
      <c r="F75" s="63"/>
      <c r="G75" s="54"/>
      <c r="H75" s="54"/>
      <c r="I75" s="64"/>
      <c r="J75" s="64"/>
      <c r="K75" s="54"/>
      <c r="L75" s="54"/>
      <c r="M75" s="63"/>
      <c r="N75" s="63"/>
      <c r="O75" s="157"/>
      <c r="P75" s="54"/>
      <c r="Q75" s="64"/>
      <c r="R75" s="64"/>
      <c r="S75" s="115"/>
      <c r="T75" s="54"/>
      <c r="U75" s="64"/>
      <c r="V75" s="64"/>
      <c r="W75" s="115"/>
    </row>
    <row r="76" spans="1:25">
      <c r="A76" s="34"/>
      <c r="B76" s="60" t="s">
        <v>38</v>
      </c>
      <c r="C76" s="158" t="s">
        <v>476</v>
      </c>
      <c r="D76" s="41"/>
      <c r="E76" s="61">
        <v>2.2999999999999998</v>
      </c>
      <c r="F76" s="61"/>
      <c r="G76" s="41"/>
      <c r="H76" s="41"/>
      <c r="I76" s="62">
        <v>2.2999999999999998</v>
      </c>
      <c r="J76" s="62"/>
      <c r="K76" s="41"/>
      <c r="L76" s="41"/>
      <c r="M76" s="61">
        <v>2.4</v>
      </c>
      <c r="N76" s="61"/>
      <c r="O76" s="41"/>
      <c r="P76" s="41"/>
      <c r="Q76" s="62" t="s">
        <v>274</v>
      </c>
      <c r="R76" s="62"/>
      <c r="S76" s="41"/>
      <c r="T76" s="41"/>
      <c r="U76" s="62">
        <v>0.8</v>
      </c>
      <c r="V76" s="62"/>
      <c r="W76" s="41"/>
    </row>
    <row r="77" spans="1:25" ht="15.75" thickBot="1">
      <c r="A77" s="34"/>
      <c r="B77" s="60"/>
      <c r="C77" s="158"/>
      <c r="D77" s="41"/>
      <c r="E77" s="125"/>
      <c r="F77" s="125"/>
      <c r="G77" s="122"/>
      <c r="H77" s="41"/>
      <c r="I77" s="126"/>
      <c r="J77" s="126"/>
      <c r="K77" s="122"/>
      <c r="L77" s="41"/>
      <c r="M77" s="125"/>
      <c r="N77" s="125"/>
      <c r="O77" s="122"/>
      <c r="P77" s="41"/>
      <c r="Q77" s="126"/>
      <c r="R77" s="126"/>
      <c r="S77" s="122"/>
      <c r="T77" s="41"/>
      <c r="U77" s="126"/>
      <c r="V77" s="126"/>
      <c r="W77" s="122"/>
    </row>
    <row r="78" spans="1:25">
      <c r="A78" s="34"/>
      <c r="B78" s="54"/>
      <c r="C78" s="54"/>
      <c r="D78" s="54"/>
      <c r="E78" s="55"/>
      <c r="F78" s="57">
        <v>296.60000000000002</v>
      </c>
      <c r="G78" s="55"/>
      <c r="H78" s="54"/>
      <c r="I78" s="55"/>
      <c r="J78" s="59">
        <v>281.39999999999998</v>
      </c>
      <c r="K78" s="55"/>
      <c r="L78" s="54"/>
      <c r="M78" s="55"/>
      <c r="N78" s="136" t="s">
        <v>477</v>
      </c>
      <c r="O78" s="160" t="s">
        <v>300</v>
      </c>
      <c r="P78" s="54"/>
      <c r="Q78" s="55"/>
      <c r="R78" s="137" t="s">
        <v>478</v>
      </c>
      <c r="S78" s="163" t="s">
        <v>300</v>
      </c>
      <c r="T78" s="54"/>
      <c r="U78" s="55"/>
      <c r="V78" s="137" t="s">
        <v>471</v>
      </c>
      <c r="W78" s="163" t="s">
        <v>300</v>
      </c>
    </row>
    <row r="79" spans="1:25" ht="15.75" thickBot="1">
      <c r="A79" s="34"/>
      <c r="B79" s="54"/>
      <c r="C79" s="54"/>
      <c r="D79" s="54"/>
      <c r="E79" s="128"/>
      <c r="F79" s="129"/>
      <c r="G79" s="128"/>
      <c r="H79" s="54"/>
      <c r="I79" s="128"/>
      <c r="J79" s="130"/>
      <c r="K79" s="128"/>
      <c r="L79" s="54"/>
      <c r="M79" s="128"/>
      <c r="N79" s="159"/>
      <c r="O79" s="161"/>
      <c r="P79" s="54"/>
      <c r="Q79" s="128"/>
      <c r="R79" s="162"/>
      <c r="S79" s="164"/>
      <c r="T79" s="54"/>
      <c r="U79" s="128"/>
      <c r="V79" s="162"/>
      <c r="W79" s="164"/>
    </row>
    <row r="80" spans="1:25" ht="15.75" thickTop="1">
      <c r="A80" s="34"/>
      <c r="B80" s="153" t="s">
        <v>209</v>
      </c>
      <c r="C80" s="14"/>
      <c r="D80" s="14"/>
      <c r="E80" s="165"/>
      <c r="F80" s="165"/>
      <c r="G80" s="165"/>
      <c r="H80" s="14"/>
      <c r="I80" s="165"/>
      <c r="J80" s="165"/>
      <c r="K80" s="165"/>
      <c r="L80" s="14"/>
      <c r="M80" s="165"/>
      <c r="N80" s="165"/>
      <c r="O80" s="165"/>
      <c r="P80" s="14"/>
      <c r="Q80" s="165"/>
      <c r="R80" s="165"/>
      <c r="S80" s="165"/>
      <c r="T80" s="14"/>
      <c r="U80" s="165"/>
      <c r="V80" s="165"/>
      <c r="W80" s="165"/>
    </row>
    <row r="81" spans="1:25">
      <c r="A81" s="34"/>
      <c r="B81" s="53" t="s">
        <v>468</v>
      </c>
      <c r="C81" s="156">
        <v>0.16</v>
      </c>
      <c r="D81" s="54"/>
      <c r="E81" s="54"/>
      <c r="F81" s="56">
        <v>286.5</v>
      </c>
      <c r="G81" s="54"/>
      <c r="H81" s="54"/>
      <c r="I81" s="54"/>
      <c r="J81" s="58">
        <v>272.10000000000002</v>
      </c>
      <c r="K81" s="54"/>
      <c r="L81" s="54"/>
      <c r="M81" s="54"/>
      <c r="N81" s="63" t="s">
        <v>469</v>
      </c>
      <c r="O81" s="157" t="s">
        <v>300</v>
      </c>
      <c r="P81" s="54"/>
      <c r="Q81" s="54"/>
      <c r="R81" s="64" t="s">
        <v>470</v>
      </c>
      <c r="S81" s="115" t="s">
        <v>300</v>
      </c>
      <c r="T81" s="54"/>
      <c r="U81" s="54"/>
      <c r="V81" s="64" t="s">
        <v>471</v>
      </c>
      <c r="W81" s="115" t="s">
        <v>300</v>
      </c>
    </row>
    <row r="82" spans="1:25">
      <c r="A82" s="34"/>
      <c r="B82" s="53"/>
      <c r="C82" s="156"/>
      <c r="D82" s="54"/>
      <c r="E82" s="54"/>
      <c r="F82" s="56"/>
      <c r="G82" s="54"/>
      <c r="H82" s="54"/>
      <c r="I82" s="54"/>
      <c r="J82" s="58"/>
      <c r="K82" s="54"/>
      <c r="L82" s="54"/>
      <c r="M82" s="54"/>
      <c r="N82" s="63"/>
      <c r="O82" s="157"/>
      <c r="P82" s="54"/>
      <c r="Q82" s="54"/>
      <c r="R82" s="64"/>
      <c r="S82" s="115"/>
      <c r="T82" s="54"/>
      <c r="U82" s="54"/>
      <c r="V82" s="64"/>
      <c r="W82" s="115"/>
    </row>
    <row r="83" spans="1:25">
      <c r="A83" s="34"/>
      <c r="B83" s="60" t="s">
        <v>472</v>
      </c>
      <c r="C83" s="154">
        <v>0.5</v>
      </c>
      <c r="D83" s="41"/>
      <c r="E83" s="61">
        <v>7.8</v>
      </c>
      <c r="F83" s="61"/>
      <c r="G83" s="41"/>
      <c r="H83" s="41"/>
      <c r="I83" s="62">
        <v>7</v>
      </c>
      <c r="J83" s="62"/>
      <c r="K83" s="41"/>
      <c r="L83" s="41"/>
      <c r="M83" s="61" t="s">
        <v>473</v>
      </c>
      <c r="N83" s="61"/>
      <c r="O83" s="155" t="s">
        <v>300</v>
      </c>
      <c r="P83" s="41"/>
      <c r="Q83" s="62" t="s">
        <v>474</v>
      </c>
      <c r="R83" s="62"/>
      <c r="S83" s="116" t="s">
        <v>300</v>
      </c>
      <c r="T83" s="41"/>
      <c r="U83" s="62" t="s">
        <v>475</v>
      </c>
      <c r="V83" s="62"/>
      <c r="W83" s="116" t="s">
        <v>300</v>
      </c>
    </row>
    <row r="84" spans="1:25" ht="15.75" thickBot="1">
      <c r="A84" s="34"/>
      <c r="B84" s="60"/>
      <c r="C84" s="154"/>
      <c r="D84" s="41"/>
      <c r="E84" s="125"/>
      <c r="F84" s="125"/>
      <c r="G84" s="122"/>
      <c r="H84" s="41"/>
      <c r="I84" s="126"/>
      <c r="J84" s="126"/>
      <c r="K84" s="122"/>
      <c r="L84" s="41"/>
      <c r="M84" s="125"/>
      <c r="N84" s="125"/>
      <c r="O84" s="166"/>
      <c r="P84" s="41"/>
      <c r="Q84" s="126"/>
      <c r="R84" s="126"/>
      <c r="S84" s="167"/>
      <c r="T84" s="41"/>
      <c r="U84" s="126"/>
      <c r="V84" s="126"/>
      <c r="W84" s="167"/>
    </row>
    <row r="85" spans="1:25">
      <c r="A85" s="34"/>
      <c r="B85" s="54"/>
      <c r="C85" s="54"/>
      <c r="D85" s="54"/>
      <c r="E85" s="55"/>
      <c r="F85" s="57">
        <v>294.3</v>
      </c>
      <c r="G85" s="55"/>
      <c r="H85" s="54"/>
      <c r="I85" s="55"/>
      <c r="J85" s="59">
        <v>279.10000000000002</v>
      </c>
      <c r="K85" s="55"/>
      <c r="L85" s="54"/>
      <c r="M85" s="55"/>
      <c r="N85" s="136" t="s">
        <v>479</v>
      </c>
      <c r="O85" s="160" t="s">
        <v>300</v>
      </c>
      <c r="P85" s="54"/>
      <c r="Q85" s="55"/>
      <c r="R85" s="137" t="s">
        <v>478</v>
      </c>
      <c r="S85" s="163" t="s">
        <v>300</v>
      </c>
      <c r="T85" s="54"/>
      <c r="U85" s="55"/>
      <c r="V85" s="137" t="s">
        <v>480</v>
      </c>
      <c r="W85" s="163" t="s">
        <v>300</v>
      </c>
    </row>
    <row r="86" spans="1:25" ht="15.75" thickBot="1">
      <c r="A86" s="34"/>
      <c r="B86" s="54"/>
      <c r="C86" s="54"/>
      <c r="D86" s="54"/>
      <c r="E86" s="128"/>
      <c r="F86" s="129"/>
      <c r="G86" s="128"/>
      <c r="H86" s="54"/>
      <c r="I86" s="128"/>
      <c r="J86" s="130"/>
      <c r="K86" s="128"/>
      <c r="L86" s="54"/>
      <c r="M86" s="128"/>
      <c r="N86" s="159"/>
      <c r="O86" s="161"/>
      <c r="P86" s="54"/>
      <c r="Q86" s="128"/>
      <c r="R86" s="162"/>
      <c r="S86" s="164"/>
      <c r="T86" s="54"/>
      <c r="U86" s="128"/>
      <c r="V86" s="162"/>
      <c r="W86" s="164"/>
    </row>
    <row r="87" spans="1:25" ht="15.75" thickTop="1">
      <c r="A87" s="34"/>
      <c r="B87" s="41"/>
      <c r="C87" s="41"/>
      <c r="D87" s="41"/>
      <c r="E87" s="41"/>
      <c r="F87" s="41"/>
      <c r="G87" s="41"/>
      <c r="H87" s="41"/>
      <c r="I87" s="41"/>
      <c r="J87" s="41"/>
      <c r="K87" s="41"/>
      <c r="L87" s="41"/>
      <c r="M87" s="41"/>
      <c r="N87" s="41"/>
      <c r="O87" s="41"/>
      <c r="P87" s="41"/>
      <c r="Q87" s="41"/>
      <c r="R87" s="41"/>
      <c r="S87" s="41"/>
      <c r="T87" s="41"/>
      <c r="U87" s="41"/>
      <c r="V87" s="41"/>
      <c r="W87" s="41"/>
      <c r="X87" s="41"/>
      <c r="Y87" s="41"/>
    </row>
    <row r="88" spans="1:25">
      <c r="A88" s="34"/>
      <c r="B88" s="15"/>
      <c r="C88" s="15"/>
    </row>
    <row r="89" spans="1:25" ht="105">
      <c r="A89" s="34"/>
      <c r="B89" s="29" t="s">
        <v>213</v>
      </c>
      <c r="C89" s="168" t="s">
        <v>481</v>
      </c>
    </row>
    <row r="90" spans="1:25">
      <c r="A90" s="34" t="s">
        <v>1549</v>
      </c>
      <c r="B90" s="41" t="s">
        <v>482</v>
      </c>
      <c r="C90" s="41"/>
      <c r="D90" s="41"/>
      <c r="E90" s="41"/>
      <c r="F90" s="41"/>
      <c r="G90" s="41"/>
      <c r="H90" s="41"/>
      <c r="I90" s="41"/>
      <c r="J90" s="41"/>
      <c r="K90" s="41"/>
      <c r="L90" s="41"/>
      <c r="M90" s="41"/>
      <c r="N90" s="41"/>
      <c r="O90" s="41"/>
      <c r="P90" s="41"/>
      <c r="Q90" s="41"/>
      <c r="R90" s="41"/>
      <c r="S90" s="41"/>
      <c r="T90" s="41"/>
      <c r="U90" s="41"/>
      <c r="V90" s="41"/>
      <c r="W90" s="41"/>
      <c r="X90" s="41"/>
      <c r="Y90" s="41"/>
    </row>
    <row r="91" spans="1:25">
      <c r="A91" s="34"/>
      <c r="B91" s="27"/>
      <c r="C91" s="27"/>
      <c r="D91" s="27"/>
      <c r="E91" s="27"/>
      <c r="F91" s="27"/>
      <c r="G91" s="27"/>
      <c r="H91" s="27"/>
      <c r="I91" s="27"/>
      <c r="J91" s="27"/>
      <c r="K91" s="27"/>
      <c r="L91" s="27"/>
      <c r="M91" s="27"/>
      <c r="N91" s="27"/>
      <c r="O91" s="27"/>
      <c r="P91" s="27"/>
      <c r="Q91" s="27"/>
      <c r="R91" s="27"/>
      <c r="S91" s="27"/>
      <c r="T91" s="27"/>
      <c r="U91" s="27"/>
      <c r="V91" s="27"/>
      <c r="W91" s="27"/>
      <c r="X91" s="27"/>
      <c r="Y91" s="27"/>
    </row>
    <row r="92" spans="1:25">
      <c r="A92" s="34"/>
      <c r="B92" s="15"/>
      <c r="C92" s="15"/>
      <c r="D92" s="15"/>
      <c r="E92" s="15"/>
      <c r="F92" s="15"/>
      <c r="G92" s="15"/>
      <c r="H92" s="15"/>
      <c r="I92" s="15"/>
      <c r="J92" s="15"/>
      <c r="K92" s="15"/>
      <c r="L92" s="15"/>
      <c r="M92" s="15"/>
      <c r="N92" s="15"/>
      <c r="O92" s="15"/>
      <c r="P92" s="15"/>
      <c r="Q92" s="15"/>
      <c r="R92" s="15"/>
      <c r="S92" s="15"/>
      <c r="T92" s="15"/>
      <c r="U92" s="15"/>
      <c r="V92" s="15"/>
      <c r="W92" s="15"/>
      <c r="X92" s="15"/>
      <c r="Y92" s="15"/>
    </row>
    <row r="93" spans="1:25" ht="15.75" thickBot="1">
      <c r="A93" s="34"/>
      <c r="B93" s="14"/>
      <c r="C93" s="28" t="s">
        <v>267</v>
      </c>
      <c r="D93" s="28"/>
      <c r="E93" s="28"/>
      <c r="F93" s="28"/>
      <c r="G93" s="28"/>
      <c r="H93" s="28"/>
      <c r="I93" s="28"/>
      <c r="J93" s="28"/>
      <c r="K93" s="28"/>
      <c r="L93" s="28"/>
      <c r="M93" s="28"/>
      <c r="N93" s="14"/>
      <c r="O93" s="28" t="s">
        <v>209</v>
      </c>
      <c r="P93" s="28"/>
      <c r="Q93" s="28"/>
      <c r="R93" s="28"/>
      <c r="S93" s="28"/>
      <c r="T93" s="28"/>
      <c r="U93" s="28"/>
      <c r="V93" s="28"/>
      <c r="W93" s="28"/>
      <c r="X93" s="28"/>
      <c r="Y93" s="28"/>
    </row>
    <row r="94" spans="1:25" ht="15.75" thickBot="1">
      <c r="A94" s="34"/>
      <c r="B94" s="14"/>
      <c r="C94" s="51">
        <v>2014</v>
      </c>
      <c r="D94" s="51"/>
      <c r="E94" s="51"/>
      <c r="F94" s="14"/>
      <c r="G94" s="52">
        <v>2013</v>
      </c>
      <c r="H94" s="52"/>
      <c r="I94" s="52"/>
      <c r="J94" s="14"/>
      <c r="K94" s="52">
        <v>2012</v>
      </c>
      <c r="L94" s="52"/>
      <c r="M94" s="52"/>
      <c r="N94" s="14"/>
      <c r="O94" s="51">
        <v>2014</v>
      </c>
      <c r="P94" s="51"/>
      <c r="Q94" s="51"/>
      <c r="R94" s="14"/>
      <c r="S94" s="52">
        <v>2013</v>
      </c>
      <c r="T94" s="52"/>
      <c r="U94" s="52"/>
      <c r="V94" s="14"/>
      <c r="W94" s="52">
        <v>2012</v>
      </c>
      <c r="X94" s="52"/>
      <c r="Y94" s="52"/>
    </row>
    <row r="95" spans="1:25">
      <c r="A95" s="34"/>
      <c r="B95" s="171" t="s">
        <v>483</v>
      </c>
      <c r="C95" s="55"/>
      <c r="D95" s="86">
        <v>643</v>
      </c>
      <c r="E95" s="55"/>
      <c r="F95" s="54"/>
      <c r="G95" s="55"/>
      <c r="H95" s="88">
        <v>634</v>
      </c>
      <c r="I95" s="55"/>
      <c r="J95" s="54"/>
      <c r="K95" s="55"/>
      <c r="L95" s="88">
        <v>611</v>
      </c>
      <c r="M95" s="55"/>
      <c r="N95" s="54"/>
      <c r="O95" s="55"/>
      <c r="P95" s="86">
        <v>643</v>
      </c>
      <c r="Q95" s="55"/>
      <c r="R95" s="54"/>
      <c r="S95" s="55"/>
      <c r="T95" s="88">
        <v>634</v>
      </c>
      <c r="U95" s="55"/>
      <c r="V95" s="54"/>
      <c r="W95" s="55"/>
      <c r="X95" s="88">
        <v>611</v>
      </c>
      <c r="Y95" s="55"/>
    </row>
    <row r="96" spans="1:25">
      <c r="A96" s="34"/>
      <c r="B96" s="171"/>
      <c r="C96" s="89"/>
      <c r="D96" s="90"/>
      <c r="E96" s="89"/>
      <c r="F96" s="54"/>
      <c r="G96" s="89"/>
      <c r="H96" s="92"/>
      <c r="I96" s="89"/>
      <c r="J96" s="54"/>
      <c r="K96" s="89"/>
      <c r="L96" s="92"/>
      <c r="M96" s="89"/>
      <c r="N96" s="54"/>
      <c r="O96" s="89"/>
      <c r="P96" s="90"/>
      <c r="Q96" s="89"/>
      <c r="R96" s="54"/>
      <c r="S96" s="89"/>
      <c r="T96" s="92"/>
      <c r="U96" s="89"/>
      <c r="V96" s="54"/>
      <c r="W96" s="89"/>
      <c r="X96" s="92"/>
      <c r="Y96" s="89"/>
    </row>
    <row r="97" spans="1:25">
      <c r="A97" s="34"/>
      <c r="B97" s="172" t="s">
        <v>484</v>
      </c>
      <c r="C97" s="61">
        <v>330</v>
      </c>
      <c r="D97" s="61"/>
      <c r="E97" s="41"/>
      <c r="F97" s="41"/>
      <c r="G97" s="62">
        <v>334</v>
      </c>
      <c r="H97" s="62"/>
      <c r="I97" s="41"/>
      <c r="J97" s="41"/>
      <c r="K97" s="62">
        <v>326</v>
      </c>
      <c r="L97" s="62"/>
      <c r="M97" s="41"/>
      <c r="N97" s="41"/>
      <c r="O97" s="61">
        <v>330</v>
      </c>
      <c r="P97" s="61"/>
      <c r="Q97" s="41"/>
      <c r="R97" s="41"/>
      <c r="S97" s="62">
        <v>334</v>
      </c>
      <c r="T97" s="62"/>
      <c r="U97" s="41"/>
      <c r="V97" s="41"/>
      <c r="W97" s="62">
        <v>325</v>
      </c>
      <c r="X97" s="62"/>
      <c r="Y97" s="41"/>
    </row>
    <row r="98" spans="1:25">
      <c r="A98" s="34"/>
      <c r="B98" s="172"/>
      <c r="C98" s="61"/>
      <c r="D98" s="61"/>
      <c r="E98" s="41"/>
      <c r="F98" s="41"/>
      <c r="G98" s="62"/>
      <c r="H98" s="62"/>
      <c r="I98" s="41"/>
      <c r="J98" s="41"/>
      <c r="K98" s="62"/>
      <c r="L98" s="62"/>
      <c r="M98" s="41"/>
      <c r="N98" s="41"/>
      <c r="O98" s="61"/>
      <c r="P98" s="61"/>
      <c r="Q98" s="41"/>
      <c r="R98" s="41"/>
      <c r="S98" s="62"/>
      <c r="T98" s="62"/>
      <c r="U98" s="41"/>
      <c r="V98" s="41"/>
      <c r="W98" s="62"/>
      <c r="X98" s="62"/>
      <c r="Y98" s="41"/>
    </row>
    <row r="99" spans="1:25">
      <c r="A99" s="34"/>
      <c r="B99" s="171" t="s">
        <v>61</v>
      </c>
      <c r="C99" s="63">
        <v>240</v>
      </c>
      <c r="D99" s="63"/>
      <c r="E99" s="54"/>
      <c r="F99" s="54"/>
      <c r="G99" s="64">
        <v>248</v>
      </c>
      <c r="H99" s="64"/>
      <c r="I99" s="54"/>
      <c r="J99" s="54"/>
      <c r="K99" s="64">
        <v>234</v>
      </c>
      <c r="L99" s="64"/>
      <c r="M99" s="54"/>
      <c r="N99" s="54"/>
      <c r="O99" s="63">
        <v>240</v>
      </c>
      <c r="P99" s="63"/>
      <c r="Q99" s="54"/>
      <c r="R99" s="54"/>
      <c r="S99" s="64">
        <v>250</v>
      </c>
      <c r="T99" s="64"/>
      <c r="U99" s="54"/>
      <c r="V99" s="54"/>
      <c r="W99" s="64">
        <v>239</v>
      </c>
      <c r="X99" s="64"/>
      <c r="Y99" s="54"/>
    </row>
    <row r="100" spans="1:25">
      <c r="A100" s="34"/>
      <c r="B100" s="171"/>
      <c r="C100" s="63"/>
      <c r="D100" s="63"/>
      <c r="E100" s="54"/>
      <c r="F100" s="54"/>
      <c r="G100" s="64"/>
      <c r="H100" s="64"/>
      <c r="I100" s="54"/>
      <c r="J100" s="54"/>
      <c r="K100" s="64"/>
      <c r="L100" s="64"/>
      <c r="M100" s="54"/>
      <c r="N100" s="54"/>
      <c r="O100" s="63"/>
      <c r="P100" s="63"/>
      <c r="Q100" s="54"/>
      <c r="R100" s="54"/>
      <c r="S100" s="64"/>
      <c r="T100" s="64"/>
      <c r="U100" s="54"/>
      <c r="V100" s="54"/>
      <c r="W100" s="64"/>
      <c r="X100" s="64"/>
      <c r="Y100" s="54"/>
    </row>
    <row r="101" spans="1:25">
      <c r="A101" s="34"/>
      <c r="B101" s="30" t="s">
        <v>485</v>
      </c>
      <c r="C101" s="41"/>
      <c r="D101" s="41"/>
      <c r="E101" s="41"/>
      <c r="F101" s="14"/>
      <c r="G101" s="41"/>
      <c r="H101" s="41"/>
      <c r="I101" s="41"/>
      <c r="J101" s="14"/>
      <c r="K101" s="41"/>
      <c r="L101" s="41"/>
      <c r="M101" s="41"/>
      <c r="N101" s="14"/>
      <c r="O101" s="41"/>
      <c r="P101" s="41"/>
      <c r="Q101" s="41"/>
      <c r="R101" s="14"/>
      <c r="S101" s="41"/>
      <c r="T101" s="41"/>
      <c r="U101" s="41"/>
      <c r="V101" s="14"/>
      <c r="W101" s="41"/>
      <c r="X101" s="41"/>
      <c r="Y101" s="41"/>
    </row>
    <row r="102" spans="1:25">
      <c r="A102" s="34"/>
      <c r="B102" s="171" t="s">
        <v>486</v>
      </c>
      <c r="C102" s="63">
        <v>72</v>
      </c>
      <c r="D102" s="63"/>
      <c r="E102" s="54"/>
      <c r="F102" s="54"/>
      <c r="G102" s="64">
        <v>86</v>
      </c>
      <c r="H102" s="64"/>
      <c r="I102" s="54"/>
      <c r="J102" s="54"/>
      <c r="K102" s="54"/>
      <c r="L102" s="54"/>
      <c r="M102" s="54"/>
      <c r="N102" s="54"/>
      <c r="O102" s="63">
        <v>70</v>
      </c>
      <c r="P102" s="63"/>
      <c r="Q102" s="54"/>
      <c r="R102" s="54"/>
      <c r="S102" s="64">
        <v>84</v>
      </c>
      <c r="T102" s="64"/>
      <c r="U102" s="54"/>
      <c r="V102" s="54"/>
      <c r="W102" s="54"/>
      <c r="X102" s="54"/>
      <c r="Y102" s="54"/>
    </row>
    <row r="103" spans="1:25">
      <c r="A103" s="34"/>
      <c r="B103" s="171"/>
      <c r="C103" s="63"/>
      <c r="D103" s="63"/>
      <c r="E103" s="54"/>
      <c r="F103" s="54"/>
      <c r="G103" s="64"/>
      <c r="H103" s="64"/>
      <c r="I103" s="54"/>
      <c r="J103" s="54"/>
      <c r="K103" s="54"/>
      <c r="L103" s="54"/>
      <c r="M103" s="54"/>
      <c r="N103" s="54"/>
      <c r="O103" s="63"/>
      <c r="P103" s="63"/>
      <c r="Q103" s="54"/>
      <c r="R103" s="54"/>
      <c r="S103" s="64"/>
      <c r="T103" s="64"/>
      <c r="U103" s="54"/>
      <c r="V103" s="54"/>
      <c r="W103" s="54"/>
      <c r="X103" s="54"/>
      <c r="Y103" s="54"/>
    </row>
    <row r="104" spans="1:25">
      <c r="A104" s="34"/>
      <c r="B104" s="172" t="s">
        <v>487</v>
      </c>
      <c r="C104" s="173">
        <v>3773</v>
      </c>
      <c r="D104" s="173"/>
      <c r="E104" s="41"/>
      <c r="F104" s="41"/>
      <c r="G104" s="174">
        <v>3553</v>
      </c>
      <c r="H104" s="174"/>
      <c r="I104" s="41"/>
      <c r="J104" s="41"/>
      <c r="K104" s="41"/>
      <c r="L104" s="41"/>
      <c r="M104" s="41"/>
      <c r="N104" s="41"/>
      <c r="O104" s="173">
        <v>3747</v>
      </c>
      <c r="P104" s="173"/>
      <c r="Q104" s="41"/>
      <c r="R104" s="41"/>
      <c r="S104" s="174">
        <v>3527</v>
      </c>
      <c r="T104" s="174"/>
      <c r="U104" s="41"/>
      <c r="V104" s="41"/>
      <c r="W104" s="41"/>
      <c r="X104" s="41"/>
      <c r="Y104" s="41"/>
    </row>
    <row r="105" spans="1:25">
      <c r="A105" s="34"/>
      <c r="B105" s="172"/>
      <c r="C105" s="173"/>
      <c r="D105" s="173"/>
      <c r="E105" s="41"/>
      <c r="F105" s="41"/>
      <c r="G105" s="174"/>
      <c r="H105" s="174"/>
      <c r="I105" s="41"/>
      <c r="J105" s="41"/>
      <c r="K105" s="41"/>
      <c r="L105" s="41"/>
      <c r="M105" s="41"/>
      <c r="N105" s="41"/>
      <c r="O105" s="173"/>
      <c r="P105" s="173"/>
      <c r="Q105" s="41"/>
      <c r="R105" s="41"/>
      <c r="S105" s="174"/>
      <c r="T105" s="174"/>
      <c r="U105" s="41"/>
      <c r="V105" s="41"/>
      <c r="W105" s="41"/>
      <c r="X105" s="41"/>
      <c r="Y105" s="41"/>
    </row>
    <row r="106" spans="1:25">
      <c r="A106" s="34"/>
      <c r="B106" s="171" t="s">
        <v>488</v>
      </c>
      <c r="C106" s="63">
        <v>315</v>
      </c>
      <c r="D106" s="63"/>
      <c r="E106" s="54"/>
      <c r="F106" s="54"/>
      <c r="G106" s="64">
        <v>383</v>
      </c>
      <c r="H106" s="64"/>
      <c r="I106" s="54"/>
      <c r="J106" s="54"/>
      <c r="K106" s="54"/>
      <c r="L106" s="54"/>
      <c r="M106" s="54"/>
      <c r="N106" s="54"/>
      <c r="O106" s="63">
        <v>315</v>
      </c>
      <c r="P106" s="63"/>
      <c r="Q106" s="54"/>
      <c r="R106" s="54"/>
      <c r="S106" s="64">
        <v>383</v>
      </c>
      <c r="T106" s="64"/>
      <c r="U106" s="54"/>
      <c r="V106" s="54"/>
      <c r="W106" s="54"/>
      <c r="X106" s="54"/>
      <c r="Y106" s="54"/>
    </row>
    <row r="107" spans="1:25">
      <c r="A107" s="34"/>
      <c r="B107" s="171"/>
      <c r="C107" s="63"/>
      <c r="D107" s="63"/>
      <c r="E107" s="54"/>
      <c r="F107" s="54"/>
      <c r="G107" s="64"/>
      <c r="H107" s="64"/>
      <c r="I107" s="54"/>
      <c r="J107" s="54"/>
      <c r="K107" s="54"/>
      <c r="L107" s="54"/>
      <c r="M107" s="54"/>
      <c r="N107" s="54"/>
      <c r="O107" s="63"/>
      <c r="P107" s="63"/>
      <c r="Q107" s="54"/>
      <c r="R107" s="54"/>
      <c r="S107" s="64"/>
      <c r="T107" s="64"/>
      <c r="U107" s="54"/>
      <c r="V107" s="54"/>
      <c r="W107" s="54"/>
      <c r="X107" s="54"/>
      <c r="Y107" s="54"/>
    </row>
    <row r="108" spans="1:25">
      <c r="A108" s="34"/>
      <c r="B108" s="172" t="s">
        <v>489</v>
      </c>
      <c r="C108" s="173">
        <v>1871</v>
      </c>
      <c r="D108" s="173"/>
      <c r="E108" s="41"/>
      <c r="F108" s="41"/>
      <c r="G108" s="174">
        <v>1682</v>
      </c>
      <c r="H108" s="174"/>
      <c r="I108" s="41"/>
      <c r="J108" s="41"/>
      <c r="K108" s="41"/>
      <c r="L108" s="41"/>
      <c r="M108" s="41"/>
      <c r="N108" s="41"/>
      <c r="O108" s="173">
        <v>1870</v>
      </c>
      <c r="P108" s="173"/>
      <c r="Q108" s="41"/>
      <c r="R108" s="41"/>
      <c r="S108" s="174">
        <v>1681</v>
      </c>
      <c r="T108" s="174"/>
      <c r="U108" s="41"/>
      <c r="V108" s="41"/>
      <c r="W108" s="41"/>
      <c r="X108" s="41"/>
      <c r="Y108" s="41"/>
    </row>
    <row r="109" spans="1:25">
      <c r="A109" s="34"/>
      <c r="B109" s="172"/>
      <c r="C109" s="173"/>
      <c r="D109" s="173"/>
      <c r="E109" s="41"/>
      <c r="F109" s="41"/>
      <c r="G109" s="174"/>
      <c r="H109" s="174"/>
      <c r="I109" s="41"/>
      <c r="J109" s="41"/>
      <c r="K109" s="41"/>
      <c r="L109" s="41"/>
      <c r="M109" s="41"/>
      <c r="N109" s="41"/>
      <c r="O109" s="173"/>
      <c r="P109" s="173"/>
      <c r="Q109" s="41"/>
      <c r="R109" s="41"/>
      <c r="S109" s="174"/>
      <c r="T109" s="174"/>
      <c r="U109" s="41"/>
      <c r="V109" s="41"/>
      <c r="W109" s="41"/>
      <c r="X109" s="41"/>
      <c r="Y109" s="41"/>
    </row>
    <row r="110" spans="1:25">
      <c r="A110" s="34" t="s">
        <v>1550</v>
      </c>
      <c r="B110" s="39" t="s">
        <v>1551</v>
      </c>
      <c r="C110" s="39"/>
      <c r="D110" s="39"/>
      <c r="E110" s="39"/>
      <c r="F110" s="39"/>
      <c r="G110" s="39"/>
      <c r="H110" s="39"/>
      <c r="I110" s="39"/>
      <c r="J110" s="39"/>
      <c r="K110" s="39"/>
      <c r="L110" s="39"/>
      <c r="M110" s="39"/>
      <c r="N110" s="39"/>
      <c r="O110" s="39"/>
      <c r="P110" s="39"/>
      <c r="Q110" s="39"/>
      <c r="R110" s="39"/>
      <c r="S110" s="39"/>
      <c r="T110" s="39"/>
      <c r="U110" s="39"/>
      <c r="V110" s="39"/>
      <c r="W110" s="39"/>
      <c r="X110" s="39"/>
      <c r="Y110" s="39"/>
    </row>
    <row r="111" spans="1:25">
      <c r="A111" s="34"/>
      <c r="B111" s="27"/>
      <c r="C111" s="27"/>
      <c r="D111" s="27"/>
      <c r="E111" s="27"/>
      <c r="F111" s="27"/>
      <c r="G111" s="27"/>
      <c r="H111" s="27"/>
      <c r="I111" s="27"/>
      <c r="J111" s="27"/>
      <c r="K111" s="27"/>
      <c r="L111" s="27"/>
      <c r="M111" s="27"/>
    </row>
    <row r="112" spans="1:25">
      <c r="A112" s="34"/>
      <c r="B112" s="15"/>
      <c r="C112" s="15"/>
      <c r="D112" s="15"/>
      <c r="E112" s="15"/>
      <c r="F112" s="15"/>
      <c r="G112" s="15"/>
      <c r="H112" s="15"/>
      <c r="I112" s="15"/>
      <c r="J112" s="15"/>
      <c r="K112" s="15"/>
      <c r="L112" s="15"/>
      <c r="M112" s="15"/>
    </row>
    <row r="113" spans="1:13" ht="15.75" thickBot="1">
      <c r="A113" s="34"/>
      <c r="B113" s="14"/>
      <c r="C113" s="28" t="s">
        <v>267</v>
      </c>
      <c r="D113" s="28"/>
      <c r="E113" s="28"/>
      <c r="F113" s="14"/>
      <c r="G113" s="28" t="s">
        <v>208</v>
      </c>
      <c r="H113" s="28"/>
      <c r="I113" s="28"/>
      <c r="J113" s="14"/>
      <c r="K113" s="28" t="s">
        <v>209</v>
      </c>
      <c r="L113" s="28"/>
      <c r="M113" s="28"/>
    </row>
    <row r="114" spans="1:13" ht="15.75" thickBot="1">
      <c r="A114" s="34"/>
      <c r="B114" s="14"/>
      <c r="C114" s="18">
        <v>2014</v>
      </c>
      <c r="D114" s="20"/>
      <c r="E114" s="19">
        <v>2013</v>
      </c>
      <c r="F114" s="14"/>
      <c r="G114" s="18">
        <v>2014</v>
      </c>
      <c r="H114" s="20"/>
      <c r="I114" s="19">
        <v>2013</v>
      </c>
      <c r="J114" s="14"/>
      <c r="K114" s="18">
        <v>2014</v>
      </c>
      <c r="L114" s="20"/>
      <c r="M114" s="19">
        <v>2013</v>
      </c>
    </row>
    <row r="115" spans="1:13">
      <c r="A115" s="34"/>
      <c r="B115" s="21" t="s">
        <v>493</v>
      </c>
      <c r="C115" s="175">
        <v>47</v>
      </c>
      <c r="D115" s="23"/>
      <c r="E115" s="176">
        <v>46.5</v>
      </c>
      <c r="F115" s="23"/>
      <c r="G115" s="175">
        <v>18.100000000000001</v>
      </c>
      <c r="H115" s="23"/>
      <c r="I115" s="176">
        <v>17.3</v>
      </c>
      <c r="J115" s="23"/>
      <c r="K115" s="175">
        <v>11.4</v>
      </c>
      <c r="L115" s="23"/>
      <c r="M115" s="176">
        <v>12.3</v>
      </c>
    </row>
  </sheetData>
  <mergeCells count="632">
    <mergeCell ref="A90:A109"/>
    <mergeCell ref="B90:Y90"/>
    <mergeCell ref="A110:A115"/>
    <mergeCell ref="B110:Y110"/>
    <mergeCell ref="A57:A62"/>
    <mergeCell ref="B57:Y57"/>
    <mergeCell ref="B63:Y63"/>
    <mergeCell ref="B64:Y64"/>
    <mergeCell ref="A65:A89"/>
    <mergeCell ref="B65:Y65"/>
    <mergeCell ref="B87:Y87"/>
    <mergeCell ref="A29:A48"/>
    <mergeCell ref="B29:Y29"/>
    <mergeCell ref="A49:A54"/>
    <mergeCell ref="B49:Y49"/>
    <mergeCell ref="B55:Y55"/>
    <mergeCell ref="B56:Y56"/>
    <mergeCell ref="A1:A2"/>
    <mergeCell ref="B1:Y1"/>
    <mergeCell ref="B2:Y2"/>
    <mergeCell ref="B3:Y3"/>
    <mergeCell ref="A4:A28"/>
    <mergeCell ref="B4:Y4"/>
    <mergeCell ref="B26:Y26"/>
    <mergeCell ref="S108:T109"/>
    <mergeCell ref="U108:U109"/>
    <mergeCell ref="V108:V109"/>
    <mergeCell ref="W108:Y109"/>
    <mergeCell ref="B111:M111"/>
    <mergeCell ref="C113:E113"/>
    <mergeCell ref="G113:I113"/>
    <mergeCell ref="K113:M113"/>
    <mergeCell ref="J108:J109"/>
    <mergeCell ref="K108:M109"/>
    <mergeCell ref="N108:N109"/>
    <mergeCell ref="O108:P109"/>
    <mergeCell ref="Q108:Q109"/>
    <mergeCell ref="R108:R109"/>
    <mergeCell ref="S106:T107"/>
    <mergeCell ref="U106:U107"/>
    <mergeCell ref="V106:V107"/>
    <mergeCell ref="W106:Y107"/>
    <mergeCell ref="B108:B109"/>
    <mergeCell ref="C108:D109"/>
    <mergeCell ref="E108:E109"/>
    <mergeCell ref="F108:F109"/>
    <mergeCell ref="G108:H109"/>
    <mergeCell ref="I108:I109"/>
    <mergeCell ref="J106:J107"/>
    <mergeCell ref="K106:M107"/>
    <mergeCell ref="N106:N107"/>
    <mergeCell ref="O106:P107"/>
    <mergeCell ref="Q106:Q107"/>
    <mergeCell ref="R106:R107"/>
    <mergeCell ref="S104:T105"/>
    <mergeCell ref="U104:U105"/>
    <mergeCell ref="V104:V105"/>
    <mergeCell ref="W104:Y105"/>
    <mergeCell ref="B106:B107"/>
    <mergeCell ref="C106:D107"/>
    <mergeCell ref="E106:E107"/>
    <mergeCell ref="F106:F107"/>
    <mergeCell ref="G106:H107"/>
    <mergeCell ref="I106:I107"/>
    <mergeCell ref="J104:J105"/>
    <mergeCell ref="K104:M105"/>
    <mergeCell ref="N104:N105"/>
    <mergeCell ref="O104:P105"/>
    <mergeCell ref="Q104:Q105"/>
    <mergeCell ref="R104:R105"/>
    <mergeCell ref="S102:T103"/>
    <mergeCell ref="U102:U103"/>
    <mergeCell ref="V102:V103"/>
    <mergeCell ref="W102:Y103"/>
    <mergeCell ref="B104:B105"/>
    <mergeCell ref="C104:D105"/>
    <mergeCell ref="E104:E105"/>
    <mergeCell ref="F104:F105"/>
    <mergeCell ref="G104:H105"/>
    <mergeCell ref="I104:I105"/>
    <mergeCell ref="J102:J103"/>
    <mergeCell ref="K102:M103"/>
    <mergeCell ref="N102:N103"/>
    <mergeCell ref="O102:P103"/>
    <mergeCell ref="Q102:Q103"/>
    <mergeCell ref="R102:R103"/>
    <mergeCell ref="B102:B103"/>
    <mergeCell ref="C102:D103"/>
    <mergeCell ref="E102:E103"/>
    <mergeCell ref="F102:F103"/>
    <mergeCell ref="G102:H103"/>
    <mergeCell ref="I102:I103"/>
    <mergeCell ref="C101:E101"/>
    <mergeCell ref="G101:I101"/>
    <mergeCell ref="K101:M101"/>
    <mergeCell ref="O101:Q101"/>
    <mergeCell ref="S101:U101"/>
    <mergeCell ref="W101:Y101"/>
    <mergeCell ref="R99:R100"/>
    <mergeCell ref="S99:T100"/>
    <mergeCell ref="U99:U100"/>
    <mergeCell ref="V99:V100"/>
    <mergeCell ref="W99:X100"/>
    <mergeCell ref="Y99:Y100"/>
    <mergeCell ref="J99:J100"/>
    <mergeCell ref="K99:L100"/>
    <mergeCell ref="M99:M100"/>
    <mergeCell ref="N99:N100"/>
    <mergeCell ref="O99:P100"/>
    <mergeCell ref="Q99:Q100"/>
    <mergeCell ref="B99:B100"/>
    <mergeCell ref="C99:D100"/>
    <mergeCell ref="E99:E100"/>
    <mergeCell ref="F99:F100"/>
    <mergeCell ref="G99:H100"/>
    <mergeCell ref="I99:I100"/>
    <mergeCell ref="R97:R98"/>
    <mergeCell ref="S97:T98"/>
    <mergeCell ref="U97:U98"/>
    <mergeCell ref="V97:V98"/>
    <mergeCell ref="W97:X98"/>
    <mergeCell ref="Y97:Y98"/>
    <mergeCell ref="J97:J98"/>
    <mergeCell ref="K97:L98"/>
    <mergeCell ref="M97:M98"/>
    <mergeCell ref="N97:N98"/>
    <mergeCell ref="O97:P98"/>
    <mergeCell ref="Q97:Q98"/>
    <mergeCell ref="B97:B98"/>
    <mergeCell ref="C97:D98"/>
    <mergeCell ref="E97:E98"/>
    <mergeCell ref="F97:F98"/>
    <mergeCell ref="G97:H98"/>
    <mergeCell ref="I97:I98"/>
    <mergeCell ref="T95:T96"/>
    <mergeCell ref="U95:U96"/>
    <mergeCell ref="V95:V96"/>
    <mergeCell ref="W95:W96"/>
    <mergeCell ref="X95:X96"/>
    <mergeCell ref="Y95:Y96"/>
    <mergeCell ref="N95:N96"/>
    <mergeCell ref="O95:O96"/>
    <mergeCell ref="P95:P96"/>
    <mergeCell ref="Q95:Q96"/>
    <mergeCell ref="R95:R96"/>
    <mergeCell ref="S95:S96"/>
    <mergeCell ref="H95:H96"/>
    <mergeCell ref="I95:I96"/>
    <mergeCell ref="J95:J96"/>
    <mergeCell ref="K95:K96"/>
    <mergeCell ref="L95:L96"/>
    <mergeCell ref="M95:M96"/>
    <mergeCell ref="B95:B96"/>
    <mergeCell ref="C95:C96"/>
    <mergeCell ref="D95:D96"/>
    <mergeCell ref="E95:E96"/>
    <mergeCell ref="F95:F96"/>
    <mergeCell ref="G95:G96"/>
    <mergeCell ref="C93:M93"/>
    <mergeCell ref="O93:Y93"/>
    <mergeCell ref="C94:E94"/>
    <mergeCell ref="G94:I94"/>
    <mergeCell ref="K94:M94"/>
    <mergeCell ref="O94:Q94"/>
    <mergeCell ref="S94:U94"/>
    <mergeCell ref="W94:Y94"/>
    <mergeCell ref="S85:S86"/>
    <mergeCell ref="T85:T86"/>
    <mergeCell ref="U85:U86"/>
    <mergeCell ref="V85:V86"/>
    <mergeCell ref="W85:W86"/>
    <mergeCell ref="B91:Y91"/>
    <mergeCell ref="M85:M86"/>
    <mergeCell ref="N85:N86"/>
    <mergeCell ref="O85:O86"/>
    <mergeCell ref="P85:P86"/>
    <mergeCell ref="Q85:Q86"/>
    <mergeCell ref="R85:R86"/>
    <mergeCell ref="G85:G86"/>
    <mergeCell ref="H85:H86"/>
    <mergeCell ref="I85:I86"/>
    <mergeCell ref="J85:J86"/>
    <mergeCell ref="K85:K86"/>
    <mergeCell ref="L85:L86"/>
    <mergeCell ref="Q83:R84"/>
    <mergeCell ref="S83:S84"/>
    <mergeCell ref="T83:T84"/>
    <mergeCell ref="U83:V84"/>
    <mergeCell ref="W83:W84"/>
    <mergeCell ref="B85:B86"/>
    <mergeCell ref="C85:C86"/>
    <mergeCell ref="D85:D86"/>
    <mergeCell ref="E85:E86"/>
    <mergeCell ref="F85:F86"/>
    <mergeCell ref="I83:J84"/>
    <mergeCell ref="K83:K84"/>
    <mergeCell ref="L83:L84"/>
    <mergeCell ref="M83:N84"/>
    <mergeCell ref="O83:O84"/>
    <mergeCell ref="P83:P84"/>
    <mergeCell ref="T81:T82"/>
    <mergeCell ref="U81:U82"/>
    <mergeCell ref="V81:V82"/>
    <mergeCell ref="W81:W82"/>
    <mergeCell ref="B83:B84"/>
    <mergeCell ref="C83:C84"/>
    <mergeCell ref="D83:D84"/>
    <mergeCell ref="E83:F84"/>
    <mergeCell ref="G83:G84"/>
    <mergeCell ref="H83:H84"/>
    <mergeCell ref="N81:N82"/>
    <mergeCell ref="O81:O82"/>
    <mergeCell ref="P81:P82"/>
    <mergeCell ref="Q81:Q82"/>
    <mergeCell ref="R81:R82"/>
    <mergeCell ref="S81:S82"/>
    <mergeCell ref="H81:H82"/>
    <mergeCell ref="I81:I82"/>
    <mergeCell ref="J81:J82"/>
    <mergeCell ref="K81:K82"/>
    <mergeCell ref="L81:L82"/>
    <mergeCell ref="M81:M82"/>
    <mergeCell ref="B81:B82"/>
    <mergeCell ref="C81:C82"/>
    <mergeCell ref="D81:D82"/>
    <mergeCell ref="E81:E82"/>
    <mergeCell ref="F81:F82"/>
    <mergeCell ref="G81:G82"/>
    <mergeCell ref="S78:S79"/>
    <mergeCell ref="T78:T79"/>
    <mergeCell ref="U78:U79"/>
    <mergeCell ref="V78:V79"/>
    <mergeCell ref="W78:W79"/>
    <mergeCell ref="E80:G80"/>
    <mergeCell ref="I80:K80"/>
    <mergeCell ref="M80:O80"/>
    <mergeCell ref="Q80:S80"/>
    <mergeCell ref="U80:W80"/>
    <mergeCell ref="M78:M79"/>
    <mergeCell ref="N78:N79"/>
    <mergeCell ref="O78:O79"/>
    <mergeCell ref="P78:P79"/>
    <mergeCell ref="Q78:Q79"/>
    <mergeCell ref="R78:R79"/>
    <mergeCell ref="G78:G79"/>
    <mergeCell ref="H78:H79"/>
    <mergeCell ref="I78:I79"/>
    <mergeCell ref="J78:J79"/>
    <mergeCell ref="K78:K79"/>
    <mergeCell ref="L78:L79"/>
    <mergeCell ref="Q76:R77"/>
    <mergeCell ref="S76:S77"/>
    <mergeCell ref="T76:T77"/>
    <mergeCell ref="U76:V77"/>
    <mergeCell ref="W76:W77"/>
    <mergeCell ref="B78:B79"/>
    <mergeCell ref="C78:C79"/>
    <mergeCell ref="D78:D79"/>
    <mergeCell ref="E78:E79"/>
    <mergeCell ref="F78:F79"/>
    <mergeCell ref="I76:J77"/>
    <mergeCell ref="K76:K77"/>
    <mergeCell ref="L76:L77"/>
    <mergeCell ref="M76:N77"/>
    <mergeCell ref="O76:O77"/>
    <mergeCell ref="P76:P77"/>
    <mergeCell ref="B76:B77"/>
    <mergeCell ref="C76:C77"/>
    <mergeCell ref="D76:D77"/>
    <mergeCell ref="E76:F77"/>
    <mergeCell ref="G76:G77"/>
    <mergeCell ref="H76:H77"/>
    <mergeCell ref="P74:P75"/>
    <mergeCell ref="Q74:R75"/>
    <mergeCell ref="S74:S75"/>
    <mergeCell ref="T74:T75"/>
    <mergeCell ref="U74:V75"/>
    <mergeCell ref="W74:W75"/>
    <mergeCell ref="H74:H75"/>
    <mergeCell ref="I74:J75"/>
    <mergeCell ref="K74:K75"/>
    <mergeCell ref="L74:L75"/>
    <mergeCell ref="M74:N75"/>
    <mergeCell ref="O74:O75"/>
    <mergeCell ref="S72:S73"/>
    <mergeCell ref="T72:T73"/>
    <mergeCell ref="U72:U73"/>
    <mergeCell ref="V72:V73"/>
    <mergeCell ref="W72:W73"/>
    <mergeCell ref="B74:B75"/>
    <mergeCell ref="C74:C75"/>
    <mergeCell ref="D74:D75"/>
    <mergeCell ref="E74:F75"/>
    <mergeCell ref="G74:G75"/>
    <mergeCell ref="M72:M73"/>
    <mergeCell ref="N72:N73"/>
    <mergeCell ref="O72:O73"/>
    <mergeCell ref="P72:P73"/>
    <mergeCell ref="Q72:Q73"/>
    <mergeCell ref="R72:R73"/>
    <mergeCell ref="G72:G73"/>
    <mergeCell ref="H72:H73"/>
    <mergeCell ref="I72:I73"/>
    <mergeCell ref="J72:J73"/>
    <mergeCell ref="K72:K73"/>
    <mergeCell ref="L72:L73"/>
    <mergeCell ref="E71:G71"/>
    <mergeCell ref="I71:K71"/>
    <mergeCell ref="M71:O71"/>
    <mergeCell ref="Q71:S71"/>
    <mergeCell ref="U71:W71"/>
    <mergeCell ref="B72:B73"/>
    <mergeCell ref="C72:C73"/>
    <mergeCell ref="D72:D73"/>
    <mergeCell ref="E72:E73"/>
    <mergeCell ref="F72:F73"/>
    <mergeCell ref="E69:K69"/>
    <mergeCell ref="M69:W69"/>
    <mergeCell ref="E70:G70"/>
    <mergeCell ref="I70:K70"/>
    <mergeCell ref="M70:O70"/>
    <mergeCell ref="Q70:S70"/>
    <mergeCell ref="U70:W70"/>
    <mergeCell ref="B58:M58"/>
    <mergeCell ref="C60:E60"/>
    <mergeCell ref="G60:I60"/>
    <mergeCell ref="K60:M60"/>
    <mergeCell ref="B66:W66"/>
    <mergeCell ref="E68:K68"/>
    <mergeCell ref="M68:W68"/>
    <mergeCell ref="S47:T48"/>
    <mergeCell ref="U47:U48"/>
    <mergeCell ref="V47:V48"/>
    <mergeCell ref="W47:Y48"/>
    <mergeCell ref="B50:M50"/>
    <mergeCell ref="C52:E52"/>
    <mergeCell ref="G52:I52"/>
    <mergeCell ref="K52:M52"/>
    <mergeCell ref="J47:J48"/>
    <mergeCell ref="K47:M48"/>
    <mergeCell ref="N47:N48"/>
    <mergeCell ref="O47:P48"/>
    <mergeCell ref="Q47:Q48"/>
    <mergeCell ref="R47:R48"/>
    <mergeCell ref="S45:T46"/>
    <mergeCell ref="U45:U46"/>
    <mergeCell ref="V45:V46"/>
    <mergeCell ref="W45:Y46"/>
    <mergeCell ref="B47:B48"/>
    <mergeCell ref="C47:D48"/>
    <mergeCell ref="E47:E48"/>
    <mergeCell ref="F47:F48"/>
    <mergeCell ref="G47:H48"/>
    <mergeCell ref="I47:I48"/>
    <mergeCell ref="J45:J46"/>
    <mergeCell ref="K45:M46"/>
    <mergeCell ref="N45:N46"/>
    <mergeCell ref="O45:P46"/>
    <mergeCell ref="Q45:Q46"/>
    <mergeCell ref="R45:R46"/>
    <mergeCell ref="S43:T44"/>
    <mergeCell ref="U43:U44"/>
    <mergeCell ref="V43:V44"/>
    <mergeCell ref="W43:Y44"/>
    <mergeCell ref="B45:B46"/>
    <mergeCell ref="C45:D46"/>
    <mergeCell ref="E45:E46"/>
    <mergeCell ref="F45:F46"/>
    <mergeCell ref="G45:H46"/>
    <mergeCell ref="I45:I46"/>
    <mergeCell ref="J43:J44"/>
    <mergeCell ref="K43:M44"/>
    <mergeCell ref="N43:N44"/>
    <mergeCell ref="O43:P44"/>
    <mergeCell ref="Q43:Q44"/>
    <mergeCell ref="R43:R44"/>
    <mergeCell ref="S41:T42"/>
    <mergeCell ref="U41:U42"/>
    <mergeCell ref="V41:V42"/>
    <mergeCell ref="W41:Y42"/>
    <mergeCell ref="B43:B44"/>
    <mergeCell ref="C43:D44"/>
    <mergeCell ref="E43:E44"/>
    <mergeCell ref="F43:F44"/>
    <mergeCell ref="G43:H44"/>
    <mergeCell ref="I43:I44"/>
    <mergeCell ref="J41:J42"/>
    <mergeCell ref="K41:M42"/>
    <mergeCell ref="N41:N42"/>
    <mergeCell ref="O41:P42"/>
    <mergeCell ref="Q41:Q42"/>
    <mergeCell ref="R41:R42"/>
    <mergeCell ref="B41:B42"/>
    <mergeCell ref="C41:D42"/>
    <mergeCell ref="E41:E42"/>
    <mergeCell ref="F41:F42"/>
    <mergeCell ref="G41:H42"/>
    <mergeCell ref="I41:I42"/>
    <mergeCell ref="C40:E40"/>
    <mergeCell ref="G40:I40"/>
    <mergeCell ref="K40:M40"/>
    <mergeCell ref="O40:Q40"/>
    <mergeCell ref="S40:U40"/>
    <mergeCell ref="W40:Y40"/>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C32:M32"/>
    <mergeCell ref="O32:Y32"/>
    <mergeCell ref="C33:E33"/>
    <mergeCell ref="G33:I33"/>
    <mergeCell ref="K33:M33"/>
    <mergeCell ref="O33:Q33"/>
    <mergeCell ref="S33:U33"/>
    <mergeCell ref="W33:Y33"/>
    <mergeCell ref="S24:S25"/>
    <mergeCell ref="T24:T25"/>
    <mergeCell ref="U24:U25"/>
    <mergeCell ref="V24:V25"/>
    <mergeCell ref="W24:W25"/>
    <mergeCell ref="B30:Y30"/>
    <mergeCell ref="M24:M25"/>
    <mergeCell ref="N24:N25"/>
    <mergeCell ref="O24:O25"/>
    <mergeCell ref="P24:P25"/>
    <mergeCell ref="Q24:Q25"/>
    <mergeCell ref="R24:R25"/>
    <mergeCell ref="G24:G25"/>
    <mergeCell ref="H24:H25"/>
    <mergeCell ref="I24:I25"/>
    <mergeCell ref="J24:J25"/>
    <mergeCell ref="K24:K25"/>
    <mergeCell ref="L24:L25"/>
    <mergeCell ref="Q22:R23"/>
    <mergeCell ref="S22:S23"/>
    <mergeCell ref="T22:T23"/>
    <mergeCell ref="U22:V23"/>
    <mergeCell ref="W22:W23"/>
    <mergeCell ref="B24:B25"/>
    <mergeCell ref="C24:C25"/>
    <mergeCell ref="D24:D25"/>
    <mergeCell ref="E24:E25"/>
    <mergeCell ref="F24:F25"/>
    <mergeCell ref="I22:J23"/>
    <mergeCell ref="K22:K23"/>
    <mergeCell ref="L22:L23"/>
    <mergeCell ref="M22:N23"/>
    <mergeCell ref="O22:O23"/>
    <mergeCell ref="P22:P23"/>
    <mergeCell ref="T20:T21"/>
    <mergeCell ref="U20:U21"/>
    <mergeCell ref="V20:V21"/>
    <mergeCell ref="W20:W21"/>
    <mergeCell ref="B22:B23"/>
    <mergeCell ref="C22:C23"/>
    <mergeCell ref="D22:D23"/>
    <mergeCell ref="E22:F23"/>
    <mergeCell ref="G22:G23"/>
    <mergeCell ref="H22:H23"/>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S17:S18"/>
    <mergeCell ref="T17:T18"/>
    <mergeCell ref="U17:U18"/>
    <mergeCell ref="V17:V18"/>
    <mergeCell ref="W17:W18"/>
    <mergeCell ref="E19:G19"/>
    <mergeCell ref="I19:K19"/>
    <mergeCell ref="M19:O19"/>
    <mergeCell ref="Q19:S19"/>
    <mergeCell ref="U19:W19"/>
    <mergeCell ref="M17:M18"/>
    <mergeCell ref="N17:N18"/>
    <mergeCell ref="O17:O18"/>
    <mergeCell ref="P17:P18"/>
    <mergeCell ref="Q17:Q18"/>
    <mergeCell ref="R17:R18"/>
    <mergeCell ref="G17:G18"/>
    <mergeCell ref="H17:H18"/>
    <mergeCell ref="I17:I18"/>
    <mergeCell ref="J17:J18"/>
    <mergeCell ref="K17:K18"/>
    <mergeCell ref="L17:L18"/>
    <mergeCell ref="Q15:R16"/>
    <mergeCell ref="S15:S16"/>
    <mergeCell ref="T15:T16"/>
    <mergeCell ref="U15:V16"/>
    <mergeCell ref="W15:W16"/>
    <mergeCell ref="B17:B18"/>
    <mergeCell ref="C17:C18"/>
    <mergeCell ref="D17:D18"/>
    <mergeCell ref="E17:E18"/>
    <mergeCell ref="F17:F18"/>
    <mergeCell ref="I15:J16"/>
    <mergeCell ref="K15:K16"/>
    <mergeCell ref="L15:L16"/>
    <mergeCell ref="M15:N16"/>
    <mergeCell ref="O15:O16"/>
    <mergeCell ref="P15:P16"/>
    <mergeCell ref="B15:B16"/>
    <mergeCell ref="C15:C16"/>
    <mergeCell ref="D15:D16"/>
    <mergeCell ref="E15:F16"/>
    <mergeCell ref="G15:G16"/>
    <mergeCell ref="H15:H16"/>
    <mergeCell ref="P13:P14"/>
    <mergeCell ref="Q13:R14"/>
    <mergeCell ref="S13:S14"/>
    <mergeCell ref="T13:T14"/>
    <mergeCell ref="U13:V14"/>
    <mergeCell ref="W13:W14"/>
    <mergeCell ref="H13:H14"/>
    <mergeCell ref="I13:J14"/>
    <mergeCell ref="K13:K14"/>
    <mergeCell ref="L13:L14"/>
    <mergeCell ref="M13:N14"/>
    <mergeCell ref="O13:O14"/>
    <mergeCell ref="S11:S12"/>
    <mergeCell ref="T11:T12"/>
    <mergeCell ref="U11:U12"/>
    <mergeCell ref="V11:V12"/>
    <mergeCell ref="W11:W12"/>
    <mergeCell ref="B13:B14"/>
    <mergeCell ref="C13:C14"/>
    <mergeCell ref="D13:D14"/>
    <mergeCell ref="E13:F14"/>
    <mergeCell ref="G13:G14"/>
    <mergeCell ref="M11:M12"/>
    <mergeCell ref="N11:N12"/>
    <mergeCell ref="O11:O12"/>
    <mergeCell ref="P11:P12"/>
    <mergeCell ref="Q11:Q12"/>
    <mergeCell ref="R11:R12"/>
    <mergeCell ref="G11:G12"/>
    <mergeCell ref="H11:H12"/>
    <mergeCell ref="I11:I12"/>
    <mergeCell ref="J11:J12"/>
    <mergeCell ref="K11:K12"/>
    <mergeCell ref="L11:L12"/>
    <mergeCell ref="E10:G10"/>
    <mergeCell ref="I10:K10"/>
    <mergeCell ref="M10:O10"/>
    <mergeCell ref="Q10:S10"/>
    <mergeCell ref="U10:W10"/>
    <mergeCell ref="B11:B12"/>
    <mergeCell ref="C11:C12"/>
    <mergeCell ref="D11:D12"/>
    <mergeCell ref="E11:E12"/>
    <mergeCell ref="F11:F12"/>
    <mergeCell ref="B5:W5"/>
    <mergeCell ref="E7:K7"/>
    <mergeCell ref="M7:W7"/>
    <mergeCell ref="E8:K8"/>
    <mergeCell ref="M8:W8"/>
    <mergeCell ref="E9:G9"/>
    <mergeCell ref="I9:K9"/>
    <mergeCell ref="M9:O9"/>
    <mergeCell ref="Q9:S9"/>
    <mergeCell ref="U9:W9"/>
  </mergeCells>
  <hyperlinks>
    <hyperlink ref="C28" location="s6456FACF6DCA284878C06ABA35488D5C" display="s6456FACF6DCA284878C06ABA35488D5C"/>
    <hyperlink ref="C89" location="s6456FACF6DCA284878C06ABA35488D5C" display="s6456FACF6DCA284878C06ABA35488D5C"/>
  </hyperlink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05"/>
  <sheetViews>
    <sheetView showGridLines="0" workbookViewId="0"/>
  </sheetViews>
  <sheetFormatPr defaultRowHeight="15"/>
  <cols>
    <col min="1" max="2" width="36.5703125" bestFit="1" customWidth="1"/>
    <col min="3" max="3" width="11.140625" bestFit="1" customWidth="1"/>
    <col min="4" max="4" width="8.140625" bestFit="1" customWidth="1"/>
    <col min="6" max="6" width="11.140625" bestFit="1" customWidth="1"/>
    <col min="7" max="7" width="1.5703125" bestFit="1" customWidth="1"/>
    <col min="8" max="8" width="8.140625" bestFit="1" customWidth="1"/>
    <col min="9" max="9" width="11.140625" bestFit="1" customWidth="1"/>
    <col min="10" max="10" width="1.5703125" bestFit="1" customWidth="1"/>
    <col min="12" max="12" width="8.140625" bestFit="1" customWidth="1"/>
    <col min="16" max="16" width="8.140625" bestFit="1" customWidth="1"/>
    <col min="20" max="20" width="8.140625" bestFit="1" customWidth="1"/>
    <col min="24" max="24" width="8.140625" bestFit="1" customWidth="1"/>
    <col min="28" max="28" width="7.140625" bestFit="1" customWidth="1"/>
    <col min="32" max="32" width="7.140625" bestFit="1" customWidth="1"/>
    <col min="36" max="36" width="3.85546875" bestFit="1" customWidth="1"/>
  </cols>
  <sheetData>
    <row r="1" spans="1:37" ht="15" customHeight="1">
      <c r="A1" s="10" t="s">
        <v>1552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495</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1553</v>
      </c>
      <c r="B4" s="41" t="s">
        <v>1554</v>
      </c>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row>
    <row r="5" spans="1:37">
      <c r="A5" s="34"/>
      <c r="B5" s="27"/>
      <c r="C5" s="27"/>
      <c r="D5" s="27"/>
      <c r="E5" s="27"/>
      <c r="F5" s="27"/>
      <c r="G5" s="27"/>
      <c r="H5" s="27"/>
      <c r="I5" s="27"/>
      <c r="J5" s="27"/>
    </row>
    <row r="6" spans="1:37">
      <c r="A6" s="34"/>
      <c r="B6" s="15"/>
      <c r="C6" s="15"/>
      <c r="D6" s="15"/>
      <c r="E6" s="15"/>
      <c r="F6" s="15"/>
      <c r="G6" s="15"/>
      <c r="H6" s="15"/>
      <c r="I6" s="15"/>
      <c r="J6" s="15"/>
    </row>
    <row r="7" spans="1:37" ht="15.75" thickBot="1">
      <c r="A7" s="34"/>
      <c r="B7" s="14"/>
      <c r="C7" s="84">
        <v>2014</v>
      </c>
      <c r="D7" s="84"/>
      <c r="E7" s="14"/>
      <c r="F7" s="28">
        <v>2013</v>
      </c>
      <c r="G7" s="28"/>
      <c r="H7" s="14"/>
      <c r="I7" s="28">
        <v>2012</v>
      </c>
      <c r="J7" s="28"/>
    </row>
    <row r="8" spans="1:37">
      <c r="A8" s="34"/>
      <c r="B8" s="53" t="s">
        <v>498</v>
      </c>
      <c r="C8" s="177">
        <v>110943669</v>
      </c>
      <c r="D8" s="55"/>
      <c r="E8" s="54"/>
      <c r="F8" s="179">
        <v>110987400</v>
      </c>
      <c r="G8" s="55"/>
      <c r="H8" s="54"/>
      <c r="I8" s="179">
        <v>111018821</v>
      </c>
      <c r="J8" s="55"/>
    </row>
    <row r="9" spans="1:37">
      <c r="A9" s="34"/>
      <c r="B9" s="53"/>
      <c r="C9" s="178"/>
      <c r="D9" s="89"/>
      <c r="E9" s="54"/>
      <c r="F9" s="180"/>
      <c r="G9" s="89"/>
      <c r="H9" s="54"/>
      <c r="I9" s="180"/>
      <c r="J9" s="89"/>
    </row>
    <row r="10" spans="1:37" ht="15" customHeight="1">
      <c r="A10" s="34"/>
      <c r="B10" s="181" t="s">
        <v>499</v>
      </c>
      <c r="C10" s="173">
        <v>35547</v>
      </c>
      <c r="D10" s="41"/>
      <c r="E10" s="41"/>
      <c r="F10" s="62" t="s">
        <v>500</v>
      </c>
      <c r="G10" s="39" t="s">
        <v>300</v>
      </c>
      <c r="H10" s="41"/>
      <c r="I10" s="174">
        <v>20195</v>
      </c>
      <c r="J10" s="41"/>
    </row>
    <row r="11" spans="1:37">
      <c r="A11" s="34"/>
      <c r="B11" s="181"/>
      <c r="C11" s="173"/>
      <c r="D11" s="41"/>
      <c r="E11" s="41"/>
      <c r="F11" s="62"/>
      <c r="G11" s="39"/>
      <c r="H11" s="41"/>
      <c r="I11" s="174"/>
      <c r="J11" s="41"/>
    </row>
    <row r="12" spans="1:37" ht="15.75" thickBot="1">
      <c r="A12" s="34"/>
      <c r="B12" s="44" t="s">
        <v>38</v>
      </c>
      <c r="C12" s="98" t="s">
        <v>501</v>
      </c>
      <c r="D12" s="99" t="s">
        <v>300</v>
      </c>
      <c r="E12" s="23"/>
      <c r="F12" s="100" t="s">
        <v>502</v>
      </c>
      <c r="G12" s="101" t="s">
        <v>300</v>
      </c>
      <c r="H12" s="23"/>
      <c r="I12" s="100" t="s">
        <v>503</v>
      </c>
      <c r="J12" s="101" t="s">
        <v>300</v>
      </c>
    </row>
    <row r="13" spans="1:37">
      <c r="A13" s="34"/>
      <c r="B13" s="60" t="s">
        <v>504</v>
      </c>
      <c r="C13" s="182">
        <v>110935680</v>
      </c>
      <c r="D13" s="68"/>
      <c r="E13" s="41"/>
      <c r="F13" s="184">
        <v>110943669</v>
      </c>
      <c r="G13" s="68"/>
      <c r="H13" s="41"/>
      <c r="I13" s="184">
        <v>110987400</v>
      </c>
      <c r="J13" s="68"/>
    </row>
    <row r="14" spans="1:37" ht="15.75" thickBot="1">
      <c r="A14" s="34"/>
      <c r="B14" s="60"/>
      <c r="C14" s="183"/>
      <c r="D14" s="69"/>
      <c r="E14" s="41"/>
      <c r="F14" s="185"/>
      <c r="G14" s="69"/>
      <c r="H14" s="41"/>
      <c r="I14" s="185"/>
      <c r="J14" s="69"/>
    </row>
    <row r="15" spans="1:37" ht="15.75" thickTop="1">
      <c r="A15" s="34" t="s">
        <v>1555</v>
      </c>
      <c r="B15" s="39" t="s">
        <v>1556</v>
      </c>
      <c r="C15" s="39"/>
      <c r="D15" s="39"/>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row>
    <row r="16" spans="1:37">
      <c r="A16" s="34"/>
      <c r="B16" s="27"/>
      <c r="C16" s="27"/>
      <c r="D16" s="27"/>
      <c r="E16" s="27"/>
      <c r="F16" s="27"/>
      <c r="G16" s="27"/>
      <c r="H16" s="27"/>
      <c r="I16" s="27"/>
    </row>
    <row r="17" spans="1:37">
      <c r="A17" s="34"/>
      <c r="B17" s="15"/>
      <c r="C17" s="15"/>
      <c r="D17" s="15"/>
      <c r="E17" s="15"/>
      <c r="F17" s="15"/>
      <c r="G17" s="15"/>
      <c r="H17" s="15"/>
      <c r="I17" s="15"/>
    </row>
    <row r="18" spans="1:37" ht="15.75" thickBot="1">
      <c r="A18" s="34"/>
      <c r="B18" s="14"/>
      <c r="C18" s="84">
        <v>2014</v>
      </c>
      <c r="D18" s="84"/>
      <c r="E18" s="84"/>
      <c r="F18" s="14"/>
      <c r="G18" s="28">
        <v>2013</v>
      </c>
      <c r="H18" s="28"/>
      <c r="I18" s="28"/>
    </row>
    <row r="19" spans="1:37">
      <c r="A19" s="34"/>
      <c r="B19" s="78" t="s">
        <v>208</v>
      </c>
      <c r="C19" s="55"/>
      <c r="D19" s="57">
        <v>1.3</v>
      </c>
      <c r="E19" s="55"/>
      <c r="F19" s="54"/>
      <c r="G19" s="55"/>
      <c r="H19" s="59">
        <v>1.2</v>
      </c>
      <c r="I19" s="55"/>
    </row>
    <row r="20" spans="1:37">
      <c r="A20" s="34"/>
      <c r="B20" s="78"/>
      <c r="C20" s="89"/>
      <c r="D20" s="131"/>
      <c r="E20" s="89"/>
      <c r="F20" s="54"/>
      <c r="G20" s="89"/>
      <c r="H20" s="132"/>
      <c r="I20" s="89"/>
    </row>
    <row r="21" spans="1:37">
      <c r="A21" s="34"/>
      <c r="B21" s="39" t="s">
        <v>209</v>
      </c>
      <c r="C21" s="61">
        <v>1.6</v>
      </c>
      <c r="D21" s="61"/>
      <c r="E21" s="41"/>
      <c r="F21" s="41"/>
      <c r="G21" s="62">
        <v>1.5</v>
      </c>
      <c r="H21" s="62"/>
      <c r="I21" s="41"/>
    </row>
    <row r="22" spans="1:37">
      <c r="A22" s="34"/>
      <c r="B22" s="39"/>
      <c r="C22" s="61"/>
      <c r="D22" s="61"/>
      <c r="E22" s="41"/>
      <c r="F22" s="41"/>
      <c r="G22" s="62"/>
      <c r="H22" s="62"/>
      <c r="I22" s="41"/>
    </row>
    <row r="23" spans="1:37">
      <c r="A23" s="34" t="s">
        <v>1557</v>
      </c>
      <c r="B23" s="39" t="s">
        <v>1558</v>
      </c>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row>
    <row r="24" spans="1:37">
      <c r="A24" s="34"/>
      <c r="B24" s="27"/>
      <c r="C24" s="27"/>
      <c r="D24" s="27"/>
      <c r="E24" s="27"/>
      <c r="F24" s="27"/>
      <c r="G24" s="27"/>
      <c r="H24" s="27"/>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row>
    <row r="25" spans="1:37">
      <c r="A25" s="34"/>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row>
    <row r="26" spans="1:37" ht="15.75" thickBot="1">
      <c r="A26" s="34"/>
      <c r="B26" s="14"/>
      <c r="C26" s="141" t="s">
        <v>208</v>
      </c>
      <c r="D26" s="141"/>
      <c r="E26" s="141"/>
      <c r="F26" s="141"/>
      <c r="G26" s="141"/>
      <c r="H26" s="141"/>
      <c r="I26" s="141"/>
      <c r="J26" s="141"/>
      <c r="K26" s="141"/>
      <c r="L26" s="141"/>
      <c r="M26" s="141"/>
      <c r="N26" s="14"/>
      <c r="O26" s="141" t="s">
        <v>209</v>
      </c>
      <c r="P26" s="141"/>
      <c r="Q26" s="141"/>
      <c r="R26" s="141"/>
      <c r="S26" s="141"/>
      <c r="T26" s="141"/>
      <c r="U26" s="141"/>
      <c r="V26" s="141"/>
      <c r="W26" s="141"/>
      <c r="X26" s="141"/>
      <c r="Y26" s="141"/>
      <c r="Z26" s="14"/>
      <c r="AA26" s="141" t="s">
        <v>513</v>
      </c>
      <c r="AB26" s="141"/>
      <c r="AC26" s="141"/>
      <c r="AD26" s="141"/>
      <c r="AE26" s="141"/>
      <c r="AF26" s="141"/>
      <c r="AG26" s="141"/>
      <c r="AH26" s="141"/>
      <c r="AI26" s="141"/>
      <c r="AJ26" s="141"/>
      <c r="AK26" s="141"/>
    </row>
    <row r="27" spans="1:37" ht="15.75" thickBot="1">
      <c r="A27" s="34"/>
      <c r="B27" s="14"/>
      <c r="C27" s="51">
        <v>2014</v>
      </c>
      <c r="D27" s="51"/>
      <c r="E27" s="51"/>
      <c r="F27" s="14"/>
      <c r="G27" s="52">
        <v>2013</v>
      </c>
      <c r="H27" s="52"/>
      <c r="I27" s="52"/>
      <c r="J27" s="14"/>
      <c r="K27" s="52">
        <v>2012</v>
      </c>
      <c r="L27" s="52"/>
      <c r="M27" s="52"/>
      <c r="N27" s="14"/>
      <c r="O27" s="51">
        <v>2014</v>
      </c>
      <c r="P27" s="51"/>
      <c r="Q27" s="51"/>
      <c r="R27" s="14"/>
      <c r="S27" s="52">
        <v>2013</v>
      </c>
      <c r="T27" s="52"/>
      <c r="U27" s="52"/>
      <c r="V27" s="14"/>
      <c r="W27" s="52">
        <v>2012</v>
      </c>
      <c r="X27" s="52"/>
      <c r="Y27" s="52"/>
      <c r="Z27" s="14"/>
      <c r="AA27" s="51">
        <v>2014</v>
      </c>
      <c r="AB27" s="51"/>
      <c r="AC27" s="51"/>
      <c r="AD27" s="14"/>
      <c r="AE27" s="52">
        <v>2013</v>
      </c>
      <c r="AF27" s="52"/>
      <c r="AG27" s="52"/>
      <c r="AH27" s="14"/>
      <c r="AI27" s="52">
        <v>2012</v>
      </c>
      <c r="AJ27" s="52"/>
      <c r="AK27" s="52"/>
    </row>
    <row r="28" spans="1:37">
      <c r="A28" s="34"/>
      <c r="B28" s="78" t="s">
        <v>144</v>
      </c>
      <c r="C28" s="55"/>
      <c r="D28" s="57">
        <v>140</v>
      </c>
      <c r="E28" s="55"/>
      <c r="F28" s="54"/>
      <c r="G28" s="55"/>
      <c r="H28" s="59">
        <v>128.1</v>
      </c>
      <c r="I28" s="55"/>
      <c r="J28" s="54"/>
      <c r="K28" s="55"/>
      <c r="L28" s="59">
        <v>122.9</v>
      </c>
      <c r="M28" s="55"/>
      <c r="N28" s="54"/>
      <c r="O28" s="55"/>
      <c r="P28" s="57">
        <v>118.7</v>
      </c>
      <c r="Q28" s="55"/>
      <c r="R28" s="54"/>
      <c r="S28" s="55"/>
      <c r="T28" s="59">
        <v>116.3</v>
      </c>
      <c r="U28" s="55"/>
      <c r="V28" s="54"/>
      <c r="W28" s="55"/>
      <c r="X28" s="59">
        <v>112</v>
      </c>
      <c r="Y28" s="55"/>
      <c r="Z28" s="54"/>
      <c r="AA28" s="55"/>
      <c r="AB28" s="136" t="s">
        <v>432</v>
      </c>
      <c r="AC28" s="55"/>
      <c r="AD28" s="54"/>
      <c r="AE28" s="55"/>
      <c r="AF28" s="137" t="s">
        <v>432</v>
      </c>
      <c r="AG28" s="55"/>
      <c r="AH28" s="54"/>
      <c r="AI28" s="55"/>
      <c r="AJ28" s="137" t="s">
        <v>432</v>
      </c>
      <c r="AK28" s="55"/>
    </row>
    <row r="29" spans="1:37">
      <c r="A29" s="34"/>
      <c r="B29" s="78"/>
      <c r="C29" s="89"/>
      <c r="D29" s="131"/>
      <c r="E29" s="89"/>
      <c r="F29" s="54"/>
      <c r="G29" s="89"/>
      <c r="H29" s="132"/>
      <c r="I29" s="89"/>
      <c r="J29" s="54"/>
      <c r="K29" s="89"/>
      <c r="L29" s="132"/>
      <c r="M29" s="89"/>
      <c r="N29" s="54"/>
      <c r="O29" s="89"/>
      <c r="P29" s="131"/>
      <c r="Q29" s="89"/>
      <c r="R29" s="54"/>
      <c r="S29" s="89"/>
      <c r="T29" s="132"/>
      <c r="U29" s="89"/>
      <c r="V29" s="54"/>
      <c r="W29" s="89"/>
      <c r="X29" s="132"/>
      <c r="Y29" s="89"/>
      <c r="Z29" s="54"/>
      <c r="AA29" s="89"/>
      <c r="AB29" s="144"/>
      <c r="AC29" s="89"/>
      <c r="AD29" s="54"/>
      <c r="AE29" s="89"/>
      <c r="AF29" s="145"/>
      <c r="AG29" s="89"/>
      <c r="AH29" s="54"/>
      <c r="AI29" s="89"/>
      <c r="AJ29" s="145"/>
      <c r="AK29" s="89"/>
    </row>
    <row r="30" spans="1:37">
      <c r="A30" s="34"/>
      <c r="B30" s="39" t="s">
        <v>514</v>
      </c>
      <c r="C30" s="61" t="s">
        <v>274</v>
      </c>
      <c r="D30" s="61"/>
      <c r="E30" s="41"/>
      <c r="F30" s="41"/>
      <c r="G30" s="62" t="s">
        <v>274</v>
      </c>
      <c r="H30" s="62"/>
      <c r="I30" s="41"/>
      <c r="J30" s="41"/>
      <c r="K30" s="62" t="s">
        <v>274</v>
      </c>
      <c r="L30" s="62"/>
      <c r="M30" s="41"/>
      <c r="N30" s="41"/>
      <c r="O30" s="61" t="s">
        <v>274</v>
      </c>
      <c r="P30" s="61"/>
      <c r="Q30" s="41"/>
      <c r="R30" s="41"/>
      <c r="S30" s="62" t="s">
        <v>274</v>
      </c>
      <c r="T30" s="62"/>
      <c r="U30" s="41"/>
      <c r="V30" s="41"/>
      <c r="W30" s="62" t="s">
        <v>274</v>
      </c>
      <c r="X30" s="62"/>
      <c r="Y30" s="41"/>
      <c r="Z30" s="41"/>
      <c r="AA30" s="61">
        <v>50</v>
      </c>
      <c r="AB30" s="61"/>
      <c r="AC30" s="41"/>
      <c r="AD30" s="41"/>
      <c r="AE30" s="62">
        <v>95</v>
      </c>
      <c r="AF30" s="62"/>
      <c r="AG30" s="41"/>
      <c r="AH30" s="41"/>
      <c r="AI30" s="62" t="s">
        <v>274</v>
      </c>
      <c r="AJ30" s="62"/>
      <c r="AK30" s="41"/>
    </row>
    <row r="31" spans="1:37" ht="15.75" thickBot="1">
      <c r="A31" s="34"/>
      <c r="B31" s="39"/>
      <c r="C31" s="125"/>
      <c r="D31" s="125"/>
      <c r="E31" s="122"/>
      <c r="F31" s="41"/>
      <c r="G31" s="126"/>
      <c r="H31" s="126"/>
      <c r="I31" s="122"/>
      <c r="J31" s="41"/>
      <c r="K31" s="126"/>
      <c r="L31" s="126"/>
      <c r="M31" s="122"/>
      <c r="N31" s="41"/>
      <c r="O31" s="125"/>
      <c r="P31" s="125"/>
      <c r="Q31" s="122"/>
      <c r="R31" s="41"/>
      <c r="S31" s="126"/>
      <c r="T31" s="126"/>
      <c r="U31" s="122"/>
      <c r="V31" s="41"/>
      <c r="W31" s="126"/>
      <c r="X31" s="126"/>
      <c r="Y31" s="122"/>
      <c r="Z31" s="41"/>
      <c r="AA31" s="125"/>
      <c r="AB31" s="125"/>
      <c r="AC31" s="122"/>
      <c r="AD31" s="41"/>
      <c r="AE31" s="126"/>
      <c r="AF31" s="126"/>
      <c r="AG31" s="122"/>
      <c r="AH31" s="41"/>
      <c r="AI31" s="126"/>
      <c r="AJ31" s="126"/>
      <c r="AK31" s="122"/>
    </row>
    <row r="32" spans="1:37">
      <c r="A32" s="34"/>
      <c r="B32" s="78" t="s">
        <v>515</v>
      </c>
      <c r="C32" s="55"/>
      <c r="D32" s="57">
        <v>140</v>
      </c>
      <c r="E32" s="55"/>
      <c r="F32" s="54"/>
      <c r="G32" s="55"/>
      <c r="H32" s="59">
        <v>128.1</v>
      </c>
      <c r="I32" s="55"/>
      <c r="J32" s="54"/>
      <c r="K32" s="55"/>
      <c r="L32" s="59">
        <v>122.9</v>
      </c>
      <c r="M32" s="55"/>
      <c r="N32" s="54"/>
      <c r="O32" s="55"/>
      <c r="P32" s="57">
        <v>118.7</v>
      </c>
      <c r="Q32" s="55"/>
      <c r="R32" s="54"/>
      <c r="S32" s="55"/>
      <c r="T32" s="59">
        <v>116.3</v>
      </c>
      <c r="U32" s="55"/>
      <c r="V32" s="54"/>
      <c r="W32" s="55"/>
      <c r="X32" s="59">
        <v>112</v>
      </c>
      <c r="Y32" s="55"/>
      <c r="Z32" s="54"/>
      <c r="AA32" s="55"/>
      <c r="AB32" s="57">
        <v>50</v>
      </c>
      <c r="AC32" s="55"/>
      <c r="AD32" s="54"/>
      <c r="AE32" s="55"/>
      <c r="AF32" s="59">
        <v>95</v>
      </c>
      <c r="AG32" s="55"/>
      <c r="AH32" s="54"/>
      <c r="AI32" s="55"/>
      <c r="AJ32" s="137" t="s">
        <v>432</v>
      </c>
      <c r="AK32" s="55"/>
    </row>
    <row r="33" spans="1:37" ht="15.75" thickBot="1">
      <c r="A33" s="34"/>
      <c r="B33" s="78"/>
      <c r="C33" s="128"/>
      <c r="D33" s="129"/>
      <c r="E33" s="128"/>
      <c r="F33" s="54"/>
      <c r="G33" s="128"/>
      <c r="H33" s="130"/>
      <c r="I33" s="128"/>
      <c r="J33" s="54"/>
      <c r="K33" s="128"/>
      <c r="L33" s="130"/>
      <c r="M33" s="128"/>
      <c r="N33" s="54"/>
      <c r="O33" s="128"/>
      <c r="P33" s="129"/>
      <c r="Q33" s="128"/>
      <c r="R33" s="54"/>
      <c r="S33" s="128"/>
      <c r="T33" s="130"/>
      <c r="U33" s="128"/>
      <c r="V33" s="54"/>
      <c r="W33" s="128"/>
      <c r="X33" s="130"/>
      <c r="Y33" s="128"/>
      <c r="Z33" s="54"/>
      <c r="AA33" s="128"/>
      <c r="AB33" s="129"/>
      <c r="AC33" s="128"/>
      <c r="AD33" s="54"/>
      <c r="AE33" s="128"/>
      <c r="AF33" s="130"/>
      <c r="AG33" s="128"/>
      <c r="AH33" s="54"/>
      <c r="AI33" s="128"/>
      <c r="AJ33" s="162"/>
      <c r="AK33" s="128"/>
    </row>
    <row r="34" spans="1:37" ht="15.75" thickTop="1">
      <c r="A34" s="34" t="s">
        <v>1559</v>
      </c>
      <c r="B34" s="39" t="s">
        <v>516</v>
      </c>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row>
    <row r="35" spans="1:37">
      <c r="A35" s="34"/>
      <c r="B35" s="27"/>
      <c r="C35" s="27"/>
      <c r="D35" s="27"/>
      <c r="E35" s="27"/>
      <c r="F35" s="27"/>
      <c r="G35" s="27"/>
      <c r="H35" s="27"/>
      <c r="I35" s="27"/>
      <c r="J35" s="27"/>
      <c r="K35" s="27"/>
      <c r="L35" s="27"/>
      <c r="M35" s="27"/>
    </row>
    <row r="36" spans="1:37">
      <c r="A36" s="34"/>
      <c r="B36" s="15"/>
      <c r="C36" s="15"/>
      <c r="D36" s="15"/>
      <c r="E36" s="15"/>
      <c r="F36" s="15"/>
      <c r="G36" s="15"/>
      <c r="H36" s="15"/>
      <c r="I36" s="15"/>
      <c r="J36" s="15"/>
      <c r="K36" s="15"/>
      <c r="L36" s="15"/>
      <c r="M36" s="15"/>
    </row>
    <row r="37" spans="1:37" ht="15.75" thickBot="1">
      <c r="A37" s="34"/>
      <c r="B37" s="14"/>
      <c r="C37" s="84">
        <v>2014</v>
      </c>
      <c r="D37" s="84"/>
      <c r="E37" s="84"/>
      <c r="F37" s="14"/>
      <c r="G37" s="28">
        <v>2013</v>
      </c>
      <c r="H37" s="28"/>
      <c r="I37" s="28"/>
      <c r="J37" s="14"/>
      <c r="K37" s="28">
        <v>2012</v>
      </c>
      <c r="L37" s="28"/>
      <c r="M37" s="28"/>
    </row>
    <row r="38" spans="1:37">
      <c r="A38" s="34"/>
      <c r="B38" s="78" t="s">
        <v>208</v>
      </c>
      <c r="C38" s="55"/>
      <c r="D38" s="57">
        <v>90</v>
      </c>
      <c r="E38" s="55"/>
      <c r="F38" s="54"/>
      <c r="G38" s="55"/>
      <c r="H38" s="59">
        <v>120</v>
      </c>
      <c r="I38" s="55"/>
      <c r="J38" s="54"/>
      <c r="K38" s="55"/>
      <c r="L38" s="59">
        <v>110</v>
      </c>
      <c r="M38" s="55"/>
    </row>
    <row r="39" spans="1:37">
      <c r="A39" s="34"/>
      <c r="B39" s="78"/>
      <c r="C39" s="89"/>
      <c r="D39" s="131"/>
      <c r="E39" s="89"/>
      <c r="F39" s="54"/>
      <c r="G39" s="89"/>
      <c r="H39" s="132"/>
      <c r="I39" s="89"/>
      <c r="J39" s="54"/>
      <c r="K39" s="89"/>
      <c r="L39" s="132"/>
      <c r="M39" s="89"/>
    </row>
    <row r="40" spans="1:37">
      <c r="A40" s="34"/>
      <c r="B40" s="39" t="s">
        <v>209</v>
      </c>
      <c r="C40" s="61" t="s">
        <v>274</v>
      </c>
      <c r="D40" s="61"/>
      <c r="E40" s="41"/>
      <c r="F40" s="41"/>
      <c r="G40" s="62" t="s">
        <v>274</v>
      </c>
      <c r="H40" s="62"/>
      <c r="I40" s="41"/>
      <c r="J40" s="41"/>
      <c r="K40" s="62">
        <v>90</v>
      </c>
      <c r="L40" s="62"/>
      <c r="M40" s="41"/>
    </row>
    <row r="41" spans="1:37">
      <c r="A41" s="34"/>
      <c r="B41" s="39"/>
      <c r="C41" s="61"/>
      <c r="D41" s="61"/>
      <c r="E41" s="41"/>
      <c r="F41" s="41"/>
      <c r="G41" s="62"/>
      <c r="H41" s="62"/>
      <c r="I41" s="41"/>
      <c r="J41" s="41"/>
      <c r="K41" s="62"/>
      <c r="L41" s="62"/>
      <c r="M41" s="41"/>
    </row>
    <row r="42" spans="1:37">
      <c r="A42" s="34"/>
      <c r="B42" s="78" t="s">
        <v>517</v>
      </c>
      <c r="C42" s="63" t="s">
        <v>274</v>
      </c>
      <c r="D42" s="63"/>
      <c r="E42" s="54"/>
      <c r="F42" s="54"/>
      <c r="G42" s="64" t="s">
        <v>274</v>
      </c>
      <c r="H42" s="64"/>
      <c r="I42" s="54"/>
      <c r="J42" s="54"/>
      <c r="K42" s="64">
        <v>30</v>
      </c>
      <c r="L42" s="64"/>
      <c r="M42" s="54"/>
    </row>
    <row r="43" spans="1:37">
      <c r="A43" s="34"/>
      <c r="B43" s="78"/>
      <c r="C43" s="63"/>
      <c r="D43" s="63"/>
      <c r="E43" s="54"/>
      <c r="F43" s="54"/>
      <c r="G43" s="64"/>
      <c r="H43" s="64"/>
      <c r="I43" s="54"/>
      <c r="J43" s="54"/>
      <c r="K43" s="64"/>
      <c r="L43" s="64"/>
      <c r="M43" s="54"/>
    </row>
    <row r="44" spans="1:37">
      <c r="A44" s="2" t="s">
        <v>26</v>
      </c>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7"/>
      <c r="AH44" s="37"/>
      <c r="AI44" s="37"/>
      <c r="AJ44" s="37"/>
      <c r="AK44" s="37"/>
    </row>
    <row r="45" spans="1:37" ht="30">
      <c r="A45" s="7" t="s">
        <v>495</v>
      </c>
      <c r="B45" s="37"/>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7"/>
      <c r="AG45" s="37"/>
      <c r="AH45" s="37"/>
      <c r="AI45" s="37"/>
      <c r="AJ45" s="37"/>
      <c r="AK45" s="37"/>
    </row>
    <row r="46" spans="1:37">
      <c r="A46" s="34" t="s">
        <v>1555</v>
      </c>
      <c r="B46" s="39" t="s">
        <v>1556</v>
      </c>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row>
    <row r="47" spans="1:37">
      <c r="A47" s="34"/>
      <c r="B47" s="27"/>
      <c r="C47" s="27"/>
      <c r="D47" s="27"/>
      <c r="E47" s="27"/>
      <c r="F47" s="27"/>
      <c r="G47" s="27"/>
      <c r="H47" s="27"/>
      <c r="I47" s="27"/>
    </row>
    <row r="48" spans="1:37">
      <c r="A48" s="34"/>
      <c r="B48" s="15"/>
      <c r="C48" s="15"/>
      <c r="D48" s="15"/>
      <c r="E48" s="15"/>
      <c r="F48" s="15"/>
      <c r="G48" s="15"/>
      <c r="H48" s="15"/>
      <c r="I48" s="15"/>
    </row>
    <row r="49" spans="1:37" ht="15.75" thickBot="1">
      <c r="A49" s="34"/>
      <c r="B49" s="14"/>
      <c r="C49" s="84">
        <v>2014</v>
      </c>
      <c r="D49" s="84"/>
      <c r="E49" s="84"/>
      <c r="F49" s="14"/>
      <c r="G49" s="28">
        <v>2013</v>
      </c>
      <c r="H49" s="28"/>
      <c r="I49" s="28"/>
    </row>
    <row r="50" spans="1:37">
      <c r="A50" s="34"/>
      <c r="B50" s="78" t="s">
        <v>208</v>
      </c>
      <c r="C50" s="55"/>
      <c r="D50" s="57">
        <v>1.3</v>
      </c>
      <c r="E50" s="55"/>
      <c r="F50" s="54"/>
      <c r="G50" s="55"/>
      <c r="H50" s="59">
        <v>1.2</v>
      </c>
      <c r="I50" s="55"/>
    </row>
    <row r="51" spans="1:37">
      <c r="A51" s="34"/>
      <c r="B51" s="78"/>
      <c r="C51" s="89"/>
      <c r="D51" s="131"/>
      <c r="E51" s="89"/>
      <c r="F51" s="54"/>
      <c r="G51" s="89"/>
      <c r="H51" s="132"/>
      <c r="I51" s="89"/>
    </row>
    <row r="52" spans="1:37">
      <c r="A52" s="34"/>
      <c r="B52" s="39" t="s">
        <v>209</v>
      </c>
      <c r="C52" s="61">
        <v>1.6</v>
      </c>
      <c r="D52" s="61"/>
      <c r="E52" s="41"/>
      <c r="F52" s="41"/>
      <c r="G52" s="62">
        <v>1.5</v>
      </c>
      <c r="H52" s="62"/>
      <c r="I52" s="41"/>
    </row>
    <row r="53" spans="1:37">
      <c r="A53" s="34"/>
      <c r="B53" s="39"/>
      <c r="C53" s="61"/>
      <c r="D53" s="61"/>
      <c r="E53" s="41"/>
      <c r="F53" s="41"/>
      <c r="G53" s="62"/>
      <c r="H53" s="62"/>
      <c r="I53" s="41"/>
    </row>
    <row r="54" spans="1:37">
      <c r="A54" s="34" t="s">
        <v>1557</v>
      </c>
      <c r="B54" s="39" t="s">
        <v>1558</v>
      </c>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row>
    <row r="55" spans="1:37">
      <c r="A55" s="34"/>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row>
    <row r="56" spans="1:37">
      <c r="A56" s="34"/>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row>
    <row r="57" spans="1:37" ht="15.75" thickBot="1">
      <c r="A57" s="34"/>
      <c r="B57" s="14"/>
      <c r="C57" s="141" t="s">
        <v>208</v>
      </c>
      <c r="D57" s="141"/>
      <c r="E57" s="141"/>
      <c r="F57" s="141"/>
      <c r="G57" s="141"/>
      <c r="H57" s="141"/>
      <c r="I57" s="141"/>
      <c r="J57" s="141"/>
      <c r="K57" s="141"/>
      <c r="L57" s="141"/>
      <c r="M57" s="141"/>
      <c r="N57" s="14"/>
      <c r="O57" s="141" t="s">
        <v>209</v>
      </c>
      <c r="P57" s="141"/>
      <c r="Q57" s="141"/>
      <c r="R57" s="141"/>
      <c r="S57" s="141"/>
      <c r="T57" s="141"/>
      <c r="U57" s="141"/>
      <c r="V57" s="141"/>
      <c r="W57" s="141"/>
      <c r="X57" s="141"/>
      <c r="Y57" s="141"/>
      <c r="Z57" s="14"/>
      <c r="AA57" s="141" t="s">
        <v>513</v>
      </c>
      <c r="AB57" s="141"/>
      <c r="AC57" s="141"/>
      <c r="AD57" s="141"/>
      <c r="AE57" s="141"/>
      <c r="AF57" s="141"/>
      <c r="AG57" s="141"/>
      <c r="AH57" s="141"/>
      <c r="AI57" s="141"/>
      <c r="AJ57" s="141"/>
      <c r="AK57" s="141"/>
    </row>
    <row r="58" spans="1:37" ht="15.75" thickBot="1">
      <c r="A58" s="34"/>
      <c r="B58" s="14"/>
      <c r="C58" s="51">
        <v>2014</v>
      </c>
      <c r="D58" s="51"/>
      <c r="E58" s="51"/>
      <c r="F58" s="14"/>
      <c r="G58" s="52">
        <v>2013</v>
      </c>
      <c r="H58" s="52"/>
      <c r="I58" s="52"/>
      <c r="J58" s="14"/>
      <c r="K58" s="52">
        <v>2012</v>
      </c>
      <c r="L58" s="52"/>
      <c r="M58" s="52"/>
      <c r="N58" s="14"/>
      <c r="O58" s="51">
        <v>2014</v>
      </c>
      <c r="P58" s="51"/>
      <c r="Q58" s="51"/>
      <c r="R58" s="14"/>
      <c r="S58" s="52">
        <v>2013</v>
      </c>
      <c r="T58" s="52"/>
      <c r="U58" s="52"/>
      <c r="V58" s="14"/>
      <c r="W58" s="52">
        <v>2012</v>
      </c>
      <c r="X58" s="52"/>
      <c r="Y58" s="52"/>
      <c r="Z58" s="14"/>
      <c r="AA58" s="51">
        <v>2014</v>
      </c>
      <c r="AB58" s="51"/>
      <c r="AC58" s="51"/>
      <c r="AD58" s="14"/>
      <c r="AE58" s="52">
        <v>2013</v>
      </c>
      <c r="AF58" s="52"/>
      <c r="AG58" s="52"/>
      <c r="AH58" s="14"/>
      <c r="AI58" s="52">
        <v>2012</v>
      </c>
      <c r="AJ58" s="52"/>
      <c r="AK58" s="52"/>
    </row>
    <row r="59" spans="1:37">
      <c r="A59" s="34"/>
      <c r="B59" s="78" t="s">
        <v>144</v>
      </c>
      <c r="C59" s="55"/>
      <c r="D59" s="57">
        <v>140</v>
      </c>
      <c r="E59" s="55"/>
      <c r="F59" s="54"/>
      <c r="G59" s="55"/>
      <c r="H59" s="59">
        <v>128.1</v>
      </c>
      <c r="I59" s="55"/>
      <c r="J59" s="54"/>
      <c r="K59" s="55"/>
      <c r="L59" s="59">
        <v>122.9</v>
      </c>
      <c r="M59" s="55"/>
      <c r="N59" s="54"/>
      <c r="O59" s="55"/>
      <c r="P59" s="57">
        <v>118.7</v>
      </c>
      <c r="Q59" s="55"/>
      <c r="R59" s="54"/>
      <c r="S59" s="55"/>
      <c r="T59" s="59">
        <v>116.3</v>
      </c>
      <c r="U59" s="55"/>
      <c r="V59" s="54"/>
      <c r="W59" s="55"/>
      <c r="X59" s="59">
        <v>112</v>
      </c>
      <c r="Y59" s="55"/>
      <c r="Z59" s="54"/>
      <c r="AA59" s="55"/>
      <c r="AB59" s="136" t="s">
        <v>432</v>
      </c>
      <c r="AC59" s="55"/>
      <c r="AD59" s="54"/>
      <c r="AE59" s="55"/>
      <c r="AF59" s="137" t="s">
        <v>432</v>
      </c>
      <c r="AG59" s="55"/>
      <c r="AH59" s="54"/>
      <c r="AI59" s="55"/>
      <c r="AJ59" s="137" t="s">
        <v>432</v>
      </c>
      <c r="AK59" s="55"/>
    </row>
    <row r="60" spans="1:37">
      <c r="A60" s="34"/>
      <c r="B60" s="78"/>
      <c r="C60" s="89"/>
      <c r="D60" s="131"/>
      <c r="E60" s="89"/>
      <c r="F60" s="54"/>
      <c r="G60" s="89"/>
      <c r="H60" s="132"/>
      <c r="I60" s="89"/>
      <c r="J60" s="54"/>
      <c r="K60" s="89"/>
      <c r="L60" s="132"/>
      <c r="M60" s="89"/>
      <c r="N60" s="54"/>
      <c r="O60" s="89"/>
      <c r="P60" s="131"/>
      <c r="Q60" s="89"/>
      <c r="R60" s="54"/>
      <c r="S60" s="89"/>
      <c r="T60" s="132"/>
      <c r="U60" s="89"/>
      <c r="V60" s="54"/>
      <c r="W60" s="89"/>
      <c r="X60" s="132"/>
      <c r="Y60" s="89"/>
      <c r="Z60" s="54"/>
      <c r="AA60" s="89"/>
      <c r="AB60" s="144"/>
      <c r="AC60" s="89"/>
      <c r="AD60" s="54"/>
      <c r="AE60" s="89"/>
      <c r="AF60" s="145"/>
      <c r="AG60" s="89"/>
      <c r="AH60" s="54"/>
      <c r="AI60" s="89"/>
      <c r="AJ60" s="145"/>
      <c r="AK60" s="89"/>
    </row>
    <row r="61" spans="1:37">
      <c r="A61" s="34"/>
      <c r="B61" s="39" t="s">
        <v>514</v>
      </c>
      <c r="C61" s="61" t="s">
        <v>274</v>
      </c>
      <c r="D61" s="61"/>
      <c r="E61" s="41"/>
      <c r="F61" s="41"/>
      <c r="G61" s="62" t="s">
        <v>274</v>
      </c>
      <c r="H61" s="62"/>
      <c r="I61" s="41"/>
      <c r="J61" s="41"/>
      <c r="K61" s="62" t="s">
        <v>274</v>
      </c>
      <c r="L61" s="62"/>
      <c r="M61" s="41"/>
      <c r="N61" s="41"/>
      <c r="O61" s="61" t="s">
        <v>274</v>
      </c>
      <c r="P61" s="61"/>
      <c r="Q61" s="41"/>
      <c r="R61" s="41"/>
      <c r="S61" s="62" t="s">
        <v>274</v>
      </c>
      <c r="T61" s="62"/>
      <c r="U61" s="41"/>
      <c r="V61" s="41"/>
      <c r="W61" s="62" t="s">
        <v>274</v>
      </c>
      <c r="X61" s="62"/>
      <c r="Y61" s="41"/>
      <c r="Z61" s="41"/>
      <c r="AA61" s="61">
        <v>50</v>
      </c>
      <c r="AB61" s="61"/>
      <c r="AC61" s="41"/>
      <c r="AD61" s="41"/>
      <c r="AE61" s="62">
        <v>95</v>
      </c>
      <c r="AF61" s="62"/>
      <c r="AG61" s="41"/>
      <c r="AH61" s="41"/>
      <c r="AI61" s="62" t="s">
        <v>274</v>
      </c>
      <c r="AJ61" s="62"/>
      <c r="AK61" s="41"/>
    </row>
    <row r="62" spans="1:37" ht="15.75" thickBot="1">
      <c r="A62" s="34"/>
      <c r="B62" s="39"/>
      <c r="C62" s="125"/>
      <c r="D62" s="125"/>
      <c r="E62" s="122"/>
      <c r="F62" s="41"/>
      <c r="G62" s="126"/>
      <c r="H62" s="126"/>
      <c r="I62" s="122"/>
      <c r="J62" s="41"/>
      <c r="K62" s="126"/>
      <c r="L62" s="126"/>
      <c r="M62" s="122"/>
      <c r="N62" s="41"/>
      <c r="O62" s="125"/>
      <c r="P62" s="125"/>
      <c r="Q62" s="122"/>
      <c r="R62" s="41"/>
      <c r="S62" s="126"/>
      <c r="T62" s="126"/>
      <c r="U62" s="122"/>
      <c r="V62" s="41"/>
      <c r="W62" s="126"/>
      <c r="X62" s="126"/>
      <c r="Y62" s="122"/>
      <c r="Z62" s="41"/>
      <c r="AA62" s="125"/>
      <c r="AB62" s="125"/>
      <c r="AC62" s="122"/>
      <c r="AD62" s="41"/>
      <c r="AE62" s="126"/>
      <c r="AF62" s="126"/>
      <c r="AG62" s="122"/>
      <c r="AH62" s="41"/>
      <c r="AI62" s="126"/>
      <c r="AJ62" s="126"/>
      <c r="AK62" s="122"/>
    </row>
    <row r="63" spans="1:37">
      <c r="A63" s="34"/>
      <c r="B63" s="78" t="s">
        <v>515</v>
      </c>
      <c r="C63" s="55"/>
      <c r="D63" s="57">
        <v>140</v>
      </c>
      <c r="E63" s="55"/>
      <c r="F63" s="54"/>
      <c r="G63" s="55"/>
      <c r="H63" s="59">
        <v>128.1</v>
      </c>
      <c r="I63" s="55"/>
      <c r="J63" s="54"/>
      <c r="K63" s="55"/>
      <c r="L63" s="59">
        <v>122.9</v>
      </c>
      <c r="M63" s="55"/>
      <c r="N63" s="54"/>
      <c r="O63" s="55"/>
      <c r="P63" s="57">
        <v>118.7</v>
      </c>
      <c r="Q63" s="55"/>
      <c r="R63" s="54"/>
      <c r="S63" s="55"/>
      <c r="T63" s="59">
        <v>116.3</v>
      </c>
      <c r="U63" s="55"/>
      <c r="V63" s="54"/>
      <c r="W63" s="55"/>
      <c r="X63" s="59">
        <v>112</v>
      </c>
      <c r="Y63" s="55"/>
      <c r="Z63" s="54"/>
      <c r="AA63" s="55"/>
      <c r="AB63" s="57">
        <v>50</v>
      </c>
      <c r="AC63" s="55"/>
      <c r="AD63" s="54"/>
      <c r="AE63" s="55"/>
      <c r="AF63" s="59">
        <v>95</v>
      </c>
      <c r="AG63" s="55"/>
      <c r="AH63" s="54"/>
      <c r="AI63" s="55"/>
      <c r="AJ63" s="137" t="s">
        <v>432</v>
      </c>
      <c r="AK63" s="55"/>
    </row>
    <row r="64" spans="1:37" ht="15.75" thickBot="1">
      <c r="A64" s="34"/>
      <c r="B64" s="78"/>
      <c r="C64" s="128"/>
      <c r="D64" s="129"/>
      <c r="E64" s="128"/>
      <c r="F64" s="54"/>
      <c r="G64" s="128"/>
      <c r="H64" s="130"/>
      <c r="I64" s="128"/>
      <c r="J64" s="54"/>
      <c r="K64" s="128"/>
      <c r="L64" s="130"/>
      <c r="M64" s="128"/>
      <c r="N64" s="54"/>
      <c r="O64" s="128"/>
      <c r="P64" s="129"/>
      <c r="Q64" s="128"/>
      <c r="R64" s="54"/>
      <c r="S64" s="128"/>
      <c r="T64" s="130"/>
      <c r="U64" s="128"/>
      <c r="V64" s="54"/>
      <c r="W64" s="128"/>
      <c r="X64" s="130"/>
      <c r="Y64" s="128"/>
      <c r="Z64" s="54"/>
      <c r="AA64" s="128"/>
      <c r="AB64" s="129"/>
      <c r="AC64" s="128"/>
      <c r="AD64" s="54"/>
      <c r="AE64" s="128"/>
      <c r="AF64" s="130"/>
      <c r="AG64" s="128"/>
      <c r="AH64" s="54"/>
      <c r="AI64" s="128"/>
      <c r="AJ64" s="162"/>
      <c r="AK64" s="128"/>
    </row>
    <row r="65" spans="1:37" ht="15.75" thickTop="1">
      <c r="A65" s="34" t="s">
        <v>1559</v>
      </c>
      <c r="B65" s="39" t="s">
        <v>516</v>
      </c>
      <c r="C65" s="39"/>
      <c r="D65" s="39"/>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c r="A66" s="34"/>
      <c r="B66" s="27"/>
      <c r="C66" s="27"/>
      <c r="D66" s="27"/>
      <c r="E66" s="27"/>
      <c r="F66" s="27"/>
      <c r="G66" s="27"/>
      <c r="H66" s="27"/>
      <c r="I66" s="27"/>
      <c r="J66" s="27"/>
      <c r="K66" s="27"/>
      <c r="L66" s="27"/>
      <c r="M66" s="27"/>
    </row>
    <row r="67" spans="1:37">
      <c r="A67" s="34"/>
      <c r="B67" s="15"/>
      <c r="C67" s="15"/>
      <c r="D67" s="15"/>
      <c r="E67" s="15"/>
      <c r="F67" s="15"/>
      <c r="G67" s="15"/>
      <c r="H67" s="15"/>
      <c r="I67" s="15"/>
      <c r="J67" s="15"/>
      <c r="K67" s="15"/>
      <c r="L67" s="15"/>
      <c r="M67" s="15"/>
    </row>
    <row r="68" spans="1:37" ht="15.75" thickBot="1">
      <c r="A68" s="34"/>
      <c r="B68" s="14"/>
      <c r="C68" s="84">
        <v>2014</v>
      </c>
      <c r="D68" s="84"/>
      <c r="E68" s="84"/>
      <c r="F68" s="14"/>
      <c r="G68" s="28">
        <v>2013</v>
      </c>
      <c r="H68" s="28"/>
      <c r="I68" s="28"/>
      <c r="J68" s="14"/>
      <c r="K68" s="28">
        <v>2012</v>
      </c>
      <c r="L68" s="28"/>
      <c r="M68" s="28"/>
    </row>
    <row r="69" spans="1:37">
      <c r="A69" s="34"/>
      <c r="B69" s="78" t="s">
        <v>208</v>
      </c>
      <c r="C69" s="55"/>
      <c r="D69" s="57">
        <v>90</v>
      </c>
      <c r="E69" s="55"/>
      <c r="F69" s="54"/>
      <c r="G69" s="55"/>
      <c r="H69" s="59">
        <v>120</v>
      </c>
      <c r="I69" s="55"/>
      <c r="J69" s="54"/>
      <c r="K69" s="55"/>
      <c r="L69" s="59">
        <v>110</v>
      </c>
      <c r="M69" s="55"/>
    </row>
    <row r="70" spans="1:37">
      <c r="A70" s="34"/>
      <c r="B70" s="78"/>
      <c r="C70" s="89"/>
      <c r="D70" s="131"/>
      <c r="E70" s="89"/>
      <c r="F70" s="54"/>
      <c r="G70" s="89"/>
      <c r="H70" s="132"/>
      <c r="I70" s="89"/>
      <c r="J70" s="54"/>
      <c r="K70" s="89"/>
      <c r="L70" s="132"/>
      <c r="M70" s="89"/>
    </row>
    <row r="71" spans="1:37">
      <c r="A71" s="34"/>
      <c r="B71" s="39" t="s">
        <v>209</v>
      </c>
      <c r="C71" s="61" t="s">
        <v>274</v>
      </c>
      <c r="D71" s="61"/>
      <c r="E71" s="41"/>
      <c r="F71" s="41"/>
      <c r="G71" s="62" t="s">
        <v>274</v>
      </c>
      <c r="H71" s="62"/>
      <c r="I71" s="41"/>
      <c r="J71" s="41"/>
      <c r="K71" s="62">
        <v>90</v>
      </c>
      <c r="L71" s="62"/>
      <c r="M71" s="41"/>
    </row>
    <row r="72" spans="1:37">
      <c r="A72" s="34"/>
      <c r="B72" s="39"/>
      <c r="C72" s="61"/>
      <c r="D72" s="61"/>
      <c r="E72" s="41"/>
      <c r="F72" s="41"/>
      <c r="G72" s="62"/>
      <c r="H72" s="62"/>
      <c r="I72" s="41"/>
      <c r="J72" s="41"/>
      <c r="K72" s="62"/>
      <c r="L72" s="62"/>
      <c r="M72" s="41"/>
    </row>
    <row r="73" spans="1:37">
      <c r="A73" s="34"/>
      <c r="B73" s="78" t="s">
        <v>517</v>
      </c>
      <c r="C73" s="63" t="s">
        <v>274</v>
      </c>
      <c r="D73" s="63"/>
      <c r="E73" s="54"/>
      <c r="F73" s="54"/>
      <c r="G73" s="64" t="s">
        <v>274</v>
      </c>
      <c r="H73" s="64"/>
      <c r="I73" s="54"/>
      <c r="J73" s="54"/>
      <c r="K73" s="64">
        <v>30</v>
      </c>
      <c r="L73" s="64"/>
      <c r="M73" s="54"/>
    </row>
    <row r="74" spans="1:37">
      <c r="A74" s="34"/>
      <c r="B74" s="78"/>
      <c r="C74" s="63"/>
      <c r="D74" s="63"/>
      <c r="E74" s="54"/>
      <c r="F74" s="54"/>
      <c r="G74" s="64"/>
      <c r="H74" s="64"/>
      <c r="I74" s="54"/>
      <c r="J74" s="54"/>
      <c r="K74" s="64"/>
      <c r="L74" s="64"/>
      <c r="M74" s="54"/>
    </row>
    <row r="75" spans="1:37">
      <c r="A75" s="2" t="s">
        <v>29</v>
      </c>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row>
    <row r="76" spans="1:37" ht="30">
      <c r="A76" s="7" t="s">
        <v>495</v>
      </c>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row>
    <row r="77" spans="1:37">
      <c r="A77" s="34" t="s">
        <v>1555</v>
      </c>
      <c r="B77" s="39" t="s">
        <v>1556</v>
      </c>
      <c r="C77" s="39"/>
      <c r="D77" s="39"/>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34"/>
      <c r="B78" s="27"/>
      <c r="C78" s="27"/>
      <c r="D78" s="27"/>
      <c r="E78" s="27"/>
      <c r="F78" s="27"/>
      <c r="G78" s="27"/>
      <c r="H78" s="27"/>
      <c r="I78" s="27"/>
    </row>
    <row r="79" spans="1:37">
      <c r="A79" s="34"/>
      <c r="B79" s="15"/>
      <c r="C79" s="15"/>
      <c r="D79" s="15"/>
      <c r="E79" s="15"/>
      <c r="F79" s="15"/>
      <c r="G79" s="15"/>
      <c r="H79" s="15"/>
      <c r="I79" s="15"/>
    </row>
    <row r="80" spans="1:37" ht="15.75" thickBot="1">
      <c r="A80" s="34"/>
      <c r="B80" s="14"/>
      <c r="C80" s="84">
        <v>2014</v>
      </c>
      <c r="D80" s="84"/>
      <c r="E80" s="84"/>
      <c r="F80" s="14"/>
      <c r="G80" s="28">
        <v>2013</v>
      </c>
      <c r="H80" s="28"/>
      <c r="I80" s="28"/>
    </row>
    <row r="81" spans="1:37">
      <c r="A81" s="34"/>
      <c r="B81" s="78" t="s">
        <v>208</v>
      </c>
      <c r="C81" s="55"/>
      <c r="D81" s="57">
        <v>1.3</v>
      </c>
      <c r="E81" s="55"/>
      <c r="F81" s="54"/>
      <c r="G81" s="55"/>
      <c r="H81" s="59">
        <v>1.2</v>
      </c>
      <c r="I81" s="55"/>
    </row>
    <row r="82" spans="1:37">
      <c r="A82" s="34"/>
      <c r="B82" s="78"/>
      <c r="C82" s="89"/>
      <c r="D82" s="131"/>
      <c r="E82" s="89"/>
      <c r="F82" s="54"/>
      <c r="G82" s="89"/>
      <c r="H82" s="132"/>
      <c r="I82" s="89"/>
    </row>
    <row r="83" spans="1:37">
      <c r="A83" s="34"/>
      <c r="B83" s="39" t="s">
        <v>209</v>
      </c>
      <c r="C83" s="61">
        <v>1.6</v>
      </c>
      <c r="D83" s="61"/>
      <c r="E83" s="41"/>
      <c r="F83" s="41"/>
      <c r="G83" s="62">
        <v>1.5</v>
      </c>
      <c r="H83" s="62"/>
      <c r="I83" s="41"/>
    </row>
    <row r="84" spans="1:37">
      <c r="A84" s="34"/>
      <c r="B84" s="39"/>
      <c r="C84" s="61"/>
      <c r="D84" s="61"/>
      <c r="E84" s="41"/>
      <c r="F84" s="41"/>
      <c r="G84" s="62"/>
      <c r="H84" s="62"/>
      <c r="I84" s="41"/>
    </row>
    <row r="85" spans="1:37">
      <c r="A85" s="34" t="s">
        <v>1557</v>
      </c>
      <c r="B85" s="39" t="s">
        <v>1558</v>
      </c>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c r="A86" s="34"/>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row>
    <row r="87" spans="1:37">
      <c r="A87" s="34"/>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row>
    <row r="88" spans="1:37" ht="15.75" thickBot="1">
      <c r="A88" s="34"/>
      <c r="B88" s="14"/>
      <c r="C88" s="141" t="s">
        <v>208</v>
      </c>
      <c r="D88" s="141"/>
      <c r="E88" s="141"/>
      <c r="F88" s="141"/>
      <c r="G88" s="141"/>
      <c r="H88" s="141"/>
      <c r="I88" s="141"/>
      <c r="J88" s="141"/>
      <c r="K88" s="141"/>
      <c r="L88" s="141"/>
      <c r="M88" s="141"/>
      <c r="N88" s="14"/>
      <c r="O88" s="141" t="s">
        <v>209</v>
      </c>
      <c r="P88" s="141"/>
      <c r="Q88" s="141"/>
      <c r="R88" s="141"/>
      <c r="S88" s="141"/>
      <c r="T88" s="141"/>
      <c r="U88" s="141"/>
      <c r="V88" s="141"/>
      <c r="W88" s="141"/>
      <c r="X88" s="141"/>
      <c r="Y88" s="141"/>
      <c r="Z88" s="14"/>
      <c r="AA88" s="141" t="s">
        <v>513</v>
      </c>
      <c r="AB88" s="141"/>
      <c r="AC88" s="141"/>
      <c r="AD88" s="141"/>
      <c r="AE88" s="141"/>
      <c r="AF88" s="141"/>
      <c r="AG88" s="141"/>
      <c r="AH88" s="141"/>
      <c r="AI88" s="141"/>
      <c r="AJ88" s="141"/>
      <c r="AK88" s="141"/>
    </row>
    <row r="89" spans="1:37" ht="15.75" thickBot="1">
      <c r="A89" s="34"/>
      <c r="B89" s="14"/>
      <c r="C89" s="51">
        <v>2014</v>
      </c>
      <c r="D89" s="51"/>
      <c r="E89" s="51"/>
      <c r="F89" s="14"/>
      <c r="G89" s="52">
        <v>2013</v>
      </c>
      <c r="H89" s="52"/>
      <c r="I89" s="52"/>
      <c r="J89" s="14"/>
      <c r="K89" s="52">
        <v>2012</v>
      </c>
      <c r="L89" s="52"/>
      <c r="M89" s="52"/>
      <c r="N89" s="14"/>
      <c r="O89" s="51">
        <v>2014</v>
      </c>
      <c r="P89" s="51"/>
      <c r="Q89" s="51"/>
      <c r="R89" s="14"/>
      <c r="S89" s="52">
        <v>2013</v>
      </c>
      <c r="T89" s="52"/>
      <c r="U89" s="52"/>
      <c r="V89" s="14"/>
      <c r="W89" s="52">
        <v>2012</v>
      </c>
      <c r="X89" s="52"/>
      <c r="Y89" s="52"/>
      <c r="Z89" s="14"/>
      <c r="AA89" s="51">
        <v>2014</v>
      </c>
      <c r="AB89" s="51"/>
      <c r="AC89" s="51"/>
      <c r="AD89" s="14"/>
      <c r="AE89" s="52">
        <v>2013</v>
      </c>
      <c r="AF89" s="52"/>
      <c r="AG89" s="52"/>
      <c r="AH89" s="14"/>
      <c r="AI89" s="52">
        <v>2012</v>
      </c>
      <c r="AJ89" s="52"/>
      <c r="AK89" s="52"/>
    </row>
    <row r="90" spans="1:37">
      <c r="A90" s="34"/>
      <c r="B90" s="78" t="s">
        <v>144</v>
      </c>
      <c r="C90" s="55"/>
      <c r="D90" s="57">
        <v>140</v>
      </c>
      <c r="E90" s="55"/>
      <c r="F90" s="54"/>
      <c r="G90" s="55"/>
      <c r="H90" s="59">
        <v>128.1</v>
      </c>
      <c r="I90" s="55"/>
      <c r="J90" s="54"/>
      <c r="K90" s="55"/>
      <c r="L90" s="59">
        <v>122.9</v>
      </c>
      <c r="M90" s="55"/>
      <c r="N90" s="54"/>
      <c r="O90" s="55"/>
      <c r="P90" s="57">
        <v>118.7</v>
      </c>
      <c r="Q90" s="55"/>
      <c r="R90" s="54"/>
      <c r="S90" s="55"/>
      <c r="T90" s="59">
        <v>116.3</v>
      </c>
      <c r="U90" s="55"/>
      <c r="V90" s="54"/>
      <c r="W90" s="55"/>
      <c r="X90" s="59">
        <v>112</v>
      </c>
      <c r="Y90" s="55"/>
      <c r="Z90" s="54"/>
      <c r="AA90" s="55"/>
      <c r="AB90" s="136" t="s">
        <v>432</v>
      </c>
      <c r="AC90" s="55"/>
      <c r="AD90" s="54"/>
      <c r="AE90" s="55"/>
      <c r="AF90" s="137" t="s">
        <v>432</v>
      </c>
      <c r="AG90" s="55"/>
      <c r="AH90" s="54"/>
      <c r="AI90" s="55"/>
      <c r="AJ90" s="137" t="s">
        <v>432</v>
      </c>
      <c r="AK90" s="55"/>
    </row>
    <row r="91" spans="1:37">
      <c r="A91" s="34"/>
      <c r="B91" s="78"/>
      <c r="C91" s="89"/>
      <c r="D91" s="131"/>
      <c r="E91" s="89"/>
      <c r="F91" s="54"/>
      <c r="G91" s="89"/>
      <c r="H91" s="132"/>
      <c r="I91" s="89"/>
      <c r="J91" s="54"/>
      <c r="K91" s="89"/>
      <c r="L91" s="132"/>
      <c r="M91" s="89"/>
      <c r="N91" s="54"/>
      <c r="O91" s="89"/>
      <c r="P91" s="131"/>
      <c r="Q91" s="89"/>
      <c r="R91" s="54"/>
      <c r="S91" s="89"/>
      <c r="T91" s="132"/>
      <c r="U91" s="89"/>
      <c r="V91" s="54"/>
      <c r="W91" s="89"/>
      <c r="X91" s="132"/>
      <c r="Y91" s="89"/>
      <c r="Z91" s="54"/>
      <c r="AA91" s="89"/>
      <c r="AB91" s="144"/>
      <c r="AC91" s="89"/>
      <c r="AD91" s="54"/>
      <c r="AE91" s="89"/>
      <c r="AF91" s="145"/>
      <c r="AG91" s="89"/>
      <c r="AH91" s="54"/>
      <c r="AI91" s="89"/>
      <c r="AJ91" s="145"/>
      <c r="AK91" s="89"/>
    </row>
    <row r="92" spans="1:37">
      <c r="A92" s="34"/>
      <c r="B92" s="39" t="s">
        <v>514</v>
      </c>
      <c r="C92" s="61" t="s">
        <v>274</v>
      </c>
      <c r="D92" s="61"/>
      <c r="E92" s="41"/>
      <c r="F92" s="41"/>
      <c r="G92" s="62" t="s">
        <v>274</v>
      </c>
      <c r="H92" s="62"/>
      <c r="I92" s="41"/>
      <c r="J92" s="41"/>
      <c r="K92" s="62" t="s">
        <v>274</v>
      </c>
      <c r="L92" s="62"/>
      <c r="M92" s="41"/>
      <c r="N92" s="41"/>
      <c r="O92" s="61" t="s">
        <v>274</v>
      </c>
      <c r="P92" s="61"/>
      <c r="Q92" s="41"/>
      <c r="R92" s="41"/>
      <c r="S92" s="62" t="s">
        <v>274</v>
      </c>
      <c r="T92" s="62"/>
      <c r="U92" s="41"/>
      <c r="V92" s="41"/>
      <c r="W92" s="62" t="s">
        <v>274</v>
      </c>
      <c r="X92" s="62"/>
      <c r="Y92" s="41"/>
      <c r="Z92" s="41"/>
      <c r="AA92" s="61">
        <v>50</v>
      </c>
      <c r="AB92" s="61"/>
      <c r="AC92" s="41"/>
      <c r="AD92" s="41"/>
      <c r="AE92" s="62">
        <v>95</v>
      </c>
      <c r="AF92" s="62"/>
      <c r="AG92" s="41"/>
      <c r="AH92" s="41"/>
      <c r="AI92" s="62" t="s">
        <v>274</v>
      </c>
      <c r="AJ92" s="62"/>
      <c r="AK92" s="41"/>
    </row>
    <row r="93" spans="1:37" ht="15.75" thickBot="1">
      <c r="A93" s="34"/>
      <c r="B93" s="39"/>
      <c r="C93" s="125"/>
      <c r="D93" s="125"/>
      <c r="E93" s="122"/>
      <c r="F93" s="41"/>
      <c r="G93" s="126"/>
      <c r="H93" s="126"/>
      <c r="I93" s="122"/>
      <c r="J93" s="41"/>
      <c r="K93" s="126"/>
      <c r="L93" s="126"/>
      <c r="M93" s="122"/>
      <c r="N93" s="41"/>
      <c r="O93" s="125"/>
      <c r="P93" s="125"/>
      <c r="Q93" s="122"/>
      <c r="R93" s="41"/>
      <c r="S93" s="126"/>
      <c r="T93" s="126"/>
      <c r="U93" s="122"/>
      <c r="V93" s="41"/>
      <c r="W93" s="126"/>
      <c r="X93" s="126"/>
      <c r="Y93" s="122"/>
      <c r="Z93" s="41"/>
      <c r="AA93" s="125"/>
      <c r="AB93" s="125"/>
      <c r="AC93" s="122"/>
      <c r="AD93" s="41"/>
      <c r="AE93" s="126"/>
      <c r="AF93" s="126"/>
      <c r="AG93" s="122"/>
      <c r="AH93" s="41"/>
      <c r="AI93" s="126"/>
      <c r="AJ93" s="126"/>
      <c r="AK93" s="122"/>
    </row>
    <row r="94" spans="1:37">
      <c r="A94" s="34"/>
      <c r="B94" s="78" t="s">
        <v>515</v>
      </c>
      <c r="C94" s="55"/>
      <c r="D94" s="57">
        <v>140</v>
      </c>
      <c r="E94" s="55"/>
      <c r="F94" s="54"/>
      <c r="G94" s="55"/>
      <c r="H94" s="59">
        <v>128.1</v>
      </c>
      <c r="I94" s="55"/>
      <c r="J94" s="54"/>
      <c r="K94" s="55"/>
      <c r="L94" s="59">
        <v>122.9</v>
      </c>
      <c r="M94" s="55"/>
      <c r="N94" s="54"/>
      <c r="O94" s="55"/>
      <c r="P94" s="57">
        <v>118.7</v>
      </c>
      <c r="Q94" s="55"/>
      <c r="R94" s="54"/>
      <c r="S94" s="55"/>
      <c r="T94" s="59">
        <v>116.3</v>
      </c>
      <c r="U94" s="55"/>
      <c r="V94" s="54"/>
      <c r="W94" s="55"/>
      <c r="X94" s="59">
        <v>112</v>
      </c>
      <c r="Y94" s="55"/>
      <c r="Z94" s="54"/>
      <c r="AA94" s="55"/>
      <c r="AB94" s="57">
        <v>50</v>
      </c>
      <c r="AC94" s="55"/>
      <c r="AD94" s="54"/>
      <c r="AE94" s="55"/>
      <c r="AF94" s="59">
        <v>95</v>
      </c>
      <c r="AG94" s="55"/>
      <c r="AH94" s="54"/>
      <c r="AI94" s="55"/>
      <c r="AJ94" s="137" t="s">
        <v>432</v>
      </c>
      <c r="AK94" s="55"/>
    </row>
    <row r="95" spans="1:37" ht="15.75" thickBot="1">
      <c r="A95" s="34"/>
      <c r="B95" s="78"/>
      <c r="C95" s="128"/>
      <c r="D95" s="129"/>
      <c r="E95" s="128"/>
      <c r="F95" s="54"/>
      <c r="G95" s="128"/>
      <c r="H95" s="130"/>
      <c r="I95" s="128"/>
      <c r="J95" s="54"/>
      <c r="K95" s="128"/>
      <c r="L95" s="130"/>
      <c r="M95" s="128"/>
      <c r="N95" s="54"/>
      <c r="O95" s="128"/>
      <c r="P95" s="129"/>
      <c r="Q95" s="128"/>
      <c r="R95" s="54"/>
      <c r="S95" s="128"/>
      <c r="T95" s="130"/>
      <c r="U95" s="128"/>
      <c r="V95" s="54"/>
      <c r="W95" s="128"/>
      <c r="X95" s="130"/>
      <c r="Y95" s="128"/>
      <c r="Z95" s="54"/>
      <c r="AA95" s="128"/>
      <c r="AB95" s="129"/>
      <c r="AC95" s="128"/>
      <c r="AD95" s="54"/>
      <c r="AE95" s="128"/>
      <c r="AF95" s="130"/>
      <c r="AG95" s="128"/>
      <c r="AH95" s="54"/>
      <c r="AI95" s="128"/>
      <c r="AJ95" s="162"/>
      <c r="AK95" s="128"/>
    </row>
    <row r="96" spans="1:37" ht="15.75" thickTop="1">
      <c r="A96" s="34" t="s">
        <v>1559</v>
      </c>
      <c r="B96" s="39" t="s">
        <v>516</v>
      </c>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13">
      <c r="A97" s="34"/>
      <c r="B97" s="27"/>
      <c r="C97" s="27"/>
      <c r="D97" s="27"/>
      <c r="E97" s="27"/>
      <c r="F97" s="27"/>
      <c r="G97" s="27"/>
      <c r="H97" s="27"/>
      <c r="I97" s="27"/>
      <c r="J97" s="27"/>
      <c r="K97" s="27"/>
      <c r="L97" s="27"/>
      <c r="M97" s="27"/>
    </row>
    <row r="98" spans="1:13">
      <c r="A98" s="34"/>
      <c r="B98" s="15"/>
      <c r="C98" s="15"/>
      <c r="D98" s="15"/>
      <c r="E98" s="15"/>
      <c r="F98" s="15"/>
      <c r="G98" s="15"/>
      <c r="H98" s="15"/>
      <c r="I98" s="15"/>
      <c r="J98" s="15"/>
      <c r="K98" s="15"/>
      <c r="L98" s="15"/>
      <c r="M98" s="15"/>
    </row>
    <row r="99" spans="1:13" ht="15.75" thickBot="1">
      <c r="A99" s="34"/>
      <c r="B99" s="14"/>
      <c r="C99" s="84">
        <v>2014</v>
      </c>
      <c r="D99" s="84"/>
      <c r="E99" s="84"/>
      <c r="F99" s="14"/>
      <c r="G99" s="28">
        <v>2013</v>
      </c>
      <c r="H99" s="28"/>
      <c r="I99" s="28"/>
      <c r="J99" s="14"/>
      <c r="K99" s="28">
        <v>2012</v>
      </c>
      <c r="L99" s="28"/>
      <c r="M99" s="28"/>
    </row>
    <row r="100" spans="1:13">
      <c r="A100" s="34"/>
      <c r="B100" s="78" t="s">
        <v>208</v>
      </c>
      <c r="C100" s="55"/>
      <c r="D100" s="57">
        <v>90</v>
      </c>
      <c r="E100" s="55"/>
      <c r="F100" s="54"/>
      <c r="G100" s="55"/>
      <c r="H100" s="59">
        <v>120</v>
      </c>
      <c r="I100" s="55"/>
      <c r="J100" s="54"/>
      <c r="K100" s="55"/>
      <c r="L100" s="59">
        <v>110</v>
      </c>
      <c r="M100" s="55"/>
    </row>
    <row r="101" spans="1:13">
      <c r="A101" s="34"/>
      <c r="B101" s="78"/>
      <c r="C101" s="89"/>
      <c r="D101" s="131"/>
      <c r="E101" s="89"/>
      <c r="F101" s="54"/>
      <c r="G101" s="89"/>
      <c r="H101" s="132"/>
      <c r="I101" s="89"/>
      <c r="J101" s="54"/>
      <c r="K101" s="89"/>
      <c r="L101" s="132"/>
      <c r="M101" s="89"/>
    </row>
    <row r="102" spans="1:13">
      <c r="A102" s="34"/>
      <c r="B102" s="39" t="s">
        <v>209</v>
      </c>
      <c r="C102" s="61" t="s">
        <v>274</v>
      </c>
      <c r="D102" s="61"/>
      <c r="E102" s="41"/>
      <c r="F102" s="41"/>
      <c r="G102" s="62" t="s">
        <v>274</v>
      </c>
      <c r="H102" s="62"/>
      <c r="I102" s="41"/>
      <c r="J102" s="41"/>
      <c r="K102" s="62">
        <v>90</v>
      </c>
      <c r="L102" s="62"/>
      <c r="M102" s="41"/>
    </row>
    <row r="103" spans="1:13">
      <c r="A103" s="34"/>
      <c r="B103" s="39"/>
      <c r="C103" s="61"/>
      <c r="D103" s="61"/>
      <c r="E103" s="41"/>
      <c r="F103" s="41"/>
      <c r="G103" s="62"/>
      <c r="H103" s="62"/>
      <c r="I103" s="41"/>
      <c r="J103" s="41"/>
      <c r="K103" s="62"/>
      <c r="L103" s="62"/>
      <c r="M103" s="41"/>
    </row>
    <row r="104" spans="1:13">
      <c r="A104" s="34"/>
      <c r="B104" s="78" t="s">
        <v>517</v>
      </c>
      <c r="C104" s="63" t="s">
        <v>274</v>
      </c>
      <c r="D104" s="63"/>
      <c r="E104" s="54"/>
      <c r="F104" s="54"/>
      <c r="G104" s="64" t="s">
        <v>274</v>
      </c>
      <c r="H104" s="64"/>
      <c r="I104" s="54"/>
      <c r="J104" s="54"/>
      <c r="K104" s="64">
        <v>30</v>
      </c>
      <c r="L104" s="64"/>
      <c r="M104" s="54"/>
    </row>
    <row r="105" spans="1:13">
      <c r="A105" s="34"/>
      <c r="B105" s="78"/>
      <c r="C105" s="63"/>
      <c r="D105" s="63"/>
      <c r="E105" s="54"/>
      <c r="F105" s="54"/>
      <c r="G105" s="64"/>
      <c r="H105" s="64"/>
      <c r="I105" s="54"/>
      <c r="J105" s="54"/>
      <c r="K105" s="64"/>
      <c r="L105" s="64"/>
      <c r="M105" s="54"/>
    </row>
  </sheetData>
  <mergeCells count="548">
    <mergeCell ref="A96:A105"/>
    <mergeCell ref="B96:AK96"/>
    <mergeCell ref="B75:AK75"/>
    <mergeCell ref="B76:AK76"/>
    <mergeCell ref="A77:A84"/>
    <mergeCell ref="B77:AK77"/>
    <mergeCell ref="A85:A95"/>
    <mergeCell ref="B85:AK85"/>
    <mergeCell ref="A46:A53"/>
    <mergeCell ref="B46:AK46"/>
    <mergeCell ref="A54:A64"/>
    <mergeCell ref="B54:AK54"/>
    <mergeCell ref="A65:A74"/>
    <mergeCell ref="B65:AK65"/>
    <mergeCell ref="A23:A33"/>
    <mergeCell ref="B23:AK23"/>
    <mergeCell ref="A34:A43"/>
    <mergeCell ref="B34:AK34"/>
    <mergeCell ref="B44:AK44"/>
    <mergeCell ref="B45:AK45"/>
    <mergeCell ref="K104:L105"/>
    <mergeCell ref="M104:M105"/>
    <mergeCell ref="A1:A2"/>
    <mergeCell ref="B1:AK1"/>
    <mergeCell ref="B2:AK2"/>
    <mergeCell ref="B3:AK3"/>
    <mergeCell ref="A4:A14"/>
    <mergeCell ref="B4:AK4"/>
    <mergeCell ref="A15:A22"/>
    <mergeCell ref="B15:AK15"/>
    <mergeCell ref="J102:J103"/>
    <mergeCell ref="K102:L103"/>
    <mergeCell ref="M102:M103"/>
    <mergeCell ref="B104:B105"/>
    <mergeCell ref="C104:D105"/>
    <mergeCell ref="E104:E105"/>
    <mergeCell ref="F104:F105"/>
    <mergeCell ref="G104:H105"/>
    <mergeCell ref="I104:I105"/>
    <mergeCell ref="J104:J105"/>
    <mergeCell ref="B102:B103"/>
    <mergeCell ref="C102:D103"/>
    <mergeCell ref="E102:E103"/>
    <mergeCell ref="F102:F103"/>
    <mergeCell ref="G102:H103"/>
    <mergeCell ref="I102:I103"/>
    <mergeCell ref="H100:H101"/>
    <mergeCell ref="I100:I101"/>
    <mergeCell ref="J100:J101"/>
    <mergeCell ref="K100:K101"/>
    <mergeCell ref="L100:L101"/>
    <mergeCell ref="M100:M101"/>
    <mergeCell ref="B97:M97"/>
    <mergeCell ref="C99:E99"/>
    <mergeCell ref="G99:I99"/>
    <mergeCell ref="K99:M99"/>
    <mergeCell ref="B100:B101"/>
    <mergeCell ref="C100:C101"/>
    <mergeCell ref="D100:D101"/>
    <mergeCell ref="E100:E101"/>
    <mergeCell ref="F100:F101"/>
    <mergeCell ref="G100:G101"/>
    <mergeCell ref="AF94:AF95"/>
    <mergeCell ref="AG94:AG95"/>
    <mergeCell ref="AH94:AH95"/>
    <mergeCell ref="AI94:AI95"/>
    <mergeCell ref="AJ94:AJ95"/>
    <mergeCell ref="AK94:AK95"/>
    <mergeCell ref="Z94:Z95"/>
    <mergeCell ref="AA94:AA95"/>
    <mergeCell ref="AB94:AB95"/>
    <mergeCell ref="AC94:AC95"/>
    <mergeCell ref="AD94:AD95"/>
    <mergeCell ref="AE94:AE95"/>
    <mergeCell ref="T94:T95"/>
    <mergeCell ref="U94:U95"/>
    <mergeCell ref="V94:V95"/>
    <mergeCell ref="W94:W95"/>
    <mergeCell ref="X94:X95"/>
    <mergeCell ref="Y94:Y95"/>
    <mergeCell ref="N94:N95"/>
    <mergeCell ref="O94:O95"/>
    <mergeCell ref="P94:P95"/>
    <mergeCell ref="Q94:Q95"/>
    <mergeCell ref="R94:R95"/>
    <mergeCell ref="S94:S95"/>
    <mergeCell ref="H94:H95"/>
    <mergeCell ref="I94:I95"/>
    <mergeCell ref="J94:J95"/>
    <mergeCell ref="K94:K95"/>
    <mergeCell ref="L94:L95"/>
    <mergeCell ref="M94:M95"/>
    <mergeCell ref="AG92:AG93"/>
    <mergeCell ref="AH92:AH93"/>
    <mergeCell ref="AI92:AJ93"/>
    <mergeCell ref="AK92:AK93"/>
    <mergeCell ref="B94:B95"/>
    <mergeCell ref="C94:C95"/>
    <mergeCell ref="D94:D95"/>
    <mergeCell ref="E94:E95"/>
    <mergeCell ref="F94:F95"/>
    <mergeCell ref="G94:G95"/>
    <mergeCell ref="Y92:Y93"/>
    <mergeCell ref="Z92:Z93"/>
    <mergeCell ref="AA92:AB93"/>
    <mergeCell ref="AC92:AC93"/>
    <mergeCell ref="AD92:AD93"/>
    <mergeCell ref="AE92:AF93"/>
    <mergeCell ref="Q92:Q93"/>
    <mergeCell ref="R92:R93"/>
    <mergeCell ref="S92:T93"/>
    <mergeCell ref="U92:U93"/>
    <mergeCell ref="V92:V93"/>
    <mergeCell ref="W92:X93"/>
    <mergeCell ref="I92:I93"/>
    <mergeCell ref="J92:J93"/>
    <mergeCell ref="K92:L93"/>
    <mergeCell ref="M92:M93"/>
    <mergeCell ref="N92:N93"/>
    <mergeCell ref="O92:P93"/>
    <mergeCell ref="AG90:AG91"/>
    <mergeCell ref="AH90:AH91"/>
    <mergeCell ref="AI90:AI91"/>
    <mergeCell ref="AJ90:AJ91"/>
    <mergeCell ref="AK90:AK91"/>
    <mergeCell ref="B92:B93"/>
    <mergeCell ref="C92:D93"/>
    <mergeCell ref="E92:E93"/>
    <mergeCell ref="F92:F93"/>
    <mergeCell ref="G92:H93"/>
    <mergeCell ref="AA90:AA91"/>
    <mergeCell ref="AB90:AB91"/>
    <mergeCell ref="AC90:AC91"/>
    <mergeCell ref="AD90:AD91"/>
    <mergeCell ref="AE90:AE91"/>
    <mergeCell ref="AF90:AF91"/>
    <mergeCell ref="U90:U91"/>
    <mergeCell ref="V90:V91"/>
    <mergeCell ref="W90:W91"/>
    <mergeCell ref="X90:X91"/>
    <mergeCell ref="Y90:Y91"/>
    <mergeCell ref="Z90:Z91"/>
    <mergeCell ref="O90:O91"/>
    <mergeCell ref="P90:P91"/>
    <mergeCell ref="Q90:Q91"/>
    <mergeCell ref="R90:R91"/>
    <mergeCell ref="S90:S91"/>
    <mergeCell ref="T90:T91"/>
    <mergeCell ref="I90:I91"/>
    <mergeCell ref="J90:J91"/>
    <mergeCell ref="K90:K91"/>
    <mergeCell ref="L90:L91"/>
    <mergeCell ref="M90:M91"/>
    <mergeCell ref="N90:N91"/>
    <mergeCell ref="AA89:AC89"/>
    <mergeCell ref="AE89:AG89"/>
    <mergeCell ref="AI89:AK89"/>
    <mergeCell ref="B90:B91"/>
    <mergeCell ref="C90:C91"/>
    <mergeCell ref="D90:D91"/>
    <mergeCell ref="E90:E91"/>
    <mergeCell ref="F90:F91"/>
    <mergeCell ref="G90:G91"/>
    <mergeCell ref="H90:H91"/>
    <mergeCell ref="B86:AK86"/>
    <mergeCell ref="C88:M88"/>
    <mergeCell ref="O88:Y88"/>
    <mergeCell ref="AA88:AK88"/>
    <mergeCell ref="C89:E89"/>
    <mergeCell ref="G89:I89"/>
    <mergeCell ref="K89:M89"/>
    <mergeCell ref="O89:Q89"/>
    <mergeCell ref="S89:U89"/>
    <mergeCell ref="W89:Y89"/>
    <mergeCell ref="G81:G82"/>
    <mergeCell ref="H81:H82"/>
    <mergeCell ref="I81:I82"/>
    <mergeCell ref="B83:B84"/>
    <mergeCell ref="C83:D84"/>
    <mergeCell ref="E83:E84"/>
    <mergeCell ref="F83:F84"/>
    <mergeCell ref="G83:H84"/>
    <mergeCell ref="I83:I84"/>
    <mergeCell ref="K73:L74"/>
    <mergeCell ref="M73:M74"/>
    <mergeCell ref="B78:I78"/>
    <mergeCell ref="C80:E80"/>
    <mergeCell ref="G80:I80"/>
    <mergeCell ref="B81:B82"/>
    <mergeCell ref="C81:C82"/>
    <mergeCell ref="D81:D82"/>
    <mergeCell ref="E81:E82"/>
    <mergeCell ref="F81:F82"/>
    <mergeCell ref="J71:J72"/>
    <mergeCell ref="K71:L72"/>
    <mergeCell ref="M71:M72"/>
    <mergeCell ref="B73:B74"/>
    <mergeCell ref="C73:D74"/>
    <mergeCell ref="E73:E74"/>
    <mergeCell ref="F73:F74"/>
    <mergeCell ref="G73:H74"/>
    <mergeCell ref="I73:I74"/>
    <mergeCell ref="J73:J74"/>
    <mergeCell ref="B71:B72"/>
    <mergeCell ref="C71:D72"/>
    <mergeCell ref="E71:E72"/>
    <mergeCell ref="F71:F72"/>
    <mergeCell ref="G71:H72"/>
    <mergeCell ref="I71:I72"/>
    <mergeCell ref="H69:H70"/>
    <mergeCell ref="I69:I70"/>
    <mergeCell ref="J69:J70"/>
    <mergeCell ref="K69:K70"/>
    <mergeCell ref="L69:L70"/>
    <mergeCell ref="M69:M70"/>
    <mergeCell ref="B66:M66"/>
    <mergeCell ref="C68:E68"/>
    <mergeCell ref="G68:I68"/>
    <mergeCell ref="K68:M68"/>
    <mergeCell ref="B69:B70"/>
    <mergeCell ref="C69:C70"/>
    <mergeCell ref="D69:D70"/>
    <mergeCell ref="E69:E70"/>
    <mergeCell ref="F69:F70"/>
    <mergeCell ref="G69:G70"/>
    <mergeCell ref="AF63:AF64"/>
    <mergeCell ref="AG63:AG64"/>
    <mergeCell ref="AH63:AH64"/>
    <mergeCell ref="AI63:AI64"/>
    <mergeCell ref="AJ63:AJ64"/>
    <mergeCell ref="AK63:AK64"/>
    <mergeCell ref="Z63:Z64"/>
    <mergeCell ref="AA63:AA64"/>
    <mergeCell ref="AB63:AB64"/>
    <mergeCell ref="AC63:AC64"/>
    <mergeCell ref="AD63:AD64"/>
    <mergeCell ref="AE63:AE64"/>
    <mergeCell ref="T63:T64"/>
    <mergeCell ref="U63:U64"/>
    <mergeCell ref="V63:V64"/>
    <mergeCell ref="W63:W64"/>
    <mergeCell ref="X63:X64"/>
    <mergeCell ref="Y63:Y64"/>
    <mergeCell ref="N63:N64"/>
    <mergeCell ref="O63:O64"/>
    <mergeCell ref="P63:P64"/>
    <mergeCell ref="Q63:Q64"/>
    <mergeCell ref="R63:R64"/>
    <mergeCell ref="S63:S64"/>
    <mergeCell ref="H63:H64"/>
    <mergeCell ref="I63:I64"/>
    <mergeCell ref="J63:J64"/>
    <mergeCell ref="K63:K64"/>
    <mergeCell ref="L63:L64"/>
    <mergeCell ref="M63:M64"/>
    <mergeCell ref="AG61:AG62"/>
    <mergeCell ref="AH61:AH62"/>
    <mergeCell ref="AI61:AJ62"/>
    <mergeCell ref="AK61:AK62"/>
    <mergeCell ref="B63:B64"/>
    <mergeCell ref="C63:C64"/>
    <mergeCell ref="D63:D64"/>
    <mergeCell ref="E63:E64"/>
    <mergeCell ref="F63:F64"/>
    <mergeCell ref="G63:G64"/>
    <mergeCell ref="Y61:Y62"/>
    <mergeCell ref="Z61:Z62"/>
    <mergeCell ref="AA61:AB62"/>
    <mergeCell ref="AC61:AC62"/>
    <mergeCell ref="AD61:AD62"/>
    <mergeCell ref="AE61:AF62"/>
    <mergeCell ref="Q61:Q62"/>
    <mergeCell ref="R61:R62"/>
    <mergeCell ref="S61:T62"/>
    <mergeCell ref="U61:U62"/>
    <mergeCell ref="V61:V62"/>
    <mergeCell ref="W61:X62"/>
    <mergeCell ref="I61:I62"/>
    <mergeCell ref="J61:J62"/>
    <mergeCell ref="K61:L62"/>
    <mergeCell ref="M61:M62"/>
    <mergeCell ref="N61:N62"/>
    <mergeCell ref="O61:P62"/>
    <mergeCell ref="AG59:AG60"/>
    <mergeCell ref="AH59:AH60"/>
    <mergeCell ref="AI59:AI60"/>
    <mergeCell ref="AJ59:AJ60"/>
    <mergeCell ref="AK59:AK60"/>
    <mergeCell ref="B61:B62"/>
    <mergeCell ref="C61:D62"/>
    <mergeCell ref="E61:E62"/>
    <mergeCell ref="F61:F62"/>
    <mergeCell ref="G61:H62"/>
    <mergeCell ref="AA59:AA60"/>
    <mergeCell ref="AB59:AB60"/>
    <mergeCell ref="AC59:AC60"/>
    <mergeCell ref="AD59:AD60"/>
    <mergeCell ref="AE59:AE60"/>
    <mergeCell ref="AF59:AF60"/>
    <mergeCell ref="U59:U60"/>
    <mergeCell ref="V59:V60"/>
    <mergeCell ref="W59:W60"/>
    <mergeCell ref="X59:X60"/>
    <mergeCell ref="Y59:Y60"/>
    <mergeCell ref="Z59:Z60"/>
    <mergeCell ref="O59:O60"/>
    <mergeCell ref="P59:P60"/>
    <mergeCell ref="Q59:Q60"/>
    <mergeCell ref="R59:R60"/>
    <mergeCell ref="S59:S60"/>
    <mergeCell ref="T59:T60"/>
    <mergeCell ref="I59:I60"/>
    <mergeCell ref="J59:J60"/>
    <mergeCell ref="K59:K60"/>
    <mergeCell ref="L59:L60"/>
    <mergeCell ref="M59:M60"/>
    <mergeCell ref="N59:N60"/>
    <mergeCell ref="AA58:AC58"/>
    <mergeCell ref="AE58:AG58"/>
    <mergeCell ref="AI58:AK58"/>
    <mergeCell ref="B59:B60"/>
    <mergeCell ref="C59:C60"/>
    <mergeCell ref="D59:D60"/>
    <mergeCell ref="E59:E60"/>
    <mergeCell ref="F59:F60"/>
    <mergeCell ref="G59:G60"/>
    <mergeCell ref="H59:H60"/>
    <mergeCell ref="B55:AK55"/>
    <mergeCell ref="C57:M57"/>
    <mergeCell ref="O57:Y57"/>
    <mergeCell ref="AA57:AK57"/>
    <mergeCell ref="C58:E58"/>
    <mergeCell ref="G58:I58"/>
    <mergeCell ref="K58:M58"/>
    <mergeCell ref="O58:Q58"/>
    <mergeCell ref="S58:U58"/>
    <mergeCell ref="W58:Y58"/>
    <mergeCell ref="G50:G51"/>
    <mergeCell ref="H50:H51"/>
    <mergeCell ref="I50:I51"/>
    <mergeCell ref="B52:B53"/>
    <mergeCell ref="C52:D53"/>
    <mergeCell ref="E52:E53"/>
    <mergeCell ref="F52:F53"/>
    <mergeCell ref="G52:H53"/>
    <mergeCell ref="I52:I53"/>
    <mergeCell ref="K42:L43"/>
    <mergeCell ref="M42:M43"/>
    <mergeCell ref="B47:I47"/>
    <mergeCell ref="C49:E49"/>
    <mergeCell ref="G49:I49"/>
    <mergeCell ref="B50:B51"/>
    <mergeCell ref="C50:C51"/>
    <mergeCell ref="D50:D51"/>
    <mergeCell ref="E50:E51"/>
    <mergeCell ref="F50:F51"/>
    <mergeCell ref="J40:J41"/>
    <mergeCell ref="K40:L41"/>
    <mergeCell ref="M40:M41"/>
    <mergeCell ref="B42:B43"/>
    <mergeCell ref="C42:D43"/>
    <mergeCell ref="E42:E43"/>
    <mergeCell ref="F42:F43"/>
    <mergeCell ref="G42:H43"/>
    <mergeCell ref="I42:I43"/>
    <mergeCell ref="J42:J43"/>
    <mergeCell ref="B40:B41"/>
    <mergeCell ref="C40:D41"/>
    <mergeCell ref="E40:E41"/>
    <mergeCell ref="F40:F41"/>
    <mergeCell ref="G40:H41"/>
    <mergeCell ref="I40:I41"/>
    <mergeCell ref="H38:H39"/>
    <mergeCell ref="I38:I39"/>
    <mergeCell ref="J38:J39"/>
    <mergeCell ref="K38:K39"/>
    <mergeCell ref="L38:L39"/>
    <mergeCell ref="M38:M39"/>
    <mergeCell ref="B35:M35"/>
    <mergeCell ref="C37:E37"/>
    <mergeCell ref="G37:I37"/>
    <mergeCell ref="K37:M37"/>
    <mergeCell ref="B38:B39"/>
    <mergeCell ref="C38:C39"/>
    <mergeCell ref="D38:D39"/>
    <mergeCell ref="E38:E39"/>
    <mergeCell ref="F38:F39"/>
    <mergeCell ref="G38:G39"/>
    <mergeCell ref="AF32:AF33"/>
    <mergeCell ref="AG32:AG33"/>
    <mergeCell ref="AH32:AH33"/>
    <mergeCell ref="AI32:AI33"/>
    <mergeCell ref="AJ32:AJ33"/>
    <mergeCell ref="AK32:AK33"/>
    <mergeCell ref="Z32:Z33"/>
    <mergeCell ref="AA32:AA33"/>
    <mergeCell ref="AB32:AB33"/>
    <mergeCell ref="AC32:AC33"/>
    <mergeCell ref="AD32:AD33"/>
    <mergeCell ref="AE32:AE33"/>
    <mergeCell ref="T32:T33"/>
    <mergeCell ref="U32:U33"/>
    <mergeCell ref="V32:V33"/>
    <mergeCell ref="W32:W33"/>
    <mergeCell ref="X32:X33"/>
    <mergeCell ref="Y32:Y33"/>
    <mergeCell ref="N32:N33"/>
    <mergeCell ref="O32:O33"/>
    <mergeCell ref="P32:P33"/>
    <mergeCell ref="Q32:Q33"/>
    <mergeCell ref="R32:R33"/>
    <mergeCell ref="S32:S33"/>
    <mergeCell ref="H32:H33"/>
    <mergeCell ref="I32:I33"/>
    <mergeCell ref="J32:J33"/>
    <mergeCell ref="K32:K33"/>
    <mergeCell ref="L32:L33"/>
    <mergeCell ref="M32:M33"/>
    <mergeCell ref="AG30:AG31"/>
    <mergeCell ref="AH30:AH31"/>
    <mergeCell ref="AI30:AJ31"/>
    <mergeCell ref="AK30:AK31"/>
    <mergeCell ref="B32:B33"/>
    <mergeCell ref="C32:C33"/>
    <mergeCell ref="D32:D33"/>
    <mergeCell ref="E32:E33"/>
    <mergeCell ref="F32:F33"/>
    <mergeCell ref="G32:G33"/>
    <mergeCell ref="Y30:Y31"/>
    <mergeCell ref="Z30:Z31"/>
    <mergeCell ref="AA30:AB31"/>
    <mergeCell ref="AC30:AC31"/>
    <mergeCell ref="AD30:AD31"/>
    <mergeCell ref="AE30:AF31"/>
    <mergeCell ref="Q30:Q31"/>
    <mergeCell ref="R30:R31"/>
    <mergeCell ref="S30:T31"/>
    <mergeCell ref="U30:U31"/>
    <mergeCell ref="V30:V31"/>
    <mergeCell ref="W30:X31"/>
    <mergeCell ref="I30:I31"/>
    <mergeCell ref="J30:J31"/>
    <mergeCell ref="K30:L31"/>
    <mergeCell ref="M30:M31"/>
    <mergeCell ref="N30:N31"/>
    <mergeCell ref="O30:P31"/>
    <mergeCell ref="AG28:AG29"/>
    <mergeCell ref="AH28:AH29"/>
    <mergeCell ref="AI28:AI29"/>
    <mergeCell ref="AJ28:AJ29"/>
    <mergeCell ref="AK28:AK29"/>
    <mergeCell ref="B30:B31"/>
    <mergeCell ref="C30:D31"/>
    <mergeCell ref="E30:E31"/>
    <mergeCell ref="F30:F31"/>
    <mergeCell ref="G30:H31"/>
    <mergeCell ref="AA28:AA29"/>
    <mergeCell ref="AB28:AB29"/>
    <mergeCell ref="AC28:AC29"/>
    <mergeCell ref="AD28:AD29"/>
    <mergeCell ref="AE28:AE29"/>
    <mergeCell ref="AF28:AF29"/>
    <mergeCell ref="U28:U29"/>
    <mergeCell ref="V28:V29"/>
    <mergeCell ref="W28:W29"/>
    <mergeCell ref="X28:X29"/>
    <mergeCell ref="Y28:Y29"/>
    <mergeCell ref="Z28:Z29"/>
    <mergeCell ref="O28:O29"/>
    <mergeCell ref="P28:P29"/>
    <mergeCell ref="Q28:Q29"/>
    <mergeCell ref="R28:R29"/>
    <mergeCell ref="S28:S29"/>
    <mergeCell ref="T28:T29"/>
    <mergeCell ref="I28:I29"/>
    <mergeCell ref="J28:J29"/>
    <mergeCell ref="K28:K29"/>
    <mergeCell ref="L28:L29"/>
    <mergeCell ref="M28:M29"/>
    <mergeCell ref="N28:N29"/>
    <mergeCell ref="AA27:AC27"/>
    <mergeCell ref="AE27:AG27"/>
    <mergeCell ref="AI27:AK27"/>
    <mergeCell ref="B28:B29"/>
    <mergeCell ref="C28:C29"/>
    <mergeCell ref="D28:D29"/>
    <mergeCell ref="E28:E29"/>
    <mergeCell ref="F28:F29"/>
    <mergeCell ref="G28:G29"/>
    <mergeCell ref="H28:H29"/>
    <mergeCell ref="B24:AK24"/>
    <mergeCell ref="C26:M26"/>
    <mergeCell ref="O26:Y26"/>
    <mergeCell ref="AA26:AK26"/>
    <mergeCell ref="C27:E27"/>
    <mergeCell ref="G27:I27"/>
    <mergeCell ref="K27:M27"/>
    <mergeCell ref="O27:Q27"/>
    <mergeCell ref="S27:U27"/>
    <mergeCell ref="W27:Y27"/>
    <mergeCell ref="H19:H20"/>
    <mergeCell ref="I19:I20"/>
    <mergeCell ref="B21:B22"/>
    <mergeCell ref="C21:D22"/>
    <mergeCell ref="E21:E22"/>
    <mergeCell ref="F21:F22"/>
    <mergeCell ref="G21:H22"/>
    <mergeCell ref="I21:I22"/>
    <mergeCell ref="J13:J14"/>
    <mergeCell ref="B16:I16"/>
    <mergeCell ref="C18:E18"/>
    <mergeCell ref="G18:I18"/>
    <mergeCell ref="B19:B20"/>
    <mergeCell ref="C19:C20"/>
    <mergeCell ref="D19:D20"/>
    <mergeCell ref="E19:E20"/>
    <mergeCell ref="F19:F20"/>
    <mergeCell ref="G19:G20"/>
    <mergeCell ref="I10:I11"/>
    <mergeCell ref="J10:J11"/>
    <mergeCell ref="B13:B14"/>
    <mergeCell ref="C13:C14"/>
    <mergeCell ref="D13:D14"/>
    <mergeCell ref="E13:E14"/>
    <mergeCell ref="F13:F14"/>
    <mergeCell ref="G13:G14"/>
    <mergeCell ref="H13:H14"/>
    <mergeCell ref="I13:I14"/>
    <mergeCell ref="H8:H9"/>
    <mergeCell ref="I8:I9"/>
    <mergeCell ref="J8:J9"/>
    <mergeCell ref="B10:B11"/>
    <mergeCell ref="C10:C11"/>
    <mergeCell ref="D10:D11"/>
    <mergeCell ref="E10:E11"/>
    <mergeCell ref="F10:F11"/>
    <mergeCell ref="G10:G11"/>
    <mergeCell ref="H10:H11"/>
    <mergeCell ref="B5:J5"/>
    <mergeCell ref="C7:D7"/>
    <mergeCell ref="F7:G7"/>
    <mergeCell ref="I7:J7"/>
    <mergeCell ref="B8:B9"/>
    <mergeCell ref="C8:C9"/>
    <mergeCell ref="D8:D9"/>
    <mergeCell ref="E8:E9"/>
    <mergeCell ref="F8:F9"/>
    <mergeCell ref="G8:G9"/>
  </mergeCells>
  <hyperlinks>
    <hyperlink ref="B10" location="sEBD55AD2C9E57E427BF66ABA3541277D" display="sEBD55AD2C9E57E427BF66ABA3541277D"/>
  </hyperlink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9"/>
  <sheetViews>
    <sheetView showGridLines="0" workbookViewId="0"/>
  </sheetViews>
  <sheetFormatPr defaultRowHeight="15"/>
  <cols>
    <col min="1" max="1" width="36.5703125" bestFit="1" customWidth="1"/>
    <col min="2" max="2" width="26.28515625" bestFit="1" customWidth="1"/>
    <col min="4" max="4" width="14.140625" bestFit="1" customWidth="1"/>
    <col min="6" max="6" width="14.85546875" bestFit="1" customWidth="1"/>
    <col min="8" max="8" width="6.28515625" bestFit="1" customWidth="1"/>
    <col min="11" max="11" width="8.140625" bestFit="1" customWidth="1"/>
    <col min="15" max="15" width="8.140625" bestFit="1" customWidth="1"/>
  </cols>
  <sheetData>
    <row r="1" spans="1:16" ht="15" customHeight="1">
      <c r="A1" s="10" t="s">
        <v>1560</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c r="A3" s="7" t="s">
        <v>1561</v>
      </c>
      <c r="B3" s="37"/>
      <c r="C3" s="37"/>
      <c r="D3" s="37"/>
      <c r="E3" s="37"/>
      <c r="F3" s="37"/>
      <c r="G3" s="37"/>
      <c r="H3" s="37"/>
      <c r="I3" s="37"/>
      <c r="J3" s="37"/>
      <c r="K3" s="37"/>
      <c r="L3" s="37"/>
      <c r="M3" s="37"/>
      <c r="N3" s="37"/>
      <c r="O3" s="37"/>
      <c r="P3" s="37"/>
    </row>
    <row r="4" spans="1:16">
      <c r="A4" s="34" t="s">
        <v>1562</v>
      </c>
      <c r="B4" s="39" t="s">
        <v>521</v>
      </c>
      <c r="C4" s="39"/>
      <c r="D4" s="39"/>
      <c r="E4" s="39"/>
      <c r="F4" s="39"/>
      <c r="G4" s="39"/>
      <c r="H4" s="39"/>
      <c r="I4" s="39"/>
      <c r="J4" s="39"/>
      <c r="K4" s="39"/>
      <c r="L4" s="39"/>
      <c r="M4" s="39"/>
      <c r="N4" s="39"/>
      <c r="O4" s="39"/>
      <c r="P4" s="39"/>
    </row>
    <row r="5" spans="1:16">
      <c r="A5" s="34"/>
      <c r="B5" s="27"/>
      <c r="C5" s="27"/>
      <c r="D5" s="27"/>
      <c r="E5" s="27"/>
      <c r="F5" s="27"/>
      <c r="G5" s="27"/>
      <c r="H5" s="27"/>
      <c r="I5" s="27"/>
      <c r="J5" s="27"/>
      <c r="K5" s="27"/>
      <c r="L5" s="27"/>
      <c r="M5" s="27"/>
      <c r="N5" s="27"/>
      <c r="O5" s="27"/>
      <c r="P5" s="27"/>
    </row>
    <row r="6" spans="1:16">
      <c r="A6" s="34"/>
      <c r="B6" s="15"/>
      <c r="C6" s="15"/>
      <c r="D6" s="15"/>
      <c r="E6" s="15"/>
      <c r="F6" s="15"/>
      <c r="G6" s="15"/>
      <c r="H6" s="15"/>
      <c r="I6" s="15"/>
      <c r="J6" s="15"/>
      <c r="K6" s="15"/>
      <c r="L6" s="15"/>
      <c r="M6" s="15"/>
      <c r="N6" s="15"/>
      <c r="O6" s="15"/>
      <c r="P6" s="15"/>
    </row>
    <row r="7" spans="1:16" ht="15.75" thickBot="1">
      <c r="A7" s="34"/>
      <c r="B7" s="17" t="s">
        <v>522</v>
      </c>
      <c r="C7" s="14"/>
      <c r="D7" s="17" t="s">
        <v>523</v>
      </c>
      <c r="E7" s="14"/>
      <c r="F7" s="17" t="s">
        <v>524</v>
      </c>
      <c r="G7" s="14"/>
      <c r="H7" s="17" t="s">
        <v>525</v>
      </c>
      <c r="I7" s="14"/>
      <c r="J7" s="84">
        <v>2014</v>
      </c>
      <c r="K7" s="84"/>
      <c r="L7" s="84"/>
      <c r="M7" s="14"/>
      <c r="N7" s="28">
        <v>2013</v>
      </c>
      <c r="O7" s="28"/>
      <c r="P7" s="28"/>
    </row>
    <row r="8" spans="1:16">
      <c r="A8" s="34"/>
      <c r="B8" s="14"/>
      <c r="C8" s="14"/>
      <c r="D8" s="20"/>
      <c r="E8" s="14"/>
      <c r="F8" s="14"/>
      <c r="G8" s="14"/>
      <c r="H8" s="14"/>
      <c r="I8" s="14"/>
      <c r="J8" s="141" t="s">
        <v>526</v>
      </c>
      <c r="K8" s="141"/>
      <c r="L8" s="141"/>
      <c r="M8" s="141"/>
      <c r="N8" s="141"/>
      <c r="O8" s="141"/>
      <c r="P8" s="141"/>
    </row>
    <row r="9" spans="1:16">
      <c r="A9" s="34"/>
      <c r="B9" s="187">
        <v>25</v>
      </c>
      <c r="C9" s="54"/>
      <c r="D9" s="188">
        <v>16000000</v>
      </c>
      <c r="E9" s="54"/>
      <c r="F9" s="188">
        <v>8000000</v>
      </c>
      <c r="G9" s="54"/>
      <c r="H9" s="189">
        <v>5.0999999999999997E-2</v>
      </c>
      <c r="I9" s="54"/>
      <c r="J9" s="54"/>
      <c r="K9" s="56">
        <v>200</v>
      </c>
      <c r="L9" s="54"/>
      <c r="M9" s="54"/>
      <c r="N9" s="54"/>
      <c r="O9" s="58">
        <v>200</v>
      </c>
      <c r="P9" s="54"/>
    </row>
    <row r="10" spans="1:16">
      <c r="A10" s="34"/>
      <c r="B10" s="187"/>
      <c r="C10" s="54"/>
      <c r="D10" s="188"/>
      <c r="E10" s="54"/>
      <c r="F10" s="188"/>
      <c r="G10" s="54"/>
      <c r="H10" s="189"/>
      <c r="I10" s="54"/>
      <c r="J10" s="54"/>
      <c r="K10" s="56"/>
      <c r="L10" s="54"/>
      <c r="M10" s="54"/>
      <c r="N10" s="54"/>
      <c r="O10" s="58"/>
      <c r="P10" s="54"/>
    </row>
    <row r="11" spans="1:16">
      <c r="A11" s="2" t="s">
        <v>26</v>
      </c>
      <c r="B11" s="37"/>
      <c r="C11" s="37"/>
      <c r="D11" s="37"/>
      <c r="E11" s="37"/>
      <c r="F11" s="37"/>
      <c r="G11" s="37"/>
      <c r="H11" s="37"/>
      <c r="I11" s="37"/>
      <c r="J11" s="37"/>
      <c r="K11" s="37"/>
      <c r="L11" s="37"/>
      <c r="M11" s="37"/>
      <c r="N11" s="37"/>
      <c r="O11" s="37"/>
      <c r="P11" s="37"/>
    </row>
    <row r="12" spans="1:16">
      <c r="A12" s="7" t="s">
        <v>1561</v>
      </c>
      <c r="B12" s="37"/>
      <c r="C12" s="37"/>
      <c r="D12" s="37"/>
      <c r="E12" s="37"/>
      <c r="F12" s="37"/>
      <c r="G12" s="37"/>
      <c r="H12" s="37"/>
      <c r="I12" s="37"/>
      <c r="J12" s="37"/>
      <c r="K12" s="37"/>
      <c r="L12" s="37"/>
      <c r="M12" s="37"/>
      <c r="N12" s="37"/>
      <c r="O12" s="37"/>
      <c r="P12" s="37"/>
    </row>
    <row r="13" spans="1:16">
      <c r="A13" s="34" t="s">
        <v>1562</v>
      </c>
      <c r="B13" s="39" t="s">
        <v>521</v>
      </c>
      <c r="C13" s="39"/>
      <c r="D13" s="39"/>
      <c r="E13" s="39"/>
      <c r="F13" s="39"/>
      <c r="G13" s="39"/>
      <c r="H13" s="39"/>
      <c r="I13" s="39"/>
      <c r="J13" s="39"/>
      <c r="K13" s="39"/>
      <c r="L13" s="39"/>
      <c r="M13" s="39"/>
      <c r="N13" s="39"/>
      <c r="O13" s="39"/>
      <c r="P13" s="39"/>
    </row>
    <row r="14" spans="1:16">
      <c r="A14" s="34"/>
      <c r="B14" s="27"/>
      <c r="C14" s="27"/>
      <c r="D14" s="27"/>
      <c r="E14" s="27"/>
      <c r="F14" s="27"/>
      <c r="G14" s="27"/>
      <c r="H14" s="27"/>
      <c r="I14" s="27"/>
      <c r="J14" s="27"/>
      <c r="K14" s="27"/>
      <c r="L14" s="27"/>
      <c r="M14" s="27"/>
      <c r="N14" s="27"/>
      <c r="O14" s="27"/>
      <c r="P14" s="27"/>
    </row>
    <row r="15" spans="1:16">
      <c r="A15" s="34"/>
      <c r="B15" s="15"/>
      <c r="C15" s="15"/>
      <c r="D15" s="15"/>
      <c r="E15" s="15"/>
      <c r="F15" s="15"/>
      <c r="G15" s="15"/>
      <c r="H15" s="15"/>
      <c r="I15" s="15"/>
      <c r="J15" s="15"/>
      <c r="K15" s="15"/>
      <c r="L15" s="15"/>
      <c r="M15" s="15"/>
      <c r="N15" s="15"/>
      <c r="O15" s="15"/>
      <c r="P15" s="15"/>
    </row>
    <row r="16" spans="1:16" ht="15.75" thickBot="1">
      <c r="A16" s="34"/>
      <c r="B16" s="17" t="s">
        <v>522</v>
      </c>
      <c r="C16" s="14"/>
      <c r="D16" s="17" t="s">
        <v>523</v>
      </c>
      <c r="E16" s="14"/>
      <c r="F16" s="17" t="s">
        <v>524</v>
      </c>
      <c r="G16" s="14"/>
      <c r="H16" s="17" t="s">
        <v>525</v>
      </c>
      <c r="I16" s="14"/>
      <c r="J16" s="84">
        <v>2014</v>
      </c>
      <c r="K16" s="84"/>
      <c r="L16" s="84"/>
      <c r="M16" s="14"/>
      <c r="N16" s="28">
        <v>2013</v>
      </c>
      <c r="O16" s="28"/>
      <c r="P16" s="28"/>
    </row>
    <row r="17" spans="1:16">
      <c r="A17" s="34"/>
      <c r="B17" s="14"/>
      <c r="C17" s="14"/>
      <c r="D17" s="20"/>
      <c r="E17" s="14"/>
      <c r="F17" s="14"/>
      <c r="G17" s="14"/>
      <c r="H17" s="14"/>
      <c r="I17" s="14"/>
      <c r="J17" s="141" t="s">
        <v>526</v>
      </c>
      <c r="K17" s="141"/>
      <c r="L17" s="141"/>
      <c r="M17" s="141"/>
      <c r="N17" s="141"/>
      <c r="O17" s="141"/>
      <c r="P17" s="141"/>
    </row>
    <row r="18" spans="1:16">
      <c r="A18" s="34"/>
      <c r="B18" s="187">
        <v>25</v>
      </c>
      <c r="C18" s="54"/>
      <c r="D18" s="188">
        <v>16000000</v>
      </c>
      <c r="E18" s="54"/>
      <c r="F18" s="188">
        <v>8000000</v>
      </c>
      <c r="G18" s="54"/>
      <c r="H18" s="189">
        <v>5.0999999999999997E-2</v>
      </c>
      <c r="I18" s="54"/>
      <c r="J18" s="54"/>
      <c r="K18" s="56">
        <v>200</v>
      </c>
      <c r="L18" s="54"/>
      <c r="M18" s="54"/>
      <c r="N18" s="54"/>
      <c r="O18" s="58">
        <v>200</v>
      </c>
      <c r="P18" s="54"/>
    </row>
    <row r="19" spans="1:16">
      <c r="A19" s="34"/>
      <c r="B19" s="187"/>
      <c r="C19" s="54"/>
      <c r="D19" s="188"/>
      <c r="E19" s="54"/>
      <c r="F19" s="188"/>
      <c r="G19" s="54"/>
      <c r="H19" s="189"/>
      <c r="I19" s="54"/>
      <c r="J19" s="54"/>
      <c r="K19" s="56"/>
      <c r="L19" s="54"/>
      <c r="M19" s="54"/>
      <c r="N19" s="54"/>
      <c r="O19" s="58"/>
      <c r="P19" s="54"/>
    </row>
  </sheetData>
  <mergeCells count="48">
    <mergeCell ref="A13:A19"/>
    <mergeCell ref="B13:P13"/>
    <mergeCell ref="A1:A2"/>
    <mergeCell ref="B1:P1"/>
    <mergeCell ref="B2:P2"/>
    <mergeCell ref="B3:P3"/>
    <mergeCell ref="A4:A10"/>
    <mergeCell ref="B4:P4"/>
    <mergeCell ref="K18:K19"/>
    <mergeCell ref="L18:L19"/>
    <mergeCell ref="M18:M19"/>
    <mergeCell ref="N18:N19"/>
    <mergeCell ref="O18:O19"/>
    <mergeCell ref="P18:P19"/>
    <mergeCell ref="J17:P17"/>
    <mergeCell ref="B18:B19"/>
    <mergeCell ref="C18:C19"/>
    <mergeCell ref="D18:D19"/>
    <mergeCell ref="E18:E19"/>
    <mergeCell ref="F18:F19"/>
    <mergeCell ref="G18:G19"/>
    <mergeCell ref="H18:H19"/>
    <mergeCell ref="I18:I19"/>
    <mergeCell ref="J18:J19"/>
    <mergeCell ref="N9:N10"/>
    <mergeCell ref="O9:O10"/>
    <mergeCell ref="P9:P10"/>
    <mergeCell ref="B14:P14"/>
    <mergeCell ref="J16:L16"/>
    <mergeCell ref="N16:P16"/>
    <mergeCell ref="B11:P11"/>
    <mergeCell ref="B12:P12"/>
    <mergeCell ref="H9:H10"/>
    <mergeCell ref="I9:I10"/>
    <mergeCell ref="J9:J10"/>
    <mergeCell ref="K9:K10"/>
    <mergeCell ref="L9:L10"/>
    <mergeCell ref="M9:M10"/>
    <mergeCell ref="B5:P5"/>
    <mergeCell ref="J7:L7"/>
    <mergeCell ref="N7:P7"/>
    <mergeCell ref="J8:P8"/>
    <mergeCell ref="B9:B10"/>
    <mergeCell ref="C9:C10"/>
    <mergeCell ref="D9:D10"/>
    <mergeCell ref="E9:E10"/>
    <mergeCell ref="F9:F10"/>
    <mergeCell ref="G9:G10"/>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8"/>
  <sheetViews>
    <sheetView showGridLines="0" workbookViewId="0"/>
  </sheetViews>
  <sheetFormatPr defaultRowHeight="15"/>
  <cols>
    <col min="1" max="1" width="32.42578125" bestFit="1" customWidth="1"/>
    <col min="2" max="3" width="36.5703125" bestFit="1" customWidth="1"/>
    <col min="4" max="4" width="9.28515625" bestFit="1" customWidth="1"/>
    <col min="5" max="5" width="8.140625" bestFit="1" customWidth="1"/>
    <col min="7" max="7" width="8.140625" bestFit="1" customWidth="1"/>
    <col min="8" max="8" width="9.28515625" bestFit="1" customWidth="1"/>
    <col min="9" max="9" width="8.140625" bestFit="1" customWidth="1"/>
    <col min="11" max="11" width="8.140625" bestFit="1" customWidth="1"/>
    <col min="12" max="12" width="9.28515625" bestFit="1" customWidth="1"/>
    <col min="13" max="13" width="8.140625" bestFit="1" customWidth="1"/>
    <col min="16" max="16" width="9.28515625" bestFit="1" customWidth="1"/>
    <col min="17" max="17" width="1.5703125" bestFit="1" customWidth="1"/>
    <col min="20" max="20" width="9.28515625" bestFit="1" customWidth="1"/>
    <col min="21" max="21" width="1.5703125" bestFit="1" customWidth="1"/>
    <col min="24" max="24" width="9.28515625" bestFit="1" customWidth="1"/>
    <col min="25" max="25" width="1.5703125" bestFit="1" customWidth="1"/>
  </cols>
  <sheetData>
    <row r="1" spans="1:25" ht="15" customHeight="1">
      <c r="A1" s="10" t="s">
        <v>1563</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1564</v>
      </c>
      <c r="B3" s="37"/>
      <c r="C3" s="37"/>
      <c r="D3" s="37"/>
      <c r="E3" s="37"/>
      <c r="F3" s="37"/>
      <c r="G3" s="37"/>
      <c r="H3" s="37"/>
      <c r="I3" s="37"/>
      <c r="J3" s="37"/>
      <c r="K3" s="37"/>
      <c r="L3" s="37"/>
      <c r="M3" s="37"/>
      <c r="N3" s="37"/>
      <c r="O3" s="37"/>
      <c r="P3" s="37"/>
      <c r="Q3" s="37"/>
      <c r="R3" s="37"/>
      <c r="S3" s="37"/>
      <c r="T3" s="37"/>
      <c r="U3" s="37"/>
      <c r="V3" s="37"/>
      <c r="W3" s="37"/>
      <c r="X3" s="37"/>
      <c r="Y3" s="37"/>
    </row>
    <row r="4" spans="1:25">
      <c r="A4" s="34" t="s">
        <v>1565</v>
      </c>
      <c r="B4" s="39" t="s">
        <v>1566</v>
      </c>
      <c r="C4" s="39"/>
      <c r="D4" s="39"/>
      <c r="E4" s="39"/>
      <c r="F4" s="39"/>
      <c r="G4" s="39"/>
      <c r="H4" s="39"/>
      <c r="I4" s="39"/>
      <c r="J4" s="39"/>
      <c r="K4" s="39"/>
      <c r="L4" s="39"/>
      <c r="M4" s="39"/>
      <c r="N4" s="39"/>
      <c r="O4" s="39"/>
      <c r="P4" s="39"/>
      <c r="Q4" s="39"/>
      <c r="R4" s="39"/>
      <c r="S4" s="39"/>
      <c r="T4" s="39"/>
      <c r="U4" s="39"/>
      <c r="V4" s="39"/>
      <c r="W4" s="39"/>
      <c r="X4" s="39"/>
      <c r="Y4" s="39"/>
    </row>
    <row r="5" spans="1:25">
      <c r="A5" s="34"/>
      <c r="B5" s="27"/>
      <c r="C5" s="27"/>
      <c r="D5" s="27"/>
      <c r="E5" s="27"/>
      <c r="F5" s="27"/>
      <c r="G5" s="27"/>
      <c r="H5" s="27"/>
      <c r="I5" s="27"/>
      <c r="J5" s="27"/>
      <c r="K5" s="27"/>
      <c r="L5" s="27"/>
      <c r="M5" s="27"/>
    </row>
    <row r="6" spans="1:25">
      <c r="A6" s="34"/>
      <c r="B6" s="15"/>
      <c r="C6" s="15"/>
      <c r="D6" s="15"/>
      <c r="E6" s="15"/>
      <c r="F6" s="15"/>
      <c r="G6" s="15"/>
      <c r="H6" s="15"/>
      <c r="I6" s="15"/>
      <c r="J6" s="15"/>
      <c r="K6" s="15"/>
      <c r="L6" s="15"/>
      <c r="M6" s="15"/>
    </row>
    <row r="7" spans="1:25" ht="15.75" thickBot="1">
      <c r="A7" s="34"/>
      <c r="B7" s="14"/>
      <c r="C7" s="28" t="s">
        <v>267</v>
      </c>
      <c r="D7" s="28"/>
      <c r="E7" s="28"/>
      <c r="F7" s="14"/>
      <c r="G7" s="28" t="s">
        <v>208</v>
      </c>
      <c r="H7" s="28"/>
      <c r="I7" s="28"/>
      <c r="J7" s="14"/>
      <c r="K7" s="28" t="s">
        <v>209</v>
      </c>
      <c r="L7" s="28"/>
      <c r="M7" s="28"/>
    </row>
    <row r="8" spans="1:25" ht="15.75" thickBot="1">
      <c r="A8" s="34"/>
      <c r="B8" s="14"/>
      <c r="C8" s="31">
        <v>2014</v>
      </c>
      <c r="D8" s="14"/>
      <c r="E8" s="17">
        <v>2013</v>
      </c>
      <c r="F8" s="14"/>
      <c r="G8" s="18">
        <v>2014</v>
      </c>
      <c r="H8" s="14"/>
      <c r="I8" s="19">
        <v>2013</v>
      </c>
      <c r="J8" s="14"/>
      <c r="K8" s="31">
        <v>2014</v>
      </c>
      <c r="L8" s="14"/>
      <c r="M8" s="17">
        <v>2013</v>
      </c>
    </row>
    <row r="9" spans="1:25">
      <c r="A9" s="34"/>
      <c r="B9" s="190">
        <v>42369</v>
      </c>
      <c r="C9" s="23"/>
      <c r="D9" s="23"/>
      <c r="E9" s="23"/>
      <c r="F9" s="23"/>
      <c r="G9" s="23"/>
      <c r="H9" s="23"/>
      <c r="I9" s="23"/>
      <c r="J9" s="23"/>
      <c r="K9" s="23"/>
      <c r="L9" s="23"/>
      <c r="M9" s="23"/>
    </row>
    <row r="10" spans="1:25">
      <c r="A10" s="34"/>
      <c r="B10" s="30" t="s">
        <v>535</v>
      </c>
      <c r="C10" s="14"/>
      <c r="D10" s="14"/>
      <c r="E10" s="14"/>
      <c r="F10" s="14"/>
      <c r="G10" s="14"/>
      <c r="H10" s="14"/>
      <c r="I10" s="14"/>
      <c r="J10" s="14"/>
      <c r="K10" s="14"/>
      <c r="L10" s="14"/>
      <c r="M10" s="14"/>
    </row>
    <row r="11" spans="1:25">
      <c r="A11" s="34"/>
      <c r="B11" s="169" t="s">
        <v>536</v>
      </c>
      <c r="C11" s="191">
        <v>141.30000000000001</v>
      </c>
      <c r="D11" s="23"/>
      <c r="E11" s="192">
        <v>279.39999999999998</v>
      </c>
      <c r="F11" s="23"/>
      <c r="G11" s="193" t="s">
        <v>432</v>
      </c>
      <c r="H11" s="23"/>
      <c r="I11" s="140" t="s">
        <v>432</v>
      </c>
      <c r="J11" s="23"/>
      <c r="K11" s="193" t="s">
        <v>432</v>
      </c>
      <c r="L11" s="23"/>
      <c r="M11" s="192">
        <v>183.7</v>
      </c>
    </row>
    <row r="12" spans="1:25">
      <c r="A12" s="34"/>
      <c r="B12" s="170" t="s">
        <v>537</v>
      </c>
      <c r="C12" s="25">
        <v>4.0000000000000001E-3</v>
      </c>
      <c r="D12" s="14"/>
      <c r="E12" s="26">
        <v>2E-3</v>
      </c>
      <c r="F12" s="14"/>
      <c r="G12" s="194" t="s">
        <v>538</v>
      </c>
      <c r="H12" s="14"/>
      <c r="I12" s="139" t="s">
        <v>538</v>
      </c>
      <c r="J12" s="14"/>
      <c r="K12" s="194" t="s">
        <v>538</v>
      </c>
      <c r="L12" s="14"/>
      <c r="M12" s="26">
        <v>1E-3</v>
      </c>
    </row>
    <row r="13" spans="1:25">
      <c r="A13" s="34"/>
      <c r="B13" s="169" t="s">
        <v>539</v>
      </c>
      <c r="C13" s="193" t="s">
        <v>540</v>
      </c>
      <c r="D13" s="23"/>
      <c r="E13" s="140" t="s">
        <v>540</v>
      </c>
      <c r="F13" s="23"/>
      <c r="G13" s="193" t="s">
        <v>538</v>
      </c>
      <c r="H13" s="23"/>
      <c r="I13" s="140" t="s">
        <v>538</v>
      </c>
      <c r="J13" s="23"/>
      <c r="K13" s="193" t="s">
        <v>538</v>
      </c>
      <c r="L13" s="23"/>
      <c r="M13" s="140" t="s">
        <v>541</v>
      </c>
    </row>
    <row r="14" spans="1:25">
      <c r="A14" s="34"/>
      <c r="B14" s="30" t="s">
        <v>542</v>
      </c>
      <c r="C14" s="195">
        <v>858.7</v>
      </c>
      <c r="D14" s="14"/>
      <c r="E14" s="196">
        <v>720.6</v>
      </c>
      <c r="F14" s="14"/>
      <c r="G14" s="195">
        <v>300</v>
      </c>
      <c r="H14" s="14"/>
      <c r="I14" s="196">
        <v>300</v>
      </c>
      <c r="J14" s="14"/>
      <c r="K14" s="195">
        <v>400</v>
      </c>
      <c r="L14" s="14"/>
      <c r="M14" s="196">
        <v>216.3</v>
      </c>
    </row>
    <row r="15" spans="1:25">
      <c r="A15" s="34"/>
      <c r="B15" s="27"/>
      <c r="C15" s="27"/>
      <c r="D15" s="27"/>
      <c r="E15" s="27"/>
      <c r="F15" s="27"/>
      <c r="G15" s="27"/>
      <c r="H15" s="27"/>
      <c r="I15" s="27"/>
      <c r="J15" s="27"/>
      <c r="K15" s="27"/>
      <c r="L15" s="27"/>
      <c r="M15" s="27"/>
    </row>
    <row r="16" spans="1:25">
      <c r="A16" s="34"/>
      <c r="B16" s="15"/>
      <c r="C16" s="15"/>
      <c r="D16" s="15"/>
      <c r="E16" s="15"/>
      <c r="F16" s="15"/>
      <c r="G16" s="15"/>
      <c r="H16" s="15"/>
      <c r="I16" s="15"/>
      <c r="J16" s="15"/>
      <c r="K16" s="15"/>
      <c r="L16" s="15"/>
      <c r="M16" s="15"/>
    </row>
    <row r="17" spans="1:25" ht="15.75" thickBot="1">
      <c r="A17" s="34"/>
      <c r="B17" s="14"/>
      <c r="C17" s="28" t="s">
        <v>267</v>
      </c>
      <c r="D17" s="28"/>
      <c r="E17" s="28"/>
      <c r="F17" s="14"/>
      <c r="G17" s="28" t="s">
        <v>208</v>
      </c>
      <c r="H17" s="28"/>
      <c r="I17" s="28"/>
      <c r="J17" s="14"/>
      <c r="K17" s="28" t="s">
        <v>209</v>
      </c>
      <c r="L17" s="28"/>
      <c r="M17" s="28"/>
    </row>
    <row r="18" spans="1:25" ht="15.75" thickBot="1">
      <c r="A18" s="34"/>
      <c r="B18" s="14"/>
      <c r="C18" s="31">
        <v>2014</v>
      </c>
      <c r="D18" s="14"/>
      <c r="E18" s="17">
        <v>2013</v>
      </c>
      <c r="F18" s="14"/>
      <c r="G18" s="18">
        <v>2014</v>
      </c>
      <c r="H18" s="14"/>
      <c r="I18" s="19">
        <v>2013</v>
      </c>
      <c r="J18" s="14"/>
      <c r="K18" s="31">
        <v>2014</v>
      </c>
      <c r="L18" s="14"/>
      <c r="M18" s="17">
        <v>2013</v>
      </c>
    </row>
    <row r="19" spans="1:25">
      <c r="A19" s="34"/>
      <c r="B19" s="138" t="s">
        <v>543</v>
      </c>
      <c r="C19" s="23"/>
      <c r="D19" s="23"/>
      <c r="E19" s="23"/>
      <c r="F19" s="23"/>
      <c r="G19" s="23"/>
      <c r="H19" s="23"/>
      <c r="I19" s="23"/>
      <c r="J19" s="23"/>
      <c r="K19" s="23"/>
      <c r="L19" s="23"/>
      <c r="M19" s="23"/>
    </row>
    <row r="20" spans="1:25">
      <c r="A20" s="34"/>
      <c r="B20" s="29" t="s">
        <v>544</v>
      </c>
      <c r="C20" s="197">
        <v>353.8</v>
      </c>
      <c r="D20" s="41"/>
      <c r="E20" s="198">
        <v>293.89999999999998</v>
      </c>
      <c r="F20" s="41"/>
      <c r="G20" s="197">
        <v>38</v>
      </c>
      <c r="H20" s="41"/>
      <c r="I20" s="198">
        <v>26.3</v>
      </c>
      <c r="J20" s="41"/>
      <c r="K20" s="197">
        <v>204.7</v>
      </c>
      <c r="L20" s="41"/>
      <c r="M20" s="198">
        <v>190</v>
      </c>
    </row>
    <row r="21" spans="1:25">
      <c r="A21" s="34"/>
      <c r="B21" s="29" t="s">
        <v>545</v>
      </c>
      <c r="C21" s="197"/>
      <c r="D21" s="41"/>
      <c r="E21" s="198"/>
      <c r="F21" s="41"/>
      <c r="G21" s="197"/>
      <c r="H21" s="41"/>
      <c r="I21" s="198"/>
      <c r="J21" s="41"/>
      <c r="K21" s="197"/>
      <c r="L21" s="41"/>
      <c r="M21" s="198"/>
    </row>
    <row r="22" spans="1:25">
      <c r="A22" s="34"/>
      <c r="B22" s="44" t="s">
        <v>546</v>
      </c>
      <c r="C22" s="199">
        <v>255.9</v>
      </c>
      <c r="D22" s="54"/>
      <c r="E22" s="200">
        <v>210.5</v>
      </c>
      <c r="F22" s="54"/>
      <c r="G22" s="199">
        <v>0.2</v>
      </c>
      <c r="H22" s="54"/>
      <c r="I22" s="200">
        <v>1.3</v>
      </c>
      <c r="J22" s="54"/>
      <c r="K22" s="199">
        <v>122.9</v>
      </c>
      <c r="L22" s="54"/>
      <c r="M22" s="200">
        <v>123.5</v>
      </c>
    </row>
    <row r="23" spans="1:25">
      <c r="A23" s="34"/>
      <c r="B23" s="44" t="s">
        <v>545</v>
      </c>
      <c r="C23" s="199"/>
      <c r="D23" s="54"/>
      <c r="E23" s="200"/>
      <c r="F23" s="54"/>
      <c r="G23" s="199"/>
      <c r="H23" s="54"/>
      <c r="I23" s="200"/>
      <c r="J23" s="54"/>
      <c r="K23" s="199"/>
      <c r="L23" s="54"/>
      <c r="M23" s="200"/>
    </row>
    <row r="24" spans="1:25">
      <c r="A24" s="34"/>
      <c r="B24" s="30" t="s">
        <v>537</v>
      </c>
      <c r="C24" s="25">
        <v>2E-3</v>
      </c>
      <c r="D24" s="14"/>
      <c r="E24" s="26">
        <v>2E-3</v>
      </c>
      <c r="F24" s="14"/>
      <c r="G24" s="25">
        <v>2E-3</v>
      </c>
      <c r="H24" s="14"/>
      <c r="I24" s="26">
        <v>4.0000000000000001E-3</v>
      </c>
      <c r="J24" s="14"/>
      <c r="K24" s="25">
        <v>1E-3</v>
      </c>
      <c r="L24" s="14"/>
      <c r="M24" s="26">
        <v>2E-3</v>
      </c>
    </row>
    <row r="25" spans="1:25">
      <c r="A25" s="34" t="s">
        <v>1567</v>
      </c>
      <c r="B25" s="39" t="s">
        <v>1568</v>
      </c>
      <c r="C25" s="39"/>
      <c r="D25" s="39"/>
      <c r="E25" s="39"/>
      <c r="F25" s="39"/>
      <c r="G25" s="39"/>
      <c r="H25" s="39"/>
      <c r="I25" s="39"/>
      <c r="J25" s="39"/>
      <c r="K25" s="39"/>
      <c r="L25" s="39"/>
      <c r="M25" s="39"/>
      <c r="N25" s="39"/>
      <c r="O25" s="39"/>
      <c r="P25" s="39"/>
      <c r="Q25" s="39"/>
      <c r="R25" s="39"/>
      <c r="S25" s="39"/>
      <c r="T25" s="39"/>
      <c r="U25" s="39"/>
      <c r="V25" s="39"/>
      <c r="W25" s="39"/>
      <c r="X25" s="39"/>
      <c r="Y25" s="39"/>
    </row>
    <row r="26" spans="1:25">
      <c r="A26" s="34"/>
      <c r="B26" s="27"/>
      <c r="C26" s="27"/>
      <c r="D26" s="27"/>
      <c r="E26" s="27"/>
      <c r="F26" s="27"/>
      <c r="G26" s="27"/>
    </row>
    <row r="27" spans="1:25">
      <c r="A27" s="34"/>
      <c r="B27" s="15"/>
      <c r="C27" s="15"/>
      <c r="D27" s="15"/>
      <c r="E27" s="15"/>
      <c r="F27" s="15"/>
      <c r="G27" s="15"/>
    </row>
    <row r="28" spans="1:25" ht="15.75" thickBot="1">
      <c r="A28" s="34"/>
      <c r="B28" s="14"/>
      <c r="C28" s="17" t="s">
        <v>267</v>
      </c>
      <c r="D28" s="14"/>
      <c r="E28" s="17" t="s">
        <v>208</v>
      </c>
      <c r="F28" s="14"/>
      <c r="G28" s="17" t="s">
        <v>209</v>
      </c>
    </row>
    <row r="29" spans="1:25">
      <c r="A29" s="34"/>
      <c r="B29" s="21" t="s">
        <v>548</v>
      </c>
      <c r="C29" s="201">
        <v>0.65</v>
      </c>
      <c r="D29" s="23"/>
      <c r="E29" s="201">
        <v>0.57999999999999996</v>
      </c>
      <c r="F29" s="23"/>
      <c r="G29" s="201">
        <v>0.57999999999999996</v>
      </c>
    </row>
    <row r="30" spans="1:25">
      <c r="A30" s="34"/>
      <c r="B30" s="12" t="s">
        <v>549</v>
      </c>
      <c r="C30" s="202">
        <v>0.52</v>
      </c>
      <c r="D30" s="14"/>
      <c r="E30" s="202">
        <v>0.47</v>
      </c>
      <c r="F30" s="14"/>
      <c r="G30" s="202">
        <v>0.49</v>
      </c>
    </row>
    <row r="31" spans="1:25">
      <c r="A31" s="34" t="s">
        <v>1569</v>
      </c>
      <c r="B31" s="39" t="s">
        <v>1570</v>
      </c>
      <c r="C31" s="39"/>
      <c r="D31" s="39"/>
      <c r="E31" s="39"/>
      <c r="F31" s="39"/>
      <c r="G31" s="39"/>
      <c r="H31" s="39"/>
      <c r="I31" s="39"/>
      <c r="J31" s="39"/>
      <c r="K31" s="39"/>
      <c r="L31" s="39"/>
      <c r="M31" s="39"/>
      <c r="N31" s="39"/>
      <c r="O31" s="39"/>
      <c r="P31" s="39"/>
      <c r="Q31" s="39"/>
      <c r="R31" s="39"/>
      <c r="S31" s="39"/>
      <c r="T31" s="39"/>
      <c r="U31" s="39"/>
      <c r="V31" s="39"/>
      <c r="W31" s="39"/>
      <c r="X31" s="39"/>
      <c r="Y31" s="39"/>
    </row>
    <row r="32" spans="1:25">
      <c r="A32" s="34"/>
      <c r="B32" s="27"/>
      <c r="C32" s="27"/>
      <c r="D32" s="27"/>
      <c r="E32" s="27"/>
      <c r="F32" s="27"/>
      <c r="G32" s="27"/>
      <c r="H32" s="27"/>
      <c r="I32" s="27"/>
      <c r="J32" s="27"/>
      <c r="K32" s="27"/>
      <c r="L32" s="27"/>
      <c r="M32" s="27"/>
      <c r="N32" s="27"/>
      <c r="O32" s="27"/>
      <c r="P32" s="27"/>
      <c r="Q32" s="27"/>
      <c r="R32" s="27"/>
      <c r="S32" s="27"/>
      <c r="T32" s="27"/>
      <c r="U32" s="27"/>
      <c r="V32" s="27"/>
      <c r="W32" s="27"/>
      <c r="X32" s="27"/>
      <c r="Y32" s="27"/>
    </row>
    <row r="33" spans="1:25">
      <c r="A33" s="34"/>
      <c r="B33" s="15"/>
      <c r="C33" s="15"/>
      <c r="D33" s="15"/>
      <c r="E33" s="15"/>
      <c r="F33" s="15"/>
      <c r="G33" s="15"/>
      <c r="H33" s="15"/>
      <c r="I33" s="15"/>
      <c r="J33" s="15"/>
      <c r="K33" s="15"/>
      <c r="L33" s="15"/>
      <c r="M33" s="15"/>
      <c r="N33" s="15"/>
      <c r="O33" s="15"/>
      <c r="P33" s="15"/>
      <c r="Q33" s="15"/>
      <c r="R33" s="15"/>
      <c r="S33" s="15"/>
      <c r="T33" s="15"/>
      <c r="U33" s="15"/>
      <c r="V33" s="15"/>
      <c r="W33" s="15"/>
      <c r="X33" s="15"/>
      <c r="Y33" s="15"/>
    </row>
    <row r="34" spans="1:25" ht="15.75" thickBot="1">
      <c r="A34" s="34"/>
      <c r="B34" s="14"/>
      <c r="C34" s="84">
        <v>2014</v>
      </c>
      <c r="D34" s="84"/>
      <c r="E34" s="84"/>
      <c r="F34" s="84"/>
      <c r="G34" s="84"/>
      <c r="H34" s="84"/>
      <c r="I34" s="84"/>
      <c r="J34" s="84"/>
      <c r="K34" s="84"/>
      <c r="L34" s="84"/>
      <c r="M34" s="84"/>
      <c r="N34" s="14"/>
      <c r="O34" s="28">
        <v>2013</v>
      </c>
      <c r="P34" s="28"/>
      <c r="Q34" s="28"/>
      <c r="R34" s="28"/>
      <c r="S34" s="28"/>
      <c r="T34" s="28"/>
      <c r="U34" s="28"/>
      <c r="V34" s="28"/>
      <c r="W34" s="28"/>
      <c r="X34" s="28"/>
      <c r="Y34" s="28"/>
    </row>
    <row r="35" spans="1:25" ht="15.75" thickBot="1">
      <c r="A35" s="34"/>
      <c r="B35" s="14"/>
      <c r="C35" s="51" t="s">
        <v>267</v>
      </c>
      <c r="D35" s="51"/>
      <c r="E35" s="51"/>
      <c r="F35" s="20"/>
      <c r="G35" s="51" t="s">
        <v>208</v>
      </c>
      <c r="H35" s="51"/>
      <c r="I35" s="51"/>
      <c r="J35" s="20"/>
      <c r="K35" s="51" t="s">
        <v>209</v>
      </c>
      <c r="L35" s="51"/>
      <c r="M35" s="51"/>
      <c r="N35" s="14"/>
      <c r="O35" s="52" t="s">
        <v>267</v>
      </c>
      <c r="P35" s="52"/>
      <c r="Q35" s="52"/>
      <c r="R35" s="20"/>
      <c r="S35" s="52" t="s">
        <v>208</v>
      </c>
      <c r="T35" s="52"/>
      <c r="U35" s="52"/>
      <c r="V35" s="20"/>
      <c r="W35" s="52" t="s">
        <v>209</v>
      </c>
      <c r="X35" s="52"/>
      <c r="Y35" s="52"/>
    </row>
    <row r="36" spans="1:25">
      <c r="A36" s="34"/>
      <c r="B36" s="204" t="s">
        <v>552</v>
      </c>
      <c r="C36" s="55"/>
      <c r="D36" s="55"/>
      <c r="E36" s="55"/>
      <c r="F36" s="23"/>
      <c r="G36" s="55"/>
      <c r="H36" s="55"/>
      <c r="I36" s="55"/>
      <c r="J36" s="23"/>
      <c r="K36" s="55"/>
      <c r="L36" s="55"/>
      <c r="M36" s="55"/>
      <c r="N36" s="23"/>
      <c r="O36" s="55"/>
      <c r="P36" s="55"/>
      <c r="Q36" s="55"/>
      <c r="R36" s="23"/>
      <c r="S36" s="55"/>
      <c r="T36" s="55"/>
      <c r="U36" s="55"/>
      <c r="V36" s="23"/>
      <c r="W36" s="55"/>
      <c r="X36" s="55"/>
      <c r="Y36" s="55"/>
    </row>
    <row r="37" spans="1:25">
      <c r="A37" s="34"/>
      <c r="B37" s="215" t="s">
        <v>553</v>
      </c>
      <c r="C37" s="41"/>
      <c r="D37" s="216">
        <v>150</v>
      </c>
      <c r="E37" s="41"/>
      <c r="F37" s="41"/>
      <c r="G37" s="41"/>
      <c r="H37" s="216">
        <v>150</v>
      </c>
      <c r="I37" s="41"/>
      <c r="J37" s="41"/>
      <c r="K37" s="41"/>
      <c r="L37" s="217" t="s">
        <v>432</v>
      </c>
      <c r="M37" s="41"/>
      <c r="N37" s="41"/>
      <c r="O37" s="41"/>
      <c r="P37" s="218">
        <v>150</v>
      </c>
      <c r="Q37" s="41"/>
      <c r="R37" s="41"/>
      <c r="S37" s="41"/>
      <c r="T37" s="218">
        <v>150</v>
      </c>
      <c r="U37" s="41"/>
      <c r="V37" s="41"/>
      <c r="W37" s="41"/>
      <c r="X37" s="219" t="s">
        <v>432</v>
      </c>
      <c r="Y37" s="41"/>
    </row>
    <row r="38" spans="1:25">
      <c r="A38" s="34"/>
      <c r="B38" s="215"/>
      <c r="C38" s="41"/>
      <c r="D38" s="216"/>
      <c r="E38" s="41"/>
      <c r="F38" s="41"/>
      <c r="G38" s="41"/>
      <c r="H38" s="216"/>
      <c r="I38" s="41"/>
      <c r="J38" s="41"/>
      <c r="K38" s="41"/>
      <c r="L38" s="217"/>
      <c r="M38" s="41"/>
      <c r="N38" s="41"/>
      <c r="O38" s="41"/>
      <c r="P38" s="218"/>
      <c r="Q38" s="41"/>
      <c r="R38" s="41"/>
      <c r="S38" s="41"/>
      <c r="T38" s="218"/>
      <c r="U38" s="41"/>
      <c r="V38" s="41"/>
      <c r="W38" s="41"/>
      <c r="X38" s="219"/>
      <c r="Y38" s="41"/>
    </row>
    <row r="39" spans="1:25">
      <c r="A39" s="34"/>
      <c r="B39" s="220" t="s">
        <v>554</v>
      </c>
      <c r="C39" s="221">
        <v>100</v>
      </c>
      <c r="D39" s="221"/>
      <c r="E39" s="54"/>
      <c r="F39" s="54"/>
      <c r="G39" s="221">
        <v>100</v>
      </c>
      <c r="H39" s="221"/>
      <c r="I39" s="54"/>
      <c r="J39" s="54"/>
      <c r="K39" s="221" t="s">
        <v>274</v>
      </c>
      <c r="L39" s="221"/>
      <c r="M39" s="54"/>
      <c r="N39" s="54"/>
      <c r="O39" s="222">
        <v>100</v>
      </c>
      <c r="P39" s="222"/>
      <c r="Q39" s="54"/>
      <c r="R39" s="54"/>
      <c r="S39" s="222">
        <v>100</v>
      </c>
      <c r="T39" s="222"/>
      <c r="U39" s="54"/>
      <c r="V39" s="54"/>
      <c r="W39" s="222" t="s">
        <v>274</v>
      </c>
      <c r="X39" s="222"/>
      <c r="Y39" s="54"/>
    </row>
    <row r="40" spans="1:25">
      <c r="A40" s="34"/>
      <c r="B40" s="220"/>
      <c r="C40" s="221"/>
      <c r="D40" s="221"/>
      <c r="E40" s="54"/>
      <c r="F40" s="54"/>
      <c r="G40" s="221"/>
      <c r="H40" s="221"/>
      <c r="I40" s="54"/>
      <c r="J40" s="54"/>
      <c r="K40" s="221"/>
      <c r="L40" s="221"/>
      <c r="M40" s="54"/>
      <c r="N40" s="54"/>
      <c r="O40" s="222"/>
      <c r="P40" s="222"/>
      <c r="Q40" s="54"/>
      <c r="R40" s="54"/>
      <c r="S40" s="222"/>
      <c r="T40" s="222"/>
      <c r="U40" s="54"/>
      <c r="V40" s="54"/>
      <c r="W40" s="222"/>
      <c r="X40" s="222"/>
      <c r="Y40" s="54"/>
    </row>
    <row r="41" spans="1:25">
      <c r="A41" s="34"/>
      <c r="B41" s="215" t="s">
        <v>555</v>
      </c>
      <c r="C41" s="217">
        <v>250</v>
      </c>
      <c r="D41" s="217"/>
      <c r="E41" s="41"/>
      <c r="F41" s="41"/>
      <c r="G41" s="217">
        <v>250</v>
      </c>
      <c r="H41" s="217"/>
      <c r="I41" s="41"/>
      <c r="J41" s="41"/>
      <c r="K41" s="217" t="s">
        <v>274</v>
      </c>
      <c r="L41" s="217"/>
      <c r="M41" s="41"/>
      <c r="N41" s="41"/>
      <c r="O41" s="219">
        <v>250</v>
      </c>
      <c r="P41" s="219"/>
      <c r="Q41" s="41"/>
      <c r="R41" s="41"/>
      <c r="S41" s="219">
        <v>250</v>
      </c>
      <c r="T41" s="219"/>
      <c r="U41" s="41"/>
      <c r="V41" s="41"/>
      <c r="W41" s="219" t="s">
        <v>274</v>
      </c>
      <c r="X41" s="219"/>
      <c r="Y41" s="41"/>
    </row>
    <row r="42" spans="1:25">
      <c r="A42" s="34"/>
      <c r="B42" s="215"/>
      <c r="C42" s="217"/>
      <c r="D42" s="217"/>
      <c r="E42" s="41"/>
      <c r="F42" s="41"/>
      <c r="G42" s="217"/>
      <c r="H42" s="217"/>
      <c r="I42" s="41"/>
      <c r="J42" s="41"/>
      <c r="K42" s="217"/>
      <c r="L42" s="217"/>
      <c r="M42" s="41"/>
      <c r="N42" s="41"/>
      <c r="O42" s="219"/>
      <c r="P42" s="219"/>
      <c r="Q42" s="41"/>
      <c r="R42" s="41"/>
      <c r="S42" s="219"/>
      <c r="T42" s="219"/>
      <c r="U42" s="41"/>
      <c r="V42" s="41"/>
      <c r="W42" s="219"/>
      <c r="X42" s="219"/>
      <c r="Y42" s="41"/>
    </row>
    <row r="43" spans="1:25">
      <c r="A43" s="34"/>
      <c r="B43" s="220" t="s">
        <v>556</v>
      </c>
      <c r="C43" s="221">
        <v>200</v>
      </c>
      <c r="D43" s="221"/>
      <c r="E43" s="54"/>
      <c r="F43" s="54"/>
      <c r="G43" s="221">
        <v>200</v>
      </c>
      <c r="H43" s="221"/>
      <c r="I43" s="54"/>
      <c r="J43" s="54"/>
      <c r="K43" s="221" t="s">
        <v>274</v>
      </c>
      <c r="L43" s="221"/>
      <c r="M43" s="54"/>
      <c r="N43" s="54"/>
      <c r="O43" s="222">
        <v>200</v>
      </c>
      <c r="P43" s="222"/>
      <c r="Q43" s="54"/>
      <c r="R43" s="54"/>
      <c r="S43" s="222">
        <v>200</v>
      </c>
      <c r="T43" s="222"/>
      <c r="U43" s="54"/>
      <c r="V43" s="54"/>
      <c r="W43" s="222" t="s">
        <v>274</v>
      </c>
      <c r="X43" s="222"/>
      <c r="Y43" s="54"/>
    </row>
    <row r="44" spans="1:25">
      <c r="A44" s="34"/>
      <c r="B44" s="220"/>
      <c r="C44" s="221"/>
      <c r="D44" s="221"/>
      <c r="E44" s="54"/>
      <c r="F44" s="54"/>
      <c r="G44" s="221"/>
      <c r="H44" s="221"/>
      <c r="I44" s="54"/>
      <c r="J44" s="54"/>
      <c r="K44" s="221"/>
      <c r="L44" s="221"/>
      <c r="M44" s="54"/>
      <c r="N44" s="54"/>
      <c r="O44" s="222"/>
      <c r="P44" s="222"/>
      <c r="Q44" s="54"/>
      <c r="R44" s="54"/>
      <c r="S44" s="222"/>
      <c r="T44" s="222"/>
      <c r="U44" s="54"/>
      <c r="V44" s="54"/>
      <c r="W44" s="222"/>
      <c r="X44" s="222"/>
      <c r="Y44" s="54"/>
    </row>
    <row r="45" spans="1:25">
      <c r="A45" s="34"/>
      <c r="B45" s="215" t="s">
        <v>557</v>
      </c>
      <c r="C45" s="217">
        <v>250</v>
      </c>
      <c r="D45" s="217"/>
      <c r="E45" s="41"/>
      <c r="F45" s="41"/>
      <c r="G45" s="217">
        <v>250</v>
      </c>
      <c r="H45" s="217"/>
      <c r="I45" s="41"/>
      <c r="J45" s="41"/>
      <c r="K45" s="61" t="s">
        <v>274</v>
      </c>
      <c r="L45" s="61"/>
      <c r="M45" s="41"/>
      <c r="N45" s="41"/>
      <c r="O45" s="62" t="s">
        <v>274</v>
      </c>
      <c r="P45" s="62"/>
      <c r="Q45" s="41"/>
      <c r="R45" s="41"/>
      <c r="S45" s="62" t="s">
        <v>274</v>
      </c>
      <c r="T45" s="62"/>
      <c r="U45" s="41"/>
      <c r="V45" s="41"/>
      <c r="W45" s="62" t="s">
        <v>274</v>
      </c>
      <c r="X45" s="62"/>
      <c r="Y45" s="41"/>
    </row>
    <row r="46" spans="1:25">
      <c r="A46" s="34"/>
      <c r="B46" s="215"/>
      <c r="C46" s="217"/>
      <c r="D46" s="217"/>
      <c r="E46" s="41"/>
      <c r="F46" s="41"/>
      <c r="G46" s="217"/>
      <c r="H46" s="217"/>
      <c r="I46" s="41"/>
      <c r="J46" s="41"/>
      <c r="K46" s="61"/>
      <c r="L46" s="61"/>
      <c r="M46" s="41"/>
      <c r="N46" s="41"/>
      <c r="O46" s="62"/>
      <c r="P46" s="62"/>
      <c r="Q46" s="41"/>
      <c r="R46" s="41"/>
      <c r="S46" s="62"/>
      <c r="T46" s="62"/>
      <c r="U46" s="41"/>
      <c r="V46" s="41"/>
      <c r="W46" s="62"/>
      <c r="X46" s="62"/>
      <c r="Y46" s="41"/>
    </row>
    <row r="47" spans="1:25">
      <c r="A47" s="34"/>
      <c r="B47" s="220" t="s">
        <v>558</v>
      </c>
      <c r="C47" s="221">
        <v>50</v>
      </c>
      <c r="D47" s="221"/>
      <c r="E47" s="54"/>
      <c r="F47" s="54"/>
      <c r="G47" s="221">
        <v>50</v>
      </c>
      <c r="H47" s="221"/>
      <c r="I47" s="54"/>
      <c r="J47" s="54"/>
      <c r="K47" s="221" t="s">
        <v>274</v>
      </c>
      <c r="L47" s="221"/>
      <c r="M47" s="54"/>
      <c r="N47" s="54"/>
      <c r="O47" s="222">
        <v>50</v>
      </c>
      <c r="P47" s="222"/>
      <c r="Q47" s="54"/>
      <c r="R47" s="54"/>
      <c r="S47" s="222">
        <v>50</v>
      </c>
      <c r="T47" s="222"/>
      <c r="U47" s="54"/>
      <c r="V47" s="54"/>
      <c r="W47" s="222" t="s">
        <v>274</v>
      </c>
      <c r="X47" s="222"/>
      <c r="Y47" s="54"/>
    </row>
    <row r="48" spans="1:25">
      <c r="A48" s="34"/>
      <c r="B48" s="220"/>
      <c r="C48" s="221"/>
      <c r="D48" s="221"/>
      <c r="E48" s="54"/>
      <c r="F48" s="54"/>
      <c r="G48" s="221"/>
      <c r="H48" s="221"/>
      <c r="I48" s="54"/>
      <c r="J48" s="54"/>
      <c r="K48" s="221"/>
      <c r="L48" s="221"/>
      <c r="M48" s="54"/>
      <c r="N48" s="54"/>
      <c r="O48" s="222"/>
      <c r="P48" s="222"/>
      <c r="Q48" s="54"/>
      <c r="R48" s="54"/>
      <c r="S48" s="222"/>
      <c r="T48" s="222"/>
      <c r="U48" s="54"/>
      <c r="V48" s="54"/>
      <c r="W48" s="222"/>
      <c r="X48" s="222"/>
      <c r="Y48" s="54"/>
    </row>
    <row r="49" spans="1:25">
      <c r="A49" s="34"/>
      <c r="B49" s="215" t="s">
        <v>559</v>
      </c>
      <c r="C49" s="217">
        <v>100</v>
      </c>
      <c r="D49" s="217"/>
      <c r="E49" s="41"/>
      <c r="F49" s="41"/>
      <c r="G49" s="217">
        <v>100</v>
      </c>
      <c r="H49" s="217"/>
      <c r="I49" s="41"/>
      <c r="J49" s="41"/>
      <c r="K49" s="217" t="s">
        <v>274</v>
      </c>
      <c r="L49" s="217"/>
      <c r="M49" s="41"/>
      <c r="N49" s="41"/>
      <c r="O49" s="219">
        <v>100</v>
      </c>
      <c r="P49" s="219"/>
      <c r="Q49" s="41"/>
      <c r="R49" s="41"/>
      <c r="S49" s="219">
        <v>100</v>
      </c>
      <c r="T49" s="219"/>
      <c r="U49" s="41"/>
      <c r="V49" s="41"/>
      <c r="W49" s="219" t="s">
        <v>274</v>
      </c>
      <c r="X49" s="219"/>
      <c r="Y49" s="41"/>
    </row>
    <row r="50" spans="1:25">
      <c r="A50" s="34"/>
      <c r="B50" s="215"/>
      <c r="C50" s="217"/>
      <c r="D50" s="217"/>
      <c r="E50" s="41"/>
      <c r="F50" s="41"/>
      <c r="G50" s="217"/>
      <c r="H50" s="217"/>
      <c r="I50" s="41"/>
      <c r="J50" s="41"/>
      <c r="K50" s="217"/>
      <c r="L50" s="217"/>
      <c r="M50" s="41"/>
      <c r="N50" s="41"/>
      <c r="O50" s="219"/>
      <c r="P50" s="219"/>
      <c r="Q50" s="41"/>
      <c r="R50" s="41"/>
      <c r="S50" s="219"/>
      <c r="T50" s="219"/>
      <c r="U50" s="41"/>
      <c r="V50" s="41"/>
      <c r="W50" s="219"/>
      <c r="X50" s="219"/>
      <c r="Y50" s="41"/>
    </row>
    <row r="51" spans="1:25">
      <c r="A51" s="34"/>
      <c r="B51" s="220" t="s">
        <v>560</v>
      </c>
      <c r="C51" s="221">
        <v>125</v>
      </c>
      <c r="D51" s="221"/>
      <c r="E51" s="54"/>
      <c r="F51" s="54"/>
      <c r="G51" s="221">
        <v>125</v>
      </c>
      <c r="H51" s="221"/>
      <c r="I51" s="54"/>
      <c r="J51" s="54"/>
      <c r="K51" s="221" t="s">
        <v>274</v>
      </c>
      <c r="L51" s="221"/>
      <c r="M51" s="54"/>
      <c r="N51" s="54"/>
      <c r="O51" s="222">
        <v>125</v>
      </c>
      <c r="P51" s="222"/>
      <c r="Q51" s="54"/>
      <c r="R51" s="54"/>
      <c r="S51" s="222">
        <v>125</v>
      </c>
      <c r="T51" s="222"/>
      <c r="U51" s="54"/>
      <c r="V51" s="54"/>
      <c r="W51" s="222" t="s">
        <v>274</v>
      </c>
      <c r="X51" s="222"/>
      <c r="Y51" s="54"/>
    </row>
    <row r="52" spans="1:25">
      <c r="A52" s="34"/>
      <c r="B52" s="220"/>
      <c r="C52" s="221"/>
      <c r="D52" s="221"/>
      <c r="E52" s="54"/>
      <c r="F52" s="54"/>
      <c r="G52" s="221"/>
      <c r="H52" s="221"/>
      <c r="I52" s="54"/>
      <c r="J52" s="54"/>
      <c r="K52" s="221"/>
      <c r="L52" s="221"/>
      <c r="M52" s="54"/>
      <c r="N52" s="54"/>
      <c r="O52" s="222"/>
      <c r="P52" s="222"/>
      <c r="Q52" s="54"/>
      <c r="R52" s="54"/>
      <c r="S52" s="222"/>
      <c r="T52" s="222"/>
      <c r="U52" s="54"/>
      <c r="V52" s="54"/>
      <c r="W52" s="222"/>
      <c r="X52" s="222"/>
      <c r="Y52" s="54"/>
    </row>
    <row r="53" spans="1:25">
      <c r="A53" s="34"/>
      <c r="B53" s="215" t="s">
        <v>561</v>
      </c>
      <c r="C53" s="217">
        <v>300</v>
      </c>
      <c r="D53" s="217"/>
      <c r="E53" s="41"/>
      <c r="F53" s="41"/>
      <c r="G53" s="217">
        <v>300</v>
      </c>
      <c r="H53" s="217"/>
      <c r="I53" s="41"/>
      <c r="J53" s="41"/>
      <c r="K53" s="217" t="s">
        <v>274</v>
      </c>
      <c r="L53" s="217"/>
      <c r="M53" s="41"/>
      <c r="N53" s="41"/>
      <c r="O53" s="219">
        <v>300</v>
      </c>
      <c r="P53" s="219"/>
      <c r="Q53" s="41"/>
      <c r="R53" s="41"/>
      <c r="S53" s="219">
        <v>300</v>
      </c>
      <c r="T53" s="219"/>
      <c r="U53" s="41"/>
      <c r="V53" s="41"/>
      <c r="W53" s="219" t="s">
        <v>274</v>
      </c>
      <c r="X53" s="219"/>
      <c r="Y53" s="41"/>
    </row>
    <row r="54" spans="1:25">
      <c r="A54" s="34"/>
      <c r="B54" s="215"/>
      <c r="C54" s="217"/>
      <c r="D54" s="217"/>
      <c r="E54" s="41"/>
      <c r="F54" s="41"/>
      <c r="G54" s="217"/>
      <c r="H54" s="217"/>
      <c r="I54" s="41"/>
      <c r="J54" s="41"/>
      <c r="K54" s="217"/>
      <c r="L54" s="217"/>
      <c r="M54" s="41"/>
      <c r="N54" s="41"/>
      <c r="O54" s="219"/>
      <c r="P54" s="219"/>
      <c r="Q54" s="41"/>
      <c r="R54" s="41"/>
      <c r="S54" s="219"/>
      <c r="T54" s="219"/>
      <c r="U54" s="41"/>
      <c r="V54" s="41"/>
      <c r="W54" s="219"/>
      <c r="X54" s="219"/>
      <c r="Y54" s="41"/>
    </row>
    <row r="55" spans="1:25">
      <c r="A55" s="34"/>
      <c r="B55" s="220" t="s">
        <v>562</v>
      </c>
      <c r="C55" s="221">
        <v>250</v>
      </c>
      <c r="D55" s="221"/>
      <c r="E55" s="54"/>
      <c r="F55" s="54"/>
      <c r="G55" s="221">
        <v>250</v>
      </c>
      <c r="H55" s="221"/>
      <c r="I55" s="54"/>
      <c r="J55" s="54"/>
      <c r="K55" s="221" t="s">
        <v>274</v>
      </c>
      <c r="L55" s="221"/>
      <c r="M55" s="54"/>
      <c r="N55" s="54"/>
      <c r="O55" s="222">
        <v>250</v>
      </c>
      <c r="P55" s="222"/>
      <c r="Q55" s="54"/>
      <c r="R55" s="54"/>
      <c r="S55" s="222">
        <v>250</v>
      </c>
      <c r="T55" s="222"/>
      <c r="U55" s="54"/>
      <c r="V55" s="54"/>
      <c r="W55" s="222" t="s">
        <v>274</v>
      </c>
      <c r="X55" s="222"/>
      <c r="Y55" s="54"/>
    </row>
    <row r="56" spans="1:25" ht="15.75" thickBot="1">
      <c r="A56" s="34"/>
      <c r="B56" s="220"/>
      <c r="C56" s="223"/>
      <c r="D56" s="223"/>
      <c r="E56" s="66"/>
      <c r="F56" s="54"/>
      <c r="G56" s="223"/>
      <c r="H56" s="223"/>
      <c r="I56" s="66"/>
      <c r="J56" s="54"/>
      <c r="K56" s="223"/>
      <c r="L56" s="223"/>
      <c r="M56" s="66"/>
      <c r="N56" s="54"/>
      <c r="O56" s="224"/>
      <c r="P56" s="224"/>
      <c r="Q56" s="66"/>
      <c r="R56" s="54"/>
      <c r="S56" s="224"/>
      <c r="T56" s="224"/>
      <c r="U56" s="66"/>
      <c r="V56" s="54"/>
      <c r="W56" s="224"/>
      <c r="X56" s="224"/>
      <c r="Y56" s="66"/>
    </row>
    <row r="57" spans="1:25">
      <c r="A57" s="34"/>
      <c r="B57" s="41"/>
      <c r="C57" s="225">
        <v>1775</v>
      </c>
      <c r="D57" s="225"/>
      <c r="E57" s="68"/>
      <c r="F57" s="41"/>
      <c r="G57" s="225">
        <v>1775</v>
      </c>
      <c r="H57" s="225"/>
      <c r="I57" s="68"/>
      <c r="J57" s="41"/>
      <c r="K57" s="227" t="s">
        <v>274</v>
      </c>
      <c r="L57" s="227"/>
      <c r="M57" s="68"/>
      <c r="N57" s="41"/>
      <c r="O57" s="229">
        <v>1525</v>
      </c>
      <c r="P57" s="229"/>
      <c r="Q57" s="68"/>
      <c r="R57" s="41"/>
      <c r="S57" s="229">
        <v>1525</v>
      </c>
      <c r="T57" s="229"/>
      <c r="U57" s="68"/>
      <c r="V57" s="41"/>
      <c r="W57" s="231" t="s">
        <v>274</v>
      </c>
      <c r="X57" s="231"/>
      <c r="Y57" s="68"/>
    </row>
    <row r="58" spans="1:25">
      <c r="A58" s="34"/>
      <c r="B58" s="41"/>
      <c r="C58" s="226"/>
      <c r="D58" s="226"/>
      <c r="E58" s="118"/>
      <c r="F58" s="41"/>
      <c r="G58" s="226"/>
      <c r="H58" s="226"/>
      <c r="I58" s="118"/>
      <c r="J58" s="41"/>
      <c r="K58" s="228"/>
      <c r="L58" s="228"/>
      <c r="M58" s="118"/>
      <c r="N58" s="41"/>
      <c r="O58" s="230"/>
      <c r="P58" s="230"/>
      <c r="Q58" s="118"/>
      <c r="R58" s="41"/>
      <c r="S58" s="230"/>
      <c r="T58" s="230"/>
      <c r="U58" s="118"/>
      <c r="V58" s="41"/>
      <c r="W58" s="232"/>
      <c r="X58" s="232"/>
      <c r="Y58" s="118"/>
    </row>
    <row r="59" spans="1:25">
      <c r="A59" s="34"/>
      <c r="B59" s="204" t="s">
        <v>563</v>
      </c>
      <c r="C59" s="54"/>
      <c r="D59" s="54"/>
      <c r="E59" s="54"/>
      <c r="F59" s="23"/>
      <c r="G59" s="54"/>
      <c r="H59" s="54"/>
      <c r="I59" s="54"/>
      <c r="J59" s="23"/>
      <c r="K59" s="54"/>
      <c r="L59" s="54"/>
      <c r="M59" s="54"/>
      <c r="N59" s="23"/>
      <c r="O59" s="54"/>
      <c r="P59" s="54"/>
      <c r="Q59" s="54"/>
      <c r="R59" s="23"/>
      <c r="S59" s="54"/>
      <c r="T59" s="54"/>
      <c r="U59" s="54"/>
      <c r="V59" s="23"/>
      <c r="W59" s="54"/>
      <c r="X59" s="54"/>
      <c r="Y59" s="54"/>
    </row>
    <row r="60" spans="1:25">
      <c r="A60" s="34"/>
      <c r="B60" s="215" t="s">
        <v>564</v>
      </c>
      <c r="C60" s="217">
        <v>250</v>
      </c>
      <c r="D60" s="217"/>
      <c r="E60" s="41"/>
      <c r="F60" s="41"/>
      <c r="G60" s="217" t="s">
        <v>274</v>
      </c>
      <c r="H60" s="217"/>
      <c r="I60" s="41"/>
      <c r="J60" s="41"/>
      <c r="K60" s="217">
        <v>250</v>
      </c>
      <c r="L60" s="217"/>
      <c r="M60" s="41"/>
      <c r="N60" s="41"/>
      <c r="O60" s="219">
        <v>250</v>
      </c>
      <c r="P60" s="219"/>
      <c r="Q60" s="41"/>
      <c r="R60" s="41"/>
      <c r="S60" s="219" t="s">
        <v>274</v>
      </c>
      <c r="T60" s="219"/>
      <c r="U60" s="41"/>
      <c r="V60" s="41"/>
      <c r="W60" s="219">
        <v>250</v>
      </c>
      <c r="X60" s="219"/>
      <c r="Y60" s="41"/>
    </row>
    <row r="61" spans="1:25">
      <c r="A61" s="34"/>
      <c r="B61" s="215"/>
      <c r="C61" s="217"/>
      <c r="D61" s="217"/>
      <c r="E61" s="41"/>
      <c r="F61" s="41"/>
      <c r="G61" s="217"/>
      <c r="H61" s="217"/>
      <c r="I61" s="41"/>
      <c r="J61" s="41"/>
      <c r="K61" s="217"/>
      <c r="L61" s="217"/>
      <c r="M61" s="41"/>
      <c r="N61" s="41"/>
      <c r="O61" s="219"/>
      <c r="P61" s="219"/>
      <c r="Q61" s="41"/>
      <c r="R61" s="41"/>
      <c r="S61" s="219"/>
      <c r="T61" s="219"/>
      <c r="U61" s="41"/>
      <c r="V61" s="41"/>
      <c r="W61" s="219"/>
      <c r="X61" s="219"/>
      <c r="Y61" s="41"/>
    </row>
    <row r="62" spans="1:25">
      <c r="A62" s="34"/>
      <c r="B62" s="220" t="s">
        <v>565</v>
      </c>
      <c r="C62" s="221">
        <v>150</v>
      </c>
      <c r="D62" s="221"/>
      <c r="E62" s="54"/>
      <c r="F62" s="54"/>
      <c r="G62" s="221" t="s">
        <v>274</v>
      </c>
      <c r="H62" s="221"/>
      <c r="I62" s="54"/>
      <c r="J62" s="54"/>
      <c r="K62" s="221">
        <v>150</v>
      </c>
      <c r="L62" s="221"/>
      <c r="M62" s="54"/>
      <c r="N62" s="54"/>
      <c r="O62" s="222">
        <v>150</v>
      </c>
      <c r="P62" s="222"/>
      <c r="Q62" s="54"/>
      <c r="R62" s="54"/>
      <c r="S62" s="222" t="s">
        <v>274</v>
      </c>
      <c r="T62" s="222"/>
      <c r="U62" s="54"/>
      <c r="V62" s="54"/>
      <c r="W62" s="222">
        <v>150</v>
      </c>
      <c r="X62" s="222"/>
      <c r="Y62" s="54"/>
    </row>
    <row r="63" spans="1:25">
      <c r="A63" s="34"/>
      <c r="B63" s="220"/>
      <c r="C63" s="221"/>
      <c r="D63" s="221"/>
      <c r="E63" s="54"/>
      <c r="F63" s="54"/>
      <c r="G63" s="221"/>
      <c r="H63" s="221"/>
      <c r="I63" s="54"/>
      <c r="J63" s="54"/>
      <c r="K63" s="221"/>
      <c r="L63" s="221"/>
      <c r="M63" s="54"/>
      <c r="N63" s="54"/>
      <c r="O63" s="222"/>
      <c r="P63" s="222"/>
      <c r="Q63" s="54"/>
      <c r="R63" s="54"/>
      <c r="S63" s="222"/>
      <c r="T63" s="222"/>
      <c r="U63" s="54"/>
      <c r="V63" s="54"/>
      <c r="W63" s="222"/>
      <c r="X63" s="222"/>
      <c r="Y63" s="54"/>
    </row>
    <row r="64" spans="1:25">
      <c r="A64" s="34"/>
      <c r="B64" s="215" t="s">
        <v>566</v>
      </c>
      <c r="C64" s="217">
        <v>250</v>
      </c>
      <c r="D64" s="217"/>
      <c r="E64" s="41"/>
      <c r="F64" s="41"/>
      <c r="G64" s="217" t="s">
        <v>274</v>
      </c>
      <c r="H64" s="217"/>
      <c r="I64" s="41"/>
      <c r="J64" s="41"/>
      <c r="K64" s="217">
        <v>250</v>
      </c>
      <c r="L64" s="217"/>
      <c r="M64" s="41"/>
      <c r="N64" s="41"/>
      <c r="O64" s="219">
        <v>250</v>
      </c>
      <c r="P64" s="219"/>
      <c r="Q64" s="41"/>
      <c r="R64" s="41"/>
      <c r="S64" s="219" t="s">
        <v>274</v>
      </c>
      <c r="T64" s="219"/>
      <c r="U64" s="41"/>
      <c r="V64" s="41"/>
      <c r="W64" s="219">
        <v>250</v>
      </c>
      <c r="X64" s="219"/>
      <c r="Y64" s="41"/>
    </row>
    <row r="65" spans="1:25">
      <c r="A65" s="34"/>
      <c r="B65" s="215"/>
      <c r="C65" s="217"/>
      <c r="D65" s="217"/>
      <c r="E65" s="41"/>
      <c r="F65" s="41"/>
      <c r="G65" s="217"/>
      <c r="H65" s="217"/>
      <c r="I65" s="41"/>
      <c r="J65" s="41"/>
      <c r="K65" s="217"/>
      <c r="L65" s="217"/>
      <c r="M65" s="41"/>
      <c r="N65" s="41"/>
      <c r="O65" s="219"/>
      <c r="P65" s="219"/>
      <c r="Q65" s="41"/>
      <c r="R65" s="41"/>
      <c r="S65" s="219"/>
      <c r="T65" s="219"/>
      <c r="U65" s="41"/>
      <c r="V65" s="41"/>
      <c r="W65" s="219"/>
      <c r="X65" s="219"/>
      <c r="Y65" s="41"/>
    </row>
    <row r="66" spans="1:25">
      <c r="A66" s="34"/>
      <c r="B66" s="220" t="s">
        <v>567</v>
      </c>
      <c r="C66" s="221">
        <v>100</v>
      </c>
      <c r="D66" s="221"/>
      <c r="E66" s="54"/>
      <c r="F66" s="54"/>
      <c r="G66" s="221" t="s">
        <v>274</v>
      </c>
      <c r="H66" s="221"/>
      <c r="I66" s="54"/>
      <c r="J66" s="54"/>
      <c r="K66" s="221">
        <v>100</v>
      </c>
      <c r="L66" s="221"/>
      <c r="M66" s="54"/>
      <c r="N66" s="54"/>
      <c r="O66" s="222">
        <v>100</v>
      </c>
      <c r="P66" s="222"/>
      <c r="Q66" s="54"/>
      <c r="R66" s="54"/>
      <c r="S66" s="222" t="s">
        <v>274</v>
      </c>
      <c r="T66" s="222"/>
      <c r="U66" s="54"/>
      <c r="V66" s="54"/>
      <c r="W66" s="222">
        <v>100</v>
      </c>
      <c r="X66" s="222"/>
      <c r="Y66" s="54"/>
    </row>
    <row r="67" spans="1:25">
      <c r="A67" s="34"/>
      <c r="B67" s="220"/>
      <c r="C67" s="221"/>
      <c r="D67" s="221"/>
      <c r="E67" s="54"/>
      <c r="F67" s="54"/>
      <c r="G67" s="221"/>
      <c r="H67" s="221"/>
      <c r="I67" s="54"/>
      <c r="J67" s="54"/>
      <c r="K67" s="221"/>
      <c r="L67" s="221"/>
      <c r="M67" s="54"/>
      <c r="N67" s="54"/>
      <c r="O67" s="222"/>
      <c r="P67" s="222"/>
      <c r="Q67" s="54"/>
      <c r="R67" s="54"/>
      <c r="S67" s="222"/>
      <c r="T67" s="222"/>
      <c r="U67" s="54"/>
      <c r="V67" s="54"/>
      <c r="W67" s="222"/>
      <c r="X67" s="222"/>
      <c r="Y67" s="54"/>
    </row>
    <row r="68" spans="1:25">
      <c r="A68" s="34"/>
      <c r="B68" s="215" t="s">
        <v>568</v>
      </c>
      <c r="C68" s="217">
        <v>300</v>
      </c>
      <c r="D68" s="217"/>
      <c r="E68" s="41"/>
      <c r="F68" s="41"/>
      <c r="G68" s="217" t="s">
        <v>274</v>
      </c>
      <c r="H68" s="217"/>
      <c r="I68" s="41"/>
      <c r="J68" s="41"/>
      <c r="K68" s="217">
        <v>300</v>
      </c>
      <c r="L68" s="217"/>
      <c r="M68" s="41"/>
      <c r="N68" s="41"/>
      <c r="O68" s="219">
        <v>300</v>
      </c>
      <c r="P68" s="219"/>
      <c r="Q68" s="41"/>
      <c r="R68" s="41"/>
      <c r="S68" s="219" t="s">
        <v>274</v>
      </c>
      <c r="T68" s="219"/>
      <c r="U68" s="41"/>
      <c r="V68" s="41"/>
      <c r="W68" s="219">
        <v>300</v>
      </c>
      <c r="X68" s="219"/>
      <c r="Y68" s="41"/>
    </row>
    <row r="69" spans="1:25">
      <c r="A69" s="34"/>
      <c r="B69" s="215"/>
      <c r="C69" s="217"/>
      <c r="D69" s="217"/>
      <c r="E69" s="41"/>
      <c r="F69" s="41"/>
      <c r="G69" s="217"/>
      <c r="H69" s="217"/>
      <c r="I69" s="41"/>
      <c r="J69" s="41"/>
      <c r="K69" s="217"/>
      <c r="L69" s="217"/>
      <c r="M69" s="41"/>
      <c r="N69" s="41"/>
      <c r="O69" s="219"/>
      <c r="P69" s="219"/>
      <c r="Q69" s="41"/>
      <c r="R69" s="41"/>
      <c r="S69" s="219"/>
      <c r="T69" s="219"/>
      <c r="U69" s="41"/>
      <c r="V69" s="41"/>
      <c r="W69" s="219"/>
      <c r="X69" s="219"/>
      <c r="Y69" s="41"/>
    </row>
    <row r="70" spans="1:25">
      <c r="A70" s="34"/>
      <c r="B70" s="220" t="s">
        <v>569</v>
      </c>
      <c r="C70" s="221">
        <v>250</v>
      </c>
      <c r="D70" s="221"/>
      <c r="E70" s="54"/>
      <c r="F70" s="54"/>
      <c r="G70" s="221" t="s">
        <v>274</v>
      </c>
      <c r="H70" s="221"/>
      <c r="I70" s="54"/>
      <c r="J70" s="54"/>
      <c r="K70" s="221">
        <v>250</v>
      </c>
      <c r="L70" s="221"/>
      <c r="M70" s="54"/>
      <c r="N70" s="54"/>
      <c r="O70" s="222">
        <v>250</v>
      </c>
      <c r="P70" s="222"/>
      <c r="Q70" s="54"/>
      <c r="R70" s="54"/>
      <c r="S70" s="222" t="s">
        <v>274</v>
      </c>
      <c r="T70" s="222"/>
      <c r="U70" s="54"/>
      <c r="V70" s="54"/>
      <c r="W70" s="222">
        <v>250</v>
      </c>
      <c r="X70" s="222"/>
      <c r="Y70" s="54"/>
    </row>
    <row r="71" spans="1:25">
      <c r="A71" s="34"/>
      <c r="B71" s="220"/>
      <c r="C71" s="221"/>
      <c r="D71" s="221"/>
      <c r="E71" s="54"/>
      <c r="F71" s="54"/>
      <c r="G71" s="221"/>
      <c r="H71" s="221"/>
      <c r="I71" s="54"/>
      <c r="J71" s="54"/>
      <c r="K71" s="221"/>
      <c r="L71" s="221"/>
      <c r="M71" s="54"/>
      <c r="N71" s="54"/>
      <c r="O71" s="222"/>
      <c r="P71" s="222"/>
      <c r="Q71" s="54"/>
      <c r="R71" s="54"/>
      <c r="S71" s="222"/>
      <c r="T71" s="222"/>
      <c r="U71" s="54"/>
      <c r="V71" s="54"/>
      <c r="W71" s="222"/>
      <c r="X71" s="222"/>
      <c r="Y71" s="54"/>
    </row>
    <row r="72" spans="1:25">
      <c r="A72" s="34"/>
      <c r="B72" s="215" t="s">
        <v>570</v>
      </c>
      <c r="C72" s="217">
        <v>250</v>
      </c>
      <c r="D72" s="217"/>
      <c r="E72" s="41"/>
      <c r="F72" s="41"/>
      <c r="G72" s="61" t="s">
        <v>274</v>
      </c>
      <c r="H72" s="61"/>
      <c r="I72" s="41"/>
      <c r="J72" s="41"/>
      <c r="K72" s="217">
        <v>250</v>
      </c>
      <c r="L72" s="217"/>
      <c r="M72" s="41"/>
      <c r="N72" s="41"/>
      <c r="O72" s="62" t="s">
        <v>274</v>
      </c>
      <c r="P72" s="62"/>
      <c r="Q72" s="41"/>
      <c r="R72" s="41"/>
      <c r="S72" s="62" t="s">
        <v>274</v>
      </c>
      <c r="T72" s="62"/>
      <c r="U72" s="41"/>
      <c r="V72" s="41"/>
      <c r="W72" s="62" t="s">
        <v>274</v>
      </c>
      <c r="X72" s="62"/>
      <c r="Y72" s="41"/>
    </row>
    <row r="73" spans="1:25" ht="15.75" thickBot="1">
      <c r="A73" s="34"/>
      <c r="B73" s="215"/>
      <c r="C73" s="233"/>
      <c r="D73" s="233"/>
      <c r="E73" s="122"/>
      <c r="F73" s="122"/>
      <c r="G73" s="125"/>
      <c r="H73" s="125"/>
      <c r="I73" s="122"/>
      <c r="J73" s="122"/>
      <c r="K73" s="233"/>
      <c r="L73" s="233"/>
      <c r="M73" s="122"/>
      <c r="N73" s="122"/>
      <c r="O73" s="126"/>
      <c r="P73" s="126"/>
      <c r="Q73" s="122"/>
      <c r="R73" s="122"/>
      <c r="S73" s="126"/>
      <c r="T73" s="126"/>
      <c r="U73" s="122"/>
      <c r="V73" s="122"/>
      <c r="W73" s="126"/>
      <c r="X73" s="126"/>
      <c r="Y73" s="122"/>
    </row>
    <row r="74" spans="1:25">
      <c r="A74" s="34"/>
      <c r="B74" s="54"/>
      <c r="C74" s="234">
        <v>1550</v>
      </c>
      <c r="D74" s="234"/>
      <c r="E74" s="55"/>
      <c r="F74" s="55"/>
      <c r="G74" s="236" t="s">
        <v>274</v>
      </c>
      <c r="H74" s="236"/>
      <c r="I74" s="55"/>
      <c r="J74" s="55"/>
      <c r="K74" s="234">
        <v>1550</v>
      </c>
      <c r="L74" s="234"/>
      <c r="M74" s="55"/>
      <c r="N74" s="55"/>
      <c r="O74" s="238">
        <v>1300</v>
      </c>
      <c r="P74" s="238"/>
      <c r="Q74" s="55"/>
      <c r="R74" s="55"/>
      <c r="S74" s="240" t="s">
        <v>274</v>
      </c>
      <c r="T74" s="240"/>
      <c r="U74" s="55"/>
      <c r="V74" s="55"/>
      <c r="W74" s="238">
        <v>1300</v>
      </c>
      <c r="X74" s="238"/>
      <c r="Y74" s="55"/>
    </row>
    <row r="75" spans="1:25">
      <c r="A75" s="34"/>
      <c r="B75" s="54"/>
      <c r="C75" s="235"/>
      <c r="D75" s="235"/>
      <c r="E75" s="89"/>
      <c r="F75" s="89"/>
      <c r="G75" s="237"/>
      <c r="H75" s="237"/>
      <c r="I75" s="89"/>
      <c r="J75" s="89"/>
      <c r="K75" s="235"/>
      <c r="L75" s="235"/>
      <c r="M75" s="89"/>
      <c r="N75" s="89"/>
      <c r="O75" s="239"/>
      <c r="P75" s="239"/>
      <c r="Q75" s="89"/>
      <c r="R75" s="89"/>
      <c r="S75" s="241"/>
      <c r="T75" s="241"/>
      <c r="U75" s="89"/>
      <c r="V75" s="89"/>
      <c r="W75" s="239"/>
      <c r="X75" s="239"/>
      <c r="Y75" s="89"/>
    </row>
    <row r="76" spans="1:25">
      <c r="A76" s="34"/>
      <c r="B76" s="209" t="s">
        <v>571</v>
      </c>
      <c r="C76" s="41"/>
      <c r="D76" s="41"/>
      <c r="E76" s="41"/>
      <c r="F76" s="14"/>
      <c r="G76" s="41"/>
      <c r="H76" s="41"/>
      <c r="I76" s="41"/>
      <c r="J76" s="14"/>
      <c r="K76" s="41"/>
      <c r="L76" s="41"/>
      <c r="M76" s="41"/>
      <c r="N76" s="14"/>
      <c r="O76" s="41"/>
      <c r="P76" s="41"/>
      <c r="Q76" s="41"/>
      <c r="R76" s="14"/>
      <c r="S76" s="41"/>
      <c r="T76" s="41"/>
      <c r="U76" s="41"/>
      <c r="V76" s="14"/>
      <c r="W76" s="41"/>
      <c r="X76" s="41"/>
      <c r="Y76" s="41"/>
    </row>
    <row r="77" spans="1:25">
      <c r="A77" s="34"/>
      <c r="B77" s="220" t="s">
        <v>572</v>
      </c>
      <c r="C77" s="221">
        <v>16</v>
      </c>
      <c r="D77" s="221"/>
      <c r="E77" s="54"/>
      <c r="F77" s="54"/>
      <c r="G77" s="221" t="s">
        <v>274</v>
      </c>
      <c r="H77" s="221"/>
      <c r="I77" s="54"/>
      <c r="J77" s="54"/>
      <c r="K77" s="221">
        <v>16</v>
      </c>
      <c r="L77" s="221"/>
      <c r="M77" s="54"/>
      <c r="N77" s="54"/>
      <c r="O77" s="222">
        <v>24.5</v>
      </c>
      <c r="P77" s="222"/>
      <c r="Q77" s="54"/>
      <c r="R77" s="54"/>
      <c r="S77" s="222" t="s">
        <v>274</v>
      </c>
      <c r="T77" s="222"/>
      <c r="U77" s="54"/>
      <c r="V77" s="54"/>
      <c r="W77" s="222">
        <v>24.5</v>
      </c>
      <c r="X77" s="222"/>
      <c r="Y77" s="54"/>
    </row>
    <row r="78" spans="1:25">
      <c r="A78" s="34"/>
      <c r="B78" s="220"/>
      <c r="C78" s="221"/>
      <c r="D78" s="221"/>
      <c r="E78" s="54"/>
      <c r="F78" s="54"/>
      <c r="G78" s="221"/>
      <c r="H78" s="221"/>
      <c r="I78" s="54"/>
      <c r="J78" s="54"/>
      <c r="K78" s="221"/>
      <c r="L78" s="221"/>
      <c r="M78" s="54"/>
      <c r="N78" s="54"/>
      <c r="O78" s="222"/>
      <c r="P78" s="222"/>
      <c r="Q78" s="54"/>
      <c r="R78" s="54"/>
      <c r="S78" s="222"/>
      <c r="T78" s="222"/>
      <c r="U78" s="54"/>
      <c r="V78" s="54"/>
      <c r="W78" s="222"/>
      <c r="X78" s="222"/>
      <c r="Y78" s="54"/>
    </row>
    <row r="79" spans="1:25">
      <c r="A79" s="34"/>
      <c r="B79" s="215" t="s">
        <v>573</v>
      </c>
      <c r="C79" s="217">
        <v>14.6</v>
      </c>
      <c r="D79" s="217"/>
      <c r="E79" s="41"/>
      <c r="F79" s="41"/>
      <c r="G79" s="217" t="s">
        <v>274</v>
      </c>
      <c r="H79" s="217"/>
      <c r="I79" s="41"/>
      <c r="J79" s="41"/>
      <c r="K79" s="217">
        <v>14.6</v>
      </c>
      <c r="L79" s="217"/>
      <c r="M79" s="41"/>
      <c r="N79" s="41"/>
      <c r="O79" s="219">
        <v>14.6</v>
      </c>
      <c r="P79" s="219"/>
      <c r="Q79" s="41"/>
      <c r="R79" s="41"/>
      <c r="S79" s="219" t="s">
        <v>274</v>
      </c>
      <c r="T79" s="219"/>
      <c r="U79" s="41"/>
      <c r="V79" s="41"/>
      <c r="W79" s="219">
        <v>14.6</v>
      </c>
      <c r="X79" s="219"/>
      <c r="Y79" s="41"/>
    </row>
    <row r="80" spans="1:25">
      <c r="A80" s="34"/>
      <c r="B80" s="215"/>
      <c r="C80" s="217"/>
      <c r="D80" s="217"/>
      <c r="E80" s="41"/>
      <c r="F80" s="41"/>
      <c r="G80" s="217"/>
      <c r="H80" s="217"/>
      <c r="I80" s="41"/>
      <c r="J80" s="41"/>
      <c r="K80" s="217"/>
      <c r="L80" s="217"/>
      <c r="M80" s="41"/>
      <c r="N80" s="41"/>
      <c r="O80" s="219"/>
      <c r="P80" s="219"/>
      <c r="Q80" s="41"/>
      <c r="R80" s="41"/>
      <c r="S80" s="219"/>
      <c r="T80" s="219"/>
      <c r="U80" s="41"/>
      <c r="V80" s="41"/>
      <c r="W80" s="219"/>
      <c r="X80" s="219"/>
      <c r="Y80" s="41"/>
    </row>
    <row r="81" spans="1:25">
      <c r="A81" s="34"/>
      <c r="B81" s="220" t="s">
        <v>574</v>
      </c>
      <c r="C81" s="221" t="s">
        <v>274</v>
      </c>
      <c r="D81" s="221"/>
      <c r="E81" s="54"/>
      <c r="F81" s="54"/>
      <c r="G81" s="221" t="s">
        <v>274</v>
      </c>
      <c r="H81" s="221"/>
      <c r="I81" s="54"/>
      <c r="J81" s="54"/>
      <c r="K81" s="221" t="s">
        <v>274</v>
      </c>
      <c r="L81" s="221"/>
      <c r="M81" s="54"/>
      <c r="N81" s="54"/>
      <c r="O81" s="222">
        <v>38.4</v>
      </c>
      <c r="P81" s="222"/>
      <c r="Q81" s="54"/>
      <c r="R81" s="54"/>
      <c r="S81" s="222">
        <v>38.4</v>
      </c>
      <c r="T81" s="222"/>
      <c r="U81" s="54"/>
      <c r="V81" s="54"/>
      <c r="W81" s="222" t="s">
        <v>274</v>
      </c>
      <c r="X81" s="222"/>
      <c r="Y81" s="54"/>
    </row>
    <row r="82" spans="1:25" ht="15.75" thickBot="1">
      <c r="A82" s="34"/>
      <c r="B82" s="220"/>
      <c r="C82" s="223"/>
      <c r="D82" s="223"/>
      <c r="E82" s="66"/>
      <c r="F82" s="54"/>
      <c r="G82" s="223"/>
      <c r="H82" s="223"/>
      <c r="I82" s="66"/>
      <c r="J82" s="54"/>
      <c r="K82" s="223"/>
      <c r="L82" s="223"/>
      <c r="M82" s="66"/>
      <c r="N82" s="54"/>
      <c r="O82" s="224"/>
      <c r="P82" s="224"/>
      <c r="Q82" s="66"/>
      <c r="R82" s="54"/>
      <c r="S82" s="224"/>
      <c r="T82" s="224"/>
      <c r="U82" s="66"/>
      <c r="V82" s="54"/>
      <c r="W82" s="224"/>
      <c r="X82" s="224"/>
      <c r="Y82" s="66"/>
    </row>
    <row r="83" spans="1:25">
      <c r="A83" s="34"/>
      <c r="B83" s="41"/>
      <c r="C83" s="227">
        <v>30.6</v>
      </c>
      <c r="D83" s="227"/>
      <c r="E83" s="68"/>
      <c r="F83" s="41"/>
      <c r="G83" s="227" t="s">
        <v>274</v>
      </c>
      <c r="H83" s="227"/>
      <c r="I83" s="68"/>
      <c r="J83" s="41"/>
      <c r="K83" s="227">
        <v>30.6</v>
      </c>
      <c r="L83" s="227"/>
      <c r="M83" s="68"/>
      <c r="N83" s="41"/>
      <c r="O83" s="231">
        <v>77.5</v>
      </c>
      <c r="P83" s="231"/>
      <c r="Q83" s="68"/>
      <c r="R83" s="41"/>
      <c r="S83" s="231">
        <v>38.4</v>
      </c>
      <c r="T83" s="231"/>
      <c r="U83" s="68"/>
      <c r="V83" s="41"/>
      <c r="W83" s="231">
        <v>39.1</v>
      </c>
      <c r="X83" s="231"/>
      <c r="Y83" s="68"/>
    </row>
    <row r="84" spans="1:25">
      <c r="A84" s="34"/>
      <c r="B84" s="41"/>
      <c r="C84" s="228"/>
      <c r="D84" s="228"/>
      <c r="E84" s="118"/>
      <c r="F84" s="41"/>
      <c r="G84" s="228"/>
      <c r="H84" s="228"/>
      <c r="I84" s="118"/>
      <c r="J84" s="41"/>
      <c r="K84" s="228"/>
      <c r="L84" s="228"/>
      <c r="M84" s="118"/>
      <c r="N84" s="41"/>
      <c r="O84" s="232"/>
      <c r="P84" s="232"/>
      <c r="Q84" s="118"/>
      <c r="R84" s="41"/>
      <c r="S84" s="232"/>
      <c r="T84" s="232"/>
      <c r="U84" s="118"/>
      <c r="V84" s="41"/>
      <c r="W84" s="232"/>
      <c r="X84" s="232"/>
      <c r="Y84" s="118"/>
    </row>
    <row r="85" spans="1:25">
      <c r="A85" s="34"/>
      <c r="B85" s="204" t="s">
        <v>575</v>
      </c>
      <c r="C85" s="54"/>
      <c r="D85" s="54"/>
      <c r="E85" s="54"/>
      <c r="F85" s="23"/>
      <c r="G85" s="54"/>
      <c r="H85" s="54"/>
      <c r="I85" s="54"/>
      <c r="J85" s="23"/>
      <c r="K85" s="54"/>
      <c r="L85" s="54"/>
      <c r="M85" s="54"/>
      <c r="N85" s="23"/>
      <c r="O85" s="54"/>
      <c r="P85" s="54"/>
      <c r="Q85" s="54"/>
      <c r="R85" s="23"/>
      <c r="S85" s="54"/>
      <c r="T85" s="54"/>
      <c r="U85" s="54"/>
      <c r="V85" s="23"/>
      <c r="W85" s="54"/>
      <c r="X85" s="54"/>
      <c r="Y85" s="54"/>
    </row>
    <row r="86" spans="1:25">
      <c r="A86" s="34"/>
      <c r="B86" s="215" t="s">
        <v>576</v>
      </c>
      <c r="C86" s="217">
        <v>250</v>
      </c>
      <c r="D86" s="217"/>
      <c r="E86" s="41"/>
      <c r="F86" s="41"/>
      <c r="G86" s="217" t="s">
        <v>274</v>
      </c>
      <c r="H86" s="217"/>
      <c r="I86" s="41"/>
      <c r="J86" s="41"/>
      <c r="K86" s="217" t="s">
        <v>274</v>
      </c>
      <c r="L86" s="217"/>
      <c r="M86" s="41"/>
      <c r="N86" s="41"/>
      <c r="O86" s="219" t="s">
        <v>274</v>
      </c>
      <c r="P86" s="219"/>
      <c r="Q86" s="41"/>
      <c r="R86" s="41"/>
      <c r="S86" s="219" t="s">
        <v>274</v>
      </c>
      <c r="T86" s="219"/>
      <c r="U86" s="41"/>
      <c r="V86" s="41"/>
      <c r="W86" s="219" t="s">
        <v>274</v>
      </c>
      <c r="X86" s="219"/>
      <c r="Y86" s="41"/>
    </row>
    <row r="87" spans="1:25">
      <c r="A87" s="34"/>
      <c r="B87" s="215"/>
      <c r="C87" s="217"/>
      <c r="D87" s="217"/>
      <c r="E87" s="41"/>
      <c r="F87" s="41"/>
      <c r="G87" s="217"/>
      <c r="H87" s="217"/>
      <c r="I87" s="41"/>
      <c r="J87" s="41"/>
      <c r="K87" s="217"/>
      <c r="L87" s="217"/>
      <c r="M87" s="41"/>
      <c r="N87" s="41"/>
      <c r="O87" s="219"/>
      <c r="P87" s="219"/>
      <c r="Q87" s="41"/>
      <c r="R87" s="41"/>
      <c r="S87" s="219"/>
      <c r="T87" s="219"/>
      <c r="U87" s="41"/>
      <c r="V87" s="41"/>
      <c r="W87" s="219"/>
      <c r="X87" s="219"/>
      <c r="Y87" s="41"/>
    </row>
    <row r="88" spans="1:25">
      <c r="A88" s="34"/>
      <c r="B88" s="220" t="s">
        <v>577</v>
      </c>
      <c r="C88" s="221">
        <v>60</v>
      </c>
      <c r="D88" s="221"/>
      <c r="E88" s="54"/>
      <c r="F88" s="54"/>
      <c r="G88" s="221" t="s">
        <v>274</v>
      </c>
      <c r="H88" s="221"/>
      <c r="I88" s="54"/>
      <c r="J88" s="54"/>
      <c r="K88" s="221" t="s">
        <v>274</v>
      </c>
      <c r="L88" s="221"/>
      <c r="M88" s="54"/>
      <c r="N88" s="54"/>
      <c r="O88" s="222" t="s">
        <v>274</v>
      </c>
      <c r="P88" s="222"/>
      <c r="Q88" s="54"/>
      <c r="R88" s="54"/>
      <c r="S88" s="222" t="s">
        <v>274</v>
      </c>
      <c r="T88" s="222"/>
      <c r="U88" s="54"/>
      <c r="V88" s="54"/>
      <c r="W88" s="222" t="s">
        <v>274</v>
      </c>
      <c r="X88" s="222"/>
      <c r="Y88" s="54"/>
    </row>
    <row r="89" spans="1:25">
      <c r="A89" s="34"/>
      <c r="B89" s="220"/>
      <c r="C89" s="221"/>
      <c r="D89" s="221"/>
      <c r="E89" s="54"/>
      <c r="F89" s="54"/>
      <c r="G89" s="221"/>
      <c r="H89" s="221"/>
      <c r="I89" s="54"/>
      <c r="J89" s="54"/>
      <c r="K89" s="221"/>
      <c r="L89" s="221"/>
      <c r="M89" s="54"/>
      <c r="N89" s="54"/>
      <c r="O89" s="222"/>
      <c r="P89" s="222"/>
      <c r="Q89" s="54"/>
      <c r="R89" s="54"/>
      <c r="S89" s="222"/>
      <c r="T89" s="222"/>
      <c r="U89" s="54"/>
      <c r="V89" s="54"/>
      <c r="W89" s="222"/>
      <c r="X89" s="222"/>
      <c r="Y89" s="54"/>
    </row>
    <row r="90" spans="1:25">
      <c r="A90" s="34"/>
      <c r="B90" s="215" t="s">
        <v>578</v>
      </c>
      <c r="C90" s="217">
        <v>75</v>
      </c>
      <c r="D90" s="217"/>
      <c r="E90" s="41"/>
      <c r="F90" s="41"/>
      <c r="G90" s="217" t="s">
        <v>274</v>
      </c>
      <c r="H90" s="217"/>
      <c r="I90" s="41"/>
      <c r="J90" s="41"/>
      <c r="K90" s="217" t="s">
        <v>274</v>
      </c>
      <c r="L90" s="217"/>
      <c r="M90" s="41"/>
      <c r="N90" s="41"/>
      <c r="O90" s="219">
        <v>75</v>
      </c>
      <c r="P90" s="219"/>
      <c r="Q90" s="41"/>
      <c r="R90" s="41"/>
      <c r="S90" s="219" t="s">
        <v>274</v>
      </c>
      <c r="T90" s="219"/>
      <c r="U90" s="41"/>
      <c r="V90" s="41"/>
      <c r="W90" s="219" t="s">
        <v>274</v>
      </c>
      <c r="X90" s="219"/>
      <c r="Y90" s="41"/>
    </row>
    <row r="91" spans="1:25">
      <c r="A91" s="34"/>
      <c r="B91" s="215"/>
      <c r="C91" s="217"/>
      <c r="D91" s="217"/>
      <c r="E91" s="41"/>
      <c r="F91" s="41"/>
      <c r="G91" s="217"/>
      <c r="H91" s="217"/>
      <c r="I91" s="41"/>
      <c r="J91" s="41"/>
      <c r="K91" s="217"/>
      <c r="L91" s="217"/>
      <c r="M91" s="41"/>
      <c r="N91" s="41"/>
      <c r="O91" s="219"/>
      <c r="P91" s="219"/>
      <c r="Q91" s="41"/>
      <c r="R91" s="41"/>
      <c r="S91" s="219"/>
      <c r="T91" s="219"/>
      <c r="U91" s="41"/>
      <c r="V91" s="41"/>
      <c r="W91" s="219"/>
      <c r="X91" s="219"/>
      <c r="Y91" s="41"/>
    </row>
    <row r="92" spans="1:25">
      <c r="A92" s="34"/>
      <c r="B92" s="220" t="s">
        <v>579</v>
      </c>
      <c r="C92" s="221">
        <v>58.9</v>
      </c>
      <c r="D92" s="221"/>
      <c r="E92" s="54"/>
      <c r="F92" s="54"/>
      <c r="G92" s="221" t="s">
        <v>274</v>
      </c>
      <c r="H92" s="221"/>
      <c r="I92" s="54"/>
      <c r="J92" s="54"/>
      <c r="K92" s="221" t="s">
        <v>274</v>
      </c>
      <c r="L92" s="221"/>
      <c r="M92" s="54"/>
      <c r="N92" s="54"/>
      <c r="O92" s="222">
        <v>60.5</v>
      </c>
      <c r="P92" s="222"/>
      <c r="Q92" s="54"/>
      <c r="R92" s="54"/>
      <c r="S92" s="222" t="s">
        <v>274</v>
      </c>
      <c r="T92" s="222"/>
      <c r="U92" s="54"/>
      <c r="V92" s="54"/>
      <c r="W92" s="222" t="s">
        <v>274</v>
      </c>
      <c r="X92" s="222"/>
      <c r="Y92" s="54"/>
    </row>
    <row r="93" spans="1:25">
      <c r="A93" s="34"/>
      <c r="B93" s="220"/>
      <c r="C93" s="221"/>
      <c r="D93" s="221"/>
      <c r="E93" s="54"/>
      <c r="F93" s="54"/>
      <c r="G93" s="221"/>
      <c r="H93" s="221"/>
      <c r="I93" s="54"/>
      <c r="J93" s="54"/>
      <c r="K93" s="221"/>
      <c r="L93" s="221"/>
      <c r="M93" s="54"/>
      <c r="N93" s="54"/>
      <c r="O93" s="222"/>
      <c r="P93" s="222"/>
      <c r="Q93" s="54"/>
      <c r="R93" s="54"/>
      <c r="S93" s="222"/>
      <c r="T93" s="222"/>
      <c r="U93" s="54"/>
      <c r="V93" s="54"/>
      <c r="W93" s="222"/>
      <c r="X93" s="222"/>
      <c r="Y93" s="54"/>
    </row>
    <row r="94" spans="1:25">
      <c r="A94" s="34"/>
      <c r="B94" s="215" t="s">
        <v>580</v>
      </c>
      <c r="C94" s="217" t="s">
        <v>274</v>
      </c>
      <c r="D94" s="217"/>
      <c r="E94" s="41"/>
      <c r="F94" s="41"/>
      <c r="G94" s="217" t="s">
        <v>274</v>
      </c>
      <c r="H94" s="217"/>
      <c r="I94" s="41"/>
      <c r="J94" s="41"/>
      <c r="K94" s="217" t="s">
        <v>274</v>
      </c>
      <c r="L94" s="217"/>
      <c r="M94" s="41"/>
      <c r="N94" s="41"/>
      <c r="O94" s="219">
        <v>250</v>
      </c>
      <c r="P94" s="219"/>
      <c r="Q94" s="41"/>
      <c r="R94" s="41"/>
      <c r="S94" s="219" t="s">
        <v>274</v>
      </c>
      <c r="T94" s="219"/>
      <c r="U94" s="41"/>
      <c r="V94" s="41"/>
      <c r="W94" s="219" t="s">
        <v>274</v>
      </c>
      <c r="X94" s="219"/>
      <c r="Y94" s="41"/>
    </row>
    <row r="95" spans="1:25">
      <c r="A95" s="34"/>
      <c r="B95" s="215"/>
      <c r="C95" s="217"/>
      <c r="D95" s="217"/>
      <c r="E95" s="41"/>
      <c r="F95" s="41"/>
      <c r="G95" s="217"/>
      <c r="H95" s="217"/>
      <c r="I95" s="41"/>
      <c r="J95" s="41"/>
      <c r="K95" s="217"/>
      <c r="L95" s="217"/>
      <c r="M95" s="41"/>
      <c r="N95" s="41"/>
      <c r="O95" s="219"/>
      <c r="P95" s="219"/>
      <c r="Q95" s="41"/>
      <c r="R95" s="41"/>
      <c r="S95" s="219"/>
      <c r="T95" s="219"/>
      <c r="U95" s="41"/>
      <c r="V95" s="41"/>
      <c r="W95" s="219"/>
      <c r="X95" s="219"/>
      <c r="Y95" s="41"/>
    </row>
    <row r="96" spans="1:25">
      <c r="A96" s="34"/>
      <c r="B96" s="220" t="s">
        <v>581</v>
      </c>
      <c r="C96" s="221" t="s">
        <v>274</v>
      </c>
      <c r="D96" s="221"/>
      <c r="E96" s="54"/>
      <c r="F96" s="54"/>
      <c r="G96" s="221" t="s">
        <v>274</v>
      </c>
      <c r="H96" s="221"/>
      <c r="I96" s="54"/>
      <c r="J96" s="54"/>
      <c r="K96" s="221" t="s">
        <v>274</v>
      </c>
      <c r="L96" s="221"/>
      <c r="M96" s="54"/>
      <c r="N96" s="54"/>
      <c r="O96" s="222">
        <v>60</v>
      </c>
      <c r="P96" s="222"/>
      <c r="Q96" s="54"/>
      <c r="R96" s="54"/>
      <c r="S96" s="222" t="s">
        <v>274</v>
      </c>
      <c r="T96" s="222"/>
      <c r="U96" s="54"/>
      <c r="V96" s="54"/>
      <c r="W96" s="222" t="s">
        <v>274</v>
      </c>
      <c r="X96" s="222"/>
      <c r="Y96" s="54"/>
    </row>
    <row r="97" spans="1:25">
      <c r="A97" s="34"/>
      <c r="B97" s="220"/>
      <c r="C97" s="221"/>
      <c r="D97" s="221"/>
      <c r="E97" s="54"/>
      <c r="F97" s="54"/>
      <c r="G97" s="221"/>
      <c r="H97" s="221"/>
      <c r="I97" s="54"/>
      <c r="J97" s="54"/>
      <c r="K97" s="221"/>
      <c r="L97" s="221"/>
      <c r="M97" s="54"/>
      <c r="N97" s="54"/>
      <c r="O97" s="222"/>
      <c r="P97" s="222"/>
      <c r="Q97" s="54"/>
      <c r="R97" s="54"/>
      <c r="S97" s="222"/>
      <c r="T97" s="222"/>
      <c r="U97" s="54"/>
      <c r="V97" s="54"/>
      <c r="W97" s="222"/>
      <c r="X97" s="222"/>
      <c r="Y97" s="54"/>
    </row>
    <row r="98" spans="1:25">
      <c r="A98" s="34"/>
      <c r="B98" s="215" t="s">
        <v>582</v>
      </c>
      <c r="C98" s="217">
        <v>3.3</v>
      </c>
      <c r="D98" s="217"/>
      <c r="E98" s="41"/>
      <c r="F98" s="41"/>
      <c r="G98" s="217" t="s">
        <v>274</v>
      </c>
      <c r="H98" s="217"/>
      <c r="I98" s="41"/>
      <c r="J98" s="41"/>
      <c r="K98" s="217" t="s">
        <v>274</v>
      </c>
      <c r="L98" s="217"/>
      <c r="M98" s="41"/>
      <c r="N98" s="41"/>
      <c r="O98" s="219">
        <v>0.4</v>
      </c>
      <c r="P98" s="219"/>
      <c r="Q98" s="41"/>
      <c r="R98" s="41"/>
      <c r="S98" s="219" t="s">
        <v>274</v>
      </c>
      <c r="T98" s="219"/>
      <c r="U98" s="41"/>
      <c r="V98" s="41"/>
      <c r="W98" s="219" t="s">
        <v>274</v>
      </c>
      <c r="X98" s="219"/>
      <c r="Y98" s="41"/>
    </row>
    <row r="99" spans="1:25" ht="15.75" thickBot="1">
      <c r="A99" s="34"/>
      <c r="B99" s="215"/>
      <c r="C99" s="233"/>
      <c r="D99" s="233"/>
      <c r="E99" s="122"/>
      <c r="F99" s="41"/>
      <c r="G99" s="233"/>
      <c r="H99" s="233"/>
      <c r="I99" s="122"/>
      <c r="J99" s="41"/>
      <c r="K99" s="233"/>
      <c r="L99" s="233"/>
      <c r="M99" s="122"/>
      <c r="N99" s="41"/>
      <c r="O99" s="242"/>
      <c r="P99" s="242"/>
      <c r="Q99" s="122"/>
      <c r="R99" s="41"/>
      <c r="S99" s="242"/>
      <c r="T99" s="242"/>
      <c r="U99" s="122"/>
      <c r="V99" s="41"/>
      <c r="W99" s="242"/>
      <c r="X99" s="242"/>
      <c r="Y99" s="122"/>
    </row>
    <row r="100" spans="1:25">
      <c r="A100" s="34"/>
      <c r="B100" s="54"/>
      <c r="C100" s="243">
        <v>447.2</v>
      </c>
      <c r="D100" s="243"/>
      <c r="E100" s="55"/>
      <c r="F100" s="54"/>
      <c r="G100" s="243" t="s">
        <v>274</v>
      </c>
      <c r="H100" s="243"/>
      <c r="I100" s="55"/>
      <c r="J100" s="54"/>
      <c r="K100" s="243" t="s">
        <v>274</v>
      </c>
      <c r="L100" s="243"/>
      <c r="M100" s="55"/>
      <c r="N100" s="54"/>
      <c r="O100" s="244">
        <v>445.9</v>
      </c>
      <c r="P100" s="244"/>
      <c r="Q100" s="55"/>
      <c r="R100" s="54"/>
      <c r="S100" s="244" t="s">
        <v>274</v>
      </c>
      <c r="T100" s="244"/>
      <c r="U100" s="55"/>
      <c r="V100" s="54"/>
      <c r="W100" s="244" t="s">
        <v>274</v>
      </c>
      <c r="X100" s="244"/>
      <c r="Y100" s="55"/>
    </row>
    <row r="101" spans="1:25" ht="15.75" thickBot="1">
      <c r="A101" s="34"/>
      <c r="B101" s="54"/>
      <c r="C101" s="223"/>
      <c r="D101" s="223"/>
      <c r="E101" s="66"/>
      <c r="F101" s="54"/>
      <c r="G101" s="223"/>
      <c r="H101" s="223"/>
      <c r="I101" s="66"/>
      <c r="J101" s="54"/>
      <c r="K101" s="223"/>
      <c r="L101" s="223"/>
      <c r="M101" s="66"/>
      <c r="N101" s="54"/>
      <c r="O101" s="224"/>
      <c r="P101" s="224"/>
      <c r="Q101" s="66"/>
      <c r="R101" s="54"/>
      <c r="S101" s="224"/>
      <c r="T101" s="224"/>
      <c r="U101" s="66"/>
      <c r="V101" s="54"/>
      <c r="W101" s="224"/>
      <c r="X101" s="224"/>
      <c r="Y101" s="66"/>
    </row>
    <row r="102" spans="1:25">
      <c r="A102" s="34"/>
      <c r="B102" s="245" t="s">
        <v>583</v>
      </c>
      <c r="C102" s="246">
        <v>3802.8</v>
      </c>
      <c r="D102" s="246"/>
      <c r="E102" s="68"/>
      <c r="F102" s="41"/>
      <c r="G102" s="246">
        <v>1775</v>
      </c>
      <c r="H102" s="246"/>
      <c r="I102" s="68"/>
      <c r="J102" s="41"/>
      <c r="K102" s="246">
        <v>1580.6</v>
      </c>
      <c r="L102" s="246"/>
      <c r="M102" s="68"/>
      <c r="N102" s="41"/>
      <c r="O102" s="248">
        <v>3348.4</v>
      </c>
      <c r="P102" s="248"/>
      <c r="Q102" s="68"/>
      <c r="R102" s="41"/>
      <c r="S102" s="248">
        <v>1563.4</v>
      </c>
      <c r="T102" s="248"/>
      <c r="U102" s="68"/>
      <c r="V102" s="41"/>
      <c r="W102" s="248">
        <v>1339.1</v>
      </c>
      <c r="X102" s="248"/>
      <c r="Y102" s="68"/>
    </row>
    <row r="103" spans="1:25">
      <c r="A103" s="34"/>
      <c r="B103" s="245"/>
      <c r="C103" s="247"/>
      <c r="D103" s="247"/>
      <c r="E103" s="118"/>
      <c r="F103" s="41"/>
      <c r="G103" s="247"/>
      <c r="H103" s="247"/>
      <c r="I103" s="118"/>
      <c r="J103" s="41"/>
      <c r="K103" s="247"/>
      <c r="L103" s="247"/>
      <c r="M103" s="118"/>
      <c r="N103" s="41"/>
      <c r="O103" s="249"/>
      <c r="P103" s="249"/>
      <c r="Q103" s="118"/>
      <c r="R103" s="41"/>
      <c r="S103" s="249"/>
      <c r="T103" s="249"/>
      <c r="U103" s="118"/>
      <c r="V103" s="41"/>
      <c r="W103" s="249"/>
      <c r="X103" s="249"/>
      <c r="Y103" s="118"/>
    </row>
    <row r="104" spans="1:25">
      <c r="A104" s="34"/>
      <c r="B104" s="204" t="s">
        <v>584</v>
      </c>
      <c r="C104" s="221" t="s">
        <v>585</v>
      </c>
      <c r="D104" s="221"/>
      <c r="E104" s="212" t="s">
        <v>300</v>
      </c>
      <c r="F104" s="23"/>
      <c r="G104" s="221" t="s">
        <v>586</v>
      </c>
      <c r="H104" s="221"/>
      <c r="I104" s="212" t="s">
        <v>300</v>
      </c>
      <c r="J104" s="23"/>
      <c r="K104" s="221" t="s">
        <v>587</v>
      </c>
      <c r="L104" s="221"/>
      <c r="M104" s="212" t="s">
        <v>300</v>
      </c>
      <c r="N104" s="23"/>
      <c r="O104" s="222" t="s">
        <v>588</v>
      </c>
      <c r="P104" s="222"/>
      <c r="Q104" s="204" t="s">
        <v>300</v>
      </c>
      <c r="R104" s="23"/>
      <c r="S104" s="222" t="s">
        <v>589</v>
      </c>
      <c r="T104" s="222"/>
      <c r="U104" s="204" t="s">
        <v>300</v>
      </c>
      <c r="V104" s="23"/>
      <c r="W104" s="222" t="s">
        <v>590</v>
      </c>
      <c r="X104" s="222"/>
      <c r="Y104" s="204" t="s">
        <v>300</v>
      </c>
    </row>
    <row r="105" spans="1:25" ht="25.5" thickBot="1">
      <c r="A105" s="34"/>
      <c r="B105" s="209" t="s">
        <v>591</v>
      </c>
      <c r="C105" s="233" t="s">
        <v>592</v>
      </c>
      <c r="D105" s="233"/>
      <c r="E105" s="213" t="s">
        <v>300</v>
      </c>
      <c r="F105" s="14"/>
      <c r="G105" s="233" t="s">
        <v>593</v>
      </c>
      <c r="H105" s="233"/>
      <c r="I105" s="213" t="s">
        <v>300</v>
      </c>
      <c r="J105" s="14"/>
      <c r="K105" s="233" t="s">
        <v>594</v>
      </c>
      <c r="L105" s="233"/>
      <c r="M105" s="213" t="s">
        <v>300</v>
      </c>
      <c r="N105" s="14"/>
      <c r="O105" s="242" t="s">
        <v>595</v>
      </c>
      <c r="P105" s="242"/>
      <c r="Q105" s="209" t="s">
        <v>300</v>
      </c>
      <c r="R105" s="14"/>
      <c r="S105" s="242" t="s">
        <v>596</v>
      </c>
      <c r="T105" s="242"/>
      <c r="U105" s="209" t="s">
        <v>300</v>
      </c>
      <c r="V105" s="14"/>
      <c r="W105" s="242" t="s">
        <v>597</v>
      </c>
      <c r="X105" s="242"/>
      <c r="Y105" s="209" t="s">
        <v>300</v>
      </c>
    </row>
    <row r="106" spans="1:25">
      <c r="A106" s="34"/>
      <c r="B106" s="250" t="s">
        <v>598</v>
      </c>
      <c r="C106" s="55"/>
      <c r="D106" s="251">
        <v>3606.7</v>
      </c>
      <c r="E106" s="55"/>
      <c r="F106" s="54"/>
      <c r="G106" s="55"/>
      <c r="H106" s="251">
        <v>1618.7</v>
      </c>
      <c r="I106" s="55"/>
      <c r="J106" s="54"/>
      <c r="K106" s="55"/>
      <c r="L106" s="251">
        <v>1543.3</v>
      </c>
      <c r="M106" s="55"/>
      <c r="N106" s="54"/>
      <c r="O106" s="55"/>
      <c r="P106" s="253">
        <v>2977.8</v>
      </c>
      <c r="Q106" s="55"/>
      <c r="R106" s="54"/>
      <c r="S106" s="55"/>
      <c r="T106" s="253">
        <v>1520</v>
      </c>
      <c r="U106" s="55"/>
      <c r="V106" s="54"/>
      <c r="W106" s="55"/>
      <c r="X106" s="253">
        <v>1323.6</v>
      </c>
      <c r="Y106" s="55"/>
    </row>
    <row r="107" spans="1:25" ht="15.75" thickBot="1">
      <c r="A107" s="34"/>
      <c r="B107" s="250"/>
      <c r="C107" s="128"/>
      <c r="D107" s="252"/>
      <c r="E107" s="128"/>
      <c r="F107" s="54"/>
      <c r="G107" s="128"/>
      <c r="H107" s="252"/>
      <c r="I107" s="128"/>
      <c r="J107" s="54"/>
      <c r="K107" s="128"/>
      <c r="L107" s="252"/>
      <c r="M107" s="128"/>
      <c r="N107" s="54"/>
      <c r="O107" s="128"/>
      <c r="P107" s="254"/>
      <c r="Q107" s="128"/>
      <c r="R107" s="54"/>
      <c r="S107" s="128"/>
      <c r="T107" s="254"/>
      <c r="U107" s="128"/>
      <c r="V107" s="54"/>
      <c r="W107" s="128"/>
      <c r="X107" s="254"/>
      <c r="Y107" s="128"/>
    </row>
    <row r="108" spans="1:25" ht="15.75" thickTop="1">
      <c r="A108" s="34"/>
      <c r="B108" s="41"/>
      <c r="C108" s="41"/>
      <c r="D108" s="41"/>
      <c r="E108" s="41"/>
      <c r="F108" s="41"/>
      <c r="G108" s="41"/>
      <c r="H108" s="41"/>
      <c r="I108" s="41"/>
      <c r="J108" s="41"/>
      <c r="K108" s="41"/>
      <c r="L108" s="41"/>
      <c r="M108" s="41"/>
      <c r="N108" s="41"/>
      <c r="O108" s="41"/>
      <c r="P108" s="41"/>
      <c r="Q108" s="41"/>
      <c r="R108" s="41"/>
      <c r="S108" s="41"/>
      <c r="T108" s="41"/>
      <c r="U108" s="41"/>
      <c r="V108" s="41"/>
      <c r="W108" s="41"/>
      <c r="X108" s="41"/>
      <c r="Y108" s="41"/>
    </row>
    <row r="109" spans="1:25">
      <c r="A109" s="34"/>
      <c r="B109" s="15"/>
      <c r="C109" s="15"/>
    </row>
    <row r="110" spans="1:25" ht="102">
      <c r="A110" s="34"/>
      <c r="B110" s="29" t="s">
        <v>213</v>
      </c>
      <c r="C110" s="30" t="s">
        <v>599</v>
      </c>
    </row>
    <row r="111" spans="1:25">
      <c r="A111" s="34"/>
      <c r="B111" s="15"/>
      <c r="C111" s="15"/>
    </row>
    <row r="112" spans="1:25" ht="63.75">
      <c r="A112" s="34"/>
      <c r="B112" s="29" t="s">
        <v>364</v>
      </c>
      <c r="C112" s="30" t="s">
        <v>600</v>
      </c>
    </row>
    <row r="113" spans="1:25">
      <c r="A113" s="34"/>
      <c r="B113" s="15"/>
      <c r="C113" s="15"/>
    </row>
    <row r="114" spans="1:25" ht="25.5">
      <c r="A114" s="34"/>
      <c r="B114" s="29" t="s">
        <v>366</v>
      </c>
      <c r="C114" s="30" t="s">
        <v>601</v>
      </c>
    </row>
    <row r="115" spans="1:25">
      <c r="A115" s="34"/>
      <c r="B115" s="15"/>
      <c r="C115" s="15"/>
    </row>
    <row r="116" spans="1:25" ht="25.5">
      <c r="A116" s="34"/>
      <c r="B116" s="29" t="s">
        <v>368</v>
      </c>
      <c r="C116" s="30" t="s">
        <v>602</v>
      </c>
    </row>
    <row r="117" spans="1:25">
      <c r="A117" s="34"/>
      <c r="B117" s="15"/>
      <c r="C117" s="15"/>
    </row>
    <row r="118" spans="1:25" ht="76.5">
      <c r="A118" s="34"/>
      <c r="B118" s="29" t="s">
        <v>370</v>
      </c>
      <c r="C118" s="30" t="s">
        <v>603</v>
      </c>
    </row>
    <row r="119" spans="1:25">
      <c r="A119" s="34"/>
      <c r="B119" s="15"/>
      <c r="C119" s="15"/>
    </row>
    <row r="120" spans="1:25" ht="89.25">
      <c r="A120" s="34"/>
      <c r="B120" s="29" t="s">
        <v>604</v>
      </c>
      <c r="C120" s="30" t="s">
        <v>605</v>
      </c>
    </row>
    <row r="121" spans="1:25">
      <c r="A121" s="34" t="s">
        <v>1571</v>
      </c>
      <c r="B121" s="39" t="s">
        <v>1572</v>
      </c>
      <c r="C121" s="39"/>
      <c r="D121" s="39"/>
      <c r="E121" s="39"/>
      <c r="F121" s="39"/>
      <c r="G121" s="39"/>
      <c r="H121" s="39"/>
      <c r="I121" s="39"/>
      <c r="J121" s="39"/>
      <c r="K121" s="39"/>
      <c r="L121" s="39"/>
      <c r="M121" s="39"/>
      <c r="N121" s="39"/>
      <c r="O121" s="39"/>
      <c r="P121" s="39"/>
      <c r="Q121" s="39"/>
      <c r="R121" s="39"/>
      <c r="S121" s="39"/>
      <c r="T121" s="39"/>
      <c r="U121" s="39"/>
      <c r="V121" s="39"/>
      <c r="W121" s="39"/>
      <c r="X121" s="39"/>
      <c r="Y121" s="39"/>
    </row>
    <row r="122" spans="1:25">
      <c r="A122" s="34"/>
      <c r="B122" s="27"/>
      <c r="C122" s="27"/>
      <c r="D122" s="27"/>
      <c r="E122" s="27"/>
      <c r="F122" s="27"/>
      <c r="G122" s="27"/>
      <c r="H122" s="27"/>
      <c r="I122" s="27"/>
      <c r="J122" s="27"/>
      <c r="K122" s="27"/>
      <c r="L122" s="27"/>
      <c r="M122" s="27"/>
      <c r="N122" s="27"/>
      <c r="O122" s="27"/>
      <c r="P122" s="27"/>
      <c r="Q122" s="27"/>
      <c r="R122" s="27"/>
      <c r="S122" s="27"/>
      <c r="T122" s="27"/>
      <c r="U122" s="27"/>
    </row>
    <row r="123" spans="1:25">
      <c r="A123" s="34"/>
      <c r="B123" s="15"/>
      <c r="C123" s="15"/>
      <c r="D123" s="15"/>
      <c r="E123" s="15"/>
      <c r="F123" s="15"/>
      <c r="G123" s="15"/>
      <c r="H123" s="15"/>
      <c r="I123" s="15"/>
      <c r="J123" s="15"/>
      <c r="K123" s="15"/>
      <c r="L123" s="15"/>
      <c r="M123" s="15"/>
      <c r="N123" s="15"/>
      <c r="O123" s="15"/>
      <c r="P123" s="15"/>
      <c r="Q123" s="15"/>
      <c r="R123" s="15"/>
      <c r="S123" s="15"/>
      <c r="T123" s="15"/>
      <c r="U123" s="15"/>
    </row>
    <row r="124" spans="1:25" ht="15.75" thickBot="1">
      <c r="A124" s="34"/>
      <c r="B124" s="14"/>
      <c r="C124" s="28">
        <v>2015</v>
      </c>
      <c r="D124" s="28"/>
      <c r="E124" s="28"/>
      <c r="F124" s="14"/>
      <c r="G124" s="28">
        <v>2016</v>
      </c>
      <c r="H124" s="28"/>
      <c r="I124" s="28"/>
      <c r="J124" s="14"/>
      <c r="K124" s="28">
        <v>2017</v>
      </c>
      <c r="L124" s="28"/>
      <c r="M124" s="28"/>
      <c r="N124" s="14"/>
      <c r="O124" s="28">
        <v>2018</v>
      </c>
      <c r="P124" s="28"/>
      <c r="Q124" s="28"/>
      <c r="R124" s="14"/>
      <c r="S124" s="28">
        <v>2019</v>
      </c>
      <c r="T124" s="28"/>
      <c r="U124" s="28"/>
    </row>
    <row r="125" spans="1:25">
      <c r="A125" s="34"/>
      <c r="B125" s="78" t="s">
        <v>208</v>
      </c>
      <c r="C125" s="55"/>
      <c r="D125" s="88">
        <v>150</v>
      </c>
      <c r="E125" s="55"/>
      <c r="F125" s="54"/>
      <c r="G125" s="55"/>
      <c r="H125" s="137" t="s">
        <v>432</v>
      </c>
      <c r="I125" s="55"/>
      <c r="J125" s="54"/>
      <c r="K125" s="55"/>
      <c r="L125" s="137" t="s">
        <v>432</v>
      </c>
      <c r="M125" s="55"/>
      <c r="N125" s="54"/>
      <c r="O125" s="55"/>
      <c r="P125" s="88">
        <v>350</v>
      </c>
      <c r="Q125" s="55"/>
      <c r="R125" s="54"/>
      <c r="S125" s="55"/>
      <c r="T125" s="137" t="s">
        <v>432</v>
      </c>
      <c r="U125" s="55"/>
    </row>
    <row r="126" spans="1:25">
      <c r="A126" s="34"/>
      <c r="B126" s="78"/>
      <c r="C126" s="89"/>
      <c r="D126" s="92"/>
      <c r="E126" s="89"/>
      <c r="F126" s="54"/>
      <c r="G126" s="89"/>
      <c r="H126" s="145"/>
      <c r="I126" s="89"/>
      <c r="J126" s="54"/>
      <c r="K126" s="89"/>
      <c r="L126" s="145"/>
      <c r="M126" s="89"/>
      <c r="N126" s="54"/>
      <c r="O126" s="89"/>
      <c r="P126" s="92"/>
      <c r="Q126" s="89"/>
      <c r="R126" s="54"/>
      <c r="S126" s="89"/>
      <c r="T126" s="145"/>
      <c r="U126" s="89"/>
    </row>
    <row r="127" spans="1:25">
      <c r="A127" s="34"/>
      <c r="B127" s="39" t="s">
        <v>209</v>
      </c>
      <c r="C127" s="62">
        <v>31</v>
      </c>
      <c r="D127" s="62"/>
      <c r="E127" s="41"/>
      <c r="F127" s="41"/>
      <c r="G127" s="62" t="s">
        <v>274</v>
      </c>
      <c r="H127" s="62"/>
      <c r="I127" s="41"/>
      <c r="J127" s="41"/>
      <c r="K127" s="62" t="s">
        <v>274</v>
      </c>
      <c r="L127" s="62"/>
      <c r="M127" s="41"/>
      <c r="N127" s="41"/>
      <c r="O127" s="62" t="s">
        <v>274</v>
      </c>
      <c r="P127" s="62"/>
      <c r="Q127" s="41"/>
      <c r="R127" s="41"/>
      <c r="S127" s="62">
        <v>250</v>
      </c>
      <c r="T127" s="62"/>
      <c r="U127" s="41"/>
    </row>
    <row r="128" spans="1:25">
      <c r="A128" s="34"/>
      <c r="B128" s="39"/>
      <c r="C128" s="62"/>
      <c r="D128" s="62"/>
      <c r="E128" s="41"/>
      <c r="F128" s="41"/>
      <c r="G128" s="62"/>
      <c r="H128" s="62"/>
      <c r="I128" s="41"/>
      <c r="J128" s="41"/>
      <c r="K128" s="62"/>
      <c r="L128" s="62"/>
      <c r="M128" s="41"/>
      <c r="N128" s="41"/>
      <c r="O128" s="62"/>
      <c r="P128" s="62"/>
      <c r="Q128" s="41"/>
      <c r="R128" s="41"/>
      <c r="S128" s="62"/>
      <c r="T128" s="62"/>
      <c r="U128" s="41"/>
    </row>
    <row r="129" spans="1:25">
      <c r="A129" s="34"/>
      <c r="B129" s="78" t="s">
        <v>513</v>
      </c>
      <c r="C129" s="64">
        <v>2</v>
      </c>
      <c r="D129" s="64"/>
      <c r="E129" s="54"/>
      <c r="F129" s="54"/>
      <c r="G129" s="64">
        <v>63</v>
      </c>
      <c r="H129" s="64"/>
      <c r="I129" s="54"/>
      <c r="J129" s="54"/>
      <c r="K129" s="64">
        <v>5</v>
      </c>
      <c r="L129" s="64"/>
      <c r="M129" s="54"/>
      <c r="N129" s="54"/>
      <c r="O129" s="64">
        <v>6</v>
      </c>
      <c r="P129" s="64"/>
      <c r="Q129" s="54"/>
      <c r="R129" s="54"/>
      <c r="S129" s="64">
        <v>6</v>
      </c>
      <c r="T129" s="64"/>
      <c r="U129" s="54"/>
    </row>
    <row r="130" spans="1:25">
      <c r="A130" s="34"/>
      <c r="B130" s="78"/>
      <c r="C130" s="64"/>
      <c r="D130" s="64"/>
      <c r="E130" s="54"/>
      <c r="F130" s="54"/>
      <c r="G130" s="64"/>
      <c r="H130" s="64"/>
      <c r="I130" s="54"/>
      <c r="J130" s="54"/>
      <c r="K130" s="64"/>
      <c r="L130" s="64"/>
      <c r="M130" s="54"/>
      <c r="N130" s="54"/>
      <c r="O130" s="64"/>
      <c r="P130" s="64"/>
      <c r="Q130" s="54"/>
      <c r="R130" s="54"/>
      <c r="S130" s="64"/>
      <c r="T130" s="64"/>
      <c r="U130" s="54"/>
    </row>
    <row r="131" spans="1:25">
      <c r="A131" s="34"/>
      <c r="B131" s="39" t="s">
        <v>607</v>
      </c>
      <c r="C131" s="62" t="s">
        <v>274</v>
      </c>
      <c r="D131" s="62"/>
      <c r="E131" s="41"/>
      <c r="F131" s="41"/>
      <c r="G131" s="62">
        <v>250</v>
      </c>
      <c r="H131" s="62"/>
      <c r="I131" s="41"/>
      <c r="J131" s="41"/>
      <c r="K131" s="62" t="s">
        <v>274</v>
      </c>
      <c r="L131" s="62"/>
      <c r="M131" s="41"/>
      <c r="N131" s="41"/>
      <c r="O131" s="62" t="s">
        <v>274</v>
      </c>
      <c r="P131" s="62"/>
      <c r="Q131" s="41"/>
      <c r="R131" s="41"/>
      <c r="S131" s="62" t="s">
        <v>274</v>
      </c>
      <c r="T131" s="62"/>
      <c r="U131" s="41"/>
    </row>
    <row r="132" spans="1:25" ht="15.75" thickBot="1">
      <c r="A132" s="34"/>
      <c r="B132" s="39"/>
      <c r="C132" s="126"/>
      <c r="D132" s="126"/>
      <c r="E132" s="122"/>
      <c r="F132" s="41"/>
      <c r="G132" s="126"/>
      <c r="H132" s="126"/>
      <c r="I132" s="122"/>
      <c r="J132" s="41"/>
      <c r="K132" s="126"/>
      <c r="L132" s="126"/>
      <c r="M132" s="122"/>
      <c r="N132" s="41"/>
      <c r="O132" s="126"/>
      <c r="P132" s="126"/>
      <c r="Q132" s="122"/>
      <c r="R132" s="41"/>
      <c r="S132" s="126"/>
      <c r="T132" s="126"/>
      <c r="U132" s="122"/>
    </row>
    <row r="133" spans="1:25">
      <c r="A133" s="34"/>
      <c r="B133" s="115" t="s">
        <v>267</v>
      </c>
      <c r="C133" s="55"/>
      <c r="D133" s="88">
        <v>183</v>
      </c>
      <c r="E133" s="55"/>
      <c r="F133" s="54"/>
      <c r="G133" s="55"/>
      <c r="H133" s="88">
        <v>313</v>
      </c>
      <c r="I133" s="55"/>
      <c r="J133" s="54"/>
      <c r="K133" s="55"/>
      <c r="L133" s="88">
        <v>5</v>
      </c>
      <c r="M133" s="55"/>
      <c r="N133" s="54"/>
      <c r="O133" s="55"/>
      <c r="P133" s="88">
        <v>356</v>
      </c>
      <c r="Q133" s="55"/>
      <c r="R133" s="54"/>
      <c r="S133" s="55"/>
      <c r="T133" s="88">
        <v>256</v>
      </c>
      <c r="U133" s="55"/>
    </row>
    <row r="134" spans="1:25" ht="15.75" thickBot="1">
      <c r="A134" s="34"/>
      <c r="B134" s="115"/>
      <c r="C134" s="128"/>
      <c r="D134" s="255"/>
      <c r="E134" s="128"/>
      <c r="F134" s="54"/>
      <c r="G134" s="128"/>
      <c r="H134" s="255"/>
      <c r="I134" s="128"/>
      <c r="J134" s="54"/>
      <c r="K134" s="128"/>
      <c r="L134" s="255"/>
      <c r="M134" s="128"/>
      <c r="N134" s="54"/>
      <c r="O134" s="128"/>
      <c r="P134" s="255"/>
      <c r="Q134" s="128"/>
      <c r="R134" s="54"/>
      <c r="S134" s="128"/>
      <c r="T134" s="255"/>
      <c r="U134" s="128"/>
    </row>
    <row r="135" spans="1:25" ht="15.75" thickTop="1">
      <c r="A135" s="34" t="s">
        <v>1573</v>
      </c>
      <c r="B135" s="39" t="s">
        <v>1574</v>
      </c>
      <c r="C135" s="39"/>
      <c r="D135" s="39"/>
      <c r="E135" s="39"/>
      <c r="F135" s="39"/>
      <c r="G135" s="39"/>
      <c r="H135" s="39"/>
      <c r="I135" s="39"/>
      <c r="J135" s="39"/>
      <c r="K135" s="39"/>
      <c r="L135" s="39"/>
      <c r="M135" s="39"/>
      <c r="N135" s="39"/>
      <c r="O135" s="39"/>
      <c r="P135" s="39"/>
      <c r="Q135" s="39"/>
      <c r="R135" s="39"/>
      <c r="S135" s="39"/>
      <c r="T135" s="39"/>
      <c r="U135" s="39"/>
      <c r="V135" s="39"/>
      <c r="W135" s="39"/>
      <c r="X135" s="39"/>
      <c r="Y135" s="39"/>
    </row>
    <row r="136" spans="1:25">
      <c r="A136" s="34"/>
      <c r="B136" s="27"/>
      <c r="C136" s="27"/>
      <c r="D136" s="27"/>
      <c r="E136" s="27"/>
      <c r="F136" s="27"/>
      <c r="G136" s="27"/>
      <c r="H136" s="27"/>
      <c r="I136" s="27"/>
      <c r="J136" s="27"/>
      <c r="K136" s="27"/>
      <c r="L136" s="27"/>
      <c r="M136" s="27"/>
    </row>
    <row r="137" spans="1:25">
      <c r="A137" s="34"/>
      <c r="B137" s="15"/>
      <c r="C137" s="15"/>
      <c r="D137" s="15"/>
      <c r="E137" s="15"/>
      <c r="F137" s="15"/>
      <c r="G137" s="15"/>
      <c r="H137" s="15"/>
      <c r="I137" s="15"/>
      <c r="J137" s="15"/>
      <c r="K137" s="15"/>
      <c r="L137" s="15"/>
      <c r="M137" s="15"/>
    </row>
    <row r="138" spans="1:25" ht="15.75" thickBot="1">
      <c r="A138" s="34"/>
      <c r="B138" s="14"/>
      <c r="C138" s="28" t="s">
        <v>267</v>
      </c>
      <c r="D138" s="28"/>
      <c r="E138" s="28"/>
      <c r="F138" s="14"/>
      <c r="G138" s="28" t="s">
        <v>208</v>
      </c>
      <c r="H138" s="28"/>
      <c r="I138" s="28"/>
      <c r="J138" s="14"/>
      <c r="K138" s="28" t="s">
        <v>209</v>
      </c>
      <c r="L138" s="28"/>
      <c r="M138" s="28"/>
    </row>
    <row r="139" spans="1:25" ht="15.75" thickBot="1">
      <c r="A139" s="34"/>
      <c r="B139" s="14"/>
      <c r="C139" s="18">
        <v>2014</v>
      </c>
      <c r="D139" s="14"/>
      <c r="E139" s="19">
        <v>2013</v>
      </c>
      <c r="F139" s="14"/>
      <c r="G139" s="18">
        <v>2014</v>
      </c>
      <c r="H139" s="14"/>
      <c r="I139" s="19">
        <v>2013</v>
      </c>
      <c r="J139" s="14"/>
      <c r="K139" s="18">
        <v>2014</v>
      </c>
      <c r="L139" s="14"/>
      <c r="M139" s="19">
        <v>2013</v>
      </c>
    </row>
    <row r="140" spans="1:25">
      <c r="A140" s="34"/>
      <c r="B140" s="21" t="s">
        <v>614</v>
      </c>
      <c r="C140" s="175">
        <v>22.4</v>
      </c>
      <c r="D140" s="23"/>
      <c r="E140" s="176">
        <v>19.899999999999999</v>
      </c>
      <c r="F140" s="23"/>
      <c r="G140" s="175">
        <v>10.7</v>
      </c>
      <c r="H140" s="23"/>
      <c r="I140" s="176">
        <v>9.6999999999999993</v>
      </c>
      <c r="J140" s="23"/>
      <c r="K140" s="175">
        <v>10.8</v>
      </c>
      <c r="L140" s="23"/>
      <c r="M140" s="176">
        <v>9</v>
      </c>
    </row>
    <row r="141" spans="1:25">
      <c r="A141" s="2" t="s">
        <v>26</v>
      </c>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row>
    <row r="142" spans="1:25">
      <c r="A142" s="7" t="s">
        <v>1564</v>
      </c>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row>
    <row r="143" spans="1:25">
      <c r="A143" s="34" t="s">
        <v>1565</v>
      </c>
      <c r="B143" s="39" t="s">
        <v>1566</v>
      </c>
      <c r="C143" s="39"/>
      <c r="D143" s="39"/>
      <c r="E143" s="39"/>
      <c r="F143" s="39"/>
      <c r="G143" s="39"/>
      <c r="H143" s="39"/>
      <c r="I143" s="39"/>
      <c r="J143" s="39"/>
      <c r="K143" s="39"/>
      <c r="L143" s="39"/>
      <c r="M143" s="39"/>
      <c r="N143" s="39"/>
      <c r="O143" s="39"/>
      <c r="P143" s="39"/>
      <c r="Q143" s="39"/>
      <c r="R143" s="39"/>
      <c r="S143" s="39"/>
      <c r="T143" s="39"/>
      <c r="U143" s="39"/>
      <c r="V143" s="39"/>
      <c r="W143" s="39"/>
      <c r="X143" s="39"/>
      <c r="Y143" s="39"/>
    </row>
    <row r="144" spans="1:25">
      <c r="A144" s="34"/>
      <c r="B144" s="27"/>
      <c r="C144" s="27"/>
      <c r="D144" s="27"/>
      <c r="E144" s="27"/>
      <c r="F144" s="27"/>
      <c r="G144" s="27"/>
      <c r="H144" s="27"/>
      <c r="I144" s="27"/>
      <c r="J144" s="27"/>
      <c r="K144" s="27"/>
      <c r="L144" s="27"/>
      <c r="M144" s="27"/>
    </row>
    <row r="145" spans="1:13">
      <c r="A145" s="34"/>
      <c r="B145" s="15"/>
      <c r="C145" s="15"/>
      <c r="D145" s="15"/>
      <c r="E145" s="15"/>
      <c r="F145" s="15"/>
      <c r="G145" s="15"/>
      <c r="H145" s="15"/>
      <c r="I145" s="15"/>
      <c r="J145" s="15"/>
      <c r="K145" s="15"/>
      <c r="L145" s="15"/>
      <c r="M145" s="15"/>
    </row>
    <row r="146" spans="1:13" ht="15.75" thickBot="1">
      <c r="A146" s="34"/>
      <c r="B146" s="14"/>
      <c r="C146" s="28" t="s">
        <v>267</v>
      </c>
      <c r="D146" s="28"/>
      <c r="E146" s="28"/>
      <c r="F146" s="14"/>
      <c r="G146" s="28" t="s">
        <v>208</v>
      </c>
      <c r="H146" s="28"/>
      <c r="I146" s="28"/>
      <c r="J146" s="14"/>
      <c r="K146" s="28" t="s">
        <v>209</v>
      </c>
      <c r="L146" s="28"/>
      <c r="M146" s="28"/>
    </row>
    <row r="147" spans="1:13" ht="15.75" thickBot="1">
      <c r="A147" s="34"/>
      <c r="B147" s="14"/>
      <c r="C147" s="31">
        <v>2014</v>
      </c>
      <c r="D147" s="14"/>
      <c r="E147" s="17">
        <v>2013</v>
      </c>
      <c r="F147" s="14"/>
      <c r="G147" s="18">
        <v>2014</v>
      </c>
      <c r="H147" s="14"/>
      <c r="I147" s="19">
        <v>2013</v>
      </c>
      <c r="J147" s="14"/>
      <c r="K147" s="31">
        <v>2014</v>
      </c>
      <c r="L147" s="14"/>
      <c r="M147" s="17">
        <v>2013</v>
      </c>
    </row>
    <row r="148" spans="1:13">
      <c r="A148" s="34"/>
      <c r="B148" s="190">
        <v>42369</v>
      </c>
      <c r="C148" s="23"/>
      <c r="D148" s="23"/>
      <c r="E148" s="23"/>
      <c r="F148" s="23"/>
      <c r="G148" s="23"/>
      <c r="H148" s="23"/>
      <c r="I148" s="23"/>
      <c r="J148" s="23"/>
      <c r="K148" s="23"/>
      <c r="L148" s="23"/>
      <c r="M148" s="23"/>
    </row>
    <row r="149" spans="1:13">
      <c r="A149" s="34"/>
      <c r="B149" s="30" t="s">
        <v>535</v>
      </c>
      <c r="C149" s="14"/>
      <c r="D149" s="14"/>
      <c r="E149" s="14"/>
      <c r="F149" s="14"/>
      <c r="G149" s="14"/>
      <c r="H149" s="14"/>
      <c r="I149" s="14"/>
      <c r="J149" s="14"/>
      <c r="K149" s="14"/>
      <c r="L149" s="14"/>
      <c r="M149" s="14"/>
    </row>
    <row r="150" spans="1:13">
      <c r="A150" s="34"/>
      <c r="B150" s="169" t="s">
        <v>536</v>
      </c>
      <c r="C150" s="191">
        <v>141.30000000000001</v>
      </c>
      <c r="D150" s="23"/>
      <c r="E150" s="192">
        <v>279.39999999999998</v>
      </c>
      <c r="F150" s="23"/>
      <c r="G150" s="193" t="s">
        <v>432</v>
      </c>
      <c r="H150" s="23"/>
      <c r="I150" s="140" t="s">
        <v>432</v>
      </c>
      <c r="J150" s="23"/>
      <c r="K150" s="193" t="s">
        <v>432</v>
      </c>
      <c r="L150" s="23"/>
      <c r="M150" s="192">
        <v>183.7</v>
      </c>
    </row>
    <row r="151" spans="1:13">
      <c r="A151" s="34"/>
      <c r="B151" s="170" t="s">
        <v>537</v>
      </c>
      <c r="C151" s="25">
        <v>4.0000000000000001E-3</v>
      </c>
      <c r="D151" s="14"/>
      <c r="E151" s="26">
        <v>2E-3</v>
      </c>
      <c r="F151" s="14"/>
      <c r="G151" s="194" t="s">
        <v>538</v>
      </c>
      <c r="H151" s="14"/>
      <c r="I151" s="139" t="s">
        <v>538</v>
      </c>
      <c r="J151" s="14"/>
      <c r="K151" s="194" t="s">
        <v>538</v>
      </c>
      <c r="L151" s="14"/>
      <c r="M151" s="26">
        <v>1E-3</v>
      </c>
    </row>
    <row r="152" spans="1:13">
      <c r="A152" s="34"/>
      <c r="B152" s="169" t="s">
        <v>539</v>
      </c>
      <c r="C152" s="193" t="s">
        <v>540</v>
      </c>
      <c r="D152" s="23"/>
      <c r="E152" s="140" t="s">
        <v>540</v>
      </c>
      <c r="F152" s="23"/>
      <c r="G152" s="193" t="s">
        <v>538</v>
      </c>
      <c r="H152" s="23"/>
      <c r="I152" s="140" t="s">
        <v>538</v>
      </c>
      <c r="J152" s="23"/>
      <c r="K152" s="193" t="s">
        <v>538</v>
      </c>
      <c r="L152" s="23"/>
      <c r="M152" s="140" t="s">
        <v>541</v>
      </c>
    </row>
    <row r="153" spans="1:13">
      <c r="A153" s="34"/>
      <c r="B153" s="30" t="s">
        <v>542</v>
      </c>
      <c r="C153" s="195">
        <v>858.7</v>
      </c>
      <c r="D153" s="14"/>
      <c r="E153" s="196">
        <v>720.6</v>
      </c>
      <c r="F153" s="14"/>
      <c r="G153" s="195">
        <v>300</v>
      </c>
      <c r="H153" s="14"/>
      <c r="I153" s="196">
        <v>300</v>
      </c>
      <c r="J153" s="14"/>
      <c r="K153" s="195">
        <v>400</v>
      </c>
      <c r="L153" s="14"/>
      <c r="M153" s="196">
        <v>216.3</v>
      </c>
    </row>
    <row r="154" spans="1:13">
      <c r="A154" s="34"/>
      <c r="B154" s="27"/>
      <c r="C154" s="27"/>
      <c r="D154" s="27"/>
      <c r="E154" s="27"/>
      <c r="F154" s="27"/>
      <c r="G154" s="27"/>
      <c r="H154" s="27"/>
      <c r="I154" s="27"/>
      <c r="J154" s="27"/>
      <c r="K154" s="27"/>
      <c r="L154" s="27"/>
      <c r="M154" s="27"/>
    </row>
    <row r="155" spans="1:13">
      <c r="A155" s="34"/>
      <c r="B155" s="15"/>
      <c r="C155" s="15"/>
      <c r="D155" s="15"/>
      <c r="E155" s="15"/>
      <c r="F155" s="15"/>
      <c r="G155" s="15"/>
      <c r="H155" s="15"/>
      <c r="I155" s="15"/>
      <c r="J155" s="15"/>
      <c r="K155" s="15"/>
      <c r="L155" s="15"/>
      <c r="M155" s="15"/>
    </row>
    <row r="156" spans="1:13" ht="15.75" thickBot="1">
      <c r="A156" s="34"/>
      <c r="B156" s="14"/>
      <c r="C156" s="28" t="s">
        <v>267</v>
      </c>
      <c r="D156" s="28"/>
      <c r="E156" s="28"/>
      <c r="F156" s="14"/>
      <c r="G156" s="28" t="s">
        <v>208</v>
      </c>
      <c r="H156" s="28"/>
      <c r="I156" s="28"/>
      <c r="J156" s="14"/>
      <c r="K156" s="28" t="s">
        <v>209</v>
      </c>
      <c r="L156" s="28"/>
      <c r="M156" s="28"/>
    </row>
    <row r="157" spans="1:13" ht="15.75" thickBot="1">
      <c r="A157" s="34"/>
      <c r="B157" s="14"/>
      <c r="C157" s="31">
        <v>2014</v>
      </c>
      <c r="D157" s="14"/>
      <c r="E157" s="17">
        <v>2013</v>
      </c>
      <c r="F157" s="14"/>
      <c r="G157" s="18">
        <v>2014</v>
      </c>
      <c r="H157" s="14"/>
      <c r="I157" s="19">
        <v>2013</v>
      </c>
      <c r="J157" s="14"/>
      <c r="K157" s="31">
        <v>2014</v>
      </c>
      <c r="L157" s="14"/>
      <c r="M157" s="17">
        <v>2013</v>
      </c>
    </row>
    <row r="158" spans="1:13">
      <c r="A158" s="34"/>
      <c r="B158" s="138" t="s">
        <v>543</v>
      </c>
      <c r="C158" s="23"/>
      <c r="D158" s="23"/>
      <c r="E158" s="23"/>
      <c r="F158" s="23"/>
      <c r="G158" s="23"/>
      <c r="H158" s="23"/>
      <c r="I158" s="23"/>
      <c r="J158" s="23"/>
      <c r="K158" s="23"/>
      <c r="L158" s="23"/>
      <c r="M158" s="23"/>
    </row>
    <row r="159" spans="1:13">
      <c r="A159" s="34"/>
      <c r="B159" s="29" t="s">
        <v>544</v>
      </c>
      <c r="C159" s="197">
        <v>353.8</v>
      </c>
      <c r="D159" s="41"/>
      <c r="E159" s="198">
        <v>293.89999999999998</v>
      </c>
      <c r="F159" s="41"/>
      <c r="G159" s="197">
        <v>38</v>
      </c>
      <c r="H159" s="41"/>
      <c r="I159" s="198">
        <v>26.3</v>
      </c>
      <c r="J159" s="41"/>
      <c r="K159" s="197">
        <v>204.7</v>
      </c>
      <c r="L159" s="41"/>
      <c r="M159" s="198">
        <v>190</v>
      </c>
    </row>
    <row r="160" spans="1:13">
      <c r="A160" s="34"/>
      <c r="B160" s="29" t="s">
        <v>545</v>
      </c>
      <c r="C160" s="197"/>
      <c r="D160" s="41"/>
      <c r="E160" s="198"/>
      <c r="F160" s="41"/>
      <c r="G160" s="197"/>
      <c r="H160" s="41"/>
      <c r="I160" s="198"/>
      <c r="J160" s="41"/>
      <c r="K160" s="197"/>
      <c r="L160" s="41"/>
      <c r="M160" s="198"/>
    </row>
    <row r="161" spans="1:25">
      <c r="A161" s="34"/>
      <c r="B161" s="44" t="s">
        <v>546</v>
      </c>
      <c r="C161" s="199">
        <v>255.9</v>
      </c>
      <c r="D161" s="54"/>
      <c r="E161" s="200">
        <v>210.5</v>
      </c>
      <c r="F161" s="54"/>
      <c r="G161" s="199">
        <v>0.2</v>
      </c>
      <c r="H161" s="54"/>
      <c r="I161" s="200">
        <v>1.3</v>
      </c>
      <c r="J161" s="54"/>
      <c r="K161" s="199">
        <v>122.9</v>
      </c>
      <c r="L161" s="54"/>
      <c r="M161" s="200">
        <v>123.5</v>
      </c>
    </row>
    <row r="162" spans="1:25">
      <c r="A162" s="34"/>
      <c r="B162" s="44" t="s">
        <v>545</v>
      </c>
      <c r="C162" s="199"/>
      <c r="D162" s="54"/>
      <c r="E162" s="200"/>
      <c r="F162" s="54"/>
      <c r="G162" s="199"/>
      <c r="H162" s="54"/>
      <c r="I162" s="200"/>
      <c r="J162" s="54"/>
      <c r="K162" s="199"/>
      <c r="L162" s="54"/>
      <c r="M162" s="200"/>
    </row>
    <row r="163" spans="1:25">
      <c r="A163" s="34"/>
      <c r="B163" s="30" t="s">
        <v>537</v>
      </c>
      <c r="C163" s="25">
        <v>2E-3</v>
      </c>
      <c r="D163" s="14"/>
      <c r="E163" s="26">
        <v>2E-3</v>
      </c>
      <c r="F163" s="14"/>
      <c r="G163" s="25">
        <v>2E-3</v>
      </c>
      <c r="H163" s="14"/>
      <c r="I163" s="26">
        <v>4.0000000000000001E-3</v>
      </c>
      <c r="J163" s="14"/>
      <c r="K163" s="25">
        <v>1E-3</v>
      </c>
      <c r="L163" s="14"/>
      <c r="M163" s="26">
        <v>2E-3</v>
      </c>
    </row>
    <row r="164" spans="1:25">
      <c r="A164" s="34" t="s">
        <v>1567</v>
      </c>
      <c r="B164" s="39" t="s">
        <v>1568</v>
      </c>
      <c r="C164" s="39"/>
      <c r="D164" s="39"/>
      <c r="E164" s="39"/>
      <c r="F164" s="39"/>
      <c r="G164" s="39"/>
      <c r="H164" s="39"/>
      <c r="I164" s="39"/>
      <c r="J164" s="39"/>
      <c r="K164" s="39"/>
      <c r="L164" s="39"/>
      <c r="M164" s="39"/>
      <c r="N164" s="39"/>
      <c r="O164" s="39"/>
      <c r="P164" s="39"/>
      <c r="Q164" s="39"/>
      <c r="R164" s="39"/>
      <c r="S164" s="39"/>
      <c r="T164" s="39"/>
      <c r="U164" s="39"/>
      <c r="V164" s="39"/>
      <c r="W164" s="39"/>
      <c r="X164" s="39"/>
      <c r="Y164" s="39"/>
    </row>
    <row r="165" spans="1:25">
      <c r="A165" s="34"/>
      <c r="B165" s="27"/>
      <c r="C165" s="27"/>
      <c r="D165" s="27"/>
      <c r="E165" s="27"/>
      <c r="F165" s="27"/>
      <c r="G165" s="27"/>
    </row>
    <row r="166" spans="1:25">
      <c r="A166" s="34"/>
      <c r="B166" s="15"/>
      <c r="C166" s="15"/>
      <c r="D166" s="15"/>
      <c r="E166" s="15"/>
      <c r="F166" s="15"/>
      <c r="G166" s="15"/>
    </row>
    <row r="167" spans="1:25" ht="15.75" thickBot="1">
      <c r="A167" s="34"/>
      <c r="B167" s="14"/>
      <c r="C167" s="17" t="s">
        <v>267</v>
      </c>
      <c r="D167" s="14"/>
      <c r="E167" s="17" t="s">
        <v>208</v>
      </c>
      <c r="F167" s="14"/>
      <c r="G167" s="17" t="s">
        <v>209</v>
      </c>
    </row>
    <row r="168" spans="1:25">
      <c r="A168" s="34"/>
      <c r="B168" s="21" t="s">
        <v>548</v>
      </c>
      <c r="C168" s="201">
        <v>0.65</v>
      </c>
      <c r="D168" s="23"/>
      <c r="E168" s="201">
        <v>0.57999999999999996</v>
      </c>
      <c r="F168" s="23"/>
      <c r="G168" s="201">
        <v>0.57999999999999996</v>
      </c>
    </row>
    <row r="169" spans="1:25">
      <c r="A169" s="34"/>
      <c r="B169" s="12" t="s">
        <v>549</v>
      </c>
      <c r="C169" s="202">
        <v>0.52</v>
      </c>
      <c r="D169" s="14"/>
      <c r="E169" s="202">
        <v>0.47</v>
      </c>
      <c r="F169" s="14"/>
      <c r="G169" s="202">
        <v>0.49</v>
      </c>
    </row>
    <row r="170" spans="1:25">
      <c r="A170" s="34" t="s">
        <v>1569</v>
      </c>
      <c r="B170" s="39" t="s">
        <v>1570</v>
      </c>
      <c r="C170" s="39"/>
      <c r="D170" s="39"/>
      <c r="E170" s="39"/>
      <c r="F170" s="39"/>
      <c r="G170" s="39"/>
      <c r="H170" s="39"/>
      <c r="I170" s="39"/>
      <c r="J170" s="39"/>
      <c r="K170" s="39"/>
      <c r="L170" s="39"/>
      <c r="M170" s="39"/>
      <c r="N170" s="39"/>
      <c r="O170" s="39"/>
      <c r="P170" s="39"/>
      <c r="Q170" s="39"/>
      <c r="R170" s="39"/>
      <c r="S170" s="39"/>
      <c r="T170" s="39"/>
      <c r="U170" s="39"/>
      <c r="V170" s="39"/>
      <c r="W170" s="39"/>
      <c r="X170" s="39"/>
      <c r="Y170" s="39"/>
    </row>
    <row r="171" spans="1:25">
      <c r="A171" s="34"/>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row>
    <row r="172" spans="1:25">
      <c r="A172" s="34"/>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row>
    <row r="173" spans="1:25" ht="15.75" thickBot="1">
      <c r="A173" s="34"/>
      <c r="B173" s="14"/>
      <c r="C173" s="84">
        <v>2014</v>
      </c>
      <c r="D173" s="84"/>
      <c r="E173" s="84"/>
      <c r="F173" s="84"/>
      <c r="G173" s="84"/>
      <c r="H173" s="84"/>
      <c r="I173" s="84"/>
      <c r="J173" s="84"/>
      <c r="K173" s="84"/>
      <c r="L173" s="84"/>
      <c r="M173" s="84"/>
      <c r="N173" s="14"/>
      <c r="O173" s="28">
        <v>2013</v>
      </c>
      <c r="P173" s="28"/>
      <c r="Q173" s="28"/>
      <c r="R173" s="28"/>
      <c r="S173" s="28"/>
      <c r="T173" s="28"/>
      <c r="U173" s="28"/>
      <c r="V173" s="28"/>
      <c r="W173" s="28"/>
      <c r="X173" s="28"/>
      <c r="Y173" s="28"/>
    </row>
    <row r="174" spans="1:25" ht="15.75" thickBot="1">
      <c r="A174" s="34"/>
      <c r="B174" s="14"/>
      <c r="C174" s="51" t="s">
        <v>267</v>
      </c>
      <c r="D174" s="51"/>
      <c r="E174" s="51"/>
      <c r="F174" s="20"/>
      <c r="G174" s="51" t="s">
        <v>208</v>
      </c>
      <c r="H174" s="51"/>
      <c r="I174" s="51"/>
      <c r="J174" s="20"/>
      <c r="K174" s="51" t="s">
        <v>209</v>
      </c>
      <c r="L174" s="51"/>
      <c r="M174" s="51"/>
      <c r="N174" s="14"/>
      <c r="O174" s="52" t="s">
        <v>267</v>
      </c>
      <c r="P174" s="52"/>
      <c r="Q174" s="52"/>
      <c r="R174" s="20"/>
      <c r="S174" s="52" t="s">
        <v>208</v>
      </c>
      <c r="T174" s="52"/>
      <c r="U174" s="52"/>
      <c r="V174" s="20"/>
      <c r="W174" s="52" t="s">
        <v>209</v>
      </c>
      <c r="X174" s="52"/>
      <c r="Y174" s="52"/>
    </row>
    <row r="175" spans="1:25">
      <c r="A175" s="34"/>
      <c r="B175" s="204" t="s">
        <v>552</v>
      </c>
      <c r="C175" s="55"/>
      <c r="D175" s="55"/>
      <c r="E175" s="55"/>
      <c r="F175" s="23"/>
      <c r="G175" s="55"/>
      <c r="H175" s="55"/>
      <c r="I175" s="55"/>
      <c r="J175" s="23"/>
      <c r="K175" s="55"/>
      <c r="L175" s="55"/>
      <c r="M175" s="55"/>
      <c r="N175" s="23"/>
      <c r="O175" s="55"/>
      <c r="P175" s="55"/>
      <c r="Q175" s="55"/>
      <c r="R175" s="23"/>
      <c r="S175" s="55"/>
      <c r="T175" s="55"/>
      <c r="U175" s="55"/>
      <c r="V175" s="23"/>
      <c r="W175" s="55"/>
      <c r="X175" s="55"/>
      <c r="Y175" s="55"/>
    </row>
    <row r="176" spans="1:25">
      <c r="A176" s="34"/>
      <c r="B176" s="215" t="s">
        <v>553</v>
      </c>
      <c r="C176" s="41"/>
      <c r="D176" s="216">
        <v>150</v>
      </c>
      <c r="E176" s="41"/>
      <c r="F176" s="41"/>
      <c r="G176" s="41"/>
      <c r="H176" s="216">
        <v>150</v>
      </c>
      <c r="I176" s="41"/>
      <c r="J176" s="41"/>
      <c r="K176" s="41"/>
      <c r="L176" s="217" t="s">
        <v>432</v>
      </c>
      <c r="M176" s="41"/>
      <c r="N176" s="41"/>
      <c r="O176" s="41"/>
      <c r="P176" s="218">
        <v>150</v>
      </c>
      <c r="Q176" s="41"/>
      <c r="R176" s="41"/>
      <c r="S176" s="41"/>
      <c r="T176" s="218">
        <v>150</v>
      </c>
      <c r="U176" s="41"/>
      <c r="V176" s="41"/>
      <c r="W176" s="41"/>
      <c r="X176" s="219" t="s">
        <v>432</v>
      </c>
      <c r="Y176" s="41"/>
    </row>
    <row r="177" spans="1:25">
      <c r="A177" s="34"/>
      <c r="B177" s="215"/>
      <c r="C177" s="41"/>
      <c r="D177" s="216"/>
      <c r="E177" s="41"/>
      <c r="F177" s="41"/>
      <c r="G177" s="41"/>
      <c r="H177" s="216"/>
      <c r="I177" s="41"/>
      <c r="J177" s="41"/>
      <c r="K177" s="41"/>
      <c r="L177" s="217"/>
      <c r="M177" s="41"/>
      <c r="N177" s="41"/>
      <c r="O177" s="41"/>
      <c r="P177" s="218"/>
      <c r="Q177" s="41"/>
      <c r="R177" s="41"/>
      <c r="S177" s="41"/>
      <c r="T177" s="218"/>
      <c r="U177" s="41"/>
      <c r="V177" s="41"/>
      <c r="W177" s="41"/>
      <c r="X177" s="219"/>
      <c r="Y177" s="41"/>
    </row>
    <row r="178" spans="1:25">
      <c r="A178" s="34"/>
      <c r="B178" s="220" t="s">
        <v>554</v>
      </c>
      <c r="C178" s="221">
        <v>100</v>
      </c>
      <c r="D178" s="221"/>
      <c r="E178" s="54"/>
      <c r="F178" s="54"/>
      <c r="G178" s="221">
        <v>100</v>
      </c>
      <c r="H178" s="221"/>
      <c r="I178" s="54"/>
      <c r="J178" s="54"/>
      <c r="K178" s="221" t="s">
        <v>274</v>
      </c>
      <c r="L178" s="221"/>
      <c r="M178" s="54"/>
      <c r="N178" s="54"/>
      <c r="O178" s="222">
        <v>100</v>
      </c>
      <c r="P178" s="222"/>
      <c r="Q178" s="54"/>
      <c r="R178" s="54"/>
      <c r="S178" s="222">
        <v>100</v>
      </c>
      <c r="T178" s="222"/>
      <c r="U178" s="54"/>
      <c r="V178" s="54"/>
      <c r="W178" s="222" t="s">
        <v>274</v>
      </c>
      <c r="X178" s="222"/>
      <c r="Y178" s="54"/>
    </row>
    <row r="179" spans="1:25">
      <c r="A179" s="34"/>
      <c r="B179" s="220"/>
      <c r="C179" s="221"/>
      <c r="D179" s="221"/>
      <c r="E179" s="54"/>
      <c r="F179" s="54"/>
      <c r="G179" s="221"/>
      <c r="H179" s="221"/>
      <c r="I179" s="54"/>
      <c r="J179" s="54"/>
      <c r="K179" s="221"/>
      <c r="L179" s="221"/>
      <c r="M179" s="54"/>
      <c r="N179" s="54"/>
      <c r="O179" s="222"/>
      <c r="P179" s="222"/>
      <c r="Q179" s="54"/>
      <c r="R179" s="54"/>
      <c r="S179" s="222"/>
      <c r="T179" s="222"/>
      <c r="U179" s="54"/>
      <c r="V179" s="54"/>
      <c r="W179" s="222"/>
      <c r="X179" s="222"/>
      <c r="Y179" s="54"/>
    </row>
    <row r="180" spans="1:25">
      <c r="A180" s="34"/>
      <c r="B180" s="215" t="s">
        <v>555</v>
      </c>
      <c r="C180" s="217">
        <v>250</v>
      </c>
      <c r="D180" s="217"/>
      <c r="E180" s="41"/>
      <c r="F180" s="41"/>
      <c r="G180" s="217">
        <v>250</v>
      </c>
      <c r="H180" s="217"/>
      <c r="I180" s="41"/>
      <c r="J180" s="41"/>
      <c r="K180" s="217" t="s">
        <v>274</v>
      </c>
      <c r="L180" s="217"/>
      <c r="M180" s="41"/>
      <c r="N180" s="41"/>
      <c r="O180" s="219">
        <v>250</v>
      </c>
      <c r="P180" s="219"/>
      <c r="Q180" s="41"/>
      <c r="R180" s="41"/>
      <c r="S180" s="219">
        <v>250</v>
      </c>
      <c r="T180" s="219"/>
      <c r="U180" s="41"/>
      <c r="V180" s="41"/>
      <c r="W180" s="219" t="s">
        <v>274</v>
      </c>
      <c r="X180" s="219"/>
      <c r="Y180" s="41"/>
    </row>
    <row r="181" spans="1:25">
      <c r="A181" s="34"/>
      <c r="B181" s="215"/>
      <c r="C181" s="217"/>
      <c r="D181" s="217"/>
      <c r="E181" s="41"/>
      <c r="F181" s="41"/>
      <c r="G181" s="217"/>
      <c r="H181" s="217"/>
      <c r="I181" s="41"/>
      <c r="J181" s="41"/>
      <c r="K181" s="217"/>
      <c r="L181" s="217"/>
      <c r="M181" s="41"/>
      <c r="N181" s="41"/>
      <c r="O181" s="219"/>
      <c r="P181" s="219"/>
      <c r="Q181" s="41"/>
      <c r="R181" s="41"/>
      <c r="S181" s="219"/>
      <c r="T181" s="219"/>
      <c r="U181" s="41"/>
      <c r="V181" s="41"/>
      <c r="W181" s="219"/>
      <c r="X181" s="219"/>
      <c r="Y181" s="41"/>
    </row>
    <row r="182" spans="1:25">
      <c r="A182" s="34"/>
      <c r="B182" s="220" t="s">
        <v>556</v>
      </c>
      <c r="C182" s="221">
        <v>200</v>
      </c>
      <c r="D182" s="221"/>
      <c r="E182" s="54"/>
      <c r="F182" s="54"/>
      <c r="G182" s="221">
        <v>200</v>
      </c>
      <c r="H182" s="221"/>
      <c r="I182" s="54"/>
      <c r="J182" s="54"/>
      <c r="K182" s="221" t="s">
        <v>274</v>
      </c>
      <c r="L182" s="221"/>
      <c r="M182" s="54"/>
      <c r="N182" s="54"/>
      <c r="O182" s="222">
        <v>200</v>
      </c>
      <c r="P182" s="222"/>
      <c r="Q182" s="54"/>
      <c r="R182" s="54"/>
      <c r="S182" s="222">
        <v>200</v>
      </c>
      <c r="T182" s="222"/>
      <c r="U182" s="54"/>
      <c r="V182" s="54"/>
      <c r="W182" s="222" t="s">
        <v>274</v>
      </c>
      <c r="X182" s="222"/>
      <c r="Y182" s="54"/>
    </row>
    <row r="183" spans="1:25">
      <c r="A183" s="34"/>
      <c r="B183" s="220"/>
      <c r="C183" s="221"/>
      <c r="D183" s="221"/>
      <c r="E183" s="54"/>
      <c r="F183" s="54"/>
      <c r="G183" s="221"/>
      <c r="H183" s="221"/>
      <c r="I183" s="54"/>
      <c r="J183" s="54"/>
      <c r="K183" s="221"/>
      <c r="L183" s="221"/>
      <c r="M183" s="54"/>
      <c r="N183" s="54"/>
      <c r="O183" s="222"/>
      <c r="P183" s="222"/>
      <c r="Q183" s="54"/>
      <c r="R183" s="54"/>
      <c r="S183" s="222"/>
      <c r="T183" s="222"/>
      <c r="U183" s="54"/>
      <c r="V183" s="54"/>
      <c r="W183" s="222"/>
      <c r="X183" s="222"/>
      <c r="Y183" s="54"/>
    </row>
    <row r="184" spans="1:25">
      <c r="A184" s="34"/>
      <c r="B184" s="215" t="s">
        <v>557</v>
      </c>
      <c r="C184" s="217">
        <v>250</v>
      </c>
      <c r="D184" s="217"/>
      <c r="E184" s="41"/>
      <c r="F184" s="41"/>
      <c r="G184" s="217">
        <v>250</v>
      </c>
      <c r="H184" s="217"/>
      <c r="I184" s="41"/>
      <c r="J184" s="41"/>
      <c r="K184" s="61" t="s">
        <v>274</v>
      </c>
      <c r="L184" s="61"/>
      <c r="M184" s="41"/>
      <c r="N184" s="41"/>
      <c r="O184" s="62" t="s">
        <v>274</v>
      </c>
      <c r="P184" s="62"/>
      <c r="Q184" s="41"/>
      <c r="R184" s="41"/>
      <c r="S184" s="62" t="s">
        <v>274</v>
      </c>
      <c r="T184" s="62"/>
      <c r="U184" s="41"/>
      <c r="V184" s="41"/>
      <c r="W184" s="62" t="s">
        <v>274</v>
      </c>
      <c r="X184" s="62"/>
      <c r="Y184" s="41"/>
    </row>
    <row r="185" spans="1:25">
      <c r="A185" s="34"/>
      <c r="B185" s="215"/>
      <c r="C185" s="217"/>
      <c r="D185" s="217"/>
      <c r="E185" s="41"/>
      <c r="F185" s="41"/>
      <c r="G185" s="217"/>
      <c r="H185" s="217"/>
      <c r="I185" s="41"/>
      <c r="J185" s="41"/>
      <c r="K185" s="61"/>
      <c r="L185" s="61"/>
      <c r="M185" s="41"/>
      <c r="N185" s="41"/>
      <c r="O185" s="62"/>
      <c r="P185" s="62"/>
      <c r="Q185" s="41"/>
      <c r="R185" s="41"/>
      <c r="S185" s="62"/>
      <c r="T185" s="62"/>
      <c r="U185" s="41"/>
      <c r="V185" s="41"/>
      <c r="W185" s="62"/>
      <c r="X185" s="62"/>
      <c r="Y185" s="41"/>
    </row>
    <row r="186" spans="1:25">
      <c r="A186" s="34"/>
      <c r="B186" s="220" t="s">
        <v>558</v>
      </c>
      <c r="C186" s="221">
        <v>50</v>
      </c>
      <c r="D186" s="221"/>
      <c r="E186" s="54"/>
      <c r="F186" s="54"/>
      <c r="G186" s="221">
        <v>50</v>
      </c>
      <c r="H186" s="221"/>
      <c r="I186" s="54"/>
      <c r="J186" s="54"/>
      <c r="K186" s="221" t="s">
        <v>274</v>
      </c>
      <c r="L186" s="221"/>
      <c r="M186" s="54"/>
      <c r="N186" s="54"/>
      <c r="O186" s="222">
        <v>50</v>
      </c>
      <c r="P186" s="222"/>
      <c r="Q186" s="54"/>
      <c r="R186" s="54"/>
      <c r="S186" s="222">
        <v>50</v>
      </c>
      <c r="T186" s="222"/>
      <c r="U186" s="54"/>
      <c r="V186" s="54"/>
      <c r="W186" s="222" t="s">
        <v>274</v>
      </c>
      <c r="X186" s="222"/>
      <c r="Y186" s="54"/>
    </row>
    <row r="187" spans="1:25">
      <c r="A187" s="34"/>
      <c r="B187" s="220"/>
      <c r="C187" s="221"/>
      <c r="D187" s="221"/>
      <c r="E187" s="54"/>
      <c r="F187" s="54"/>
      <c r="G187" s="221"/>
      <c r="H187" s="221"/>
      <c r="I187" s="54"/>
      <c r="J187" s="54"/>
      <c r="K187" s="221"/>
      <c r="L187" s="221"/>
      <c r="M187" s="54"/>
      <c r="N187" s="54"/>
      <c r="O187" s="222"/>
      <c r="P187" s="222"/>
      <c r="Q187" s="54"/>
      <c r="R187" s="54"/>
      <c r="S187" s="222"/>
      <c r="T187" s="222"/>
      <c r="U187" s="54"/>
      <c r="V187" s="54"/>
      <c r="W187" s="222"/>
      <c r="X187" s="222"/>
      <c r="Y187" s="54"/>
    </row>
    <row r="188" spans="1:25">
      <c r="A188" s="34"/>
      <c r="B188" s="215" t="s">
        <v>559</v>
      </c>
      <c r="C188" s="217">
        <v>100</v>
      </c>
      <c r="D188" s="217"/>
      <c r="E188" s="41"/>
      <c r="F188" s="41"/>
      <c r="G188" s="217">
        <v>100</v>
      </c>
      <c r="H188" s="217"/>
      <c r="I188" s="41"/>
      <c r="J188" s="41"/>
      <c r="K188" s="217" t="s">
        <v>274</v>
      </c>
      <c r="L188" s="217"/>
      <c r="M188" s="41"/>
      <c r="N188" s="41"/>
      <c r="O188" s="219">
        <v>100</v>
      </c>
      <c r="P188" s="219"/>
      <c r="Q188" s="41"/>
      <c r="R188" s="41"/>
      <c r="S188" s="219">
        <v>100</v>
      </c>
      <c r="T188" s="219"/>
      <c r="U188" s="41"/>
      <c r="V188" s="41"/>
      <c r="W188" s="219" t="s">
        <v>274</v>
      </c>
      <c r="X188" s="219"/>
      <c r="Y188" s="41"/>
    </row>
    <row r="189" spans="1:25">
      <c r="A189" s="34"/>
      <c r="B189" s="215"/>
      <c r="C189" s="217"/>
      <c r="D189" s="217"/>
      <c r="E189" s="41"/>
      <c r="F189" s="41"/>
      <c r="G189" s="217"/>
      <c r="H189" s="217"/>
      <c r="I189" s="41"/>
      <c r="J189" s="41"/>
      <c r="K189" s="217"/>
      <c r="L189" s="217"/>
      <c r="M189" s="41"/>
      <c r="N189" s="41"/>
      <c r="O189" s="219"/>
      <c r="P189" s="219"/>
      <c r="Q189" s="41"/>
      <c r="R189" s="41"/>
      <c r="S189" s="219"/>
      <c r="T189" s="219"/>
      <c r="U189" s="41"/>
      <c r="V189" s="41"/>
      <c r="W189" s="219"/>
      <c r="X189" s="219"/>
      <c r="Y189" s="41"/>
    </row>
    <row r="190" spans="1:25">
      <c r="A190" s="34"/>
      <c r="B190" s="220" t="s">
        <v>560</v>
      </c>
      <c r="C190" s="221">
        <v>125</v>
      </c>
      <c r="D190" s="221"/>
      <c r="E190" s="54"/>
      <c r="F190" s="54"/>
      <c r="G190" s="221">
        <v>125</v>
      </c>
      <c r="H190" s="221"/>
      <c r="I190" s="54"/>
      <c r="J190" s="54"/>
      <c r="K190" s="221" t="s">
        <v>274</v>
      </c>
      <c r="L190" s="221"/>
      <c r="M190" s="54"/>
      <c r="N190" s="54"/>
      <c r="O190" s="222">
        <v>125</v>
      </c>
      <c r="P190" s="222"/>
      <c r="Q190" s="54"/>
      <c r="R190" s="54"/>
      <c r="S190" s="222">
        <v>125</v>
      </c>
      <c r="T190" s="222"/>
      <c r="U190" s="54"/>
      <c r="V190" s="54"/>
      <c r="W190" s="222" t="s">
        <v>274</v>
      </c>
      <c r="X190" s="222"/>
      <c r="Y190" s="54"/>
    </row>
    <row r="191" spans="1:25">
      <c r="A191" s="34"/>
      <c r="B191" s="220"/>
      <c r="C191" s="221"/>
      <c r="D191" s="221"/>
      <c r="E191" s="54"/>
      <c r="F191" s="54"/>
      <c r="G191" s="221"/>
      <c r="H191" s="221"/>
      <c r="I191" s="54"/>
      <c r="J191" s="54"/>
      <c r="K191" s="221"/>
      <c r="L191" s="221"/>
      <c r="M191" s="54"/>
      <c r="N191" s="54"/>
      <c r="O191" s="222"/>
      <c r="P191" s="222"/>
      <c r="Q191" s="54"/>
      <c r="R191" s="54"/>
      <c r="S191" s="222"/>
      <c r="T191" s="222"/>
      <c r="U191" s="54"/>
      <c r="V191" s="54"/>
      <c r="W191" s="222"/>
      <c r="X191" s="222"/>
      <c r="Y191" s="54"/>
    </row>
    <row r="192" spans="1:25">
      <c r="A192" s="34"/>
      <c r="B192" s="215" t="s">
        <v>561</v>
      </c>
      <c r="C192" s="217">
        <v>300</v>
      </c>
      <c r="D192" s="217"/>
      <c r="E192" s="41"/>
      <c r="F192" s="41"/>
      <c r="G192" s="217">
        <v>300</v>
      </c>
      <c r="H192" s="217"/>
      <c r="I192" s="41"/>
      <c r="J192" s="41"/>
      <c r="K192" s="217" t="s">
        <v>274</v>
      </c>
      <c r="L192" s="217"/>
      <c r="M192" s="41"/>
      <c r="N192" s="41"/>
      <c r="O192" s="219">
        <v>300</v>
      </c>
      <c r="P192" s="219"/>
      <c r="Q192" s="41"/>
      <c r="R192" s="41"/>
      <c r="S192" s="219">
        <v>300</v>
      </c>
      <c r="T192" s="219"/>
      <c r="U192" s="41"/>
      <c r="V192" s="41"/>
      <c r="W192" s="219" t="s">
        <v>274</v>
      </c>
      <c r="X192" s="219"/>
      <c r="Y192" s="41"/>
    </row>
    <row r="193" spans="1:25">
      <c r="A193" s="34"/>
      <c r="B193" s="215"/>
      <c r="C193" s="217"/>
      <c r="D193" s="217"/>
      <c r="E193" s="41"/>
      <c r="F193" s="41"/>
      <c r="G193" s="217"/>
      <c r="H193" s="217"/>
      <c r="I193" s="41"/>
      <c r="J193" s="41"/>
      <c r="K193" s="217"/>
      <c r="L193" s="217"/>
      <c r="M193" s="41"/>
      <c r="N193" s="41"/>
      <c r="O193" s="219"/>
      <c r="P193" s="219"/>
      <c r="Q193" s="41"/>
      <c r="R193" s="41"/>
      <c r="S193" s="219"/>
      <c r="T193" s="219"/>
      <c r="U193" s="41"/>
      <c r="V193" s="41"/>
      <c r="W193" s="219"/>
      <c r="X193" s="219"/>
      <c r="Y193" s="41"/>
    </row>
    <row r="194" spans="1:25">
      <c r="A194" s="34"/>
      <c r="B194" s="220" t="s">
        <v>562</v>
      </c>
      <c r="C194" s="221">
        <v>250</v>
      </c>
      <c r="D194" s="221"/>
      <c r="E194" s="54"/>
      <c r="F194" s="54"/>
      <c r="G194" s="221">
        <v>250</v>
      </c>
      <c r="H194" s="221"/>
      <c r="I194" s="54"/>
      <c r="J194" s="54"/>
      <c r="K194" s="221" t="s">
        <v>274</v>
      </c>
      <c r="L194" s="221"/>
      <c r="M194" s="54"/>
      <c r="N194" s="54"/>
      <c r="O194" s="222">
        <v>250</v>
      </c>
      <c r="P194" s="222"/>
      <c r="Q194" s="54"/>
      <c r="R194" s="54"/>
      <c r="S194" s="222">
        <v>250</v>
      </c>
      <c r="T194" s="222"/>
      <c r="U194" s="54"/>
      <c r="V194" s="54"/>
      <c r="W194" s="222" t="s">
        <v>274</v>
      </c>
      <c r="X194" s="222"/>
      <c r="Y194" s="54"/>
    </row>
    <row r="195" spans="1:25" ht="15.75" thickBot="1">
      <c r="A195" s="34"/>
      <c r="B195" s="220"/>
      <c r="C195" s="223"/>
      <c r="D195" s="223"/>
      <c r="E195" s="66"/>
      <c r="F195" s="54"/>
      <c r="G195" s="223"/>
      <c r="H195" s="223"/>
      <c r="I195" s="66"/>
      <c r="J195" s="54"/>
      <c r="K195" s="223"/>
      <c r="L195" s="223"/>
      <c r="M195" s="66"/>
      <c r="N195" s="54"/>
      <c r="O195" s="224"/>
      <c r="P195" s="224"/>
      <c r="Q195" s="66"/>
      <c r="R195" s="54"/>
      <c r="S195" s="224"/>
      <c r="T195" s="224"/>
      <c r="U195" s="66"/>
      <c r="V195" s="54"/>
      <c r="W195" s="224"/>
      <c r="X195" s="224"/>
      <c r="Y195" s="66"/>
    </row>
    <row r="196" spans="1:25">
      <c r="A196" s="34"/>
      <c r="B196" s="41"/>
      <c r="C196" s="225">
        <v>1775</v>
      </c>
      <c r="D196" s="225"/>
      <c r="E196" s="68"/>
      <c r="F196" s="41"/>
      <c r="G196" s="225">
        <v>1775</v>
      </c>
      <c r="H196" s="225"/>
      <c r="I196" s="68"/>
      <c r="J196" s="41"/>
      <c r="K196" s="227" t="s">
        <v>274</v>
      </c>
      <c r="L196" s="227"/>
      <c r="M196" s="68"/>
      <c r="N196" s="41"/>
      <c r="O196" s="229">
        <v>1525</v>
      </c>
      <c r="P196" s="229"/>
      <c r="Q196" s="68"/>
      <c r="R196" s="41"/>
      <c r="S196" s="229">
        <v>1525</v>
      </c>
      <c r="T196" s="229"/>
      <c r="U196" s="68"/>
      <c r="V196" s="41"/>
      <c r="W196" s="231" t="s">
        <v>274</v>
      </c>
      <c r="X196" s="231"/>
      <c r="Y196" s="68"/>
    </row>
    <row r="197" spans="1:25">
      <c r="A197" s="34"/>
      <c r="B197" s="41"/>
      <c r="C197" s="226"/>
      <c r="D197" s="226"/>
      <c r="E197" s="118"/>
      <c r="F197" s="41"/>
      <c r="G197" s="226"/>
      <c r="H197" s="226"/>
      <c r="I197" s="118"/>
      <c r="J197" s="41"/>
      <c r="K197" s="228"/>
      <c r="L197" s="228"/>
      <c r="M197" s="118"/>
      <c r="N197" s="41"/>
      <c r="O197" s="230"/>
      <c r="P197" s="230"/>
      <c r="Q197" s="118"/>
      <c r="R197" s="41"/>
      <c r="S197" s="230"/>
      <c r="T197" s="230"/>
      <c r="U197" s="118"/>
      <c r="V197" s="41"/>
      <c r="W197" s="232"/>
      <c r="X197" s="232"/>
      <c r="Y197" s="118"/>
    </row>
    <row r="198" spans="1:25">
      <c r="A198" s="34"/>
      <c r="B198" s="204" t="s">
        <v>563</v>
      </c>
      <c r="C198" s="54"/>
      <c r="D198" s="54"/>
      <c r="E198" s="54"/>
      <c r="F198" s="23"/>
      <c r="G198" s="54"/>
      <c r="H198" s="54"/>
      <c r="I198" s="54"/>
      <c r="J198" s="23"/>
      <c r="K198" s="54"/>
      <c r="L198" s="54"/>
      <c r="M198" s="54"/>
      <c r="N198" s="23"/>
      <c r="O198" s="54"/>
      <c r="P198" s="54"/>
      <c r="Q198" s="54"/>
      <c r="R198" s="23"/>
      <c r="S198" s="54"/>
      <c r="T198" s="54"/>
      <c r="U198" s="54"/>
      <c r="V198" s="23"/>
      <c r="W198" s="54"/>
      <c r="X198" s="54"/>
      <c r="Y198" s="54"/>
    </row>
    <row r="199" spans="1:25">
      <c r="A199" s="34"/>
      <c r="B199" s="215" t="s">
        <v>564</v>
      </c>
      <c r="C199" s="217">
        <v>250</v>
      </c>
      <c r="D199" s="217"/>
      <c r="E199" s="41"/>
      <c r="F199" s="41"/>
      <c r="G199" s="217" t="s">
        <v>274</v>
      </c>
      <c r="H199" s="217"/>
      <c r="I199" s="41"/>
      <c r="J199" s="41"/>
      <c r="K199" s="217">
        <v>250</v>
      </c>
      <c r="L199" s="217"/>
      <c r="M199" s="41"/>
      <c r="N199" s="41"/>
      <c r="O199" s="219">
        <v>250</v>
      </c>
      <c r="P199" s="219"/>
      <c r="Q199" s="41"/>
      <c r="R199" s="41"/>
      <c r="S199" s="219" t="s">
        <v>274</v>
      </c>
      <c r="T199" s="219"/>
      <c r="U199" s="41"/>
      <c r="V199" s="41"/>
      <c r="W199" s="219">
        <v>250</v>
      </c>
      <c r="X199" s="219"/>
      <c r="Y199" s="41"/>
    </row>
    <row r="200" spans="1:25">
      <c r="A200" s="34"/>
      <c r="B200" s="215"/>
      <c r="C200" s="217"/>
      <c r="D200" s="217"/>
      <c r="E200" s="41"/>
      <c r="F200" s="41"/>
      <c r="G200" s="217"/>
      <c r="H200" s="217"/>
      <c r="I200" s="41"/>
      <c r="J200" s="41"/>
      <c r="K200" s="217"/>
      <c r="L200" s="217"/>
      <c r="M200" s="41"/>
      <c r="N200" s="41"/>
      <c r="O200" s="219"/>
      <c r="P200" s="219"/>
      <c r="Q200" s="41"/>
      <c r="R200" s="41"/>
      <c r="S200" s="219"/>
      <c r="T200" s="219"/>
      <c r="U200" s="41"/>
      <c r="V200" s="41"/>
      <c r="W200" s="219"/>
      <c r="X200" s="219"/>
      <c r="Y200" s="41"/>
    </row>
    <row r="201" spans="1:25">
      <c r="A201" s="34"/>
      <c r="B201" s="220" t="s">
        <v>565</v>
      </c>
      <c r="C201" s="221">
        <v>150</v>
      </c>
      <c r="D201" s="221"/>
      <c r="E201" s="54"/>
      <c r="F201" s="54"/>
      <c r="G201" s="221" t="s">
        <v>274</v>
      </c>
      <c r="H201" s="221"/>
      <c r="I201" s="54"/>
      <c r="J201" s="54"/>
      <c r="K201" s="221">
        <v>150</v>
      </c>
      <c r="L201" s="221"/>
      <c r="M201" s="54"/>
      <c r="N201" s="54"/>
      <c r="O201" s="222">
        <v>150</v>
      </c>
      <c r="P201" s="222"/>
      <c r="Q201" s="54"/>
      <c r="R201" s="54"/>
      <c r="S201" s="222" t="s">
        <v>274</v>
      </c>
      <c r="T201" s="222"/>
      <c r="U201" s="54"/>
      <c r="V201" s="54"/>
      <c r="W201" s="222">
        <v>150</v>
      </c>
      <c r="X201" s="222"/>
      <c r="Y201" s="54"/>
    </row>
    <row r="202" spans="1:25">
      <c r="A202" s="34"/>
      <c r="B202" s="220"/>
      <c r="C202" s="221"/>
      <c r="D202" s="221"/>
      <c r="E202" s="54"/>
      <c r="F202" s="54"/>
      <c r="G202" s="221"/>
      <c r="H202" s="221"/>
      <c r="I202" s="54"/>
      <c r="J202" s="54"/>
      <c r="K202" s="221"/>
      <c r="L202" s="221"/>
      <c r="M202" s="54"/>
      <c r="N202" s="54"/>
      <c r="O202" s="222"/>
      <c r="P202" s="222"/>
      <c r="Q202" s="54"/>
      <c r="R202" s="54"/>
      <c r="S202" s="222"/>
      <c r="T202" s="222"/>
      <c r="U202" s="54"/>
      <c r="V202" s="54"/>
      <c r="W202" s="222"/>
      <c r="X202" s="222"/>
      <c r="Y202" s="54"/>
    </row>
    <row r="203" spans="1:25">
      <c r="A203" s="34"/>
      <c r="B203" s="215" t="s">
        <v>566</v>
      </c>
      <c r="C203" s="217">
        <v>250</v>
      </c>
      <c r="D203" s="217"/>
      <c r="E203" s="41"/>
      <c r="F203" s="41"/>
      <c r="G203" s="217" t="s">
        <v>274</v>
      </c>
      <c r="H203" s="217"/>
      <c r="I203" s="41"/>
      <c r="J203" s="41"/>
      <c r="K203" s="217">
        <v>250</v>
      </c>
      <c r="L203" s="217"/>
      <c r="M203" s="41"/>
      <c r="N203" s="41"/>
      <c r="O203" s="219">
        <v>250</v>
      </c>
      <c r="P203" s="219"/>
      <c r="Q203" s="41"/>
      <c r="R203" s="41"/>
      <c r="S203" s="219" t="s">
        <v>274</v>
      </c>
      <c r="T203" s="219"/>
      <c r="U203" s="41"/>
      <c r="V203" s="41"/>
      <c r="W203" s="219">
        <v>250</v>
      </c>
      <c r="X203" s="219"/>
      <c r="Y203" s="41"/>
    </row>
    <row r="204" spans="1:25">
      <c r="A204" s="34"/>
      <c r="B204" s="215"/>
      <c r="C204" s="217"/>
      <c r="D204" s="217"/>
      <c r="E204" s="41"/>
      <c r="F204" s="41"/>
      <c r="G204" s="217"/>
      <c r="H204" s="217"/>
      <c r="I204" s="41"/>
      <c r="J204" s="41"/>
      <c r="K204" s="217"/>
      <c r="L204" s="217"/>
      <c r="M204" s="41"/>
      <c r="N204" s="41"/>
      <c r="O204" s="219"/>
      <c r="P204" s="219"/>
      <c r="Q204" s="41"/>
      <c r="R204" s="41"/>
      <c r="S204" s="219"/>
      <c r="T204" s="219"/>
      <c r="U204" s="41"/>
      <c r="V204" s="41"/>
      <c r="W204" s="219"/>
      <c r="X204" s="219"/>
      <c r="Y204" s="41"/>
    </row>
    <row r="205" spans="1:25">
      <c r="A205" s="34"/>
      <c r="B205" s="220" t="s">
        <v>567</v>
      </c>
      <c r="C205" s="221">
        <v>100</v>
      </c>
      <c r="D205" s="221"/>
      <c r="E205" s="54"/>
      <c r="F205" s="54"/>
      <c r="G205" s="221" t="s">
        <v>274</v>
      </c>
      <c r="H205" s="221"/>
      <c r="I205" s="54"/>
      <c r="J205" s="54"/>
      <c r="K205" s="221">
        <v>100</v>
      </c>
      <c r="L205" s="221"/>
      <c r="M205" s="54"/>
      <c r="N205" s="54"/>
      <c r="O205" s="222">
        <v>100</v>
      </c>
      <c r="P205" s="222"/>
      <c r="Q205" s="54"/>
      <c r="R205" s="54"/>
      <c r="S205" s="222" t="s">
        <v>274</v>
      </c>
      <c r="T205" s="222"/>
      <c r="U205" s="54"/>
      <c r="V205" s="54"/>
      <c r="W205" s="222">
        <v>100</v>
      </c>
      <c r="X205" s="222"/>
      <c r="Y205" s="54"/>
    </row>
    <row r="206" spans="1:25">
      <c r="A206" s="34"/>
      <c r="B206" s="220"/>
      <c r="C206" s="221"/>
      <c r="D206" s="221"/>
      <c r="E206" s="54"/>
      <c r="F206" s="54"/>
      <c r="G206" s="221"/>
      <c r="H206" s="221"/>
      <c r="I206" s="54"/>
      <c r="J206" s="54"/>
      <c r="K206" s="221"/>
      <c r="L206" s="221"/>
      <c r="M206" s="54"/>
      <c r="N206" s="54"/>
      <c r="O206" s="222"/>
      <c r="P206" s="222"/>
      <c r="Q206" s="54"/>
      <c r="R206" s="54"/>
      <c r="S206" s="222"/>
      <c r="T206" s="222"/>
      <c r="U206" s="54"/>
      <c r="V206" s="54"/>
      <c r="W206" s="222"/>
      <c r="X206" s="222"/>
      <c r="Y206" s="54"/>
    </row>
    <row r="207" spans="1:25">
      <c r="A207" s="34"/>
      <c r="B207" s="215" t="s">
        <v>568</v>
      </c>
      <c r="C207" s="217">
        <v>300</v>
      </c>
      <c r="D207" s="217"/>
      <c r="E207" s="41"/>
      <c r="F207" s="41"/>
      <c r="G207" s="217" t="s">
        <v>274</v>
      </c>
      <c r="H207" s="217"/>
      <c r="I207" s="41"/>
      <c r="J207" s="41"/>
      <c r="K207" s="217">
        <v>300</v>
      </c>
      <c r="L207" s="217"/>
      <c r="M207" s="41"/>
      <c r="N207" s="41"/>
      <c r="O207" s="219">
        <v>300</v>
      </c>
      <c r="P207" s="219"/>
      <c r="Q207" s="41"/>
      <c r="R207" s="41"/>
      <c r="S207" s="219" t="s">
        <v>274</v>
      </c>
      <c r="T207" s="219"/>
      <c r="U207" s="41"/>
      <c r="V207" s="41"/>
      <c r="W207" s="219">
        <v>300</v>
      </c>
      <c r="X207" s="219"/>
      <c r="Y207" s="41"/>
    </row>
    <row r="208" spans="1:25">
      <c r="A208" s="34"/>
      <c r="B208" s="215"/>
      <c r="C208" s="217"/>
      <c r="D208" s="217"/>
      <c r="E208" s="41"/>
      <c r="F208" s="41"/>
      <c r="G208" s="217"/>
      <c r="H208" s="217"/>
      <c r="I208" s="41"/>
      <c r="J208" s="41"/>
      <c r="K208" s="217"/>
      <c r="L208" s="217"/>
      <c r="M208" s="41"/>
      <c r="N208" s="41"/>
      <c r="O208" s="219"/>
      <c r="P208" s="219"/>
      <c r="Q208" s="41"/>
      <c r="R208" s="41"/>
      <c r="S208" s="219"/>
      <c r="T208" s="219"/>
      <c r="U208" s="41"/>
      <c r="V208" s="41"/>
      <c r="W208" s="219"/>
      <c r="X208" s="219"/>
      <c r="Y208" s="41"/>
    </row>
    <row r="209" spans="1:25">
      <c r="A209" s="34"/>
      <c r="B209" s="220" t="s">
        <v>569</v>
      </c>
      <c r="C209" s="221">
        <v>250</v>
      </c>
      <c r="D209" s="221"/>
      <c r="E209" s="54"/>
      <c r="F209" s="54"/>
      <c r="G209" s="221" t="s">
        <v>274</v>
      </c>
      <c r="H209" s="221"/>
      <c r="I209" s="54"/>
      <c r="J209" s="54"/>
      <c r="K209" s="221">
        <v>250</v>
      </c>
      <c r="L209" s="221"/>
      <c r="M209" s="54"/>
      <c r="N209" s="54"/>
      <c r="O209" s="222">
        <v>250</v>
      </c>
      <c r="P209" s="222"/>
      <c r="Q209" s="54"/>
      <c r="R209" s="54"/>
      <c r="S209" s="222" t="s">
        <v>274</v>
      </c>
      <c r="T209" s="222"/>
      <c r="U209" s="54"/>
      <c r="V209" s="54"/>
      <c r="W209" s="222">
        <v>250</v>
      </c>
      <c r="X209" s="222"/>
      <c r="Y209" s="54"/>
    </row>
    <row r="210" spans="1:25">
      <c r="A210" s="34"/>
      <c r="B210" s="220"/>
      <c r="C210" s="221"/>
      <c r="D210" s="221"/>
      <c r="E210" s="54"/>
      <c r="F210" s="54"/>
      <c r="G210" s="221"/>
      <c r="H210" s="221"/>
      <c r="I210" s="54"/>
      <c r="J210" s="54"/>
      <c r="K210" s="221"/>
      <c r="L210" s="221"/>
      <c r="M210" s="54"/>
      <c r="N210" s="54"/>
      <c r="O210" s="222"/>
      <c r="P210" s="222"/>
      <c r="Q210" s="54"/>
      <c r="R210" s="54"/>
      <c r="S210" s="222"/>
      <c r="T210" s="222"/>
      <c r="U210" s="54"/>
      <c r="V210" s="54"/>
      <c r="W210" s="222"/>
      <c r="X210" s="222"/>
      <c r="Y210" s="54"/>
    </row>
    <row r="211" spans="1:25">
      <c r="A211" s="34"/>
      <c r="B211" s="215" t="s">
        <v>570</v>
      </c>
      <c r="C211" s="217">
        <v>250</v>
      </c>
      <c r="D211" s="217"/>
      <c r="E211" s="41"/>
      <c r="F211" s="41"/>
      <c r="G211" s="61" t="s">
        <v>274</v>
      </c>
      <c r="H211" s="61"/>
      <c r="I211" s="41"/>
      <c r="J211" s="41"/>
      <c r="K211" s="217">
        <v>250</v>
      </c>
      <c r="L211" s="217"/>
      <c r="M211" s="41"/>
      <c r="N211" s="41"/>
      <c r="O211" s="62" t="s">
        <v>274</v>
      </c>
      <c r="P211" s="62"/>
      <c r="Q211" s="41"/>
      <c r="R211" s="41"/>
      <c r="S211" s="62" t="s">
        <v>274</v>
      </c>
      <c r="T211" s="62"/>
      <c r="U211" s="41"/>
      <c r="V211" s="41"/>
      <c r="W211" s="62" t="s">
        <v>274</v>
      </c>
      <c r="X211" s="62"/>
      <c r="Y211" s="41"/>
    </row>
    <row r="212" spans="1:25" ht="15.75" thickBot="1">
      <c r="A212" s="34"/>
      <c r="B212" s="215"/>
      <c r="C212" s="233"/>
      <c r="D212" s="233"/>
      <c r="E212" s="122"/>
      <c r="F212" s="122"/>
      <c r="G212" s="125"/>
      <c r="H212" s="125"/>
      <c r="I212" s="122"/>
      <c r="J212" s="122"/>
      <c r="K212" s="233"/>
      <c r="L212" s="233"/>
      <c r="M212" s="122"/>
      <c r="N212" s="122"/>
      <c r="O212" s="126"/>
      <c r="P212" s="126"/>
      <c r="Q212" s="122"/>
      <c r="R212" s="122"/>
      <c r="S212" s="126"/>
      <c r="T212" s="126"/>
      <c r="U212" s="122"/>
      <c r="V212" s="122"/>
      <c r="W212" s="126"/>
      <c r="X212" s="126"/>
      <c r="Y212" s="122"/>
    </row>
    <row r="213" spans="1:25">
      <c r="A213" s="34"/>
      <c r="B213" s="54"/>
      <c r="C213" s="234">
        <v>1550</v>
      </c>
      <c r="D213" s="234"/>
      <c r="E213" s="55"/>
      <c r="F213" s="55"/>
      <c r="G213" s="236" t="s">
        <v>274</v>
      </c>
      <c r="H213" s="236"/>
      <c r="I213" s="55"/>
      <c r="J213" s="55"/>
      <c r="K213" s="234">
        <v>1550</v>
      </c>
      <c r="L213" s="234"/>
      <c r="M213" s="55"/>
      <c r="N213" s="55"/>
      <c r="O213" s="238">
        <v>1300</v>
      </c>
      <c r="P213" s="238"/>
      <c r="Q213" s="55"/>
      <c r="R213" s="55"/>
      <c r="S213" s="240" t="s">
        <v>274</v>
      </c>
      <c r="T213" s="240"/>
      <c r="U213" s="55"/>
      <c r="V213" s="55"/>
      <c r="W213" s="238">
        <v>1300</v>
      </c>
      <c r="X213" s="238"/>
      <c r="Y213" s="55"/>
    </row>
    <row r="214" spans="1:25">
      <c r="A214" s="34"/>
      <c r="B214" s="54"/>
      <c r="C214" s="235"/>
      <c r="D214" s="235"/>
      <c r="E214" s="89"/>
      <c r="F214" s="89"/>
      <c r="G214" s="237"/>
      <c r="H214" s="237"/>
      <c r="I214" s="89"/>
      <c r="J214" s="89"/>
      <c r="K214" s="235"/>
      <c r="L214" s="235"/>
      <c r="M214" s="89"/>
      <c r="N214" s="89"/>
      <c r="O214" s="239"/>
      <c r="P214" s="239"/>
      <c r="Q214" s="89"/>
      <c r="R214" s="89"/>
      <c r="S214" s="241"/>
      <c r="T214" s="241"/>
      <c r="U214" s="89"/>
      <c r="V214" s="89"/>
      <c r="W214" s="239"/>
      <c r="X214" s="239"/>
      <c r="Y214" s="89"/>
    </row>
    <row r="215" spans="1:25">
      <c r="A215" s="34"/>
      <c r="B215" s="209" t="s">
        <v>571</v>
      </c>
      <c r="C215" s="41"/>
      <c r="D215" s="41"/>
      <c r="E215" s="41"/>
      <c r="F215" s="14"/>
      <c r="G215" s="41"/>
      <c r="H215" s="41"/>
      <c r="I215" s="41"/>
      <c r="J215" s="14"/>
      <c r="K215" s="41"/>
      <c r="L215" s="41"/>
      <c r="M215" s="41"/>
      <c r="N215" s="14"/>
      <c r="O215" s="41"/>
      <c r="P215" s="41"/>
      <c r="Q215" s="41"/>
      <c r="R215" s="14"/>
      <c r="S215" s="41"/>
      <c r="T215" s="41"/>
      <c r="U215" s="41"/>
      <c r="V215" s="14"/>
      <c r="W215" s="41"/>
      <c r="X215" s="41"/>
      <c r="Y215" s="41"/>
    </row>
    <row r="216" spans="1:25">
      <c r="A216" s="34"/>
      <c r="B216" s="220" t="s">
        <v>572</v>
      </c>
      <c r="C216" s="221">
        <v>16</v>
      </c>
      <c r="D216" s="221"/>
      <c r="E216" s="54"/>
      <c r="F216" s="54"/>
      <c r="G216" s="221" t="s">
        <v>274</v>
      </c>
      <c r="H216" s="221"/>
      <c r="I216" s="54"/>
      <c r="J216" s="54"/>
      <c r="K216" s="221">
        <v>16</v>
      </c>
      <c r="L216" s="221"/>
      <c r="M216" s="54"/>
      <c r="N216" s="54"/>
      <c r="O216" s="222">
        <v>24.5</v>
      </c>
      <c r="P216" s="222"/>
      <c r="Q216" s="54"/>
      <c r="R216" s="54"/>
      <c r="S216" s="222" t="s">
        <v>274</v>
      </c>
      <c r="T216" s="222"/>
      <c r="U216" s="54"/>
      <c r="V216" s="54"/>
      <c r="W216" s="222">
        <v>24.5</v>
      </c>
      <c r="X216" s="222"/>
      <c r="Y216" s="54"/>
    </row>
    <row r="217" spans="1:25">
      <c r="A217" s="34"/>
      <c r="B217" s="220"/>
      <c r="C217" s="221"/>
      <c r="D217" s="221"/>
      <c r="E217" s="54"/>
      <c r="F217" s="54"/>
      <c r="G217" s="221"/>
      <c r="H217" s="221"/>
      <c r="I217" s="54"/>
      <c r="J217" s="54"/>
      <c r="K217" s="221"/>
      <c r="L217" s="221"/>
      <c r="M217" s="54"/>
      <c r="N217" s="54"/>
      <c r="O217" s="222"/>
      <c r="P217" s="222"/>
      <c r="Q217" s="54"/>
      <c r="R217" s="54"/>
      <c r="S217" s="222"/>
      <c r="T217" s="222"/>
      <c r="U217" s="54"/>
      <c r="V217" s="54"/>
      <c r="W217" s="222"/>
      <c r="X217" s="222"/>
      <c r="Y217" s="54"/>
    </row>
    <row r="218" spans="1:25">
      <c r="A218" s="34"/>
      <c r="B218" s="215" t="s">
        <v>573</v>
      </c>
      <c r="C218" s="217">
        <v>14.6</v>
      </c>
      <c r="D218" s="217"/>
      <c r="E218" s="41"/>
      <c r="F218" s="41"/>
      <c r="G218" s="217" t="s">
        <v>274</v>
      </c>
      <c r="H218" s="217"/>
      <c r="I218" s="41"/>
      <c r="J218" s="41"/>
      <c r="K218" s="217">
        <v>14.6</v>
      </c>
      <c r="L218" s="217"/>
      <c r="M218" s="41"/>
      <c r="N218" s="41"/>
      <c r="O218" s="219">
        <v>14.6</v>
      </c>
      <c r="P218" s="219"/>
      <c r="Q218" s="41"/>
      <c r="R218" s="41"/>
      <c r="S218" s="219" t="s">
        <v>274</v>
      </c>
      <c r="T218" s="219"/>
      <c r="U218" s="41"/>
      <c r="V218" s="41"/>
      <c r="W218" s="219">
        <v>14.6</v>
      </c>
      <c r="X218" s="219"/>
      <c r="Y218" s="41"/>
    </row>
    <row r="219" spans="1:25">
      <c r="A219" s="34"/>
      <c r="B219" s="215"/>
      <c r="C219" s="217"/>
      <c r="D219" s="217"/>
      <c r="E219" s="41"/>
      <c r="F219" s="41"/>
      <c r="G219" s="217"/>
      <c r="H219" s="217"/>
      <c r="I219" s="41"/>
      <c r="J219" s="41"/>
      <c r="K219" s="217"/>
      <c r="L219" s="217"/>
      <c r="M219" s="41"/>
      <c r="N219" s="41"/>
      <c r="O219" s="219"/>
      <c r="P219" s="219"/>
      <c r="Q219" s="41"/>
      <c r="R219" s="41"/>
      <c r="S219" s="219"/>
      <c r="T219" s="219"/>
      <c r="U219" s="41"/>
      <c r="V219" s="41"/>
      <c r="W219" s="219"/>
      <c r="X219" s="219"/>
      <c r="Y219" s="41"/>
    </row>
    <row r="220" spans="1:25">
      <c r="A220" s="34"/>
      <c r="B220" s="220" t="s">
        <v>574</v>
      </c>
      <c r="C220" s="221" t="s">
        <v>274</v>
      </c>
      <c r="D220" s="221"/>
      <c r="E220" s="54"/>
      <c r="F220" s="54"/>
      <c r="G220" s="221" t="s">
        <v>274</v>
      </c>
      <c r="H220" s="221"/>
      <c r="I220" s="54"/>
      <c r="J220" s="54"/>
      <c r="K220" s="221" t="s">
        <v>274</v>
      </c>
      <c r="L220" s="221"/>
      <c r="M220" s="54"/>
      <c r="N220" s="54"/>
      <c r="O220" s="222">
        <v>38.4</v>
      </c>
      <c r="P220" s="222"/>
      <c r="Q220" s="54"/>
      <c r="R220" s="54"/>
      <c r="S220" s="222">
        <v>38.4</v>
      </c>
      <c r="T220" s="222"/>
      <c r="U220" s="54"/>
      <c r="V220" s="54"/>
      <c r="W220" s="222" t="s">
        <v>274</v>
      </c>
      <c r="X220" s="222"/>
      <c r="Y220" s="54"/>
    </row>
    <row r="221" spans="1:25" ht="15.75" thickBot="1">
      <c r="A221" s="34"/>
      <c r="B221" s="220"/>
      <c r="C221" s="223"/>
      <c r="D221" s="223"/>
      <c r="E221" s="66"/>
      <c r="F221" s="54"/>
      <c r="G221" s="223"/>
      <c r="H221" s="223"/>
      <c r="I221" s="66"/>
      <c r="J221" s="54"/>
      <c r="K221" s="223"/>
      <c r="L221" s="223"/>
      <c r="M221" s="66"/>
      <c r="N221" s="54"/>
      <c r="O221" s="224"/>
      <c r="P221" s="224"/>
      <c r="Q221" s="66"/>
      <c r="R221" s="54"/>
      <c r="S221" s="224"/>
      <c r="T221" s="224"/>
      <c r="U221" s="66"/>
      <c r="V221" s="54"/>
      <c r="W221" s="224"/>
      <c r="X221" s="224"/>
      <c r="Y221" s="66"/>
    </row>
    <row r="222" spans="1:25">
      <c r="A222" s="34"/>
      <c r="B222" s="41"/>
      <c r="C222" s="227">
        <v>30.6</v>
      </c>
      <c r="D222" s="227"/>
      <c r="E222" s="68"/>
      <c r="F222" s="41"/>
      <c r="G222" s="227" t="s">
        <v>274</v>
      </c>
      <c r="H222" s="227"/>
      <c r="I222" s="68"/>
      <c r="J222" s="41"/>
      <c r="K222" s="227">
        <v>30.6</v>
      </c>
      <c r="L222" s="227"/>
      <c r="M222" s="68"/>
      <c r="N222" s="41"/>
      <c r="O222" s="231">
        <v>77.5</v>
      </c>
      <c r="P222" s="231"/>
      <c r="Q222" s="68"/>
      <c r="R222" s="41"/>
      <c r="S222" s="231">
        <v>38.4</v>
      </c>
      <c r="T222" s="231"/>
      <c r="U222" s="68"/>
      <c r="V222" s="41"/>
      <c r="W222" s="231">
        <v>39.1</v>
      </c>
      <c r="X222" s="231"/>
      <c r="Y222" s="68"/>
    </row>
    <row r="223" spans="1:25">
      <c r="A223" s="34"/>
      <c r="B223" s="41"/>
      <c r="C223" s="228"/>
      <c r="D223" s="228"/>
      <c r="E223" s="118"/>
      <c r="F223" s="41"/>
      <c r="G223" s="228"/>
      <c r="H223" s="228"/>
      <c r="I223" s="118"/>
      <c r="J223" s="41"/>
      <c r="K223" s="228"/>
      <c r="L223" s="228"/>
      <c r="M223" s="118"/>
      <c r="N223" s="41"/>
      <c r="O223" s="232"/>
      <c r="P223" s="232"/>
      <c r="Q223" s="118"/>
      <c r="R223" s="41"/>
      <c r="S223" s="232"/>
      <c r="T223" s="232"/>
      <c r="U223" s="118"/>
      <c r="V223" s="41"/>
      <c r="W223" s="232"/>
      <c r="X223" s="232"/>
      <c r="Y223" s="118"/>
    </row>
    <row r="224" spans="1:25">
      <c r="A224" s="34"/>
      <c r="B224" s="204" t="s">
        <v>575</v>
      </c>
      <c r="C224" s="54"/>
      <c r="D224" s="54"/>
      <c r="E224" s="54"/>
      <c r="F224" s="23"/>
      <c r="G224" s="54"/>
      <c r="H224" s="54"/>
      <c r="I224" s="54"/>
      <c r="J224" s="23"/>
      <c r="K224" s="54"/>
      <c r="L224" s="54"/>
      <c r="M224" s="54"/>
      <c r="N224" s="23"/>
      <c r="O224" s="54"/>
      <c r="P224" s="54"/>
      <c r="Q224" s="54"/>
      <c r="R224" s="23"/>
      <c r="S224" s="54"/>
      <c r="T224" s="54"/>
      <c r="U224" s="54"/>
      <c r="V224" s="23"/>
      <c r="W224" s="54"/>
      <c r="X224" s="54"/>
      <c r="Y224" s="54"/>
    </row>
    <row r="225" spans="1:25">
      <c r="A225" s="34"/>
      <c r="B225" s="215" t="s">
        <v>576</v>
      </c>
      <c r="C225" s="217">
        <v>250</v>
      </c>
      <c r="D225" s="217"/>
      <c r="E225" s="41"/>
      <c r="F225" s="41"/>
      <c r="G225" s="217" t="s">
        <v>274</v>
      </c>
      <c r="H225" s="217"/>
      <c r="I225" s="41"/>
      <c r="J225" s="41"/>
      <c r="K225" s="217" t="s">
        <v>274</v>
      </c>
      <c r="L225" s="217"/>
      <c r="M225" s="41"/>
      <c r="N225" s="41"/>
      <c r="O225" s="219" t="s">
        <v>274</v>
      </c>
      <c r="P225" s="219"/>
      <c r="Q225" s="41"/>
      <c r="R225" s="41"/>
      <c r="S225" s="219" t="s">
        <v>274</v>
      </c>
      <c r="T225" s="219"/>
      <c r="U225" s="41"/>
      <c r="V225" s="41"/>
      <c r="W225" s="219" t="s">
        <v>274</v>
      </c>
      <c r="X225" s="219"/>
      <c r="Y225" s="41"/>
    </row>
    <row r="226" spans="1:25">
      <c r="A226" s="34"/>
      <c r="B226" s="215"/>
      <c r="C226" s="217"/>
      <c r="D226" s="217"/>
      <c r="E226" s="41"/>
      <c r="F226" s="41"/>
      <c r="G226" s="217"/>
      <c r="H226" s="217"/>
      <c r="I226" s="41"/>
      <c r="J226" s="41"/>
      <c r="K226" s="217"/>
      <c r="L226" s="217"/>
      <c r="M226" s="41"/>
      <c r="N226" s="41"/>
      <c r="O226" s="219"/>
      <c r="P226" s="219"/>
      <c r="Q226" s="41"/>
      <c r="R226" s="41"/>
      <c r="S226" s="219"/>
      <c r="T226" s="219"/>
      <c r="U226" s="41"/>
      <c r="V226" s="41"/>
      <c r="W226" s="219"/>
      <c r="X226" s="219"/>
      <c r="Y226" s="41"/>
    </row>
    <row r="227" spans="1:25">
      <c r="A227" s="34"/>
      <c r="B227" s="220" t="s">
        <v>577</v>
      </c>
      <c r="C227" s="221">
        <v>60</v>
      </c>
      <c r="D227" s="221"/>
      <c r="E227" s="54"/>
      <c r="F227" s="54"/>
      <c r="G227" s="221" t="s">
        <v>274</v>
      </c>
      <c r="H227" s="221"/>
      <c r="I227" s="54"/>
      <c r="J227" s="54"/>
      <c r="K227" s="221" t="s">
        <v>274</v>
      </c>
      <c r="L227" s="221"/>
      <c r="M227" s="54"/>
      <c r="N227" s="54"/>
      <c r="O227" s="222" t="s">
        <v>274</v>
      </c>
      <c r="P227" s="222"/>
      <c r="Q227" s="54"/>
      <c r="R227" s="54"/>
      <c r="S227" s="222" t="s">
        <v>274</v>
      </c>
      <c r="T227" s="222"/>
      <c r="U227" s="54"/>
      <c r="V227" s="54"/>
      <c r="W227" s="222" t="s">
        <v>274</v>
      </c>
      <c r="X227" s="222"/>
      <c r="Y227" s="54"/>
    </row>
    <row r="228" spans="1:25">
      <c r="A228" s="34"/>
      <c r="B228" s="220"/>
      <c r="C228" s="221"/>
      <c r="D228" s="221"/>
      <c r="E228" s="54"/>
      <c r="F228" s="54"/>
      <c r="G228" s="221"/>
      <c r="H228" s="221"/>
      <c r="I228" s="54"/>
      <c r="J228" s="54"/>
      <c r="K228" s="221"/>
      <c r="L228" s="221"/>
      <c r="M228" s="54"/>
      <c r="N228" s="54"/>
      <c r="O228" s="222"/>
      <c r="P228" s="222"/>
      <c r="Q228" s="54"/>
      <c r="R228" s="54"/>
      <c r="S228" s="222"/>
      <c r="T228" s="222"/>
      <c r="U228" s="54"/>
      <c r="V228" s="54"/>
      <c r="W228" s="222"/>
      <c r="X228" s="222"/>
      <c r="Y228" s="54"/>
    </row>
    <row r="229" spans="1:25">
      <c r="A229" s="34"/>
      <c r="B229" s="215" t="s">
        <v>578</v>
      </c>
      <c r="C229" s="217">
        <v>75</v>
      </c>
      <c r="D229" s="217"/>
      <c r="E229" s="41"/>
      <c r="F229" s="41"/>
      <c r="G229" s="217" t="s">
        <v>274</v>
      </c>
      <c r="H229" s="217"/>
      <c r="I229" s="41"/>
      <c r="J229" s="41"/>
      <c r="K229" s="217" t="s">
        <v>274</v>
      </c>
      <c r="L229" s="217"/>
      <c r="M229" s="41"/>
      <c r="N229" s="41"/>
      <c r="O229" s="219">
        <v>75</v>
      </c>
      <c r="P229" s="219"/>
      <c r="Q229" s="41"/>
      <c r="R229" s="41"/>
      <c r="S229" s="219" t="s">
        <v>274</v>
      </c>
      <c r="T229" s="219"/>
      <c r="U229" s="41"/>
      <c r="V229" s="41"/>
      <c r="W229" s="219" t="s">
        <v>274</v>
      </c>
      <c r="X229" s="219"/>
      <c r="Y229" s="41"/>
    </row>
    <row r="230" spans="1:25">
      <c r="A230" s="34"/>
      <c r="B230" s="215"/>
      <c r="C230" s="217"/>
      <c r="D230" s="217"/>
      <c r="E230" s="41"/>
      <c r="F230" s="41"/>
      <c r="G230" s="217"/>
      <c r="H230" s="217"/>
      <c r="I230" s="41"/>
      <c r="J230" s="41"/>
      <c r="K230" s="217"/>
      <c r="L230" s="217"/>
      <c r="M230" s="41"/>
      <c r="N230" s="41"/>
      <c r="O230" s="219"/>
      <c r="P230" s="219"/>
      <c r="Q230" s="41"/>
      <c r="R230" s="41"/>
      <c r="S230" s="219"/>
      <c r="T230" s="219"/>
      <c r="U230" s="41"/>
      <c r="V230" s="41"/>
      <c r="W230" s="219"/>
      <c r="X230" s="219"/>
      <c r="Y230" s="41"/>
    </row>
    <row r="231" spans="1:25">
      <c r="A231" s="34"/>
      <c r="B231" s="220" t="s">
        <v>579</v>
      </c>
      <c r="C231" s="221">
        <v>58.9</v>
      </c>
      <c r="D231" s="221"/>
      <c r="E231" s="54"/>
      <c r="F231" s="54"/>
      <c r="G231" s="221" t="s">
        <v>274</v>
      </c>
      <c r="H231" s="221"/>
      <c r="I231" s="54"/>
      <c r="J231" s="54"/>
      <c r="K231" s="221" t="s">
        <v>274</v>
      </c>
      <c r="L231" s="221"/>
      <c r="M231" s="54"/>
      <c r="N231" s="54"/>
      <c r="O231" s="222">
        <v>60.5</v>
      </c>
      <c r="P231" s="222"/>
      <c r="Q231" s="54"/>
      <c r="R231" s="54"/>
      <c r="S231" s="222" t="s">
        <v>274</v>
      </c>
      <c r="T231" s="222"/>
      <c r="U231" s="54"/>
      <c r="V231" s="54"/>
      <c r="W231" s="222" t="s">
        <v>274</v>
      </c>
      <c r="X231" s="222"/>
      <c r="Y231" s="54"/>
    </row>
    <row r="232" spans="1:25">
      <c r="A232" s="34"/>
      <c r="B232" s="220"/>
      <c r="C232" s="221"/>
      <c r="D232" s="221"/>
      <c r="E232" s="54"/>
      <c r="F232" s="54"/>
      <c r="G232" s="221"/>
      <c r="H232" s="221"/>
      <c r="I232" s="54"/>
      <c r="J232" s="54"/>
      <c r="K232" s="221"/>
      <c r="L232" s="221"/>
      <c r="M232" s="54"/>
      <c r="N232" s="54"/>
      <c r="O232" s="222"/>
      <c r="P232" s="222"/>
      <c r="Q232" s="54"/>
      <c r="R232" s="54"/>
      <c r="S232" s="222"/>
      <c r="T232" s="222"/>
      <c r="U232" s="54"/>
      <c r="V232" s="54"/>
      <c r="W232" s="222"/>
      <c r="X232" s="222"/>
      <c r="Y232" s="54"/>
    </row>
    <row r="233" spans="1:25">
      <c r="A233" s="34"/>
      <c r="B233" s="215" t="s">
        <v>580</v>
      </c>
      <c r="C233" s="217" t="s">
        <v>274</v>
      </c>
      <c r="D233" s="217"/>
      <c r="E233" s="41"/>
      <c r="F233" s="41"/>
      <c r="G233" s="217" t="s">
        <v>274</v>
      </c>
      <c r="H233" s="217"/>
      <c r="I233" s="41"/>
      <c r="J233" s="41"/>
      <c r="K233" s="217" t="s">
        <v>274</v>
      </c>
      <c r="L233" s="217"/>
      <c r="M233" s="41"/>
      <c r="N233" s="41"/>
      <c r="O233" s="219">
        <v>250</v>
      </c>
      <c r="P233" s="219"/>
      <c r="Q233" s="41"/>
      <c r="R233" s="41"/>
      <c r="S233" s="219" t="s">
        <v>274</v>
      </c>
      <c r="T233" s="219"/>
      <c r="U233" s="41"/>
      <c r="V233" s="41"/>
      <c r="W233" s="219" t="s">
        <v>274</v>
      </c>
      <c r="X233" s="219"/>
      <c r="Y233" s="41"/>
    </row>
    <row r="234" spans="1:25">
      <c r="A234" s="34"/>
      <c r="B234" s="215"/>
      <c r="C234" s="217"/>
      <c r="D234" s="217"/>
      <c r="E234" s="41"/>
      <c r="F234" s="41"/>
      <c r="G234" s="217"/>
      <c r="H234" s="217"/>
      <c r="I234" s="41"/>
      <c r="J234" s="41"/>
      <c r="K234" s="217"/>
      <c r="L234" s="217"/>
      <c r="M234" s="41"/>
      <c r="N234" s="41"/>
      <c r="O234" s="219"/>
      <c r="P234" s="219"/>
      <c r="Q234" s="41"/>
      <c r="R234" s="41"/>
      <c r="S234" s="219"/>
      <c r="T234" s="219"/>
      <c r="U234" s="41"/>
      <c r="V234" s="41"/>
      <c r="W234" s="219"/>
      <c r="X234" s="219"/>
      <c r="Y234" s="41"/>
    </row>
    <row r="235" spans="1:25">
      <c r="A235" s="34"/>
      <c r="B235" s="220" t="s">
        <v>581</v>
      </c>
      <c r="C235" s="221" t="s">
        <v>274</v>
      </c>
      <c r="D235" s="221"/>
      <c r="E235" s="54"/>
      <c r="F235" s="54"/>
      <c r="G235" s="221" t="s">
        <v>274</v>
      </c>
      <c r="H235" s="221"/>
      <c r="I235" s="54"/>
      <c r="J235" s="54"/>
      <c r="K235" s="221" t="s">
        <v>274</v>
      </c>
      <c r="L235" s="221"/>
      <c r="M235" s="54"/>
      <c r="N235" s="54"/>
      <c r="O235" s="222">
        <v>60</v>
      </c>
      <c r="P235" s="222"/>
      <c r="Q235" s="54"/>
      <c r="R235" s="54"/>
      <c r="S235" s="222" t="s">
        <v>274</v>
      </c>
      <c r="T235" s="222"/>
      <c r="U235" s="54"/>
      <c r="V235" s="54"/>
      <c r="W235" s="222" t="s">
        <v>274</v>
      </c>
      <c r="X235" s="222"/>
      <c r="Y235" s="54"/>
    </row>
    <row r="236" spans="1:25">
      <c r="A236" s="34"/>
      <c r="B236" s="220"/>
      <c r="C236" s="221"/>
      <c r="D236" s="221"/>
      <c r="E236" s="54"/>
      <c r="F236" s="54"/>
      <c r="G236" s="221"/>
      <c r="H236" s="221"/>
      <c r="I236" s="54"/>
      <c r="J236" s="54"/>
      <c r="K236" s="221"/>
      <c r="L236" s="221"/>
      <c r="M236" s="54"/>
      <c r="N236" s="54"/>
      <c r="O236" s="222"/>
      <c r="P236" s="222"/>
      <c r="Q236" s="54"/>
      <c r="R236" s="54"/>
      <c r="S236" s="222"/>
      <c r="T236" s="222"/>
      <c r="U236" s="54"/>
      <c r="V236" s="54"/>
      <c r="W236" s="222"/>
      <c r="X236" s="222"/>
      <c r="Y236" s="54"/>
    </row>
    <row r="237" spans="1:25">
      <c r="A237" s="34"/>
      <c r="B237" s="215" t="s">
        <v>582</v>
      </c>
      <c r="C237" s="217">
        <v>3.3</v>
      </c>
      <c r="D237" s="217"/>
      <c r="E237" s="41"/>
      <c r="F237" s="41"/>
      <c r="G237" s="217" t="s">
        <v>274</v>
      </c>
      <c r="H237" s="217"/>
      <c r="I237" s="41"/>
      <c r="J237" s="41"/>
      <c r="K237" s="217" t="s">
        <v>274</v>
      </c>
      <c r="L237" s="217"/>
      <c r="M237" s="41"/>
      <c r="N237" s="41"/>
      <c r="O237" s="219">
        <v>0.4</v>
      </c>
      <c r="P237" s="219"/>
      <c r="Q237" s="41"/>
      <c r="R237" s="41"/>
      <c r="S237" s="219" t="s">
        <v>274</v>
      </c>
      <c r="T237" s="219"/>
      <c r="U237" s="41"/>
      <c r="V237" s="41"/>
      <c r="W237" s="219" t="s">
        <v>274</v>
      </c>
      <c r="X237" s="219"/>
      <c r="Y237" s="41"/>
    </row>
    <row r="238" spans="1:25" ht="15.75" thickBot="1">
      <c r="A238" s="34"/>
      <c r="B238" s="215"/>
      <c r="C238" s="233"/>
      <c r="D238" s="233"/>
      <c r="E238" s="122"/>
      <c r="F238" s="41"/>
      <c r="G238" s="233"/>
      <c r="H238" s="233"/>
      <c r="I238" s="122"/>
      <c r="J238" s="41"/>
      <c r="K238" s="233"/>
      <c r="L238" s="233"/>
      <c r="M238" s="122"/>
      <c r="N238" s="41"/>
      <c r="O238" s="242"/>
      <c r="P238" s="242"/>
      <c r="Q238" s="122"/>
      <c r="R238" s="41"/>
      <c r="S238" s="242"/>
      <c r="T238" s="242"/>
      <c r="U238" s="122"/>
      <c r="V238" s="41"/>
      <c r="W238" s="242"/>
      <c r="X238" s="242"/>
      <c r="Y238" s="122"/>
    </row>
    <row r="239" spans="1:25">
      <c r="A239" s="34"/>
      <c r="B239" s="54"/>
      <c r="C239" s="243">
        <v>447.2</v>
      </c>
      <c r="D239" s="243"/>
      <c r="E239" s="55"/>
      <c r="F239" s="54"/>
      <c r="G239" s="243" t="s">
        <v>274</v>
      </c>
      <c r="H239" s="243"/>
      <c r="I239" s="55"/>
      <c r="J239" s="54"/>
      <c r="K239" s="243" t="s">
        <v>274</v>
      </c>
      <c r="L239" s="243"/>
      <c r="M239" s="55"/>
      <c r="N239" s="54"/>
      <c r="O239" s="244">
        <v>445.9</v>
      </c>
      <c r="P239" s="244"/>
      <c r="Q239" s="55"/>
      <c r="R239" s="54"/>
      <c r="S239" s="244" t="s">
        <v>274</v>
      </c>
      <c r="T239" s="244"/>
      <c r="U239" s="55"/>
      <c r="V239" s="54"/>
      <c r="W239" s="244" t="s">
        <v>274</v>
      </c>
      <c r="X239" s="244"/>
      <c r="Y239" s="55"/>
    </row>
    <row r="240" spans="1:25" ht="15.75" thickBot="1">
      <c r="A240" s="34"/>
      <c r="B240" s="54"/>
      <c r="C240" s="223"/>
      <c r="D240" s="223"/>
      <c r="E240" s="66"/>
      <c r="F240" s="54"/>
      <c r="G240" s="223"/>
      <c r="H240" s="223"/>
      <c r="I240" s="66"/>
      <c r="J240" s="54"/>
      <c r="K240" s="223"/>
      <c r="L240" s="223"/>
      <c r="M240" s="66"/>
      <c r="N240" s="54"/>
      <c r="O240" s="224"/>
      <c r="P240" s="224"/>
      <c r="Q240" s="66"/>
      <c r="R240" s="54"/>
      <c r="S240" s="224"/>
      <c r="T240" s="224"/>
      <c r="U240" s="66"/>
      <c r="V240" s="54"/>
      <c r="W240" s="224"/>
      <c r="X240" s="224"/>
      <c r="Y240" s="66"/>
    </row>
    <row r="241" spans="1:25">
      <c r="A241" s="34"/>
      <c r="B241" s="245" t="s">
        <v>583</v>
      </c>
      <c r="C241" s="246">
        <v>3802.8</v>
      </c>
      <c r="D241" s="246"/>
      <c r="E241" s="68"/>
      <c r="F241" s="41"/>
      <c r="G241" s="246">
        <v>1775</v>
      </c>
      <c r="H241" s="246"/>
      <c r="I241" s="68"/>
      <c r="J241" s="41"/>
      <c r="K241" s="246">
        <v>1580.6</v>
      </c>
      <c r="L241" s="246"/>
      <c r="M241" s="68"/>
      <c r="N241" s="41"/>
      <c r="O241" s="248">
        <v>3348.4</v>
      </c>
      <c r="P241" s="248"/>
      <c r="Q241" s="68"/>
      <c r="R241" s="41"/>
      <c r="S241" s="248">
        <v>1563.4</v>
      </c>
      <c r="T241" s="248"/>
      <c r="U241" s="68"/>
      <c r="V241" s="41"/>
      <c r="W241" s="248">
        <v>1339.1</v>
      </c>
      <c r="X241" s="248"/>
      <c r="Y241" s="68"/>
    </row>
    <row r="242" spans="1:25">
      <c r="A242" s="34"/>
      <c r="B242" s="245"/>
      <c r="C242" s="247"/>
      <c r="D242" s="247"/>
      <c r="E242" s="118"/>
      <c r="F242" s="41"/>
      <c r="G242" s="247"/>
      <c r="H242" s="247"/>
      <c r="I242" s="118"/>
      <c r="J242" s="41"/>
      <c r="K242" s="247"/>
      <c r="L242" s="247"/>
      <c r="M242" s="118"/>
      <c r="N242" s="41"/>
      <c r="O242" s="249"/>
      <c r="P242" s="249"/>
      <c r="Q242" s="118"/>
      <c r="R242" s="41"/>
      <c r="S242" s="249"/>
      <c r="T242" s="249"/>
      <c r="U242" s="118"/>
      <c r="V242" s="41"/>
      <c r="W242" s="249"/>
      <c r="X242" s="249"/>
      <c r="Y242" s="118"/>
    </row>
    <row r="243" spans="1:25">
      <c r="A243" s="34"/>
      <c r="B243" s="204" t="s">
        <v>584</v>
      </c>
      <c r="C243" s="221" t="s">
        <v>585</v>
      </c>
      <c r="D243" s="221"/>
      <c r="E243" s="212" t="s">
        <v>300</v>
      </c>
      <c r="F243" s="23"/>
      <c r="G243" s="221" t="s">
        <v>586</v>
      </c>
      <c r="H243" s="221"/>
      <c r="I243" s="212" t="s">
        <v>300</v>
      </c>
      <c r="J243" s="23"/>
      <c r="K243" s="221" t="s">
        <v>587</v>
      </c>
      <c r="L243" s="221"/>
      <c r="M243" s="212" t="s">
        <v>300</v>
      </c>
      <c r="N243" s="23"/>
      <c r="O243" s="222" t="s">
        <v>588</v>
      </c>
      <c r="P243" s="222"/>
      <c r="Q243" s="204" t="s">
        <v>300</v>
      </c>
      <c r="R243" s="23"/>
      <c r="S243" s="222" t="s">
        <v>589</v>
      </c>
      <c r="T243" s="222"/>
      <c r="U243" s="204" t="s">
        <v>300</v>
      </c>
      <c r="V243" s="23"/>
      <c r="W243" s="222" t="s">
        <v>590</v>
      </c>
      <c r="X243" s="222"/>
      <c r="Y243" s="204" t="s">
        <v>300</v>
      </c>
    </row>
    <row r="244" spans="1:25" ht="25.5" thickBot="1">
      <c r="A244" s="34"/>
      <c r="B244" s="209" t="s">
        <v>591</v>
      </c>
      <c r="C244" s="233" t="s">
        <v>592</v>
      </c>
      <c r="D244" s="233"/>
      <c r="E244" s="213" t="s">
        <v>300</v>
      </c>
      <c r="F244" s="14"/>
      <c r="G244" s="233" t="s">
        <v>593</v>
      </c>
      <c r="H244" s="233"/>
      <c r="I244" s="213" t="s">
        <v>300</v>
      </c>
      <c r="J244" s="14"/>
      <c r="K244" s="233" t="s">
        <v>594</v>
      </c>
      <c r="L244" s="233"/>
      <c r="M244" s="213" t="s">
        <v>300</v>
      </c>
      <c r="N244" s="14"/>
      <c r="O244" s="242" t="s">
        <v>595</v>
      </c>
      <c r="P244" s="242"/>
      <c r="Q244" s="209" t="s">
        <v>300</v>
      </c>
      <c r="R244" s="14"/>
      <c r="S244" s="242" t="s">
        <v>596</v>
      </c>
      <c r="T244" s="242"/>
      <c r="U244" s="209" t="s">
        <v>300</v>
      </c>
      <c r="V244" s="14"/>
      <c r="W244" s="242" t="s">
        <v>597</v>
      </c>
      <c r="X244" s="242"/>
      <c r="Y244" s="209" t="s">
        <v>300</v>
      </c>
    </row>
    <row r="245" spans="1:25">
      <c r="A245" s="34"/>
      <c r="B245" s="250" t="s">
        <v>598</v>
      </c>
      <c r="C245" s="55"/>
      <c r="D245" s="251">
        <v>3606.7</v>
      </c>
      <c r="E245" s="55"/>
      <c r="F245" s="54"/>
      <c r="G245" s="55"/>
      <c r="H245" s="251">
        <v>1618.7</v>
      </c>
      <c r="I245" s="55"/>
      <c r="J245" s="54"/>
      <c r="K245" s="55"/>
      <c r="L245" s="251">
        <v>1543.3</v>
      </c>
      <c r="M245" s="55"/>
      <c r="N245" s="54"/>
      <c r="O245" s="55"/>
      <c r="P245" s="253">
        <v>2977.8</v>
      </c>
      <c r="Q245" s="55"/>
      <c r="R245" s="54"/>
      <c r="S245" s="55"/>
      <c r="T245" s="253">
        <v>1520</v>
      </c>
      <c r="U245" s="55"/>
      <c r="V245" s="54"/>
      <c r="W245" s="55"/>
      <c r="X245" s="253">
        <v>1323.6</v>
      </c>
      <c r="Y245" s="55"/>
    </row>
    <row r="246" spans="1:25" ht="15.75" thickBot="1">
      <c r="A246" s="34"/>
      <c r="B246" s="250"/>
      <c r="C246" s="128"/>
      <c r="D246" s="252"/>
      <c r="E246" s="128"/>
      <c r="F246" s="54"/>
      <c r="G246" s="128"/>
      <c r="H246" s="252"/>
      <c r="I246" s="128"/>
      <c r="J246" s="54"/>
      <c r="K246" s="128"/>
      <c r="L246" s="252"/>
      <c r="M246" s="128"/>
      <c r="N246" s="54"/>
      <c r="O246" s="128"/>
      <c r="P246" s="254"/>
      <c r="Q246" s="128"/>
      <c r="R246" s="54"/>
      <c r="S246" s="128"/>
      <c r="T246" s="254"/>
      <c r="U246" s="128"/>
      <c r="V246" s="54"/>
      <c r="W246" s="128"/>
      <c r="X246" s="254"/>
      <c r="Y246" s="128"/>
    </row>
    <row r="247" spans="1:25" ht="15.75" thickTop="1">
      <c r="A247" s="34"/>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row>
    <row r="248" spans="1:25">
      <c r="A248" s="34"/>
      <c r="B248" s="15"/>
      <c r="C248" s="15"/>
    </row>
    <row r="249" spans="1:25" ht="102">
      <c r="A249" s="34"/>
      <c r="B249" s="29" t="s">
        <v>213</v>
      </c>
      <c r="C249" s="30" t="s">
        <v>599</v>
      </c>
    </row>
    <row r="250" spans="1:25">
      <c r="A250" s="34"/>
      <c r="B250" s="15"/>
      <c r="C250" s="15"/>
    </row>
    <row r="251" spans="1:25" ht="63.75">
      <c r="A251" s="34"/>
      <c r="B251" s="29" t="s">
        <v>364</v>
      </c>
      <c r="C251" s="30" t="s">
        <v>600</v>
      </c>
    </row>
    <row r="252" spans="1:25">
      <c r="A252" s="34"/>
      <c r="B252" s="15"/>
      <c r="C252" s="15"/>
    </row>
    <row r="253" spans="1:25" ht="25.5">
      <c r="A253" s="34"/>
      <c r="B253" s="29" t="s">
        <v>366</v>
      </c>
      <c r="C253" s="30" t="s">
        <v>601</v>
      </c>
    </row>
    <row r="254" spans="1:25">
      <c r="A254" s="34"/>
      <c r="B254" s="15"/>
      <c r="C254" s="15"/>
    </row>
    <row r="255" spans="1:25" ht="25.5">
      <c r="A255" s="34"/>
      <c r="B255" s="29" t="s">
        <v>368</v>
      </c>
      <c r="C255" s="30" t="s">
        <v>602</v>
      </c>
    </row>
    <row r="256" spans="1:25">
      <c r="A256" s="34"/>
      <c r="B256" s="15"/>
      <c r="C256" s="15"/>
    </row>
    <row r="257" spans="1:25" ht="76.5">
      <c r="A257" s="34"/>
      <c r="B257" s="29" t="s">
        <v>370</v>
      </c>
      <c r="C257" s="30" t="s">
        <v>603</v>
      </c>
    </row>
    <row r="258" spans="1:25">
      <c r="A258" s="34"/>
      <c r="B258" s="15"/>
      <c r="C258" s="15"/>
    </row>
    <row r="259" spans="1:25" ht="89.25">
      <c r="A259" s="34"/>
      <c r="B259" s="29" t="s">
        <v>604</v>
      </c>
      <c r="C259" s="30" t="s">
        <v>605</v>
      </c>
    </row>
    <row r="260" spans="1:25">
      <c r="A260" s="34" t="s">
        <v>1571</v>
      </c>
      <c r="B260" s="39" t="s">
        <v>1572</v>
      </c>
      <c r="C260" s="39"/>
      <c r="D260" s="39"/>
      <c r="E260" s="39"/>
      <c r="F260" s="39"/>
      <c r="G260" s="39"/>
      <c r="H260" s="39"/>
      <c r="I260" s="39"/>
      <c r="J260" s="39"/>
      <c r="K260" s="39"/>
      <c r="L260" s="39"/>
      <c r="M260" s="39"/>
      <c r="N260" s="39"/>
      <c r="O260" s="39"/>
      <c r="P260" s="39"/>
      <c r="Q260" s="39"/>
      <c r="R260" s="39"/>
      <c r="S260" s="39"/>
      <c r="T260" s="39"/>
      <c r="U260" s="39"/>
      <c r="V260" s="39"/>
      <c r="W260" s="39"/>
      <c r="X260" s="39"/>
      <c r="Y260" s="39"/>
    </row>
    <row r="261" spans="1:25">
      <c r="A261" s="34"/>
      <c r="B261" s="27"/>
      <c r="C261" s="27"/>
      <c r="D261" s="27"/>
      <c r="E261" s="27"/>
      <c r="F261" s="27"/>
      <c r="G261" s="27"/>
      <c r="H261" s="27"/>
      <c r="I261" s="27"/>
      <c r="J261" s="27"/>
      <c r="K261" s="27"/>
      <c r="L261" s="27"/>
      <c r="M261" s="27"/>
      <c r="N261" s="27"/>
      <c r="O261" s="27"/>
      <c r="P261" s="27"/>
      <c r="Q261" s="27"/>
      <c r="R261" s="27"/>
      <c r="S261" s="27"/>
      <c r="T261" s="27"/>
      <c r="U261" s="27"/>
    </row>
    <row r="262" spans="1:25">
      <c r="A262" s="34"/>
      <c r="B262" s="15"/>
      <c r="C262" s="15"/>
      <c r="D262" s="15"/>
      <c r="E262" s="15"/>
      <c r="F262" s="15"/>
      <c r="G262" s="15"/>
      <c r="H262" s="15"/>
      <c r="I262" s="15"/>
      <c r="J262" s="15"/>
      <c r="K262" s="15"/>
      <c r="L262" s="15"/>
      <c r="M262" s="15"/>
      <c r="N262" s="15"/>
      <c r="O262" s="15"/>
      <c r="P262" s="15"/>
      <c r="Q262" s="15"/>
      <c r="R262" s="15"/>
      <c r="S262" s="15"/>
      <c r="T262" s="15"/>
      <c r="U262" s="15"/>
    </row>
    <row r="263" spans="1:25" ht="15.75" thickBot="1">
      <c r="A263" s="34"/>
      <c r="B263" s="14"/>
      <c r="C263" s="28">
        <v>2015</v>
      </c>
      <c r="D263" s="28"/>
      <c r="E263" s="28"/>
      <c r="F263" s="14"/>
      <c r="G263" s="28">
        <v>2016</v>
      </c>
      <c r="H263" s="28"/>
      <c r="I263" s="28"/>
      <c r="J263" s="14"/>
      <c r="K263" s="28">
        <v>2017</v>
      </c>
      <c r="L263" s="28"/>
      <c r="M263" s="28"/>
      <c r="N263" s="14"/>
      <c r="O263" s="28">
        <v>2018</v>
      </c>
      <c r="P263" s="28"/>
      <c r="Q263" s="28"/>
      <c r="R263" s="14"/>
      <c r="S263" s="28">
        <v>2019</v>
      </c>
      <c r="T263" s="28"/>
      <c r="U263" s="28"/>
    </row>
    <row r="264" spans="1:25">
      <c r="A264" s="34"/>
      <c r="B264" s="78" t="s">
        <v>208</v>
      </c>
      <c r="C264" s="55"/>
      <c r="D264" s="88">
        <v>150</v>
      </c>
      <c r="E264" s="55"/>
      <c r="F264" s="54"/>
      <c r="G264" s="55"/>
      <c r="H264" s="137" t="s">
        <v>432</v>
      </c>
      <c r="I264" s="55"/>
      <c r="J264" s="54"/>
      <c r="K264" s="55"/>
      <c r="L264" s="137" t="s">
        <v>432</v>
      </c>
      <c r="M264" s="55"/>
      <c r="N264" s="54"/>
      <c r="O264" s="55"/>
      <c r="P264" s="88">
        <v>350</v>
      </c>
      <c r="Q264" s="55"/>
      <c r="R264" s="54"/>
      <c r="S264" s="55"/>
      <c r="T264" s="137" t="s">
        <v>432</v>
      </c>
      <c r="U264" s="55"/>
    </row>
    <row r="265" spans="1:25">
      <c r="A265" s="34"/>
      <c r="B265" s="78"/>
      <c r="C265" s="89"/>
      <c r="D265" s="92"/>
      <c r="E265" s="89"/>
      <c r="F265" s="54"/>
      <c r="G265" s="89"/>
      <c r="H265" s="145"/>
      <c r="I265" s="89"/>
      <c r="J265" s="54"/>
      <c r="K265" s="89"/>
      <c r="L265" s="145"/>
      <c r="M265" s="89"/>
      <c r="N265" s="54"/>
      <c r="O265" s="89"/>
      <c r="P265" s="92"/>
      <c r="Q265" s="89"/>
      <c r="R265" s="54"/>
      <c r="S265" s="89"/>
      <c r="T265" s="145"/>
      <c r="U265" s="89"/>
    </row>
    <row r="266" spans="1:25">
      <c r="A266" s="34"/>
      <c r="B266" s="39" t="s">
        <v>209</v>
      </c>
      <c r="C266" s="62">
        <v>31</v>
      </c>
      <c r="D266" s="62"/>
      <c r="E266" s="41"/>
      <c r="F266" s="41"/>
      <c r="G266" s="62" t="s">
        <v>274</v>
      </c>
      <c r="H266" s="62"/>
      <c r="I266" s="41"/>
      <c r="J266" s="41"/>
      <c r="K266" s="62" t="s">
        <v>274</v>
      </c>
      <c r="L266" s="62"/>
      <c r="M266" s="41"/>
      <c r="N266" s="41"/>
      <c r="O266" s="62" t="s">
        <v>274</v>
      </c>
      <c r="P266" s="62"/>
      <c r="Q266" s="41"/>
      <c r="R266" s="41"/>
      <c r="S266" s="62">
        <v>250</v>
      </c>
      <c r="T266" s="62"/>
      <c r="U266" s="41"/>
    </row>
    <row r="267" spans="1:25">
      <c r="A267" s="34"/>
      <c r="B267" s="39"/>
      <c r="C267" s="62"/>
      <c r="D267" s="62"/>
      <c r="E267" s="41"/>
      <c r="F267" s="41"/>
      <c r="G267" s="62"/>
      <c r="H267" s="62"/>
      <c r="I267" s="41"/>
      <c r="J267" s="41"/>
      <c r="K267" s="62"/>
      <c r="L267" s="62"/>
      <c r="M267" s="41"/>
      <c r="N267" s="41"/>
      <c r="O267" s="62"/>
      <c r="P267" s="62"/>
      <c r="Q267" s="41"/>
      <c r="R267" s="41"/>
      <c r="S267" s="62"/>
      <c r="T267" s="62"/>
      <c r="U267" s="41"/>
    </row>
    <row r="268" spans="1:25">
      <c r="A268" s="34"/>
      <c r="B268" s="78" t="s">
        <v>513</v>
      </c>
      <c r="C268" s="64">
        <v>2</v>
      </c>
      <c r="D268" s="64"/>
      <c r="E268" s="54"/>
      <c r="F268" s="54"/>
      <c r="G268" s="64">
        <v>63</v>
      </c>
      <c r="H268" s="64"/>
      <c r="I268" s="54"/>
      <c r="J268" s="54"/>
      <c r="K268" s="64">
        <v>5</v>
      </c>
      <c r="L268" s="64"/>
      <c r="M268" s="54"/>
      <c r="N268" s="54"/>
      <c r="O268" s="64">
        <v>6</v>
      </c>
      <c r="P268" s="64"/>
      <c r="Q268" s="54"/>
      <c r="R268" s="54"/>
      <c r="S268" s="64">
        <v>6</v>
      </c>
      <c r="T268" s="64"/>
      <c r="U268" s="54"/>
    </row>
    <row r="269" spans="1:25">
      <c r="A269" s="34"/>
      <c r="B269" s="78"/>
      <c r="C269" s="64"/>
      <c r="D269" s="64"/>
      <c r="E269" s="54"/>
      <c r="F269" s="54"/>
      <c r="G269" s="64"/>
      <c r="H269" s="64"/>
      <c r="I269" s="54"/>
      <c r="J269" s="54"/>
      <c r="K269" s="64"/>
      <c r="L269" s="64"/>
      <c r="M269" s="54"/>
      <c r="N269" s="54"/>
      <c r="O269" s="64"/>
      <c r="P269" s="64"/>
      <c r="Q269" s="54"/>
      <c r="R269" s="54"/>
      <c r="S269" s="64"/>
      <c r="T269" s="64"/>
      <c r="U269" s="54"/>
    </row>
    <row r="270" spans="1:25">
      <c r="A270" s="34"/>
      <c r="B270" s="39" t="s">
        <v>607</v>
      </c>
      <c r="C270" s="62" t="s">
        <v>274</v>
      </c>
      <c r="D270" s="62"/>
      <c r="E270" s="41"/>
      <c r="F270" s="41"/>
      <c r="G270" s="62">
        <v>250</v>
      </c>
      <c r="H270" s="62"/>
      <c r="I270" s="41"/>
      <c r="J270" s="41"/>
      <c r="K270" s="62" t="s">
        <v>274</v>
      </c>
      <c r="L270" s="62"/>
      <c r="M270" s="41"/>
      <c r="N270" s="41"/>
      <c r="O270" s="62" t="s">
        <v>274</v>
      </c>
      <c r="P270" s="62"/>
      <c r="Q270" s="41"/>
      <c r="R270" s="41"/>
      <c r="S270" s="62" t="s">
        <v>274</v>
      </c>
      <c r="T270" s="62"/>
      <c r="U270" s="41"/>
    </row>
    <row r="271" spans="1:25" ht="15.75" thickBot="1">
      <c r="A271" s="34"/>
      <c r="B271" s="39"/>
      <c r="C271" s="126"/>
      <c r="D271" s="126"/>
      <c r="E271" s="122"/>
      <c r="F271" s="41"/>
      <c r="G271" s="126"/>
      <c r="H271" s="126"/>
      <c r="I271" s="122"/>
      <c r="J271" s="41"/>
      <c r="K271" s="126"/>
      <c r="L271" s="126"/>
      <c r="M271" s="122"/>
      <c r="N271" s="41"/>
      <c r="O271" s="126"/>
      <c r="P271" s="126"/>
      <c r="Q271" s="122"/>
      <c r="R271" s="41"/>
      <c r="S271" s="126"/>
      <c r="T271" s="126"/>
      <c r="U271" s="122"/>
    </row>
    <row r="272" spans="1:25">
      <c r="A272" s="34"/>
      <c r="B272" s="115" t="s">
        <v>267</v>
      </c>
      <c r="C272" s="55"/>
      <c r="D272" s="88">
        <v>183</v>
      </c>
      <c r="E272" s="55"/>
      <c r="F272" s="54"/>
      <c r="G272" s="55"/>
      <c r="H272" s="88">
        <v>313</v>
      </c>
      <c r="I272" s="55"/>
      <c r="J272" s="54"/>
      <c r="K272" s="55"/>
      <c r="L272" s="88">
        <v>5</v>
      </c>
      <c r="M272" s="55"/>
      <c r="N272" s="54"/>
      <c r="O272" s="55"/>
      <c r="P272" s="88">
        <v>356</v>
      </c>
      <c r="Q272" s="55"/>
      <c r="R272" s="54"/>
      <c r="S272" s="55"/>
      <c r="T272" s="88">
        <v>256</v>
      </c>
      <c r="U272" s="55"/>
    </row>
    <row r="273" spans="1:25" ht="15.75" thickBot="1">
      <c r="A273" s="34"/>
      <c r="B273" s="115"/>
      <c r="C273" s="128"/>
      <c r="D273" s="255"/>
      <c r="E273" s="128"/>
      <c r="F273" s="54"/>
      <c r="G273" s="128"/>
      <c r="H273" s="255"/>
      <c r="I273" s="128"/>
      <c r="J273" s="54"/>
      <c r="K273" s="128"/>
      <c r="L273" s="255"/>
      <c r="M273" s="128"/>
      <c r="N273" s="54"/>
      <c r="O273" s="128"/>
      <c r="P273" s="255"/>
      <c r="Q273" s="128"/>
      <c r="R273" s="54"/>
      <c r="S273" s="128"/>
      <c r="T273" s="255"/>
      <c r="U273" s="128"/>
    </row>
    <row r="274" spans="1:25" ht="15.75" thickTop="1">
      <c r="A274" s="34" t="s">
        <v>1573</v>
      </c>
      <c r="B274" s="39" t="s">
        <v>1574</v>
      </c>
      <c r="C274" s="39"/>
      <c r="D274" s="39"/>
      <c r="E274" s="39"/>
      <c r="F274" s="39"/>
      <c r="G274" s="39"/>
      <c r="H274" s="39"/>
      <c r="I274" s="39"/>
      <c r="J274" s="39"/>
      <c r="K274" s="39"/>
      <c r="L274" s="39"/>
      <c r="M274" s="39"/>
      <c r="N274" s="39"/>
      <c r="O274" s="39"/>
      <c r="P274" s="39"/>
      <c r="Q274" s="39"/>
      <c r="R274" s="39"/>
      <c r="S274" s="39"/>
      <c r="T274" s="39"/>
      <c r="U274" s="39"/>
      <c r="V274" s="39"/>
      <c r="W274" s="39"/>
      <c r="X274" s="39"/>
      <c r="Y274" s="39"/>
    </row>
    <row r="275" spans="1:25">
      <c r="A275" s="34"/>
      <c r="B275" s="27"/>
      <c r="C275" s="27"/>
      <c r="D275" s="27"/>
      <c r="E275" s="27"/>
      <c r="F275" s="27"/>
      <c r="G275" s="27"/>
      <c r="H275" s="27"/>
      <c r="I275" s="27"/>
      <c r="J275" s="27"/>
      <c r="K275" s="27"/>
      <c r="L275" s="27"/>
      <c r="M275" s="27"/>
    </row>
    <row r="276" spans="1:25">
      <c r="A276" s="34"/>
      <c r="B276" s="15"/>
      <c r="C276" s="15"/>
      <c r="D276" s="15"/>
      <c r="E276" s="15"/>
      <c r="F276" s="15"/>
      <c r="G276" s="15"/>
      <c r="H276" s="15"/>
      <c r="I276" s="15"/>
      <c r="J276" s="15"/>
      <c r="K276" s="15"/>
      <c r="L276" s="15"/>
      <c r="M276" s="15"/>
    </row>
    <row r="277" spans="1:25" ht="15.75" thickBot="1">
      <c r="A277" s="34"/>
      <c r="B277" s="14"/>
      <c r="C277" s="28" t="s">
        <v>267</v>
      </c>
      <c r="D277" s="28"/>
      <c r="E277" s="28"/>
      <c r="F277" s="14"/>
      <c r="G277" s="28" t="s">
        <v>208</v>
      </c>
      <c r="H277" s="28"/>
      <c r="I277" s="28"/>
      <c r="J277" s="14"/>
      <c r="K277" s="28" t="s">
        <v>209</v>
      </c>
      <c r="L277" s="28"/>
      <c r="M277" s="28"/>
    </row>
    <row r="278" spans="1:25" ht="15.75" thickBot="1">
      <c r="A278" s="34"/>
      <c r="B278" s="14"/>
      <c r="C278" s="18">
        <v>2014</v>
      </c>
      <c r="D278" s="14"/>
      <c r="E278" s="19">
        <v>2013</v>
      </c>
      <c r="F278" s="14"/>
      <c r="G278" s="18">
        <v>2014</v>
      </c>
      <c r="H278" s="14"/>
      <c r="I278" s="19">
        <v>2013</v>
      </c>
      <c r="J278" s="14"/>
      <c r="K278" s="18">
        <v>2014</v>
      </c>
      <c r="L278" s="14"/>
      <c r="M278" s="19">
        <v>2013</v>
      </c>
    </row>
    <row r="279" spans="1:25">
      <c r="A279" s="34"/>
      <c r="B279" s="21" t="s">
        <v>614</v>
      </c>
      <c r="C279" s="175">
        <v>22.4</v>
      </c>
      <c r="D279" s="23"/>
      <c r="E279" s="176">
        <v>19.899999999999999</v>
      </c>
      <c r="F279" s="23"/>
      <c r="G279" s="175">
        <v>10.7</v>
      </c>
      <c r="H279" s="23"/>
      <c r="I279" s="176">
        <v>9.6999999999999993</v>
      </c>
      <c r="J279" s="23"/>
      <c r="K279" s="175">
        <v>10.8</v>
      </c>
      <c r="L279" s="23"/>
      <c r="M279" s="176">
        <v>9</v>
      </c>
    </row>
    <row r="280" spans="1:25">
      <c r="A280" s="2" t="s">
        <v>29</v>
      </c>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row>
    <row r="281" spans="1:25">
      <c r="A281" s="7" t="s">
        <v>1564</v>
      </c>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row>
    <row r="282" spans="1:25">
      <c r="A282" s="34" t="s">
        <v>1565</v>
      </c>
      <c r="B282" s="39" t="s">
        <v>1566</v>
      </c>
      <c r="C282" s="39"/>
      <c r="D282" s="39"/>
      <c r="E282" s="39"/>
      <c r="F282" s="39"/>
      <c r="G282" s="39"/>
      <c r="H282" s="39"/>
      <c r="I282" s="39"/>
      <c r="J282" s="39"/>
      <c r="K282" s="39"/>
      <c r="L282" s="39"/>
      <c r="M282" s="39"/>
      <c r="N282" s="39"/>
      <c r="O282" s="39"/>
      <c r="P282" s="39"/>
      <c r="Q282" s="39"/>
      <c r="R282" s="39"/>
      <c r="S282" s="39"/>
      <c r="T282" s="39"/>
      <c r="U282" s="39"/>
      <c r="V282" s="39"/>
      <c r="W282" s="39"/>
      <c r="X282" s="39"/>
      <c r="Y282" s="39"/>
    </row>
    <row r="283" spans="1:25">
      <c r="A283" s="34"/>
      <c r="B283" s="27"/>
      <c r="C283" s="27"/>
      <c r="D283" s="27"/>
      <c r="E283" s="27"/>
      <c r="F283" s="27"/>
      <c r="G283" s="27"/>
      <c r="H283" s="27"/>
      <c r="I283" s="27"/>
      <c r="J283" s="27"/>
      <c r="K283" s="27"/>
      <c r="L283" s="27"/>
      <c r="M283" s="27"/>
    </row>
    <row r="284" spans="1:25">
      <c r="A284" s="34"/>
      <c r="B284" s="15"/>
      <c r="C284" s="15"/>
      <c r="D284" s="15"/>
      <c r="E284" s="15"/>
      <c r="F284" s="15"/>
      <c r="G284" s="15"/>
      <c r="H284" s="15"/>
      <c r="I284" s="15"/>
      <c r="J284" s="15"/>
      <c r="K284" s="15"/>
      <c r="L284" s="15"/>
      <c r="M284" s="15"/>
    </row>
    <row r="285" spans="1:25" ht="15.75" thickBot="1">
      <c r="A285" s="34"/>
      <c r="B285" s="14"/>
      <c r="C285" s="28" t="s">
        <v>267</v>
      </c>
      <c r="D285" s="28"/>
      <c r="E285" s="28"/>
      <c r="F285" s="14"/>
      <c r="G285" s="28" t="s">
        <v>208</v>
      </c>
      <c r="H285" s="28"/>
      <c r="I285" s="28"/>
      <c r="J285" s="14"/>
      <c r="K285" s="28" t="s">
        <v>209</v>
      </c>
      <c r="L285" s="28"/>
      <c r="M285" s="28"/>
    </row>
    <row r="286" spans="1:25" ht="15.75" thickBot="1">
      <c r="A286" s="34"/>
      <c r="B286" s="14"/>
      <c r="C286" s="31">
        <v>2014</v>
      </c>
      <c r="D286" s="14"/>
      <c r="E286" s="17">
        <v>2013</v>
      </c>
      <c r="F286" s="14"/>
      <c r="G286" s="18">
        <v>2014</v>
      </c>
      <c r="H286" s="14"/>
      <c r="I286" s="19">
        <v>2013</v>
      </c>
      <c r="J286" s="14"/>
      <c r="K286" s="31">
        <v>2014</v>
      </c>
      <c r="L286" s="14"/>
      <c r="M286" s="17">
        <v>2013</v>
      </c>
    </row>
    <row r="287" spans="1:25">
      <c r="A287" s="34"/>
      <c r="B287" s="190">
        <v>42369</v>
      </c>
      <c r="C287" s="23"/>
      <c r="D287" s="23"/>
      <c r="E287" s="23"/>
      <c r="F287" s="23"/>
      <c r="G287" s="23"/>
      <c r="H287" s="23"/>
      <c r="I287" s="23"/>
      <c r="J287" s="23"/>
      <c r="K287" s="23"/>
      <c r="L287" s="23"/>
      <c r="M287" s="23"/>
    </row>
    <row r="288" spans="1:25">
      <c r="A288" s="34"/>
      <c r="B288" s="30" t="s">
        <v>535</v>
      </c>
      <c r="C288" s="14"/>
      <c r="D288" s="14"/>
      <c r="E288" s="14"/>
      <c r="F288" s="14"/>
      <c r="G288" s="14"/>
      <c r="H288" s="14"/>
      <c r="I288" s="14"/>
      <c r="J288" s="14"/>
      <c r="K288" s="14"/>
      <c r="L288" s="14"/>
      <c r="M288" s="14"/>
    </row>
    <row r="289" spans="1:25">
      <c r="A289" s="34"/>
      <c r="B289" s="169" t="s">
        <v>536</v>
      </c>
      <c r="C289" s="191">
        <v>141.30000000000001</v>
      </c>
      <c r="D289" s="23"/>
      <c r="E289" s="192">
        <v>279.39999999999998</v>
      </c>
      <c r="F289" s="23"/>
      <c r="G289" s="193" t="s">
        <v>432</v>
      </c>
      <c r="H289" s="23"/>
      <c r="I289" s="140" t="s">
        <v>432</v>
      </c>
      <c r="J289" s="23"/>
      <c r="K289" s="193" t="s">
        <v>432</v>
      </c>
      <c r="L289" s="23"/>
      <c r="M289" s="192">
        <v>183.7</v>
      </c>
    </row>
    <row r="290" spans="1:25">
      <c r="A290" s="34"/>
      <c r="B290" s="170" t="s">
        <v>537</v>
      </c>
      <c r="C290" s="25">
        <v>4.0000000000000001E-3</v>
      </c>
      <c r="D290" s="14"/>
      <c r="E290" s="26">
        <v>2E-3</v>
      </c>
      <c r="F290" s="14"/>
      <c r="G290" s="194" t="s">
        <v>538</v>
      </c>
      <c r="H290" s="14"/>
      <c r="I290" s="139" t="s">
        <v>538</v>
      </c>
      <c r="J290" s="14"/>
      <c r="K290" s="194" t="s">
        <v>538</v>
      </c>
      <c r="L290" s="14"/>
      <c r="M290" s="26">
        <v>1E-3</v>
      </c>
    </row>
    <row r="291" spans="1:25">
      <c r="A291" s="34"/>
      <c r="B291" s="169" t="s">
        <v>539</v>
      </c>
      <c r="C291" s="193" t="s">
        <v>540</v>
      </c>
      <c r="D291" s="23"/>
      <c r="E291" s="140" t="s">
        <v>540</v>
      </c>
      <c r="F291" s="23"/>
      <c r="G291" s="193" t="s">
        <v>538</v>
      </c>
      <c r="H291" s="23"/>
      <c r="I291" s="140" t="s">
        <v>538</v>
      </c>
      <c r="J291" s="23"/>
      <c r="K291" s="193" t="s">
        <v>538</v>
      </c>
      <c r="L291" s="23"/>
      <c r="M291" s="140" t="s">
        <v>541</v>
      </c>
    </row>
    <row r="292" spans="1:25">
      <c r="A292" s="34"/>
      <c r="B292" s="30" t="s">
        <v>542</v>
      </c>
      <c r="C292" s="195">
        <v>858.7</v>
      </c>
      <c r="D292" s="14"/>
      <c r="E292" s="196">
        <v>720.6</v>
      </c>
      <c r="F292" s="14"/>
      <c r="G292" s="195">
        <v>300</v>
      </c>
      <c r="H292" s="14"/>
      <c r="I292" s="196">
        <v>300</v>
      </c>
      <c r="J292" s="14"/>
      <c r="K292" s="195">
        <v>400</v>
      </c>
      <c r="L292" s="14"/>
      <c r="M292" s="196">
        <v>216.3</v>
      </c>
    </row>
    <row r="293" spans="1:25">
      <c r="A293" s="34"/>
      <c r="B293" s="27"/>
      <c r="C293" s="27"/>
      <c r="D293" s="27"/>
      <c r="E293" s="27"/>
      <c r="F293" s="27"/>
      <c r="G293" s="27"/>
      <c r="H293" s="27"/>
      <c r="I293" s="27"/>
      <c r="J293" s="27"/>
      <c r="K293" s="27"/>
      <c r="L293" s="27"/>
      <c r="M293" s="27"/>
    </row>
    <row r="294" spans="1:25">
      <c r="A294" s="34"/>
      <c r="B294" s="15"/>
      <c r="C294" s="15"/>
      <c r="D294" s="15"/>
      <c r="E294" s="15"/>
      <c r="F294" s="15"/>
      <c r="G294" s="15"/>
      <c r="H294" s="15"/>
      <c r="I294" s="15"/>
      <c r="J294" s="15"/>
      <c r="K294" s="15"/>
      <c r="L294" s="15"/>
      <c r="M294" s="15"/>
    </row>
    <row r="295" spans="1:25" ht="15.75" thickBot="1">
      <c r="A295" s="34"/>
      <c r="B295" s="14"/>
      <c r="C295" s="28" t="s">
        <v>267</v>
      </c>
      <c r="D295" s="28"/>
      <c r="E295" s="28"/>
      <c r="F295" s="14"/>
      <c r="G295" s="28" t="s">
        <v>208</v>
      </c>
      <c r="H295" s="28"/>
      <c r="I295" s="28"/>
      <c r="J295" s="14"/>
      <c r="K295" s="28" t="s">
        <v>209</v>
      </c>
      <c r="L295" s="28"/>
      <c r="M295" s="28"/>
    </row>
    <row r="296" spans="1:25" ht="15.75" thickBot="1">
      <c r="A296" s="34"/>
      <c r="B296" s="14"/>
      <c r="C296" s="31">
        <v>2014</v>
      </c>
      <c r="D296" s="14"/>
      <c r="E296" s="17">
        <v>2013</v>
      </c>
      <c r="F296" s="14"/>
      <c r="G296" s="18">
        <v>2014</v>
      </c>
      <c r="H296" s="14"/>
      <c r="I296" s="19">
        <v>2013</v>
      </c>
      <c r="J296" s="14"/>
      <c r="K296" s="31">
        <v>2014</v>
      </c>
      <c r="L296" s="14"/>
      <c r="M296" s="17">
        <v>2013</v>
      </c>
    </row>
    <row r="297" spans="1:25">
      <c r="A297" s="34"/>
      <c r="B297" s="138" t="s">
        <v>543</v>
      </c>
      <c r="C297" s="23"/>
      <c r="D297" s="23"/>
      <c r="E297" s="23"/>
      <c r="F297" s="23"/>
      <c r="G297" s="23"/>
      <c r="H297" s="23"/>
      <c r="I297" s="23"/>
      <c r="J297" s="23"/>
      <c r="K297" s="23"/>
      <c r="L297" s="23"/>
      <c r="M297" s="23"/>
    </row>
    <row r="298" spans="1:25">
      <c r="A298" s="34"/>
      <c r="B298" s="29" t="s">
        <v>544</v>
      </c>
      <c r="C298" s="197">
        <v>353.8</v>
      </c>
      <c r="D298" s="41"/>
      <c r="E298" s="198">
        <v>293.89999999999998</v>
      </c>
      <c r="F298" s="41"/>
      <c r="G298" s="197">
        <v>38</v>
      </c>
      <c r="H298" s="41"/>
      <c r="I298" s="198">
        <v>26.3</v>
      </c>
      <c r="J298" s="41"/>
      <c r="K298" s="197">
        <v>204.7</v>
      </c>
      <c r="L298" s="41"/>
      <c r="M298" s="198">
        <v>190</v>
      </c>
    </row>
    <row r="299" spans="1:25">
      <c r="A299" s="34"/>
      <c r="B299" s="29" t="s">
        <v>545</v>
      </c>
      <c r="C299" s="197"/>
      <c r="D299" s="41"/>
      <c r="E299" s="198"/>
      <c r="F299" s="41"/>
      <c r="G299" s="197"/>
      <c r="H299" s="41"/>
      <c r="I299" s="198"/>
      <c r="J299" s="41"/>
      <c r="K299" s="197"/>
      <c r="L299" s="41"/>
      <c r="M299" s="198"/>
    </row>
    <row r="300" spans="1:25">
      <c r="A300" s="34"/>
      <c r="B300" s="44" t="s">
        <v>546</v>
      </c>
      <c r="C300" s="199">
        <v>255.9</v>
      </c>
      <c r="D300" s="54"/>
      <c r="E300" s="200">
        <v>210.5</v>
      </c>
      <c r="F300" s="54"/>
      <c r="G300" s="199">
        <v>0.2</v>
      </c>
      <c r="H300" s="54"/>
      <c r="I300" s="200">
        <v>1.3</v>
      </c>
      <c r="J300" s="54"/>
      <c r="K300" s="199">
        <v>122.9</v>
      </c>
      <c r="L300" s="54"/>
      <c r="M300" s="200">
        <v>123.5</v>
      </c>
    </row>
    <row r="301" spans="1:25">
      <c r="A301" s="34"/>
      <c r="B301" s="44" t="s">
        <v>545</v>
      </c>
      <c r="C301" s="199"/>
      <c r="D301" s="54"/>
      <c r="E301" s="200"/>
      <c r="F301" s="54"/>
      <c r="G301" s="199"/>
      <c r="H301" s="54"/>
      <c r="I301" s="200"/>
      <c r="J301" s="54"/>
      <c r="K301" s="199"/>
      <c r="L301" s="54"/>
      <c r="M301" s="200"/>
    </row>
    <row r="302" spans="1:25">
      <c r="A302" s="34"/>
      <c r="B302" s="30" t="s">
        <v>537</v>
      </c>
      <c r="C302" s="25">
        <v>2E-3</v>
      </c>
      <c r="D302" s="14"/>
      <c r="E302" s="26">
        <v>2E-3</v>
      </c>
      <c r="F302" s="14"/>
      <c r="G302" s="25">
        <v>2E-3</v>
      </c>
      <c r="H302" s="14"/>
      <c r="I302" s="26">
        <v>4.0000000000000001E-3</v>
      </c>
      <c r="J302" s="14"/>
      <c r="K302" s="25">
        <v>1E-3</v>
      </c>
      <c r="L302" s="14"/>
      <c r="M302" s="26">
        <v>2E-3</v>
      </c>
    </row>
    <row r="303" spans="1:25">
      <c r="A303" s="34" t="s">
        <v>1567</v>
      </c>
      <c r="B303" s="39" t="s">
        <v>1568</v>
      </c>
      <c r="C303" s="39"/>
      <c r="D303" s="39"/>
      <c r="E303" s="39"/>
      <c r="F303" s="39"/>
      <c r="G303" s="39"/>
      <c r="H303" s="39"/>
      <c r="I303" s="39"/>
      <c r="J303" s="39"/>
      <c r="K303" s="39"/>
      <c r="L303" s="39"/>
      <c r="M303" s="39"/>
      <c r="N303" s="39"/>
      <c r="O303" s="39"/>
      <c r="P303" s="39"/>
      <c r="Q303" s="39"/>
      <c r="R303" s="39"/>
      <c r="S303" s="39"/>
      <c r="T303" s="39"/>
      <c r="U303" s="39"/>
      <c r="V303" s="39"/>
      <c r="W303" s="39"/>
      <c r="X303" s="39"/>
      <c r="Y303" s="39"/>
    </row>
    <row r="304" spans="1:25">
      <c r="A304" s="34"/>
      <c r="B304" s="27"/>
      <c r="C304" s="27"/>
      <c r="D304" s="27"/>
      <c r="E304" s="27"/>
      <c r="F304" s="27"/>
      <c r="G304" s="27"/>
    </row>
    <row r="305" spans="1:25">
      <c r="A305" s="34"/>
      <c r="B305" s="15"/>
      <c r="C305" s="15"/>
      <c r="D305" s="15"/>
      <c r="E305" s="15"/>
      <c r="F305" s="15"/>
      <c r="G305" s="15"/>
    </row>
    <row r="306" spans="1:25" ht="15.75" thickBot="1">
      <c r="A306" s="34"/>
      <c r="B306" s="14"/>
      <c r="C306" s="17" t="s">
        <v>267</v>
      </c>
      <c r="D306" s="14"/>
      <c r="E306" s="17" t="s">
        <v>208</v>
      </c>
      <c r="F306" s="14"/>
      <c r="G306" s="17" t="s">
        <v>209</v>
      </c>
    </row>
    <row r="307" spans="1:25">
      <c r="A307" s="34"/>
      <c r="B307" s="21" t="s">
        <v>548</v>
      </c>
      <c r="C307" s="201">
        <v>0.65</v>
      </c>
      <c r="D307" s="23"/>
      <c r="E307" s="201">
        <v>0.57999999999999996</v>
      </c>
      <c r="F307" s="23"/>
      <c r="G307" s="201">
        <v>0.57999999999999996</v>
      </c>
    </row>
    <row r="308" spans="1:25">
      <c r="A308" s="34"/>
      <c r="B308" s="12" t="s">
        <v>549</v>
      </c>
      <c r="C308" s="202">
        <v>0.52</v>
      </c>
      <c r="D308" s="14"/>
      <c r="E308" s="202">
        <v>0.47</v>
      </c>
      <c r="F308" s="14"/>
      <c r="G308" s="202">
        <v>0.49</v>
      </c>
    </row>
    <row r="309" spans="1:25">
      <c r="A309" s="34" t="s">
        <v>1569</v>
      </c>
      <c r="B309" s="39" t="s">
        <v>1570</v>
      </c>
      <c r="C309" s="39"/>
      <c r="D309" s="39"/>
      <c r="E309" s="39"/>
      <c r="F309" s="39"/>
      <c r="G309" s="39"/>
      <c r="H309" s="39"/>
      <c r="I309" s="39"/>
      <c r="J309" s="39"/>
      <c r="K309" s="39"/>
      <c r="L309" s="39"/>
      <c r="M309" s="39"/>
      <c r="N309" s="39"/>
      <c r="O309" s="39"/>
      <c r="P309" s="39"/>
      <c r="Q309" s="39"/>
      <c r="R309" s="39"/>
      <c r="S309" s="39"/>
      <c r="T309" s="39"/>
      <c r="U309" s="39"/>
      <c r="V309" s="39"/>
      <c r="W309" s="39"/>
      <c r="X309" s="39"/>
      <c r="Y309" s="39"/>
    </row>
    <row r="310" spans="1:25">
      <c r="A310" s="34"/>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row>
    <row r="311" spans="1:25">
      <c r="A311" s="34"/>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row>
    <row r="312" spans="1:25" ht="15.75" thickBot="1">
      <c r="A312" s="34"/>
      <c r="B312" s="14"/>
      <c r="C312" s="84">
        <v>2014</v>
      </c>
      <c r="D312" s="84"/>
      <c r="E312" s="84"/>
      <c r="F312" s="84"/>
      <c r="G312" s="84"/>
      <c r="H312" s="84"/>
      <c r="I312" s="84"/>
      <c r="J312" s="84"/>
      <c r="K312" s="84"/>
      <c r="L312" s="84"/>
      <c r="M312" s="84"/>
      <c r="N312" s="14"/>
      <c r="O312" s="28">
        <v>2013</v>
      </c>
      <c r="P312" s="28"/>
      <c r="Q312" s="28"/>
      <c r="R312" s="28"/>
      <c r="S312" s="28"/>
      <c r="T312" s="28"/>
      <c r="U312" s="28"/>
      <c r="V312" s="28"/>
      <c r="W312" s="28"/>
      <c r="X312" s="28"/>
      <c r="Y312" s="28"/>
    </row>
    <row r="313" spans="1:25" ht="15.75" thickBot="1">
      <c r="A313" s="34"/>
      <c r="B313" s="14"/>
      <c r="C313" s="51" t="s">
        <v>267</v>
      </c>
      <c r="D313" s="51"/>
      <c r="E313" s="51"/>
      <c r="F313" s="20"/>
      <c r="G313" s="51" t="s">
        <v>208</v>
      </c>
      <c r="H313" s="51"/>
      <c r="I313" s="51"/>
      <c r="J313" s="20"/>
      <c r="K313" s="51" t="s">
        <v>209</v>
      </c>
      <c r="L313" s="51"/>
      <c r="M313" s="51"/>
      <c r="N313" s="14"/>
      <c r="O313" s="52" t="s">
        <v>267</v>
      </c>
      <c r="P313" s="52"/>
      <c r="Q313" s="52"/>
      <c r="R313" s="20"/>
      <c r="S313" s="52" t="s">
        <v>208</v>
      </c>
      <c r="T313" s="52"/>
      <c r="U313" s="52"/>
      <c r="V313" s="20"/>
      <c r="W313" s="52" t="s">
        <v>209</v>
      </c>
      <c r="X313" s="52"/>
      <c r="Y313" s="52"/>
    </row>
    <row r="314" spans="1:25">
      <c r="A314" s="34"/>
      <c r="B314" s="204" t="s">
        <v>552</v>
      </c>
      <c r="C314" s="55"/>
      <c r="D314" s="55"/>
      <c r="E314" s="55"/>
      <c r="F314" s="23"/>
      <c r="G314" s="55"/>
      <c r="H314" s="55"/>
      <c r="I314" s="55"/>
      <c r="J314" s="23"/>
      <c r="K314" s="55"/>
      <c r="L314" s="55"/>
      <c r="M314" s="55"/>
      <c r="N314" s="23"/>
      <c r="O314" s="55"/>
      <c r="P314" s="55"/>
      <c r="Q314" s="55"/>
      <c r="R314" s="23"/>
      <c r="S314" s="55"/>
      <c r="T314" s="55"/>
      <c r="U314" s="55"/>
      <c r="V314" s="23"/>
      <c r="W314" s="55"/>
      <c r="X314" s="55"/>
      <c r="Y314" s="55"/>
    </row>
    <row r="315" spans="1:25">
      <c r="A315" s="34"/>
      <c r="B315" s="215" t="s">
        <v>553</v>
      </c>
      <c r="C315" s="41"/>
      <c r="D315" s="216">
        <v>150</v>
      </c>
      <c r="E315" s="41"/>
      <c r="F315" s="41"/>
      <c r="G315" s="41"/>
      <c r="H315" s="216">
        <v>150</v>
      </c>
      <c r="I315" s="41"/>
      <c r="J315" s="41"/>
      <c r="K315" s="41"/>
      <c r="L315" s="217" t="s">
        <v>432</v>
      </c>
      <c r="M315" s="41"/>
      <c r="N315" s="41"/>
      <c r="O315" s="41"/>
      <c r="P315" s="218">
        <v>150</v>
      </c>
      <c r="Q315" s="41"/>
      <c r="R315" s="41"/>
      <c r="S315" s="41"/>
      <c r="T315" s="218">
        <v>150</v>
      </c>
      <c r="U315" s="41"/>
      <c r="V315" s="41"/>
      <c r="W315" s="41"/>
      <c r="X315" s="219" t="s">
        <v>432</v>
      </c>
      <c r="Y315" s="41"/>
    </row>
    <row r="316" spans="1:25">
      <c r="A316" s="34"/>
      <c r="B316" s="215"/>
      <c r="C316" s="41"/>
      <c r="D316" s="216"/>
      <c r="E316" s="41"/>
      <c r="F316" s="41"/>
      <c r="G316" s="41"/>
      <c r="H316" s="216"/>
      <c r="I316" s="41"/>
      <c r="J316" s="41"/>
      <c r="K316" s="41"/>
      <c r="L316" s="217"/>
      <c r="M316" s="41"/>
      <c r="N316" s="41"/>
      <c r="O316" s="41"/>
      <c r="P316" s="218"/>
      <c r="Q316" s="41"/>
      <c r="R316" s="41"/>
      <c r="S316" s="41"/>
      <c r="T316" s="218"/>
      <c r="U316" s="41"/>
      <c r="V316" s="41"/>
      <c r="W316" s="41"/>
      <c r="X316" s="219"/>
      <c r="Y316" s="41"/>
    </row>
    <row r="317" spans="1:25">
      <c r="A317" s="34"/>
      <c r="B317" s="220" t="s">
        <v>554</v>
      </c>
      <c r="C317" s="221">
        <v>100</v>
      </c>
      <c r="D317" s="221"/>
      <c r="E317" s="54"/>
      <c r="F317" s="54"/>
      <c r="G317" s="221">
        <v>100</v>
      </c>
      <c r="H317" s="221"/>
      <c r="I317" s="54"/>
      <c r="J317" s="54"/>
      <c r="K317" s="221" t="s">
        <v>274</v>
      </c>
      <c r="L317" s="221"/>
      <c r="M317" s="54"/>
      <c r="N317" s="54"/>
      <c r="O317" s="222">
        <v>100</v>
      </c>
      <c r="P317" s="222"/>
      <c r="Q317" s="54"/>
      <c r="R317" s="54"/>
      <c r="S317" s="222">
        <v>100</v>
      </c>
      <c r="T317" s="222"/>
      <c r="U317" s="54"/>
      <c r="V317" s="54"/>
      <c r="W317" s="222" t="s">
        <v>274</v>
      </c>
      <c r="X317" s="222"/>
      <c r="Y317" s="54"/>
    </row>
    <row r="318" spans="1:25">
      <c r="A318" s="34"/>
      <c r="B318" s="220"/>
      <c r="C318" s="221"/>
      <c r="D318" s="221"/>
      <c r="E318" s="54"/>
      <c r="F318" s="54"/>
      <c r="G318" s="221"/>
      <c r="H318" s="221"/>
      <c r="I318" s="54"/>
      <c r="J318" s="54"/>
      <c r="K318" s="221"/>
      <c r="L318" s="221"/>
      <c r="M318" s="54"/>
      <c r="N318" s="54"/>
      <c r="O318" s="222"/>
      <c r="P318" s="222"/>
      <c r="Q318" s="54"/>
      <c r="R318" s="54"/>
      <c r="S318" s="222"/>
      <c r="T318" s="222"/>
      <c r="U318" s="54"/>
      <c r="V318" s="54"/>
      <c r="W318" s="222"/>
      <c r="X318" s="222"/>
      <c r="Y318" s="54"/>
    </row>
    <row r="319" spans="1:25">
      <c r="A319" s="34"/>
      <c r="B319" s="215" t="s">
        <v>555</v>
      </c>
      <c r="C319" s="217">
        <v>250</v>
      </c>
      <c r="D319" s="217"/>
      <c r="E319" s="41"/>
      <c r="F319" s="41"/>
      <c r="G319" s="217">
        <v>250</v>
      </c>
      <c r="H319" s="217"/>
      <c r="I319" s="41"/>
      <c r="J319" s="41"/>
      <c r="K319" s="217" t="s">
        <v>274</v>
      </c>
      <c r="L319" s="217"/>
      <c r="M319" s="41"/>
      <c r="N319" s="41"/>
      <c r="O319" s="219">
        <v>250</v>
      </c>
      <c r="P319" s="219"/>
      <c r="Q319" s="41"/>
      <c r="R319" s="41"/>
      <c r="S319" s="219">
        <v>250</v>
      </c>
      <c r="T319" s="219"/>
      <c r="U319" s="41"/>
      <c r="V319" s="41"/>
      <c r="W319" s="219" t="s">
        <v>274</v>
      </c>
      <c r="X319" s="219"/>
      <c r="Y319" s="41"/>
    </row>
    <row r="320" spans="1:25">
      <c r="A320" s="34"/>
      <c r="B320" s="215"/>
      <c r="C320" s="217"/>
      <c r="D320" s="217"/>
      <c r="E320" s="41"/>
      <c r="F320" s="41"/>
      <c r="G320" s="217"/>
      <c r="H320" s="217"/>
      <c r="I320" s="41"/>
      <c r="J320" s="41"/>
      <c r="K320" s="217"/>
      <c r="L320" s="217"/>
      <c r="M320" s="41"/>
      <c r="N320" s="41"/>
      <c r="O320" s="219"/>
      <c r="P320" s="219"/>
      <c r="Q320" s="41"/>
      <c r="R320" s="41"/>
      <c r="S320" s="219"/>
      <c r="T320" s="219"/>
      <c r="U320" s="41"/>
      <c r="V320" s="41"/>
      <c r="W320" s="219"/>
      <c r="X320" s="219"/>
      <c r="Y320" s="41"/>
    </row>
    <row r="321" spans="1:25">
      <c r="A321" s="34"/>
      <c r="B321" s="220" t="s">
        <v>556</v>
      </c>
      <c r="C321" s="221">
        <v>200</v>
      </c>
      <c r="D321" s="221"/>
      <c r="E321" s="54"/>
      <c r="F321" s="54"/>
      <c r="G321" s="221">
        <v>200</v>
      </c>
      <c r="H321" s="221"/>
      <c r="I321" s="54"/>
      <c r="J321" s="54"/>
      <c r="K321" s="221" t="s">
        <v>274</v>
      </c>
      <c r="L321" s="221"/>
      <c r="M321" s="54"/>
      <c r="N321" s="54"/>
      <c r="O321" s="222">
        <v>200</v>
      </c>
      <c r="P321" s="222"/>
      <c r="Q321" s="54"/>
      <c r="R321" s="54"/>
      <c r="S321" s="222">
        <v>200</v>
      </c>
      <c r="T321" s="222"/>
      <c r="U321" s="54"/>
      <c r="V321" s="54"/>
      <c r="W321" s="222" t="s">
        <v>274</v>
      </c>
      <c r="X321" s="222"/>
      <c r="Y321" s="54"/>
    </row>
    <row r="322" spans="1:25">
      <c r="A322" s="34"/>
      <c r="B322" s="220"/>
      <c r="C322" s="221"/>
      <c r="D322" s="221"/>
      <c r="E322" s="54"/>
      <c r="F322" s="54"/>
      <c r="G322" s="221"/>
      <c r="H322" s="221"/>
      <c r="I322" s="54"/>
      <c r="J322" s="54"/>
      <c r="K322" s="221"/>
      <c r="L322" s="221"/>
      <c r="M322" s="54"/>
      <c r="N322" s="54"/>
      <c r="O322" s="222"/>
      <c r="P322" s="222"/>
      <c r="Q322" s="54"/>
      <c r="R322" s="54"/>
      <c r="S322" s="222"/>
      <c r="T322" s="222"/>
      <c r="U322" s="54"/>
      <c r="V322" s="54"/>
      <c r="W322" s="222"/>
      <c r="X322" s="222"/>
      <c r="Y322" s="54"/>
    </row>
    <row r="323" spans="1:25">
      <c r="A323" s="34"/>
      <c r="B323" s="215" t="s">
        <v>557</v>
      </c>
      <c r="C323" s="217">
        <v>250</v>
      </c>
      <c r="D323" s="217"/>
      <c r="E323" s="41"/>
      <c r="F323" s="41"/>
      <c r="G323" s="217">
        <v>250</v>
      </c>
      <c r="H323" s="217"/>
      <c r="I323" s="41"/>
      <c r="J323" s="41"/>
      <c r="K323" s="61" t="s">
        <v>274</v>
      </c>
      <c r="L323" s="61"/>
      <c r="M323" s="41"/>
      <c r="N323" s="41"/>
      <c r="O323" s="62" t="s">
        <v>274</v>
      </c>
      <c r="P323" s="62"/>
      <c r="Q323" s="41"/>
      <c r="R323" s="41"/>
      <c r="S323" s="62" t="s">
        <v>274</v>
      </c>
      <c r="T323" s="62"/>
      <c r="U323" s="41"/>
      <c r="V323" s="41"/>
      <c r="W323" s="62" t="s">
        <v>274</v>
      </c>
      <c r="X323" s="62"/>
      <c r="Y323" s="41"/>
    </row>
    <row r="324" spans="1:25">
      <c r="A324" s="34"/>
      <c r="B324" s="215"/>
      <c r="C324" s="217"/>
      <c r="D324" s="217"/>
      <c r="E324" s="41"/>
      <c r="F324" s="41"/>
      <c r="G324" s="217"/>
      <c r="H324" s="217"/>
      <c r="I324" s="41"/>
      <c r="J324" s="41"/>
      <c r="K324" s="61"/>
      <c r="L324" s="61"/>
      <c r="M324" s="41"/>
      <c r="N324" s="41"/>
      <c r="O324" s="62"/>
      <c r="P324" s="62"/>
      <c r="Q324" s="41"/>
      <c r="R324" s="41"/>
      <c r="S324" s="62"/>
      <c r="T324" s="62"/>
      <c r="U324" s="41"/>
      <c r="V324" s="41"/>
      <c r="W324" s="62"/>
      <c r="X324" s="62"/>
      <c r="Y324" s="41"/>
    </row>
    <row r="325" spans="1:25">
      <c r="A325" s="34"/>
      <c r="B325" s="220" t="s">
        <v>558</v>
      </c>
      <c r="C325" s="221">
        <v>50</v>
      </c>
      <c r="D325" s="221"/>
      <c r="E325" s="54"/>
      <c r="F325" s="54"/>
      <c r="G325" s="221">
        <v>50</v>
      </c>
      <c r="H325" s="221"/>
      <c r="I325" s="54"/>
      <c r="J325" s="54"/>
      <c r="K325" s="221" t="s">
        <v>274</v>
      </c>
      <c r="L325" s="221"/>
      <c r="M325" s="54"/>
      <c r="N325" s="54"/>
      <c r="O325" s="222">
        <v>50</v>
      </c>
      <c r="P325" s="222"/>
      <c r="Q325" s="54"/>
      <c r="R325" s="54"/>
      <c r="S325" s="222">
        <v>50</v>
      </c>
      <c r="T325" s="222"/>
      <c r="U325" s="54"/>
      <c r="V325" s="54"/>
      <c r="W325" s="222" t="s">
        <v>274</v>
      </c>
      <c r="X325" s="222"/>
      <c r="Y325" s="54"/>
    </row>
    <row r="326" spans="1:25">
      <c r="A326" s="34"/>
      <c r="B326" s="220"/>
      <c r="C326" s="221"/>
      <c r="D326" s="221"/>
      <c r="E326" s="54"/>
      <c r="F326" s="54"/>
      <c r="G326" s="221"/>
      <c r="H326" s="221"/>
      <c r="I326" s="54"/>
      <c r="J326" s="54"/>
      <c r="K326" s="221"/>
      <c r="L326" s="221"/>
      <c r="M326" s="54"/>
      <c r="N326" s="54"/>
      <c r="O326" s="222"/>
      <c r="P326" s="222"/>
      <c r="Q326" s="54"/>
      <c r="R326" s="54"/>
      <c r="S326" s="222"/>
      <c r="T326" s="222"/>
      <c r="U326" s="54"/>
      <c r="V326" s="54"/>
      <c r="W326" s="222"/>
      <c r="X326" s="222"/>
      <c r="Y326" s="54"/>
    </row>
    <row r="327" spans="1:25">
      <c r="A327" s="34"/>
      <c r="B327" s="215" t="s">
        <v>559</v>
      </c>
      <c r="C327" s="217">
        <v>100</v>
      </c>
      <c r="D327" s="217"/>
      <c r="E327" s="41"/>
      <c r="F327" s="41"/>
      <c r="G327" s="217">
        <v>100</v>
      </c>
      <c r="H327" s="217"/>
      <c r="I327" s="41"/>
      <c r="J327" s="41"/>
      <c r="K327" s="217" t="s">
        <v>274</v>
      </c>
      <c r="L327" s="217"/>
      <c r="M327" s="41"/>
      <c r="N327" s="41"/>
      <c r="O327" s="219">
        <v>100</v>
      </c>
      <c r="P327" s="219"/>
      <c r="Q327" s="41"/>
      <c r="R327" s="41"/>
      <c r="S327" s="219">
        <v>100</v>
      </c>
      <c r="T327" s="219"/>
      <c r="U327" s="41"/>
      <c r="V327" s="41"/>
      <c r="W327" s="219" t="s">
        <v>274</v>
      </c>
      <c r="X327" s="219"/>
      <c r="Y327" s="41"/>
    </row>
    <row r="328" spans="1:25">
      <c r="A328" s="34"/>
      <c r="B328" s="215"/>
      <c r="C328" s="217"/>
      <c r="D328" s="217"/>
      <c r="E328" s="41"/>
      <c r="F328" s="41"/>
      <c r="G328" s="217"/>
      <c r="H328" s="217"/>
      <c r="I328" s="41"/>
      <c r="J328" s="41"/>
      <c r="K328" s="217"/>
      <c r="L328" s="217"/>
      <c r="M328" s="41"/>
      <c r="N328" s="41"/>
      <c r="O328" s="219"/>
      <c r="P328" s="219"/>
      <c r="Q328" s="41"/>
      <c r="R328" s="41"/>
      <c r="S328" s="219"/>
      <c r="T328" s="219"/>
      <c r="U328" s="41"/>
      <c r="V328" s="41"/>
      <c r="W328" s="219"/>
      <c r="X328" s="219"/>
      <c r="Y328" s="41"/>
    </row>
    <row r="329" spans="1:25">
      <c r="A329" s="34"/>
      <c r="B329" s="220" t="s">
        <v>560</v>
      </c>
      <c r="C329" s="221">
        <v>125</v>
      </c>
      <c r="D329" s="221"/>
      <c r="E329" s="54"/>
      <c r="F329" s="54"/>
      <c r="G329" s="221">
        <v>125</v>
      </c>
      <c r="H329" s="221"/>
      <c r="I329" s="54"/>
      <c r="J329" s="54"/>
      <c r="K329" s="221" t="s">
        <v>274</v>
      </c>
      <c r="L329" s="221"/>
      <c r="M329" s="54"/>
      <c r="N329" s="54"/>
      <c r="O329" s="222">
        <v>125</v>
      </c>
      <c r="P329" s="222"/>
      <c r="Q329" s="54"/>
      <c r="R329" s="54"/>
      <c r="S329" s="222">
        <v>125</v>
      </c>
      <c r="T329" s="222"/>
      <c r="U329" s="54"/>
      <c r="V329" s="54"/>
      <c r="W329" s="222" t="s">
        <v>274</v>
      </c>
      <c r="X329" s="222"/>
      <c r="Y329" s="54"/>
    </row>
    <row r="330" spans="1:25">
      <c r="A330" s="34"/>
      <c r="B330" s="220"/>
      <c r="C330" s="221"/>
      <c r="D330" s="221"/>
      <c r="E330" s="54"/>
      <c r="F330" s="54"/>
      <c r="G330" s="221"/>
      <c r="H330" s="221"/>
      <c r="I330" s="54"/>
      <c r="J330" s="54"/>
      <c r="K330" s="221"/>
      <c r="L330" s="221"/>
      <c r="M330" s="54"/>
      <c r="N330" s="54"/>
      <c r="O330" s="222"/>
      <c r="P330" s="222"/>
      <c r="Q330" s="54"/>
      <c r="R330" s="54"/>
      <c r="S330" s="222"/>
      <c r="T330" s="222"/>
      <c r="U330" s="54"/>
      <c r="V330" s="54"/>
      <c r="W330" s="222"/>
      <c r="X330" s="222"/>
      <c r="Y330" s="54"/>
    </row>
    <row r="331" spans="1:25">
      <c r="A331" s="34"/>
      <c r="B331" s="215" t="s">
        <v>561</v>
      </c>
      <c r="C331" s="217">
        <v>300</v>
      </c>
      <c r="D331" s="217"/>
      <c r="E331" s="41"/>
      <c r="F331" s="41"/>
      <c r="G331" s="217">
        <v>300</v>
      </c>
      <c r="H331" s="217"/>
      <c r="I331" s="41"/>
      <c r="J331" s="41"/>
      <c r="K331" s="217" t="s">
        <v>274</v>
      </c>
      <c r="L331" s="217"/>
      <c r="M331" s="41"/>
      <c r="N331" s="41"/>
      <c r="O331" s="219">
        <v>300</v>
      </c>
      <c r="P331" s="219"/>
      <c r="Q331" s="41"/>
      <c r="R331" s="41"/>
      <c r="S331" s="219">
        <v>300</v>
      </c>
      <c r="T331" s="219"/>
      <c r="U331" s="41"/>
      <c r="V331" s="41"/>
      <c r="W331" s="219" t="s">
        <v>274</v>
      </c>
      <c r="X331" s="219"/>
      <c r="Y331" s="41"/>
    </row>
    <row r="332" spans="1:25">
      <c r="A332" s="34"/>
      <c r="B332" s="215"/>
      <c r="C332" s="217"/>
      <c r="D332" s="217"/>
      <c r="E332" s="41"/>
      <c r="F332" s="41"/>
      <c r="G332" s="217"/>
      <c r="H332" s="217"/>
      <c r="I332" s="41"/>
      <c r="J332" s="41"/>
      <c r="K332" s="217"/>
      <c r="L332" s="217"/>
      <c r="M332" s="41"/>
      <c r="N332" s="41"/>
      <c r="O332" s="219"/>
      <c r="P332" s="219"/>
      <c r="Q332" s="41"/>
      <c r="R332" s="41"/>
      <c r="S332" s="219"/>
      <c r="T332" s="219"/>
      <c r="U332" s="41"/>
      <c r="V332" s="41"/>
      <c r="W332" s="219"/>
      <c r="X332" s="219"/>
      <c r="Y332" s="41"/>
    </row>
    <row r="333" spans="1:25">
      <c r="A333" s="34"/>
      <c r="B333" s="220" t="s">
        <v>562</v>
      </c>
      <c r="C333" s="221">
        <v>250</v>
      </c>
      <c r="D333" s="221"/>
      <c r="E333" s="54"/>
      <c r="F333" s="54"/>
      <c r="G333" s="221">
        <v>250</v>
      </c>
      <c r="H333" s="221"/>
      <c r="I333" s="54"/>
      <c r="J333" s="54"/>
      <c r="K333" s="221" t="s">
        <v>274</v>
      </c>
      <c r="L333" s="221"/>
      <c r="M333" s="54"/>
      <c r="N333" s="54"/>
      <c r="O333" s="222">
        <v>250</v>
      </c>
      <c r="P333" s="222"/>
      <c r="Q333" s="54"/>
      <c r="R333" s="54"/>
      <c r="S333" s="222">
        <v>250</v>
      </c>
      <c r="T333" s="222"/>
      <c r="U333" s="54"/>
      <c r="V333" s="54"/>
      <c r="W333" s="222" t="s">
        <v>274</v>
      </c>
      <c r="X333" s="222"/>
      <c r="Y333" s="54"/>
    </row>
    <row r="334" spans="1:25" ht="15.75" thickBot="1">
      <c r="A334" s="34"/>
      <c r="B334" s="220"/>
      <c r="C334" s="223"/>
      <c r="D334" s="223"/>
      <c r="E334" s="66"/>
      <c r="F334" s="54"/>
      <c r="G334" s="223"/>
      <c r="H334" s="223"/>
      <c r="I334" s="66"/>
      <c r="J334" s="54"/>
      <c r="K334" s="223"/>
      <c r="L334" s="223"/>
      <c r="M334" s="66"/>
      <c r="N334" s="54"/>
      <c r="O334" s="224"/>
      <c r="P334" s="224"/>
      <c r="Q334" s="66"/>
      <c r="R334" s="54"/>
      <c r="S334" s="224"/>
      <c r="T334" s="224"/>
      <c r="U334" s="66"/>
      <c r="V334" s="54"/>
      <c r="W334" s="224"/>
      <c r="X334" s="224"/>
      <c r="Y334" s="66"/>
    </row>
    <row r="335" spans="1:25">
      <c r="A335" s="34"/>
      <c r="B335" s="41"/>
      <c r="C335" s="225">
        <v>1775</v>
      </c>
      <c r="D335" s="225"/>
      <c r="E335" s="68"/>
      <c r="F335" s="41"/>
      <c r="G335" s="225">
        <v>1775</v>
      </c>
      <c r="H335" s="225"/>
      <c r="I335" s="68"/>
      <c r="J335" s="41"/>
      <c r="K335" s="227" t="s">
        <v>274</v>
      </c>
      <c r="L335" s="227"/>
      <c r="M335" s="68"/>
      <c r="N335" s="41"/>
      <c r="O335" s="229">
        <v>1525</v>
      </c>
      <c r="P335" s="229"/>
      <c r="Q335" s="68"/>
      <c r="R335" s="41"/>
      <c r="S335" s="229">
        <v>1525</v>
      </c>
      <c r="T335" s="229"/>
      <c r="U335" s="68"/>
      <c r="V335" s="41"/>
      <c r="W335" s="231" t="s">
        <v>274</v>
      </c>
      <c r="X335" s="231"/>
      <c r="Y335" s="68"/>
    </row>
    <row r="336" spans="1:25">
      <c r="A336" s="34"/>
      <c r="B336" s="41"/>
      <c r="C336" s="226"/>
      <c r="D336" s="226"/>
      <c r="E336" s="118"/>
      <c r="F336" s="41"/>
      <c r="G336" s="226"/>
      <c r="H336" s="226"/>
      <c r="I336" s="118"/>
      <c r="J336" s="41"/>
      <c r="K336" s="228"/>
      <c r="L336" s="228"/>
      <c r="M336" s="118"/>
      <c r="N336" s="41"/>
      <c r="O336" s="230"/>
      <c r="P336" s="230"/>
      <c r="Q336" s="118"/>
      <c r="R336" s="41"/>
      <c r="S336" s="230"/>
      <c r="T336" s="230"/>
      <c r="U336" s="118"/>
      <c r="V336" s="41"/>
      <c r="W336" s="232"/>
      <c r="X336" s="232"/>
      <c r="Y336" s="118"/>
    </row>
    <row r="337" spans="1:25">
      <c r="A337" s="34"/>
      <c r="B337" s="204" t="s">
        <v>563</v>
      </c>
      <c r="C337" s="54"/>
      <c r="D337" s="54"/>
      <c r="E337" s="54"/>
      <c r="F337" s="23"/>
      <c r="G337" s="54"/>
      <c r="H337" s="54"/>
      <c r="I337" s="54"/>
      <c r="J337" s="23"/>
      <c r="K337" s="54"/>
      <c r="L337" s="54"/>
      <c r="M337" s="54"/>
      <c r="N337" s="23"/>
      <c r="O337" s="54"/>
      <c r="P337" s="54"/>
      <c r="Q337" s="54"/>
      <c r="R337" s="23"/>
      <c r="S337" s="54"/>
      <c r="T337" s="54"/>
      <c r="U337" s="54"/>
      <c r="V337" s="23"/>
      <c r="W337" s="54"/>
      <c r="X337" s="54"/>
      <c r="Y337" s="54"/>
    </row>
    <row r="338" spans="1:25">
      <c r="A338" s="34"/>
      <c r="B338" s="215" t="s">
        <v>564</v>
      </c>
      <c r="C338" s="217">
        <v>250</v>
      </c>
      <c r="D338" s="217"/>
      <c r="E338" s="41"/>
      <c r="F338" s="41"/>
      <c r="G338" s="217" t="s">
        <v>274</v>
      </c>
      <c r="H338" s="217"/>
      <c r="I338" s="41"/>
      <c r="J338" s="41"/>
      <c r="K338" s="217">
        <v>250</v>
      </c>
      <c r="L338" s="217"/>
      <c r="M338" s="41"/>
      <c r="N338" s="41"/>
      <c r="O338" s="219">
        <v>250</v>
      </c>
      <c r="P338" s="219"/>
      <c r="Q338" s="41"/>
      <c r="R338" s="41"/>
      <c r="S338" s="219" t="s">
        <v>274</v>
      </c>
      <c r="T338" s="219"/>
      <c r="U338" s="41"/>
      <c r="V338" s="41"/>
      <c r="W338" s="219">
        <v>250</v>
      </c>
      <c r="X338" s="219"/>
      <c r="Y338" s="41"/>
    </row>
    <row r="339" spans="1:25">
      <c r="A339" s="34"/>
      <c r="B339" s="215"/>
      <c r="C339" s="217"/>
      <c r="D339" s="217"/>
      <c r="E339" s="41"/>
      <c r="F339" s="41"/>
      <c r="G339" s="217"/>
      <c r="H339" s="217"/>
      <c r="I339" s="41"/>
      <c r="J339" s="41"/>
      <c r="K339" s="217"/>
      <c r="L339" s="217"/>
      <c r="M339" s="41"/>
      <c r="N339" s="41"/>
      <c r="O339" s="219"/>
      <c r="P339" s="219"/>
      <c r="Q339" s="41"/>
      <c r="R339" s="41"/>
      <c r="S339" s="219"/>
      <c r="T339" s="219"/>
      <c r="U339" s="41"/>
      <c r="V339" s="41"/>
      <c r="W339" s="219"/>
      <c r="X339" s="219"/>
      <c r="Y339" s="41"/>
    </row>
    <row r="340" spans="1:25">
      <c r="A340" s="34"/>
      <c r="B340" s="220" t="s">
        <v>565</v>
      </c>
      <c r="C340" s="221">
        <v>150</v>
      </c>
      <c r="D340" s="221"/>
      <c r="E340" s="54"/>
      <c r="F340" s="54"/>
      <c r="G340" s="221" t="s">
        <v>274</v>
      </c>
      <c r="H340" s="221"/>
      <c r="I340" s="54"/>
      <c r="J340" s="54"/>
      <c r="K340" s="221">
        <v>150</v>
      </c>
      <c r="L340" s="221"/>
      <c r="M340" s="54"/>
      <c r="N340" s="54"/>
      <c r="O340" s="222">
        <v>150</v>
      </c>
      <c r="P340" s="222"/>
      <c r="Q340" s="54"/>
      <c r="R340" s="54"/>
      <c r="S340" s="222" t="s">
        <v>274</v>
      </c>
      <c r="T340" s="222"/>
      <c r="U340" s="54"/>
      <c r="V340" s="54"/>
      <c r="W340" s="222">
        <v>150</v>
      </c>
      <c r="X340" s="222"/>
      <c r="Y340" s="54"/>
    </row>
    <row r="341" spans="1:25">
      <c r="A341" s="34"/>
      <c r="B341" s="220"/>
      <c r="C341" s="221"/>
      <c r="D341" s="221"/>
      <c r="E341" s="54"/>
      <c r="F341" s="54"/>
      <c r="G341" s="221"/>
      <c r="H341" s="221"/>
      <c r="I341" s="54"/>
      <c r="J341" s="54"/>
      <c r="K341" s="221"/>
      <c r="L341" s="221"/>
      <c r="M341" s="54"/>
      <c r="N341" s="54"/>
      <c r="O341" s="222"/>
      <c r="P341" s="222"/>
      <c r="Q341" s="54"/>
      <c r="R341" s="54"/>
      <c r="S341" s="222"/>
      <c r="T341" s="222"/>
      <c r="U341" s="54"/>
      <c r="V341" s="54"/>
      <c r="W341" s="222"/>
      <c r="X341" s="222"/>
      <c r="Y341" s="54"/>
    </row>
    <row r="342" spans="1:25">
      <c r="A342" s="34"/>
      <c r="B342" s="215" t="s">
        <v>566</v>
      </c>
      <c r="C342" s="217">
        <v>250</v>
      </c>
      <c r="D342" s="217"/>
      <c r="E342" s="41"/>
      <c r="F342" s="41"/>
      <c r="G342" s="217" t="s">
        <v>274</v>
      </c>
      <c r="H342" s="217"/>
      <c r="I342" s="41"/>
      <c r="J342" s="41"/>
      <c r="K342" s="217">
        <v>250</v>
      </c>
      <c r="L342" s="217"/>
      <c r="M342" s="41"/>
      <c r="N342" s="41"/>
      <c r="O342" s="219">
        <v>250</v>
      </c>
      <c r="P342" s="219"/>
      <c r="Q342" s="41"/>
      <c r="R342" s="41"/>
      <c r="S342" s="219" t="s">
        <v>274</v>
      </c>
      <c r="T342" s="219"/>
      <c r="U342" s="41"/>
      <c r="V342" s="41"/>
      <c r="W342" s="219">
        <v>250</v>
      </c>
      <c r="X342" s="219"/>
      <c r="Y342" s="41"/>
    </row>
    <row r="343" spans="1:25">
      <c r="A343" s="34"/>
      <c r="B343" s="215"/>
      <c r="C343" s="217"/>
      <c r="D343" s="217"/>
      <c r="E343" s="41"/>
      <c r="F343" s="41"/>
      <c r="G343" s="217"/>
      <c r="H343" s="217"/>
      <c r="I343" s="41"/>
      <c r="J343" s="41"/>
      <c r="K343" s="217"/>
      <c r="L343" s="217"/>
      <c r="M343" s="41"/>
      <c r="N343" s="41"/>
      <c r="O343" s="219"/>
      <c r="P343" s="219"/>
      <c r="Q343" s="41"/>
      <c r="R343" s="41"/>
      <c r="S343" s="219"/>
      <c r="T343" s="219"/>
      <c r="U343" s="41"/>
      <c r="V343" s="41"/>
      <c r="W343" s="219"/>
      <c r="X343" s="219"/>
      <c r="Y343" s="41"/>
    </row>
    <row r="344" spans="1:25">
      <c r="A344" s="34"/>
      <c r="B344" s="220" t="s">
        <v>567</v>
      </c>
      <c r="C344" s="221">
        <v>100</v>
      </c>
      <c r="D344" s="221"/>
      <c r="E344" s="54"/>
      <c r="F344" s="54"/>
      <c r="G344" s="221" t="s">
        <v>274</v>
      </c>
      <c r="H344" s="221"/>
      <c r="I344" s="54"/>
      <c r="J344" s="54"/>
      <c r="K344" s="221">
        <v>100</v>
      </c>
      <c r="L344" s="221"/>
      <c r="M344" s="54"/>
      <c r="N344" s="54"/>
      <c r="O344" s="222">
        <v>100</v>
      </c>
      <c r="P344" s="222"/>
      <c r="Q344" s="54"/>
      <c r="R344" s="54"/>
      <c r="S344" s="222" t="s">
        <v>274</v>
      </c>
      <c r="T344" s="222"/>
      <c r="U344" s="54"/>
      <c r="V344" s="54"/>
      <c r="W344" s="222">
        <v>100</v>
      </c>
      <c r="X344" s="222"/>
      <c r="Y344" s="54"/>
    </row>
    <row r="345" spans="1:25">
      <c r="A345" s="34"/>
      <c r="B345" s="220"/>
      <c r="C345" s="221"/>
      <c r="D345" s="221"/>
      <c r="E345" s="54"/>
      <c r="F345" s="54"/>
      <c r="G345" s="221"/>
      <c r="H345" s="221"/>
      <c r="I345" s="54"/>
      <c r="J345" s="54"/>
      <c r="K345" s="221"/>
      <c r="L345" s="221"/>
      <c r="M345" s="54"/>
      <c r="N345" s="54"/>
      <c r="O345" s="222"/>
      <c r="P345" s="222"/>
      <c r="Q345" s="54"/>
      <c r="R345" s="54"/>
      <c r="S345" s="222"/>
      <c r="T345" s="222"/>
      <c r="U345" s="54"/>
      <c r="V345" s="54"/>
      <c r="W345" s="222"/>
      <c r="X345" s="222"/>
      <c r="Y345" s="54"/>
    </row>
    <row r="346" spans="1:25">
      <c r="A346" s="34"/>
      <c r="B346" s="215" t="s">
        <v>568</v>
      </c>
      <c r="C346" s="217">
        <v>300</v>
      </c>
      <c r="D346" s="217"/>
      <c r="E346" s="41"/>
      <c r="F346" s="41"/>
      <c r="G346" s="217" t="s">
        <v>274</v>
      </c>
      <c r="H346" s="217"/>
      <c r="I346" s="41"/>
      <c r="J346" s="41"/>
      <c r="K346" s="217">
        <v>300</v>
      </c>
      <c r="L346" s="217"/>
      <c r="M346" s="41"/>
      <c r="N346" s="41"/>
      <c r="O346" s="219">
        <v>300</v>
      </c>
      <c r="P346" s="219"/>
      <c r="Q346" s="41"/>
      <c r="R346" s="41"/>
      <c r="S346" s="219" t="s">
        <v>274</v>
      </c>
      <c r="T346" s="219"/>
      <c r="U346" s="41"/>
      <c r="V346" s="41"/>
      <c r="W346" s="219">
        <v>300</v>
      </c>
      <c r="X346" s="219"/>
      <c r="Y346" s="41"/>
    </row>
    <row r="347" spans="1:25">
      <c r="A347" s="34"/>
      <c r="B347" s="215"/>
      <c r="C347" s="217"/>
      <c r="D347" s="217"/>
      <c r="E347" s="41"/>
      <c r="F347" s="41"/>
      <c r="G347" s="217"/>
      <c r="H347" s="217"/>
      <c r="I347" s="41"/>
      <c r="J347" s="41"/>
      <c r="K347" s="217"/>
      <c r="L347" s="217"/>
      <c r="M347" s="41"/>
      <c r="N347" s="41"/>
      <c r="O347" s="219"/>
      <c r="P347" s="219"/>
      <c r="Q347" s="41"/>
      <c r="R347" s="41"/>
      <c r="S347" s="219"/>
      <c r="T347" s="219"/>
      <c r="U347" s="41"/>
      <c r="V347" s="41"/>
      <c r="W347" s="219"/>
      <c r="X347" s="219"/>
      <c r="Y347" s="41"/>
    </row>
    <row r="348" spans="1:25">
      <c r="A348" s="34"/>
      <c r="B348" s="220" t="s">
        <v>569</v>
      </c>
      <c r="C348" s="221">
        <v>250</v>
      </c>
      <c r="D348" s="221"/>
      <c r="E348" s="54"/>
      <c r="F348" s="54"/>
      <c r="G348" s="221" t="s">
        <v>274</v>
      </c>
      <c r="H348" s="221"/>
      <c r="I348" s="54"/>
      <c r="J348" s="54"/>
      <c r="K348" s="221">
        <v>250</v>
      </c>
      <c r="L348" s="221"/>
      <c r="M348" s="54"/>
      <c r="N348" s="54"/>
      <c r="O348" s="222">
        <v>250</v>
      </c>
      <c r="P348" s="222"/>
      <c r="Q348" s="54"/>
      <c r="R348" s="54"/>
      <c r="S348" s="222" t="s">
        <v>274</v>
      </c>
      <c r="T348" s="222"/>
      <c r="U348" s="54"/>
      <c r="V348" s="54"/>
      <c r="W348" s="222">
        <v>250</v>
      </c>
      <c r="X348" s="222"/>
      <c r="Y348" s="54"/>
    </row>
    <row r="349" spans="1:25">
      <c r="A349" s="34"/>
      <c r="B349" s="220"/>
      <c r="C349" s="221"/>
      <c r="D349" s="221"/>
      <c r="E349" s="54"/>
      <c r="F349" s="54"/>
      <c r="G349" s="221"/>
      <c r="H349" s="221"/>
      <c r="I349" s="54"/>
      <c r="J349" s="54"/>
      <c r="K349" s="221"/>
      <c r="L349" s="221"/>
      <c r="M349" s="54"/>
      <c r="N349" s="54"/>
      <c r="O349" s="222"/>
      <c r="P349" s="222"/>
      <c r="Q349" s="54"/>
      <c r="R349" s="54"/>
      <c r="S349" s="222"/>
      <c r="T349" s="222"/>
      <c r="U349" s="54"/>
      <c r="V349" s="54"/>
      <c r="W349" s="222"/>
      <c r="X349" s="222"/>
      <c r="Y349" s="54"/>
    </row>
    <row r="350" spans="1:25">
      <c r="A350" s="34"/>
      <c r="B350" s="215" t="s">
        <v>570</v>
      </c>
      <c r="C350" s="217">
        <v>250</v>
      </c>
      <c r="D350" s="217"/>
      <c r="E350" s="41"/>
      <c r="F350" s="41"/>
      <c r="G350" s="61" t="s">
        <v>274</v>
      </c>
      <c r="H350" s="61"/>
      <c r="I350" s="41"/>
      <c r="J350" s="41"/>
      <c r="K350" s="217">
        <v>250</v>
      </c>
      <c r="L350" s="217"/>
      <c r="M350" s="41"/>
      <c r="N350" s="41"/>
      <c r="O350" s="62" t="s">
        <v>274</v>
      </c>
      <c r="P350" s="62"/>
      <c r="Q350" s="41"/>
      <c r="R350" s="41"/>
      <c r="S350" s="62" t="s">
        <v>274</v>
      </c>
      <c r="T350" s="62"/>
      <c r="U350" s="41"/>
      <c r="V350" s="41"/>
      <c r="W350" s="62" t="s">
        <v>274</v>
      </c>
      <c r="X350" s="62"/>
      <c r="Y350" s="41"/>
    </row>
    <row r="351" spans="1:25" ht="15.75" thickBot="1">
      <c r="A351" s="34"/>
      <c r="B351" s="215"/>
      <c r="C351" s="233"/>
      <c r="D351" s="233"/>
      <c r="E351" s="122"/>
      <c r="F351" s="122"/>
      <c r="G351" s="125"/>
      <c r="H351" s="125"/>
      <c r="I351" s="122"/>
      <c r="J351" s="122"/>
      <c r="K351" s="233"/>
      <c r="L351" s="233"/>
      <c r="M351" s="122"/>
      <c r="N351" s="122"/>
      <c r="O351" s="126"/>
      <c r="P351" s="126"/>
      <c r="Q351" s="122"/>
      <c r="R351" s="122"/>
      <c r="S351" s="126"/>
      <c r="T351" s="126"/>
      <c r="U351" s="122"/>
      <c r="V351" s="122"/>
      <c r="W351" s="126"/>
      <c r="X351" s="126"/>
      <c r="Y351" s="122"/>
    </row>
    <row r="352" spans="1:25">
      <c r="A352" s="34"/>
      <c r="B352" s="54"/>
      <c r="C352" s="234">
        <v>1550</v>
      </c>
      <c r="D352" s="234"/>
      <c r="E352" s="55"/>
      <c r="F352" s="55"/>
      <c r="G352" s="236" t="s">
        <v>274</v>
      </c>
      <c r="H352" s="236"/>
      <c r="I352" s="55"/>
      <c r="J352" s="55"/>
      <c r="K352" s="234">
        <v>1550</v>
      </c>
      <c r="L352" s="234"/>
      <c r="M352" s="55"/>
      <c r="N352" s="55"/>
      <c r="O352" s="238">
        <v>1300</v>
      </c>
      <c r="P352" s="238"/>
      <c r="Q352" s="55"/>
      <c r="R352" s="55"/>
      <c r="S352" s="240" t="s">
        <v>274</v>
      </c>
      <c r="T352" s="240"/>
      <c r="U352" s="55"/>
      <c r="V352" s="55"/>
      <c r="W352" s="238">
        <v>1300</v>
      </c>
      <c r="X352" s="238"/>
      <c r="Y352" s="55"/>
    </row>
    <row r="353" spans="1:25">
      <c r="A353" s="34"/>
      <c r="B353" s="54"/>
      <c r="C353" s="235"/>
      <c r="D353" s="235"/>
      <c r="E353" s="89"/>
      <c r="F353" s="89"/>
      <c r="G353" s="237"/>
      <c r="H353" s="237"/>
      <c r="I353" s="89"/>
      <c r="J353" s="89"/>
      <c r="K353" s="235"/>
      <c r="L353" s="235"/>
      <c r="M353" s="89"/>
      <c r="N353" s="89"/>
      <c r="O353" s="239"/>
      <c r="P353" s="239"/>
      <c r="Q353" s="89"/>
      <c r="R353" s="89"/>
      <c r="S353" s="241"/>
      <c r="T353" s="241"/>
      <c r="U353" s="89"/>
      <c r="V353" s="89"/>
      <c r="W353" s="239"/>
      <c r="X353" s="239"/>
      <c r="Y353" s="89"/>
    </row>
    <row r="354" spans="1:25">
      <c r="A354" s="34"/>
      <c r="B354" s="209" t="s">
        <v>571</v>
      </c>
      <c r="C354" s="41"/>
      <c r="D354" s="41"/>
      <c r="E354" s="41"/>
      <c r="F354" s="14"/>
      <c r="G354" s="41"/>
      <c r="H354" s="41"/>
      <c r="I354" s="41"/>
      <c r="J354" s="14"/>
      <c r="K354" s="41"/>
      <c r="L354" s="41"/>
      <c r="M354" s="41"/>
      <c r="N354" s="14"/>
      <c r="O354" s="41"/>
      <c r="P354" s="41"/>
      <c r="Q354" s="41"/>
      <c r="R354" s="14"/>
      <c r="S354" s="41"/>
      <c r="T354" s="41"/>
      <c r="U354" s="41"/>
      <c r="V354" s="14"/>
      <c r="W354" s="41"/>
      <c r="X354" s="41"/>
      <c r="Y354" s="41"/>
    </row>
    <row r="355" spans="1:25">
      <c r="A355" s="34"/>
      <c r="B355" s="220" t="s">
        <v>572</v>
      </c>
      <c r="C355" s="221">
        <v>16</v>
      </c>
      <c r="D355" s="221"/>
      <c r="E355" s="54"/>
      <c r="F355" s="54"/>
      <c r="G355" s="221" t="s">
        <v>274</v>
      </c>
      <c r="H355" s="221"/>
      <c r="I355" s="54"/>
      <c r="J355" s="54"/>
      <c r="K355" s="221">
        <v>16</v>
      </c>
      <c r="L355" s="221"/>
      <c r="M355" s="54"/>
      <c r="N355" s="54"/>
      <c r="O355" s="222">
        <v>24.5</v>
      </c>
      <c r="P355" s="222"/>
      <c r="Q355" s="54"/>
      <c r="R355" s="54"/>
      <c r="S355" s="222" t="s">
        <v>274</v>
      </c>
      <c r="T355" s="222"/>
      <c r="U355" s="54"/>
      <c r="V355" s="54"/>
      <c r="W355" s="222">
        <v>24.5</v>
      </c>
      <c r="X355" s="222"/>
      <c r="Y355" s="54"/>
    </row>
    <row r="356" spans="1:25">
      <c r="A356" s="34"/>
      <c r="B356" s="220"/>
      <c r="C356" s="221"/>
      <c r="D356" s="221"/>
      <c r="E356" s="54"/>
      <c r="F356" s="54"/>
      <c r="G356" s="221"/>
      <c r="H356" s="221"/>
      <c r="I356" s="54"/>
      <c r="J356" s="54"/>
      <c r="K356" s="221"/>
      <c r="L356" s="221"/>
      <c r="M356" s="54"/>
      <c r="N356" s="54"/>
      <c r="O356" s="222"/>
      <c r="P356" s="222"/>
      <c r="Q356" s="54"/>
      <c r="R356" s="54"/>
      <c r="S356" s="222"/>
      <c r="T356" s="222"/>
      <c r="U356" s="54"/>
      <c r="V356" s="54"/>
      <c r="W356" s="222"/>
      <c r="X356" s="222"/>
      <c r="Y356" s="54"/>
    </row>
    <row r="357" spans="1:25">
      <c r="A357" s="34"/>
      <c r="B357" s="215" t="s">
        <v>573</v>
      </c>
      <c r="C357" s="217">
        <v>14.6</v>
      </c>
      <c r="D357" s="217"/>
      <c r="E357" s="41"/>
      <c r="F357" s="41"/>
      <c r="G357" s="217" t="s">
        <v>274</v>
      </c>
      <c r="H357" s="217"/>
      <c r="I357" s="41"/>
      <c r="J357" s="41"/>
      <c r="K357" s="217">
        <v>14.6</v>
      </c>
      <c r="L357" s="217"/>
      <c r="M357" s="41"/>
      <c r="N357" s="41"/>
      <c r="O357" s="219">
        <v>14.6</v>
      </c>
      <c r="P357" s="219"/>
      <c r="Q357" s="41"/>
      <c r="R357" s="41"/>
      <c r="S357" s="219" t="s">
        <v>274</v>
      </c>
      <c r="T357" s="219"/>
      <c r="U357" s="41"/>
      <c r="V357" s="41"/>
      <c r="W357" s="219">
        <v>14.6</v>
      </c>
      <c r="X357" s="219"/>
      <c r="Y357" s="41"/>
    </row>
    <row r="358" spans="1:25">
      <c r="A358" s="34"/>
      <c r="B358" s="215"/>
      <c r="C358" s="217"/>
      <c r="D358" s="217"/>
      <c r="E358" s="41"/>
      <c r="F358" s="41"/>
      <c r="G358" s="217"/>
      <c r="H358" s="217"/>
      <c r="I358" s="41"/>
      <c r="J358" s="41"/>
      <c r="K358" s="217"/>
      <c r="L358" s="217"/>
      <c r="M358" s="41"/>
      <c r="N358" s="41"/>
      <c r="O358" s="219"/>
      <c r="P358" s="219"/>
      <c r="Q358" s="41"/>
      <c r="R358" s="41"/>
      <c r="S358" s="219"/>
      <c r="T358" s="219"/>
      <c r="U358" s="41"/>
      <c r="V358" s="41"/>
      <c r="W358" s="219"/>
      <c r="X358" s="219"/>
      <c r="Y358" s="41"/>
    </row>
    <row r="359" spans="1:25">
      <c r="A359" s="34"/>
      <c r="B359" s="220" t="s">
        <v>574</v>
      </c>
      <c r="C359" s="221" t="s">
        <v>274</v>
      </c>
      <c r="D359" s="221"/>
      <c r="E359" s="54"/>
      <c r="F359" s="54"/>
      <c r="G359" s="221" t="s">
        <v>274</v>
      </c>
      <c r="H359" s="221"/>
      <c r="I359" s="54"/>
      <c r="J359" s="54"/>
      <c r="K359" s="221" t="s">
        <v>274</v>
      </c>
      <c r="L359" s="221"/>
      <c r="M359" s="54"/>
      <c r="N359" s="54"/>
      <c r="O359" s="222">
        <v>38.4</v>
      </c>
      <c r="P359" s="222"/>
      <c r="Q359" s="54"/>
      <c r="R359" s="54"/>
      <c r="S359" s="222">
        <v>38.4</v>
      </c>
      <c r="T359" s="222"/>
      <c r="U359" s="54"/>
      <c r="V359" s="54"/>
      <c r="W359" s="222" t="s">
        <v>274</v>
      </c>
      <c r="X359" s="222"/>
      <c r="Y359" s="54"/>
    </row>
    <row r="360" spans="1:25" ht="15.75" thickBot="1">
      <c r="A360" s="34"/>
      <c r="B360" s="220"/>
      <c r="C360" s="223"/>
      <c r="D360" s="223"/>
      <c r="E360" s="66"/>
      <c r="F360" s="54"/>
      <c r="G360" s="223"/>
      <c r="H360" s="223"/>
      <c r="I360" s="66"/>
      <c r="J360" s="54"/>
      <c r="K360" s="223"/>
      <c r="L360" s="223"/>
      <c r="M360" s="66"/>
      <c r="N360" s="54"/>
      <c r="O360" s="224"/>
      <c r="P360" s="224"/>
      <c r="Q360" s="66"/>
      <c r="R360" s="54"/>
      <c r="S360" s="224"/>
      <c r="T360" s="224"/>
      <c r="U360" s="66"/>
      <c r="V360" s="54"/>
      <c r="W360" s="224"/>
      <c r="X360" s="224"/>
      <c r="Y360" s="66"/>
    </row>
    <row r="361" spans="1:25">
      <c r="A361" s="34"/>
      <c r="B361" s="41"/>
      <c r="C361" s="227">
        <v>30.6</v>
      </c>
      <c r="D361" s="227"/>
      <c r="E361" s="68"/>
      <c r="F361" s="41"/>
      <c r="G361" s="227" t="s">
        <v>274</v>
      </c>
      <c r="H361" s="227"/>
      <c r="I361" s="68"/>
      <c r="J361" s="41"/>
      <c r="K361" s="227">
        <v>30.6</v>
      </c>
      <c r="L361" s="227"/>
      <c r="M361" s="68"/>
      <c r="N361" s="41"/>
      <c r="O361" s="231">
        <v>77.5</v>
      </c>
      <c r="P361" s="231"/>
      <c r="Q361" s="68"/>
      <c r="R361" s="41"/>
      <c r="S361" s="231">
        <v>38.4</v>
      </c>
      <c r="T361" s="231"/>
      <c r="U361" s="68"/>
      <c r="V361" s="41"/>
      <c r="W361" s="231">
        <v>39.1</v>
      </c>
      <c r="X361" s="231"/>
      <c r="Y361" s="68"/>
    </row>
    <row r="362" spans="1:25">
      <c r="A362" s="34"/>
      <c r="B362" s="41"/>
      <c r="C362" s="228"/>
      <c r="D362" s="228"/>
      <c r="E362" s="118"/>
      <c r="F362" s="41"/>
      <c r="G362" s="228"/>
      <c r="H362" s="228"/>
      <c r="I362" s="118"/>
      <c r="J362" s="41"/>
      <c r="K362" s="228"/>
      <c r="L362" s="228"/>
      <c r="M362" s="118"/>
      <c r="N362" s="41"/>
      <c r="O362" s="232"/>
      <c r="P362" s="232"/>
      <c r="Q362" s="118"/>
      <c r="R362" s="41"/>
      <c r="S362" s="232"/>
      <c r="T362" s="232"/>
      <c r="U362" s="118"/>
      <c r="V362" s="41"/>
      <c r="W362" s="232"/>
      <c r="X362" s="232"/>
      <c r="Y362" s="118"/>
    </row>
    <row r="363" spans="1:25">
      <c r="A363" s="34"/>
      <c r="B363" s="204" t="s">
        <v>575</v>
      </c>
      <c r="C363" s="54"/>
      <c r="D363" s="54"/>
      <c r="E363" s="54"/>
      <c r="F363" s="23"/>
      <c r="G363" s="54"/>
      <c r="H363" s="54"/>
      <c r="I363" s="54"/>
      <c r="J363" s="23"/>
      <c r="K363" s="54"/>
      <c r="L363" s="54"/>
      <c r="M363" s="54"/>
      <c r="N363" s="23"/>
      <c r="O363" s="54"/>
      <c r="P363" s="54"/>
      <c r="Q363" s="54"/>
      <c r="R363" s="23"/>
      <c r="S363" s="54"/>
      <c r="T363" s="54"/>
      <c r="U363" s="54"/>
      <c r="V363" s="23"/>
      <c r="W363" s="54"/>
      <c r="X363" s="54"/>
      <c r="Y363" s="54"/>
    </row>
    <row r="364" spans="1:25">
      <c r="A364" s="34"/>
      <c r="B364" s="215" t="s">
        <v>576</v>
      </c>
      <c r="C364" s="217">
        <v>250</v>
      </c>
      <c r="D364" s="217"/>
      <c r="E364" s="41"/>
      <c r="F364" s="41"/>
      <c r="G364" s="217" t="s">
        <v>274</v>
      </c>
      <c r="H364" s="217"/>
      <c r="I364" s="41"/>
      <c r="J364" s="41"/>
      <c r="K364" s="217" t="s">
        <v>274</v>
      </c>
      <c r="L364" s="217"/>
      <c r="M364" s="41"/>
      <c r="N364" s="41"/>
      <c r="O364" s="219" t="s">
        <v>274</v>
      </c>
      <c r="P364" s="219"/>
      <c r="Q364" s="41"/>
      <c r="R364" s="41"/>
      <c r="S364" s="219" t="s">
        <v>274</v>
      </c>
      <c r="T364" s="219"/>
      <c r="U364" s="41"/>
      <c r="V364" s="41"/>
      <c r="W364" s="219" t="s">
        <v>274</v>
      </c>
      <c r="X364" s="219"/>
      <c r="Y364" s="41"/>
    </row>
    <row r="365" spans="1:25">
      <c r="A365" s="34"/>
      <c r="B365" s="215"/>
      <c r="C365" s="217"/>
      <c r="D365" s="217"/>
      <c r="E365" s="41"/>
      <c r="F365" s="41"/>
      <c r="G365" s="217"/>
      <c r="H365" s="217"/>
      <c r="I365" s="41"/>
      <c r="J365" s="41"/>
      <c r="K365" s="217"/>
      <c r="L365" s="217"/>
      <c r="M365" s="41"/>
      <c r="N365" s="41"/>
      <c r="O365" s="219"/>
      <c r="P365" s="219"/>
      <c r="Q365" s="41"/>
      <c r="R365" s="41"/>
      <c r="S365" s="219"/>
      <c r="T365" s="219"/>
      <c r="U365" s="41"/>
      <c r="V365" s="41"/>
      <c r="W365" s="219"/>
      <c r="X365" s="219"/>
      <c r="Y365" s="41"/>
    </row>
    <row r="366" spans="1:25">
      <c r="A366" s="34"/>
      <c r="B366" s="220" t="s">
        <v>577</v>
      </c>
      <c r="C366" s="221">
        <v>60</v>
      </c>
      <c r="D366" s="221"/>
      <c r="E366" s="54"/>
      <c r="F366" s="54"/>
      <c r="G366" s="221" t="s">
        <v>274</v>
      </c>
      <c r="H366" s="221"/>
      <c r="I366" s="54"/>
      <c r="J366" s="54"/>
      <c r="K366" s="221" t="s">
        <v>274</v>
      </c>
      <c r="L366" s="221"/>
      <c r="M366" s="54"/>
      <c r="N366" s="54"/>
      <c r="O366" s="222" t="s">
        <v>274</v>
      </c>
      <c r="P366" s="222"/>
      <c r="Q366" s="54"/>
      <c r="R366" s="54"/>
      <c r="S366" s="222" t="s">
        <v>274</v>
      </c>
      <c r="T366" s="222"/>
      <c r="U366" s="54"/>
      <c r="V366" s="54"/>
      <c r="W366" s="222" t="s">
        <v>274</v>
      </c>
      <c r="X366" s="222"/>
      <c r="Y366" s="54"/>
    </row>
    <row r="367" spans="1:25">
      <c r="A367" s="34"/>
      <c r="B367" s="220"/>
      <c r="C367" s="221"/>
      <c r="D367" s="221"/>
      <c r="E367" s="54"/>
      <c r="F367" s="54"/>
      <c r="G367" s="221"/>
      <c r="H367" s="221"/>
      <c r="I367" s="54"/>
      <c r="J367" s="54"/>
      <c r="K367" s="221"/>
      <c r="L367" s="221"/>
      <c r="M367" s="54"/>
      <c r="N367" s="54"/>
      <c r="O367" s="222"/>
      <c r="P367" s="222"/>
      <c r="Q367" s="54"/>
      <c r="R367" s="54"/>
      <c r="S367" s="222"/>
      <c r="T367" s="222"/>
      <c r="U367" s="54"/>
      <c r="V367" s="54"/>
      <c r="W367" s="222"/>
      <c r="X367" s="222"/>
      <c r="Y367" s="54"/>
    </row>
    <row r="368" spans="1:25">
      <c r="A368" s="34"/>
      <c r="B368" s="215" t="s">
        <v>578</v>
      </c>
      <c r="C368" s="217">
        <v>75</v>
      </c>
      <c r="D368" s="217"/>
      <c r="E368" s="41"/>
      <c r="F368" s="41"/>
      <c r="G368" s="217" t="s">
        <v>274</v>
      </c>
      <c r="H368" s="217"/>
      <c r="I368" s="41"/>
      <c r="J368" s="41"/>
      <c r="K368" s="217" t="s">
        <v>274</v>
      </c>
      <c r="L368" s="217"/>
      <c r="M368" s="41"/>
      <c r="N368" s="41"/>
      <c r="O368" s="219">
        <v>75</v>
      </c>
      <c r="P368" s="219"/>
      <c r="Q368" s="41"/>
      <c r="R368" s="41"/>
      <c r="S368" s="219" t="s">
        <v>274</v>
      </c>
      <c r="T368" s="219"/>
      <c r="U368" s="41"/>
      <c r="V368" s="41"/>
      <c r="W368" s="219" t="s">
        <v>274</v>
      </c>
      <c r="X368" s="219"/>
      <c r="Y368" s="41"/>
    </row>
    <row r="369" spans="1:25">
      <c r="A369" s="34"/>
      <c r="B369" s="215"/>
      <c r="C369" s="217"/>
      <c r="D369" s="217"/>
      <c r="E369" s="41"/>
      <c r="F369" s="41"/>
      <c r="G369" s="217"/>
      <c r="H369" s="217"/>
      <c r="I369" s="41"/>
      <c r="J369" s="41"/>
      <c r="K369" s="217"/>
      <c r="L369" s="217"/>
      <c r="M369" s="41"/>
      <c r="N369" s="41"/>
      <c r="O369" s="219"/>
      <c r="P369" s="219"/>
      <c r="Q369" s="41"/>
      <c r="R369" s="41"/>
      <c r="S369" s="219"/>
      <c r="T369" s="219"/>
      <c r="U369" s="41"/>
      <c r="V369" s="41"/>
      <c r="W369" s="219"/>
      <c r="X369" s="219"/>
      <c r="Y369" s="41"/>
    </row>
    <row r="370" spans="1:25">
      <c r="A370" s="34"/>
      <c r="B370" s="220" t="s">
        <v>579</v>
      </c>
      <c r="C370" s="221">
        <v>58.9</v>
      </c>
      <c r="D370" s="221"/>
      <c r="E370" s="54"/>
      <c r="F370" s="54"/>
      <c r="G370" s="221" t="s">
        <v>274</v>
      </c>
      <c r="H370" s="221"/>
      <c r="I370" s="54"/>
      <c r="J370" s="54"/>
      <c r="K370" s="221" t="s">
        <v>274</v>
      </c>
      <c r="L370" s="221"/>
      <c r="M370" s="54"/>
      <c r="N370" s="54"/>
      <c r="O370" s="222">
        <v>60.5</v>
      </c>
      <c r="P370" s="222"/>
      <c r="Q370" s="54"/>
      <c r="R370" s="54"/>
      <c r="S370" s="222" t="s">
        <v>274</v>
      </c>
      <c r="T370" s="222"/>
      <c r="U370" s="54"/>
      <c r="V370" s="54"/>
      <c r="W370" s="222" t="s">
        <v>274</v>
      </c>
      <c r="X370" s="222"/>
      <c r="Y370" s="54"/>
    </row>
    <row r="371" spans="1:25">
      <c r="A371" s="34"/>
      <c r="B371" s="220"/>
      <c r="C371" s="221"/>
      <c r="D371" s="221"/>
      <c r="E371" s="54"/>
      <c r="F371" s="54"/>
      <c r="G371" s="221"/>
      <c r="H371" s="221"/>
      <c r="I371" s="54"/>
      <c r="J371" s="54"/>
      <c r="K371" s="221"/>
      <c r="L371" s="221"/>
      <c r="M371" s="54"/>
      <c r="N371" s="54"/>
      <c r="O371" s="222"/>
      <c r="P371" s="222"/>
      <c r="Q371" s="54"/>
      <c r="R371" s="54"/>
      <c r="S371" s="222"/>
      <c r="T371" s="222"/>
      <c r="U371" s="54"/>
      <c r="V371" s="54"/>
      <c r="W371" s="222"/>
      <c r="X371" s="222"/>
      <c r="Y371" s="54"/>
    </row>
    <row r="372" spans="1:25">
      <c r="A372" s="34"/>
      <c r="B372" s="215" t="s">
        <v>580</v>
      </c>
      <c r="C372" s="217" t="s">
        <v>274</v>
      </c>
      <c r="D372" s="217"/>
      <c r="E372" s="41"/>
      <c r="F372" s="41"/>
      <c r="G372" s="217" t="s">
        <v>274</v>
      </c>
      <c r="H372" s="217"/>
      <c r="I372" s="41"/>
      <c r="J372" s="41"/>
      <c r="K372" s="217" t="s">
        <v>274</v>
      </c>
      <c r="L372" s="217"/>
      <c r="M372" s="41"/>
      <c r="N372" s="41"/>
      <c r="O372" s="219">
        <v>250</v>
      </c>
      <c r="P372" s="219"/>
      <c r="Q372" s="41"/>
      <c r="R372" s="41"/>
      <c r="S372" s="219" t="s">
        <v>274</v>
      </c>
      <c r="T372" s="219"/>
      <c r="U372" s="41"/>
      <c r="V372" s="41"/>
      <c r="W372" s="219" t="s">
        <v>274</v>
      </c>
      <c r="X372" s="219"/>
      <c r="Y372" s="41"/>
    </row>
    <row r="373" spans="1:25">
      <c r="A373" s="34"/>
      <c r="B373" s="215"/>
      <c r="C373" s="217"/>
      <c r="D373" s="217"/>
      <c r="E373" s="41"/>
      <c r="F373" s="41"/>
      <c r="G373" s="217"/>
      <c r="H373" s="217"/>
      <c r="I373" s="41"/>
      <c r="J373" s="41"/>
      <c r="K373" s="217"/>
      <c r="L373" s="217"/>
      <c r="M373" s="41"/>
      <c r="N373" s="41"/>
      <c r="O373" s="219"/>
      <c r="P373" s="219"/>
      <c r="Q373" s="41"/>
      <c r="R373" s="41"/>
      <c r="S373" s="219"/>
      <c r="T373" s="219"/>
      <c r="U373" s="41"/>
      <c r="V373" s="41"/>
      <c r="W373" s="219"/>
      <c r="X373" s="219"/>
      <c r="Y373" s="41"/>
    </row>
    <row r="374" spans="1:25">
      <c r="A374" s="34"/>
      <c r="B374" s="220" t="s">
        <v>581</v>
      </c>
      <c r="C374" s="221" t="s">
        <v>274</v>
      </c>
      <c r="D374" s="221"/>
      <c r="E374" s="54"/>
      <c r="F374" s="54"/>
      <c r="G374" s="221" t="s">
        <v>274</v>
      </c>
      <c r="H374" s="221"/>
      <c r="I374" s="54"/>
      <c r="J374" s="54"/>
      <c r="K374" s="221" t="s">
        <v>274</v>
      </c>
      <c r="L374" s="221"/>
      <c r="M374" s="54"/>
      <c r="N374" s="54"/>
      <c r="O374" s="222">
        <v>60</v>
      </c>
      <c r="P374" s="222"/>
      <c r="Q374" s="54"/>
      <c r="R374" s="54"/>
      <c r="S374" s="222" t="s">
        <v>274</v>
      </c>
      <c r="T374" s="222"/>
      <c r="U374" s="54"/>
      <c r="V374" s="54"/>
      <c r="W374" s="222" t="s">
        <v>274</v>
      </c>
      <c r="X374" s="222"/>
      <c r="Y374" s="54"/>
    </row>
    <row r="375" spans="1:25">
      <c r="A375" s="34"/>
      <c r="B375" s="220"/>
      <c r="C375" s="221"/>
      <c r="D375" s="221"/>
      <c r="E375" s="54"/>
      <c r="F375" s="54"/>
      <c r="G375" s="221"/>
      <c r="H375" s="221"/>
      <c r="I375" s="54"/>
      <c r="J375" s="54"/>
      <c r="K375" s="221"/>
      <c r="L375" s="221"/>
      <c r="M375" s="54"/>
      <c r="N375" s="54"/>
      <c r="O375" s="222"/>
      <c r="P375" s="222"/>
      <c r="Q375" s="54"/>
      <c r="R375" s="54"/>
      <c r="S375" s="222"/>
      <c r="T375" s="222"/>
      <c r="U375" s="54"/>
      <c r="V375" s="54"/>
      <c r="W375" s="222"/>
      <c r="X375" s="222"/>
      <c r="Y375" s="54"/>
    </row>
    <row r="376" spans="1:25">
      <c r="A376" s="34"/>
      <c r="B376" s="215" t="s">
        <v>582</v>
      </c>
      <c r="C376" s="217">
        <v>3.3</v>
      </c>
      <c r="D376" s="217"/>
      <c r="E376" s="41"/>
      <c r="F376" s="41"/>
      <c r="G376" s="217" t="s">
        <v>274</v>
      </c>
      <c r="H376" s="217"/>
      <c r="I376" s="41"/>
      <c r="J376" s="41"/>
      <c r="K376" s="217" t="s">
        <v>274</v>
      </c>
      <c r="L376" s="217"/>
      <c r="M376" s="41"/>
      <c r="N376" s="41"/>
      <c r="O376" s="219">
        <v>0.4</v>
      </c>
      <c r="P376" s="219"/>
      <c r="Q376" s="41"/>
      <c r="R376" s="41"/>
      <c r="S376" s="219" t="s">
        <v>274</v>
      </c>
      <c r="T376" s="219"/>
      <c r="U376" s="41"/>
      <c r="V376" s="41"/>
      <c r="W376" s="219" t="s">
        <v>274</v>
      </c>
      <c r="X376" s="219"/>
      <c r="Y376" s="41"/>
    </row>
    <row r="377" spans="1:25" ht="15.75" thickBot="1">
      <c r="A377" s="34"/>
      <c r="B377" s="215"/>
      <c r="C377" s="233"/>
      <c r="D377" s="233"/>
      <c r="E377" s="122"/>
      <c r="F377" s="41"/>
      <c r="G377" s="233"/>
      <c r="H377" s="233"/>
      <c r="I377" s="122"/>
      <c r="J377" s="41"/>
      <c r="K377" s="233"/>
      <c r="L377" s="233"/>
      <c r="M377" s="122"/>
      <c r="N377" s="41"/>
      <c r="O377" s="242"/>
      <c r="P377" s="242"/>
      <c r="Q377" s="122"/>
      <c r="R377" s="41"/>
      <c r="S377" s="242"/>
      <c r="T377" s="242"/>
      <c r="U377" s="122"/>
      <c r="V377" s="41"/>
      <c r="W377" s="242"/>
      <c r="X377" s="242"/>
      <c r="Y377" s="122"/>
    </row>
    <row r="378" spans="1:25">
      <c r="A378" s="34"/>
      <c r="B378" s="54"/>
      <c r="C378" s="243">
        <v>447.2</v>
      </c>
      <c r="D378" s="243"/>
      <c r="E378" s="55"/>
      <c r="F378" s="54"/>
      <c r="G378" s="243" t="s">
        <v>274</v>
      </c>
      <c r="H378" s="243"/>
      <c r="I378" s="55"/>
      <c r="J378" s="54"/>
      <c r="K378" s="243" t="s">
        <v>274</v>
      </c>
      <c r="L378" s="243"/>
      <c r="M378" s="55"/>
      <c r="N378" s="54"/>
      <c r="O378" s="244">
        <v>445.9</v>
      </c>
      <c r="P378" s="244"/>
      <c r="Q378" s="55"/>
      <c r="R378" s="54"/>
      <c r="S378" s="244" t="s">
        <v>274</v>
      </c>
      <c r="T378" s="244"/>
      <c r="U378" s="55"/>
      <c r="V378" s="54"/>
      <c r="W378" s="244" t="s">
        <v>274</v>
      </c>
      <c r="X378" s="244"/>
      <c r="Y378" s="55"/>
    </row>
    <row r="379" spans="1:25" ht="15.75" thickBot="1">
      <c r="A379" s="34"/>
      <c r="B379" s="54"/>
      <c r="C379" s="223"/>
      <c r="D379" s="223"/>
      <c r="E379" s="66"/>
      <c r="F379" s="54"/>
      <c r="G379" s="223"/>
      <c r="H379" s="223"/>
      <c r="I379" s="66"/>
      <c r="J379" s="54"/>
      <c r="K379" s="223"/>
      <c r="L379" s="223"/>
      <c r="M379" s="66"/>
      <c r="N379" s="54"/>
      <c r="O379" s="224"/>
      <c r="P379" s="224"/>
      <c r="Q379" s="66"/>
      <c r="R379" s="54"/>
      <c r="S379" s="224"/>
      <c r="T379" s="224"/>
      <c r="U379" s="66"/>
      <c r="V379" s="54"/>
      <c r="W379" s="224"/>
      <c r="X379" s="224"/>
      <c r="Y379" s="66"/>
    </row>
    <row r="380" spans="1:25">
      <c r="A380" s="34"/>
      <c r="B380" s="245" t="s">
        <v>583</v>
      </c>
      <c r="C380" s="246">
        <v>3802.8</v>
      </c>
      <c r="D380" s="246"/>
      <c r="E380" s="68"/>
      <c r="F380" s="41"/>
      <c r="G380" s="246">
        <v>1775</v>
      </c>
      <c r="H380" s="246"/>
      <c r="I380" s="68"/>
      <c r="J380" s="41"/>
      <c r="K380" s="246">
        <v>1580.6</v>
      </c>
      <c r="L380" s="246"/>
      <c r="M380" s="68"/>
      <c r="N380" s="41"/>
      <c r="O380" s="248">
        <v>3348.4</v>
      </c>
      <c r="P380" s="248"/>
      <c r="Q380" s="68"/>
      <c r="R380" s="41"/>
      <c r="S380" s="248">
        <v>1563.4</v>
      </c>
      <c r="T380" s="248"/>
      <c r="U380" s="68"/>
      <c r="V380" s="41"/>
      <c r="W380" s="248">
        <v>1339.1</v>
      </c>
      <c r="X380" s="248"/>
      <c r="Y380" s="68"/>
    </row>
    <row r="381" spans="1:25">
      <c r="A381" s="34"/>
      <c r="B381" s="245"/>
      <c r="C381" s="247"/>
      <c r="D381" s="247"/>
      <c r="E381" s="118"/>
      <c r="F381" s="41"/>
      <c r="G381" s="247"/>
      <c r="H381" s="247"/>
      <c r="I381" s="118"/>
      <c r="J381" s="41"/>
      <c r="K381" s="247"/>
      <c r="L381" s="247"/>
      <c r="M381" s="118"/>
      <c r="N381" s="41"/>
      <c r="O381" s="249"/>
      <c r="P381" s="249"/>
      <c r="Q381" s="118"/>
      <c r="R381" s="41"/>
      <c r="S381" s="249"/>
      <c r="T381" s="249"/>
      <c r="U381" s="118"/>
      <c r="V381" s="41"/>
      <c r="W381" s="249"/>
      <c r="X381" s="249"/>
      <c r="Y381" s="118"/>
    </row>
    <row r="382" spans="1:25">
      <c r="A382" s="34"/>
      <c r="B382" s="204" t="s">
        <v>584</v>
      </c>
      <c r="C382" s="221" t="s">
        <v>585</v>
      </c>
      <c r="D382" s="221"/>
      <c r="E382" s="212" t="s">
        <v>300</v>
      </c>
      <c r="F382" s="23"/>
      <c r="G382" s="221" t="s">
        <v>586</v>
      </c>
      <c r="H382" s="221"/>
      <c r="I382" s="212" t="s">
        <v>300</v>
      </c>
      <c r="J382" s="23"/>
      <c r="K382" s="221" t="s">
        <v>587</v>
      </c>
      <c r="L382" s="221"/>
      <c r="M382" s="212" t="s">
        <v>300</v>
      </c>
      <c r="N382" s="23"/>
      <c r="O382" s="222" t="s">
        <v>588</v>
      </c>
      <c r="P382" s="222"/>
      <c r="Q382" s="204" t="s">
        <v>300</v>
      </c>
      <c r="R382" s="23"/>
      <c r="S382" s="222" t="s">
        <v>589</v>
      </c>
      <c r="T382" s="222"/>
      <c r="U382" s="204" t="s">
        <v>300</v>
      </c>
      <c r="V382" s="23"/>
      <c r="W382" s="222" t="s">
        <v>590</v>
      </c>
      <c r="X382" s="222"/>
      <c r="Y382" s="204" t="s">
        <v>300</v>
      </c>
    </row>
    <row r="383" spans="1:25" ht="25.5" thickBot="1">
      <c r="A383" s="34"/>
      <c r="B383" s="209" t="s">
        <v>591</v>
      </c>
      <c r="C383" s="233" t="s">
        <v>592</v>
      </c>
      <c r="D383" s="233"/>
      <c r="E383" s="213" t="s">
        <v>300</v>
      </c>
      <c r="F383" s="14"/>
      <c r="G383" s="233" t="s">
        <v>593</v>
      </c>
      <c r="H383" s="233"/>
      <c r="I383" s="213" t="s">
        <v>300</v>
      </c>
      <c r="J383" s="14"/>
      <c r="K383" s="233" t="s">
        <v>594</v>
      </c>
      <c r="L383" s="233"/>
      <c r="M383" s="213" t="s">
        <v>300</v>
      </c>
      <c r="N383" s="14"/>
      <c r="O383" s="242" t="s">
        <v>595</v>
      </c>
      <c r="P383" s="242"/>
      <c r="Q383" s="209" t="s">
        <v>300</v>
      </c>
      <c r="R383" s="14"/>
      <c r="S383" s="242" t="s">
        <v>596</v>
      </c>
      <c r="T383" s="242"/>
      <c r="U383" s="209" t="s">
        <v>300</v>
      </c>
      <c r="V383" s="14"/>
      <c r="W383" s="242" t="s">
        <v>597</v>
      </c>
      <c r="X383" s="242"/>
      <c r="Y383" s="209" t="s">
        <v>300</v>
      </c>
    </row>
    <row r="384" spans="1:25">
      <c r="A384" s="34"/>
      <c r="B384" s="250" t="s">
        <v>598</v>
      </c>
      <c r="C384" s="55"/>
      <c r="D384" s="251">
        <v>3606.7</v>
      </c>
      <c r="E384" s="55"/>
      <c r="F384" s="54"/>
      <c r="G384" s="55"/>
      <c r="H384" s="251">
        <v>1618.7</v>
      </c>
      <c r="I384" s="55"/>
      <c r="J384" s="54"/>
      <c r="K384" s="55"/>
      <c r="L384" s="251">
        <v>1543.3</v>
      </c>
      <c r="M384" s="55"/>
      <c r="N384" s="54"/>
      <c r="O384" s="55"/>
      <c r="P384" s="253">
        <v>2977.8</v>
      </c>
      <c r="Q384" s="55"/>
      <c r="R384" s="54"/>
      <c r="S384" s="55"/>
      <c r="T384" s="253">
        <v>1520</v>
      </c>
      <c r="U384" s="55"/>
      <c r="V384" s="54"/>
      <c r="W384" s="55"/>
      <c r="X384" s="253">
        <v>1323.6</v>
      </c>
      <c r="Y384" s="55"/>
    </row>
    <row r="385" spans="1:25" ht="15.75" thickBot="1">
      <c r="A385" s="34"/>
      <c r="B385" s="250"/>
      <c r="C385" s="128"/>
      <c r="D385" s="252"/>
      <c r="E385" s="128"/>
      <c r="F385" s="54"/>
      <c r="G385" s="128"/>
      <c r="H385" s="252"/>
      <c r="I385" s="128"/>
      <c r="J385" s="54"/>
      <c r="K385" s="128"/>
      <c r="L385" s="252"/>
      <c r="M385" s="128"/>
      <c r="N385" s="54"/>
      <c r="O385" s="128"/>
      <c r="P385" s="254"/>
      <c r="Q385" s="128"/>
      <c r="R385" s="54"/>
      <c r="S385" s="128"/>
      <c r="T385" s="254"/>
      <c r="U385" s="128"/>
      <c r="V385" s="54"/>
      <c r="W385" s="128"/>
      <c r="X385" s="254"/>
      <c r="Y385" s="128"/>
    </row>
    <row r="386" spans="1:25" ht="15.75" thickTop="1">
      <c r="A386" s="34"/>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row>
    <row r="387" spans="1:25">
      <c r="A387" s="34"/>
      <c r="B387" s="15"/>
      <c r="C387" s="15"/>
    </row>
    <row r="388" spans="1:25" ht="102">
      <c r="A388" s="34"/>
      <c r="B388" s="29" t="s">
        <v>213</v>
      </c>
      <c r="C388" s="30" t="s">
        <v>599</v>
      </c>
    </row>
    <row r="389" spans="1:25">
      <c r="A389" s="34"/>
      <c r="B389" s="15"/>
      <c r="C389" s="15"/>
    </row>
    <row r="390" spans="1:25" ht="63.75">
      <c r="A390" s="34"/>
      <c r="B390" s="29" t="s">
        <v>364</v>
      </c>
      <c r="C390" s="30" t="s">
        <v>600</v>
      </c>
    </row>
    <row r="391" spans="1:25">
      <c r="A391" s="34"/>
      <c r="B391" s="15"/>
      <c r="C391" s="15"/>
    </row>
    <row r="392" spans="1:25" ht="25.5">
      <c r="A392" s="34"/>
      <c r="B392" s="29" t="s">
        <v>366</v>
      </c>
      <c r="C392" s="30" t="s">
        <v>601</v>
      </c>
    </row>
    <row r="393" spans="1:25">
      <c r="A393" s="34"/>
      <c r="B393" s="15"/>
      <c r="C393" s="15"/>
    </row>
    <row r="394" spans="1:25" ht="25.5">
      <c r="A394" s="34"/>
      <c r="B394" s="29" t="s">
        <v>368</v>
      </c>
      <c r="C394" s="30" t="s">
        <v>602</v>
      </c>
    </row>
    <row r="395" spans="1:25">
      <c r="A395" s="34"/>
      <c r="B395" s="15"/>
      <c r="C395" s="15"/>
    </row>
    <row r="396" spans="1:25" ht="76.5">
      <c r="A396" s="34"/>
      <c r="B396" s="29" t="s">
        <v>370</v>
      </c>
      <c r="C396" s="30" t="s">
        <v>603</v>
      </c>
    </row>
    <row r="397" spans="1:25">
      <c r="A397" s="34"/>
      <c r="B397" s="15"/>
      <c r="C397" s="15"/>
    </row>
    <row r="398" spans="1:25" ht="89.25">
      <c r="A398" s="34"/>
      <c r="B398" s="29" t="s">
        <v>604</v>
      </c>
      <c r="C398" s="30" t="s">
        <v>605</v>
      </c>
    </row>
    <row r="399" spans="1:25">
      <c r="A399" s="34" t="s">
        <v>1571</v>
      </c>
      <c r="B399" s="39" t="s">
        <v>1572</v>
      </c>
      <c r="C399" s="39"/>
      <c r="D399" s="39"/>
      <c r="E399" s="39"/>
      <c r="F399" s="39"/>
      <c r="G399" s="39"/>
      <c r="H399" s="39"/>
      <c r="I399" s="39"/>
      <c r="J399" s="39"/>
      <c r="K399" s="39"/>
      <c r="L399" s="39"/>
      <c r="M399" s="39"/>
      <c r="N399" s="39"/>
      <c r="O399" s="39"/>
      <c r="P399" s="39"/>
      <c r="Q399" s="39"/>
      <c r="R399" s="39"/>
      <c r="S399" s="39"/>
      <c r="T399" s="39"/>
      <c r="U399" s="39"/>
      <c r="V399" s="39"/>
      <c r="W399" s="39"/>
      <c r="X399" s="39"/>
      <c r="Y399" s="39"/>
    </row>
    <row r="400" spans="1:25">
      <c r="A400" s="34"/>
      <c r="B400" s="27"/>
      <c r="C400" s="27"/>
      <c r="D400" s="27"/>
      <c r="E400" s="27"/>
      <c r="F400" s="27"/>
      <c r="G400" s="27"/>
      <c r="H400" s="27"/>
      <c r="I400" s="27"/>
      <c r="J400" s="27"/>
      <c r="K400" s="27"/>
      <c r="L400" s="27"/>
      <c r="M400" s="27"/>
      <c r="N400" s="27"/>
      <c r="O400" s="27"/>
      <c r="P400" s="27"/>
      <c r="Q400" s="27"/>
      <c r="R400" s="27"/>
      <c r="S400" s="27"/>
      <c r="T400" s="27"/>
      <c r="U400" s="27"/>
    </row>
    <row r="401" spans="1:25">
      <c r="A401" s="34"/>
      <c r="B401" s="15"/>
      <c r="C401" s="15"/>
      <c r="D401" s="15"/>
      <c r="E401" s="15"/>
      <c r="F401" s="15"/>
      <c r="G401" s="15"/>
      <c r="H401" s="15"/>
      <c r="I401" s="15"/>
      <c r="J401" s="15"/>
      <c r="K401" s="15"/>
      <c r="L401" s="15"/>
      <c r="M401" s="15"/>
      <c r="N401" s="15"/>
      <c r="O401" s="15"/>
      <c r="P401" s="15"/>
      <c r="Q401" s="15"/>
      <c r="R401" s="15"/>
      <c r="S401" s="15"/>
      <c r="T401" s="15"/>
      <c r="U401" s="15"/>
    </row>
    <row r="402" spans="1:25" ht="15.75" thickBot="1">
      <c r="A402" s="34"/>
      <c r="B402" s="14"/>
      <c r="C402" s="28">
        <v>2015</v>
      </c>
      <c r="D402" s="28"/>
      <c r="E402" s="28"/>
      <c r="F402" s="14"/>
      <c r="G402" s="28">
        <v>2016</v>
      </c>
      <c r="H402" s="28"/>
      <c r="I402" s="28"/>
      <c r="J402" s="14"/>
      <c r="K402" s="28">
        <v>2017</v>
      </c>
      <c r="L402" s="28"/>
      <c r="M402" s="28"/>
      <c r="N402" s="14"/>
      <c r="O402" s="28">
        <v>2018</v>
      </c>
      <c r="P402" s="28"/>
      <c r="Q402" s="28"/>
      <c r="R402" s="14"/>
      <c r="S402" s="28">
        <v>2019</v>
      </c>
      <c r="T402" s="28"/>
      <c r="U402" s="28"/>
    </row>
    <row r="403" spans="1:25">
      <c r="A403" s="34"/>
      <c r="B403" s="78" t="s">
        <v>208</v>
      </c>
      <c r="C403" s="55"/>
      <c r="D403" s="88">
        <v>150</v>
      </c>
      <c r="E403" s="55"/>
      <c r="F403" s="54"/>
      <c r="G403" s="55"/>
      <c r="H403" s="137" t="s">
        <v>432</v>
      </c>
      <c r="I403" s="55"/>
      <c r="J403" s="54"/>
      <c r="K403" s="55"/>
      <c r="L403" s="137" t="s">
        <v>432</v>
      </c>
      <c r="M403" s="55"/>
      <c r="N403" s="54"/>
      <c r="O403" s="55"/>
      <c r="P403" s="88">
        <v>350</v>
      </c>
      <c r="Q403" s="55"/>
      <c r="R403" s="54"/>
      <c r="S403" s="55"/>
      <c r="T403" s="137" t="s">
        <v>432</v>
      </c>
      <c r="U403" s="55"/>
    </row>
    <row r="404" spans="1:25">
      <c r="A404" s="34"/>
      <c r="B404" s="78"/>
      <c r="C404" s="89"/>
      <c r="D404" s="92"/>
      <c r="E404" s="89"/>
      <c r="F404" s="54"/>
      <c r="G404" s="89"/>
      <c r="H404" s="145"/>
      <c r="I404" s="89"/>
      <c r="J404" s="54"/>
      <c r="K404" s="89"/>
      <c r="L404" s="145"/>
      <c r="M404" s="89"/>
      <c r="N404" s="54"/>
      <c r="O404" s="89"/>
      <c r="P404" s="92"/>
      <c r="Q404" s="89"/>
      <c r="R404" s="54"/>
      <c r="S404" s="89"/>
      <c r="T404" s="145"/>
      <c r="U404" s="89"/>
    </row>
    <row r="405" spans="1:25">
      <c r="A405" s="34"/>
      <c r="B405" s="39" t="s">
        <v>209</v>
      </c>
      <c r="C405" s="62">
        <v>31</v>
      </c>
      <c r="D405" s="62"/>
      <c r="E405" s="41"/>
      <c r="F405" s="41"/>
      <c r="G405" s="62" t="s">
        <v>274</v>
      </c>
      <c r="H405" s="62"/>
      <c r="I405" s="41"/>
      <c r="J405" s="41"/>
      <c r="K405" s="62" t="s">
        <v>274</v>
      </c>
      <c r="L405" s="62"/>
      <c r="M405" s="41"/>
      <c r="N405" s="41"/>
      <c r="O405" s="62" t="s">
        <v>274</v>
      </c>
      <c r="P405" s="62"/>
      <c r="Q405" s="41"/>
      <c r="R405" s="41"/>
      <c r="S405" s="62">
        <v>250</v>
      </c>
      <c r="T405" s="62"/>
      <c r="U405" s="41"/>
    </row>
    <row r="406" spans="1:25">
      <c r="A406" s="34"/>
      <c r="B406" s="39"/>
      <c r="C406" s="62"/>
      <c r="D406" s="62"/>
      <c r="E406" s="41"/>
      <c r="F406" s="41"/>
      <c r="G406" s="62"/>
      <c r="H406" s="62"/>
      <c r="I406" s="41"/>
      <c r="J406" s="41"/>
      <c r="K406" s="62"/>
      <c r="L406" s="62"/>
      <c r="M406" s="41"/>
      <c r="N406" s="41"/>
      <c r="O406" s="62"/>
      <c r="P406" s="62"/>
      <c r="Q406" s="41"/>
      <c r="R406" s="41"/>
      <c r="S406" s="62"/>
      <c r="T406" s="62"/>
      <c r="U406" s="41"/>
    </row>
    <row r="407" spans="1:25">
      <c r="A407" s="34"/>
      <c r="B407" s="78" t="s">
        <v>513</v>
      </c>
      <c r="C407" s="64">
        <v>2</v>
      </c>
      <c r="D407" s="64"/>
      <c r="E407" s="54"/>
      <c r="F407" s="54"/>
      <c r="G407" s="64">
        <v>63</v>
      </c>
      <c r="H407" s="64"/>
      <c r="I407" s="54"/>
      <c r="J407" s="54"/>
      <c r="K407" s="64">
        <v>5</v>
      </c>
      <c r="L407" s="64"/>
      <c r="M407" s="54"/>
      <c r="N407" s="54"/>
      <c r="O407" s="64">
        <v>6</v>
      </c>
      <c r="P407" s="64"/>
      <c r="Q407" s="54"/>
      <c r="R407" s="54"/>
      <c r="S407" s="64">
        <v>6</v>
      </c>
      <c r="T407" s="64"/>
      <c r="U407" s="54"/>
    </row>
    <row r="408" spans="1:25">
      <c r="A408" s="34"/>
      <c r="B408" s="78"/>
      <c r="C408" s="64"/>
      <c r="D408" s="64"/>
      <c r="E408" s="54"/>
      <c r="F408" s="54"/>
      <c r="G408" s="64"/>
      <c r="H408" s="64"/>
      <c r="I408" s="54"/>
      <c r="J408" s="54"/>
      <c r="K408" s="64"/>
      <c r="L408" s="64"/>
      <c r="M408" s="54"/>
      <c r="N408" s="54"/>
      <c r="O408" s="64"/>
      <c r="P408" s="64"/>
      <c r="Q408" s="54"/>
      <c r="R408" s="54"/>
      <c r="S408" s="64"/>
      <c r="T408" s="64"/>
      <c r="U408" s="54"/>
    </row>
    <row r="409" spans="1:25">
      <c r="A409" s="34"/>
      <c r="B409" s="39" t="s">
        <v>607</v>
      </c>
      <c r="C409" s="62" t="s">
        <v>274</v>
      </c>
      <c r="D409" s="62"/>
      <c r="E409" s="41"/>
      <c r="F409" s="41"/>
      <c r="G409" s="62">
        <v>250</v>
      </c>
      <c r="H409" s="62"/>
      <c r="I409" s="41"/>
      <c r="J409" s="41"/>
      <c r="K409" s="62" t="s">
        <v>274</v>
      </c>
      <c r="L409" s="62"/>
      <c r="M409" s="41"/>
      <c r="N409" s="41"/>
      <c r="O409" s="62" t="s">
        <v>274</v>
      </c>
      <c r="P409" s="62"/>
      <c r="Q409" s="41"/>
      <c r="R409" s="41"/>
      <c r="S409" s="62" t="s">
        <v>274</v>
      </c>
      <c r="T409" s="62"/>
      <c r="U409" s="41"/>
    </row>
    <row r="410" spans="1:25" ht="15.75" thickBot="1">
      <c r="A410" s="34"/>
      <c r="B410" s="39"/>
      <c r="C410" s="126"/>
      <c r="D410" s="126"/>
      <c r="E410" s="122"/>
      <c r="F410" s="41"/>
      <c r="G410" s="126"/>
      <c r="H410" s="126"/>
      <c r="I410" s="122"/>
      <c r="J410" s="41"/>
      <c r="K410" s="126"/>
      <c r="L410" s="126"/>
      <c r="M410" s="122"/>
      <c r="N410" s="41"/>
      <c r="O410" s="126"/>
      <c r="P410" s="126"/>
      <c r="Q410" s="122"/>
      <c r="R410" s="41"/>
      <c r="S410" s="126"/>
      <c r="T410" s="126"/>
      <c r="U410" s="122"/>
    </row>
    <row r="411" spans="1:25">
      <c r="A411" s="34"/>
      <c r="B411" s="115" t="s">
        <v>267</v>
      </c>
      <c r="C411" s="55"/>
      <c r="D411" s="88">
        <v>183</v>
      </c>
      <c r="E411" s="55"/>
      <c r="F411" s="54"/>
      <c r="G411" s="55"/>
      <c r="H411" s="88">
        <v>313</v>
      </c>
      <c r="I411" s="55"/>
      <c r="J411" s="54"/>
      <c r="K411" s="55"/>
      <c r="L411" s="88">
        <v>5</v>
      </c>
      <c r="M411" s="55"/>
      <c r="N411" s="54"/>
      <c r="O411" s="55"/>
      <c r="P411" s="88">
        <v>356</v>
      </c>
      <c r="Q411" s="55"/>
      <c r="R411" s="54"/>
      <c r="S411" s="55"/>
      <c r="T411" s="88">
        <v>256</v>
      </c>
      <c r="U411" s="55"/>
    </row>
    <row r="412" spans="1:25" ht="15.75" thickBot="1">
      <c r="A412" s="34"/>
      <c r="B412" s="115"/>
      <c r="C412" s="128"/>
      <c r="D412" s="255"/>
      <c r="E412" s="128"/>
      <c r="F412" s="54"/>
      <c r="G412" s="128"/>
      <c r="H412" s="255"/>
      <c r="I412" s="128"/>
      <c r="J412" s="54"/>
      <c r="K412" s="128"/>
      <c r="L412" s="255"/>
      <c r="M412" s="128"/>
      <c r="N412" s="54"/>
      <c r="O412" s="128"/>
      <c r="P412" s="255"/>
      <c r="Q412" s="128"/>
      <c r="R412" s="54"/>
      <c r="S412" s="128"/>
      <c r="T412" s="255"/>
      <c r="U412" s="128"/>
    </row>
    <row r="413" spans="1:25" ht="15.75" thickTop="1">
      <c r="A413" s="34" t="s">
        <v>1573</v>
      </c>
      <c r="B413" s="39" t="s">
        <v>1574</v>
      </c>
      <c r="C413" s="39"/>
      <c r="D413" s="39"/>
      <c r="E413" s="39"/>
      <c r="F413" s="39"/>
      <c r="G413" s="39"/>
      <c r="H413" s="39"/>
      <c r="I413" s="39"/>
      <c r="J413" s="39"/>
      <c r="K413" s="39"/>
      <c r="L413" s="39"/>
      <c r="M413" s="39"/>
      <c r="N413" s="39"/>
      <c r="O413" s="39"/>
      <c r="P413" s="39"/>
      <c r="Q413" s="39"/>
      <c r="R413" s="39"/>
      <c r="S413" s="39"/>
      <c r="T413" s="39"/>
      <c r="U413" s="39"/>
      <c r="V413" s="39"/>
      <c r="W413" s="39"/>
      <c r="X413" s="39"/>
      <c r="Y413" s="39"/>
    </row>
    <row r="414" spans="1:25">
      <c r="A414" s="34"/>
      <c r="B414" s="27"/>
      <c r="C414" s="27"/>
      <c r="D414" s="27"/>
      <c r="E414" s="27"/>
      <c r="F414" s="27"/>
      <c r="G414" s="27"/>
      <c r="H414" s="27"/>
      <c r="I414" s="27"/>
      <c r="J414" s="27"/>
      <c r="K414" s="27"/>
      <c r="L414" s="27"/>
      <c r="M414" s="27"/>
    </row>
    <row r="415" spans="1:25">
      <c r="A415" s="34"/>
      <c r="B415" s="15"/>
      <c r="C415" s="15"/>
      <c r="D415" s="15"/>
      <c r="E415" s="15"/>
      <c r="F415" s="15"/>
      <c r="G415" s="15"/>
      <c r="H415" s="15"/>
      <c r="I415" s="15"/>
      <c r="J415" s="15"/>
      <c r="K415" s="15"/>
      <c r="L415" s="15"/>
      <c r="M415" s="15"/>
    </row>
    <row r="416" spans="1:25" ht="15.75" thickBot="1">
      <c r="A416" s="34"/>
      <c r="B416" s="14"/>
      <c r="C416" s="28" t="s">
        <v>267</v>
      </c>
      <c r="D416" s="28"/>
      <c r="E416" s="28"/>
      <c r="F416" s="14"/>
      <c r="G416" s="28" t="s">
        <v>208</v>
      </c>
      <c r="H416" s="28"/>
      <c r="I416" s="28"/>
      <c r="J416" s="14"/>
      <c r="K416" s="28" t="s">
        <v>209</v>
      </c>
      <c r="L416" s="28"/>
      <c r="M416" s="28"/>
    </row>
    <row r="417" spans="1:13" ht="15.75" thickBot="1">
      <c r="A417" s="34"/>
      <c r="B417" s="14"/>
      <c r="C417" s="18">
        <v>2014</v>
      </c>
      <c r="D417" s="14"/>
      <c r="E417" s="19">
        <v>2013</v>
      </c>
      <c r="F417" s="14"/>
      <c r="G417" s="18">
        <v>2014</v>
      </c>
      <c r="H417" s="14"/>
      <c r="I417" s="19">
        <v>2013</v>
      </c>
      <c r="J417" s="14"/>
      <c r="K417" s="18">
        <v>2014</v>
      </c>
      <c r="L417" s="14"/>
      <c r="M417" s="19">
        <v>2013</v>
      </c>
    </row>
    <row r="418" spans="1:13">
      <c r="A418" s="34"/>
      <c r="B418" s="21" t="s">
        <v>614</v>
      </c>
      <c r="C418" s="175">
        <v>22.4</v>
      </c>
      <c r="D418" s="23"/>
      <c r="E418" s="176">
        <v>19.899999999999999</v>
      </c>
      <c r="F418" s="23"/>
      <c r="G418" s="175">
        <v>10.7</v>
      </c>
      <c r="H418" s="23"/>
      <c r="I418" s="176">
        <v>9.6999999999999993</v>
      </c>
      <c r="J418" s="23"/>
      <c r="K418" s="175">
        <v>10.8</v>
      </c>
      <c r="L418" s="23"/>
      <c r="M418" s="176">
        <v>9</v>
      </c>
    </row>
  </sheetData>
  <mergeCells count="2372">
    <mergeCell ref="A399:A412"/>
    <mergeCell ref="B399:Y399"/>
    <mergeCell ref="A413:A418"/>
    <mergeCell ref="B413:Y413"/>
    <mergeCell ref="A282:A302"/>
    <mergeCell ref="B282:Y282"/>
    <mergeCell ref="A303:A308"/>
    <mergeCell ref="B303:Y303"/>
    <mergeCell ref="A309:A398"/>
    <mergeCell ref="B309:Y309"/>
    <mergeCell ref="B386:Y386"/>
    <mergeCell ref="A260:A273"/>
    <mergeCell ref="B260:Y260"/>
    <mergeCell ref="A274:A279"/>
    <mergeCell ref="B274:Y274"/>
    <mergeCell ref="B280:Y280"/>
    <mergeCell ref="B281:Y281"/>
    <mergeCell ref="A143:A163"/>
    <mergeCell ref="B143:Y143"/>
    <mergeCell ref="A164:A169"/>
    <mergeCell ref="B164:Y164"/>
    <mergeCell ref="A170:A259"/>
    <mergeCell ref="B170:Y170"/>
    <mergeCell ref="B247:Y247"/>
    <mergeCell ref="A121:A134"/>
    <mergeCell ref="B121:Y121"/>
    <mergeCell ref="A135:A140"/>
    <mergeCell ref="B135:Y135"/>
    <mergeCell ref="B141:Y141"/>
    <mergeCell ref="B142:Y142"/>
    <mergeCell ref="B4:Y4"/>
    <mergeCell ref="A25:A30"/>
    <mergeCell ref="B25:Y25"/>
    <mergeCell ref="A31:A120"/>
    <mergeCell ref="B31:Y31"/>
    <mergeCell ref="B108:Y108"/>
    <mergeCell ref="U411:U412"/>
    <mergeCell ref="B414:M414"/>
    <mergeCell ref="C416:E416"/>
    <mergeCell ref="G416:I416"/>
    <mergeCell ref="K416:M416"/>
    <mergeCell ref="A1:A2"/>
    <mergeCell ref="B1:Y1"/>
    <mergeCell ref="B2:Y2"/>
    <mergeCell ref="B3:Y3"/>
    <mergeCell ref="A4:A24"/>
    <mergeCell ref="O411:O412"/>
    <mergeCell ref="P411:P412"/>
    <mergeCell ref="Q411:Q412"/>
    <mergeCell ref="R411:R412"/>
    <mergeCell ref="S411:S412"/>
    <mergeCell ref="T411:T412"/>
    <mergeCell ref="I411:I412"/>
    <mergeCell ref="J411:J412"/>
    <mergeCell ref="K411:K412"/>
    <mergeCell ref="L411:L412"/>
    <mergeCell ref="M411:M412"/>
    <mergeCell ref="N411:N412"/>
    <mergeCell ref="R409:R410"/>
    <mergeCell ref="S409:T410"/>
    <mergeCell ref="U409:U410"/>
    <mergeCell ref="B411:B412"/>
    <mergeCell ref="C411:C412"/>
    <mergeCell ref="D411:D412"/>
    <mergeCell ref="E411:E412"/>
    <mergeCell ref="F411:F412"/>
    <mergeCell ref="G411:G412"/>
    <mergeCell ref="H411:H412"/>
    <mergeCell ref="J409:J410"/>
    <mergeCell ref="K409:L410"/>
    <mergeCell ref="M409:M410"/>
    <mergeCell ref="N409:N410"/>
    <mergeCell ref="O409:P410"/>
    <mergeCell ref="Q409:Q410"/>
    <mergeCell ref="B409:B410"/>
    <mergeCell ref="C409:D410"/>
    <mergeCell ref="E409:E410"/>
    <mergeCell ref="F409:F410"/>
    <mergeCell ref="G409:H410"/>
    <mergeCell ref="I409:I410"/>
    <mergeCell ref="N407:N408"/>
    <mergeCell ref="O407:P408"/>
    <mergeCell ref="Q407:Q408"/>
    <mergeCell ref="R407:R408"/>
    <mergeCell ref="S407:T408"/>
    <mergeCell ref="U407:U408"/>
    <mergeCell ref="U405:U406"/>
    <mergeCell ref="B407:B408"/>
    <mergeCell ref="C407:D408"/>
    <mergeCell ref="E407:E408"/>
    <mergeCell ref="F407:F408"/>
    <mergeCell ref="G407:H408"/>
    <mergeCell ref="I407:I408"/>
    <mergeCell ref="J407:J408"/>
    <mergeCell ref="K407:L408"/>
    <mergeCell ref="M407:M408"/>
    <mergeCell ref="M405:M406"/>
    <mergeCell ref="N405:N406"/>
    <mergeCell ref="O405:P406"/>
    <mergeCell ref="Q405:Q406"/>
    <mergeCell ref="R405:R406"/>
    <mergeCell ref="S405:T406"/>
    <mergeCell ref="T403:T404"/>
    <mergeCell ref="U403:U404"/>
    <mergeCell ref="B405:B406"/>
    <mergeCell ref="C405:D406"/>
    <mergeCell ref="E405:E406"/>
    <mergeCell ref="F405:F406"/>
    <mergeCell ref="G405:H406"/>
    <mergeCell ref="I405:I406"/>
    <mergeCell ref="J405:J406"/>
    <mergeCell ref="K405:L406"/>
    <mergeCell ref="N403:N404"/>
    <mergeCell ref="O403:O404"/>
    <mergeCell ref="P403:P404"/>
    <mergeCell ref="Q403:Q404"/>
    <mergeCell ref="R403:R404"/>
    <mergeCell ref="S403:S404"/>
    <mergeCell ref="H403:H404"/>
    <mergeCell ref="I403:I404"/>
    <mergeCell ref="J403:J404"/>
    <mergeCell ref="K403:K404"/>
    <mergeCell ref="L403:L404"/>
    <mergeCell ref="M403:M404"/>
    <mergeCell ref="B403:B404"/>
    <mergeCell ref="C403:C404"/>
    <mergeCell ref="D403:D404"/>
    <mergeCell ref="E403:E404"/>
    <mergeCell ref="F403:F404"/>
    <mergeCell ref="G403:G404"/>
    <mergeCell ref="B400:U400"/>
    <mergeCell ref="C402:E402"/>
    <mergeCell ref="G402:I402"/>
    <mergeCell ref="K402:M402"/>
    <mergeCell ref="O402:Q402"/>
    <mergeCell ref="S402:U402"/>
    <mergeCell ref="T384:T385"/>
    <mergeCell ref="U384:U385"/>
    <mergeCell ref="V384:V385"/>
    <mergeCell ref="W384:W385"/>
    <mergeCell ref="X384:X385"/>
    <mergeCell ref="Y384:Y385"/>
    <mergeCell ref="N384:N385"/>
    <mergeCell ref="O384:O385"/>
    <mergeCell ref="P384:P385"/>
    <mergeCell ref="Q384:Q385"/>
    <mergeCell ref="R384:R385"/>
    <mergeCell ref="S384:S385"/>
    <mergeCell ref="H384:H385"/>
    <mergeCell ref="I384:I385"/>
    <mergeCell ref="J384:J385"/>
    <mergeCell ref="K384:K385"/>
    <mergeCell ref="L384:L385"/>
    <mergeCell ref="M384:M385"/>
    <mergeCell ref="B384:B385"/>
    <mergeCell ref="C384:C385"/>
    <mergeCell ref="D384:D385"/>
    <mergeCell ref="E384:E385"/>
    <mergeCell ref="F384:F385"/>
    <mergeCell ref="G384:G385"/>
    <mergeCell ref="C383:D383"/>
    <mergeCell ref="G383:H383"/>
    <mergeCell ref="K383:L383"/>
    <mergeCell ref="O383:P383"/>
    <mergeCell ref="S383:T383"/>
    <mergeCell ref="W383:X383"/>
    <mergeCell ref="C382:D382"/>
    <mergeCell ref="G382:H382"/>
    <mergeCell ref="K382:L382"/>
    <mergeCell ref="O382:P382"/>
    <mergeCell ref="S382:T382"/>
    <mergeCell ref="W382:X382"/>
    <mergeCell ref="R380:R381"/>
    <mergeCell ref="S380:T381"/>
    <mergeCell ref="U380:U381"/>
    <mergeCell ref="V380:V381"/>
    <mergeCell ref="W380:X381"/>
    <mergeCell ref="Y380:Y381"/>
    <mergeCell ref="J380:J381"/>
    <mergeCell ref="K380:L381"/>
    <mergeCell ref="M380:M381"/>
    <mergeCell ref="N380:N381"/>
    <mergeCell ref="O380:P381"/>
    <mergeCell ref="Q380:Q381"/>
    <mergeCell ref="B380:B381"/>
    <mergeCell ref="C380:D381"/>
    <mergeCell ref="E380:E381"/>
    <mergeCell ref="F380:F381"/>
    <mergeCell ref="G380:H381"/>
    <mergeCell ref="I380:I381"/>
    <mergeCell ref="R378:R379"/>
    <mergeCell ref="S378:T379"/>
    <mergeCell ref="U378:U379"/>
    <mergeCell ref="V378:V379"/>
    <mergeCell ref="W378:X379"/>
    <mergeCell ref="Y378:Y379"/>
    <mergeCell ref="J378:J379"/>
    <mergeCell ref="K378:L379"/>
    <mergeCell ref="M378:M379"/>
    <mergeCell ref="N378:N379"/>
    <mergeCell ref="O378:P379"/>
    <mergeCell ref="Q378:Q379"/>
    <mergeCell ref="B378:B379"/>
    <mergeCell ref="C378:D379"/>
    <mergeCell ref="E378:E379"/>
    <mergeCell ref="F378:F379"/>
    <mergeCell ref="G378:H379"/>
    <mergeCell ref="I378:I379"/>
    <mergeCell ref="R376:R377"/>
    <mergeCell ref="S376:T377"/>
    <mergeCell ref="U376:U377"/>
    <mergeCell ref="V376:V377"/>
    <mergeCell ref="W376:X377"/>
    <mergeCell ref="Y376:Y377"/>
    <mergeCell ref="J376:J377"/>
    <mergeCell ref="K376:L377"/>
    <mergeCell ref="M376:M377"/>
    <mergeCell ref="N376:N377"/>
    <mergeCell ref="O376:P377"/>
    <mergeCell ref="Q376:Q377"/>
    <mergeCell ref="B376:B377"/>
    <mergeCell ref="C376:D377"/>
    <mergeCell ref="E376:E377"/>
    <mergeCell ref="F376:F377"/>
    <mergeCell ref="G376:H377"/>
    <mergeCell ref="I376:I377"/>
    <mergeCell ref="R374:R375"/>
    <mergeCell ref="S374:T375"/>
    <mergeCell ref="U374:U375"/>
    <mergeCell ref="V374:V375"/>
    <mergeCell ref="W374:X375"/>
    <mergeCell ref="Y374:Y375"/>
    <mergeCell ref="J374:J375"/>
    <mergeCell ref="K374:L375"/>
    <mergeCell ref="M374:M375"/>
    <mergeCell ref="N374:N375"/>
    <mergeCell ref="O374:P375"/>
    <mergeCell ref="Q374:Q375"/>
    <mergeCell ref="B374:B375"/>
    <mergeCell ref="C374:D375"/>
    <mergeCell ref="E374:E375"/>
    <mergeCell ref="F374:F375"/>
    <mergeCell ref="G374:H375"/>
    <mergeCell ref="I374:I375"/>
    <mergeCell ref="R372:R373"/>
    <mergeCell ref="S372:T373"/>
    <mergeCell ref="U372:U373"/>
    <mergeCell ref="V372:V373"/>
    <mergeCell ref="W372:X373"/>
    <mergeCell ref="Y372:Y373"/>
    <mergeCell ref="J372:J373"/>
    <mergeCell ref="K372:L373"/>
    <mergeCell ref="M372:M373"/>
    <mergeCell ref="N372:N373"/>
    <mergeCell ref="O372:P373"/>
    <mergeCell ref="Q372:Q373"/>
    <mergeCell ref="B372:B373"/>
    <mergeCell ref="C372:D373"/>
    <mergeCell ref="E372:E373"/>
    <mergeCell ref="F372:F373"/>
    <mergeCell ref="G372:H373"/>
    <mergeCell ref="I372:I373"/>
    <mergeCell ref="R370:R371"/>
    <mergeCell ref="S370:T371"/>
    <mergeCell ref="U370:U371"/>
    <mergeCell ref="V370:V371"/>
    <mergeCell ref="W370:X371"/>
    <mergeCell ref="Y370:Y371"/>
    <mergeCell ref="J370:J371"/>
    <mergeCell ref="K370:L371"/>
    <mergeCell ref="M370:M371"/>
    <mergeCell ref="N370:N371"/>
    <mergeCell ref="O370:P371"/>
    <mergeCell ref="Q370:Q371"/>
    <mergeCell ref="B370:B371"/>
    <mergeCell ref="C370:D371"/>
    <mergeCell ref="E370:E371"/>
    <mergeCell ref="F370:F371"/>
    <mergeCell ref="G370:H371"/>
    <mergeCell ref="I370:I371"/>
    <mergeCell ref="R368:R369"/>
    <mergeCell ref="S368:T369"/>
    <mergeCell ref="U368:U369"/>
    <mergeCell ref="V368:V369"/>
    <mergeCell ref="W368:X369"/>
    <mergeCell ref="Y368:Y369"/>
    <mergeCell ref="J368:J369"/>
    <mergeCell ref="K368:L369"/>
    <mergeCell ref="M368:M369"/>
    <mergeCell ref="N368:N369"/>
    <mergeCell ref="O368:P369"/>
    <mergeCell ref="Q368:Q369"/>
    <mergeCell ref="B368:B369"/>
    <mergeCell ref="C368:D369"/>
    <mergeCell ref="E368:E369"/>
    <mergeCell ref="F368:F369"/>
    <mergeCell ref="G368:H369"/>
    <mergeCell ref="I368:I369"/>
    <mergeCell ref="R366:R367"/>
    <mergeCell ref="S366:T367"/>
    <mergeCell ref="U366:U367"/>
    <mergeCell ref="V366:V367"/>
    <mergeCell ref="W366:X367"/>
    <mergeCell ref="Y366:Y367"/>
    <mergeCell ref="J366:J367"/>
    <mergeCell ref="K366:L367"/>
    <mergeCell ref="M366:M367"/>
    <mergeCell ref="N366:N367"/>
    <mergeCell ref="O366:P367"/>
    <mergeCell ref="Q366:Q367"/>
    <mergeCell ref="B366:B367"/>
    <mergeCell ref="C366:D367"/>
    <mergeCell ref="E366:E367"/>
    <mergeCell ref="F366:F367"/>
    <mergeCell ref="G366:H367"/>
    <mergeCell ref="I366:I367"/>
    <mergeCell ref="R364:R365"/>
    <mergeCell ref="S364:T365"/>
    <mergeCell ref="U364:U365"/>
    <mergeCell ref="V364:V365"/>
    <mergeCell ref="W364:X365"/>
    <mergeCell ref="Y364:Y365"/>
    <mergeCell ref="J364:J365"/>
    <mergeCell ref="K364:L365"/>
    <mergeCell ref="M364:M365"/>
    <mergeCell ref="N364:N365"/>
    <mergeCell ref="O364:P365"/>
    <mergeCell ref="Q364:Q365"/>
    <mergeCell ref="B364:B365"/>
    <mergeCell ref="C364:D365"/>
    <mergeCell ref="E364:E365"/>
    <mergeCell ref="F364:F365"/>
    <mergeCell ref="G364:H365"/>
    <mergeCell ref="I364:I365"/>
    <mergeCell ref="C363:E363"/>
    <mergeCell ref="G363:I363"/>
    <mergeCell ref="K363:M363"/>
    <mergeCell ref="O363:Q363"/>
    <mergeCell ref="S363:U363"/>
    <mergeCell ref="W363:Y363"/>
    <mergeCell ref="R361:R362"/>
    <mergeCell ref="S361:T362"/>
    <mergeCell ref="U361:U362"/>
    <mergeCell ref="V361:V362"/>
    <mergeCell ref="W361:X362"/>
    <mergeCell ref="Y361:Y362"/>
    <mergeCell ref="J361:J362"/>
    <mergeCell ref="K361:L362"/>
    <mergeCell ref="M361:M362"/>
    <mergeCell ref="N361:N362"/>
    <mergeCell ref="O361:P362"/>
    <mergeCell ref="Q361:Q362"/>
    <mergeCell ref="B361:B362"/>
    <mergeCell ref="C361:D362"/>
    <mergeCell ref="E361:E362"/>
    <mergeCell ref="F361:F362"/>
    <mergeCell ref="G361:H362"/>
    <mergeCell ref="I361:I362"/>
    <mergeCell ref="R359:R360"/>
    <mergeCell ref="S359:T360"/>
    <mergeCell ref="U359:U360"/>
    <mergeCell ref="V359:V360"/>
    <mergeCell ref="W359:X360"/>
    <mergeCell ref="Y359:Y360"/>
    <mergeCell ref="J359:J360"/>
    <mergeCell ref="K359:L360"/>
    <mergeCell ref="M359:M360"/>
    <mergeCell ref="N359:N360"/>
    <mergeCell ref="O359:P360"/>
    <mergeCell ref="Q359:Q360"/>
    <mergeCell ref="B359:B360"/>
    <mergeCell ref="C359:D360"/>
    <mergeCell ref="E359:E360"/>
    <mergeCell ref="F359:F360"/>
    <mergeCell ref="G359:H360"/>
    <mergeCell ref="I359:I360"/>
    <mergeCell ref="R357:R358"/>
    <mergeCell ref="S357:T358"/>
    <mergeCell ref="U357:U358"/>
    <mergeCell ref="V357:V358"/>
    <mergeCell ref="W357:X358"/>
    <mergeCell ref="Y357:Y358"/>
    <mergeCell ref="J357:J358"/>
    <mergeCell ref="K357:L358"/>
    <mergeCell ref="M357:M358"/>
    <mergeCell ref="N357:N358"/>
    <mergeCell ref="O357:P358"/>
    <mergeCell ref="Q357:Q358"/>
    <mergeCell ref="B357:B358"/>
    <mergeCell ref="C357:D358"/>
    <mergeCell ref="E357:E358"/>
    <mergeCell ref="F357:F358"/>
    <mergeCell ref="G357:H358"/>
    <mergeCell ref="I357:I358"/>
    <mergeCell ref="R355:R356"/>
    <mergeCell ref="S355:T356"/>
    <mergeCell ref="U355:U356"/>
    <mergeCell ref="V355:V356"/>
    <mergeCell ref="W355:X356"/>
    <mergeCell ref="Y355:Y356"/>
    <mergeCell ref="J355:J356"/>
    <mergeCell ref="K355:L356"/>
    <mergeCell ref="M355:M356"/>
    <mergeCell ref="N355:N356"/>
    <mergeCell ref="O355:P356"/>
    <mergeCell ref="Q355:Q356"/>
    <mergeCell ref="B355:B356"/>
    <mergeCell ref="C355:D356"/>
    <mergeCell ref="E355:E356"/>
    <mergeCell ref="F355:F356"/>
    <mergeCell ref="G355:H356"/>
    <mergeCell ref="I355:I356"/>
    <mergeCell ref="C354:E354"/>
    <mergeCell ref="G354:I354"/>
    <mergeCell ref="K354:M354"/>
    <mergeCell ref="O354:Q354"/>
    <mergeCell ref="S354:U354"/>
    <mergeCell ref="W354:Y354"/>
    <mergeCell ref="R352:R353"/>
    <mergeCell ref="S352:T353"/>
    <mergeCell ref="U352:U353"/>
    <mergeCell ref="V352:V353"/>
    <mergeCell ref="W352:X353"/>
    <mergeCell ref="Y352:Y353"/>
    <mergeCell ref="J352:J353"/>
    <mergeCell ref="K352:L353"/>
    <mergeCell ref="M352:M353"/>
    <mergeCell ref="N352:N353"/>
    <mergeCell ref="O352:P353"/>
    <mergeCell ref="Q352:Q353"/>
    <mergeCell ref="B352:B353"/>
    <mergeCell ref="C352:D353"/>
    <mergeCell ref="E352:E353"/>
    <mergeCell ref="F352:F353"/>
    <mergeCell ref="G352:H353"/>
    <mergeCell ref="I352:I353"/>
    <mergeCell ref="R350:R351"/>
    <mergeCell ref="S350:T351"/>
    <mergeCell ref="U350:U351"/>
    <mergeCell ref="V350:V351"/>
    <mergeCell ref="W350:X351"/>
    <mergeCell ref="Y350:Y351"/>
    <mergeCell ref="J350:J351"/>
    <mergeCell ref="K350:L351"/>
    <mergeCell ref="M350:M351"/>
    <mergeCell ref="N350:N351"/>
    <mergeCell ref="O350:P351"/>
    <mergeCell ref="Q350:Q351"/>
    <mergeCell ref="B350:B351"/>
    <mergeCell ref="C350:D351"/>
    <mergeCell ref="E350:E351"/>
    <mergeCell ref="F350:F351"/>
    <mergeCell ref="G350:H351"/>
    <mergeCell ref="I350:I351"/>
    <mergeCell ref="R348:R349"/>
    <mergeCell ref="S348:T349"/>
    <mergeCell ref="U348:U349"/>
    <mergeCell ref="V348:V349"/>
    <mergeCell ref="W348:X349"/>
    <mergeCell ref="Y348:Y349"/>
    <mergeCell ref="J348:J349"/>
    <mergeCell ref="K348:L349"/>
    <mergeCell ref="M348:M349"/>
    <mergeCell ref="N348:N349"/>
    <mergeCell ref="O348:P349"/>
    <mergeCell ref="Q348:Q349"/>
    <mergeCell ref="B348:B349"/>
    <mergeCell ref="C348:D349"/>
    <mergeCell ref="E348:E349"/>
    <mergeCell ref="F348:F349"/>
    <mergeCell ref="G348:H349"/>
    <mergeCell ref="I348:I349"/>
    <mergeCell ref="R346:R347"/>
    <mergeCell ref="S346:T347"/>
    <mergeCell ref="U346:U347"/>
    <mergeCell ref="V346:V347"/>
    <mergeCell ref="W346:X347"/>
    <mergeCell ref="Y346:Y347"/>
    <mergeCell ref="J346:J347"/>
    <mergeCell ref="K346:L347"/>
    <mergeCell ref="M346:M347"/>
    <mergeCell ref="N346:N347"/>
    <mergeCell ref="O346:P347"/>
    <mergeCell ref="Q346:Q347"/>
    <mergeCell ref="B346:B347"/>
    <mergeCell ref="C346:D347"/>
    <mergeCell ref="E346:E347"/>
    <mergeCell ref="F346:F347"/>
    <mergeCell ref="G346:H347"/>
    <mergeCell ref="I346:I347"/>
    <mergeCell ref="R344:R345"/>
    <mergeCell ref="S344:T345"/>
    <mergeCell ref="U344:U345"/>
    <mergeCell ref="V344:V345"/>
    <mergeCell ref="W344:X345"/>
    <mergeCell ref="Y344:Y345"/>
    <mergeCell ref="J344:J345"/>
    <mergeCell ref="K344:L345"/>
    <mergeCell ref="M344:M345"/>
    <mergeCell ref="N344:N345"/>
    <mergeCell ref="O344:P345"/>
    <mergeCell ref="Q344:Q345"/>
    <mergeCell ref="B344:B345"/>
    <mergeCell ref="C344:D345"/>
    <mergeCell ref="E344:E345"/>
    <mergeCell ref="F344:F345"/>
    <mergeCell ref="G344:H345"/>
    <mergeCell ref="I344:I345"/>
    <mergeCell ref="R342:R343"/>
    <mergeCell ref="S342:T343"/>
    <mergeCell ref="U342:U343"/>
    <mergeCell ref="V342:V343"/>
    <mergeCell ref="W342:X343"/>
    <mergeCell ref="Y342:Y343"/>
    <mergeCell ref="J342:J343"/>
    <mergeCell ref="K342:L343"/>
    <mergeCell ref="M342:M343"/>
    <mergeCell ref="N342:N343"/>
    <mergeCell ref="O342:P343"/>
    <mergeCell ref="Q342:Q343"/>
    <mergeCell ref="B342:B343"/>
    <mergeCell ref="C342:D343"/>
    <mergeCell ref="E342:E343"/>
    <mergeCell ref="F342:F343"/>
    <mergeCell ref="G342:H343"/>
    <mergeCell ref="I342:I343"/>
    <mergeCell ref="R340:R341"/>
    <mergeCell ref="S340:T341"/>
    <mergeCell ref="U340:U341"/>
    <mergeCell ref="V340:V341"/>
    <mergeCell ref="W340:X341"/>
    <mergeCell ref="Y340:Y341"/>
    <mergeCell ref="J340:J341"/>
    <mergeCell ref="K340:L341"/>
    <mergeCell ref="M340:M341"/>
    <mergeCell ref="N340:N341"/>
    <mergeCell ref="O340:P341"/>
    <mergeCell ref="Q340:Q341"/>
    <mergeCell ref="B340:B341"/>
    <mergeCell ref="C340:D341"/>
    <mergeCell ref="E340:E341"/>
    <mergeCell ref="F340:F341"/>
    <mergeCell ref="G340:H341"/>
    <mergeCell ref="I340:I341"/>
    <mergeCell ref="R338:R339"/>
    <mergeCell ref="S338:T339"/>
    <mergeCell ref="U338:U339"/>
    <mergeCell ref="V338:V339"/>
    <mergeCell ref="W338:X339"/>
    <mergeCell ref="Y338:Y339"/>
    <mergeCell ref="J338:J339"/>
    <mergeCell ref="K338:L339"/>
    <mergeCell ref="M338:M339"/>
    <mergeCell ref="N338:N339"/>
    <mergeCell ref="O338:P339"/>
    <mergeCell ref="Q338:Q339"/>
    <mergeCell ref="B338:B339"/>
    <mergeCell ref="C338:D339"/>
    <mergeCell ref="E338:E339"/>
    <mergeCell ref="F338:F339"/>
    <mergeCell ref="G338:H339"/>
    <mergeCell ref="I338:I339"/>
    <mergeCell ref="C337:E337"/>
    <mergeCell ref="G337:I337"/>
    <mergeCell ref="K337:M337"/>
    <mergeCell ref="O337:Q337"/>
    <mergeCell ref="S337:U337"/>
    <mergeCell ref="W337:Y337"/>
    <mergeCell ref="R335:R336"/>
    <mergeCell ref="S335:T336"/>
    <mergeCell ref="U335:U336"/>
    <mergeCell ref="V335:V336"/>
    <mergeCell ref="W335:X336"/>
    <mergeCell ref="Y335:Y336"/>
    <mergeCell ref="J335:J336"/>
    <mergeCell ref="K335:L336"/>
    <mergeCell ref="M335:M336"/>
    <mergeCell ref="N335:N336"/>
    <mergeCell ref="O335:P336"/>
    <mergeCell ref="Q335:Q336"/>
    <mergeCell ref="B335:B336"/>
    <mergeCell ref="C335:D336"/>
    <mergeCell ref="E335:E336"/>
    <mergeCell ref="F335:F336"/>
    <mergeCell ref="G335:H336"/>
    <mergeCell ref="I335:I336"/>
    <mergeCell ref="R333:R334"/>
    <mergeCell ref="S333:T334"/>
    <mergeCell ref="U333:U334"/>
    <mergeCell ref="V333:V334"/>
    <mergeCell ref="W333:X334"/>
    <mergeCell ref="Y333:Y334"/>
    <mergeCell ref="J333:J334"/>
    <mergeCell ref="K333:L334"/>
    <mergeCell ref="M333:M334"/>
    <mergeCell ref="N333:N334"/>
    <mergeCell ref="O333:P334"/>
    <mergeCell ref="Q333:Q334"/>
    <mergeCell ref="B333:B334"/>
    <mergeCell ref="C333:D334"/>
    <mergeCell ref="E333:E334"/>
    <mergeCell ref="F333:F334"/>
    <mergeCell ref="G333:H334"/>
    <mergeCell ref="I333:I334"/>
    <mergeCell ref="R331:R332"/>
    <mergeCell ref="S331:T332"/>
    <mergeCell ref="U331:U332"/>
    <mergeCell ref="V331:V332"/>
    <mergeCell ref="W331:X332"/>
    <mergeCell ref="Y331:Y332"/>
    <mergeCell ref="J331:J332"/>
    <mergeCell ref="K331:L332"/>
    <mergeCell ref="M331:M332"/>
    <mergeCell ref="N331:N332"/>
    <mergeCell ref="O331:P332"/>
    <mergeCell ref="Q331:Q332"/>
    <mergeCell ref="B331:B332"/>
    <mergeCell ref="C331:D332"/>
    <mergeCell ref="E331:E332"/>
    <mergeCell ref="F331:F332"/>
    <mergeCell ref="G331:H332"/>
    <mergeCell ref="I331:I332"/>
    <mergeCell ref="R329:R330"/>
    <mergeCell ref="S329:T330"/>
    <mergeCell ref="U329:U330"/>
    <mergeCell ref="V329:V330"/>
    <mergeCell ref="W329:X330"/>
    <mergeCell ref="Y329:Y330"/>
    <mergeCell ref="J329:J330"/>
    <mergeCell ref="K329:L330"/>
    <mergeCell ref="M329:M330"/>
    <mergeCell ref="N329:N330"/>
    <mergeCell ref="O329:P330"/>
    <mergeCell ref="Q329:Q330"/>
    <mergeCell ref="B329:B330"/>
    <mergeCell ref="C329:D330"/>
    <mergeCell ref="E329:E330"/>
    <mergeCell ref="F329:F330"/>
    <mergeCell ref="G329:H330"/>
    <mergeCell ref="I329:I330"/>
    <mergeCell ref="R327:R328"/>
    <mergeCell ref="S327:T328"/>
    <mergeCell ref="U327:U328"/>
    <mergeCell ref="V327:V328"/>
    <mergeCell ref="W327:X328"/>
    <mergeCell ref="Y327:Y328"/>
    <mergeCell ref="J327:J328"/>
    <mergeCell ref="K327:L328"/>
    <mergeCell ref="M327:M328"/>
    <mergeCell ref="N327:N328"/>
    <mergeCell ref="O327:P328"/>
    <mergeCell ref="Q327:Q328"/>
    <mergeCell ref="B327:B328"/>
    <mergeCell ref="C327:D328"/>
    <mergeCell ref="E327:E328"/>
    <mergeCell ref="F327:F328"/>
    <mergeCell ref="G327:H328"/>
    <mergeCell ref="I327:I328"/>
    <mergeCell ref="R325:R326"/>
    <mergeCell ref="S325:T326"/>
    <mergeCell ref="U325:U326"/>
    <mergeCell ref="V325:V326"/>
    <mergeCell ref="W325:X326"/>
    <mergeCell ref="Y325:Y326"/>
    <mergeCell ref="J325:J326"/>
    <mergeCell ref="K325:L326"/>
    <mergeCell ref="M325:M326"/>
    <mergeCell ref="N325:N326"/>
    <mergeCell ref="O325:P326"/>
    <mergeCell ref="Q325:Q326"/>
    <mergeCell ref="B325:B326"/>
    <mergeCell ref="C325:D326"/>
    <mergeCell ref="E325:E326"/>
    <mergeCell ref="F325:F326"/>
    <mergeCell ref="G325:H326"/>
    <mergeCell ref="I325:I326"/>
    <mergeCell ref="R323:R324"/>
    <mergeCell ref="S323:T324"/>
    <mergeCell ref="U323:U324"/>
    <mergeCell ref="V323:V324"/>
    <mergeCell ref="W323:X324"/>
    <mergeCell ref="Y323:Y324"/>
    <mergeCell ref="J323:J324"/>
    <mergeCell ref="K323:L324"/>
    <mergeCell ref="M323:M324"/>
    <mergeCell ref="N323:N324"/>
    <mergeCell ref="O323:P324"/>
    <mergeCell ref="Q323:Q324"/>
    <mergeCell ref="B323:B324"/>
    <mergeCell ref="C323:D324"/>
    <mergeCell ref="E323:E324"/>
    <mergeCell ref="F323:F324"/>
    <mergeCell ref="G323:H324"/>
    <mergeCell ref="I323:I324"/>
    <mergeCell ref="R321:R322"/>
    <mergeCell ref="S321:T322"/>
    <mergeCell ref="U321:U322"/>
    <mergeCell ref="V321:V322"/>
    <mergeCell ref="W321:X322"/>
    <mergeCell ref="Y321:Y322"/>
    <mergeCell ref="J321:J322"/>
    <mergeCell ref="K321:L322"/>
    <mergeCell ref="M321:M322"/>
    <mergeCell ref="N321:N322"/>
    <mergeCell ref="O321:P322"/>
    <mergeCell ref="Q321:Q322"/>
    <mergeCell ref="B321:B322"/>
    <mergeCell ref="C321:D322"/>
    <mergeCell ref="E321:E322"/>
    <mergeCell ref="F321:F322"/>
    <mergeCell ref="G321:H322"/>
    <mergeCell ref="I321:I322"/>
    <mergeCell ref="R319:R320"/>
    <mergeCell ref="S319:T320"/>
    <mergeCell ref="U319:U320"/>
    <mergeCell ref="V319:V320"/>
    <mergeCell ref="W319:X320"/>
    <mergeCell ref="Y319:Y320"/>
    <mergeCell ref="J319:J320"/>
    <mergeCell ref="K319:L320"/>
    <mergeCell ref="M319:M320"/>
    <mergeCell ref="N319:N320"/>
    <mergeCell ref="O319:P320"/>
    <mergeCell ref="Q319:Q320"/>
    <mergeCell ref="B319:B320"/>
    <mergeCell ref="C319:D320"/>
    <mergeCell ref="E319:E320"/>
    <mergeCell ref="F319:F320"/>
    <mergeCell ref="G319:H320"/>
    <mergeCell ref="I319:I320"/>
    <mergeCell ref="R317:R318"/>
    <mergeCell ref="S317:T318"/>
    <mergeCell ref="U317:U318"/>
    <mergeCell ref="V317:V318"/>
    <mergeCell ref="W317:X318"/>
    <mergeCell ref="Y317:Y318"/>
    <mergeCell ref="J317:J318"/>
    <mergeCell ref="K317:L318"/>
    <mergeCell ref="M317:M318"/>
    <mergeCell ref="N317:N318"/>
    <mergeCell ref="O317:P318"/>
    <mergeCell ref="Q317:Q318"/>
    <mergeCell ref="B317:B318"/>
    <mergeCell ref="C317:D318"/>
    <mergeCell ref="E317:E318"/>
    <mergeCell ref="F317:F318"/>
    <mergeCell ref="G317:H318"/>
    <mergeCell ref="I317:I318"/>
    <mergeCell ref="T315:T316"/>
    <mergeCell ref="U315:U316"/>
    <mergeCell ref="V315:V316"/>
    <mergeCell ref="W315:W316"/>
    <mergeCell ref="X315:X316"/>
    <mergeCell ref="Y315:Y316"/>
    <mergeCell ref="N315:N316"/>
    <mergeCell ref="O315:O316"/>
    <mergeCell ref="P315:P316"/>
    <mergeCell ref="Q315:Q316"/>
    <mergeCell ref="R315:R316"/>
    <mergeCell ref="S315:S316"/>
    <mergeCell ref="H315:H316"/>
    <mergeCell ref="I315:I316"/>
    <mergeCell ref="J315:J316"/>
    <mergeCell ref="K315:K316"/>
    <mergeCell ref="L315:L316"/>
    <mergeCell ref="M315:M316"/>
    <mergeCell ref="B315:B316"/>
    <mergeCell ref="C315:C316"/>
    <mergeCell ref="D315:D316"/>
    <mergeCell ref="E315:E316"/>
    <mergeCell ref="F315:F316"/>
    <mergeCell ref="G315:G316"/>
    <mergeCell ref="C314:E314"/>
    <mergeCell ref="G314:I314"/>
    <mergeCell ref="K314:M314"/>
    <mergeCell ref="O314:Q314"/>
    <mergeCell ref="S314:U314"/>
    <mergeCell ref="W314:Y314"/>
    <mergeCell ref="B304:G304"/>
    <mergeCell ref="B310:Y310"/>
    <mergeCell ref="C312:M312"/>
    <mergeCell ref="O312:Y312"/>
    <mergeCell ref="C313:E313"/>
    <mergeCell ref="G313:I313"/>
    <mergeCell ref="K313:M313"/>
    <mergeCell ref="O313:Q313"/>
    <mergeCell ref="S313:U313"/>
    <mergeCell ref="W313:Y313"/>
    <mergeCell ref="H300:H301"/>
    <mergeCell ref="I300:I301"/>
    <mergeCell ref="J300:J301"/>
    <mergeCell ref="K300:K301"/>
    <mergeCell ref="L300:L301"/>
    <mergeCell ref="M300:M301"/>
    <mergeCell ref="I298:I299"/>
    <mergeCell ref="J298:J299"/>
    <mergeCell ref="K298:K299"/>
    <mergeCell ref="L298:L299"/>
    <mergeCell ref="M298:M299"/>
    <mergeCell ref="C300:C301"/>
    <mergeCell ref="D300:D301"/>
    <mergeCell ref="E300:E301"/>
    <mergeCell ref="F300:F301"/>
    <mergeCell ref="G300:G301"/>
    <mergeCell ref="C298:C299"/>
    <mergeCell ref="D298:D299"/>
    <mergeCell ref="E298:E299"/>
    <mergeCell ref="F298:F299"/>
    <mergeCell ref="G298:G299"/>
    <mergeCell ref="H298:H299"/>
    <mergeCell ref="C285:E285"/>
    <mergeCell ref="G285:I285"/>
    <mergeCell ref="K285:M285"/>
    <mergeCell ref="B293:M293"/>
    <mergeCell ref="C295:E295"/>
    <mergeCell ref="G295:I295"/>
    <mergeCell ref="K295:M295"/>
    <mergeCell ref="U272:U273"/>
    <mergeCell ref="B275:M275"/>
    <mergeCell ref="C277:E277"/>
    <mergeCell ref="G277:I277"/>
    <mergeCell ref="K277:M277"/>
    <mergeCell ref="B283:M283"/>
    <mergeCell ref="O272:O273"/>
    <mergeCell ref="P272:P273"/>
    <mergeCell ref="Q272:Q273"/>
    <mergeCell ref="R272:R273"/>
    <mergeCell ref="S272:S273"/>
    <mergeCell ref="T272:T273"/>
    <mergeCell ref="I272:I273"/>
    <mergeCell ref="J272:J273"/>
    <mergeCell ref="K272:K273"/>
    <mergeCell ref="L272:L273"/>
    <mergeCell ref="M272:M273"/>
    <mergeCell ref="N272:N273"/>
    <mergeCell ref="R270:R271"/>
    <mergeCell ref="S270:T271"/>
    <mergeCell ref="U270:U271"/>
    <mergeCell ref="B272:B273"/>
    <mergeCell ref="C272:C273"/>
    <mergeCell ref="D272:D273"/>
    <mergeCell ref="E272:E273"/>
    <mergeCell ref="F272:F273"/>
    <mergeCell ref="G272:G273"/>
    <mergeCell ref="H272:H273"/>
    <mergeCell ref="J270:J271"/>
    <mergeCell ref="K270:L271"/>
    <mergeCell ref="M270:M271"/>
    <mergeCell ref="N270:N271"/>
    <mergeCell ref="O270:P271"/>
    <mergeCell ref="Q270:Q271"/>
    <mergeCell ref="B270:B271"/>
    <mergeCell ref="C270:D271"/>
    <mergeCell ref="E270:E271"/>
    <mergeCell ref="F270:F271"/>
    <mergeCell ref="G270:H271"/>
    <mergeCell ref="I270:I271"/>
    <mergeCell ref="N268:N269"/>
    <mergeCell ref="O268:P269"/>
    <mergeCell ref="Q268:Q269"/>
    <mergeCell ref="R268:R269"/>
    <mergeCell ref="S268:T269"/>
    <mergeCell ref="U268:U269"/>
    <mergeCell ref="U266:U267"/>
    <mergeCell ref="B268:B269"/>
    <mergeCell ref="C268:D269"/>
    <mergeCell ref="E268:E269"/>
    <mergeCell ref="F268:F269"/>
    <mergeCell ref="G268:H269"/>
    <mergeCell ref="I268:I269"/>
    <mergeCell ref="J268:J269"/>
    <mergeCell ref="K268:L269"/>
    <mergeCell ref="M268:M269"/>
    <mergeCell ref="M266:M267"/>
    <mergeCell ref="N266:N267"/>
    <mergeCell ref="O266:P267"/>
    <mergeCell ref="Q266:Q267"/>
    <mergeCell ref="R266:R267"/>
    <mergeCell ref="S266:T267"/>
    <mergeCell ref="T264:T265"/>
    <mergeCell ref="U264:U265"/>
    <mergeCell ref="B266:B267"/>
    <mergeCell ref="C266:D267"/>
    <mergeCell ref="E266:E267"/>
    <mergeCell ref="F266:F267"/>
    <mergeCell ref="G266:H267"/>
    <mergeCell ref="I266:I267"/>
    <mergeCell ref="J266:J267"/>
    <mergeCell ref="K266:L267"/>
    <mergeCell ref="N264:N265"/>
    <mergeCell ref="O264:O265"/>
    <mergeCell ref="P264:P265"/>
    <mergeCell ref="Q264:Q265"/>
    <mergeCell ref="R264:R265"/>
    <mergeCell ref="S264:S265"/>
    <mergeCell ref="H264:H265"/>
    <mergeCell ref="I264:I265"/>
    <mergeCell ref="J264:J265"/>
    <mergeCell ref="K264:K265"/>
    <mergeCell ref="L264:L265"/>
    <mergeCell ref="M264:M265"/>
    <mergeCell ref="B264:B265"/>
    <mergeCell ref="C264:C265"/>
    <mergeCell ref="D264:D265"/>
    <mergeCell ref="E264:E265"/>
    <mergeCell ref="F264:F265"/>
    <mergeCell ref="G264:G265"/>
    <mergeCell ref="B261:U261"/>
    <mergeCell ref="C263:E263"/>
    <mergeCell ref="G263:I263"/>
    <mergeCell ref="K263:M263"/>
    <mergeCell ref="O263:Q263"/>
    <mergeCell ref="S263:U263"/>
    <mergeCell ref="T245:T246"/>
    <mergeCell ref="U245:U246"/>
    <mergeCell ref="V245:V246"/>
    <mergeCell ref="W245:W246"/>
    <mergeCell ref="X245:X246"/>
    <mergeCell ref="Y245:Y246"/>
    <mergeCell ref="N245:N246"/>
    <mergeCell ref="O245:O246"/>
    <mergeCell ref="P245:P246"/>
    <mergeCell ref="Q245:Q246"/>
    <mergeCell ref="R245:R246"/>
    <mergeCell ref="S245:S246"/>
    <mergeCell ref="H245:H246"/>
    <mergeCell ref="I245:I246"/>
    <mergeCell ref="J245:J246"/>
    <mergeCell ref="K245:K246"/>
    <mergeCell ref="L245:L246"/>
    <mergeCell ref="M245:M246"/>
    <mergeCell ref="B245:B246"/>
    <mergeCell ref="C245:C246"/>
    <mergeCell ref="D245:D246"/>
    <mergeCell ref="E245:E246"/>
    <mergeCell ref="F245:F246"/>
    <mergeCell ref="G245:G246"/>
    <mergeCell ref="C244:D244"/>
    <mergeCell ref="G244:H244"/>
    <mergeCell ref="K244:L244"/>
    <mergeCell ref="O244:P244"/>
    <mergeCell ref="S244:T244"/>
    <mergeCell ref="W244:X244"/>
    <mergeCell ref="C243:D243"/>
    <mergeCell ref="G243:H243"/>
    <mergeCell ref="K243:L243"/>
    <mergeCell ref="O243:P243"/>
    <mergeCell ref="S243:T243"/>
    <mergeCell ref="W243:X243"/>
    <mergeCell ref="R241:R242"/>
    <mergeCell ref="S241:T242"/>
    <mergeCell ref="U241:U242"/>
    <mergeCell ref="V241:V242"/>
    <mergeCell ref="W241:X242"/>
    <mergeCell ref="Y241:Y242"/>
    <mergeCell ref="J241:J242"/>
    <mergeCell ref="K241:L242"/>
    <mergeCell ref="M241:M242"/>
    <mergeCell ref="N241:N242"/>
    <mergeCell ref="O241:P242"/>
    <mergeCell ref="Q241:Q242"/>
    <mergeCell ref="B241:B242"/>
    <mergeCell ref="C241:D242"/>
    <mergeCell ref="E241:E242"/>
    <mergeCell ref="F241:F242"/>
    <mergeCell ref="G241:H242"/>
    <mergeCell ref="I241:I242"/>
    <mergeCell ref="R239:R240"/>
    <mergeCell ref="S239:T240"/>
    <mergeCell ref="U239:U240"/>
    <mergeCell ref="V239:V240"/>
    <mergeCell ref="W239:X240"/>
    <mergeCell ref="Y239:Y240"/>
    <mergeCell ref="J239:J240"/>
    <mergeCell ref="K239:L240"/>
    <mergeCell ref="M239:M240"/>
    <mergeCell ref="N239:N240"/>
    <mergeCell ref="O239:P240"/>
    <mergeCell ref="Q239:Q240"/>
    <mergeCell ref="B239:B240"/>
    <mergeCell ref="C239:D240"/>
    <mergeCell ref="E239:E240"/>
    <mergeCell ref="F239:F240"/>
    <mergeCell ref="G239:H240"/>
    <mergeCell ref="I239:I240"/>
    <mergeCell ref="R237:R238"/>
    <mergeCell ref="S237:T238"/>
    <mergeCell ref="U237:U238"/>
    <mergeCell ref="V237:V238"/>
    <mergeCell ref="W237:X238"/>
    <mergeCell ref="Y237:Y238"/>
    <mergeCell ref="J237:J238"/>
    <mergeCell ref="K237:L238"/>
    <mergeCell ref="M237:M238"/>
    <mergeCell ref="N237:N238"/>
    <mergeCell ref="O237:P238"/>
    <mergeCell ref="Q237:Q238"/>
    <mergeCell ref="B237:B238"/>
    <mergeCell ref="C237:D238"/>
    <mergeCell ref="E237:E238"/>
    <mergeCell ref="F237:F238"/>
    <mergeCell ref="G237:H238"/>
    <mergeCell ref="I237:I238"/>
    <mergeCell ref="R235:R236"/>
    <mergeCell ref="S235:T236"/>
    <mergeCell ref="U235:U236"/>
    <mergeCell ref="V235:V236"/>
    <mergeCell ref="W235:X236"/>
    <mergeCell ref="Y235:Y236"/>
    <mergeCell ref="J235:J236"/>
    <mergeCell ref="K235:L236"/>
    <mergeCell ref="M235:M236"/>
    <mergeCell ref="N235:N236"/>
    <mergeCell ref="O235:P236"/>
    <mergeCell ref="Q235:Q236"/>
    <mergeCell ref="B235:B236"/>
    <mergeCell ref="C235:D236"/>
    <mergeCell ref="E235:E236"/>
    <mergeCell ref="F235:F236"/>
    <mergeCell ref="G235:H236"/>
    <mergeCell ref="I235:I236"/>
    <mergeCell ref="R233:R234"/>
    <mergeCell ref="S233:T234"/>
    <mergeCell ref="U233:U234"/>
    <mergeCell ref="V233:V234"/>
    <mergeCell ref="W233:X234"/>
    <mergeCell ref="Y233:Y234"/>
    <mergeCell ref="J233:J234"/>
    <mergeCell ref="K233:L234"/>
    <mergeCell ref="M233:M234"/>
    <mergeCell ref="N233:N234"/>
    <mergeCell ref="O233:P234"/>
    <mergeCell ref="Q233:Q234"/>
    <mergeCell ref="B233:B234"/>
    <mergeCell ref="C233:D234"/>
    <mergeCell ref="E233:E234"/>
    <mergeCell ref="F233:F234"/>
    <mergeCell ref="G233:H234"/>
    <mergeCell ref="I233:I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C224:E224"/>
    <mergeCell ref="G224:I224"/>
    <mergeCell ref="K224:M224"/>
    <mergeCell ref="O224:Q224"/>
    <mergeCell ref="S224:U224"/>
    <mergeCell ref="W224:Y224"/>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R216:R217"/>
    <mergeCell ref="S216:T217"/>
    <mergeCell ref="U216:U217"/>
    <mergeCell ref="V216:V217"/>
    <mergeCell ref="W216:X217"/>
    <mergeCell ref="Y216:Y217"/>
    <mergeCell ref="J216:J217"/>
    <mergeCell ref="K216:L217"/>
    <mergeCell ref="M216:M217"/>
    <mergeCell ref="N216:N217"/>
    <mergeCell ref="O216:P217"/>
    <mergeCell ref="Q216:Q217"/>
    <mergeCell ref="B216:B217"/>
    <mergeCell ref="C216:D217"/>
    <mergeCell ref="E216:E217"/>
    <mergeCell ref="F216:F217"/>
    <mergeCell ref="G216:H217"/>
    <mergeCell ref="I216:I217"/>
    <mergeCell ref="C215:E215"/>
    <mergeCell ref="G215:I215"/>
    <mergeCell ref="K215:M215"/>
    <mergeCell ref="O215:Q215"/>
    <mergeCell ref="S215:U215"/>
    <mergeCell ref="W215:Y215"/>
    <mergeCell ref="R213:R214"/>
    <mergeCell ref="S213:T214"/>
    <mergeCell ref="U213:U214"/>
    <mergeCell ref="V213:V214"/>
    <mergeCell ref="W213:X214"/>
    <mergeCell ref="Y213:Y214"/>
    <mergeCell ref="J213:J214"/>
    <mergeCell ref="K213:L214"/>
    <mergeCell ref="M213:M214"/>
    <mergeCell ref="N213:N214"/>
    <mergeCell ref="O213:P214"/>
    <mergeCell ref="Q213:Q214"/>
    <mergeCell ref="B213:B214"/>
    <mergeCell ref="C213:D214"/>
    <mergeCell ref="E213:E214"/>
    <mergeCell ref="F213:F214"/>
    <mergeCell ref="G213:H214"/>
    <mergeCell ref="I213:I214"/>
    <mergeCell ref="R211:R212"/>
    <mergeCell ref="S211:T212"/>
    <mergeCell ref="U211:U212"/>
    <mergeCell ref="V211:V212"/>
    <mergeCell ref="W211:X212"/>
    <mergeCell ref="Y211:Y212"/>
    <mergeCell ref="J211:J212"/>
    <mergeCell ref="K211:L212"/>
    <mergeCell ref="M211:M212"/>
    <mergeCell ref="N211:N212"/>
    <mergeCell ref="O211:P212"/>
    <mergeCell ref="Q211:Q212"/>
    <mergeCell ref="B211:B212"/>
    <mergeCell ref="C211:D212"/>
    <mergeCell ref="E211:E212"/>
    <mergeCell ref="F211:F212"/>
    <mergeCell ref="G211:H212"/>
    <mergeCell ref="I211:I212"/>
    <mergeCell ref="R209:R210"/>
    <mergeCell ref="S209:T210"/>
    <mergeCell ref="U209:U210"/>
    <mergeCell ref="V209:V210"/>
    <mergeCell ref="W209:X210"/>
    <mergeCell ref="Y209:Y210"/>
    <mergeCell ref="J209:J210"/>
    <mergeCell ref="K209:L210"/>
    <mergeCell ref="M209:M210"/>
    <mergeCell ref="N209:N210"/>
    <mergeCell ref="O209:P210"/>
    <mergeCell ref="Q209:Q210"/>
    <mergeCell ref="B209:B210"/>
    <mergeCell ref="C209:D210"/>
    <mergeCell ref="E209:E210"/>
    <mergeCell ref="F209:F210"/>
    <mergeCell ref="G209:H210"/>
    <mergeCell ref="I209:I210"/>
    <mergeCell ref="R207:R208"/>
    <mergeCell ref="S207:T208"/>
    <mergeCell ref="U207:U208"/>
    <mergeCell ref="V207:V208"/>
    <mergeCell ref="W207:X208"/>
    <mergeCell ref="Y207:Y208"/>
    <mergeCell ref="J207:J208"/>
    <mergeCell ref="K207:L208"/>
    <mergeCell ref="M207:M208"/>
    <mergeCell ref="N207:N208"/>
    <mergeCell ref="O207:P208"/>
    <mergeCell ref="Q207:Q208"/>
    <mergeCell ref="B207:B208"/>
    <mergeCell ref="C207:D208"/>
    <mergeCell ref="E207:E208"/>
    <mergeCell ref="F207:F208"/>
    <mergeCell ref="G207:H208"/>
    <mergeCell ref="I207:I208"/>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R203:R204"/>
    <mergeCell ref="S203:T204"/>
    <mergeCell ref="U203:U204"/>
    <mergeCell ref="V203:V204"/>
    <mergeCell ref="W203:X204"/>
    <mergeCell ref="Y203:Y204"/>
    <mergeCell ref="J203:J204"/>
    <mergeCell ref="K203:L204"/>
    <mergeCell ref="M203:M204"/>
    <mergeCell ref="N203:N204"/>
    <mergeCell ref="O203:P204"/>
    <mergeCell ref="Q203:Q204"/>
    <mergeCell ref="B203:B204"/>
    <mergeCell ref="C203:D204"/>
    <mergeCell ref="E203:E204"/>
    <mergeCell ref="F203:F204"/>
    <mergeCell ref="G203:H204"/>
    <mergeCell ref="I203:I204"/>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C198:E198"/>
    <mergeCell ref="G198:I198"/>
    <mergeCell ref="K198:M198"/>
    <mergeCell ref="O198:Q198"/>
    <mergeCell ref="S198:U198"/>
    <mergeCell ref="W198:Y198"/>
    <mergeCell ref="R196:R197"/>
    <mergeCell ref="S196:T197"/>
    <mergeCell ref="U196:U197"/>
    <mergeCell ref="V196:V197"/>
    <mergeCell ref="W196:X197"/>
    <mergeCell ref="Y196:Y197"/>
    <mergeCell ref="J196:J197"/>
    <mergeCell ref="K196:L197"/>
    <mergeCell ref="M196:M197"/>
    <mergeCell ref="N196:N197"/>
    <mergeCell ref="O196:P197"/>
    <mergeCell ref="Q196:Q197"/>
    <mergeCell ref="B196:B197"/>
    <mergeCell ref="C196:D197"/>
    <mergeCell ref="E196:E197"/>
    <mergeCell ref="F196:F197"/>
    <mergeCell ref="G196:H197"/>
    <mergeCell ref="I196:I197"/>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R192:R193"/>
    <mergeCell ref="S192:T193"/>
    <mergeCell ref="U192:U193"/>
    <mergeCell ref="V192:V193"/>
    <mergeCell ref="W192:X193"/>
    <mergeCell ref="Y192:Y193"/>
    <mergeCell ref="J192:J193"/>
    <mergeCell ref="K192:L193"/>
    <mergeCell ref="M192:M193"/>
    <mergeCell ref="N192:N193"/>
    <mergeCell ref="O192:P193"/>
    <mergeCell ref="Q192:Q193"/>
    <mergeCell ref="B192:B193"/>
    <mergeCell ref="C192:D193"/>
    <mergeCell ref="E192:E193"/>
    <mergeCell ref="F192:F193"/>
    <mergeCell ref="G192:H193"/>
    <mergeCell ref="I192:I193"/>
    <mergeCell ref="R190:R191"/>
    <mergeCell ref="S190:T191"/>
    <mergeCell ref="U190:U191"/>
    <mergeCell ref="V190:V191"/>
    <mergeCell ref="W190:X191"/>
    <mergeCell ref="Y190:Y191"/>
    <mergeCell ref="J190:J191"/>
    <mergeCell ref="K190:L191"/>
    <mergeCell ref="M190:M191"/>
    <mergeCell ref="N190:N191"/>
    <mergeCell ref="O190:P191"/>
    <mergeCell ref="Q190:Q191"/>
    <mergeCell ref="B190:B191"/>
    <mergeCell ref="C190:D191"/>
    <mergeCell ref="E190:E191"/>
    <mergeCell ref="F190:F191"/>
    <mergeCell ref="G190:H191"/>
    <mergeCell ref="I190:I191"/>
    <mergeCell ref="R188:R189"/>
    <mergeCell ref="S188:T189"/>
    <mergeCell ref="U188:U189"/>
    <mergeCell ref="V188:V189"/>
    <mergeCell ref="W188:X189"/>
    <mergeCell ref="Y188:Y189"/>
    <mergeCell ref="J188:J189"/>
    <mergeCell ref="K188:L189"/>
    <mergeCell ref="M188:M189"/>
    <mergeCell ref="N188:N189"/>
    <mergeCell ref="O188:P189"/>
    <mergeCell ref="Q188:Q189"/>
    <mergeCell ref="B188:B189"/>
    <mergeCell ref="C188:D189"/>
    <mergeCell ref="E188:E189"/>
    <mergeCell ref="F188:F189"/>
    <mergeCell ref="G188:H189"/>
    <mergeCell ref="I188:I189"/>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T176:T177"/>
    <mergeCell ref="U176:U177"/>
    <mergeCell ref="V176:V177"/>
    <mergeCell ref="W176:W177"/>
    <mergeCell ref="X176:X177"/>
    <mergeCell ref="Y176:Y177"/>
    <mergeCell ref="N176:N177"/>
    <mergeCell ref="O176:O177"/>
    <mergeCell ref="P176:P177"/>
    <mergeCell ref="Q176:Q177"/>
    <mergeCell ref="R176:R177"/>
    <mergeCell ref="S176:S177"/>
    <mergeCell ref="H176:H177"/>
    <mergeCell ref="I176:I177"/>
    <mergeCell ref="J176:J177"/>
    <mergeCell ref="K176:K177"/>
    <mergeCell ref="L176:L177"/>
    <mergeCell ref="M176:M177"/>
    <mergeCell ref="B176:B177"/>
    <mergeCell ref="C176:C177"/>
    <mergeCell ref="D176:D177"/>
    <mergeCell ref="E176:E177"/>
    <mergeCell ref="F176:F177"/>
    <mergeCell ref="G176:G177"/>
    <mergeCell ref="C175:E175"/>
    <mergeCell ref="G175:I175"/>
    <mergeCell ref="K175:M175"/>
    <mergeCell ref="O175:Q175"/>
    <mergeCell ref="S175:U175"/>
    <mergeCell ref="W175:Y175"/>
    <mergeCell ref="B165:G165"/>
    <mergeCell ref="B171:Y171"/>
    <mergeCell ref="C173:M173"/>
    <mergeCell ref="O173:Y173"/>
    <mergeCell ref="C174:E174"/>
    <mergeCell ref="G174:I174"/>
    <mergeCell ref="K174:M174"/>
    <mergeCell ref="O174:Q174"/>
    <mergeCell ref="S174:U174"/>
    <mergeCell ref="W174:Y174"/>
    <mergeCell ref="H161:H162"/>
    <mergeCell ref="I161:I162"/>
    <mergeCell ref="J161:J162"/>
    <mergeCell ref="K161:K162"/>
    <mergeCell ref="L161:L162"/>
    <mergeCell ref="M161:M162"/>
    <mergeCell ref="I159:I160"/>
    <mergeCell ref="J159:J160"/>
    <mergeCell ref="K159:K160"/>
    <mergeCell ref="L159:L160"/>
    <mergeCell ref="M159:M160"/>
    <mergeCell ref="C161:C162"/>
    <mergeCell ref="D161:D162"/>
    <mergeCell ref="E161:E162"/>
    <mergeCell ref="F161:F162"/>
    <mergeCell ref="G161:G162"/>
    <mergeCell ref="C159:C160"/>
    <mergeCell ref="D159:D160"/>
    <mergeCell ref="E159:E160"/>
    <mergeCell ref="F159:F160"/>
    <mergeCell ref="G159:G160"/>
    <mergeCell ref="H159:H160"/>
    <mergeCell ref="C146:E146"/>
    <mergeCell ref="G146:I146"/>
    <mergeCell ref="K146:M146"/>
    <mergeCell ref="B154:M154"/>
    <mergeCell ref="C156:E156"/>
    <mergeCell ref="G156:I156"/>
    <mergeCell ref="K156:M156"/>
    <mergeCell ref="U133:U134"/>
    <mergeCell ref="B136:M136"/>
    <mergeCell ref="C138:E138"/>
    <mergeCell ref="G138:I138"/>
    <mergeCell ref="K138:M138"/>
    <mergeCell ref="B144:M144"/>
    <mergeCell ref="O133:O134"/>
    <mergeCell ref="P133:P134"/>
    <mergeCell ref="Q133:Q134"/>
    <mergeCell ref="R133:R134"/>
    <mergeCell ref="S133:S134"/>
    <mergeCell ref="T133:T134"/>
    <mergeCell ref="I133:I134"/>
    <mergeCell ref="J133:J134"/>
    <mergeCell ref="K133:K134"/>
    <mergeCell ref="L133:L134"/>
    <mergeCell ref="M133:M134"/>
    <mergeCell ref="N133:N134"/>
    <mergeCell ref="R131:R132"/>
    <mergeCell ref="S131:T132"/>
    <mergeCell ref="U131:U132"/>
    <mergeCell ref="B133:B134"/>
    <mergeCell ref="C133:C134"/>
    <mergeCell ref="D133:D134"/>
    <mergeCell ref="E133:E134"/>
    <mergeCell ref="F133:F134"/>
    <mergeCell ref="G133:G134"/>
    <mergeCell ref="H133:H134"/>
    <mergeCell ref="J131:J132"/>
    <mergeCell ref="K131:L132"/>
    <mergeCell ref="M131:M132"/>
    <mergeCell ref="N131:N132"/>
    <mergeCell ref="O131:P132"/>
    <mergeCell ref="Q131:Q132"/>
    <mergeCell ref="B131:B132"/>
    <mergeCell ref="C131:D132"/>
    <mergeCell ref="E131:E132"/>
    <mergeCell ref="F131:F132"/>
    <mergeCell ref="G131:H132"/>
    <mergeCell ref="I131:I132"/>
    <mergeCell ref="N129:N130"/>
    <mergeCell ref="O129:P130"/>
    <mergeCell ref="Q129:Q130"/>
    <mergeCell ref="R129:R130"/>
    <mergeCell ref="S129:T130"/>
    <mergeCell ref="U129:U130"/>
    <mergeCell ref="U127:U128"/>
    <mergeCell ref="B129:B130"/>
    <mergeCell ref="C129:D130"/>
    <mergeCell ref="E129:E130"/>
    <mergeCell ref="F129:F130"/>
    <mergeCell ref="G129:H130"/>
    <mergeCell ref="I129:I130"/>
    <mergeCell ref="J129:J130"/>
    <mergeCell ref="K129:L130"/>
    <mergeCell ref="M129:M130"/>
    <mergeCell ref="M127:M128"/>
    <mergeCell ref="N127:N128"/>
    <mergeCell ref="O127:P128"/>
    <mergeCell ref="Q127:Q128"/>
    <mergeCell ref="R127:R128"/>
    <mergeCell ref="S127:T128"/>
    <mergeCell ref="T125:T126"/>
    <mergeCell ref="U125:U126"/>
    <mergeCell ref="B127:B128"/>
    <mergeCell ref="C127:D128"/>
    <mergeCell ref="E127:E128"/>
    <mergeCell ref="F127:F128"/>
    <mergeCell ref="G127:H128"/>
    <mergeCell ref="I127:I128"/>
    <mergeCell ref="J127:J128"/>
    <mergeCell ref="K127:L128"/>
    <mergeCell ref="N125:N126"/>
    <mergeCell ref="O125:O126"/>
    <mergeCell ref="P125:P126"/>
    <mergeCell ref="Q125:Q126"/>
    <mergeCell ref="R125:R126"/>
    <mergeCell ref="S125:S126"/>
    <mergeCell ref="H125:H126"/>
    <mergeCell ref="I125:I126"/>
    <mergeCell ref="J125:J126"/>
    <mergeCell ref="K125:K126"/>
    <mergeCell ref="L125:L126"/>
    <mergeCell ref="M125:M126"/>
    <mergeCell ref="B125:B126"/>
    <mergeCell ref="C125:C126"/>
    <mergeCell ref="D125:D126"/>
    <mergeCell ref="E125:E126"/>
    <mergeCell ref="F125:F126"/>
    <mergeCell ref="G125:G126"/>
    <mergeCell ref="B122:U122"/>
    <mergeCell ref="C124:E124"/>
    <mergeCell ref="G124:I124"/>
    <mergeCell ref="K124:M124"/>
    <mergeCell ref="O124:Q124"/>
    <mergeCell ref="S124:U124"/>
    <mergeCell ref="T106:T107"/>
    <mergeCell ref="U106:U107"/>
    <mergeCell ref="V106:V107"/>
    <mergeCell ref="W106:W107"/>
    <mergeCell ref="X106:X107"/>
    <mergeCell ref="Y106:Y107"/>
    <mergeCell ref="N106:N107"/>
    <mergeCell ref="O106:O107"/>
    <mergeCell ref="P106:P107"/>
    <mergeCell ref="Q106:Q107"/>
    <mergeCell ref="R106:R107"/>
    <mergeCell ref="S106:S107"/>
    <mergeCell ref="H106:H107"/>
    <mergeCell ref="I106:I107"/>
    <mergeCell ref="J106:J107"/>
    <mergeCell ref="K106:K107"/>
    <mergeCell ref="L106:L107"/>
    <mergeCell ref="M106:M107"/>
    <mergeCell ref="B106:B107"/>
    <mergeCell ref="C106:C107"/>
    <mergeCell ref="D106:D107"/>
    <mergeCell ref="E106:E107"/>
    <mergeCell ref="F106:F107"/>
    <mergeCell ref="G106:G107"/>
    <mergeCell ref="C105:D105"/>
    <mergeCell ref="G105:H105"/>
    <mergeCell ref="K105:L105"/>
    <mergeCell ref="O105:P105"/>
    <mergeCell ref="S105:T105"/>
    <mergeCell ref="W105:X105"/>
    <mergeCell ref="C104:D104"/>
    <mergeCell ref="G104:H104"/>
    <mergeCell ref="K104:L104"/>
    <mergeCell ref="O104:P104"/>
    <mergeCell ref="S104:T104"/>
    <mergeCell ref="W104:X104"/>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R100:R101"/>
    <mergeCell ref="S100:T101"/>
    <mergeCell ref="U100:U101"/>
    <mergeCell ref="V100:V101"/>
    <mergeCell ref="W100:X101"/>
    <mergeCell ref="Y100:Y101"/>
    <mergeCell ref="J100:J101"/>
    <mergeCell ref="K100:L101"/>
    <mergeCell ref="M100:M101"/>
    <mergeCell ref="N100:N101"/>
    <mergeCell ref="O100:P101"/>
    <mergeCell ref="Q100:Q101"/>
    <mergeCell ref="B100:B101"/>
    <mergeCell ref="C100:D101"/>
    <mergeCell ref="E100:E101"/>
    <mergeCell ref="F100:F101"/>
    <mergeCell ref="G100:H101"/>
    <mergeCell ref="I100:I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R96:R97"/>
    <mergeCell ref="S96:T97"/>
    <mergeCell ref="U96:U97"/>
    <mergeCell ref="V96:V97"/>
    <mergeCell ref="W96:X97"/>
    <mergeCell ref="Y96:Y97"/>
    <mergeCell ref="J96:J97"/>
    <mergeCell ref="K96:L97"/>
    <mergeCell ref="M96:M97"/>
    <mergeCell ref="N96:N97"/>
    <mergeCell ref="O96:P97"/>
    <mergeCell ref="Q96:Q97"/>
    <mergeCell ref="B96:B97"/>
    <mergeCell ref="C96:D97"/>
    <mergeCell ref="E96:E97"/>
    <mergeCell ref="F96:F97"/>
    <mergeCell ref="G96:H97"/>
    <mergeCell ref="I96:I97"/>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R92:R93"/>
    <mergeCell ref="S92:T93"/>
    <mergeCell ref="U92:U93"/>
    <mergeCell ref="V92:V93"/>
    <mergeCell ref="W92:X93"/>
    <mergeCell ref="Y92:Y93"/>
    <mergeCell ref="J92:J93"/>
    <mergeCell ref="K92:L93"/>
    <mergeCell ref="M92:M93"/>
    <mergeCell ref="N92:N93"/>
    <mergeCell ref="O92:P93"/>
    <mergeCell ref="Q92:Q93"/>
    <mergeCell ref="B92:B93"/>
    <mergeCell ref="C92:D93"/>
    <mergeCell ref="E92:E93"/>
    <mergeCell ref="F92:F93"/>
    <mergeCell ref="G92:H93"/>
    <mergeCell ref="I92:I93"/>
    <mergeCell ref="R90:R91"/>
    <mergeCell ref="S90:T91"/>
    <mergeCell ref="U90:U91"/>
    <mergeCell ref="V90:V91"/>
    <mergeCell ref="W90:X91"/>
    <mergeCell ref="Y90:Y91"/>
    <mergeCell ref="J90:J91"/>
    <mergeCell ref="K90:L91"/>
    <mergeCell ref="M90:M91"/>
    <mergeCell ref="N90:N91"/>
    <mergeCell ref="O90:P91"/>
    <mergeCell ref="Q90:Q91"/>
    <mergeCell ref="B90:B91"/>
    <mergeCell ref="C90:D91"/>
    <mergeCell ref="E90:E91"/>
    <mergeCell ref="F90:F91"/>
    <mergeCell ref="G90:H91"/>
    <mergeCell ref="I90:I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C85:E85"/>
    <mergeCell ref="G85:I85"/>
    <mergeCell ref="K85:M85"/>
    <mergeCell ref="O85:Q85"/>
    <mergeCell ref="S85:U85"/>
    <mergeCell ref="W85:Y85"/>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R79:R80"/>
    <mergeCell ref="S79:T80"/>
    <mergeCell ref="U79:U80"/>
    <mergeCell ref="V79:V80"/>
    <mergeCell ref="W79:X80"/>
    <mergeCell ref="Y79:Y80"/>
    <mergeCell ref="J79:J80"/>
    <mergeCell ref="K79:L80"/>
    <mergeCell ref="M79:M80"/>
    <mergeCell ref="N79:N80"/>
    <mergeCell ref="O79:P80"/>
    <mergeCell ref="Q79:Q80"/>
    <mergeCell ref="B79:B80"/>
    <mergeCell ref="C79:D80"/>
    <mergeCell ref="E79:E80"/>
    <mergeCell ref="F79:F80"/>
    <mergeCell ref="G79:H80"/>
    <mergeCell ref="I79:I80"/>
    <mergeCell ref="R77:R78"/>
    <mergeCell ref="S77:T78"/>
    <mergeCell ref="U77:U78"/>
    <mergeCell ref="V77:V78"/>
    <mergeCell ref="W77:X78"/>
    <mergeCell ref="Y77:Y78"/>
    <mergeCell ref="J77:J78"/>
    <mergeCell ref="K77:L78"/>
    <mergeCell ref="M77:M78"/>
    <mergeCell ref="N77:N78"/>
    <mergeCell ref="O77:P78"/>
    <mergeCell ref="Q77:Q78"/>
    <mergeCell ref="B77:B78"/>
    <mergeCell ref="C77:D78"/>
    <mergeCell ref="E77:E78"/>
    <mergeCell ref="F77:F78"/>
    <mergeCell ref="G77:H78"/>
    <mergeCell ref="I77:I78"/>
    <mergeCell ref="C76:E76"/>
    <mergeCell ref="G76:I76"/>
    <mergeCell ref="K76:M76"/>
    <mergeCell ref="O76:Q76"/>
    <mergeCell ref="S76:U76"/>
    <mergeCell ref="W76:Y76"/>
    <mergeCell ref="R74:R75"/>
    <mergeCell ref="S74:T75"/>
    <mergeCell ref="U74:U75"/>
    <mergeCell ref="V74:V75"/>
    <mergeCell ref="W74:X75"/>
    <mergeCell ref="Y74:Y75"/>
    <mergeCell ref="J74:J75"/>
    <mergeCell ref="K74:L75"/>
    <mergeCell ref="M74:M75"/>
    <mergeCell ref="N74:N75"/>
    <mergeCell ref="O74:P75"/>
    <mergeCell ref="Q74:Q75"/>
    <mergeCell ref="B74:B75"/>
    <mergeCell ref="C74:D75"/>
    <mergeCell ref="E74:E75"/>
    <mergeCell ref="F74:F75"/>
    <mergeCell ref="G74:H75"/>
    <mergeCell ref="I74:I75"/>
    <mergeCell ref="R72:R73"/>
    <mergeCell ref="S72:T73"/>
    <mergeCell ref="U72:U73"/>
    <mergeCell ref="V72:V73"/>
    <mergeCell ref="W72:X73"/>
    <mergeCell ref="Y72:Y73"/>
    <mergeCell ref="J72:J73"/>
    <mergeCell ref="K72:L73"/>
    <mergeCell ref="M72:M73"/>
    <mergeCell ref="N72:N73"/>
    <mergeCell ref="O72:P73"/>
    <mergeCell ref="Q72:Q73"/>
    <mergeCell ref="B72:B73"/>
    <mergeCell ref="C72:D73"/>
    <mergeCell ref="E72:E73"/>
    <mergeCell ref="F72:F73"/>
    <mergeCell ref="G72:H73"/>
    <mergeCell ref="I72:I73"/>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R68:R69"/>
    <mergeCell ref="S68:T69"/>
    <mergeCell ref="U68:U69"/>
    <mergeCell ref="V68:V69"/>
    <mergeCell ref="W68:X69"/>
    <mergeCell ref="Y68:Y69"/>
    <mergeCell ref="J68:J69"/>
    <mergeCell ref="K68:L69"/>
    <mergeCell ref="M68:M69"/>
    <mergeCell ref="N68:N69"/>
    <mergeCell ref="O68:P69"/>
    <mergeCell ref="Q68:Q69"/>
    <mergeCell ref="B68:B69"/>
    <mergeCell ref="C68:D69"/>
    <mergeCell ref="E68:E69"/>
    <mergeCell ref="F68:F69"/>
    <mergeCell ref="G68:H69"/>
    <mergeCell ref="I68:I69"/>
    <mergeCell ref="R66:R67"/>
    <mergeCell ref="S66:T67"/>
    <mergeCell ref="U66:U67"/>
    <mergeCell ref="V66:V67"/>
    <mergeCell ref="W66:X67"/>
    <mergeCell ref="Y66:Y67"/>
    <mergeCell ref="J66:J67"/>
    <mergeCell ref="K66:L67"/>
    <mergeCell ref="M66:M67"/>
    <mergeCell ref="N66:N67"/>
    <mergeCell ref="O66:P67"/>
    <mergeCell ref="Q66:Q67"/>
    <mergeCell ref="B66:B67"/>
    <mergeCell ref="C66:D67"/>
    <mergeCell ref="E66:E67"/>
    <mergeCell ref="F66:F67"/>
    <mergeCell ref="G66:H67"/>
    <mergeCell ref="I66:I67"/>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R60:R61"/>
    <mergeCell ref="S60:T61"/>
    <mergeCell ref="U60:U61"/>
    <mergeCell ref="V60:V61"/>
    <mergeCell ref="W60:X61"/>
    <mergeCell ref="Y60:Y61"/>
    <mergeCell ref="J60:J61"/>
    <mergeCell ref="K60:L61"/>
    <mergeCell ref="M60:M61"/>
    <mergeCell ref="N60:N61"/>
    <mergeCell ref="O60:P61"/>
    <mergeCell ref="Q60:Q61"/>
    <mergeCell ref="B60:B61"/>
    <mergeCell ref="C60:D61"/>
    <mergeCell ref="E60:E61"/>
    <mergeCell ref="F60:F61"/>
    <mergeCell ref="G60:H61"/>
    <mergeCell ref="I60:I61"/>
    <mergeCell ref="C59:E59"/>
    <mergeCell ref="G59:I59"/>
    <mergeCell ref="K59:M59"/>
    <mergeCell ref="O59:Q59"/>
    <mergeCell ref="S59:U59"/>
    <mergeCell ref="W59:Y59"/>
    <mergeCell ref="R57:R58"/>
    <mergeCell ref="S57:T58"/>
    <mergeCell ref="U57:U58"/>
    <mergeCell ref="V57:V58"/>
    <mergeCell ref="W57:X58"/>
    <mergeCell ref="Y57:Y58"/>
    <mergeCell ref="J57:J58"/>
    <mergeCell ref="K57:L58"/>
    <mergeCell ref="M57:M58"/>
    <mergeCell ref="N57:N58"/>
    <mergeCell ref="O57:P58"/>
    <mergeCell ref="Q57:Q58"/>
    <mergeCell ref="B57:B58"/>
    <mergeCell ref="C57:D58"/>
    <mergeCell ref="E57:E58"/>
    <mergeCell ref="F57:F58"/>
    <mergeCell ref="G57:H58"/>
    <mergeCell ref="I57:I58"/>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R49:R50"/>
    <mergeCell ref="S49:T50"/>
    <mergeCell ref="U49:U50"/>
    <mergeCell ref="V49:V50"/>
    <mergeCell ref="W49:X50"/>
    <mergeCell ref="Y49:Y50"/>
    <mergeCell ref="J49:J50"/>
    <mergeCell ref="K49:L50"/>
    <mergeCell ref="M49:M50"/>
    <mergeCell ref="N49:N50"/>
    <mergeCell ref="O49:P50"/>
    <mergeCell ref="Q49:Q50"/>
    <mergeCell ref="B49:B50"/>
    <mergeCell ref="C49:D50"/>
    <mergeCell ref="E49:E50"/>
    <mergeCell ref="F49:F50"/>
    <mergeCell ref="G49:H50"/>
    <mergeCell ref="I49:I50"/>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B37:B38"/>
    <mergeCell ref="C37:C38"/>
    <mergeCell ref="D37:D38"/>
    <mergeCell ref="E37:E38"/>
    <mergeCell ref="F37:F38"/>
    <mergeCell ref="G37:G38"/>
    <mergeCell ref="C36:E36"/>
    <mergeCell ref="G36:I36"/>
    <mergeCell ref="K36:M36"/>
    <mergeCell ref="O36:Q36"/>
    <mergeCell ref="S36:U36"/>
    <mergeCell ref="W36:Y36"/>
    <mergeCell ref="B26:G26"/>
    <mergeCell ref="B32:Y32"/>
    <mergeCell ref="C34:M34"/>
    <mergeCell ref="O34:Y34"/>
    <mergeCell ref="C35:E35"/>
    <mergeCell ref="G35:I35"/>
    <mergeCell ref="K35:M35"/>
    <mergeCell ref="O35:Q35"/>
    <mergeCell ref="S35:U35"/>
    <mergeCell ref="W35:Y35"/>
    <mergeCell ref="H22:H23"/>
    <mergeCell ref="I22:I23"/>
    <mergeCell ref="J22:J23"/>
    <mergeCell ref="K22:K23"/>
    <mergeCell ref="L22:L23"/>
    <mergeCell ref="M22:M23"/>
    <mergeCell ref="I20:I21"/>
    <mergeCell ref="J20:J21"/>
    <mergeCell ref="K20:K21"/>
    <mergeCell ref="L20:L21"/>
    <mergeCell ref="M20:M21"/>
    <mergeCell ref="C22:C23"/>
    <mergeCell ref="D22:D23"/>
    <mergeCell ref="E22:E23"/>
    <mergeCell ref="F22:F23"/>
    <mergeCell ref="G22:G23"/>
    <mergeCell ref="C20:C21"/>
    <mergeCell ref="D20:D21"/>
    <mergeCell ref="E20:E21"/>
    <mergeCell ref="F20:F21"/>
    <mergeCell ref="G20:G21"/>
    <mergeCell ref="H20:H21"/>
    <mergeCell ref="B5:M5"/>
    <mergeCell ref="C7:E7"/>
    <mergeCell ref="G7:I7"/>
    <mergeCell ref="K7:M7"/>
    <mergeCell ref="B15:M15"/>
    <mergeCell ref="C17:E17"/>
    <mergeCell ref="G17:I17"/>
    <mergeCell ref="K17:M17"/>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83"/>
  <sheetViews>
    <sheetView showGridLines="0" workbookViewId="0"/>
  </sheetViews>
  <sheetFormatPr defaultRowHeight="15"/>
  <cols>
    <col min="1" max="2" width="36.5703125" bestFit="1" customWidth="1"/>
    <col min="3" max="3" width="4.5703125" bestFit="1" customWidth="1"/>
    <col min="4" max="4" width="7.140625" bestFit="1" customWidth="1"/>
    <col min="5" max="5" width="4.5703125" bestFit="1" customWidth="1"/>
    <col min="7" max="7" width="4.5703125" bestFit="1" customWidth="1"/>
    <col min="8" max="8" width="7.140625" bestFit="1" customWidth="1"/>
    <col min="9" max="9" width="4.5703125" bestFit="1" customWidth="1"/>
    <col min="11" max="11" width="4.5703125" bestFit="1" customWidth="1"/>
    <col min="12" max="12" width="7.140625" bestFit="1" customWidth="1"/>
    <col min="13" max="13" width="8.28515625" bestFit="1" customWidth="1"/>
    <col min="15" max="15" width="5.5703125" bestFit="1" customWidth="1"/>
    <col min="16" max="16" width="3.5703125" bestFit="1" customWidth="1"/>
    <col min="17" max="17" width="25.5703125" bestFit="1" customWidth="1"/>
    <col min="19" max="19" width="35.42578125" bestFit="1" customWidth="1"/>
    <col min="20" max="20" width="3.5703125" bestFit="1" customWidth="1"/>
    <col min="24" max="24" width="4.5703125" bestFit="1" customWidth="1"/>
    <col min="28" max="28" width="4.5703125" bestFit="1" customWidth="1"/>
    <col min="32" max="32" width="3.5703125" bestFit="1" customWidth="1"/>
    <col min="36" max="36" width="4.5703125" bestFit="1" customWidth="1"/>
  </cols>
  <sheetData>
    <row r="1" spans="1:37" ht="15" customHeight="1">
      <c r="A1" s="10" t="s">
        <v>1575</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34" t="s">
        <v>1576</v>
      </c>
      <c r="B3" s="39" t="s">
        <v>1577</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4"/>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row>
    <row r="5" spans="1:37">
      <c r="A5" s="34"/>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row>
    <row r="6" spans="1:37" ht="15.75" thickBot="1">
      <c r="A6" s="34"/>
      <c r="B6" s="14"/>
      <c r="C6" s="28" t="s">
        <v>267</v>
      </c>
      <c r="D6" s="28"/>
      <c r="E6" s="28"/>
      <c r="F6" s="28"/>
      <c r="G6" s="28"/>
      <c r="H6" s="28"/>
      <c r="I6" s="28"/>
      <c r="J6" s="28"/>
      <c r="K6" s="28"/>
      <c r="L6" s="28"/>
      <c r="M6" s="28"/>
      <c r="N6" s="14"/>
      <c r="O6" s="28" t="s">
        <v>208</v>
      </c>
      <c r="P6" s="28"/>
      <c r="Q6" s="28"/>
      <c r="R6" s="28"/>
      <c r="S6" s="28"/>
      <c r="T6" s="28"/>
      <c r="U6" s="28"/>
      <c r="V6" s="28"/>
      <c r="W6" s="28"/>
      <c r="X6" s="28"/>
      <c r="Y6" s="28"/>
      <c r="Z6" s="14"/>
      <c r="AA6" s="28" t="s">
        <v>209</v>
      </c>
      <c r="AB6" s="28"/>
      <c r="AC6" s="28"/>
      <c r="AD6" s="28"/>
      <c r="AE6" s="28"/>
      <c r="AF6" s="28"/>
      <c r="AG6" s="28"/>
      <c r="AH6" s="28"/>
      <c r="AI6" s="28"/>
      <c r="AJ6" s="28"/>
      <c r="AK6" s="28"/>
    </row>
    <row r="7" spans="1:37" ht="15.75" thickBot="1">
      <c r="A7" s="34"/>
      <c r="B7" s="14"/>
      <c r="C7" s="51">
        <v>2014</v>
      </c>
      <c r="D7" s="51"/>
      <c r="E7" s="51"/>
      <c r="F7" s="14"/>
      <c r="G7" s="52">
        <v>2013</v>
      </c>
      <c r="H7" s="52"/>
      <c r="I7" s="52"/>
      <c r="J7" s="14"/>
      <c r="K7" s="52">
        <v>2012</v>
      </c>
      <c r="L7" s="52"/>
      <c r="M7" s="52"/>
      <c r="N7" s="14"/>
      <c r="O7" s="51">
        <v>2014</v>
      </c>
      <c r="P7" s="51"/>
      <c r="Q7" s="51"/>
      <c r="R7" s="14"/>
      <c r="S7" s="52">
        <v>2013</v>
      </c>
      <c r="T7" s="52"/>
      <c r="U7" s="52"/>
      <c r="V7" s="14"/>
      <c r="W7" s="52">
        <v>2012</v>
      </c>
      <c r="X7" s="52"/>
      <c r="Y7" s="52"/>
      <c r="Z7" s="14"/>
      <c r="AA7" s="51">
        <v>2014</v>
      </c>
      <c r="AB7" s="51"/>
      <c r="AC7" s="51"/>
      <c r="AD7" s="20"/>
      <c r="AE7" s="52">
        <v>2013</v>
      </c>
      <c r="AF7" s="52"/>
      <c r="AG7" s="52"/>
      <c r="AH7" s="20"/>
      <c r="AI7" s="52">
        <v>2012</v>
      </c>
      <c r="AJ7" s="52"/>
      <c r="AK7" s="52"/>
    </row>
    <row r="8" spans="1:37">
      <c r="A8" s="34"/>
      <c r="B8" s="78" t="s">
        <v>619</v>
      </c>
      <c r="C8" s="55"/>
      <c r="D8" s="86">
        <v>12</v>
      </c>
      <c r="E8" s="55"/>
      <c r="F8" s="54"/>
      <c r="G8" s="55"/>
      <c r="H8" s="88">
        <v>9</v>
      </c>
      <c r="I8" s="55"/>
      <c r="J8" s="54"/>
      <c r="K8" s="55"/>
      <c r="L8" s="88">
        <v>69</v>
      </c>
      <c r="M8" s="55"/>
      <c r="N8" s="54"/>
      <c r="O8" s="55"/>
      <c r="P8" s="86">
        <v>4</v>
      </c>
      <c r="Q8" s="55"/>
      <c r="R8" s="54"/>
      <c r="S8" s="55"/>
      <c r="T8" s="88">
        <v>4</v>
      </c>
      <c r="U8" s="55"/>
      <c r="V8" s="54"/>
      <c r="W8" s="55"/>
      <c r="X8" s="88">
        <v>4</v>
      </c>
      <c r="Y8" s="55"/>
      <c r="Z8" s="54"/>
      <c r="AA8" s="55"/>
      <c r="AB8" s="86">
        <v>7</v>
      </c>
      <c r="AC8" s="55"/>
      <c r="AD8" s="54"/>
      <c r="AE8" s="55"/>
      <c r="AF8" s="88">
        <v>5</v>
      </c>
      <c r="AG8" s="55"/>
      <c r="AH8" s="54"/>
      <c r="AI8" s="55"/>
      <c r="AJ8" s="88">
        <v>64</v>
      </c>
      <c r="AK8" s="55"/>
    </row>
    <row r="9" spans="1:37">
      <c r="A9" s="34"/>
      <c r="B9" s="78"/>
      <c r="C9" s="54"/>
      <c r="D9" s="85"/>
      <c r="E9" s="54"/>
      <c r="F9" s="54"/>
      <c r="G9" s="54"/>
      <c r="H9" s="87"/>
      <c r="I9" s="54"/>
      <c r="J9" s="54"/>
      <c r="K9" s="54"/>
      <c r="L9" s="87"/>
      <c r="M9" s="54"/>
      <c r="N9" s="54"/>
      <c r="O9" s="54"/>
      <c r="P9" s="85"/>
      <c r="Q9" s="54"/>
      <c r="R9" s="54"/>
      <c r="S9" s="54"/>
      <c r="T9" s="87"/>
      <c r="U9" s="54"/>
      <c r="V9" s="54"/>
      <c r="W9" s="54"/>
      <c r="X9" s="87"/>
      <c r="Y9" s="54"/>
      <c r="Z9" s="54"/>
      <c r="AA9" s="54"/>
      <c r="AB9" s="85"/>
      <c r="AC9" s="54"/>
      <c r="AD9" s="54"/>
      <c r="AE9" s="54"/>
      <c r="AF9" s="87"/>
      <c r="AG9" s="54"/>
      <c r="AH9" s="54"/>
      <c r="AI9" s="54"/>
      <c r="AJ9" s="87"/>
      <c r="AK9" s="54"/>
    </row>
    <row r="10" spans="1:37">
      <c r="A10" s="34"/>
      <c r="B10" s="39" t="s">
        <v>620</v>
      </c>
      <c r="C10" s="61" t="s">
        <v>274</v>
      </c>
      <c r="D10" s="61"/>
      <c r="E10" s="41"/>
      <c r="F10" s="41"/>
      <c r="G10" s="62" t="s">
        <v>274</v>
      </c>
      <c r="H10" s="62"/>
      <c r="I10" s="41"/>
      <c r="J10" s="41"/>
      <c r="K10" s="62">
        <v>6</v>
      </c>
      <c r="L10" s="62"/>
      <c r="M10" s="41"/>
      <c r="N10" s="41"/>
      <c r="O10" s="61" t="s">
        <v>274</v>
      </c>
      <c r="P10" s="61"/>
      <c r="Q10" s="41"/>
      <c r="R10" s="41"/>
      <c r="S10" s="62" t="s">
        <v>274</v>
      </c>
      <c r="T10" s="62"/>
      <c r="U10" s="41"/>
      <c r="V10" s="41"/>
      <c r="W10" s="62" t="s">
        <v>274</v>
      </c>
      <c r="X10" s="62"/>
      <c r="Y10" s="41"/>
      <c r="Z10" s="41"/>
      <c r="AA10" s="61" t="s">
        <v>274</v>
      </c>
      <c r="AB10" s="61"/>
      <c r="AC10" s="41"/>
      <c r="AD10" s="41"/>
      <c r="AE10" s="62" t="s">
        <v>274</v>
      </c>
      <c r="AF10" s="62"/>
      <c r="AG10" s="41"/>
      <c r="AH10" s="41"/>
      <c r="AI10" s="62">
        <v>5</v>
      </c>
      <c r="AJ10" s="62"/>
      <c r="AK10" s="41"/>
    </row>
    <row r="11" spans="1:37" ht="15.75" thickBot="1">
      <c r="A11" s="34"/>
      <c r="B11" s="39"/>
      <c r="C11" s="125"/>
      <c r="D11" s="125"/>
      <c r="E11" s="122"/>
      <c r="F11" s="41"/>
      <c r="G11" s="126"/>
      <c r="H11" s="126"/>
      <c r="I11" s="122"/>
      <c r="J11" s="41"/>
      <c r="K11" s="126"/>
      <c r="L11" s="126"/>
      <c r="M11" s="122"/>
      <c r="N11" s="41"/>
      <c r="O11" s="125"/>
      <c r="P11" s="125"/>
      <c r="Q11" s="122"/>
      <c r="R11" s="41"/>
      <c r="S11" s="126"/>
      <c r="T11" s="126"/>
      <c r="U11" s="122"/>
      <c r="V11" s="41"/>
      <c r="W11" s="126"/>
      <c r="X11" s="126"/>
      <c r="Y11" s="122"/>
      <c r="Z11" s="41"/>
      <c r="AA11" s="125"/>
      <c r="AB11" s="125"/>
      <c r="AC11" s="122"/>
      <c r="AD11" s="41"/>
      <c r="AE11" s="126"/>
      <c r="AF11" s="126"/>
      <c r="AG11" s="122"/>
      <c r="AH11" s="41"/>
      <c r="AI11" s="126"/>
      <c r="AJ11" s="126"/>
      <c r="AK11" s="122"/>
    </row>
    <row r="12" spans="1:37">
      <c r="A12" s="34"/>
      <c r="B12" s="54"/>
      <c r="C12" s="55"/>
      <c r="D12" s="86">
        <v>12</v>
      </c>
      <c r="E12" s="55"/>
      <c r="F12" s="54"/>
      <c r="G12" s="55"/>
      <c r="H12" s="88">
        <v>9</v>
      </c>
      <c r="I12" s="55"/>
      <c r="J12" s="54"/>
      <c r="K12" s="55"/>
      <c r="L12" s="88">
        <v>75</v>
      </c>
      <c r="M12" s="55"/>
      <c r="N12" s="54"/>
      <c r="O12" s="55"/>
      <c r="P12" s="86">
        <v>4</v>
      </c>
      <c r="Q12" s="55"/>
      <c r="R12" s="54"/>
      <c r="S12" s="55"/>
      <c r="T12" s="88">
        <v>4</v>
      </c>
      <c r="U12" s="55"/>
      <c r="V12" s="54"/>
      <c r="W12" s="55"/>
      <c r="X12" s="88">
        <v>4</v>
      </c>
      <c r="Y12" s="55"/>
      <c r="Z12" s="54"/>
      <c r="AA12" s="55"/>
      <c r="AB12" s="86">
        <v>7</v>
      </c>
      <c r="AC12" s="55"/>
      <c r="AD12" s="54"/>
      <c r="AE12" s="55"/>
      <c r="AF12" s="88">
        <v>5</v>
      </c>
      <c r="AG12" s="55"/>
      <c r="AH12" s="54"/>
      <c r="AI12" s="55"/>
      <c r="AJ12" s="88">
        <v>69</v>
      </c>
      <c r="AK12" s="55"/>
    </row>
    <row r="13" spans="1:37" ht="15.75" thickBot="1">
      <c r="A13" s="34"/>
      <c r="B13" s="54"/>
      <c r="C13" s="128"/>
      <c r="D13" s="256"/>
      <c r="E13" s="128"/>
      <c r="F13" s="54"/>
      <c r="G13" s="128"/>
      <c r="H13" s="255"/>
      <c r="I13" s="128"/>
      <c r="J13" s="54"/>
      <c r="K13" s="128"/>
      <c r="L13" s="255"/>
      <c r="M13" s="128"/>
      <c r="N13" s="54"/>
      <c r="O13" s="128"/>
      <c r="P13" s="256"/>
      <c r="Q13" s="128"/>
      <c r="R13" s="54"/>
      <c r="S13" s="128"/>
      <c r="T13" s="255"/>
      <c r="U13" s="128"/>
      <c r="V13" s="54"/>
      <c r="W13" s="128"/>
      <c r="X13" s="255"/>
      <c r="Y13" s="128"/>
      <c r="Z13" s="54"/>
      <c r="AA13" s="128"/>
      <c r="AB13" s="256"/>
      <c r="AC13" s="128"/>
      <c r="AD13" s="54"/>
      <c r="AE13" s="128"/>
      <c r="AF13" s="255"/>
      <c r="AG13" s="128"/>
      <c r="AH13" s="54"/>
      <c r="AI13" s="128"/>
      <c r="AJ13" s="255"/>
      <c r="AK13" s="128"/>
    </row>
    <row r="14" spans="1:37" ht="15.75" thickTop="1">
      <c r="A14" s="34" t="s">
        <v>1578</v>
      </c>
      <c r="B14" s="39" t="s">
        <v>621</v>
      </c>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row>
    <row r="15" spans="1:37">
      <c r="A15" s="34"/>
      <c r="B15" s="27"/>
      <c r="C15" s="27"/>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row>
    <row r="16" spans="1:37">
      <c r="A16" s="34"/>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row>
    <row r="17" spans="1:37" ht="15.75" thickBot="1">
      <c r="A17" s="34"/>
      <c r="B17" s="14"/>
      <c r="C17" s="28">
        <v>2015</v>
      </c>
      <c r="D17" s="28"/>
      <c r="E17" s="28"/>
      <c r="F17" s="14"/>
      <c r="G17" s="28">
        <v>2016</v>
      </c>
      <c r="H17" s="28"/>
      <c r="I17" s="28"/>
      <c r="J17" s="14"/>
      <c r="K17" s="28">
        <v>2017</v>
      </c>
      <c r="L17" s="28"/>
      <c r="M17" s="28"/>
      <c r="N17" s="14"/>
      <c r="O17" s="28">
        <v>2018</v>
      </c>
      <c r="P17" s="28"/>
      <c r="Q17" s="28"/>
      <c r="R17" s="14"/>
      <c r="S17" s="28">
        <v>2019</v>
      </c>
      <c r="T17" s="28"/>
      <c r="U17" s="28"/>
      <c r="V17" s="14"/>
      <c r="W17" s="28" t="s">
        <v>622</v>
      </c>
      <c r="X17" s="28"/>
      <c r="Y17" s="28"/>
      <c r="Z17" s="14"/>
      <c r="AA17" s="28" t="s">
        <v>162</v>
      </c>
      <c r="AB17" s="28"/>
      <c r="AC17" s="28"/>
    </row>
    <row r="18" spans="1:37">
      <c r="A18" s="34"/>
      <c r="B18" s="78" t="s">
        <v>267</v>
      </c>
      <c r="C18" s="55"/>
      <c r="D18" s="88">
        <v>8</v>
      </c>
      <c r="E18" s="55"/>
      <c r="F18" s="54"/>
      <c r="G18" s="55"/>
      <c r="H18" s="88">
        <v>7</v>
      </c>
      <c r="I18" s="55"/>
      <c r="J18" s="54"/>
      <c r="K18" s="55"/>
      <c r="L18" s="88">
        <v>3</v>
      </c>
      <c r="M18" s="55"/>
      <c r="N18" s="54"/>
      <c r="O18" s="55"/>
      <c r="P18" s="88">
        <v>2</v>
      </c>
      <c r="Q18" s="55"/>
      <c r="R18" s="54"/>
      <c r="S18" s="55"/>
      <c r="T18" s="88">
        <v>1</v>
      </c>
      <c r="U18" s="55"/>
      <c r="V18" s="54"/>
      <c r="W18" s="55"/>
      <c r="X18" s="88">
        <v>21</v>
      </c>
      <c r="Y18" s="55"/>
      <c r="Z18" s="54"/>
      <c r="AA18" s="55"/>
      <c r="AB18" s="88">
        <v>42</v>
      </c>
      <c r="AC18" s="55"/>
    </row>
    <row r="19" spans="1:37">
      <c r="A19" s="34"/>
      <c r="B19" s="78"/>
      <c r="C19" s="54"/>
      <c r="D19" s="87"/>
      <c r="E19" s="54"/>
      <c r="F19" s="54"/>
      <c r="G19" s="54"/>
      <c r="H19" s="87"/>
      <c r="I19" s="54"/>
      <c r="J19" s="54"/>
      <c r="K19" s="54"/>
      <c r="L19" s="87"/>
      <c r="M19" s="54"/>
      <c r="N19" s="54"/>
      <c r="O19" s="54"/>
      <c r="P19" s="87"/>
      <c r="Q19" s="54"/>
      <c r="R19" s="54"/>
      <c r="S19" s="54"/>
      <c r="T19" s="87"/>
      <c r="U19" s="54"/>
      <c r="V19" s="54"/>
      <c r="W19" s="54"/>
      <c r="X19" s="87"/>
      <c r="Y19" s="54"/>
      <c r="Z19" s="54"/>
      <c r="AA19" s="54"/>
      <c r="AB19" s="87"/>
      <c r="AC19" s="54"/>
    </row>
    <row r="20" spans="1:37">
      <c r="A20" s="34"/>
      <c r="B20" s="39" t="s">
        <v>208</v>
      </c>
      <c r="C20" s="62">
        <v>3</v>
      </c>
      <c r="D20" s="62"/>
      <c r="E20" s="41"/>
      <c r="F20" s="41"/>
      <c r="G20" s="62">
        <v>2</v>
      </c>
      <c r="H20" s="62"/>
      <c r="I20" s="41"/>
      <c r="J20" s="41"/>
      <c r="K20" s="62">
        <v>2</v>
      </c>
      <c r="L20" s="62"/>
      <c r="M20" s="41"/>
      <c r="N20" s="41"/>
      <c r="O20" s="62">
        <v>1</v>
      </c>
      <c r="P20" s="62"/>
      <c r="Q20" s="41"/>
      <c r="R20" s="41"/>
      <c r="S20" s="62">
        <v>1</v>
      </c>
      <c r="T20" s="62"/>
      <c r="U20" s="41"/>
      <c r="V20" s="41"/>
      <c r="W20" s="62">
        <v>15</v>
      </c>
      <c r="X20" s="62"/>
      <c r="Y20" s="41"/>
      <c r="Z20" s="41"/>
      <c r="AA20" s="62">
        <v>24</v>
      </c>
      <c r="AB20" s="62"/>
      <c r="AC20" s="41"/>
    </row>
    <row r="21" spans="1:37">
      <c r="A21" s="34"/>
      <c r="B21" s="39"/>
      <c r="C21" s="62"/>
      <c r="D21" s="62"/>
      <c r="E21" s="41"/>
      <c r="F21" s="41"/>
      <c r="G21" s="62"/>
      <c r="H21" s="62"/>
      <c r="I21" s="41"/>
      <c r="J21" s="41"/>
      <c r="K21" s="62"/>
      <c r="L21" s="62"/>
      <c r="M21" s="41"/>
      <c r="N21" s="41"/>
      <c r="O21" s="62"/>
      <c r="P21" s="62"/>
      <c r="Q21" s="41"/>
      <c r="R21" s="41"/>
      <c r="S21" s="62"/>
      <c r="T21" s="62"/>
      <c r="U21" s="41"/>
      <c r="V21" s="41"/>
      <c r="W21" s="62"/>
      <c r="X21" s="62"/>
      <c r="Y21" s="41"/>
      <c r="Z21" s="41"/>
      <c r="AA21" s="62"/>
      <c r="AB21" s="62"/>
      <c r="AC21" s="41"/>
    </row>
    <row r="22" spans="1:37">
      <c r="A22" s="34"/>
      <c r="B22" s="78" t="s">
        <v>209</v>
      </c>
      <c r="C22" s="64">
        <v>4</v>
      </c>
      <c r="D22" s="64"/>
      <c r="E22" s="54"/>
      <c r="F22" s="54"/>
      <c r="G22" s="64">
        <v>5</v>
      </c>
      <c r="H22" s="64"/>
      <c r="I22" s="54"/>
      <c r="J22" s="54"/>
      <c r="K22" s="64">
        <v>1</v>
      </c>
      <c r="L22" s="64"/>
      <c r="M22" s="54"/>
      <c r="N22" s="54"/>
      <c r="O22" s="64" t="s">
        <v>274</v>
      </c>
      <c r="P22" s="64"/>
      <c r="Q22" s="54"/>
      <c r="R22" s="54"/>
      <c r="S22" s="64" t="s">
        <v>274</v>
      </c>
      <c r="T22" s="64"/>
      <c r="U22" s="54"/>
      <c r="V22" s="54"/>
      <c r="W22" s="64" t="s">
        <v>274</v>
      </c>
      <c r="X22" s="64"/>
      <c r="Y22" s="54"/>
      <c r="Z22" s="54"/>
      <c r="AA22" s="64">
        <v>10</v>
      </c>
      <c r="AB22" s="64"/>
      <c r="AC22" s="54"/>
    </row>
    <row r="23" spans="1:37">
      <c r="A23" s="34"/>
      <c r="B23" s="78"/>
      <c r="C23" s="64"/>
      <c r="D23" s="64"/>
      <c r="E23" s="54"/>
      <c r="F23" s="54"/>
      <c r="G23" s="64"/>
      <c r="H23" s="64"/>
      <c r="I23" s="54"/>
      <c r="J23" s="54"/>
      <c r="K23" s="64"/>
      <c r="L23" s="64"/>
      <c r="M23" s="54"/>
      <c r="N23" s="54"/>
      <c r="O23" s="64"/>
      <c r="P23" s="64"/>
      <c r="Q23" s="54"/>
      <c r="R23" s="54"/>
      <c r="S23" s="64"/>
      <c r="T23" s="64"/>
      <c r="U23" s="54"/>
      <c r="V23" s="54"/>
      <c r="W23" s="64"/>
      <c r="X23" s="64"/>
      <c r="Y23" s="54"/>
      <c r="Z23" s="54"/>
      <c r="AA23" s="64"/>
      <c r="AB23" s="64"/>
      <c r="AC23" s="54"/>
    </row>
    <row r="24" spans="1:37">
      <c r="A24" s="2" t="s">
        <v>26</v>
      </c>
      <c r="B24" s="37"/>
      <c r="C24" s="37"/>
      <c r="D24" s="37"/>
      <c r="E24" s="37"/>
      <c r="F24" s="37"/>
      <c r="G24" s="37"/>
      <c r="H24" s="37"/>
      <c r="I24" s="37"/>
      <c r="J24" s="37"/>
      <c r="K24" s="37"/>
      <c r="L24" s="37"/>
      <c r="M24" s="37"/>
      <c r="N24" s="37"/>
      <c r="O24" s="37"/>
      <c r="P24" s="37"/>
      <c r="Q24" s="37"/>
      <c r="R24" s="37"/>
      <c r="S24" s="37"/>
      <c r="T24" s="37"/>
      <c r="U24" s="37"/>
      <c r="V24" s="37"/>
      <c r="W24" s="37"/>
      <c r="X24" s="37"/>
      <c r="Y24" s="37"/>
      <c r="Z24" s="37"/>
      <c r="AA24" s="37"/>
      <c r="AB24" s="37"/>
      <c r="AC24" s="37"/>
      <c r="AD24" s="37"/>
      <c r="AE24" s="37"/>
      <c r="AF24" s="37"/>
      <c r="AG24" s="37"/>
      <c r="AH24" s="37"/>
      <c r="AI24" s="37"/>
      <c r="AJ24" s="37"/>
      <c r="AK24" s="37"/>
    </row>
    <row r="25" spans="1:37">
      <c r="A25" s="34" t="s">
        <v>1576</v>
      </c>
      <c r="B25" s="39" t="s">
        <v>1577</v>
      </c>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row>
    <row r="26" spans="1:37">
      <c r="A26" s="34"/>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row>
    <row r="27" spans="1:37">
      <c r="A27" s="34"/>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row>
    <row r="28" spans="1:37" ht="15.75" thickBot="1">
      <c r="A28" s="34"/>
      <c r="B28" s="14"/>
      <c r="C28" s="28" t="s">
        <v>267</v>
      </c>
      <c r="D28" s="28"/>
      <c r="E28" s="28"/>
      <c r="F28" s="28"/>
      <c r="G28" s="28"/>
      <c r="H28" s="28"/>
      <c r="I28" s="28"/>
      <c r="J28" s="28"/>
      <c r="K28" s="28"/>
      <c r="L28" s="28"/>
      <c r="M28" s="28"/>
      <c r="N28" s="14"/>
      <c r="O28" s="28" t="s">
        <v>208</v>
      </c>
      <c r="P28" s="28"/>
      <c r="Q28" s="28"/>
      <c r="R28" s="28"/>
      <c r="S28" s="28"/>
      <c r="T28" s="28"/>
      <c r="U28" s="28"/>
      <c r="V28" s="28"/>
      <c r="W28" s="28"/>
      <c r="X28" s="28"/>
      <c r="Y28" s="28"/>
      <c r="Z28" s="14"/>
      <c r="AA28" s="28" t="s">
        <v>209</v>
      </c>
      <c r="AB28" s="28"/>
      <c r="AC28" s="28"/>
      <c r="AD28" s="28"/>
      <c r="AE28" s="28"/>
      <c r="AF28" s="28"/>
      <c r="AG28" s="28"/>
      <c r="AH28" s="28"/>
      <c r="AI28" s="28"/>
      <c r="AJ28" s="28"/>
      <c r="AK28" s="28"/>
    </row>
    <row r="29" spans="1:37" ht="15.75" thickBot="1">
      <c r="A29" s="34"/>
      <c r="B29" s="14"/>
      <c r="C29" s="51">
        <v>2014</v>
      </c>
      <c r="D29" s="51"/>
      <c r="E29" s="51"/>
      <c r="F29" s="14"/>
      <c r="G29" s="52">
        <v>2013</v>
      </c>
      <c r="H29" s="52"/>
      <c r="I29" s="52"/>
      <c r="J29" s="14"/>
      <c r="K29" s="52">
        <v>2012</v>
      </c>
      <c r="L29" s="52"/>
      <c r="M29" s="52"/>
      <c r="N29" s="14"/>
      <c r="O29" s="51">
        <v>2014</v>
      </c>
      <c r="P29" s="51"/>
      <c r="Q29" s="51"/>
      <c r="R29" s="14"/>
      <c r="S29" s="52">
        <v>2013</v>
      </c>
      <c r="T29" s="52"/>
      <c r="U29" s="52"/>
      <c r="V29" s="14"/>
      <c r="W29" s="52">
        <v>2012</v>
      </c>
      <c r="X29" s="52"/>
      <c r="Y29" s="52"/>
      <c r="Z29" s="14"/>
      <c r="AA29" s="51">
        <v>2014</v>
      </c>
      <c r="AB29" s="51"/>
      <c r="AC29" s="51"/>
      <c r="AD29" s="20"/>
      <c r="AE29" s="52">
        <v>2013</v>
      </c>
      <c r="AF29" s="52"/>
      <c r="AG29" s="52"/>
      <c r="AH29" s="20"/>
      <c r="AI29" s="52">
        <v>2012</v>
      </c>
      <c r="AJ29" s="52"/>
      <c r="AK29" s="52"/>
    </row>
    <row r="30" spans="1:37">
      <c r="A30" s="34"/>
      <c r="B30" s="78" t="s">
        <v>619</v>
      </c>
      <c r="C30" s="55"/>
      <c r="D30" s="86">
        <v>12</v>
      </c>
      <c r="E30" s="55"/>
      <c r="F30" s="54"/>
      <c r="G30" s="55"/>
      <c r="H30" s="88">
        <v>9</v>
      </c>
      <c r="I30" s="55"/>
      <c r="J30" s="54"/>
      <c r="K30" s="55"/>
      <c r="L30" s="88">
        <v>69</v>
      </c>
      <c r="M30" s="55"/>
      <c r="N30" s="54"/>
      <c r="O30" s="55"/>
      <c r="P30" s="86">
        <v>4</v>
      </c>
      <c r="Q30" s="55"/>
      <c r="R30" s="54"/>
      <c r="S30" s="55"/>
      <c r="T30" s="88">
        <v>4</v>
      </c>
      <c r="U30" s="55"/>
      <c r="V30" s="54"/>
      <c r="W30" s="55"/>
      <c r="X30" s="88">
        <v>4</v>
      </c>
      <c r="Y30" s="55"/>
      <c r="Z30" s="54"/>
      <c r="AA30" s="55"/>
      <c r="AB30" s="86">
        <v>7</v>
      </c>
      <c r="AC30" s="55"/>
      <c r="AD30" s="54"/>
      <c r="AE30" s="55"/>
      <c r="AF30" s="88">
        <v>5</v>
      </c>
      <c r="AG30" s="55"/>
      <c r="AH30" s="54"/>
      <c r="AI30" s="55"/>
      <c r="AJ30" s="88">
        <v>64</v>
      </c>
      <c r="AK30" s="55"/>
    </row>
    <row r="31" spans="1:37">
      <c r="A31" s="34"/>
      <c r="B31" s="78"/>
      <c r="C31" s="54"/>
      <c r="D31" s="85"/>
      <c r="E31" s="54"/>
      <c r="F31" s="54"/>
      <c r="G31" s="54"/>
      <c r="H31" s="87"/>
      <c r="I31" s="54"/>
      <c r="J31" s="54"/>
      <c r="K31" s="54"/>
      <c r="L31" s="87"/>
      <c r="M31" s="54"/>
      <c r="N31" s="54"/>
      <c r="O31" s="54"/>
      <c r="P31" s="85"/>
      <c r="Q31" s="54"/>
      <c r="R31" s="54"/>
      <c r="S31" s="54"/>
      <c r="T31" s="87"/>
      <c r="U31" s="54"/>
      <c r="V31" s="54"/>
      <c r="W31" s="54"/>
      <c r="X31" s="87"/>
      <c r="Y31" s="54"/>
      <c r="Z31" s="54"/>
      <c r="AA31" s="54"/>
      <c r="AB31" s="85"/>
      <c r="AC31" s="54"/>
      <c r="AD31" s="54"/>
      <c r="AE31" s="54"/>
      <c r="AF31" s="87"/>
      <c r="AG31" s="54"/>
      <c r="AH31" s="54"/>
      <c r="AI31" s="54"/>
      <c r="AJ31" s="87"/>
      <c r="AK31" s="54"/>
    </row>
    <row r="32" spans="1:37">
      <c r="A32" s="34"/>
      <c r="B32" s="39" t="s">
        <v>620</v>
      </c>
      <c r="C32" s="61" t="s">
        <v>274</v>
      </c>
      <c r="D32" s="61"/>
      <c r="E32" s="41"/>
      <c r="F32" s="41"/>
      <c r="G32" s="62" t="s">
        <v>274</v>
      </c>
      <c r="H32" s="62"/>
      <c r="I32" s="41"/>
      <c r="J32" s="41"/>
      <c r="K32" s="62">
        <v>6</v>
      </c>
      <c r="L32" s="62"/>
      <c r="M32" s="41"/>
      <c r="N32" s="41"/>
      <c r="O32" s="61" t="s">
        <v>274</v>
      </c>
      <c r="P32" s="61"/>
      <c r="Q32" s="41"/>
      <c r="R32" s="41"/>
      <c r="S32" s="62" t="s">
        <v>274</v>
      </c>
      <c r="T32" s="62"/>
      <c r="U32" s="41"/>
      <c r="V32" s="41"/>
      <c r="W32" s="62" t="s">
        <v>274</v>
      </c>
      <c r="X32" s="62"/>
      <c r="Y32" s="41"/>
      <c r="Z32" s="41"/>
      <c r="AA32" s="61" t="s">
        <v>274</v>
      </c>
      <c r="AB32" s="61"/>
      <c r="AC32" s="41"/>
      <c r="AD32" s="41"/>
      <c r="AE32" s="62" t="s">
        <v>274</v>
      </c>
      <c r="AF32" s="62"/>
      <c r="AG32" s="41"/>
      <c r="AH32" s="41"/>
      <c r="AI32" s="62">
        <v>5</v>
      </c>
      <c r="AJ32" s="62"/>
      <c r="AK32" s="41"/>
    </row>
    <row r="33" spans="1:37" ht="15.75" thickBot="1">
      <c r="A33" s="34"/>
      <c r="B33" s="39"/>
      <c r="C33" s="125"/>
      <c r="D33" s="125"/>
      <c r="E33" s="122"/>
      <c r="F33" s="41"/>
      <c r="G33" s="126"/>
      <c r="H33" s="126"/>
      <c r="I33" s="122"/>
      <c r="J33" s="41"/>
      <c r="K33" s="126"/>
      <c r="L33" s="126"/>
      <c r="M33" s="122"/>
      <c r="N33" s="41"/>
      <c r="O33" s="125"/>
      <c r="P33" s="125"/>
      <c r="Q33" s="122"/>
      <c r="R33" s="41"/>
      <c r="S33" s="126"/>
      <c r="T33" s="126"/>
      <c r="U33" s="122"/>
      <c r="V33" s="41"/>
      <c r="W33" s="126"/>
      <c r="X33" s="126"/>
      <c r="Y33" s="122"/>
      <c r="Z33" s="41"/>
      <c r="AA33" s="125"/>
      <c r="AB33" s="125"/>
      <c r="AC33" s="122"/>
      <c r="AD33" s="41"/>
      <c r="AE33" s="126"/>
      <c r="AF33" s="126"/>
      <c r="AG33" s="122"/>
      <c r="AH33" s="41"/>
      <c r="AI33" s="126"/>
      <c r="AJ33" s="126"/>
      <c r="AK33" s="122"/>
    </row>
    <row r="34" spans="1:37">
      <c r="A34" s="34"/>
      <c r="B34" s="54"/>
      <c r="C34" s="55"/>
      <c r="D34" s="86">
        <v>12</v>
      </c>
      <c r="E34" s="55"/>
      <c r="F34" s="54"/>
      <c r="G34" s="55"/>
      <c r="H34" s="88">
        <v>9</v>
      </c>
      <c r="I34" s="55"/>
      <c r="J34" s="54"/>
      <c r="K34" s="55"/>
      <c r="L34" s="88">
        <v>75</v>
      </c>
      <c r="M34" s="55"/>
      <c r="N34" s="54"/>
      <c r="O34" s="55"/>
      <c r="P34" s="86">
        <v>4</v>
      </c>
      <c r="Q34" s="55"/>
      <c r="R34" s="54"/>
      <c r="S34" s="55"/>
      <c r="T34" s="88">
        <v>4</v>
      </c>
      <c r="U34" s="55"/>
      <c r="V34" s="54"/>
      <c r="W34" s="55"/>
      <c r="X34" s="88">
        <v>4</v>
      </c>
      <c r="Y34" s="55"/>
      <c r="Z34" s="54"/>
      <c r="AA34" s="55"/>
      <c r="AB34" s="86">
        <v>7</v>
      </c>
      <c r="AC34" s="55"/>
      <c r="AD34" s="54"/>
      <c r="AE34" s="55"/>
      <c r="AF34" s="88">
        <v>5</v>
      </c>
      <c r="AG34" s="55"/>
      <c r="AH34" s="54"/>
      <c r="AI34" s="55"/>
      <c r="AJ34" s="88">
        <v>69</v>
      </c>
      <c r="AK34" s="55"/>
    </row>
    <row r="35" spans="1:37" ht="15.75" thickBot="1">
      <c r="A35" s="34"/>
      <c r="B35" s="54"/>
      <c r="C35" s="128"/>
      <c r="D35" s="256"/>
      <c r="E35" s="128"/>
      <c r="F35" s="54"/>
      <c r="G35" s="128"/>
      <c r="H35" s="255"/>
      <c r="I35" s="128"/>
      <c r="J35" s="54"/>
      <c r="K35" s="128"/>
      <c r="L35" s="255"/>
      <c r="M35" s="128"/>
      <c r="N35" s="54"/>
      <c r="O35" s="128"/>
      <c r="P35" s="256"/>
      <c r="Q35" s="128"/>
      <c r="R35" s="54"/>
      <c r="S35" s="128"/>
      <c r="T35" s="255"/>
      <c r="U35" s="128"/>
      <c r="V35" s="54"/>
      <c r="W35" s="128"/>
      <c r="X35" s="255"/>
      <c r="Y35" s="128"/>
      <c r="Z35" s="54"/>
      <c r="AA35" s="128"/>
      <c r="AB35" s="256"/>
      <c r="AC35" s="128"/>
      <c r="AD35" s="54"/>
      <c r="AE35" s="128"/>
      <c r="AF35" s="255"/>
      <c r="AG35" s="128"/>
      <c r="AH35" s="54"/>
      <c r="AI35" s="128"/>
      <c r="AJ35" s="255"/>
      <c r="AK35" s="128"/>
    </row>
    <row r="36" spans="1:37" ht="15.75" thickTop="1">
      <c r="A36" s="34" t="s">
        <v>1578</v>
      </c>
      <c r="B36" s="39" t="s">
        <v>621</v>
      </c>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row>
    <row r="37" spans="1:37">
      <c r="A37" s="34"/>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row>
    <row r="38" spans="1:37">
      <c r="A38" s="3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row>
    <row r="39" spans="1:37" ht="15.75" thickBot="1">
      <c r="A39" s="34"/>
      <c r="B39" s="14"/>
      <c r="C39" s="28">
        <v>2015</v>
      </c>
      <c r="D39" s="28"/>
      <c r="E39" s="28"/>
      <c r="F39" s="14"/>
      <c r="G39" s="28">
        <v>2016</v>
      </c>
      <c r="H39" s="28"/>
      <c r="I39" s="28"/>
      <c r="J39" s="14"/>
      <c r="K39" s="28">
        <v>2017</v>
      </c>
      <c r="L39" s="28"/>
      <c r="M39" s="28"/>
      <c r="N39" s="14"/>
      <c r="O39" s="28">
        <v>2018</v>
      </c>
      <c r="P39" s="28"/>
      <c r="Q39" s="28"/>
      <c r="R39" s="14"/>
      <c r="S39" s="28">
        <v>2019</v>
      </c>
      <c r="T39" s="28"/>
      <c r="U39" s="28"/>
      <c r="V39" s="14"/>
      <c r="W39" s="28" t="s">
        <v>622</v>
      </c>
      <c r="X39" s="28"/>
      <c r="Y39" s="28"/>
      <c r="Z39" s="14"/>
      <c r="AA39" s="28" t="s">
        <v>162</v>
      </c>
      <c r="AB39" s="28"/>
      <c r="AC39" s="28"/>
    </row>
    <row r="40" spans="1:37">
      <c r="A40" s="34"/>
      <c r="B40" s="78" t="s">
        <v>267</v>
      </c>
      <c r="C40" s="55"/>
      <c r="D40" s="88">
        <v>8</v>
      </c>
      <c r="E40" s="55"/>
      <c r="F40" s="54"/>
      <c r="G40" s="55"/>
      <c r="H40" s="88">
        <v>7</v>
      </c>
      <c r="I40" s="55"/>
      <c r="J40" s="54"/>
      <c r="K40" s="55"/>
      <c r="L40" s="88">
        <v>3</v>
      </c>
      <c r="M40" s="55"/>
      <c r="N40" s="54"/>
      <c r="O40" s="55"/>
      <c r="P40" s="88">
        <v>2</v>
      </c>
      <c r="Q40" s="55"/>
      <c r="R40" s="54"/>
      <c r="S40" s="55"/>
      <c r="T40" s="88">
        <v>1</v>
      </c>
      <c r="U40" s="55"/>
      <c r="V40" s="54"/>
      <c r="W40" s="55"/>
      <c r="X40" s="88">
        <v>21</v>
      </c>
      <c r="Y40" s="55"/>
      <c r="Z40" s="54"/>
      <c r="AA40" s="55"/>
      <c r="AB40" s="88">
        <v>42</v>
      </c>
      <c r="AC40" s="55"/>
    </row>
    <row r="41" spans="1:37">
      <c r="A41" s="34"/>
      <c r="B41" s="78"/>
      <c r="C41" s="54"/>
      <c r="D41" s="87"/>
      <c r="E41" s="54"/>
      <c r="F41" s="54"/>
      <c r="G41" s="54"/>
      <c r="H41" s="87"/>
      <c r="I41" s="54"/>
      <c r="J41" s="54"/>
      <c r="K41" s="54"/>
      <c r="L41" s="87"/>
      <c r="M41" s="54"/>
      <c r="N41" s="54"/>
      <c r="O41" s="54"/>
      <c r="P41" s="87"/>
      <c r="Q41" s="54"/>
      <c r="R41" s="54"/>
      <c r="S41" s="54"/>
      <c r="T41" s="87"/>
      <c r="U41" s="54"/>
      <c r="V41" s="54"/>
      <c r="W41" s="54"/>
      <c r="X41" s="87"/>
      <c r="Y41" s="54"/>
      <c r="Z41" s="54"/>
      <c r="AA41" s="54"/>
      <c r="AB41" s="87"/>
      <c r="AC41" s="54"/>
    </row>
    <row r="42" spans="1:37">
      <c r="A42" s="34"/>
      <c r="B42" s="39" t="s">
        <v>208</v>
      </c>
      <c r="C42" s="62">
        <v>3</v>
      </c>
      <c r="D42" s="62"/>
      <c r="E42" s="41"/>
      <c r="F42" s="41"/>
      <c r="G42" s="62">
        <v>2</v>
      </c>
      <c r="H42" s="62"/>
      <c r="I42" s="41"/>
      <c r="J42" s="41"/>
      <c r="K42" s="62">
        <v>2</v>
      </c>
      <c r="L42" s="62"/>
      <c r="M42" s="41"/>
      <c r="N42" s="41"/>
      <c r="O42" s="62">
        <v>1</v>
      </c>
      <c r="P42" s="62"/>
      <c r="Q42" s="41"/>
      <c r="R42" s="41"/>
      <c r="S42" s="62">
        <v>1</v>
      </c>
      <c r="T42" s="62"/>
      <c r="U42" s="41"/>
      <c r="V42" s="41"/>
      <c r="W42" s="62">
        <v>15</v>
      </c>
      <c r="X42" s="62"/>
      <c r="Y42" s="41"/>
      <c r="Z42" s="41"/>
      <c r="AA42" s="62">
        <v>24</v>
      </c>
      <c r="AB42" s="62"/>
      <c r="AC42" s="41"/>
    </row>
    <row r="43" spans="1:37">
      <c r="A43" s="34"/>
      <c r="B43" s="39"/>
      <c r="C43" s="62"/>
      <c r="D43" s="62"/>
      <c r="E43" s="41"/>
      <c r="F43" s="41"/>
      <c r="G43" s="62"/>
      <c r="H43" s="62"/>
      <c r="I43" s="41"/>
      <c r="J43" s="41"/>
      <c r="K43" s="62"/>
      <c r="L43" s="62"/>
      <c r="M43" s="41"/>
      <c r="N43" s="41"/>
      <c r="O43" s="62"/>
      <c r="P43" s="62"/>
      <c r="Q43" s="41"/>
      <c r="R43" s="41"/>
      <c r="S43" s="62"/>
      <c r="T43" s="62"/>
      <c r="U43" s="41"/>
      <c r="V43" s="41"/>
      <c r="W43" s="62"/>
      <c r="X43" s="62"/>
      <c r="Y43" s="41"/>
      <c r="Z43" s="41"/>
      <c r="AA43" s="62"/>
      <c r="AB43" s="62"/>
      <c r="AC43" s="41"/>
    </row>
    <row r="44" spans="1:37">
      <c r="A44" s="34"/>
      <c r="B44" s="78" t="s">
        <v>209</v>
      </c>
      <c r="C44" s="64">
        <v>4</v>
      </c>
      <c r="D44" s="64"/>
      <c r="E44" s="54"/>
      <c r="F44" s="54"/>
      <c r="G44" s="64">
        <v>5</v>
      </c>
      <c r="H44" s="64"/>
      <c r="I44" s="54"/>
      <c r="J44" s="54"/>
      <c r="K44" s="64">
        <v>1</v>
      </c>
      <c r="L44" s="64"/>
      <c r="M44" s="54"/>
      <c r="N44" s="54"/>
      <c r="O44" s="64" t="s">
        <v>274</v>
      </c>
      <c r="P44" s="64"/>
      <c r="Q44" s="54"/>
      <c r="R44" s="54"/>
      <c r="S44" s="64" t="s">
        <v>274</v>
      </c>
      <c r="T44" s="64"/>
      <c r="U44" s="54"/>
      <c r="V44" s="54"/>
      <c r="W44" s="64" t="s">
        <v>274</v>
      </c>
      <c r="X44" s="64"/>
      <c r="Y44" s="54"/>
      <c r="Z44" s="54"/>
      <c r="AA44" s="64">
        <v>10</v>
      </c>
      <c r="AB44" s="64"/>
      <c r="AC44" s="54"/>
    </row>
    <row r="45" spans="1:37">
      <c r="A45" s="34"/>
      <c r="B45" s="78"/>
      <c r="C45" s="64"/>
      <c r="D45" s="64"/>
      <c r="E45" s="54"/>
      <c r="F45" s="54"/>
      <c r="G45" s="64"/>
      <c r="H45" s="64"/>
      <c r="I45" s="54"/>
      <c r="J45" s="54"/>
      <c r="K45" s="64"/>
      <c r="L45" s="64"/>
      <c r="M45" s="54"/>
      <c r="N45" s="54"/>
      <c r="O45" s="64"/>
      <c r="P45" s="64"/>
      <c r="Q45" s="54"/>
      <c r="R45" s="54"/>
      <c r="S45" s="64"/>
      <c r="T45" s="64"/>
      <c r="U45" s="54"/>
      <c r="V45" s="54"/>
      <c r="W45" s="64"/>
      <c r="X45" s="64"/>
      <c r="Y45" s="54"/>
      <c r="Z45" s="54"/>
      <c r="AA45" s="64"/>
      <c r="AB45" s="64"/>
      <c r="AC45" s="54"/>
    </row>
    <row r="46" spans="1:37">
      <c r="A46" s="2" t="s">
        <v>29</v>
      </c>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7"/>
      <c r="AH46" s="37"/>
      <c r="AI46" s="37"/>
      <c r="AJ46" s="37"/>
      <c r="AK46" s="37"/>
    </row>
    <row r="47" spans="1:37">
      <c r="A47" s="34" t="s">
        <v>1576</v>
      </c>
      <c r="B47" s="39" t="s">
        <v>1577</v>
      </c>
      <c r="C47" s="39"/>
      <c r="D47" s="39"/>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39"/>
      <c r="AI47" s="39"/>
      <c r="AJ47" s="39"/>
      <c r="AK47" s="39"/>
    </row>
    <row r="48" spans="1:37">
      <c r="A48" s="34"/>
      <c r="B48" s="27"/>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row>
    <row r="49" spans="1:37">
      <c r="A49" s="34"/>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row>
    <row r="50" spans="1:37" ht="15.75" thickBot="1">
      <c r="A50" s="34"/>
      <c r="B50" s="14"/>
      <c r="C50" s="28" t="s">
        <v>267</v>
      </c>
      <c r="D50" s="28"/>
      <c r="E50" s="28"/>
      <c r="F50" s="28"/>
      <c r="G50" s="28"/>
      <c r="H50" s="28"/>
      <c r="I50" s="28"/>
      <c r="J50" s="28"/>
      <c r="K50" s="28"/>
      <c r="L50" s="28"/>
      <c r="M50" s="28"/>
      <c r="N50" s="14"/>
      <c r="O50" s="28" t="s">
        <v>208</v>
      </c>
      <c r="P50" s="28"/>
      <c r="Q50" s="28"/>
      <c r="R50" s="28"/>
      <c r="S50" s="28"/>
      <c r="T50" s="28"/>
      <c r="U50" s="28"/>
      <c r="V50" s="28"/>
      <c r="W50" s="28"/>
      <c r="X50" s="28"/>
      <c r="Y50" s="28"/>
      <c r="Z50" s="14"/>
      <c r="AA50" s="28" t="s">
        <v>209</v>
      </c>
      <c r="AB50" s="28"/>
      <c r="AC50" s="28"/>
      <c r="AD50" s="28"/>
      <c r="AE50" s="28"/>
      <c r="AF50" s="28"/>
      <c r="AG50" s="28"/>
      <c r="AH50" s="28"/>
      <c r="AI50" s="28"/>
      <c r="AJ50" s="28"/>
      <c r="AK50" s="28"/>
    </row>
    <row r="51" spans="1:37" ht="15.75" thickBot="1">
      <c r="A51" s="34"/>
      <c r="B51" s="14"/>
      <c r="C51" s="51">
        <v>2014</v>
      </c>
      <c r="D51" s="51"/>
      <c r="E51" s="51"/>
      <c r="F51" s="14"/>
      <c r="G51" s="52">
        <v>2013</v>
      </c>
      <c r="H51" s="52"/>
      <c r="I51" s="52"/>
      <c r="J51" s="14"/>
      <c r="K51" s="52">
        <v>2012</v>
      </c>
      <c r="L51" s="52"/>
      <c r="M51" s="52"/>
      <c r="N51" s="14"/>
      <c r="O51" s="51">
        <v>2014</v>
      </c>
      <c r="P51" s="51"/>
      <c r="Q51" s="51"/>
      <c r="R51" s="14"/>
      <c r="S51" s="52">
        <v>2013</v>
      </c>
      <c r="T51" s="52"/>
      <c r="U51" s="52"/>
      <c r="V51" s="14"/>
      <c r="W51" s="52">
        <v>2012</v>
      </c>
      <c r="X51" s="52"/>
      <c r="Y51" s="52"/>
      <c r="Z51" s="14"/>
      <c r="AA51" s="51">
        <v>2014</v>
      </c>
      <c r="AB51" s="51"/>
      <c r="AC51" s="51"/>
      <c r="AD51" s="20"/>
      <c r="AE51" s="52">
        <v>2013</v>
      </c>
      <c r="AF51" s="52"/>
      <c r="AG51" s="52"/>
      <c r="AH51" s="20"/>
      <c r="AI51" s="52">
        <v>2012</v>
      </c>
      <c r="AJ51" s="52"/>
      <c r="AK51" s="52"/>
    </row>
    <row r="52" spans="1:37">
      <c r="A52" s="34"/>
      <c r="B52" s="78" t="s">
        <v>619</v>
      </c>
      <c r="C52" s="55"/>
      <c r="D52" s="86">
        <v>12</v>
      </c>
      <c r="E52" s="55"/>
      <c r="F52" s="54"/>
      <c r="G52" s="55"/>
      <c r="H52" s="88">
        <v>9</v>
      </c>
      <c r="I52" s="55"/>
      <c r="J52" s="54"/>
      <c r="K52" s="55"/>
      <c r="L52" s="88">
        <v>69</v>
      </c>
      <c r="M52" s="55"/>
      <c r="N52" s="54"/>
      <c r="O52" s="55"/>
      <c r="P52" s="86">
        <v>4</v>
      </c>
      <c r="Q52" s="55"/>
      <c r="R52" s="54"/>
      <c r="S52" s="55"/>
      <c r="T52" s="88">
        <v>4</v>
      </c>
      <c r="U52" s="55"/>
      <c r="V52" s="54"/>
      <c r="W52" s="55"/>
      <c r="X52" s="88">
        <v>4</v>
      </c>
      <c r="Y52" s="55"/>
      <c r="Z52" s="54"/>
      <c r="AA52" s="55"/>
      <c r="AB52" s="86">
        <v>7</v>
      </c>
      <c r="AC52" s="55"/>
      <c r="AD52" s="54"/>
      <c r="AE52" s="55"/>
      <c r="AF52" s="88">
        <v>5</v>
      </c>
      <c r="AG52" s="55"/>
      <c r="AH52" s="54"/>
      <c r="AI52" s="55"/>
      <c r="AJ52" s="88">
        <v>64</v>
      </c>
      <c r="AK52" s="55"/>
    </row>
    <row r="53" spans="1:37">
      <c r="A53" s="34"/>
      <c r="B53" s="78"/>
      <c r="C53" s="54"/>
      <c r="D53" s="85"/>
      <c r="E53" s="54"/>
      <c r="F53" s="54"/>
      <c r="G53" s="54"/>
      <c r="H53" s="87"/>
      <c r="I53" s="54"/>
      <c r="J53" s="54"/>
      <c r="K53" s="54"/>
      <c r="L53" s="87"/>
      <c r="M53" s="54"/>
      <c r="N53" s="54"/>
      <c r="O53" s="54"/>
      <c r="P53" s="85"/>
      <c r="Q53" s="54"/>
      <c r="R53" s="54"/>
      <c r="S53" s="54"/>
      <c r="T53" s="87"/>
      <c r="U53" s="54"/>
      <c r="V53" s="54"/>
      <c r="W53" s="54"/>
      <c r="X53" s="87"/>
      <c r="Y53" s="54"/>
      <c r="Z53" s="54"/>
      <c r="AA53" s="54"/>
      <c r="AB53" s="85"/>
      <c r="AC53" s="54"/>
      <c r="AD53" s="54"/>
      <c r="AE53" s="54"/>
      <c r="AF53" s="87"/>
      <c r="AG53" s="54"/>
      <c r="AH53" s="54"/>
      <c r="AI53" s="54"/>
      <c r="AJ53" s="87"/>
      <c r="AK53" s="54"/>
    </row>
    <row r="54" spans="1:37">
      <c r="A54" s="34"/>
      <c r="B54" s="39" t="s">
        <v>620</v>
      </c>
      <c r="C54" s="61" t="s">
        <v>274</v>
      </c>
      <c r="D54" s="61"/>
      <c r="E54" s="41"/>
      <c r="F54" s="41"/>
      <c r="G54" s="62" t="s">
        <v>274</v>
      </c>
      <c r="H54" s="62"/>
      <c r="I54" s="41"/>
      <c r="J54" s="41"/>
      <c r="K54" s="62">
        <v>6</v>
      </c>
      <c r="L54" s="62"/>
      <c r="M54" s="41"/>
      <c r="N54" s="41"/>
      <c r="O54" s="61" t="s">
        <v>274</v>
      </c>
      <c r="P54" s="61"/>
      <c r="Q54" s="41"/>
      <c r="R54" s="41"/>
      <c r="S54" s="62" t="s">
        <v>274</v>
      </c>
      <c r="T54" s="62"/>
      <c r="U54" s="41"/>
      <c r="V54" s="41"/>
      <c r="W54" s="62" t="s">
        <v>274</v>
      </c>
      <c r="X54" s="62"/>
      <c r="Y54" s="41"/>
      <c r="Z54" s="41"/>
      <c r="AA54" s="61" t="s">
        <v>274</v>
      </c>
      <c r="AB54" s="61"/>
      <c r="AC54" s="41"/>
      <c r="AD54" s="41"/>
      <c r="AE54" s="62" t="s">
        <v>274</v>
      </c>
      <c r="AF54" s="62"/>
      <c r="AG54" s="41"/>
      <c r="AH54" s="41"/>
      <c r="AI54" s="62">
        <v>5</v>
      </c>
      <c r="AJ54" s="62"/>
      <c r="AK54" s="41"/>
    </row>
    <row r="55" spans="1:37" ht="15.75" thickBot="1">
      <c r="A55" s="34"/>
      <c r="B55" s="39"/>
      <c r="C55" s="125"/>
      <c r="D55" s="125"/>
      <c r="E55" s="122"/>
      <c r="F55" s="41"/>
      <c r="G55" s="126"/>
      <c r="H55" s="126"/>
      <c r="I55" s="122"/>
      <c r="J55" s="41"/>
      <c r="K55" s="126"/>
      <c r="L55" s="126"/>
      <c r="M55" s="122"/>
      <c r="N55" s="41"/>
      <c r="O55" s="125"/>
      <c r="P55" s="125"/>
      <c r="Q55" s="122"/>
      <c r="R55" s="41"/>
      <c r="S55" s="126"/>
      <c r="T55" s="126"/>
      <c r="U55" s="122"/>
      <c r="V55" s="41"/>
      <c r="W55" s="126"/>
      <c r="X55" s="126"/>
      <c r="Y55" s="122"/>
      <c r="Z55" s="41"/>
      <c r="AA55" s="125"/>
      <c r="AB55" s="125"/>
      <c r="AC55" s="122"/>
      <c r="AD55" s="41"/>
      <c r="AE55" s="126"/>
      <c r="AF55" s="126"/>
      <c r="AG55" s="122"/>
      <c r="AH55" s="41"/>
      <c r="AI55" s="126"/>
      <c r="AJ55" s="126"/>
      <c r="AK55" s="122"/>
    </row>
    <row r="56" spans="1:37">
      <c r="A56" s="34"/>
      <c r="B56" s="54"/>
      <c r="C56" s="55"/>
      <c r="D56" s="86">
        <v>12</v>
      </c>
      <c r="E56" s="55"/>
      <c r="F56" s="54"/>
      <c r="G56" s="55"/>
      <c r="H56" s="88">
        <v>9</v>
      </c>
      <c r="I56" s="55"/>
      <c r="J56" s="54"/>
      <c r="K56" s="55"/>
      <c r="L56" s="88">
        <v>75</v>
      </c>
      <c r="M56" s="55"/>
      <c r="N56" s="54"/>
      <c r="O56" s="55"/>
      <c r="P56" s="86">
        <v>4</v>
      </c>
      <c r="Q56" s="55"/>
      <c r="R56" s="54"/>
      <c r="S56" s="55"/>
      <c r="T56" s="88">
        <v>4</v>
      </c>
      <c r="U56" s="55"/>
      <c r="V56" s="54"/>
      <c r="W56" s="55"/>
      <c r="X56" s="88">
        <v>4</v>
      </c>
      <c r="Y56" s="55"/>
      <c r="Z56" s="54"/>
      <c r="AA56" s="55"/>
      <c r="AB56" s="86">
        <v>7</v>
      </c>
      <c r="AC56" s="55"/>
      <c r="AD56" s="54"/>
      <c r="AE56" s="55"/>
      <c r="AF56" s="88">
        <v>5</v>
      </c>
      <c r="AG56" s="55"/>
      <c r="AH56" s="54"/>
      <c r="AI56" s="55"/>
      <c r="AJ56" s="88">
        <v>69</v>
      </c>
      <c r="AK56" s="55"/>
    </row>
    <row r="57" spans="1:37" ht="15.75" thickBot="1">
      <c r="A57" s="34"/>
      <c r="B57" s="54"/>
      <c r="C57" s="128"/>
      <c r="D57" s="256"/>
      <c r="E57" s="128"/>
      <c r="F57" s="54"/>
      <c r="G57" s="128"/>
      <c r="H57" s="255"/>
      <c r="I57" s="128"/>
      <c r="J57" s="54"/>
      <c r="K57" s="128"/>
      <c r="L57" s="255"/>
      <c r="M57" s="128"/>
      <c r="N57" s="54"/>
      <c r="O57" s="128"/>
      <c r="P57" s="256"/>
      <c r="Q57" s="128"/>
      <c r="R57" s="54"/>
      <c r="S57" s="128"/>
      <c r="T57" s="255"/>
      <c r="U57" s="128"/>
      <c r="V57" s="54"/>
      <c r="W57" s="128"/>
      <c r="X57" s="255"/>
      <c r="Y57" s="128"/>
      <c r="Z57" s="54"/>
      <c r="AA57" s="128"/>
      <c r="AB57" s="256"/>
      <c r="AC57" s="128"/>
      <c r="AD57" s="54"/>
      <c r="AE57" s="128"/>
      <c r="AF57" s="255"/>
      <c r="AG57" s="128"/>
      <c r="AH57" s="54"/>
      <c r="AI57" s="128"/>
      <c r="AJ57" s="255"/>
      <c r="AK57" s="128"/>
    </row>
    <row r="58" spans="1:37" ht="15.75" thickTop="1">
      <c r="A58" s="34" t="s">
        <v>1578</v>
      </c>
      <c r="B58" s="39" t="s">
        <v>621</v>
      </c>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row>
    <row r="59" spans="1:37">
      <c r="A59" s="34"/>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row>
    <row r="60" spans="1:37">
      <c r="A60" s="34"/>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row>
    <row r="61" spans="1:37" ht="15.75" thickBot="1">
      <c r="A61" s="34"/>
      <c r="B61" s="14"/>
      <c r="C61" s="28">
        <v>2015</v>
      </c>
      <c r="D61" s="28"/>
      <c r="E61" s="28"/>
      <c r="F61" s="14"/>
      <c r="G61" s="28">
        <v>2016</v>
      </c>
      <c r="H61" s="28"/>
      <c r="I61" s="28"/>
      <c r="J61" s="14"/>
      <c r="K61" s="28">
        <v>2017</v>
      </c>
      <c r="L61" s="28"/>
      <c r="M61" s="28"/>
      <c r="N61" s="14"/>
      <c r="O61" s="28">
        <v>2018</v>
      </c>
      <c r="P61" s="28"/>
      <c r="Q61" s="28"/>
      <c r="R61" s="14"/>
      <c r="S61" s="28">
        <v>2019</v>
      </c>
      <c r="T61" s="28"/>
      <c r="U61" s="28"/>
      <c r="V61" s="14"/>
      <c r="W61" s="28" t="s">
        <v>622</v>
      </c>
      <c r="X61" s="28"/>
      <c r="Y61" s="28"/>
      <c r="Z61" s="14"/>
      <c r="AA61" s="28" t="s">
        <v>162</v>
      </c>
      <c r="AB61" s="28"/>
      <c r="AC61" s="28"/>
    </row>
    <row r="62" spans="1:37">
      <c r="A62" s="34"/>
      <c r="B62" s="78" t="s">
        <v>267</v>
      </c>
      <c r="C62" s="55"/>
      <c r="D62" s="88">
        <v>8</v>
      </c>
      <c r="E62" s="55"/>
      <c r="F62" s="54"/>
      <c r="G62" s="55"/>
      <c r="H62" s="88">
        <v>7</v>
      </c>
      <c r="I62" s="55"/>
      <c r="J62" s="54"/>
      <c r="K62" s="55"/>
      <c r="L62" s="88">
        <v>3</v>
      </c>
      <c r="M62" s="55"/>
      <c r="N62" s="54"/>
      <c r="O62" s="55"/>
      <c r="P62" s="88">
        <v>2</v>
      </c>
      <c r="Q62" s="55"/>
      <c r="R62" s="54"/>
      <c r="S62" s="55"/>
      <c r="T62" s="88">
        <v>1</v>
      </c>
      <c r="U62" s="55"/>
      <c r="V62" s="54"/>
      <c r="W62" s="55"/>
      <c r="X62" s="88">
        <v>21</v>
      </c>
      <c r="Y62" s="55"/>
      <c r="Z62" s="54"/>
      <c r="AA62" s="55"/>
      <c r="AB62" s="88">
        <v>42</v>
      </c>
      <c r="AC62" s="55"/>
    </row>
    <row r="63" spans="1:37">
      <c r="A63" s="34"/>
      <c r="B63" s="78"/>
      <c r="C63" s="54"/>
      <c r="D63" s="87"/>
      <c r="E63" s="54"/>
      <c r="F63" s="54"/>
      <c r="G63" s="54"/>
      <c r="H63" s="87"/>
      <c r="I63" s="54"/>
      <c r="J63" s="54"/>
      <c r="K63" s="54"/>
      <c r="L63" s="87"/>
      <c r="M63" s="54"/>
      <c r="N63" s="54"/>
      <c r="O63" s="54"/>
      <c r="P63" s="87"/>
      <c r="Q63" s="54"/>
      <c r="R63" s="54"/>
      <c r="S63" s="54"/>
      <c r="T63" s="87"/>
      <c r="U63" s="54"/>
      <c r="V63" s="54"/>
      <c r="W63" s="54"/>
      <c r="X63" s="87"/>
      <c r="Y63" s="54"/>
      <c r="Z63" s="54"/>
      <c r="AA63" s="54"/>
      <c r="AB63" s="87"/>
      <c r="AC63" s="54"/>
    </row>
    <row r="64" spans="1:37">
      <c r="A64" s="34"/>
      <c r="B64" s="39" t="s">
        <v>208</v>
      </c>
      <c r="C64" s="62">
        <v>3</v>
      </c>
      <c r="D64" s="62"/>
      <c r="E64" s="41"/>
      <c r="F64" s="41"/>
      <c r="G64" s="62">
        <v>2</v>
      </c>
      <c r="H64" s="62"/>
      <c r="I64" s="41"/>
      <c r="J64" s="41"/>
      <c r="K64" s="62">
        <v>2</v>
      </c>
      <c r="L64" s="62"/>
      <c r="M64" s="41"/>
      <c r="N64" s="41"/>
      <c r="O64" s="62">
        <v>1</v>
      </c>
      <c r="P64" s="62"/>
      <c r="Q64" s="41"/>
      <c r="R64" s="41"/>
      <c r="S64" s="62">
        <v>1</v>
      </c>
      <c r="T64" s="62"/>
      <c r="U64" s="41"/>
      <c r="V64" s="41"/>
      <c r="W64" s="62">
        <v>15</v>
      </c>
      <c r="X64" s="62"/>
      <c r="Y64" s="41"/>
      <c r="Z64" s="41"/>
      <c r="AA64" s="62">
        <v>24</v>
      </c>
      <c r="AB64" s="62"/>
      <c r="AC64" s="41"/>
    </row>
    <row r="65" spans="1:37">
      <c r="A65" s="34"/>
      <c r="B65" s="39"/>
      <c r="C65" s="62"/>
      <c r="D65" s="62"/>
      <c r="E65" s="41"/>
      <c r="F65" s="41"/>
      <c r="G65" s="62"/>
      <c r="H65" s="62"/>
      <c r="I65" s="41"/>
      <c r="J65" s="41"/>
      <c r="K65" s="62"/>
      <c r="L65" s="62"/>
      <c r="M65" s="41"/>
      <c r="N65" s="41"/>
      <c r="O65" s="62"/>
      <c r="P65" s="62"/>
      <c r="Q65" s="41"/>
      <c r="R65" s="41"/>
      <c r="S65" s="62"/>
      <c r="T65" s="62"/>
      <c r="U65" s="41"/>
      <c r="V65" s="41"/>
      <c r="W65" s="62"/>
      <c r="X65" s="62"/>
      <c r="Y65" s="41"/>
      <c r="Z65" s="41"/>
      <c r="AA65" s="62"/>
      <c r="AB65" s="62"/>
      <c r="AC65" s="41"/>
    </row>
    <row r="66" spans="1:37">
      <c r="A66" s="34"/>
      <c r="B66" s="78" t="s">
        <v>209</v>
      </c>
      <c r="C66" s="64">
        <v>4</v>
      </c>
      <c r="D66" s="64"/>
      <c r="E66" s="54"/>
      <c r="F66" s="54"/>
      <c r="G66" s="64">
        <v>5</v>
      </c>
      <c r="H66" s="64"/>
      <c r="I66" s="54"/>
      <c r="J66" s="54"/>
      <c r="K66" s="64">
        <v>1</v>
      </c>
      <c r="L66" s="64"/>
      <c r="M66" s="54"/>
      <c r="N66" s="54"/>
      <c r="O66" s="64" t="s">
        <v>274</v>
      </c>
      <c r="P66" s="64"/>
      <c r="Q66" s="54"/>
      <c r="R66" s="54"/>
      <c r="S66" s="64" t="s">
        <v>274</v>
      </c>
      <c r="T66" s="64"/>
      <c r="U66" s="54"/>
      <c r="V66" s="54"/>
      <c r="W66" s="64" t="s">
        <v>274</v>
      </c>
      <c r="X66" s="64"/>
      <c r="Y66" s="54"/>
      <c r="Z66" s="54"/>
      <c r="AA66" s="64">
        <v>10</v>
      </c>
      <c r="AB66" s="64"/>
      <c r="AC66" s="54"/>
    </row>
    <row r="67" spans="1:37">
      <c r="A67" s="34"/>
      <c r="B67" s="78"/>
      <c r="C67" s="64"/>
      <c r="D67" s="64"/>
      <c r="E67" s="54"/>
      <c r="F67" s="54"/>
      <c r="G67" s="64"/>
      <c r="H67" s="64"/>
      <c r="I67" s="54"/>
      <c r="J67" s="54"/>
      <c r="K67" s="64"/>
      <c r="L67" s="64"/>
      <c r="M67" s="54"/>
      <c r="N67" s="54"/>
      <c r="O67" s="64"/>
      <c r="P67" s="64"/>
      <c r="Q67" s="54"/>
      <c r="R67" s="54"/>
      <c r="S67" s="64"/>
      <c r="T67" s="64"/>
      <c r="U67" s="54"/>
      <c r="V67" s="54"/>
      <c r="W67" s="64"/>
      <c r="X67" s="64"/>
      <c r="Y67" s="54"/>
      <c r="Z67" s="54"/>
      <c r="AA67" s="64"/>
      <c r="AB67" s="64"/>
      <c r="AC67" s="54"/>
    </row>
    <row r="68" spans="1:37" ht="30">
      <c r="A68" s="2" t="s">
        <v>1579</v>
      </c>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row>
    <row r="69" spans="1:37">
      <c r="A69" s="34" t="s">
        <v>1580</v>
      </c>
      <c r="B69" s="39" t="s">
        <v>1581</v>
      </c>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row>
    <row r="70" spans="1:37">
      <c r="A70" s="34"/>
      <c r="B70" s="27"/>
      <c r="C70" s="27"/>
      <c r="D70" s="27"/>
      <c r="E70" s="27"/>
      <c r="F70" s="27"/>
      <c r="G70" s="27"/>
      <c r="H70" s="27"/>
      <c r="I70" s="27"/>
      <c r="J70" s="27"/>
      <c r="K70" s="27"/>
      <c r="L70" s="27"/>
      <c r="M70" s="27"/>
    </row>
    <row r="71" spans="1:37">
      <c r="A71" s="34"/>
      <c r="B71" s="15"/>
      <c r="C71" s="15"/>
      <c r="D71" s="15"/>
      <c r="E71" s="15"/>
      <c r="F71" s="15"/>
      <c r="G71" s="15"/>
      <c r="H71" s="15"/>
      <c r="I71" s="15"/>
      <c r="J71" s="15"/>
      <c r="K71" s="15"/>
      <c r="L71" s="15"/>
      <c r="M71" s="15"/>
    </row>
    <row r="72" spans="1:37" ht="15.75" thickBot="1">
      <c r="A72" s="34"/>
      <c r="B72" s="14"/>
      <c r="C72" s="84">
        <v>2014</v>
      </c>
      <c r="D72" s="84"/>
      <c r="E72" s="84"/>
      <c r="F72" s="14"/>
      <c r="G72" s="28">
        <v>2013</v>
      </c>
      <c r="H72" s="28"/>
      <c r="I72" s="28"/>
      <c r="J72" s="14"/>
      <c r="K72" s="28">
        <v>2012</v>
      </c>
      <c r="L72" s="28"/>
      <c r="M72" s="28"/>
    </row>
    <row r="73" spans="1:37">
      <c r="A73" s="34"/>
      <c r="B73" s="78" t="s">
        <v>52</v>
      </c>
      <c r="C73" s="55"/>
      <c r="D73" s="57">
        <v>10.4</v>
      </c>
      <c r="E73" s="55"/>
      <c r="F73" s="54"/>
      <c r="G73" s="55"/>
      <c r="H73" s="59">
        <v>10.9</v>
      </c>
      <c r="I73" s="55"/>
      <c r="J73" s="54"/>
      <c r="K73" s="55"/>
      <c r="L73" s="59">
        <v>11.3</v>
      </c>
      <c r="M73" s="55"/>
    </row>
    <row r="74" spans="1:37">
      <c r="A74" s="34"/>
      <c r="B74" s="78"/>
      <c r="C74" s="89"/>
      <c r="D74" s="131"/>
      <c r="E74" s="89"/>
      <c r="F74" s="54"/>
      <c r="G74" s="89"/>
      <c r="H74" s="132"/>
      <c r="I74" s="89"/>
      <c r="J74" s="54"/>
      <c r="K74" s="89"/>
      <c r="L74" s="132"/>
      <c r="M74" s="89"/>
    </row>
    <row r="75" spans="1:37">
      <c r="A75" s="34"/>
      <c r="B75" s="39" t="s">
        <v>47</v>
      </c>
      <c r="C75" s="61">
        <v>6.2</v>
      </c>
      <c r="D75" s="61"/>
      <c r="E75" s="41"/>
      <c r="F75" s="41"/>
      <c r="G75" s="62">
        <v>6.2</v>
      </c>
      <c r="H75" s="62"/>
      <c r="I75" s="41"/>
      <c r="J75" s="41"/>
      <c r="K75" s="62">
        <v>6.2</v>
      </c>
      <c r="L75" s="62"/>
      <c r="M75" s="41"/>
    </row>
    <row r="76" spans="1:37" ht="15.75" thickBot="1">
      <c r="A76" s="34"/>
      <c r="B76" s="39"/>
      <c r="C76" s="125"/>
      <c r="D76" s="125"/>
      <c r="E76" s="122"/>
      <c r="F76" s="41"/>
      <c r="G76" s="126"/>
      <c r="H76" s="126"/>
      <c r="I76" s="122"/>
      <c r="J76" s="41"/>
      <c r="K76" s="126"/>
      <c r="L76" s="126"/>
      <c r="M76" s="122"/>
    </row>
    <row r="77" spans="1:37">
      <c r="A77" s="34"/>
      <c r="B77" s="54"/>
      <c r="C77" s="55"/>
      <c r="D77" s="57">
        <v>16.600000000000001</v>
      </c>
      <c r="E77" s="55"/>
      <c r="F77" s="54"/>
      <c r="G77" s="55"/>
      <c r="H77" s="59">
        <v>17.100000000000001</v>
      </c>
      <c r="I77" s="55"/>
      <c r="J77" s="54"/>
      <c r="K77" s="55"/>
      <c r="L77" s="59">
        <v>17.5</v>
      </c>
      <c r="M77" s="55"/>
    </row>
    <row r="78" spans="1:37" ht="15.75" thickBot="1">
      <c r="A78" s="34"/>
      <c r="B78" s="54"/>
      <c r="C78" s="128"/>
      <c r="D78" s="129"/>
      <c r="E78" s="128"/>
      <c r="F78" s="54"/>
      <c r="G78" s="128"/>
      <c r="H78" s="130"/>
      <c r="I78" s="128"/>
      <c r="J78" s="54"/>
      <c r="K78" s="128"/>
      <c r="L78" s="130"/>
      <c r="M78" s="128"/>
    </row>
    <row r="79" spans="1:37" ht="15.75" thickTop="1">
      <c r="A79" s="34" t="s">
        <v>1582</v>
      </c>
      <c r="B79" s="39" t="s">
        <v>625</v>
      </c>
      <c r="C79" s="39"/>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c r="A80" s="34"/>
      <c r="B80" s="27"/>
      <c r="C80" s="27"/>
      <c r="D80" s="27"/>
      <c r="E80" s="27"/>
      <c r="F80" s="27"/>
      <c r="G80" s="27"/>
      <c r="H80" s="27"/>
      <c r="I80" s="27"/>
      <c r="J80" s="27"/>
      <c r="K80" s="27"/>
      <c r="L80" s="27"/>
      <c r="M80" s="27"/>
      <c r="N80" s="27"/>
      <c r="O80" s="27"/>
      <c r="P80" s="27"/>
      <c r="Q80" s="27"/>
      <c r="R80" s="27"/>
      <c r="S80" s="27"/>
    </row>
    <row r="81" spans="1:19">
      <c r="A81" s="34"/>
      <c r="B81" s="15"/>
      <c r="C81" s="15"/>
      <c r="D81" s="15"/>
      <c r="E81" s="15"/>
      <c r="F81" s="15"/>
      <c r="G81" s="15"/>
      <c r="H81" s="15"/>
      <c r="I81" s="15"/>
      <c r="J81" s="15"/>
      <c r="K81" s="15"/>
      <c r="L81" s="15"/>
      <c r="M81" s="15"/>
      <c r="N81" s="15"/>
      <c r="O81" s="15"/>
      <c r="P81" s="15"/>
      <c r="Q81" s="15"/>
      <c r="R81" s="15"/>
      <c r="S81" s="15"/>
    </row>
    <row r="82" spans="1:19" ht="15.75" thickBot="1">
      <c r="A82" s="34"/>
      <c r="B82" s="14"/>
      <c r="C82" s="17">
        <v>2015</v>
      </c>
      <c r="D82" s="14"/>
      <c r="E82" s="17">
        <v>2016</v>
      </c>
      <c r="F82" s="14"/>
      <c r="G82" s="17">
        <v>2017</v>
      </c>
      <c r="H82" s="14"/>
      <c r="I82" s="17">
        <v>2018</v>
      </c>
      <c r="J82" s="14"/>
      <c r="K82" s="17">
        <v>2019</v>
      </c>
      <c r="L82" s="14"/>
      <c r="M82" s="17" t="s">
        <v>622</v>
      </c>
      <c r="N82" s="14"/>
      <c r="O82" s="17" t="s">
        <v>162</v>
      </c>
      <c r="P82" s="14"/>
      <c r="Q82" s="17" t="s">
        <v>626</v>
      </c>
      <c r="R82" s="14"/>
      <c r="S82" s="17" t="s">
        <v>627</v>
      </c>
    </row>
    <row r="83" spans="1:19">
      <c r="A83" s="34"/>
      <c r="B83" s="21" t="s">
        <v>628</v>
      </c>
      <c r="C83" s="257">
        <v>15</v>
      </c>
      <c r="D83" s="23"/>
      <c r="E83" s="257">
        <v>15</v>
      </c>
      <c r="F83" s="23"/>
      <c r="G83" s="257">
        <v>15</v>
      </c>
      <c r="H83" s="23"/>
      <c r="I83" s="257">
        <v>15</v>
      </c>
      <c r="J83" s="23"/>
      <c r="K83" s="257">
        <v>15</v>
      </c>
      <c r="L83" s="23"/>
      <c r="M83" s="257">
        <v>83</v>
      </c>
      <c r="N83" s="23"/>
      <c r="O83" s="186">
        <v>158</v>
      </c>
      <c r="P83" s="23"/>
      <c r="Q83" s="257">
        <v>63</v>
      </c>
      <c r="R83" s="23"/>
      <c r="S83" s="186">
        <v>95</v>
      </c>
    </row>
  </sheetData>
  <mergeCells count="630">
    <mergeCell ref="A58:A67"/>
    <mergeCell ref="B58:AK58"/>
    <mergeCell ref="B68:AK68"/>
    <mergeCell ref="A69:A78"/>
    <mergeCell ref="B69:AK69"/>
    <mergeCell ref="A79:A83"/>
    <mergeCell ref="B79:AK79"/>
    <mergeCell ref="A25:A35"/>
    <mergeCell ref="B25:AK25"/>
    <mergeCell ref="A36:A45"/>
    <mergeCell ref="B36:AK36"/>
    <mergeCell ref="B46:AK46"/>
    <mergeCell ref="A47:A57"/>
    <mergeCell ref="B47:AK47"/>
    <mergeCell ref="A1:A2"/>
    <mergeCell ref="B1:AK1"/>
    <mergeCell ref="B2:AK2"/>
    <mergeCell ref="A3:A13"/>
    <mergeCell ref="B3:AK3"/>
    <mergeCell ref="A14:A23"/>
    <mergeCell ref="B14:AK14"/>
    <mergeCell ref="I77:I78"/>
    <mergeCell ref="J77:J78"/>
    <mergeCell ref="K77:K78"/>
    <mergeCell ref="L77:L78"/>
    <mergeCell ref="M77:M78"/>
    <mergeCell ref="B80:S80"/>
    <mergeCell ref="J75:J76"/>
    <mergeCell ref="K75:L76"/>
    <mergeCell ref="M75:M76"/>
    <mergeCell ref="B77:B78"/>
    <mergeCell ref="C77:C78"/>
    <mergeCell ref="D77:D78"/>
    <mergeCell ref="E77:E78"/>
    <mergeCell ref="F77:F78"/>
    <mergeCell ref="G77:G78"/>
    <mergeCell ref="H77:H78"/>
    <mergeCell ref="B75:B76"/>
    <mergeCell ref="C75:D76"/>
    <mergeCell ref="E75:E76"/>
    <mergeCell ref="F75:F76"/>
    <mergeCell ref="G75:H76"/>
    <mergeCell ref="I75:I76"/>
    <mergeCell ref="H73:H74"/>
    <mergeCell ref="I73:I74"/>
    <mergeCell ref="J73:J74"/>
    <mergeCell ref="K73:K74"/>
    <mergeCell ref="L73:L74"/>
    <mergeCell ref="M73:M74"/>
    <mergeCell ref="B73:B74"/>
    <mergeCell ref="C73:C74"/>
    <mergeCell ref="D73:D74"/>
    <mergeCell ref="E73:E74"/>
    <mergeCell ref="F73:F74"/>
    <mergeCell ref="G73:G74"/>
    <mergeCell ref="AA66:AB67"/>
    <mergeCell ref="AC66:AC67"/>
    <mergeCell ref="B70:M70"/>
    <mergeCell ref="C72:E72"/>
    <mergeCell ref="G72:I72"/>
    <mergeCell ref="K72:M72"/>
    <mergeCell ref="S66:T67"/>
    <mergeCell ref="U66:U67"/>
    <mergeCell ref="V66:V67"/>
    <mergeCell ref="W66:X67"/>
    <mergeCell ref="Y66:Y67"/>
    <mergeCell ref="Z66:Z67"/>
    <mergeCell ref="K66:L67"/>
    <mergeCell ref="M66:M67"/>
    <mergeCell ref="N66:N67"/>
    <mergeCell ref="O66:P67"/>
    <mergeCell ref="Q66:Q67"/>
    <mergeCell ref="R66:R67"/>
    <mergeCell ref="Z64:Z65"/>
    <mergeCell ref="AA64:AB65"/>
    <mergeCell ref="AC64:AC65"/>
    <mergeCell ref="B66:B67"/>
    <mergeCell ref="C66:D67"/>
    <mergeCell ref="E66:E67"/>
    <mergeCell ref="F66:F67"/>
    <mergeCell ref="G66:H67"/>
    <mergeCell ref="I66:I67"/>
    <mergeCell ref="J66:J67"/>
    <mergeCell ref="R64:R65"/>
    <mergeCell ref="S64:T65"/>
    <mergeCell ref="U64:U65"/>
    <mergeCell ref="V64:V65"/>
    <mergeCell ref="W64:X65"/>
    <mergeCell ref="Y64:Y65"/>
    <mergeCell ref="J64:J65"/>
    <mergeCell ref="K64:L65"/>
    <mergeCell ref="M64:M65"/>
    <mergeCell ref="N64:N65"/>
    <mergeCell ref="O64:P65"/>
    <mergeCell ref="Q64:Q65"/>
    <mergeCell ref="Z62:Z63"/>
    <mergeCell ref="AA62:AA63"/>
    <mergeCell ref="AB62:AB63"/>
    <mergeCell ref="AC62:AC63"/>
    <mergeCell ref="B64:B65"/>
    <mergeCell ref="C64:D65"/>
    <mergeCell ref="E64:E65"/>
    <mergeCell ref="F64:F65"/>
    <mergeCell ref="G64:H65"/>
    <mergeCell ref="I64:I65"/>
    <mergeCell ref="T62:T63"/>
    <mergeCell ref="U62:U63"/>
    <mergeCell ref="V62:V63"/>
    <mergeCell ref="W62:W63"/>
    <mergeCell ref="X62:X63"/>
    <mergeCell ref="Y62:Y63"/>
    <mergeCell ref="N62:N63"/>
    <mergeCell ref="O62:O63"/>
    <mergeCell ref="P62:P63"/>
    <mergeCell ref="Q62:Q63"/>
    <mergeCell ref="R62:R63"/>
    <mergeCell ref="S62:S63"/>
    <mergeCell ref="H62:H63"/>
    <mergeCell ref="I62:I63"/>
    <mergeCell ref="J62:J63"/>
    <mergeCell ref="K62:K63"/>
    <mergeCell ref="L62:L63"/>
    <mergeCell ref="M62:M63"/>
    <mergeCell ref="B62:B63"/>
    <mergeCell ref="C62:C63"/>
    <mergeCell ref="D62:D63"/>
    <mergeCell ref="E62:E63"/>
    <mergeCell ref="F62:F63"/>
    <mergeCell ref="G62:G63"/>
    <mergeCell ref="B59:AC59"/>
    <mergeCell ref="C61:E61"/>
    <mergeCell ref="G61:I61"/>
    <mergeCell ref="K61:M61"/>
    <mergeCell ref="O61:Q61"/>
    <mergeCell ref="S61:U61"/>
    <mergeCell ref="W61:Y61"/>
    <mergeCell ref="AA61:AC61"/>
    <mergeCell ref="AF56:AF57"/>
    <mergeCell ref="AG56:AG57"/>
    <mergeCell ref="AH56:AH57"/>
    <mergeCell ref="AI56:AI57"/>
    <mergeCell ref="AJ56:AJ57"/>
    <mergeCell ref="AK56:AK57"/>
    <mergeCell ref="Z56:Z57"/>
    <mergeCell ref="AA56:AA57"/>
    <mergeCell ref="AB56:AB57"/>
    <mergeCell ref="AC56:AC57"/>
    <mergeCell ref="AD56:AD57"/>
    <mergeCell ref="AE56:AE57"/>
    <mergeCell ref="T56:T57"/>
    <mergeCell ref="U56:U57"/>
    <mergeCell ref="V56:V57"/>
    <mergeCell ref="W56:W57"/>
    <mergeCell ref="X56:X57"/>
    <mergeCell ref="Y56:Y57"/>
    <mergeCell ref="N56:N57"/>
    <mergeCell ref="O56:O57"/>
    <mergeCell ref="P56:P57"/>
    <mergeCell ref="Q56:Q57"/>
    <mergeCell ref="R56:R57"/>
    <mergeCell ref="S56:S57"/>
    <mergeCell ref="H56:H57"/>
    <mergeCell ref="I56:I57"/>
    <mergeCell ref="J56:J57"/>
    <mergeCell ref="K56:K57"/>
    <mergeCell ref="L56:L57"/>
    <mergeCell ref="M56:M57"/>
    <mergeCell ref="AG54:AG55"/>
    <mergeCell ref="AH54:AH55"/>
    <mergeCell ref="AI54:AJ55"/>
    <mergeCell ref="AK54:AK55"/>
    <mergeCell ref="B56:B57"/>
    <mergeCell ref="C56:C57"/>
    <mergeCell ref="D56:D57"/>
    <mergeCell ref="E56:E57"/>
    <mergeCell ref="F56:F57"/>
    <mergeCell ref="G56:G57"/>
    <mergeCell ref="Y54:Y55"/>
    <mergeCell ref="Z54:Z55"/>
    <mergeCell ref="AA54:AB55"/>
    <mergeCell ref="AC54:AC55"/>
    <mergeCell ref="AD54:AD55"/>
    <mergeCell ref="AE54:AF55"/>
    <mergeCell ref="Q54:Q55"/>
    <mergeCell ref="R54:R55"/>
    <mergeCell ref="S54:T55"/>
    <mergeCell ref="U54:U55"/>
    <mergeCell ref="V54:V55"/>
    <mergeCell ref="W54:X55"/>
    <mergeCell ref="I54:I55"/>
    <mergeCell ref="J54:J55"/>
    <mergeCell ref="K54:L55"/>
    <mergeCell ref="M54:M55"/>
    <mergeCell ref="N54:N55"/>
    <mergeCell ref="O54:P55"/>
    <mergeCell ref="AG52:AG53"/>
    <mergeCell ref="AH52:AH53"/>
    <mergeCell ref="AI52:AI53"/>
    <mergeCell ref="AJ52:AJ53"/>
    <mergeCell ref="AK52:AK53"/>
    <mergeCell ref="B54:B55"/>
    <mergeCell ref="C54:D55"/>
    <mergeCell ref="E54:E55"/>
    <mergeCell ref="F54:F55"/>
    <mergeCell ref="G54:H55"/>
    <mergeCell ref="AA52:AA53"/>
    <mergeCell ref="AB52:AB53"/>
    <mergeCell ref="AC52:AC53"/>
    <mergeCell ref="AD52:AD53"/>
    <mergeCell ref="AE52:AE53"/>
    <mergeCell ref="AF52:AF53"/>
    <mergeCell ref="U52:U53"/>
    <mergeCell ref="V52:V53"/>
    <mergeCell ref="W52:W53"/>
    <mergeCell ref="X52:X53"/>
    <mergeCell ref="Y52:Y53"/>
    <mergeCell ref="Z52:Z53"/>
    <mergeCell ref="O52:O53"/>
    <mergeCell ref="P52:P53"/>
    <mergeCell ref="Q52:Q53"/>
    <mergeCell ref="R52:R53"/>
    <mergeCell ref="S52:S53"/>
    <mergeCell ref="T52:T53"/>
    <mergeCell ref="I52:I53"/>
    <mergeCell ref="J52:J53"/>
    <mergeCell ref="K52:K53"/>
    <mergeCell ref="L52:L53"/>
    <mergeCell ref="M52:M53"/>
    <mergeCell ref="N52:N53"/>
    <mergeCell ref="AA51:AC51"/>
    <mergeCell ref="AE51:AG51"/>
    <mergeCell ref="AI51:AK51"/>
    <mergeCell ref="B52:B53"/>
    <mergeCell ref="C52:C53"/>
    <mergeCell ref="D52:D53"/>
    <mergeCell ref="E52:E53"/>
    <mergeCell ref="F52:F53"/>
    <mergeCell ref="G52:G53"/>
    <mergeCell ref="H52:H53"/>
    <mergeCell ref="C51:E51"/>
    <mergeCell ref="G51:I51"/>
    <mergeCell ref="K51:M51"/>
    <mergeCell ref="O51:Q51"/>
    <mergeCell ref="S51:U51"/>
    <mergeCell ref="W51:Y51"/>
    <mergeCell ref="AA44:AB45"/>
    <mergeCell ref="AC44:AC45"/>
    <mergeCell ref="B48:AK48"/>
    <mergeCell ref="C50:M50"/>
    <mergeCell ref="O50:Y50"/>
    <mergeCell ref="AA50:AK50"/>
    <mergeCell ref="S44:T45"/>
    <mergeCell ref="U44:U45"/>
    <mergeCell ref="V44:V45"/>
    <mergeCell ref="W44:X45"/>
    <mergeCell ref="Y44:Y45"/>
    <mergeCell ref="Z44:Z45"/>
    <mergeCell ref="K44:L45"/>
    <mergeCell ref="M44:M45"/>
    <mergeCell ref="N44:N45"/>
    <mergeCell ref="O44:P45"/>
    <mergeCell ref="Q44:Q45"/>
    <mergeCell ref="R44:R45"/>
    <mergeCell ref="Z42:Z43"/>
    <mergeCell ref="AA42:AB43"/>
    <mergeCell ref="AC42:AC43"/>
    <mergeCell ref="B44:B45"/>
    <mergeCell ref="C44:D45"/>
    <mergeCell ref="E44:E45"/>
    <mergeCell ref="F44:F45"/>
    <mergeCell ref="G44:H45"/>
    <mergeCell ref="I44:I45"/>
    <mergeCell ref="J44:J45"/>
    <mergeCell ref="R42:R43"/>
    <mergeCell ref="S42:T43"/>
    <mergeCell ref="U42:U43"/>
    <mergeCell ref="V42:V43"/>
    <mergeCell ref="W42:X43"/>
    <mergeCell ref="Y42:Y43"/>
    <mergeCell ref="J42:J43"/>
    <mergeCell ref="K42:L43"/>
    <mergeCell ref="M42:M43"/>
    <mergeCell ref="N42:N43"/>
    <mergeCell ref="O42:P43"/>
    <mergeCell ref="Q42:Q43"/>
    <mergeCell ref="Z40:Z41"/>
    <mergeCell ref="AA40:AA41"/>
    <mergeCell ref="AB40:AB41"/>
    <mergeCell ref="AC40:AC41"/>
    <mergeCell ref="B42:B43"/>
    <mergeCell ref="C42:D43"/>
    <mergeCell ref="E42:E43"/>
    <mergeCell ref="F42:F43"/>
    <mergeCell ref="G42:H43"/>
    <mergeCell ref="I42:I43"/>
    <mergeCell ref="T40:T41"/>
    <mergeCell ref="U40:U41"/>
    <mergeCell ref="V40:V41"/>
    <mergeCell ref="W40:W41"/>
    <mergeCell ref="X40:X41"/>
    <mergeCell ref="Y40:Y41"/>
    <mergeCell ref="N40:N41"/>
    <mergeCell ref="O40:O41"/>
    <mergeCell ref="P40:P41"/>
    <mergeCell ref="Q40:Q41"/>
    <mergeCell ref="R40:R41"/>
    <mergeCell ref="S40:S41"/>
    <mergeCell ref="H40:H41"/>
    <mergeCell ref="I40:I41"/>
    <mergeCell ref="J40:J41"/>
    <mergeCell ref="K40:K41"/>
    <mergeCell ref="L40:L41"/>
    <mergeCell ref="M40:M41"/>
    <mergeCell ref="B40:B41"/>
    <mergeCell ref="C40:C41"/>
    <mergeCell ref="D40:D41"/>
    <mergeCell ref="E40:E41"/>
    <mergeCell ref="F40:F41"/>
    <mergeCell ref="G40:G41"/>
    <mergeCell ref="B37:AC37"/>
    <mergeCell ref="C39:E39"/>
    <mergeCell ref="G39:I39"/>
    <mergeCell ref="K39:M39"/>
    <mergeCell ref="O39:Q39"/>
    <mergeCell ref="S39:U39"/>
    <mergeCell ref="W39:Y39"/>
    <mergeCell ref="AA39:AC39"/>
    <mergeCell ref="AF34:AF35"/>
    <mergeCell ref="AG34:AG35"/>
    <mergeCell ref="AH34:AH35"/>
    <mergeCell ref="AI34:AI35"/>
    <mergeCell ref="AJ34:AJ35"/>
    <mergeCell ref="AK34:AK35"/>
    <mergeCell ref="Z34:Z35"/>
    <mergeCell ref="AA34:AA35"/>
    <mergeCell ref="AB34:AB35"/>
    <mergeCell ref="AC34:AC35"/>
    <mergeCell ref="AD34:AD35"/>
    <mergeCell ref="AE34:AE35"/>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AG32:AG33"/>
    <mergeCell ref="AH32:AH33"/>
    <mergeCell ref="AI32:AJ33"/>
    <mergeCell ref="AK32:AK33"/>
    <mergeCell ref="B34:B35"/>
    <mergeCell ref="C34:C35"/>
    <mergeCell ref="D34:D35"/>
    <mergeCell ref="E34:E35"/>
    <mergeCell ref="F34:F35"/>
    <mergeCell ref="G34:G35"/>
    <mergeCell ref="Y32:Y33"/>
    <mergeCell ref="Z32:Z33"/>
    <mergeCell ref="AA32:AB33"/>
    <mergeCell ref="AC32:AC33"/>
    <mergeCell ref="AD32:AD33"/>
    <mergeCell ref="AE32:AF33"/>
    <mergeCell ref="Q32:Q33"/>
    <mergeCell ref="R32:R33"/>
    <mergeCell ref="S32:T33"/>
    <mergeCell ref="U32:U33"/>
    <mergeCell ref="V32:V33"/>
    <mergeCell ref="W32:X33"/>
    <mergeCell ref="I32:I33"/>
    <mergeCell ref="J32:J33"/>
    <mergeCell ref="K32:L33"/>
    <mergeCell ref="M32:M33"/>
    <mergeCell ref="N32:N33"/>
    <mergeCell ref="O32:P33"/>
    <mergeCell ref="AG30:AG31"/>
    <mergeCell ref="AH30:AH31"/>
    <mergeCell ref="AI30:AI31"/>
    <mergeCell ref="AJ30:AJ31"/>
    <mergeCell ref="AK30:AK31"/>
    <mergeCell ref="B32:B33"/>
    <mergeCell ref="C32:D33"/>
    <mergeCell ref="E32:E33"/>
    <mergeCell ref="F32:F33"/>
    <mergeCell ref="G32:H33"/>
    <mergeCell ref="AA30:AA31"/>
    <mergeCell ref="AB30:AB31"/>
    <mergeCell ref="AC30:AC31"/>
    <mergeCell ref="AD30:AD31"/>
    <mergeCell ref="AE30:AE31"/>
    <mergeCell ref="AF30:AF31"/>
    <mergeCell ref="U30:U31"/>
    <mergeCell ref="V30:V31"/>
    <mergeCell ref="W30:W31"/>
    <mergeCell ref="X30:X31"/>
    <mergeCell ref="Y30:Y31"/>
    <mergeCell ref="Z30:Z31"/>
    <mergeCell ref="O30:O31"/>
    <mergeCell ref="P30:P31"/>
    <mergeCell ref="Q30:Q31"/>
    <mergeCell ref="R30:R31"/>
    <mergeCell ref="S30:S31"/>
    <mergeCell ref="T30:T31"/>
    <mergeCell ref="I30:I31"/>
    <mergeCell ref="J30:J31"/>
    <mergeCell ref="K30:K31"/>
    <mergeCell ref="L30:L31"/>
    <mergeCell ref="M30:M31"/>
    <mergeCell ref="N30:N31"/>
    <mergeCell ref="AA29:AC29"/>
    <mergeCell ref="AE29:AG29"/>
    <mergeCell ref="AI29:AK29"/>
    <mergeCell ref="B30:B31"/>
    <mergeCell ref="C30:C31"/>
    <mergeCell ref="D30:D31"/>
    <mergeCell ref="E30:E31"/>
    <mergeCell ref="F30:F31"/>
    <mergeCell ref="G30:G31"/>
    <mergeCell ref="H30:H31"/>
    <mergeCell ref="C29:E29"/>
    <mergeCell ref="G29:I29"/>
    <mergeCell ref="K29:M29"/>
    <mergeCell ref="O29:Q29"/>
    <mergeCell ref="S29:U29"/>
    <mergeCell ref="W29:Y29"/>
    <mergeCell ref="AA22:AB23"/>
    <mergeCell ref="AC22:AC23"/>
    <mergeCell ref="B26:AK26"/>
    <mergeCell ref="C28:M28"/>
    <mergeCell ref="O28:Y28"/>
    <mergeCell ref="AA28:AK28"/>
    <mergeCell ref="B24:AK24"/>
    <mergeCell ref="S22:T23"/>
    <mergeCell ref="U22:U23"/>
    <mergeCell ref="V22:V23"/>
    <mergeCell ref="W22:X23"/>
    <mergeCell ref="Y22:Y23"/>
    <mergeCell ref="Z22:Z23"/>
    <mergeCell ref="K22:L23"/>
    <mergeCell ref="M22:M23"/>
    <mergeCell ref="N22:N23"/>
    <mergeCell ref="O22:P23"/>
    <mergeCell ref="Q22:Q23"/>
    <mergeCell ref="R22:R23"/>
    <mergeCell ref="Z20:Z21"/>
    <mergeCell ref="AA20:AB21"/>
    <mergeCell ref="AC20:AC21"/>
    <mergeCell ref="B22:B23"/>
    <mergeCell ref="C22:D23"/>
    <mergeCell ref="E22:E23"/>
    <mergeCell ref="F22:F23"/>
    <mergeCell ref="G22:H23"/>
    <mergeCell ref="I22:I23"/>
    <mergeCell ref="J22:J23"/>
    <mergeCell ref="R20:R21"/>
    <mergeCell ref="S20:T21"/>
    <mergeCell ref="U20:U21"/>
    <mergeCell ref="V20:V21"/>
    <mergeCell ref="W20:X21"/>
    <mergeCell ref="Y20:Y21"/>
    <mergeCell ref="J20:J21"/>
    <mergeCell ref="K20:L21"/>
    <mergeCell ref="M20:M21"/>
    <mergeCell ref="N20:N21"/>
    <mergeCell ref="O20:P21"/>
    <mergeCell ref="Q20:Q21"/>
    <mergeCell ref="Z18:Z19"/>
    <mergeCell ref="AA18:AA19"/>
    <mergeCell ref="AB18:AB19"/>
    <mergeCell ref="AC18:AC19"/>
    <mergeCell ref="B20:B21"/>
    <mergeCell ref="C20:D21"/>
    <mergeCell ref="E20:E21"/>
    <mergeCell ref="F20:F21"/>
    <mergeCell ref="G20:H21"/>
    <mergeCell ref="I20:I21"/>
    <mergeCell ref="T18:T19"/>
    <mergeCell ref="U18:U19"/>
    <mergeCell ref="V18:V19"/>
    <mergeCell ref="W18:W19"/>
    <mergeCell ref="X18:X19"/>
    <mergeCell ref="Y18:Y19"/>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B15:AC15"/>
    <mergeCell ref="C17:E17"/>
    <mergeCell ref="G17:I17"/>
    <mergeCell ref="K17:M17"/>
    <mergeCell ref="O17:Q17"/>
    <mergeCell ref="S17:U17"/>
    <mergeCell ref="W17:Y17"/>
    <mergeCell ref="AA17:AC17"/>
    <mergeCell ref="AF12:AF13"/>
    <mergeCell ref="AG12:AG13"/>
    <mergeCell ref="AH12:AH13"/>
    <mergeCell ref="AI12:AI13"/>
    <mergeCell ref="AJ12:AJ13"/>
    <mergeCell ref="AK12:AK13"/>
    <mergeCell ref="Z12:Z13"/>
    <mergeCell ref="AA12:AA13"/>
    <mergeCell ref="AB12:AB13"/>
    <mergeCell ref="AC12:AC13"/>
    <mergeCell ref="AD12:AD13"/>
    <mergeCell ref="AE12:AE13"/>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AG10:AG11"/>
    <mergeCell ref="AH10:AH11"/>
    <mergeCell ref="AI10:AJ11"/>
    <mergeCell ref="AK10:AK11"/>
    <mergeCell ref="B12:B13"/>
    <mergeCell ref="C12:C13"/>
    <mergeCell ref="D12:D13"/>
    <mergeCell ref="E12:E13"/>
    <mergeCell ref="F12:F13"/>
    <mergeCell ref="G12:G13"/>
    <mergeCell ref="Y10:Y11"/>
    <mergeCell ref="Z10:Z11"/>
    <mergeCell ref="AA10:AB11"/>
    <mergeCell ref="AC10:AC11"/>
    <mergeCell ref="AD10:AD11"/>
    <mergeCell ref="AE10:AF11"/>
    <mergeCell ref="Q10:Q11"/>
    <mergeCell ref="R10:R11"/>
    <mergeCell ref="S10:T11"/>
    <mergeCell ref="U10:U11"/>
    <mergeCell ref="V10:V11"/>
    <mergeCell ref="W10:X11"/>
    <mergeCell ref="I10:I11"/>
    <mergeCell ref="J10:J11"/>
    <mergeCell ref="K10:L11"/>
    <mergeCell ref="M10:M11"/>
    <mergeCell ref="N10:N11"/>
    <mergeCell ref="O10:P11"/>
    <mergeCell ref="AG8:AG9"/>
    <mergeCell ref="AH8:AH9"/>
    <mergeCell ref="AI8:AI9"/>
    <mergeCell ref="AJ8:AJ9"/>
    <mergeCell ref="AK8:AK9"/>
    <mergeCell ref="B10:B11"/>
    <mergeCell ref="C10:D11"/>
    <mergeCell ref="E10:E11"/>
    <mergeCell ref="F10:F11"/>
    <mergeCell ref="G10:H11"/>
    <mergeCell ref="AA8:AA9"/>
    <mergeCell ref="AB8:AB9"/>
    <mergeCell ref="AC8:AC9"/>
    <mergeCell ref="AD8:AD9"/>
    <mergeCell ref="AE8:AE9"/>
    <mergeCell ref="AF8:AF9"/>
    <mergeCell ref="U8:U9"/>
    <mergeCell ref="V8:V9"/>
    <mergeCell ref="W8:W9"/>
    <mergeCell ref="X8:X9"/>
    <mergeCell ref="Y8:Y9"/>
    <mergeCell ref="Z8:Z9"/>
    <mergeCell ref="O8:O9"/>
    <mergeCell ref="P8:P9"/>
    <mergeCell ref="Q8:Q9"/>
    <mergeCell ref="R8:R9"/>
    <mergeCell ref="S8:S9"/>
    <mergeCell ref="T8:T9"/>
    <mergeCell ref="I8:I9"/>
    <mergeCell ref="J8:J9"/>
    <mergeCell ref="K8:K9"/>
    <mergeCell ref="L8:L9"/>
    <mergeCell ref="M8:M9"/>
    <mergeCell ref="N8:N9"/>
    <mergeCell ref="AA7:AC7"/>
    <mergeCell ref="AE7:AG7"/>
    <mergeCell ref="AI7:AK7"/>
    <mergeCell ref="B8:B9"/>
    <mergeCell ref="C8:C9"/>
    <mergeCell ref="D8:D9"/>
    <mergeCell ref="E8:E9"/>
    <mergeCell ref="F8:F9"/>
    <mergeCell ref="G8:G9"/>
    <mergeCell ref="H8:H9"/>
    <mergeCell ref="B4:AK4"/>
    <mergeCell ref="C6:M6"/>
    <mergeCell ref="O6:Y6"/>
    <mergeCell ref="AA6:AK6"/>
    <mergeCell ref="C7:E7"/>
    <mergeCell ref="G7:I7"/>
    <mergeCell ref="K7:M7"/>
    <mergeCell ref="O7:Q7"/>
    <mergeCell ref="S7:U7"/>
    <mergeCell ref="W7:Y7"/>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97"/>
  <sheetViews>
    <sheetView showGridLines="0" workbookViewId="0"/>
  </sheetViews>
  <sheetFormatPr defaultRowHeight="15"/>
  <cols>
    <col min="1" max="3" width="36.5703125" bestFit="1" customWidth="1"/>
    <col min="4" max="4" width="9.7109375" bestFit="1" customWidth="1"/>
    <col min="5" max="5" width="11.5703125" bestFit="1" customWidth="1"/>
    <col min="6" max="6" width="5" bestFit="1" customWidth="1"/>
    <col min="7" max="8" width="9.7109375" bestFit="1" customWidth="1"/>
    <col min="9" max="9" width="5" bestFit="1" customWidth="1"/>
    <col min="10" max="10" width="9.7109375" bestFit="1" customWidth="1"/>
    <col min="11" max="11" width="11.28515625" bestFit="1" customWidth="1"/>
    <col min="12" max="12" width="7.140625" bestFit="1" customWidth="1"/>
    <col min="13" max="13" width="5" bestFit="1" customWidth="1"/>
    <col min="14" max="15" width="7.140625" bestFit="1" customWidth="1"/>
    <col min="16" max="16" width="6.85546875" bestFit="1" customWidth="1"/>
    <col min="17" max="17" width="9.7109375" bestFit="1" customWidth="1"/>
    <col min="18" max="18" width="5" bestFit="1" customWidth="1"/>
    <col min="19" max="19" width="3.140625" bestFit="1" customWidth="1"/>
    <col min="20" max="20" width="9.7109375" bestFit="1" customWidth="1"/>
    <col min="21" max="21" width="5" bestFit="1" customWidth="1"/>
    <col min="22" max="22" width="2.28515625" bestFit="1" customWidth="1"/>
    <col min="24" max="24" width="7.140625" bestFit="1" customWidth="1"/>
    <col min="25" max="25" width="2.5703125" bestFit="1" customWidth="1"/>
    <col min="27" max="27" width="5" bestFit="1" customWidth="1"/>
    <col min="28" max="28" width="6.85546875" bestFit="1" customWidth="1"/>
    <col min="29" max="29" width="1.5703125" bestFit="1" customWidth="1"/>
    <col min="32" max="32" width="6.85546875" bestFit="1" customWidth="1"/>
    <col min="33" max="33" width="1.5703125" bestFit="1" customWidth="1"/>
    <col min="36" max="36" width="7.140625" bestFit="1" customWidth="1"/>
    <col min="37" max="37" width="1.5703125" bestFit="1" customWidth="1"/>
  </cols>
  <sheetData>
    <row r="1" spans="1:37" ht="15" customHeight="1">
      <c r="A1" s="10" t="s">
        <v>1583</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7" t="s">
        <v>630</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1584</v>
      </c>
      <c r="B4" s="39" t="s">
        <v>1585</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4"/>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row>
    <row r="6" spans="1:37">
      <c r="A6" s="34"/>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row>
    <row r="7" spans="1:37" ht="15.75" thickBot="1">
      <c r="A7" s="34"/>
      <c r="B7" s="14"/>
      <c r="C7" s="28" t="s">
        <v>267</v>
      </c>
      <c r="D7" s="28"/>
      <c r="E7" s="28"/>
      <c r="F7" s="28"/>
      <c r="G7" s="28"/>
      <c r="H7" s="28"/>
      <c r="I7" s="28"/>
      <c r="J7" s="28"/>
      <c r="K7" s="28"/>
      <c r="L7" s="28"/>
      <c r="M7" s="28"/>
      <c r="N7" s="14"/>
      <c r="O7" s="28" t="s">
        <v>208</v>
      </c>
      <c r="P7" s="28"/>
      <c r="Q7" s="28"/>
      <c r="R7" s="28"/>
      <c r="S7" s="28"/>
      <c r="T7" s="28"/>
      <c r="U7" s="28"/>
      <c r="V7" s="28"/>
      <c r="W7" s="28"/>
      <c r="X7" s="28"/>
      <c r="Y7" s="28"/>
      <c r="Z7" s="14"/>
      <c r="AA7" s="28" t="s">
        <v>209</v>
      </c>
      <c r="AB7" s="28"/>
      <c r="AC7" s="28"/>
      <c r="AD7" s="28"/>
      <c r="AE7" s="28"/>
      <c r="AF7" s="28"/>
      <c r="AG7" s="28"/>
      <c r="AH7" s="28"/>
      <c r="AI7" s="28"/>
      <c r="AJ7" s="28"/>
      <c r="AK7" s="28"/>
    </row>
    <row r="8" spans="1:37" ht="15.75" thickBot="1">
      <c r="A8" s="34"/>
      <c r="B8" s="14"/>
      <c r="C8" s="51">
        <v>2014</v>
      </c>
      <c r="D8" s="51"/>
      <c r="E8" s="51"/>
      <c r="F8" s="14"/>
      <c r="G8" s="52">
        <v>2013</v>
      </c>
      <c r="H8" s="52"/>
      <c r="I8" s="52"/>
      <c r="J8" s="14"/>
      <c r="K8" s="52">
        <v>2012</v>
      </c>
      <c r="L8" s="52"/>
      <c r="M8" s="52"/>
      <c r="N8" s="14"/>
      <c r="O8" s="51">
        <v>2014</v>
      </c>
      <c r="P8" s="51"/>
      <c r="Q8" s="51"/>
      <c r="R8" s="14"/>
      <c r="S8" s="52">
        <v>2013</v>
      </c>
      <c r="T8" s="52"/>
      <c r="U8" s="52"/>
      <c r="V8" s="14"/>
      <c r="W8" s="52">
        <v>2012</v>
      </c>
      <c r="X8" s="52"/>
      <c r="Y8" s="52"/>
      <c r="Z8" s="14"/>
      <c r="AA8" s="51">
        <v>2014</v>
      </c>
      <c r="AB8" s="51"/>
      <c r="AC8" s="51"/>
      <c r="AD8" s="20"/>
      <c r="AE8" s="52">
        <v>2013</v>
      </c>
      <c r="AF8" s="52"/>
      <c r="AG8" s="52"/>
      <c r="AH8" s="20"/>
      <c r="AI8" s="52">
        <v>2012</v>
      </c>
      <c r="AJ8" s="52"/>
      <c r="AK8" s="52"/>
    </row>
    <row r="9" spans="1:37">
      <c r="A9" s="34"/>
      <c r="B9" s="204" t="s">
        <v>633</v>
      </c>
      <c r="C9" s="55"/>
      <c r="D9" s="55"/>
      <c r="E9" s="55"/>
      <c r="F9" s="23"/>
      <c r="G9" s="55"/>
      <c r="H9" s="55"/>
      <c r="I9" s="55"/>
      <c r="J9" s="23"/>
      <c r="K9" s="55"/>
      <c r="L9" s="55"/>
      <c r="M9" s="55"/>
      <c r="N9" s="23"/>
      <c r="O9" s="55"/>
      <c r="P9" s="55"/>
      <c r="Q9" s="55"/>
      <c r="R9" s="23"/>
      <c r="S9" s="55"/>
      <c r="T9" s="55"/>
      <c r="U9" s="55"/>
      <c r="V9" s="23"/>
      <c r="W9" s="55"/>
      <c r="X9" s="55"/>
      <c r="Y9" s="55"/>
      <c r="Z9" s="23"/>
      <c r="AA9" s="55"/>
      <c r="AB9" s="55"/>
      <c r="AC9" s="55"/>
      <c r="AD9" s="23"/>
      <c r="AE9" s="55"/>
      <c r="AF9" s="55"/>
      <c r="AG9" s="55"/>
      <c r="AH9" s="23"/>
      <c r="AI9" s="55"/>
      <c r="AJ9" s="55"/>
      <c r="AK9" s="55"/>
    </row>
    <row r="10" spans="1:37">
      <c r="A10" s="34"/>
      <c r="B10" s="215" t="s">
        <v>634</v>
      </c>
      <c r="C10" s="41"/>
      <c r="D10" s="216">
        <v>36.6</v>
      </c>
      <c r="E10" s="41"/>
      <c r="F10" s="41"/>
      <c r="G10" s="41"/>
      <c r="H10" s="218">
        <v>4.4000000000000004</v>
      </c>
      <c r="I10" s="41"/>
      <c r="J10" s="41"/>
      <c r="K10" s="41"/>
      <c r="L10" s="219" t="s">
        <v>635</v>
      </c>
      <c r="M10" s="245" t="s">
        <v>300</v>
      </c>
      <c r="N10" s="41"/>
      <c r="O10" s="41"/>
      <c r="P10" s="216">
        <v>11.3</v>
      </c>
      <c r="Q10" s="41"/>
      <c r="R10" s="41"/>
      <c r="S10" s="41"/>
      <c r="T10" s="218">
        <v>11.7</v>
      </c>
      <c r="U10" s="41"/>
      <c r="V10" s="41"/>
      <c r="W10" s="41"/>
      <c r="X10" s="219" t="s">
        <v>636</v>
      </c>
      <c r="Y10" s="245" t="s">
        <v>300</v>
      </c>
      <c r="Z10" s="41"/>
      <c r="AA10" s="41"/>
      <c r="AB10" s="216">
        <v>0.6</v>
      </c>
      <c r="AC10" s="41"/>
      <c r="AD10" s="41"/>
      <c r="AE10" s="41"/>
      <c r="AF10" s="219" t="s">
        <v>637</v>
      </c>
      <c r="AG10" s="245" t="s">
        <v>300</v>
      </c>
      <c r="AH10" s="41"/>
      <c r="AI10" s="41"/>
      <c r="AJ10" s="218">
        <v>7.2</v>
      </c>
      <c r="AK10" s="41"/>
    </row>
    <row r="11" spans="1:37">
      <c r="A11" s="34"/>
      <c r="B11" s="215"/>
      <c r="C11" s="41"/>
      <c r="D11" s="216"/>
      <c r="E11" s="41"/>
      <c r="F11" s="41"/>
      <c r="G11" s="41"/>
      <c r="H11" s="218"/>
      <c r="I11" s="41"/>
      <c r="J11" s="41"/>
      <c r="K11" s="41"/>
      <c r="L11" s="219"/>
      <c r="M11" s="245"/>
      <c r="N11" s="41"/>
      <c r="O11" s="41"/>
      <c r="P11" s="216"/>
      <c r="Q11" s="41"/>
      <c r="R11" s="41"/>
      <c r="S11" s="41"/>
      <c r="T11" s="218"/>
      <c r="U11" s="41"/>
      <c r="V11" s="41"/>
      <c r="W11" s="41"/>
      <c r="X11" s="219"/>
      <c r="Y11" s="245"/>
      <c r="Z11" s="41"/>
      <c r="AA11" s="41"/>
      <c r="AB11" s="216"/>
      <c r="AC11" s="41"/>
      <c r="AD11" s="41"/>
      <c r="AE11" s="41"/>
      <c r="AF11" s="219"/>
      <c r="AG11" s="245"/>
      <c r="AH11" s="41"/>
      <c r="AI11" s="41"/>
      <c r="AJ11" s="218"/>
      <c r="AK11" s="41"/>
    </row>
    <row r="12" spans="1:37">
      <c r="A12" s="34"/>
      <c r="B12" s="220" t="s">
        <v>638</v>
      </c>
      <c r="C12" s="221">
        <v>9.3000000000000007</v>
      </c>
      <c r="D12" s="221"/>
      <c r="E12" s="54"/>
      <c r="F12" s="54"/>
      <c r="G12" s="222" t="s">
        <v>639</v>
      </c>
      <c r="H12" s="222"/>
      <c r="I12" s="250" t="s">
        <v>300</v>
      </c>
      <c r="J12" s="54"/>
      <c r="K12" s="222">
        <v>11.6</v>
      </c>
      <c r="L12" s="222"/>
      <c r="M12" s="54"/>
      <c r="N12" s="54"/>
      <c r="O12" s="221">
        <v>3.4</v>
      </c>
      <c r="P12" s="221"/>
      <c r="Q12" s="54"/>
      <c r="R12" s="54"/>
      <c r="S12" s="222" t="s">
        <v>640</v>
      </c>
      <c r="T12" s="222"/>
      <c r="U12" s="250" t="s">
        <v>300</v>
      </c>
      <c r="V12" s="54"/>
      <c r="W12" s="222">
        <v>9.1</v>
      </c>
      <c r="X12" s="222"/>
      <c r="Y12" s="54"/>
      <c r="Z12" s="54"/>
      <c r="AA12" s="221">
        <v>4.4000000000000004</v>
      </c>
      <c r="AB12" s="221"/>
      <c r="AC12" s="54"/>
      <c r="AD12" s="54"/>
      <c r="AE12" s="222">
        <v>6</v>
      </c>
      <c r="AF12" s="222"/>
      <c r="AG12" s="54"/>
      <c r="AH12" s="54"/>
      <c r="AI12" s="222" t="s">
        <v>473</v>
      </c>
      <c r="AJ12" s="222"/>
      <c r="AK12" s="250" t="s">
        <v>300</v>
      </c>
    </row>
    <row r="13" spans="1:37">
      <c r="A13" s="34"/>
      <c r="B13" s="220"/>
      <c r="C13" s="221"/>
      <c r="D13" s="221"/>
      <c r="E13" s="54"/>
      <c r="F13" s="54"/>
      <c r="G13" s="222"/>
      <c r="H13" s="222"/>
      <c r="I13" s="250"/>
      <c r="J13" s="54"/>
      <c r="K13" s="222"/>
      <c r="L13" s="222"/>
      <c r="M13" s="54"/>
      <c r="N13" s="54"/>
      <c r="O13" s="221"/>
      <c r="P13" s="221"/>
      <c r="Q13" s="54"/>
      <c r="R13" s="54"/>
      <c r="S13" s="222"/>
      <c r="T13" s="222"/>
      <c r="U13" s="250"/>
      <c r="V13" s="54"/>
      <c r="W13" s="222"/>
      <c r="X13" s="222"/>
      <c r="Y13" s="54"/>
      <c r="Z13" s="54"/>
      <c r="AA13" s="221"/>
      <c r="AB13" s="221"/>
      <c r="AC13" s="54"/>
      <c r="AD13" s="54"/>
      <c r="AE13" s="222"/>
      <c r="AF13" s="222"/>
      <c r="AG13" s="54"/>
      <c r="AH13" s="54"/>
      <c r="AI13" s="222"/>
      <c r="AJ13" s="222"/>
      <c r="AK13" s="250"/>
    </row>
    <row r="14" spans="1:37">
      <c r="A14" s="34"/>
      <c r="B14" s="215" t="s">
        <v>291</v>
      </c>
      <c r="C14" s="217" t="s">
        <v>641</v>
      </c>
      <c r="D14" s="217"/>
      <c r="E14" s="258" t="s">
        <v>300</v>
      </c>
      <c r="F14" s="41"/>
      <c r="G14" s="219" t="s">
        <v>642</v>
      </c>
      <c r="H14" s="219"/>
      <c r="I14" s="245" t="s">
        <v>300</v>
      </c>
      <c r="J14" s="41"/>
      <c r="K14" s="219" t="s">
        <v>643</v>
      </c>
      <c r="L14" s="219"/>
      <c r="M14" s="245" t="s">
        <v>300</v>
      </c>
      <c r="N14" s="41"/>
      <c r="O14" s="217" t="s">
        <v>641</v>
      </c>
      <c r="P14" s="217"/>
      <c r="Q14" s="258" t="s">
        <v>300</v>
      </c>
      <c r="R14" s="41"/>
      <c r="S14" s="219" t="s">
        <v>642</v>
      </c>
      <c r="T14" s="219"/>
      <c r="U14" s="245" t="s">
        <v>300</v>
      </c>
      <c r="V14" s="41"/>
      <c r="W14" s="219" t="s">
        <v>643</v>
      </c>
      <c r="X14" s="219"/>
      <c r="Y14" s="245" t="s">
        <v>300</v>
      </c>
      <c r="Z14" s="41"/>
      <c r="AA14" s="217" t="s">
        <v>274</v>
      </c>
      <c r="AB14" s="217"/>
      <c r="AC14" s="41"/>
      <c r="AD14" s="41"/>
      <c r="AE14" s="219" t="s">
        <v>274</v>
      </c>
      <c r="AF14" s="219"/>
      <c r="AG14" s="41"/>
      <c r="AH14" s="41"/>
      <c r="AI14" s="219" t="s">
        <v>274</v>
      </c>
      <c r="AJ14" s="219"/>
      <c r="AK14" s="41"/>
    </row>
    <row r="15" spans="1:37">
      <c r="A15" s="34"/>
      <c r="B15" s="215"/>
      <c r="C15" s="217"/>
      <c r="D15" s="217"/>
      <c r="E15" s="258"/>
      <c r="F15" s="41"/>
      <c r="G15" s="219"/>
      <c r="H15" s="219"/>
      <c r="I15" s="245"/>
      <c r="J15" s="41"/>
      <c r="K15" s="219"/>
      <c r="L15" s="219"/>
      <c r="M15" s="245"/>
      <c r="N15" s="41"/>
      <c r="O15" s="217"/>
      <c r="P15" s="217"/>
      <c r="Q15" s="258"/>
      <c r="R15" s="41"/>
      <c r="S15" s="219"/>
      <c r="T15" s="219"/>
      <c r="U15" s="245"/>
      <c r="V15" s="41"/>
      <c r="W15" s="219"/>
      <c r="X15" s="219"/>
      <c r="Y15" s="245"/>
      <c r="Z15" s="41"/>
      <c r="AA15" s="217"/>
      <c r="AB15" s="217"/>
      <c r="AC15" s="41"/>
      <c r="AD15" s="41"/>
      <c r="AE15" s="219"/>
      <c r="AF15" s="219"/>
      <c r="AG15" s="41"/>
      <c r="AH15" s="41"/>
      <c r="AI15" s="219"/>
      <c r="AJ15" s="219"/>
      <c r="AK15" s="41"/>
    </row>
    <row r="16" spans="1:37">
      <c r="A16" s="34"/>
      <c r="B16" s="204" t="s">
        <v>644</v>
      </c>
      <c r="C16" s="54"/>
      <c r="D16" s="54"/>
      <c r="E16" s="54"/>
      <c r="F16" s="23"/>
      <c r="G16" s="54"/>
      <c r="H16" s="54"/>
      <c r="I16" s="54"/>
      <c r="J16" s="23"/>
      <c r="K16" s="54"/>
      <c r="L16" s="54"/>
      <c r="M16" s="54"/>
      <c r="N16" s="23"/>
      <c r="O16" s="54"/>
      <c r="P16" s="54"/>
      <c r="Q16" s="54"/>
      <c r="R16" s="23"/>
      <c r="S16" s="54"/>
      <c r="T16" s="54"/>
      <c r="U16" s="54"/>
      <c r="V16" s="23"/>
      <c r="W16" s="54"/>
      <c r="X16" s="54"/>
      <c r="Y16" s="54"/>
      <c r="Z16" s="23"/>
      <c r="AA16" s="54"/>
      <c r="AB16" s="54"/>
      <c r="AC16" s="54"/>
      <c r="AD16" s="23"/>
      <c r="AE16" s="54"/>
      <c r="AF16" s="54"/>
      <c r="AG16" s="54"/>
      <c r="AH16" s="23"/>
      <c r="AI16" s="54"/>
      <c r="AJ16" s="54"/>
      <c r="AK16" s="54"/>
    </row>
    <row r="17" spans="1:37">
      <c r="A17" s="34"/>
      <c r="B17" s="215" t="s">
        <v>634</v>
      </c>
      <c r="C17" s="217">
        <v>83.5</v>
      </c>
      <c r="D17" s="217"/>
      <c r="E17" s="41"/>
      <c r="F17" s="41"/>
      <c r="G17" s="219">
        <v>123.9</v>
      </c>
      <c r="H17" s="219"/>
      <c r="I17" s="41"/>
      <c r="J17" s="41"/>
      <c r="K17" s="219">
        <v>157.80000000000001</v>
      </c>
      <c r="L17" s="219"/>
      <c r="M17" s="41"/>
      <c r="N17" s="41"/>
      <c r="O17" s="217">
        <v>11.1</v>
      </c>
      <c r="P17" s="217"/>
      <c r="Q17" s="41"/>
      <c r="R17" s="41"/>
      <c r="S17" s="219">
        <v>20</v>
      </c>
      <c r="T17" s="219"/>
      <c r="U17" s="41"/>
      <c r="V17" s="41"/>
      <c r="W17" s="219">
        <v>37.4</v>
      </c>
      <c r="X17" s="219"/>
      <c r="Y17" s="41"/>
      <c r="Z17" s="41"/>
      <c r="AA17" s="217">
        <v>88.9</v>
      </c>
      <c r="AB17" s="217"/>
      <c r="AC17" s="41"/>
      <c r="AD17" s="41"/>
      <c r="AE17" s="219">
        <v>92.7</v>
      </c>
      <c r="AF17" s="219"/>
      <c r="AG17" s="41"/>
      <c r="AH17" s="41"/>
      <c r="AI17" s="219">
        <v>81.099999999999994</v>
      </c>
      <c r="AJ17" s="219"/>
      <c r="AK17" s="41"/>
    </row>
    <row r="18" spans="1:37">
      <c r="A18" s="34"/>
      <c r="B18" s="215"/>
      <c r="C18" s="217"/>
      <c r="D18" s="217"/>
      <c r="E18" s="41"/>
      <c r="F18" s="41"/>
      <c r="G18" s="219"/>
      <c r="H18" s="219"/>
      <c r="I18" s="41"/>
      <c r="J18" s="41"/>
      <c r="K18" s="219"/>
      <c r="L18" s="219"/>
      <c r="M18" s="41"/>
      <c r="N18" s="41"/>
      <c r="O18" s="217"/>
      <c r="P18" s="217"/>
      <c r="Q18" s="41"/>
      <c r="R18" s="41"/>
      <c r="S18" s="219"/>
      <c r="T18" s="219"/>
      <c r="U18" s="41"/>
      <c r="V18" s="41"/>
      <c r="W18" s="219"/>
      <c r="X18" s="219"/>
      <c r="Y18" s="41"/>
      <c r="Z18" s="41"/>
      <c r="AA18" s="217"/>
      <c r="AB18" s="217"/>
      <c r="AC18" s="41"/>
      <c r="AD18" s="41"/>
      <c r="AE18" s="219"/>
      <c r="AF18" s="219"/>
      <c r="AG18" s="41"/>
      <c r="AH18" s="41"/>
      <c r="AI18" s="219"/>
      <c r="AJ18" s="219"/>
      <c r="AK18" s="41"/>
    </row>
    <row r="19" spans="1:37">
      <c r="A19" s="34"/>
      <c r="B19" s="220" t="s">
        <v>638</v>
      </c>
      <c r="C19" s="221">
        <v>4.5999999999999996</v>
      </c>
      <c r="D19" s="221"/>
      <c r="E19" s="54"/>
      <c r="F19" s="54"/>
      <c r="G19" s="222">
        <v>15.6</v>
      </c>
      <c r="H19" s="222"/>
      <c r="I19" s="54"/>
      <c r="J19" s="54"/>
      <c r="K19" s="222">
        <v>23.9</v>
      </c>
      <c r="L19" s="222"/>
      <c r="M19" s="54"/>
      <c r="N19" s="54"/>
      <c r="O19" s="221" t="s">
        <v>645</v>
      </c>
      <c r="P19" s="221"/>
      <c r="Q19" s="259" t="s">
        <v>300</v>
      </c>
      <c r="R19" s="54"/>
      <c r="S19" s="222" t="s">
        <v>475</v>
      </c>
      <c r="T19" s="222"/>
      <c r="U19" s="250" t="s">
        <v>300</v>
      </c>
      <c r="V19" s="54"/>
      <c r="W19" s="222">
        <v>3.2</v>
      </c>
      <c r="X19" s="222"/>
      <c r="Y19" s="54"/>
      <c r="Z19" s="54"/>
      <c r="AA19" s="221">
        <v>10.1</v>
      </c>
      <c r="AB19" s="221"/>
      <c r="AC19" s="54"/>
      <c r="AD19" s="54"/>
      <c r="AE19" s="222">
        <v>11.8</v>
      </c>
      <c r="AF19" s="222"/>
      <c r="AG19" s="54"/>
      <c r="AH19" s="54"/>
      <c r="AI19" s="222">
        <v>20.3</v>
      </c>
      <c r="AJ19" s="222"/>
      <c r="AK19" s="54"/>
    </row>
    <row r="20" spans="1:37">
      <c r="A20" s="34"/>
      <c r="B20" s="220"/>
      <c r="C20" s="221"/>
      <c r="D20" s="221"/>
      <c r="E20" s="54"/>
      <c r="F20" s="54"/>
      <c r="G20" s="222"/>
      <c r="H20" s="222"/>
      <c r="I20" s="54"/>
      <c r="J20" s="54"/>
      <c r="K20" s="222"/>
      <c r="L20" s="222"/>
      <c r="M20" s="54"/>
      <c r="N20" s="54"/>
      <c r="O20" s="221"/>
      <c r="P20" s="221"/>
      <c r="Q20" s="259"/>
      <c r="R20" s="54"/>
      <c r="S20" s="222"/>
      <c r="T20" s="222"/>
      <c r="U20" s="250"/>
      <c r="V20" s="54"/>
      <c r="W20" s="222"/>
      <c r="X20" s="222"/>
      <c r="Y20" s="54"/>
      <c r="Z20" s="54"/>
      <c r="AA20" s="221"/>
      <c r="AB20" s="221"/>
      <c r="AC20" s="54"/>
      <c r="AD20" s="54"/>
      <c r="AE20" s="222"/>
      <c r="AF20" s="222"/>
      <c r="AG20" s="54"/>
      <c r="AH20" s="54"/>
      <c r="AI20" s="222"/>
      <c r="AJ20" s="222"/>
      <c r="AK20" s="54"/>
    </row>
    <row r="21" spans="1:37">
      <c r="A21" s="34"/>
      <c r="B21" s="209" t="s">
        <v>646</v>
      </c>
      <c r="C21" s="217" t="s">
        <v>647</v>
      </c>
      <c r="D21" s="217"/>
      <c r="E21" s="213" t="s">
        <v>300</v>
      </c>
      <c r="F21" s="14"/>
      <c r="G21" s="219" t="s">
        <v>648</v>
      </c>
      <c r="H21" s="219"/>
      <c r="I21" s="209" t="s">
        <v>300</v>
      </c>
      <c r="J21" s="14"/>
      <c r="K21" s="219" t="s">
        <v>649</v>
      </c>
      <c r="L21" s="219"/>
      <c r="M21" s="209" t="s">
        <v>300</v>
      </c>
      <c r="N21" s="14"/>
      <c r="O21" s="217" t="s">
        <v>650</v>
      </c>
      <c r="P21" s="217"/>
      <c r="Q21" s="213" t="s">
        <v>300</v>
      </c>
      <c r="R21" s="14"/>
      <c r="S21" s="219" t="s">
        <v>651</v>
      </c>
      <c r="T21" s="219"/>
      <c r="U21" s="209" t="s">
        <v>300</v>
      </c>
      <c r="V21" s="14"/>
      <c r="W21" s="219" t="s">
        <v>652</v>
      </c>
      <c r="X21" s="219"/>
      <c r="Y21" s="209" t="s">
        <v>300</v>
      </c>
      <c r="Z21" s="14"/>
      <c r="AA21" s="217" t="s">
        <v>653</v>
      </c>
      <c r="AB21" s="217"/>
      <c r="AC21" s="213" t="s">
        <v>300</v>
      </c>
      <c r="AD21" s="14"/>
      <c r="AE21" s="219" t="s">
        <v>654</v>
      </c>
      <c r="AF21" s="219"/>
      <c r="AG21" s="209" t="s">
        <v>300</v>
      </c>
      <c r="AH21" s="14"/>
      <c r="AI21" s="219" t="s">
        <v>655</v>
      </c>
      <c r="AJ21" s="219"/>
      <c r="AK21" s="209" t="s">
        <v>300</v>
      </c>
    </row>
    <row r="22" spans="1:37">
      <c r="A22" s="34"/>
      <c r="B22" s="204" t="s">
        <v>656</v>
      </c>
      <c r="C22" s="221" t="s">
        <v>657</v>
      </c>
      <c r="D22" s="221"/>
      <c r="E22" s="212" t="s">
        <v>300</v>
      </c>
      <c r="F22" s="23"/>
      <c r="G22" s="222" t="s">
        <v>657</v>
      </c>
      <c r="H22" s="222"/>
      <c r="I22" s="204" t="s">
        <v>300</v>
      </c>
      <c r="J22" s="23"/>
      <c r="K22" s="222" t="s">
        <v>658</v>
      </c>
      <c r="L22" s="222"/>
      <c r="M22" s="204" t="s">
        <v>300</v>
      </c>
      <c r="N22" s="23"/>
      <c r="O22" s="221" t="s">
        <v>659</v>
      </c>
      <c r="P22" s="221"/>
      <c r="Q22" s="212" t="s">
        <v>300</v>
      </c>
      <c r="R22" s="23"/>
      <c r="S22" s="222" t="s">
        <v>659</v>
      </c>
      <c r="T22" s="222"/>
      <c r="U22" s="204" t="s">
        <v>300</v>
      </c>
      <c r="V22" s="23"/>
      <c r="W22" s="222" t="s">
        <v>659</v>
      </c>
      <c r="X22" s="222"/>
      <c r="Y22" s="204" t="s">
        <v>300</v>
      </c>
      <c r="Z22" s="23"/>
      <c r="AA22" s="221" t="s">
        <v>474</v>
      </c>
      <c r="AB22" s="221"/>
      <c r="AC22" s="212" t="s">
        <v>300</v>
      </c>
      <c r="AD22" s="23"/>
      <c r="AE22" s="222" t="s">
        <v>474</v>
      </c>
      <c r="AF22" s="222"/>
      <c r="AG22" s="204" t="s">
        <v>300</v>
      </c>
      <c r="AH22" s="23"/>
      <c r="AI22" s="222" t="s">
        <v>660</v>
      </c>
      <c r="AJ22" s="222"/>
      <c r="AK22" s="204" t="s">
        <v>300</v>
      </c>
    </row>
    <row r="23" spans="1:37" ht="24.75">
      <c r="A23" s="34"/>
      <c r="B23" s="209" t="s">
        <v>661</v>
      </c>
      <c r="C23" s="41"/>
      <c r="D23" s="41"/>
      <c r="E23" s="41"/>
      <c r="F23" s="14"/>
      <c r="G23" s="41"/>
      <c r="H23" s="41"/>
      <c r="I23" s="41"/>
      <c r="J23" s="14"/>
      <c r="K23" s="41"/>
      <c r="L23" s="41"/>
      <c r="M23" s="41"/>
      <c r="N23" s="14"/>
      <c r="O23" s="41"/>
      <c r="P23" s="41"/>
      <c r="Q23" s="41"/>
      <c r="R23" s="14"/>
      <c r="S23" s="41"/>
      <c r="T23" s="41"/>
      <c r="U23" s="41"/>
      <c r="V23" s="14"/>
      <c r="W23" s="41"/>
      <c r="X23" s="41"/>
      <c r="Y23" s="41"/>
      <c r="Z23" s="14"/>
      <c r="AA23" s="41"/>
      <c r="AB23" s="41"/>
      <c r="AC23" s="41"/>
      <c r="AD23" s="14"/>
      <c r="AE23" s="41"/>
      <c r="AF23" s="41"/>
      <c r="AG23" s="41"/>
      <c r="AH23" s="14"/>
      <c r="AI23" s="41"/>
      <c r="AJ23" s="41"/>
      <c r="AK23" s="41"/>
    </row>
    <row r="24" spans="1:37">
      <c r="A24" s="34"/>
      <c r="B24" s="220" t="s">
        <v>662</v>
      </c>
      <c r="C24" s="221" t="s">
        <v>274</v>
      </c>
      <c r="D24" s="221"/>
      <c r="E24" s="54"/>
      <c r="F24" s="54"/>
      <c r="G24" s="222" t="s">
        <v>274</v>
      </c>
      <c r="H24" s="222"/>
      <c r="I24" s="54"/>
      <c r="J24" s="54"/>
      <c r="K24" s="222">
        <v>8</v>
      </c>
      <c r="L24" s="222"/>
      <c r="M24" s="54"/>
      <c r="N24" s="54"/>
      <c r="O24" s="221" t="s">
        <v>274</v>
      </c>
      <c r="P24" s="221"/>
      <c r="Q24" s="54"/>
      <c r="R24" s="54"/>
      <c r="S24" s="222" t="s">
        <v>274</v>
      </c>
      <c r="T24" s="222"/>
      <c r="U24" s="54"/>
      <c r="V24" s="54"/>
      <c r="W24" s="222">
        <v>8.1</v>
      </c>
      <c r="X24" s="222"/>
      <c r="Y24" s="54"/>
      <c r="Z24" s="54"/>
      <c r="AA24" s="221" t="s">
        <v>274</v>
      </c>
      <c r="AB24" s="221"/>
      <c r="AC24" s="54"/>
      <c r="AD24" s="54"/>
      <c r="AE24" s="222" t="s">
        <v>274</v>
      </c>
      <c r="AF24" s="222"/>
      <c r="AG24" s="54"/>
      <c r="AH24" s="54"/>
      <c r="AI24" s="222" t="s">
        <v>640</v>
      </c>
      <c r="AJ24" s="222"/>
      <c r="AK24" s="250" t="s">
        <v>300</v>
      </c>
    </row>
    <row r="25" spans="1:37">
      <c r="A25" s="34"/>
      <c r="B25" s="220"/>
      <c r="C25" s="221"/>
      <c r="D25" s="221"/>
      <c r="E25" s="54"/>
      <c r="F25" s="54"/>
      <c r="G25" s="222"/>
      <c r="H25" s="222"/>
      <c r="I25" s="54"/>
      <c r="J25" s="54"/>
      <c r="K25" s="222"/>
      <c r="L25" s="222"/>
      <c r="M25" s="54"/>
      <c r="N25" s="54"/>
      <c r="O25" s="221"/>
      <c r="P25" s="221"/>
      <c r="Q25" s="54"/>
      <c r="R25" s="54"/>
      <c r="S25" s="222"/>
      <c r="T25" s="222"/>
      <c r="U25" s="54"/>
      <c r="V25" s="54"/>
      <c r="W25" s="222"/>
      <c r="X25" s="222"/>
      <c r="Y25" s="54"/>
      <c r="Z25" s="54"/>
      <c r="AA25" s="221"/>
      <c r="AB25" s="221"/>
      <c r="AC25" s="54"/>
      <c r="AD25" s="54"/>
      <c r="AE25" s="222"/>
      <c r="AF25" s="222"/>
      <c r="AG25" s="54"/>
      <c r="AH25" s="54"/>
      <c r="AI25" s="222"/>
      <c r="AJ25" s="222"/>
      <c r="AK25" s="250"/>
    </row>
    <row r="26" spans="1:37">
      <c r="A26" s="34"/>
      <c r="B26" s="215" t="s">
        <v>663</v>
      </c>
      <c r="C26" s="217" t="s">
        <v>274</v>
      </c>
      <c r="D26" s="217"/>
      <c r="E26" s="41"/>
      <c r="F26" s="41"/>
      <c r="G26" s="219" t="s">
        <v>664</v>
      </c>
      <c r="H26" s="219"/>
      <c r="I26" s="245" t="s">
        <v>300</v>
      </c>
      <c r="J26" s="41"/>
      <c r="K26" s="219" t="s">
        <v>665</v>
      </c>
      <c r="L26" s="219"/>
      <c r="M26" s="245" t="s">
        <v>300</v>
      </c>
      <c r="N26" s="41"/>
      <c r="O26" s="217" t="s">
        <v>274</v>
      </c>
      <c r="P26" s="217"/>
      <c r="Q26" s="41"/>
      <c r="R26" s="41"/>
      <c r="S26" s="219" t="s">
        <v>274</v>
      </c>
      <c r="T26" s="219"/>
      <c r="U26" s="41"/>
      <c r="V26" s="41"/>
      <c r="W26" s="219" t="s">
        <v>666</v>
      </c>
      <c r="X26" s="219"/>
      <c r="Y26" s="245" t="s">
        <v>300</v>
      </c>
      <c r="Z26" s="41"/>
      <c r="AA26" s="217" t="s">
        <v>274</v>
      </c>
      <c r="AB26" s="217"/>
      <c r="AC26" s="41"/>
      <c r="AD26" s="41"/>
      <c r="AE26" s="219" t="s">
        <v>664</v>
      </c>
      <c r="AF26" s="219"/>
      <c r="AG26" s="245" t="s">
        <v>300</v>
      </c>
      <c r="AH26" s="41"/>
      <c r="AI26" s="219">
        <v>0.6</v>
      </c>
      <c r="AJ26" s="219"/>
      <c r="AK26" s="41"/>
    </row>
    <row r="27" spans="1:37">
      <c r="A27" s="34"/>
      <c r="B27" s="215"/>
      <c r="C27" s="217"/>
      <c r="D27" s="217"/>
      <c r="E27" s="41"/>
      <c r="F27" s="41"/>
      <c r="G27" s="219"/>
      <c r="H27" s="219"/>
      <c r="I27" s="245"/>
      <c r="J27" s="41"/>
      <c r="K27" s="219"/>
      <c r="L27" s="219"/>
      <c r="M27" s="245"/>
      <c r="N27" s="41"/>
      <c r="O27" s="217"/>
      <c r="P27" s="217"/>
      <c r="Q27" s="41"/>
      <c r="R27" s="41"/>
      <c r="S27" s="219"/>
      <c r="T27" s="219"/>
      <c r="U27" s="41"/>
      <c r="V27" s="41"/>
      <c r="W27" s="219"/>
      <c r="X27" s="219"/>
      <c r="Y27" s="245"/>
      <c r="Z27" s="41"/>
      <c r="AA27" s="217"/>
      <c r="AB27" s="217"/>
      <c r="AC27" s="41"/>
      <c r="AD27" s="41"/>
      <c r="AE27" s="219"/>
      <c r="AF27" s="219"/>
      <c r="AG27" s="245"/>
      <c r="AH27" s="41"/>
      <c r="AI27" s="219"/>
      <c r="AJ27" s="219"/>
      <c r="AK27" s="41"/>
    </row>
    <row r="28" spans="1:37">
      <c r="A28" s="34"/>
      <c r="B28" s="250" t="s">
        <v>667</v>
      </c>
      <c r="C28" s="221" t="s">
        <v>640</v>
      </c>
      <c r="D28" s="221"/>
      <c r="E28" s="259" t="s">
        <v>300</v>
      </c>
      <c r="F28" s="54"/>
      <c r="G28" s="222" t="s">
        <v>668</v>
      </c>
      <c r="H28" s="222"/>
      <c r="I28" s="250" t="s">
        <v>300</v>
      </c>
      <c r="J28" s="54"/>
      <c r="K28" s="222" t="s">
        <v>669</v>
      </c>
      <c r="L28" s="222"/>
      <c r="M28" s="250" t="s">
        <v>300</v>
      </c>
      <c r="N28" s="54"/>
      <c r="O28" s="221" t="s">
        <v>274</v>
      </c>
      <c r="P28" s="221"/>
      <c r="Q28" s="54"/>
      <c r="R28" s="54"/>
      <c r="S28" s="222" t="s">
        <v>475</v>
      </c>
      <c r="T28" s="222"/>
      <c r="U28" s="250" t="s">
        <v>300</v>
      </c>
      <c r="V28" s="54"/>
      <c r="W28" s="222" t="s">
        <v>670</v>
      </c>
      <c r="X28" s="222"/>
      <c r="Y28" s="250" t="s">
        <v>300</v>
      </c>
      <c r="Z28" s="54"/>
      <c r="AA28" s="221" t="s">
        <v>640</v>
      </c>
      <c r="AB28" s="221"/>
      <c r="AC28" s="259" t="s">
        <v>300</v>
      </c>
      <c r="AD28" s="54"/>
      <c r="AE28" s="222">
        <v>0.4</v>
      </c>
      <c r="AF28" s="222"/>
      <c r="AG28" s="54"/>
      <c r="AH28" s="54"/>
      <c r="AI28" s="222" t="s">
        <v>669</v>
      </c>
      <c r="AJ28" s="222"/>
      <c r="AK28" s="250" t="s">
        <v>300</v>
      </c>
    </row>
    <row r="29" spans="1:37" ht="15.75" thickBot="1">
      <c r="A29" s="34"/>
      <c r="B29" s="250"/>
      <c r="C29" s="223"/>
      <c r="D29" s="223"/>
      <c r="E29" s="260"/>
      <c r="F29" s="54"/>
      <c r="G29" s="224"/>
      <c r="H29" s="224"/>
      <c r="I29" s="261"/>
      <c r="J29" s="54"/>
      <c r="K29" s="224"/>
      <c r="L29" s="224"/>
      <c r="M29" s="261"/>
      <c r="N29" s="54"/>
      <c r="O29" s="223"/>
      <c r="P29" s="223"/>
      <c r="Q29" s="66"/>
      <c r="R29" s="54"/>
      <c r="S29" s="224"/>
      <c r="T29" s="224"/>
      <c r="U29" s="261"/>
      <c r="V29" s="54"/>
      <c r="W29" s="224"/>
      <c r="X29" s="224"/>
      <c r="Y29" s="261"/>
      <c r="Z29" s="54"/>
      <c r="AA29" s="223"/>
      <c r="AB29" s="223"/>
      <c r="AC29" s="260"/>
      <c r="AD29" s="54"/>
      <c r="AE29" s="224"/>
      <c r="AF29" s="224"/>
      <c r="AG29" s="66"/>
      <c r="AH29" s="54"/>
      <c r="AI29" s="224"/>
      <c r="AJ29" s="224"/>
      <c r="AK29" s="261"/>
    </row>
    <row r="30" spans="1:37">
      <c r="A30" s="34"/>
      <c r="B30" s="41"/>
      <c r="C30" s="68"/>
      <c r="D30" s="262">
        <v>44.3</v>
      </c>
      <c r="E30" s="68"/>
      <c r="F30" s="41"/>
      <c r="G30" s="68"/>
      <c r="H30" s="264">
        <v>53.9</v>
      </c>
      <c r="I30" s="68"/>
      <c r="J30" s="41"/>
      <c r="K30" s="68"/>
      <c r="L30" s="264">
        <v>89.4</v>
      </c>
      <c r="M30" s="68"/>
      <c r="N30" s="41"/>
      <c r="O30" s="68"/>
      <c r="P30" s="266" t="s">
        <v>671</v>
      </c>
      <c r="Q30" s="268" t="s">
        <v>300</v>
      </c>
      <c r="R30" s="41"/>
      <c r="S30" s="68"/>
      <c r="T30" s="270" t="s">
        <v>672</v>
      </c>
      <c r="U30" s="272" t="s">
        <v>300</v>
      </c>
      <c r="V30" s="41"/>
      <c r="W30" s="68"/>
      <c r="X30" s="270" t="s">
        <v>673</v>
      </c>
      <c r="Y30" s="272" t="s">
        <v>300</v>
      </c>
      <c r="Z30" s="41"/>
      <c r="AA30" s="68"/>
      <c r="AB30" s="262">
        <v>85.6</v>
      </c>
      <c r="AC30" s="68"/>
      <c r="AD30" s="41"/>
      <c r="AE30" s="68"/>
      <c r="AF30" s="264">
        <v>87.2</v>
      </c>
      <c r="AG30" s="68"/>
      <c r="AH30" s="41"/>
      <c r="AI30" s="68"/>
      <c r="AJ30" s="264">
        <v>94.6</v>
      </c>
      <c r="AK30" s="68"/>
    </row>
    <row r="31" spans="1:37" ht="15.75" thickBot="1">
      <c r="A31" s="34"/>
      <c r="B31" s="41"/>
      <c r="C31" s="69"/>
      <c r="D31" s="263"/>
      <c r="E31" s="69"/>
      <c r="F31" s="41"/>
      <c r="G31" s="69"/>
      <c r="H31" s="265"/>
      <c r="I31" s="69"/>
      <c r="J31" s="41"/>
      <c r="K31" s="69"/>
      <c r="L31" s="265"/>
      <c r="M31" s="69"/>
      <c r="N31" s="41"/>
      <c r="O31" s="69"/>
      <c r="P31" s="267"/>
      <c r="Q31" s="269"/>
      <c r="R31" s="41"/>
      <c r="S31" s="69"/>
      <c r="T31" s="271"/>
      <c r="U31" s="273"/>
      <c r="V31" s="41"/>
      <c r="W31" s="69"/>
      <c r="X31" s="271"/>
      <c r="Y31" s="273"/>
      <c r="Z31" s="41"/>
      <c r="AA31" s="69"/>
      <c r="AB31" s="263"/>
      <c r="AC31" s="69"/>
      <c r="AD31" s="41"/>
      <c r="AE31" s="69"/>
      <c r="AF31" s="265"/>
      <c r="AG31" s="69"/>
      <c r="AH31" s="41"/>
      <c r="AI31" s="69"/>
      <c r="AJ31" s="265"/>
      <c r="AK31" s="69"/>
    </row>
    <row r="32" spans="1:37" ht="15.75" thickTop="1">
      <c r="A32" s="34" t="s">
        <v>1586</v>
      </c>
      <c r="B32" s="41" t="s">
        <v>1587</v>
      </c>
      <c r="C32" s="41"/>
      <c r="D32" s="41"/>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row>
    <row r="33" spans="1:28">
      <c r="A33" s="34"/>
      <c r="B33" s="27"/>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row>
    <row r="34" spans="1:28">
      <c r="A34" s="34"/>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row>
    <row r="35" spans="1:28" ht="15.75" thickBot="1">
      <c r="A35" s="34"/>
      <c r="B35" s="14"/>
      <c r="C35" s="28" t="s">
        <v>267</v>
      </c>
      <c r="D35" s="28"/>
      <c r="E35" s="28"/>
      <c r="F35" s="28"/>
      <c r="G35" s="28"/>
      <c r="H35" s="28"/>
      <c r="I35" s="28"/>
      <c r="J35" s="28"/>
      <c r="K35" s="14"/>
      <c r="L35" s="28" t="s">
        <v>208</v>
      </c>
      <c r="M35" s="28"/>
      <c r="N35" s="28"/>
      <c r="O35" s="28"/>
      <c r="P35" s="28"/>
      <c r="Q35" s="28"/>
      <c r="R35" s="28"/>
      <c r="S35" s="28"/>
      <c r="T35" s="14"/>
      <c r="U35" s="28" t="s">
        <v>209</v>
      </c>
      <c r="V35" s="28"/>
      <c r="W35" s="28"/>
      <c r="X35" s="28"/>
      <c r="Y35" s="28"/>
      <c r="Z35" s="28"/>
      <c r="AA35" s="28"/>
      <c r="AB35" s="28"/>
    </row>
    <row r="36" spans="1:28" ht="15.75" thickBot="1">
      <c r="A36" s="34"/>
      <c r="B36" s="14"/>
      <c r="C36" s="51">
        <v>2014</v>
      </c>
      <c r="D36" s="51"/>
      <c r="E36" s="14"/>
      <c r="F36" s="52">
        <v>2013</v>
      </c>
      <c r="G36" s="52"/>
      <c r="H36" s="14"/>
      <c r="I36" s="52">
        <v>2012</v>
      </c>
      <c r="J36" s="52"/>
      <c r="K36" s="14"/>
      <c r="L36" s="51">
        <v>2014</v>
      </c>
      <c r="M36" s="51"/>
      <c r="N36" s="14"/>
      <c r="O36" s="52">
        <v>2013</v>
      </c>
      <c r="P36" s="52"/>
      <c r="Q36" s="14"/>
      <c r="R36" s="52">
        <v>2012</v>
      </c>
      <c r="S36" s="52"/>
      <c r="T36" s="14"/>
      <c r="U36" s="51">
        <v>2014</v>
      </c>
      <c r="V36" s="51"/>
      <c r="W36" s="20"/>
      <c r="X36" s="52">
        <v>2013</v>
      </c>
      <c r="Y36" s="52"/>
      <c r="Z36" s="20"/>
      <c r="AA36" s="52">
        <v>2012</v>
      </c>
      <c r="AB36" s="52"/>
    </row>
    <row r="37" spans="1:28">
      <c r="A37" s="34"/>
      <c r="B37" s="212" t="s">
        <v>675</v>
      </c>
      <c r="C37" s="210">
        <v>35</v>
      </c>
      <c r="D37" s="274" t="s">
        <v>420</v>
      </c>
      <c r="E37" s="23"/>
      <c r="F37" s="211">
        <v>35</v>
      </c>
      <c r="G37" s="275" t="s">
        <v>420</v>
      </c>
      <c r="H37" s="23"/>
      <c r="I37" s="211">
        <v>35</v>
      </c>
      <c r="J37" s="275" t="s">
        <v>420</v>
      </c>
      <c r="K37" s="23"/>
      <c r="L37" s="210">
        <v>35</v>
      </c>
      <c r="M37" s="274" t="s">
        <v>420</v>
      </c>
      <c r="N37" s="23"/>
      <c r="O37" s="211">
        <v>35</v>
      </c>
      <c r="P37" s="275" t="s">
        <v>420</v>
      </c>
      <c r="Q37" s="23"/>
      <c r="R37" s="211">
        <v>35</v>
      </c>
      <c r="S37" s="275" t="s">
        <v>420</v>
      </c>
      <c r="T37" s="23"/>
      <c r="U37" s="210">
        <v>35</v>
      </c>
      <c r="V37" s="274" t="s">
        <v>420</v>
      </c>
      <c r="W37" s="23"/>
      <c r="X37" s="211">
        <v>35</v>
      </c>
      <c r="Y37" s="275" t="s">
        <v>420</v>
      </c>
      <c r="Z37" s="23"/>
      <c r="AA37" s="211">
        <v>35</v>
      </c>
      <c r="AB37" s="275" t="s">
        <v>420</v>
      </c>
    </row>
    <row r="38" spans="1:28">
      <c r="A38" s="34"/>
      <c r="B38" s="245" t="s">
        <v>676</v>
      </c>
      <c r="C38" s="217">
        <v>5.4</v>
      </c>
      <c r="D38" s="41"/>
      <c r="E38" s="41"/>
      <c r="F38" s="219">
        <v>5.7</v>
      </c>
      <c r="G38" s="41"/>
      <c r="H38" s="41"/>
      <c r="I38" s="219">
        <v>5.7</v>
      </c>
      <c r="J38" s="41"/>
      <c r="K38" s="41"/>
      <c r="L38" s="217">
        <v>5</v>
      </c>
      <c r="M38" s="41"/>
      <c r="N38" s="41"/>
      <c r="O38" s="219">
        <v>5.4</v>
      </c>
      <c r="P38" s="41"/>
      <c r="Q38" s="41"/>
      <c r="R38" s="219">
        <v>5.8</v>
      </c>
      <c r="S38" s="41"/>
      <c r="T38" s="41"/>
      <c r="U38" s="217">
        <v>5.5</v>
      </c>
      <c r="V38" s="41"/>
      <c r="W38" s="41"/>
      <c r="X38" s="219">
        <v>6</v>
      </c>
      <c r="Y38" s="41"/>
      <c r="Z38" s="41"/>
      <c r="AA38" s="219">
        <v>5.5</v>
      </c>
      <c r="AB38" s="41"/>
    </row>
    <row r="39" spans="1:28">
      <c r="A39" s="34"/>
      <c r="B39" s="245"/>
      <c r="C39" s="217"/>
      <c r="D39" s="41"/>
      <c r="E39" s="41"/>
      <c r="F39" s="219"/>
      <c r="G39" s="41"/>
      <c r="H39" s="41"/>
      <c r="I39" s="219"/>
      <c r="J39" s="41"/>
      <c r="K39" s="41"/>
      <c r="L39" s="217"/>
      <c r="M39" s="41"/>
      <c r="N39" s="41"/>
      <c r="O39" s="219"/>
      <c r="P39" s="41"/>
      <c r="Q39" s="41"/>
      <c r="R39" s="219"/>
      <c r="S39" s="41"/>
      <c r="T39" s="41"/>
      <c r="U39" s="217"/>
      <c r="V39" s="41"/>
      <c r="W39" s="41"/>
      <c r="X39" s="219"/>
      <c r="Y39" s="41"/>
      <c r="Z39" s="41"/>
      <c r="AA39" s="219"/>
      <c r="AB39" s="41"/>
    </row>
    <row r="40" spans="1:28">
      <c r="A40" s="34"/>
      <c r="B40" s="250" t="s">
        <v>291</v>
      </c>
      <c r="C40" s="221" t="s">
        <v>677</v>
      </c>
      <c r="D40" s="259" t="s">
        <v>300</v>
      </c>
      <c r="E40" s="54"/>
      <c r="F40" s="222" t="s">
        <v>595</v>
      </c>
      <c r="G40" s="250" t="s">
        <v>300</v>
      </c>
      <c r="H40" s="54"/>
      <c r="I40" s="222" t="s">
        <v>678</v>
      </c>
      <c r="J40" s="250" t="s">
        <v>300</v>
      </c>
      <c r="K40" s="54"/>
      <c r="L40" s="221" t="s">
        <v>679</v>
      </c>
      <c r="M40" s="259" t="s">
        <v>300</v>
      </c>
      <c r="N40" s="54"/>
      <c r="O40" s="222" t="s">
        <v>680</v>
      </c>
      <c r="P40" s="250" t="s">
        <v>300</v>
      </c>
      <c r="Q40" s="54"/>
      <c r="R40" s="222" t="s">
        <v>681</v>
      </c>
      <c r="S40" s="250" t="s">
        <v>300</v>
      </c>
      <c r="T40" s="54"/>
      <c r="U40" s="221" t="s">
        <v>274</v>
      </c>
      <c r="V40" s="54"/>
      <c r="W40" s="54"/>
      <c r="X40" s="222" t="s">
        <v>274</v>
      </c>
      <c r="Y40" s="54"/>
      <c r="Z40" s="54"/>
      <c r="AA40" s="222" t="s">
        <v>274</v>
      </c>
      <c r="AB40" s="54"/>
    </row>
    <row r="41" spans="1:28">
      <c r="A41" s="34"/>
      <c r="B41" s="250"/>
      <c r="C41" s="221"/>
      <c r="D41" s="259"/>
      <c r="E41" s="54"/>
      <c r="F41" s="222"/>
      <c r="G41" s="250"/>
      <c r="H41" s="54"/>
      <c r="I41" s="222"/>
      <c r="J41" s="250"/>
      <c r="K41" s="54"/>
      <c r="L41" s="221"/>
      <c r="M41" s="259"/>
      <c r="N41" s="54"/>
      <c r="O41" s="222"/>
      <c r="P41" s="250"/>
      <c r="Q41" s="54"/>
      <c r="R41" s="222"/>
      <c r="S41" s="250"/>
      <c r="T41" s="54"/>
      <c r="U41" s="221"/>
      <c r="V41" s="54"/>
      <c r="W41" s="54"/>
      <c r="X41" s="222"/>
      <c r="Y41" s="54"/>
      <c r="Z41" s="54"/>
      <c r="AA41" s="222"/>
      <c r="AB41" s="54"/>
    </row>
    <row r="42" spans="1:28" ht="24.75">
      <c r="A42" s="34"/>
      <c r="B42" s="209" t="s">
        <v>682</v>
      </c>
      <c r="C42" s="205" t="s">
        <v>683</v>
      </c>
      <c r="D42" s="213" t="s">
        <v>300</v>
      </c>
      <c r="E42" s="14"/>
      <c r="F42" s="206" t="s">
        <v>684</v>
      </c>
      <c r="G42" s="209" t="s">
        <v>300</v>
      </c>
      <c r="H42" s="14"/>
      <c r="I42" s="206" t="s">
        <v>596</v>
      </c>
      <c r="J42" s="209" t="s">
        <v>300</v>
      </c>
      <c r="K42" s="14"/>
      <c r="L42" s="205" t="s">
        <v>685</v>
      </c>
      <c r="M42" s="213" t="s">
        <v>300</v>
      </c>
      <c r="N42" s="14"/>
      <c r="O42" s="206" t="s">
        <v>686</v>
      </c>
      <c r="P42" s="209" t="s">
        <v>300</v>
      </c>
      <c r="Q42" s="14"/>
      <c r="R42" s="206" t="s">
        <v>687</v>
      </c>
      <c r="S42" s="209" t="s">
        <v>300</v>
      </c>
      <c r="T42" s="14"/>
      <c r="U42" s="205" t="s">
        <v>688</v>
      </c>
      <c r="V42" s="213" t="s">
        <v>300</v>
      </c>
      <c r="W42" s="14"/>
      <c r="X42" s="206" t="s">
        <v>475</v>
      </c>
      <c r="Y42" s="209" t="s">
        <v>300</v>
      </c>
      <c r="Z42" s="14"/>
      <c r="AA42" s="206" t="s">
        <v>660</v>
      </c>
      <c r="AB42" s="209" t="s">
        <v>300</v>
      </c>
    </row>
    <row r="43" spans="1:28">
      <c r="A43" s="34"/>
      <c r="B43" s="204" t="s">
        <v>646</v>
      </c>
      <c r="C43" s="207" t="s">
        <v>689</v>
      </c>
      <c r="D43" s="212" t="s">
        <v>300</v>
      </c>
      <c r="E43" s="23"/>
      <c r="F43" s="208" t="s">
        <v>689</v>
      </c>
      <c r="G43" s="204" t="s">
        <v>300</v>
      </c>
      <c r="H43" s="23"/>
      <c r="I43" s="208" t="s">
        <v>690</v>
      </c>
      <c r="J43" s="204" t="s">
        <v>300</v>
      </c>
      <c r="K43" s="23"/>
      <c r="L43" s="207" t="s">
        <v>691</v>
      </c>
      <c r="M43" s="212" t="s">
        <v>300</v>
      </c>
      <c r="N43" s="23"/>
      <c r="O43" s="208" t="s">
        <v>692</v>
      </c>
      <c r="P43" s="204" t="s">
        <v>300</v>
      </c>
      <c r="Q43" s="23"/>
      <c r="R43" s="208" t="s">
        <v>693</v>
      </c>
      <c r="S43" s="204" t="s">
        <v>300</v>
      </c>
      <c r="T43" s="23"/>
      <c r="U43" s="207" t="s">
        <v>694</v>
      </c>
      <c r="V43" s="212" t="s">
        <v>300</v>
      </c>
      <c r="W43" s="23"/>
      <c r="X43" s="208" t="s">
        <v>593</v>
      </c>
      <c r="Y43" s="204" t="s">
        <v>300</v>
      </c>
      <c r="Z43" s="23"/>
      <c r="AA43" s="208" t="s">
        <v>695</v>
      </c>
      <c r="AB43" s="204" t="s">
        <v>300</v>
      </c>
    </row>
    <row r="44" spans="1:28">
      <c r="A44" s="34"/>
      <c r="B44" s="245" t="s">
        <v>696</v>
      </c>
      <c r="C44" s="217" t="s">
        <v>697</v>
      </c>
      <c r="D44" s="258" t="s">
        <v>300</v>
      </c>
      <c r="E44" s="41"/>
      <c r="F44" s="219" t="s">
        <v>697</v>
      </c>
      <c r="G44" s="245" t="s">
        <v>300</v>
      </c>
      <c r="H44" s="41"/>
      <c r="I44" s="219" t="s">
        <v>274</v>
      </c>
      <c r="J44" s="41"/>
      <c r="K44" s="41"/>
      <c r="L44" s="217" t="s">
        <v>698</v>
      </c>
      <c r="M44" s="258" t="s">
        <v>300</v>
      </c>
      <c r="N44" s="41"/>
      <c r="O44" s="219" t="s">
        <v>639</v>
      </c>
      <c r="P44" s="245" t="s">
        <v>300</v>
      </c>
      <c r="Q44" s="41"/>
      <c r="R44" s="219">
        <v>0.2</v>
      </c>
      <c r="S44" s="41"/>
      <c r="T44" s="41"/>
      <c r="U44" s="217" t="s">
        <v>640</v>
      </c>
      <c r="V44" s="258" t="s">
        <v>300</v>
      </c>
      <c r="W44" s="41"/>
      <c r="X44" s="219" t="s">
        <v>640</v>
      </c>
      <c r="Y44" s="245" t="s">
        <v>300</v>
      </c>
      <c r="Z44" s="41"/>
      <c r="AA44" s="219" t="s">
        <v>670</v>
      </c>
      <c r="AB44" s="245" t="s">
        <v>300</v>
      </c>
    </row>
    <row r="45" spans="1:28">
      <c r="A45" s="34"/>
      <c r="B45" s="245"/>
      <c r="C45" s="217"/>
      <c r="D45" s="258"/>
      <c r="E45" s="41"/>
      <c r="F45" s="219"/>
      <c r="G45" s="245"/>
      <c r="H45" s="41"/>
      <c r="I45" s="219"/>
      <c r="J45" s="41"/>
      <c r="K45" s="41"/>
      <c r="L45" s="217"/>
      <c r="M45" s="258"/>
      <c r="N45" s="41"/>
      <c r="O45" s="219"/>
      <c r="P45" s="245"/>
      <c r="Q45" s="41"/>
      <c r="R45" s="219"/>
      <c r="S45" s="41"/>
      <c r="T45" s="41"/>
      <c r="U45" s="217"/>
      <c r="V45" s="258"/>
      <c r="W45" s="41"/>
      <c r="X45" s="219"/>
      <c r="Y45" s="245"/>
      <c r="Z45" s="41"/>
      <c r="AA45" s="219"/>
      <c r="AB45" s="245"/>
    </row>
    <row r="46" spans="1:28">
      <c r="A46" s="34"/>
      <c r="B46" s="250" t="s">
        <v>699</v>
      </c>
      <c r="C46" s="221" t="s">
        <v>274</v>
      </c>
      <c r="D46" s="54"/>
      <c r="E46" s="54"/>
      <c r="F46" s="222" t="s">
        <v>274</v>
      </c>
      <c r="G46" s="54"/>
      <c r="H46" s="54"/>
      <c r="I46" s="222">
        <v>3.5</v>
      </c>
      <c r="J46" s="54"/>
      <c r="K46" s="54"/>
      <c r="L46" s="221" t="s">
        <v>274</v>
      </c>
      <c r="M46" s="54"/>
      <c r="N46" s="54"/>
      <c r="O46" s="222" t="s">
        <v>274</v>
      </c>
      <c r="P46" s="54"/>
      <c r="Q46" s="54"/>
      <c r="R46" s="222">
        <v>6.2</v>
      </c>
      <c r="S46" s="54"/>
      <c r="T46" s="54"/>
      <c r="U46" s="221" t="s">
        <v>274</v>
      </c>
      <c r="V46" s="54"/>
      <c r="W46" s="54"/>
      <c r="X46" s="222" t="s">
        <v>274</v>
      </c>
      <c r="Y46" s="54"/>
      <c r="Z46" s="54"/>
      <c r="AA46" s="222">
        <v>2.7</v>
      </c>
      <c r="AB46" s="54"/>
    </row>
    <row r="47" spans="1:28">
      <c r="A47" s="34"/>
      <c r="B47" s="250"/>
      <c r="C47" s="221"/>
      <c r="D47" s="54"/>
      <c r="E47" s="54"/>
      <c r="F47" s="222"/>
      <c r="G47" s="54"/>
      <c r="H47" s="54"/>
      <c r="I47" s="222"/>
      <c r="J47" s="54"/>
      <c r="K47" s="54"/>
      <c r="L47" s="221"/>
      <c r="M47" s="54"/>
      <c r="N47" s="54"/>
      <c r="O47" s="222"/>
      <c r="P47" s="54"/>
      <c r="Q47" s="54"/>
      <c r="R47" s="222"/>
      <c r="S47" s="54"/>
      <c r="T47" s="54"/>
      <c r="U47" s="221"/>
      <c r="V47" s="54"/>
      <c r="W47" s="54"/>
      <c r="X47" s="222"/>
      <c r="Y47" s="54"/>
      <c r="Z47" s="54"/>
      <c r="AA47" s="222"/>
      <c r="AB47" s="54"/>
    </row>
    <row r="48" spans="1:28" ht="15.75" thickBot="1">
      <c r="A48" s="34"/>
      <c r="B48" s="209" t="s">
        <v>700</v>
      </c>
      <c r="C48" s="276" t="s">
        <v>701</v>
      </c>
      <c r="D48" s="277" t="s">
        <v>300</v>
      </c>
      <c r="E48" s="14"/>
      <c r="F48" s="278" t="s">
        <v>702</v>
      </c>
      <c r="G48" s="279" t="s">
        <v>300</v>
      </c>
      <c r="H48" s="14"/>
      <c r="I48" s="278" t="s">
        <v>703</v>
      </c>
      <c r="J48" s="279" t="s">
        <v>300</v>
      </c>
      <c r="K48" s="14"/>
      <c r="L48" s="276" t="s">
        <v>703</v>
      </c>
      <c r="M48" s="277" t="s">
        <v>300</v>
      </c>
      <c r="N48" s="14"/>
      <c r="O48" s="278" t="s">
        <v>701</v>
      </c>
      <c r="P48" s="279" t="s">
        <v>300</v>
      </c>
      <c r="Q48" s="14"/>
      <c r="R48" s="278" t="s">
        <v>657</v>
      </c>
      <c r="S48" s="279" t="s">
        <v>300</v>
      </c>
      <c r="T48" s="14"/>
      <c r="U48" s="276" t="s">
        <v>660</v>
      </c>
      <c r="V48" s="277" t="s">
        <v>300</v>
      </c>
      <c r="W48" s="14"/>
      <c r="X48" s="278" t="s">
        <v>473</v>
      </c>
      <c r="Y48" s="279" t="s">
        <v>300</v>
      </c>
      <c r="Z48" s="14"/>
      <c r="AA48" s="278" t="s">
        <v>475</v>
      </c>
      <c r="AB48" s="279" t="s">
        <v>300</v>
      </c>
    </row>
    <row r="49" spans="1:37" ht="15.75" thickBot="1">
      <c r="A49" s="34"/>
      <c r="B49" s="212" t="s">
        <v>704</v>
      </c>
      <c r="C49" s="280">
        <v>10.1</v>
      </c>
      <c r="D49" s="281" t="s">
        <v>420</v>
      </c>
      <c r="E49" s="23"/>
      <c r="F49" s="282">
        <v>12.4</v>
      </c>
      <c r="G49" s="283" t="s">
        <v>420</v>
      </c>
      <c r="H49" s="23"/>
      <c r="I49" s="282">
        <v>20.8</v>
      </c>
      <c r="J49" s="283" t="s">
        <v>420</v>
      </c>
      <c r="K49" s="23"/>
      <c r="L49" s="280" t="s">
        <v>705</v>
      </c>
      <c r="M49" s="281" t="s">
        <v>706</v>
      </c>
      <c r="N49" s="23"/>
      <c r="O49" s="282" t="s">
        <v>707</v>
      </c>
      <c r="P49" s="283" t="s">
        <v>706</v>
      </c>
      <c r="Q49" s="23"/>
      <c r="R49" s="282" t="s">
        <v>708</v>
      </c>
      <c r="S49" s="283" t="s">
        <v>706</v>
      </c>
      <c r="T49" s="23"/>
      <c r="U49" s="280">
        <v>32.1</v>
      </c>
      <c r="V49" s="281" t="s">
        <v>420</v>
      </c>
      <c r="W49" s="23"/>
      <c r="X49" s="282">
        <v>32.9</v>
      </c>
      <c r="Y49" s="283" t="s">
        <v>420</v>
      </c>
      <c r="Z49" s="23"/>
      <c r="AA49" s="282">
        <v>36.299999999999997</v>
      </c>
      <c r="AB49" s="283" t="s">
        <v>420</v>
      </c>
    </row>
    <row r="50" spans="1:37" ht="15.75" thickTop="1">
      <c r="A50" s="34" t="s">
        <v>1588</v>
      </c>
      <c r="B50" s="41" t="s">
        <v>1589</v>
      </c>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row>
    <row r="51" spans="1:37">
      <c r="A51" s="34"/>
      <c r="B51" s="27"/>
      <c r="C51" s="27"/>
      <c r="D51" s="27"/>
      <c r="E51" s="27"/>
      <c r="F51" s="27"/>
      <c r="G51" s="27"/>
      <c r="H51" s="27"/>
      <c r="I51" s="27"/>
      <c r="J51" s="27"/>
      <c r="K51" s="27"/>
      <c r="L51" s="27"/>
      <c r="M51" s="27"/>
      <c r="N51" s="27"/>
      <c r="O51" s="27"/>
      <c r="P51" s="27"/>
    </row>
    <row r="52" spans="1:37">
      <c r="A52" s="34"/>
      <c r="B52" s="15"/>
      <c r="C52" s="15"/>
      <c r="D52" s="15"/>
      <c r="E52" s="15"/>
      <c r="F52" s="15"/>
      <c r="G52" s="15"/>
      <c r="H52" s="15"/>
      <c r="I52" s="15"/>
      <c r="J52" s="15"/>
      <c r="K52" s="15"/>
      <c r="L52" s="15"/>
      <c r="M52" s="15"/>
      <c r="N52" s="15"/>
      <c r="O52" s="15"/>
      <c r="P52" s="15"/>
    </row>
    <row r="53" spans="1:37">
      <c r="A53" s="34"/>
      <c r="B53" s="14"/>
      <c r="C53" s="16" t="s">
        <v>712</v>
      </c>
      <c r="D53" s="14"/>
      <c r="E53" s="16" t="s">
        <v>713</v>
      </c>
      <c r="F53" s="41"/>
      <c r="G53" s="41"/>
      <c r="H53" s="41"/>
      <c r="I53" s="14"/>
      <c r="J53" s="41"/>
      <c r="K53" s="41"/>
      <c r="L53" s="41"/>
      <c r="M53" s="14"/>
      <c r="N53" s="41"/>
      <c r="O53" s="41"/>
      <c r="P53" s="41"/>
    </row>
    <row r="54" spans="1:37" ht="15.75" thickBot="1">
      <c r="A54" s="34"/>
      <c r="B54" s="14"/>
      <c r="C54" s="17" t="s">
        <v>714</v>
      </c>
      <c r="D54" s="102"/>
      <c r="E54" s="17" t="s">
        <v>715</v>
      </c>
      <c r="F54" s="84">
        <v>2014</v>
      </c>
      <c r="G54" s="84"/>
      <c r="H54" s="84"/>
      <c r="I54" s="14"/>
      <c r="J54" s="28">
        <v>2013</v>
      </c>
      <c r="K54" s="28"/>
      <c r="L54" s="28"/>
      <c r="M54" s="14"/>
      <c r="N54" s="28">
        <v>2012</v>
      </c>
      <c r="O54" s="28"/>
      <c r="P54" s="28"/>
    </row>
    <row r="55" spans="1:37">
      <c r="A55" s="34"/>
      <c r="B55" s="53" t="s">
        <v>716</v>
      </c>
      <c r="C55" s="284">
        <v>43435</v>
      </c>
      <c r="D55" s="55"/>
      <c r="E55" s="137">
        <v>68</v>
      </c>
      <c r="F55" s="55"/>
      <c r="G55" s="57">
        <v>4</v>
      </c>
      <c r="H55" s="55"/>
      <c r="I55" s="54"/>
      <c r="J55" s="55"/>
      <c r="K55" s="59">
        <v>4.0999999999999996</v>
      </c>
      <c r="L55" s="55"/>
      <c r="M55" s="54"/>
      <c r="N55" s="55"/>
      <c r="O55" s="59">
        <v>4</v>
      </c>
      <c r="P55" s="55"/>
    </row>
    <row r="56" spans="1:37">
      <c r="A56" s="34"/>
      <c r="B56" s="53"/>
      <c r="C56" s="285"/>
      <c r="D56" s="89"/>
      <c r="E56" s="145"/>
      <c r="F56" s="89"/>
      <c r="G56" s="131"/>
      <c r="H56" s="89"/>
      <c r="I56" s="54"/>
      <c r="J56" s="89"/>
      <c r="K56" s="132"/>
      <c r="L56" s="89"/>
      <c r="M56" s="54"/>
      <c r="N56" s="89"/>
      <c r="O56" s="132"/>
      <c r="P56" s="89"/>
    </row>
    <row r="57" spans="1:37">
      <c r="A57" s="34"/>
      <c r="B57" s="60" t="s">
        <v>717</v>
      </c>
      <c r="C57" s="286">
        <v>44228</v>
      </c>
      <c r="D57" s="41"/>
      <c r="E57" s="62">
        <v>201</v>
      </c>
      <c r="F57" s="61">
        <v>13.3</v>
      </c>
      <c r="G57" s="61"/>
      <c r="H57" s="41"/>
      <c r="I57" s="41"/>
      <c r="J57" s="62">
        <v>12.5</v>
      </c>
      <c r="K57" s="62"/>
      <c r="L57" s="41"/>
      <c r="M57" s="41"/>
      <c r="N57" s="62">
        <v>8.3000000000000007</v>
      </c>
      <c r="O57" s="62"/>
      <c r="P57" s="41"/>
    </row>
    <row r="58" spans="1:37" ht="15.75" thickBot="1">
      <c r="A58" s="34"/>
      <c r="B58" s="60"/>
      <c r="C58" s="286"/>
      <c r="D58" s="41"/>
      <c r="E58" s="62"/>
      <c r="F58" s="125"/>
      <c r="G58" s="125"/>
      <c r="H58" s="122"/>
      <c r="I58" s="41"/>
      <c r="J58" s="126"/>
      <c r="K58" s="126"/>
      <c r="L58" s="122"/>
      <c r="M58" s="41"/>
      <c r="N58" s="126"/>
      <c r="O58" s="126"/>
      <c r="P58" s="122"/>
    </row>
    <row r="59" spans="1:37">
      <c r="A59" s="34"/>
      <c r="B59" s="171" t="s">
        <v>718</v>
      </c>
      <c r="C59" s="54"/>
      <c r="D59" s="54"/>
      <c r="E59" s="54"/>
      <c r="F59" s="136">
        <v>17.3</v>
      </c>
      <c r="G59" s="136"/>
      <c r="H59" s="55"/>
      <c r="I59" s="54"/>
      <c r="J59" s="137">
        <v>16.600000000000001</v>
      </c>
      <c r="K59" s="137"/>
      <c r="L59" s="55"/>
      <c r="M59" s="54"/>
      <c r="N59" s="137">
        <v>12.3</v>
      </c>
      <c r="O59" s="137"/>
      <c r="P59" s="55"/>
    </row>
    <row r="60" spans="1:37">
      <c r="A60" s="34"/>
      <c r="B60" s="171"/>
      <c r="C60" s="54"/>
      <c r="D60" s="54"/>
      <c r="E60" s="54"/>
      <c r="F60" s="63"/>
      <c r="G60" s="63"/>
      <c r="H60" s="54"/>
      <c r="I60" s="54"/>
      <c r="J60" s="64"/>
      <c r="K60" s="64"/>
      <c r="L60" s="54"/>
      <c r="M60" s="54"/>
      <c r="N60" s="64"/>
      <c r="O60" s="64"/>
      <c r="P60" s="54"/>
    </row>
    <row r="61" spans="1:37">
      <c r="A61" s="34"/>
      <c r="B61" s="60" t="s">
        <v>719</v>
      </c>
      <c r="C61" s="286">
        <v>43800</v>
      </c>
      <c r="D61" s="41"/>
      <c r="E61" s="62">
        <v>200</v>
      </c>
      <c r="F61" s="61">
        <v>14</v>
      </c>
      <c r="G61" s="61"/>
      <c r="H61" s="41"/>
      <c r="I61" s="41"/>
      <c r="J61" s="62">
        <v>14.4</v>
      </c>
      <c r="K61" s="62"/>
      <c r="L61" s="41"/>
      <c r="M61" s="41"/>
      <c r="N61" s="62">
        <v>12.5</v>
      </c>
      <c r="O61" s="62"/>
      <c r="P61" s="41"/>
    </row>
    <row r="62" spans="1:37" ht="15.75" thickBot="1">
      <c r="A62" s="34"/>
      <c r="B62" s="60"/>
      <c r="C62" s="286"/>
      <c r="D62" s="41"/>
      <c r="E62" s="62"/>
      <c r="F62" s="125"/>
      <c r="G62" s="125"/>
      <c r="H62" s="122"/>
      <c r="I62" s="41"/>
      <c r="J62" s="126"/>
      <c r="K62" s="126"/>
      <c r="L62" s="122"/>
      <c r="M62" s="41"/>
      <c r="N62" s="126"/>
      <c r="O62" s="126"/>
      <c r="P62" s="122"/>
    </row>
    <row r="63" spans="1:37">
      <c r="A63" s="34"/>
      <c r="B63" s="54"/>
      <c r="C63" s="54"/>
      <c r="D63" s="54"/>
      <c r="E63" s="54"/>
      <c r="F63" s="55"/>
      <c r="G63" s="57">
        <v>31.3</v>
      </c>
      <c r="H63" s="55"/>
      <c r="I63" s="54"/>
      <c r="J63" s="55"/>
      <c r="K63" s="59">
        <v>31</v>
      </c>
      <c r="L63" s="55"/>
      <c r="M63" s="54"/>
      <c r="N63" s="55"/>
      <c r="O63" s="59">
        <v>24.8</v>
      </c>
      <c r="P63" s="55"/>
    </row>
    <row r="64" spans="1:37" ht="15.75" thickBot="1">
      <c r="A64" s="34"/>
      <c r="B64" s="54"/>
      <c r="C64" s="54"/>
      <c r="D64" s="54"/>
      <c r="E64" s="54"/>
      <c r="F64" s="128"/>
      <c r="G64" s="129"/>
      <c r="H64" s="128"/>
      <c r="I64" s="54"/>
      <c r="J64" s="128"/>
      <c r="K64" s="130"/>
      <c r="L64" s="128"/>
      <c r="M64" s="54"/>
      <c r="N64" s="128"/>
      <c r="O64" s="130"/>
      <c r="P64" s="128"/>
    </row>
    <row r="65" spans="1:37" ht="15.75" thickTop="1">
      <c r="A65" s="34" t="s">
        <v>1590</v>
      </c>
      <c r="B65" s="39" t="s">
        <v>1591</v>
      </c>
      <c r="C65" s="39"/>
      <c r="D65" s="39"/>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c r="A66" s="34"/>
      <c r="B66" s="27"/>
      <c r="C66" s="27"/>
      <c r="D66" s="27"/>
      <c r="E66" s="27"/>
      <c r="F66" s="27"/>
      <c r="G66" s="27"/>
      <c r="H66" s="27"/>
      <c r="I66" s="27"/>
      <c r="J66" s="27"/>
      <c r="K66" s="27"/>
      <c r="L66" s="27"/>
      <c r="M66" s="27"/>
      <c r="N66" s="27"/>
      <c r="O66" s="27"/>
      <c r="P66" s="27"/>
      <c r="Q66" s="27"/>
      <c r="R66" s="27"/>
      <c r="S66" s="27"/>
      <c r="T66" s="27"/>
      <c r="U66" s="27"/>
    </row>
    <row r="67" spans="1:37">
      <c r="A67" s="34"/>
      <c r="B67" s="15"/>
      <c r="C67" s="15"/>
      <c r="D67" s="15"/>
      <c r="E67" s="15"/>
      <c r="F67" s="15"/>
      <c r="G67" s="15"/>
      <c r="H67" s="15"/>
      <c r="I67" s="15"/>
      <c r="J67" s="15"/>
      <c r="K67" s="15"/>
      <c r="L67" s="15"/>
      <c r="M67" s="15"/>
      <c r="N67" s="15"/>
      <c r="O67" s="15"/>
      <c r="P67" s="15"/>
      <c r="Q67" s="15"/>
      <c r="R67" s="15"/>
      <c r="S67" s="15"/>
      <c r="T67" s="15"/>
      <c r="U67" s="15"/>
    </row>
    <row r="68" spans="1:37" ht="15.75" thickBot="1">
      <c r="A68" s="34"/>
      <c r="B68" s="14"/>
      <c r="C68" s="84">
        <v>2014</v>
      </c>
      <c r="D68" s="84"/>
      <c r="E68" s="84"/>
      <c r="F68" s="84"/>
      <c r="G68" s="84"/>
      <c r="H68" s="84"/>
      <c r="I68" s="84"/>
      <c r="J68" s="84"/>
      <c r="K68" s="84"/>
      <c r="L68" s="14"/>
      <c r="M68" s="28">
        <v>2013</v>
      </c>
      <c r="N68" s="28"/>
      <c r="O68" s="28"/>
      <c r="P68" s="28"/>
      <c r="Q68" s="28"/>
      <c r="R68" s="28"/>
      <c r="S68" s="28"/>
      <c r="T68" s="28"/>
      <c r="U68" s="28"/>
    </row>
    <row r="69" spans="1:37">
      <c r="A69" s="34"/>
      <c r="B69" s="14"/>
      <c r="C69" s="288" t="s">
        <v>663</v>
      </c>
      <c r="D69" s="288"/>
      <c r="E69" s="288"/>
      <c r="F69" s="288" t="s">
        <v>722</v>
      </c>
      <c r="G69" s="288"/>
      <c r="H69" s="288"/>
      <c r="I69" s="68"/>
      <c r="J69" s="68"/>
      <c r="K69" s="68"/>
      <c r="L69" s="14"/>
      <c r="M69" s="214" t="s">
        <v>663</v>
      </c>
      <c r="N69" s="214"/>
      <c r="O69" s="214"/>
      <c r="P69" s="214" t="s">
        <v>722</v>
      </c>
      <c r="Q69" s="214"/>
      <c r="R69" s="214"/>
      <c r="S69" s="68"/>
      <c r="T69" s="68"/>
      <c r="U69" s="68"/>
    </row>
    <row r="70" spans="1:37" ht="15.75" thickBot="1">
      <c r="A70" s="34"/>
      <c r="B70" s="91" t="s">
        <v>267</v>
      </c>
      <c r="C70" s="84" t="s">
        <v>723</v>
      </c>
      <c r="D70" s="84"/>
      <c r="E70" s="84"/>
      <c r="F70" s="84" t="s">
        <v>724</v>
      </c>
      <c r="G70" s="84"/>
      <c r="H70" s="84"/>
      <c r="I70" s="84" t="s">
        <v>725</v>
      </c>
      <c r="J70" s="84"/>
      <c r="K70" s="84"/>
      <c r="L70" s="14"/>
      <c r="M70" s="28" t="s">
        <v>723</v>
      </c>
      <c r="N70" s="28"/>
      <c r="O70" s="28"/>
      <c r="P70" s="28" t="s">
        <v>724</v>
      </c>
      <c r="Q70" s="28"/>
      <c r="R70" s="28"/>
      <c r="S70" s="28" t="s">
        <v>725</v>
      </c>
      <c r="T70" s="28"/>
      <c r="U70" s="28"/>
    </row>
    <row r="71" spans="1:37">
      <c r="A71" s="34"/>
      <c r="B71" s="78" t="s">
        <v>726</v>
      </c>
      <c r="C71" s="55"/>
      <c r="D71" s="136" t="s">
        <v>432</v>
      </c>
      <c r="E71" s="55"/>
      <c r="F71" s="55"/>
      <c r="G71" s="57">
        <v>2627.8</v>
      </c>
      <c r="H71" s="55"/>
      <c r="I71" s="55"/>
      <c r="J71" s="57">
        <v>2627.8</v>
      </c>
      <c r="K71" s="55"/>
      <c r="L71" s="54"/>
      <c r="M71" s="55"/>
      <c r="N71" s="137" t="s">
        <v>432</v>
      </c>
      <c r="O71" s="55"/>
      <c r="P71" s="55"/>
      <c r="Q71" s="59">
        <v>2316.3000000000002</v>
      </c>
      <c r="R71" s="55"/>
      <c r="S71" s="55"/>
      <c r="T71" s="59">
        <v>2316.3000000000002</v>
      </c>
      <c r="U71" s="55"/>
    </row>
    <row r="72" spans="1:37">
      <c r="A72" s="34"/>
      <c r="B72" s="78"/>
      <c r="C72" s="89"/>
      <c r="D72" s="144"/>
      <c r="E72" s="89"/>
      <c r="F72" s="89"/>
      <c r="G72" s="131"/>
      <c r="H72" s="89"/>
      <c r="I72" s="89"/>
      <c r="J72" s="131"/>
      <c r="K72" s="89"/>
      <c r="L72" s="54"/>
      <c r="M72" s="89"/>
      <c r="N72" s="145"/>
      <c r="O72" s="89"/>
      <c r="P72" s="89"/>
      <c r="Q72" s="132"/>
      <c r="R72" s="89"/>
      <c r="S72" s="54"/>
      <c r="T72" s="58"/>
      <c r="U72" s="54"/>
    </row>
    <row r="73" spans="1:37">
      <c r="A73" s="34"/>
      <c r="B73" s="39" t="s">
        <v>727</v>
      </c>
      <c r="C73" s="61" t="s">
        <v>274</v>
      </c>
      <c r="D73" s="61"/>
      <c r="E73" s="41"/>
      <c r="F73" s="61">
        <v>131.6</v>
      </c>
      <c r="G73" s="61"/>
      <c r="H73" s="41"/>
      <c r="I73" s="61">
        <v>131.6</v>
      </c>
      <c r="J73" s="61"/>
      <c r="K73" s="41"/>
      <c r="L73" s="41"/>
      <c r="M73" s="62" t="s">
        <v>274</v>
      </c>
      <c r="N73" s="62"/>
      <c r="O73" s="41"/>
      <c r="P73" s="62">
        <v>120.7</v>
      </c>
      <c r="Q73" s="62"/>
      <c r="R73" s="41"/>
      <c r="S73" s="62">
        <v>120.7</v>
      </c>
      <c r="T73" s="62"/>
      <c r="U73" s="41"/>
    </row>
    <row r="74" spans="1:37">
      <c r="A74" s="34"/>
      <c r="B74" s="39"/>
      <c r="C74" s="61"/>
      <c r="D74" s="61"/>
      <c r="E74" s="41"/>
      <c r="F74" s="61"/>
      <c r="G74" s="61"/>
      <c r="H74" s="41"/>
      <c r="I74" s="61"/>
      <c r="J74" s="61"/>
      <c r="K74" s="41"/>
      <c r="L74" s="41"/>
      <c r="M74" s="62"/>
      <c r="N74" s="62"/>
      <c r="O74" s="41"/>
      <c r="P74" s="62"/>
      <c r="Q74" s="62"/>
      <c r="R74" s="41"/>
      <c r="S74" s="62"/>
      <c r="T74" s="62"/>
      <c r="U74" s="41"/>
    </row>
    <row r="75" spans="1:37">
      <c r="A75" s="34"/>
      <c r="B75" s="78" t="s">
        <v>728</v>
      </c>
      <c r="C75" s="63" t="s">
        <v>729</v>
      </c>
      <c r="D75" s="63"/>
      <c r="E75" s="157" t="s">
        <v>300</v>
      </c>
      <c r="F75" s="63" t="s">
        <v>274</v>
      </c>
      <c r="G75" s="63"/>
      <c r="H75" s="54"/>
      <c r="I75" s="63" t="s">
        <v>729</v>
      </c>
      <c r="J75" s="63"/>
      <c r="K75" s="289" t="s">
        <v>300</v>
      </c>
      <c r="L75" s="54"/>
      <c r="M75" s="64" t="s">
        <v>730</v>
      </c>
      <c r="N75" s="64"/>
      <c r="O75" s="115" t="s">
        <v>300</v>
      </c>
      <c r="P75" s="64" t="s">
        <v>274</v>
      </c>
      <c r="Q75" s="64"/>
      <c r="R75" s="54"/>
      <c r="S75" s="64" t="s">
        <v>730</v>
      </c>
      <c r="T75" s="64"/>
      <c r="U75" s="78" t="s">
        <v>300</v>
      </c>
    </row>
    <row r="76" spans="1:37">
      <c r="A76" s="34"/>
      <c r="B76" s="78"/>
      <c r="C76" s="63"/>
      <c r="D76" s="63"/>
      <c r="E76" s="157"/>
      <c r="F76" s="63"/>
      <c r="G76" s="63"/>
      <c r="H76" s="54"/>
      <c r="I76" s="63"/>
      <c r="J76" s="63"/>
      <c r="K76" s="289"/>
      <c r="L76" s="54"/>
      <c r="M76" s="64"/>
      <c r="N76" s="64"/>
      <c r="O76" s="115"/>
      <c r="P76" s="64"/>
      <c r="Q76" s="64"/>
      <c r="R76" s="54"/>
      <c r="S76" s="64"/>
      <c r="T76" s="64"/>
      <c r="U76" s="78"/>
    </row>
    <row r="77" spans="1:37">
      <c r="A77" s="34"/>
      <c r="B77" s="39" t="s">
        <v>731</v>
      </c>
      <c r="C77" s="61" t="s">
        <v>732</v>
      </c>
      <c r="D77" s="61"/>
      <c r="E77" s="155" t="s">
        <v>300</v>
      </c>
      <c r="F77" s="61" t="s">
        <v>274</v>
      </c>
      <c r="G77" s="61"/>
      <c r="H77" s="41"/>
      <c r="I77" s="61" t="s">
        <v>732</v>
      </c>
      <c r="J77" s="61"/>
      <c r="K77" s="42" t="s">
        <v>300</v>
      </c>
      <c r="L77" s="41"/>
      <c r="M77" s="62" t="s">
        <v>733</v>
      </c>
      <c r="N77" s="62"/>
      <c r="O77" s="116" t="s">
        <v>300</v>
      </c>
      <c r="P77" s="62" t="s">
        <v>274</v>
      </c>
      <c r="Q77" s="62"/>
      <c r="R77" s="41"/>
      <c r="S77" s="62" t="s">
        <v>733</v>
      </c>
      <c r="T77" s="62"/>
      <c r="U77" s="39" t="s">
        <v>300</v>
      </c>
    </row>
    <row r="78" spans="1:37">
      <c r="A78" s="34"/>
      <c r="B78" s="39"/>
      <c r="C78" s="61"/>
      <c r="D78" s="61"/>
      <c r="E78" s="155"/>
      <c r="F78" s="61"/>
      <c r="G78" s="61"/>
      <c r="H78" s="41"/>
      <c r="I78" s="61"/>
      <c r="J78" s="61"/>
      <c r="K78" s="42"/>
      <c r="L78" s="41"/>
      <c r="M78" s="62"/>
      <c r="N78" s="62"/>
      <c r="O78" s="116"/>
      <c r="P78" s="62"/>
      <c r="Q78" s="62"/>
      <c r="R78" s="41"/>
      <c r="S78" s="62"/>
      <c r="T78" s="62"/>
      <c r="U78" s="39"/>
    </row>
    <row r="79" spans="1:37">
      <c r="A79" s="34"/>
      <c r="B79" s="78" t="s">
        <v>734</v>
      </c>
      <c r="C79" s="63" t="s">
        <v>735</v>
      </c>
      <c r="D79" s="63"/>
      <c r="E79" s="157" t="s">
        <v>300</v>
      </c>
      <c r="F79" s="63" t="s">
        <v>274</v>
      </c>
      <c r="G79" s="63"/>
      <c r="H79" s="54"/>
      <c r="I79" s="63" t="s">
        <v>735</v>
      </c>
      <c r="J79" s="63"/>
      <c r="K79" s="289" t="s">
        <v>300</v>
      </c>
      <c r="L79" s="54"/>
      <c r="M79" s="64" t="s">
        <v>736</v>
      </c>
      <c r="N79" s="64"/>
      <c r="O79" s="115" t="s">
        <v>300</v>
      </c>
      <c r="P79" s="64" t="s">
        <v>274</v>
      </c>
      <c r="Q79" s="64"/>
      <c r="R79" s="54"/>
      <c r="S79" s="64" t="s">
        <v>736</v>
      </c>
      <c r="T79" s="64"/>
      <c r="U79" s="78" t="s">
        <v>300</v>
      </c>
    </row>
    <row r="80" spans="1:37">
      <c r="A80" s="34"/>
      <c r="B80" s="78"/>
      <c r="C80" s="63"/>
      <c r="D80" s="63"/>
      <c r="E80" s="157"/>
      <c r="F80" s="63"/>
      <c r="G80" s="63"/>
      <c r="H80" s="54"/>
      <c r="I80" s="63"/>
      <c r="J80" s="63"/>
      <c r="K80" s="289"/>
      <c r="L80" s="54"/>
      <c r="M80" s="64"/>
      <c r="N80" s="64"/>
      <c r="O80" s="115"/>
      <c r="P80" s="64"/>
      <c r="Q80" s="64"/>
      <c r="R80" s="54"/>
      <c r="S80" s="64"/>
      <c r="T80" s="64"/>
      <c r="U80" s="78"/>
    </row>
    <row r="81" spans="1:37">
      <c r="A81" s="34"/>
      <c r="B81" s="39" t="s">
        <v>737</v>
      </c>
      <c r="C81" s="61" t="s">
        <v>738</v>
      </c>
      <c r="D81" s="61"/>
      <c r="E81" s="155" t="s">
        <v>300</v>
      </c>
      <c r="F81" s="61" t="s">
        <v>274</v>
      </c>
      <c r="G81" s="61"/>
      <c r="H81" s="41"/>
      <c r="I81" s="61" t="s">
        <v>738</v>
      </c>
      <c r="J81" s="61"/>
      <c r="K81" s="42" t="s">
        <v>300</v>
      </c>
      <c r="L81" s="41"/>
      <c r="M81" s="62" t="s">
        <v>739</v>
      </c>
      <c r="N81" s="62"/>
      <c r="O81" s="116" t="s">
        <v>300</v>
      </c>
      <c r="P81" s="62" t="s">
        <v>274</v>
      </c>
      <c r="Q81" s="62"/>
      <c r="R81" s="41"/>
      <c r="S81" s="62" t="s">
        <v>739</v>
      </c>
      <c r="T81" s="62"/>
      <c r="U81" s="39" t="s">
        <v>300</v>
      </c>
    </row>
    <row r="82" spans="1:37">
      <c r="A82" s="34"/>
      <c r="B82" s="39"/>
      <c r="C82" s="61"/>
      <c r="D82" s="61"/>
      <c r="E82" s="155"/>
      <c r="F82" s="61"/>
      <c r="G82" s="61"/>
      <c r="H82" s="41"/>
      <c r="I82" s="61"/>
      <c r="J82" s="61"/>
      <c r="K82" s="42"/>
      <c r="L82" s="41"/>
      <c r="M82" s="62"/>
      <c r="N82" s="62"/>
      <c r="O82" s="116"/>
      <c r="P82" s="62"/>
      <c r="Q82" s="62"/>
      <c r="R82" s="41"/>
      <c r="S82" s="62"/>
      <c r="T82" s="62"/>
      <c r="U82" s="39"/>
    </row>
    <row r="83" spans="1:37">
      <c r="A83" s="34"/>
      <c r="B83" s="78" t="s">
        <v>38</v>
      </c>
      <c r="C83" s="63" t="s">
        <v>740</v>
      </c>
      <c r="D83" s="63"/>
      <c r="E83" s="157" t="s">
        <v>300</v>
      </c>
      <c r="F83" s="63">
        <v>180.1</v>
      </c>
      <c r="G83" s="63"/>
      <c r="H83" s="54"/>
      <c r="I83" s="63">
        <v>92</v>
      </c>
      <c r="J83" s="63"/>
      <c r="K83" s="54"/>
      <c r="L83" s="54"/>
      <c r="M83" s="64" t="s">
        <v>741</v>
      </c>
      <c r="N83" s="64"/>
      <c r="O83" s="115" t="s">
        <v>300</v>
      </c>
      <c r="P83" s="64">
        <v>210.7</v>
      </c>
      <c r="Q83" s="64"/>
      <c r="R83" s="54"/>
      <c r="S83" s="64">
        <v>101.8</v>
      </c>
      <c r="T83" s="64"/>
      <c r="U83" s="54"/>
    </row>
    <row r="84" spans="1:37" ht="15.75" thickBot="1">
      <c r="A84" s="34"/>
      <c r="B84" s="78"/>
      <c r="C84" s="65"/>
      <c r="D84" s="65"/>
      <c r="E84" s="290"/>
      <c r="F84" s="65"/>
      <c r="G84" s="65"/>
      <c r="H84" s="66"/>
      <c r="I84" s="65"/>
      <c r="J84" s="65"/>
      <c r="K84" s="66"/>
      <c r="L84" s="54"/>
      <c r="M84" s="67"/>
      <c r="N84" s="67"/>
      <c r="O84" s="291"/>
      <c r="P84" s="67"/>
      <c r="Q84" s="67"/>
      <c r="R84" s="66"/>
      <c r="S84" s="67"/>
      <c r="T84" s="67"/>
      <c r="U84" s="66"/>
    </row>
    <row r="85" spans="1:37">
      <c r="A85" s="34"/>
      <c r="B85" s="135" t="s">
        <v>583</v>
      </c>
      <c r="C85" s="68"/>
      <c r="D85" s="124" t="s">
        <v>742</v>
      </c>
      <c r="E85" s="293" t="s">
        <v>300</v>
      </c>
      <c r="F85" s="68"/>
      <c r="G85" s="71">
        <v>2939.5</v>
      </c>
      <c r="H85" s="68"/>
      <c r="I85" s="68"/>
      <c r="J85" s="71">
        <v>2171</v>
      </c>
      <c r="K85" s="68"/>
      <c r="L85" s="41"/>
      <c r="M85" s="68"/>
      <c r="N85" s="80" t="s">
        <v>743</v>
      </c>
      <c r="O85" s="295" t="s">
        <v>300</v>
      </c>
      <c r="P85" s="68"/>
      <c r="Q85" s="74">
        <v>2647.7</v>
      </c>
      <c r="R85" s="68"/>
      <c r="S85" s="68"/>
      <c r="T85" s="74">
        <v>1976</v>
      </c>
      <c r="U85" s="68"/>
    </row>
    <row r="86" spans="1:37" ht="15.75" thickBot="1">
      <c r="A86" s="34"/>
      <c r="B86" s="135"/>
      <c r="C86" s="69"/>
      <c r="D86" s="292"/>
      <c r="E86" s="294"/>
      <c r="F86" s="69"/>
      <c r="G86" s="72"/>
      <c r="H86" s="69"/>
      <c r="I86" s="69"/>
      <c r="J86" s="72"/>
      <c r="K86" s="69"/>
      <c r="L86" s="41"/>
      <c r="M86" s="69"/>
      <c r="N86" s="81"/>
      <c r="O86" s="296"/>
      <c r="P86" s="69"/>
      <c r="Q86" s="75"/>
      <c r="R86" s="69"/>
      <c r="S86" s="69"/>
      <c r="T86" s="75"/>
      <c r="U86" s="69"/>
    </row>
    <row r="87" spans="1:37" ht="15.75" thickTop="1">
      <c r="A87" s="34"/>
      <c r="B87" s="27"/>
      <c r="C87" s="27"/>
      <c r="D87" s="27"/>
      <c r="E87" s="27"/>
      <c r="F87" s="27"/>
      <c r="G87" s="27"/>
      <c r="H87" s="27"/>
      <c r="I87" s="27"/>
    </row>
    <row r="88" spans="1:37">
      <c r="A88" s="34"/>
      <c r="B88" s="15"/>
      <c r="C88" s="15"/>
      <c r="D88" s="15"/>
      <c r="E88" s="15"/>
      <c r="F88" s="15"/>
      <c r="G88" s="15"/>
      <c r="H88" s="15"/>
      <c r="I88" s="15"/>
    </row>
    <row r="89" spans="1:37" ht="15.75" thickBot="1">
      <c r="A89" s="34"/>
      <c r="B89" s="14"/>
      <c r="C89" s="84">
        <v>2014</v>
      </c>
      <c r="D89" s="84"/>
      <c r="E89" s="84"/>
      <c r="F89" s="14"/>
      <c r="G89" s="28">
        <v>2013</v>
      </c>
      <c r="H89" s="28"/>
      <c r="I89" s="28"/>
    </row>
    <row r="90" spans="1:37">
      <c r="A90" s="34"/>
      <c r="B90" s="78" t="s">
        <v>744</v>
      </c>
      <c r="C90" s="55"/>
      <c r="D90" s="136" t="s">
        <v>745</v>
      </c>
      <c r="E90" s="298" t="s">
        <v>300</v>
      </c>
      <c r="F90" s="54"/>
      <c r="G90" s="55"/>
      <c r="H90" s="137" t="s">
        <v>746</v>
      </c>
      <c r="I90" s="300" t="s">
        <v>300</v>
      </c>
    </row>
    <row r="91" spans="1:37">
      <c r="A91" s="34"/>
      <c r="B91" s="78"/>
      <c r="C91" s="89"/>
      <c r="D91" s="144"/>
      <c r="E91" s="299"/>
      <c r="F91" s="54"/>
      <c r="G91" s="89"/>
      <c r="H91" s="145"/>
      <c r="I91" s="301"/>
    </row>
    <row r="92" spans="1:37">
      <c r="A92" s="34"/>
      <c r="B92" s="39" t="s">
        <v>747</v>
      </c>
      <c r="C92" s="111">
        <v>2321.1</v>
      </c>
      <c r="D92" s="111"/>
      <c r="E92" s="41"/>
      <c r="F92" s="41"/>
      <c r="G92" s="113">
        <v>2112.6999999999998</v>
      </c>
      <c r="H92" s="113"/>
      <c r="I92" s="41"/>
    </row>
    <row r="93" spans="1:37" ht="15.75" thickBot="1">
      <c r="A93" s="34"/>
      <c r="B93" s="39"/>
      <c r="C93" s="121"/>
      <c r="D93" s="121"/>
      <c r="E93" s="122"/>
      <c r="F93" s="41"/>
      <c r="G93" s="123"/>
      <c r="H93" s="123"/>
      <c r="I93" s="122"/>
    </row>
    <row r="94" spans="1:37">
      <c r="A94" s="34"/>
      <c r="B94" s="79" t="s">
        <v>748</v>
      </c>
      <c r="C94" s="55"/>
      <c r="D94" s="57">
        <v>2171</v>
      </c>
      <c r="E94" s="55"/>
      <c r="F94" s="54"/>
      <c r="G94" s="55"/>
      <c r="H94" s="59">
        <v>1976</v>
      </c>
      <c r="I94" s="55"/>
    </row>
    <row r="95" spans="1:37" ht="15.75" thickBot="1">
      <c r="A95" s="34"/>
      <c r="B95" s="79"/>
      <c r="C95" s="128"/>
      <c r="D95" s="129"/>
      <c r="E95" s="128"/>
      <c r="F95" s="54"/>
      <c r="G95" s="128"/>
      <c r="H95" s="130"/>
      <c r="I95" s="128"/>
    </row>
    <row r="96" spans="1:37" ht="15.75" thickTop="1">
      <c r="A96" s="34" t="s">
        <v>1592</v>
      </c>
      <c r="B96" s="41" t="s">
        <v>1593</v>
      </c>
      <c r="C96" s="41"/>
      <c r="D96" s="41"/>
      <c r="E96" s="41"/>
      <c r="F96" s="41"/>
      <c r="G96" s="41"/>
      <c r="H96" s="41"/>
      <c r="I96" s="41"/>
      <c r="J96" s="41"/>
      <c r="K96" s="41"/>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row>
    <row r="97" spans="1:11">
      <c r="A97" s="34"/>
      <c r="B97" s="27"/>
      <c r="C97" s="27"/>
      <c r="D97" s="27"/>
      <c r="E97" s="27"/>
      <c r="F97" s="27"/>
      <c r="G97" s="27"/>
      <c r="H97" s="27"/>
      <c r="I97" s="27"/>
      <c r="J97" s="27"/>
      <c r="K97" s="27"/>
    </row>
    <row r="98" spans="1:11">
      <c r="A98" s="34"/>
      <c r="B98" s="15"/>
      <c r="C98" s="15"/>
      <c r="D98" s="15"/>
      <c r="E98" s="15"/>
      <c r="F98" s="15"/>
      <c r="G98" s="15"/>
      <c r="H98" s="15"/>
      <c r="I98" s="15"/>
      <c r="J98" s="15"/>
      <c r="K98" s="15"/>
    </row>
    <row r="99" spans="1:11">
      <c r="A99" s="34"/>
      <c r="B99" s="94" t="s">
        <v>267</v>
      </c>
      <c r="C99" s="141" t="s">
        <v>774</v>
      </c>
      <c r="D99" s="141"/>
      <c r="E99" s="141"/>
      <c r="F99" s="41"/>
      <c r="G99" s="141" t="s">
        <v>663</v>
      </c>
      <c r="H99" s="141"/>
      <c r="I99" s="141"/>
      <c r="J99" s="41"/>
      <c r="K99" s="16" t="s">
        <v>775</v>
      </c>
    </row>
    <row r="100" spans="1:11" ht="15.75" thickBot="1">
      <c r="A100" s="34"/>
      <c r="B100" s="94"/>
      <c r="C100" s="28"/>
      <c r="D100" s="28"/>
      <c r="E100" s="28"/>
      <c r="F100" s="41"/>
      <c r="G100" s="28" t="s">
        <v>723</v>
      </c>
      <c r="H100" s="28"/>
      <c r="I100" s="28"/>
      <c r="J100" s="41"/>
      <c r="K100" s="17" t="s">
        <v>776</v>
      </c>
    </row>
    <row r="101" spans="1:11">
      <c r="A101" s="34"/>
      <c r="B101" s="53" t="s">
        <v>777</v>
      </c>
      <c r="C101" s="55"/>
      <c r="D101" s="88">
        <v>970</v>
      </c>
      <c r="E101" s="55"/>
      <c r="F101" s="54"/>
      <c r="G101" s="55"/>
      <c r="H101" s="88">
        <v>333</v>
      </c>
      <c r="I101" s="55"/>
      <c r="J101" s="54"/>
      <c r="K101" s="137">
        <v>2029</v>
      </c>
    </row>
    <row r="102" spans="1:11">
      <c r="A102" s="34"/>
      <c r="B102" s="53"/>
      <c r="C102" s="54"/>
      <c r="D102" s="87"/>
      <c r="E102" s="54"/>
      <c r="F102" s="54"/>
      <c r="G102" s="54"/>
      <c r="H102" s="87"/>
      <c r="I102" s="54"/>
      <c r="J102" s="54"/>
      <c r="K102" s="64"/>
    </row>
    <row r="103" spans="1:11">
      <c r="A103" s="34"/>
      <c r="B103" s="60" t="s">
        <v>778</v>
      </c>
      <c r="C103" s="62">
        <v>881</v>
      </c>
      <c r="D103" s="62"/>
      <c r="E103" s="41"/>
      <c r="F103" s="41"/>
      <c r="G103" s="62">
        <v>46</v>
      </c>
      <c r="H103" s="62"/>
      <c r="I103" s="41"/>
      <c r="J103" s="41"/>
      <c r="K103" s="62">
        <v>2018</v>
      </c>
    </row>
    <row r="104" spans="1:11">
      <c r="A104" s="34"/>
      <c r="B104" s="60"/>
      <c r="C104" s="62"/>
      <c r="D104" s="62"/>
      <c r="E104" s="41"/>
      <c r="F104" s="41"/>
      <c r="G104" s="62"/>
      <c r="H104" s="62"/>
      <c r="I104" s="41"/>
      <c r="J104" s="41"/>
      <c r="K104" s="62"/>
    </row>
    <row r="105" spans="1:11">
      <c r="A105" s="34"/>
      <c r="B105" s="53" t="s">
        <v>779</v>
      </c>
      <c r="C105" s="64">
        <v>204</v>
      </c>
      <c r="D105" s="64"/>
      <c r="E105" s="54"/>
      <c r="F105" s="54"/>
      <c r="G105" s="64">
        <v>201</v>
      </c>
      <c r="H105" s="64"/>
      <c r="I105" s="54"/>
      <c r="J105" s="54"/>
      <c r="K105" s="64">
        <v>2022</v>
      </c>
    </row>
    <row r="106" spans="1:11" ht="15.75" thickBot="1">
      <c r="A106" s="34"/>
      <c r="B106" s="53"/>
      <c r="C106" s="64"/>
      <c r="D106" s="64"/>
      <c r="E106" s="54"/>
      <c r="F106" s="54"/>
      <c r="G106" s="67"/>
      <c r="H106" s="67"/>
      <c r="I106" s="66"/>
      <c r="J106" s="54"/>
      <c r="K106" s="64"/>
    </row>
    <row r="107" spans="1:11">
      <c r="A107" s="34"/>
      <c r="B107" s="41"/>
      <c r="C107" s="41"/>
      <c r="D107" s="41"/>
      <c r="E107" s="41"/>
      <c r="F107" s="41"/>
      <c r="G107" s="68"/>
      <c r="H107" s="303">
        <v>580</v>
      </c>
      <c r="I107" s="68"/>
      <c r="J107" s="41"/>
      <c r="K107" s="41"/>
    </row>
    <row r="108" spans="1:11" ht="15.75" thickBot="1">
      <c r="A108" s="34"/>
      <c r="B108" s="41"/>
      <c r="C108" s="41"/>
      <c r="D108" s="41"/>
      <c r="E108" s="41"/>
      <c r="F108" s="41"/>
      <c r="G108" s="69"/>
      <c r="H108" s="304"/>
      <c r="I108" s="69"/>
      <c r="J108" s="41"/>
      <c r="K108" s="41"/>
    </row>
    <row r="109" spans="1:11" ht="15.75" thickTop="1">
      <c r="A109" s="34"/>
      <c r="B109" s="27"/>
      <c r="C109" s="27"/>
      <c r="D109" s="27"/>
      <c r="E109" s="27"/>
      <c r="F109" s="27"/>
      <c r="G109" s="27"/>
      <c r="H109" s="27"/>
      <c r="I109" s="27"/>
      <c r="J109" s="27"/>
      <c r="K109" s="27"/>
    </row>
    <row r="110" spans="1:11">
      <c r="A110" s="34"/>
      <c r="B110" s="15"/>
      <c r="C110" s="15"/>
      <c r="D110" s="15"/>
      <c r="E110" s="15"/>
      <c r="F110" s="15"/>
      <c r="G110" s="15"/>
      <c r="H110" s="15"/>
      <c r="I110" s="15"/>
      <c r="J110" s="15"/>
      <c r="K110" s="15"/>
    </row>
    <row r="111" spans="1:11">
      <c r="A111" s="34"/>
      <c r="B111" s="94" t="s">
        <v>208</v>
      </c>
      <c r="C111" s="141" t="s">
        <v>774</v>
      </c>
      <c r="D111" s="141"/>
      <c r="E111" s="141"/>
      <c r="F111" s="41"/>
      <c r="G111" s="141" t="s">
        <v>663</v>
      </c>
      <c r="H111" s="141"/>
      <c r="I111" s="141"/>
      <c r="J111" s="41"/>
      <c r="K111" s="16" t="s">
        <v>775</v>
      </c>
    </row>
    <row r="112" spans="1:11" ht="15.75" thickBot="1">
      <c r="A112" s="34"/>
      <c r="B112" s="94"/>
      <c r="C112" s="28"/>
      <c r="D112" s="28"/>
      <c r="E112" s="28"/>
      <c r="F112" s="41"/>
      <c r="G112" s="28" t="s">
        <v>723</v>
      </c>
      <c r="H112" s="28"/>
      <c r="I112" s="28"/>
      <c r="J112" s="41"/>
      <c r="K112" s="17" t="s">
        <v>776</v>
      </c>
    </row>
    <row r="113" spans="1:11">
      <c r="A113" s="34"/>
      <c r="B113" s="53" t="s">
        <v>777</v>
      </c>
      <c r="C113" s="55"/>
      <c r="D113" s="88">
        <v>468</v>
      </c>
      <c r="E113" s="55"/>
      <c r="F113" s="54"/>
      <c r="G113" s="55"/>
      <c r="H113" s="88">
        <v>161</v>
      </c>
      <c r="I113" s="55"/>
      <c r="J113" s="54"/>
      <c r="K113" s="305">
        <v>2029</v>
      </c>
    </row>
    <row r="114" spans="1:11">
      <c r="A114" s="34"/>
      <c r="B114" s="53"/>
      <c r="C114" s="54"/>
      <c r="D114" s="87"/>
      <c r="E114" s="54"/>
      <c r="F114" s="54"/>
      <c r="G114" s="54"/>
      <c r="H114" s="87"/>
      <c r="I114" s="54"/>
      <c r="J114" s="54"/>
      <c r="K114" s="107"/>
    </row>
    <row r="115" spans="1:11">
      <c r="A115" s="34"/>
      <c r="B115" s="60" t="s">
        <v>780</v>
      </c>
      <c r="C115" s="62">
        <v>291</v>
      </c>
      <c r="D115" s="62"/>
      <c r="E115" s="41"/>
      <c r="F115" s="41"/>
      <c r="G115" s="62">
        <v>16</v>
      </c>
      <c r="H115" s="62"/>
      <c r="I115" s="41"/>
      <c r="J115" s="41"/>
      <c r="K115" s="106">
        <v>2018</v>
      </c>
    </row>
    <row r="116" spans="1:11">
      <c r="A116" s="34"/>
      <c r="B116" s="60"/>
      <c r="C116" s="62"/>
      <c r="D116" s="62"/>
      <c r="E116" s="41"/>
      <c r="F116" s="41"/>
      <c r="G116" s="62"/>
      <c r="H116" s="62"/>
      <c r="I116" s="41"/>
      <c r="J116" s="41"/>
      <c r="K116" s="106"/>
    </row>
    <row r="117" spans="1:11">
      <c r="A117" s="34"/>
      <c r="B117" s="53" t="s">
        <v>779</v>
      </c>
      <c r="C117" s="64">
        <v>69</v>
      </c>
      <c r="D117" s="64"/>
      <c r="E117" s="54"/>
      <c r="F117" s="54"/>
      <c r="G117" s="64">
        <v>68</v>
      </c>
      <c r="H117" s="64"/>
      <c r="I117" s="54"/>
      <c r="J117" s="54"/>
      <c r="K117" s="107">
        <v>2022</v>
      </c>
    </row>
    <row r="118" spans="1:11" ht="15.75" thickBot="1">
      <c r="A118" s="34"/>
      <c r="B118" s="53"/>
      <c r="C118" s="64"/>
      <c r="D118" s="64"/>
      <c r="E118" s="54"/>
      <c r="F118" s="54"/>
      <c r="G118" s="67"/>
      <c r="H118" s="67"/>
      <c r="I118" s="66"/>
      <c r="J118" s="54"/>
      <c r="K118" s="107"/>
    </row>
    <row r="119" spans="1:11">
      <c r="A119" s="34"/>
      <c r="B119" s="41"/>
      <c r="C119" s="41"/>
      <c r="D119" s="41"/>
      <c r="E119" s="41"/>
      <c r="F119" s="41"/>
      <c r="G119" s="68"/>
      <c r="H119" s="303">
        <v>245</v>
      </c>
      <c r="I119" s="68"/>
      <c r="J119" s="41"/>
      <c r="K119" s="41"/>
    </row>
    <row r="120" spans="1:11" ht="15.75" thickBot="1">
      <c r="A120" s="34"/>
      <c r="B120" s="41"/>
      <c r="C120" s="41"/>
      <c r="D120" s="41"/>
      <c r="E120" s="41"/>
      <c r="F120" s="41"/>
      <c r="G120" s="69"/>
      <c r="H120" s="304"/>
      <c r="I120" s="69"/>
      <c r="J120" s="41"/>
      <c r="K120" s="41"/>
    </row>
    <row r="121" spans="1:11" ht="15.75" thickTop="1">
      <c r="A121" s="34"/>
      <c r="B121" s="27"/>
      <c r="C121" s="27"/>
      <c r="D121" s="27"/>
      <c r="E121" s="27"/>
      <c r="F121" s="27"/>
      <c r="G121" s="27"/>
      <c r="H121" s="27"/>
      <c r="I121" s="27"/>
      <c r="J121" s="27"/>
      <c r="K121" s="27"/>
    </row>
    <row r="122" spans="1:11">
      <c r="A122" s="34"/>
      <c r="B122" s="15"/>
      <c r="C122" s="15"/>
      <c r="D122" s="15"/>
      <c r="E122" s="15"/>
      <c r="F122" s="15"/>
      <c r="G122" s="15"/>
      <c r="H122" s="15"/>
      <c r="I122" s="15"/>
      <c r="J122" s="15"/>
      <c r="K122" s="15"/>
    </row>
    <row r="123" spans="1:11">
      <c r="A123" s="34"/>
      <c r="B123" s="94" t="s">
        <v>209</v>
      </c>
      <c r="C123" s="141" t="s">
        <v>774</v>
      </c>
      <c r="D123" s="141"/>
      <c r="E123" s="141"/>
      <c r="F123" s="41"/>
      <c r="G123" s="141" t="s">
        <v>663</v>
      </c>
      <c r="H123" s="141"/>
      <c r="I123" s="141"/>
      <c r="J123" s="41"/>
      <c r="K123" s="16" t="s">
        <v>775</v>
      </c>
    </row>
    <row r="124" spans="1:11" ht="15.75" thickBot="1">
      <c r="A124" s="34"/>
      <c r="B124" s="94"/>
      <c r="C124" s="28"/>
      <c r="D124" s="28"/>
      <c r="E124" s="28"/>
      <c r="F124" s="41"/>
      <c r="G124" s="28" t="s">
        <v>723</v>
      </c>
      <c r="H124" s="28"/>
      <c r="I124" s="28"/>
      <c r="J124" s="41"/>
      <c r="K124" s="17" t="s">
        <v>776</v>
      </c>
    </row>
    <row r="125" spans="1:11">
      <c r="A125" s="34"/>
      <c r="B125" s="53" t="s">
        <v>777</v>
      </c>
      <c r="C125" s="55"/>
      <c r="D125" s="88">
        <v>376</v>
      </c>
      <c r="E125" s="55"/>
      <c r="F125" s="54"/>
      <c r="G125" s="55"/>
      <c r="H125" s="88">
        <v>129</v>
      </c>
      <c r="I125" s="55"/>
      <c r="J125" s="54"/>
      <c r="K125" s="305">
        <v>2029</v>
      </c>
    </row>
    <row r="126" spans="1:11">
      <c r="A126" s="34"/>
      <c r="B126" s="53"/>
      <c r="C126" s="54"/>
      <c r="D126" s="87"/>
      <c r="E126" s="54"/>
      <c r="F126" s="54"/>
      <c r="G126" s="54"/>
      <c r="H126" s="87"/>
      <c r="I126" s="54"/>
      <c r="J126" s="54"/>
      <c r="K126" s="107"/>
    </row>
    <row r="127" spans="1:11">
      <c r="A127" s="34"/>
      <c r="B127" s="60" t="s">
        <v>781</v>
      </c>
      <c r="C127" s="62">
        <v>171</v>
      </c>
      <c r="D127" s="62"/>
      <c r="E127" s="41"/>
      <c r="F127" s="41"/>
      <c r="G127" s="62">
        <v>9</v>
      </c>
      <c r="H127" s="62"/>
      <c r="I127" s="41"/>
      <c r="J127" s="41"/>
      <c r="K127" s="106">
        <v>2018</v>
      </c>
    </row>
    <row r="128" spans="1:11">
      <c r="A128" s="34"/>
      <c r="B128" s="60"/>
      <c r="C128" s="62"/>
      <c r="D128" s="62"/>
      <c r="E128" s="41"/>
      <c r="F128" s="41"/>
      <c r="G128" s="62"/>
      <c r="H128" s="62"/>
      <c r="I128" s="41"/>
      <c r="J128" s="41"/>
      <c r="K128" s="106"/>
    </row>
    <row r="129" spans="1:37">
      <c r="A129" s="34"/>
      <c r="B129" s="53" t="s">
        <v>779</v>
      </c>
      <c r="C129" s="64">
        <v>77</v>
      </c>
      <c r="D129" s="64"/>
      <c r="E129" s="54"/>
      <c r="F129" s="54"/>
      <c r="G129" s="64">
        <v>75</v>
      </c>
      <c r="H129" s="64"/>
      <c r="I129" s="54"/>
      <c r="J129" s="54"/>
      <c r="K129" s="107">
        <v>2022</v>
      </c>
    </row>
    <row r="130" spans="1:37" ht="15.75" thickBot="1">
      <c r="A130" s="34"/>
      <c r="B130" s="53"/>
      <c r="C130" s="64"/>
      <c r="D130" s="64"/>
      <c r="E130" s="54"/>
      <c r="F130" s="54"/>
      <c r="G130" s="67"/>
      <c r="H130" s="67"/>
      <c r="I130" s="66"/>
      <c r="J130" s="54"/>
      <c r="K130" s="107"/>
    </row>
    <row r="131" spans="1:37">
      <c r="A131" s="34"/>
      <c r="B131" s="41"/>
      <c r="C131" s="41"/>
      <c r="D131" s="41"/>
      <c r="E131" s="41"/>
      <c r="F131" s="41"/>
      <c r="G131" s="68"/>
      <c r="H131" s="303">
        <v>213</v>
      </c>
      <c r="I131" s="68"/>
      <c r="J131" s="41"/>
      <c r="K131" s="41"/>
    </row>
    <row r="132" spans="1:37" ht="15.75" thickBot="1">
      <c r="A132" s="34"/>
      <c r="B132" s="41"/>
      <c r="C132" s="41"/>
      <c r="D132" s="41"/>
      <c r="E132" s="41"/>
      <c r="F132" s="41"/>
      <c r="G132" s="69"/>
      <c r="H132" s="304"/>
      <c r="I132" s="69"/>
      <c r="J132" s="41"/>
      <c r="K132" s="41"/>
    </row>
    <row r="133" spans="1:37" ht="15.75" thickTop="1">
      <c r="A133" s="34"/>
      <c r="B133" s="41"/>
      <c r="C133" s="41"/>
      <c r="D133" s="41"/>
      <c r="E133" s="41"/>
      <c r="F133" s="41"/>
      <c r="G133" s="41"/>
      <c r="H133" s="41"/>
      <c r="I133" s="41"/>
      <c r="J133" s="41"/>
      <c r="K133" s="41"/>
      <c r="L133" s="41"/>
      <c r="M133" s="41"/>
      <c r="N133" s="41"/>
      <c r="O133" s="41"/>
      <c r="P133" s="41"/>
      <c r="Q133" s="41"/>
      <c r="R133" s="41"/>
      <c r="S133" s="41"/>
      <c r="T133" s="41"/>
      <c r="U133" s="41"/>
      <c r="V133" s="41"/>
      <c r="W133" s="41"/>
      <c r="X133" s="41"/>
      <c r="Y133" s="41"/>
      <c r="Z133" s="41"/>
      <c r="AA133" s="41"/>
      <c r="AB133" s="41"/>
      <c r="AC133" s="41"/>
      <c r="AD133" s="41"/>
      <c r="AE133" s="41"/>
      <c r="AF133" s="41"/>
      <c r="AG133" s="41"/>
      <c r="AH133" s="41"/>
      <c r="AI133" s="41"/>
      <c r="AJ133" s="41"/>
      <c r="AK133" s="41"/>
    </row>
    <row r="134" spans="1:37">
      <c r="A134" s="34"/>
      <c r="B134" s="15"/>
      <c r="C134" s="15"/>
    </row>
    <row r="135" spans="1:37" ht="51">
      <c r="A135" s="34"/>
      <c r="B135" s="29" t="s">
        <v>213</v>
      </c>
      <c r="C135" s="30" t="s">
        <v>782</v>
      </c>
    </row>
    <row r="136" spans="1:37">
      <c r="A136" s="34"/>
      <c r="B136" s="15"/>
      <c r="C136" s="15"/>
    </row>
    <row r="137" spans="1:37" ht="51">
      <c r="A137" s="34"/>
      <c r="B137" s="29" t="s">
        <v>364</v>
      </c>
      <c r="C137" s="30" t="s">
        <v>783</v>
      </c>
    </row>
    <row r="138" spans="1:37">
      <c r="A138" s="34"/>
      <c r="B138" s="15"/>
      <c r="C138" s="15"/>
    </row>
    <row r="139" spans="1:37" ht="51">
      <c r="A139" s="34"/>
      <c r="B139" s="29" t="s">
        <v>366</v>
      </c>
      <c r="C139" s="30" t="s">
        <v>784</v>
      </c>
    </row>
    <row r="140" spans="1:37">
      <c r="A140" s="34" t="s">
        <v>1594</v>
      </c>
      <c r="B140" s="39" t="s">
        <v>1595</v>
      </c>
      <c r="C140" s="39"/>
      <c r="D140" s="39"/>
      <c r="E140" s="39"/>
      <c r="F140" s="39"/>
      <c r="G140" s="39"/>
      <c r="H140" s="39"/>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39"/>
      <c r="AK140" s="39"/>
    </row>
    <row r="141" spans="1:37">
      <c r="A141" s="34"/>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c r="AA141" s="27"/>
      <c r="AB141" s="27"/>
      <c r="AC141" s="27"/>
      <c r="AD141" s="27"/>
      <c r="AE141" s="27"/>
      <c r="AF141" s="27"/>
      <c r="AG141" s="27"/>
      <c r="AH141" s="27"/>
      <c r="AI141" s="27"/>
      <c r="AJ141" s="27"/>
      <c r="AK141" s="27"/>
    </row>
    <row r="142" spans="1:37">
      <c r="A142" s="3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row>
    <row r="143" spans="1:37" ht="15.75" thickBot="1">
      <c r="A143" s="34"/>
      <c r="B143" s="14"/>
      <c r="C143" s="28" t="s">
        <v>267</v>
      </c>
      <c r="D143" s="28"/>
      <c r="E143" s="28"/>
      <c r="F143" s="28"/>
      <c r="G143" s="28"/>
      <c r="H143" s="28"/>
      <c r="I143" s="28"/>
      <c r="J143" s="28"/>
      <c r="K143" s="28"/>
      <c r="L143" s="28"/>
      <c r="M143" s="28"/>
      <c r="N143" s="14"/>
      <c r="O143" s="28" t="s">
        <v>208</v>
      </c>
      <c r="P143" s="28"/>
      <c r="Q143" s="28"/>
      <c r="R143" s="28"/>
      <c r="S143" s="28"/>
      <c r="T143" s="28"/>
      <c r="U143" s="28"/>
      <c r="V143" s="28"/>
      <c r="W143" s="28"/>
      <c r="X143" s="28"/>
      <c r="Y143" s="28"/>
      <c r="Z143" s="14"/>
      <c r="AA143" s="28" t="s">
        <v>209</v>
      </c>
      <c r="AB143" s="28"/>
      <c r="AC143" s="28"/>
      <c r="AD143" s="28"/>
      <c r="AE143" s="28"/>
      <c r="AF143" s="28"/>
      <c r="AG143" s="28"/>
      <c r="AH143" s="28"/>
      <c r="AI143" s="28"/>
      <c r="AJ143" s="28"/>
      <c r="AK143" s="28"/>
    </row>
    <row r="144" spans="1:37" ht="15.75" thickBot="1">
      <c r="A144" s="34"/>
      <c r="B144" s="14"/>
      <c r="C144" s="51">
        <v>2014</v>
      </c>
      <c r="D144" s="51"/>
      <c r="E144" s="51"/>
      <c r="F144" s="14"/>
      <c r="G144" s="52">
        <v>2013</v>
      </c>
      <c r="H144" s="52"/>
      <c r="I144" s="52"/>
      <c r="J144" s="14"/>
      <c r="K144" s="52">
        <v>2012</v>
      </c>
      <c r="L144" s="52"/>
      <c r="M144" s="52"/>
      <c r="N144" s="14"/>
      <c r="O144" s="51">
        <v>2014</v>
      </c>
      <c r="P144" s="51"/>
      <c r="Q144" s="51"/>
      <c r="R144" s="14"/>
      <c r="S144" s="52">
        <v>2013</v>
      </c>
      <c r="T144" s="52"/>
      <c r="U144" s="52"/>
      <c r="V144" s="14"/>
      <c r="W144" s="52">
        <v>2012</v>
      </c>
      <c r="X144" s="52"/>
      <c r="Y144" s="52"/>
      <c r="Z144" s="14"/>
      <c r="AA144" s="51">
        <v>2014</v>
      </c>
      <c r="AB144" s="51"/>
      <c r="AC144" s="51"/>
      <c r="AD144" s="20"/>
      <c r="AE144" s="52">
        <v>2013</v>
      </c>
      <c r="AF144" s="52"/>
      <c r="AG144" s="52"/>
      <c r="AH144" s="20"/>
      <c r="AI144" s="52">
        <v>2012</v>
      </c>
      <c r="AJ144" s="52"/>
      <c r="AK144" s="52"/>
    </row>
    <row r="145" spans="1:37">
      <c r="A145" s="34"/>
      <c r="B145" s="78" t="s">
        <v>787</v>
      </c>
      <c r="C145" s="55"/>
      <c r="D145" s="136" t="s">
        <v>432</v>
      </c>
      <c r="E145" s="55"/>
      <c r="F145" s="54"/>
      <c r="G145" s="55"/>
      <c r="H145" s="59">
        <v>0.7</v>
      </c>
      <c r="I145" s="55"/>
      <c r="J145" s="54"/>
      <c r="K145" s="55"/>
      <c r="L145" s="59">
        <v>23.5</v>
      </c>
      <c r="M145" s="55"/>
      <c r="N145" s="54"/>
      <c r="O145" s="55"/>
      <c r="P145" s="136" t="s">
        <v>432</v>
      </c>
      <c r="Q145" s="55"/>
      <c r="R145" s="54"/>
      <c r="S145" s="55"/>
      <c r="T145" s="137" t="s">
        <v>432</v>
      </c>
      <c r="U145" s="55"/>
      <c r="V145" s="54"/>
      <c r="W145" s="55"/>
      <c r="X145" s="59">
        <v>10.9</v>
      </c>
      <c r="Y145" s="55"/>
      <c r="Z145" s="54"/>
      <c r="AA145" s="55"/>
      <c r="AB145" s="136" t="s">
        <v>432</v>
      </c>
      <c r="AC145" s="55"/>
      <c r="AD145" s="54"/>
      <c r="AE145" s="55"/>
      <c r="AF145" s="59">
        <v>0.7</v>
      </c>
      <c r="AG145" s="55"/>
      <c r="AH145" s="54"/>
      <c r="AI145" s="55"/>
      <c r="AJ145" s="59">
        <v>12.6</v>
      </c>
      <c r="AK145" s="55"/>
    </row>
    <row r="146" spans="1:37">
      <c r="A146" s="34"/>
      <c r="B146" s="78"/>
      <c r="C146" s="89"/>
      <c r="D146" s="144"/>
      <c r="E146" s="89"/>
      <c r="F146" s="54"/>
      <c r="G146" s="89"/>
      <c r="H146" s="132"/>
      <c r="I146" s="89"/>
      <c r="J146" s="54"/>
      <c r="K146" s="89"/>
      <c r="L146" s="132"/>
      <c r="M146" s="89"/>
      <c r="N146" s="54"/>
      <c r="O146" s="89"/>
      <c r="P146" s="144"/>
      <c r="Q146" s="89"/>
      <c r="R146" s="54"/>
      <c r="S146" s="89"/>
      <c r="T146" s="145"/>
      <c r="U146" s="89"/>
      <c r="V146" s="54"/>
      <c r="W146" s="89"/>
      <c r="X146" s="132"/>
      <c r="Y146" s="89"/>
      <c r="Z146" s="54"/>
      <c r="AA146" s="89"/>
      <c r="AB146" s="144"/>
      <c r="AC146" s="89"/>
      <c r="AD146" s="54"/>
      <c r="AE146" s="89"/>
      <c r="AF146" s="132"/>
      <c r="AG146" s="89"/>
      <c r="AH146" s="54"/>
      <c r="AI146" s="89"/>
      <c r="AJ146" s="132"/>
      <c r="AK146" s="89"/>
    </row>
    <row r="147" spans="1:37">
      <c r="A147" s="34"/>
      <c r="B147" s="39" t="s">
        <v>788</v>
      </c>
      <c r="C147" s="61" t="s">
        <v>274</v>
      </c>
      <c r="D147" s="61"/>
      <c r="E147" s="41"/>
      <c r="F147" s="41"/>
      <c r="G147" s="62" t="s">
        <v>274</v>
      </c>
      <c r="H147" s="62"/>
      <c r="I147" s="41"/>
      <c r="J147" s="41"/>
      <c r="K147" s="62">
        <v>0.7</v>
      </c>
      <c r="L147" s="62"/>
      <c r="M147" s="41"/>
      <c r="N147" s="41"/>
      <c r="O147" s="61" t="s">
        <v>274</v>
      </c>
      <c r="P147" s="61"/>
      <c r="Q147" s="41"/>
      <c r="R147" s="41"/>
      <c r="S147" s="62" t="s">
        <v>274</v>
      </c>
      <c r="T147" s="62"/>
      <c r="U147" s="41"/>
      <c r="V147" s="41"/>
      <c r="W147" s="62" t="s">
        <v>274</v>
      </c>
      <c r="X147" s="62"/>
      <c r="Y147" s="41"/>
      <c r="Z147" s="41"/>
      <c r="AA147" s="61" t="s">
        <v>274</v>
      </c>
      <c r="AB147" s="61"/>
      <c r="AC147" s="41"/>
      <c r="AD147" s="41"/>
      <c r="AE147" s="62" t="s">
        <v>274</v>
      </c>
      <c r="AF147" s="62"/>
      <c r="AG147" s="41"/>
      <c r="AH147" s="41"/>
      <c r="AI147" s="62">
        <v>0.7</v>
      </c>
      <c r="AJ147" s="62"/>
      <c r="AK147" s="41"/>
    </row>
    <row r="148" spans="1:37">
      <c r="A148" s="34"/>
      <c r="B148" s="39"/>
      <c r="C148" s="61"/>
      <c r="D148" s="61"/>
      <c r="E148" s="41"/>
      <c r="F148" s="41"/>
      <c r="G148" s="62"/>
      <c r="H148" s="62"/>
      <c r="I148" s="41"/>
      <c r="J148" s="41"/>
      <c r="K148" s="62"/>
      <c r="L148" s="62"/>
      <c r="M148" s="41"/>
      <c r="N148" s="41"/>
      <c r="O148" s="61"/>
      <c r="P148" s="61"/>
      <c r="Q148" s="41"/>
      <c r="R148" s="41"/>
      <c r="S148" s="62"/>
      <c r="T148" s="62"/>
      <c r="U148" s="41"/>
      <c r="V148" s="41"/>
      <c r="W148" s="62"/>
      <c r="X148" s="62"/>
      <c r="Y148" s="41"/>
      <c r="Z148" s="41"/>
      <c r="AA148" s="61"/>
      <c r="AB148" s="61"/>
      <c r="AC148" s="41"/>
      <c r="AD148" s="41"/>
      <c r="AE148" s="62"/>
      <c r="AF148" s="62"/>
      <c r="AG148" s="41"/>
      <c r="AH148" s="41"/>
      <c r="AI148" s="62"/>
      <c r="AJ148" s="62"/>
      <c r="AK148" s="41"/>
    </row>
    <row r="149" spans="1:37">
      <c r="A149" s="34"/>
      <c r="B149" s="78" t="s">
        <v>789</v>
      </c>
      <c r="C149" s="63" t="s">
        <v>274</v>
      </c>
      <c r="D149" s="63"/>
      <c r="E149" s="54"/>
      <c r="F149" s="54"/>
      <c r="G149" s="64" t="s">
        <v>688</v>
      </c>
      <c r="H149" s="64"/>
      <c r="I149" s="78" t="s">
        <v>300</v>
      </c>
      <c r="J149" s="54"/>
      <c r="K149" s="64" t="s">
        <v>790</v>
      </c>
      <c r="L149" s="64"/>
      <c r="M149" s="78" t="s">
        <v>300</v>
      </c>
      <c r="N149" s="54"/>
      <c r="O149" s="63" t="s">
        <v>274</v>
      </c>
      <c r="P149" s="63"/>
      <c r="Q149" s="54"/>
      <c r="R149" s="54"/>
      <c r="S149" s="64" t="s">
        <v>274</v>
      </c>
      <c r="T149" s="64"/>
      <c r="U149" s="54"/>
      <c r="V149" s="54"/>
      <c r="W149" s="64" t="s">
        <v>791</v>
      </c>
      <c r="X149" s="64"/>
      <c r="Y149" s="78" t="s">
        <v>300</v>
      </c>
      <c r="Z149" s="54"/>
      <c r="AA149" s="63" t="s">
        <v>274</v>
      </c>
      <c r="AB149" s="63"/>
      <c r="AC149" s="54"/>
      <c r="AD149" s="54"/>
      <c r="AE149" s="64" t="s">
        <v>688</v>
      </c>
      <c r="AF149" s="64"/>
      <c r="AG149" s="78" t="s">
        <v>300</v>
      </c>
      <c r="AH149" s="54"/>
      <c r="AI149" s="64" t="s">
        <v>792</v>
      </c>
      <c r="AJ149" s="64"/>
      <c r="AK149" s="78" t="s">
        <v>300</v>
      </c>
    </row>
    <row r="150" spans="1:37" ht="15.75" thickBot="1">
      <c r="A150" s="34"/>
      <c r="B150" s="78"/>
      <c r="C150" s="65"/>
      <c r="D150" s="65"/>
      <c r="E150" s="66"/>
      <c r="F150" s="54"/>
      <c r="G150" s="67"/>
      <c r="H150" s="67"/>
      <c r="I150" s="306"/>
      <c r="J150" s="54"/>
      <c r="K150" s="67"/>
      <c r="L150" s="67"/>
      <c r="M150" s="306"/>
      <c r="N150" s="54"/>
      <c r="O150" s="65"/>
      <c r="P150" s="65"/>
      <c r="Q150" s="66"/>
      <c r="R150" s="54"/>
      <c r="S150" s="67"/>
      <c r="T150" s="67"/>
      <c r="U150" s="66"/>
      <c r="V150" s="54"/>
      <c r="W150" s="67"/>
      <c r="X150" s="67"/>
      <c r="Y150" s="306"/>
      <c r="Z150" s="54"/>
      <c r="AA150" s="65"/>
      <c r="AB150" s="65"/>
      <c r="AC150" s="66"/>
      <c r="AD150" s="54"/>
      <c r="AE150" s="67"/>
      <c r="AF150" s="67"/>
      <c r="AG150" s="306"/>
      <c r="AH150" s="54"/>
      <c r="AI150" s="67"/>
      <c r="AJ150" s="67"/>
      <c r="AK150" s="306"/>
    </row>
    <row r="151" spans="1:37">
      <c r="A151" s="34"/>
      <c r="B151" s="39" t="s">
        <v>793</v>
      </c>
      <c r="C151" s="68"/>
      <c r="D151" s="124" t="s">
        <v>432</v>
      </c>
      <c r="E151" s="68"/>
      <c r="F151" s="41"/>
      <c r="G151" s="68"/>
      <c r="H151" s="80" t="s">
        <v>432</v>
      </c>
      <c r="I151" s="68"/>
      <c r="J151" s="41"/>
      <c r="K151" s="68"/>
      <c r="L151" s="74">
        <v>0.7</v>
      </c>
      <c r="M151" s="68"/>
      <c r="N151" s="41"/>
      <c r="O151" s="68"/>
      <c r="P151" s="124" t="s">
        <v>432</v>
      </c>
      <c r="Q151" s="68"/>
      <c r="R151" s="41"/>
      <c r="S151" s="68"/>
      <c r="T151" s="80" t="s">
        <v>432</v>
      </c>
      <c r="U151" s="68"/>
      <c r="V151" s="41"/>
      <c r="W151" s="68"/>
      <c r="X151" s="80" t="s">
        <v>432</v>
      </c>
      <c r="Y151" s="68"/>
      <c r="Z151" s="41"/>
      <c r="AA151" s="68"/>
      <c r="AB151" s="124" t="s">
        <v>432</v>
      </c>
      <c r="AC151" s="68"/>
      <c r="AD151" s="41"/>
      <c r="AE151" s="68"/>
      <c r="AF151" s="80" t="s">
        <v>432</v>
      </c>
      <c r="AG151" s="68"/>
      <c r="AH151" s="41"/>
      <c r="AI151" s="68"/>
      <c r="AJ151" s="74">
        <v>0.7</v>
      </c>
      <c r="AK151" s="68"/>
    </row>
    <row r="152" spans="1:37" ht="15.75" thickBot="1">
      <c r="A152" s="34"/>
      <c r="B152" s="39"/>
      <c r="C152" s="69"/>
      <c r="D152" s="292"/>
      <c r="E152" s="69"/>
      <c r="F152" s="41"/>
      <c r="G152" s="69"/>
      <c r="H152" s="81"/>
      <c r="I152" s="69"/>
      <c r="J152" s="41"/>
      <c r="K152" s="69"/>
      <c r="L152" s="75"/>
      <c r="M152" s="69"/>
      <c r="N152" s="41"/>
      <c r="O152" s="69"/>
      <c r="P152" s="292"/>
      <c r="Q152" s="69"/>
      <c r="R152" s="41"/>
      <c r="S152" s="69"/>
      <c r="T152" s="81"/>
      <c r="U152" s="69"/>
      <c r="V152" s="41"/>
      <c r="W152" s="69"/>
      <c r="X152" s="81"/>
      <c r="Y152" s="69"/>
      <c r="Z152" s="41"/>
      <c r="AA152" s="69"/>
      <c r="AB152" s="292"/>
      <c r="AC152" s="69"/>
      <c r="AD152" s="41"/>
      <c r="AE152" s="69"/>
      <c r="AF152" s="81"/>
      <c r="AG152" s="69"/>
      <c r="AH152" s="41"/>
      <c r="AI152" s="69"/>
      <c r="AJ152" s="75"/>
      <c r="AK152" s="69"/>
    </row>
    <row r="153" spans="1:37" ht="15.75" thickTop="1">
      <c r="A153" s="34"/>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c r="AA153" s="41"/>
      <c r="AB153" s="41"/>
      <c r="AC153" s="41"/>
      <c r="AD153" s="41"/>
      <c r="AE153" s="41"/>
      <c r="AF153" s="41"/>
      <c r="AG153" s="41"/>
      <c r="AH153" s="41"/>
      <c r="AI153" s="41"/>
      <c r="AJ153" s="41"/>
      <c r="AK153" s="41"/>
    </row>
    <row r="154" spans="1:37">
      <c r="A154" s="34"/>
      <c r="B154" s="15"/>
      <c r="C154" s="15"/>
    </row>
    <row r="155" spans="1:37" ht="63.75">
      <c r="A155" s="34"/>
      <c r="B155" s="29" t="s">
        <v>213</v>
      </c>
      <c r="C155" s="30" t="s">
        <v>794</v>
      </c>
    </row>
    <row r="156" spans="1:37">
      <c r="A156" s="34" t="s">
        <v>1596</v>
      </c>
      <c r="B156" s="42" t="s">
        <v>796</v>
      </c>
      <c r="C156" s="42"/>
      <c r="D156" s="42"/>
      <c r="E156" s="42"/>
      <c r="F156" s="42"/>
      <c r="G156" s="42"/>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c r="AE156" s="42"/>
      <c r="AF156" s="42"/>
      <c r="AG156" s="42"/>
      <c r="AH156" s="42"/>
      <c r="AI156" s="42"/>
      <c r="AJ156" s="42"/>
      <c r="AK156" s="42"/>
    </row>
    <row r="157" spans="1:37">
      <c r="A157" s="34"/>
      <c r="B157" s="27"/>
      <c r="C157" s="27"/>
      <c r="D157" s="27"/>
      <c r="E157" s="27"/>
      <c r="F157" s="27"/>
      <c r="G157" s="27"/>
      <c r="H157" s="27"/>
      <c r="I157" s="27"/>
      <c r="J157" s="27"/>
      <c r="K157" s="27"/>
      <c r="L157" s="27"/>
      <c r="M157" s="27"/>
    </row>
    <row r="158" spans="1:37">
      <c r="A158" s="34"/>
      <c r="B158" s="15"/>
      <c r="C158" s="15"/>
      <c r="D158" s="15"/>
      <c r="E158" s="15"/>
      <c r="F158" s="15"/>
      <c r="G158" s="15"/>
      <c r="H158" s="15"/>
      <c r="I158" s="15"/>
      <c r="J158" s="15"/>
      <c r="K158" s="15"/>
      <c r="L158" s="15"/>
      <c r="M158" s="15"/>
    </row>
    <row r="159" spans="1:37" ht="15.75" thickBot="1">
      <c r="A159" s="34"/>
      <c r="B159" s="14"/>
      <c r="C159" s="28" t="s">
        <v>267</v>
      </c>
      <c r="D159" s="28"/>
      <c r="E159" s="28"/>
      <c r="F159" s="14"/>
      <c r="G159" s="28" t="s">
        <v>208</v>
      </c>
      <c r="H159" s="28"/>
      <c r="I159" s="28"/>
      <c r="J159" s="14"/>
      <c r="K159" s="28" t="s">
        <v>209</v>
      </c>
      <c r="L159" s="28"/>
      <c r="M159" s="28"/>
    </row>
    <row r="160" spans="1:37" ht="26.25">
      <c r="A160" s="34"/>
      <c r="B160" s="21" t="s">
        <v>797</v>
      </c>
      <c r="C160" s="134">
        <v>2011</v>
      </c>
      <c r="D160" s="297" t="s">
        <v>798</v>
      </c>
      <c r="E160" s="297">
        <v>2013</v>
      </c>
      <c r="F160" s="23"/>
      <c r="G160" s="134">
        <v>2011</v>
      </c>
      <c r="H160" s="297" t="s">
        <v>798</v>
      </c>
      <c r="I160" s="297">
        <v>2013</v>
      </c>
      <c r="J160" s="23"/>
      <c r="K160" s="134">
        <v>2011</v>
      </c>
      <c r="L160" s="297" t="s">
        <v>798</v>
      </c>
      <c r="M160" s="297">
        <v>2013</v>
      </c>
    </row>
    <row r="161" spans="1:37">
      <c r="A161" s="34"/>
      <c r="B161" s="12" t="s">
        <v>799</v>
      </c>
      <c r="C161" s="48">
        <v>2011</v>
      </c>
      <c r="D161" s="12" t="s">
        <v>798</v>
      </c>
      <c r="E161" s="12">
        <v>2013</v>
      </c>
      <c r="F161" s="14"/>
      <c r="G161" s="48">
        <v>2011</v>
      </c>
      <c r="H161" s="12" t="s">
        <v>798</v>
      </c>
      <c r="I161" s="12">
        <v>2013</v>
      </c>
      <c r="J161" s="14"/>
      <c r="K161" s="48">
        <v>2011</v>
      </c>
      <c r="L161" s="12" t="s">
        <v>798</v>
      </c>
      <c r="M161" s="12">
        <v>2013</v>
      </c>
    </row>
    <row r="162" spans="1:37">
      <c r="A162" s="34"/>
      <c r="B162" s="21" t="s">
        <v>800</v>
      </c>
      <c r="C162" s="50">
        <v>2010</v>
      </c>
      <c r="D162" s="21" t="s">
        <v>798</v>
      </c>
      <c r="E162" s="21">
        <v>2013</v>
      </c>
      <c r="F162" s="23"/>
      <c r="G162" s="50">
        <v>2010</v>
      </c>
      <c r="H162" s="21" t="s">
        <v>798</v>
      </c>
      <c r="I162" s="21">
        <v>2013</v>
      </c>
      <c r="J162" s="23"/>
      <c r="K162" s="50">
        <v>2010</v>
      </c>
      <c r="L162" s="21" t="s">
        <v>798</v>
      </c>
      <c r="M162" s="21">
        <v>2013</v>
      </c>
    </row>
    <row r="163" spans="1:37">
      <c r="A163" s="34"/>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c r="AA163" s="41"/>
      <c r="AB163" s="41"/>
      <c r="AC163" s="41"/>
      <c r="AD163" s="41"/>
      <c r="AE163" s="41"/>
      <c r="AF163" s="41"/>
      <c r="AG163" s="41"/>
      <c r="AH163" s="41"/>
      <c r="AI163" s="41"/>
      <c r="AJ163" s="41"/>
      <c r="AK163" s="41"/>
    </row>
    <row r="164" spans="1:37">
      <c r="A164" s="34"/>
      <c r="B164" s="15"/>
      <c r="C164" s="15"/>
    </row>
    <row r="165" spans="1:37" ht="127.5">
      <c r="A165" s="34"/>
      <c r="B165" s="29" t="s">
        <v>213</v>
      </c>
      <c r="C165" s="30" t="s">
        <v>801</v>
      </c>
    </row>
    <row r="166" spans="1:37">
      <c r="A166" s="34"/>
      <c r="B166" s="15"/>
      <c r="C166" s="15"/>
    </row>
    <row r="167" spans="1:37" ht="38.25">
      <c r="A167" s="34"/>
      <c r="B167" s="29" t="s">
        <v>364</v>
      </c>
      <c r="C167" s="30" t="s">
        <v>802</v>
      </c>
    </row>
    <row r="168" spans="1:37">
      <c r="A168" s="34"/>
      <c r="B168" s="15"/>
      <c r="C168" s="15"/>
    </row>
    <row r="169" spans="1:37" ht="38.25">
      <c r="A169" s="34"/>
      <c r="B169" s="29" t="s">
        <v>366</v>
      </c>
      <c r="C169" s="30" t="s">
        <v>803</v>
      </c>
    </row>
    <row r="170" spans="1:37">
      <c r="A170" s="2" t="s">
        <v>26</v>
      </c>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c r="AD170" s="37"/>
      <c r="AE170" s="37"/>
      <c r="AF170" s="37"/>
      <c r="AG170" s="37"/>
      <c r="AH170" s="37"/>
      <c r="AI170" s="37"/>
      <c r="AJ170" s="37"/>
      <c r="AK170" s="37"/>
    </row>
    <row r="171" spans="1:37">
      <c r="A171" s="7" t="s">
        <v>630</v>
      </c>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c r="AD171" s="37"/>
      <c r="AE171" s="37"/>
      <c r="AF171" s="37"/>
      <c r="AG171" s="37"/>
      <c r="AH171" s="37"/>
      <c r="AI171" s="37"/>
      <c r="AJ171" s="37"/>
      <c r="AK171" s="37"/>
    </row>
    <row r="172" spans="1:37">
      <c r="A172" s="34" t="s">
        <v>1584</v>
      </c>
      <c r="B172" s="39" t="s">
        <v>1585</v>
      </c>
      <c r="C172" s="39"/>
      <c r="D172" s="39"/>
      <c r="E172" s="39"/>
      <c r="F172" s="39"/>
      <c r="G172" s="39"/>
      <c r="H172" s="39"/>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c r="AK172" s="39"/>
    </row>
    <row r="173" spans="1:37">
      <c r="A173" s="34"/>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c r="AA173" s="27"/>
      <c r="AB173" s="27"/>
      <c r="AC173" s="27"/>
      <c r="AD173" s="27"/>
      <c r="AE173" s="27"/>
      <c r="AF173" s="27"/>
      <c r="AG173" s="27"/>
      <c r="AH173" s="27"/>
      <c r="AI173" s="27"/>
      <c r="AJ173" s="27"/>
      <c r="AK173" s="27"/>
    </row>
    <row r="174" spans="1:37">
      <c r="A174" s="3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row>
    <row r="175" spans="1:37" ht="15.75" thickBot="1">
      <c r="A175" s="34"/>
      <c r="B175" s="14"/>
      <c r="C175" s="28" t="s">
        <v>267</v>
      </c>
      <c r="D175" s="28"/>
      <c r="E175" s="28"/>
      <c r="F175" s="28"/>
      <c r="G175" s="28"/>
      <c r="H175" s="28"/>
      <c r="I175" s="28"/>
      <c r="J175" s="28"/>
      <c r="K175" s="28"/>
      <c r="L175" s="28"/>
      <c r="M175" s="28"/>
      <c r="N175" s="14"/>
      <c r="O175" s="28" t="s">
        <v>208</v>
      </c>
      <c r="P175" s="28"/>
      <c r="Q175" s="28"/>
      <c r="R175" s="28"/>
      <c r="S175" s="28"/>
      <c r="T175" s="28"/>
      <c r="U175" s="28"/>
      <c r="V175" s="28"/>
      <c r="W175" s="28"/>
      <c r="X175" s="28"/>
      <c r="Y175" s="28"/>
      <c r="Z175" s="14"/>
      <c r="AA175" s="28" t="s">
        <v>209</v>
      </c>
      <c r="AB175" s="28"/>
      <c r="AC175" s="28"/>
      <c r="AD175" s="28"/>
      <c r="AE175" s="28"/>
      <c r="AF175" s="28"/>
      <c r="AG175" s="28"/>
      <c r="AH175" s="28"/>
      <c r="AI175" s="28"/>
      <c r="AJ175" s="28"/>
      <c r="AK175" s="28"/>
    </row>
    <row r="176" spans="1:37" ht="15.75" thickBot="1">
      <c r="A176" s="34"/>
      <c r="B176" s="14"/>
      <c r="C176" s="51">
        <v>2014</v>
      </c>
      <c r="D176" s="51"/>
      <c r="E176" s="51"/>
      <c r="F176" s="14"/>
      <c r="G176" s="52">
        <v>2013</v>
      </c>
      <c r="H176" s="52"/>
      <c r="I176" s="52"/>
      <c r="J176" s="14"/>
      <c r="K176" s="52">
        <v>2012</v>
      </c>
      <c r="L176" s="52"/>
      <c r="M176" s="52"/>
      <c r="N176" s="14"/>
      <c r="O176" s="51">
        <v>2014</v>
      </c>
      <c r="P176" s="51"/>
      <c r="Q176" s="51"/>
      <c r="R176" s="14"/>
      <c r="S176" s="52">
        <v>2013</v>
      </c>
      <c r="T176" s="52"/>
      <c r="U176" s="52"/>
      <c r="V176" s="14"/>
      <c r="W176" s="52">
        <v>2012</v>
      </c>
      <c r="X176" s="52"/>
      <c r="Y176" s="52"/>
      <c r="Z176" s="14"/>
      <c r="AA176" s="51">
        <v>2014</v>
      </c>
      <c r="AB176" s="51"/>
      <c r="AC176" s="51"/>
      <c r="AD176" s="20"/>
      <c r="AE176" s="52">
        <v>2013</v>
      </c>
      <c r="AF176" s="52"/>
      <c r="AG176" s="52"/>
      <c r="AH176" s="20"/>
      <c r="AI176" s="52">
        <v>2012</v>
      </c>
      <c r="AJ176" s="52"/>
      <c r="AK176" s="52"/>
    </row>
    <row r="177" spans="1:37">
      <c r="A177" s="34"/>
      <c r="B177" s="204" t="s">
        <v>633</v>
      </c>
      <c r="C177" s="55"/>
      <c r="D177" s="55"/>
      <c r="E177" s="55"/>
      <c r="F177" s="23"/>
      <c r="G177" s="55"/>
      <c r="H177" s="55"/>
      <c r="I177" s="55"/>
      <c r="J177" s="23"/>
      <c r="K177" s="55"/>
      <c r="L177" s="55"/>
      <c r="M177" s="55"/>
      <c r="N177" s="23"/>
      <c r="O177" s="55"/>
      <c r="P177" s="55"/>
      <c r="Q177" s="55"/>
      <c r="R177" s="23"/>
      <c r="S177" s="55"/>
      <c r="T177" s="55"/>
      <c r="U177" s="55"/>
      <c r="V177" s="23"/>
      <c r="W177" s="55"/>
      <c r="X177" s="55"/>
      <c r="Y177" s="55"/>
      <c r="Z177" s="23"/>
      <c r="AA177" s="55"/>
      <c r="AB177" s="55"/>
      <c r="AC177" s="55"/>
      <c r="AD177" s="23"/>
      <c r="AE177" s="55"/>
      <c r="AF177" s="55"/>
      <c r="AG177" s="55"/>
      <c r="AH177" s="23"/>
      <c r="AI177" s="55"/>
      <c r="AJ177" s="55"/>
      <c r="AK177" s="55"/>
    </row>
    <row r="178" spans="1:37">
      <c r="A178" s="34"/>
      <c r="B178" s="215" t="s">
        <v>634</v>
      </c>
      <c r="C178" s="41"/>
      <c r="D178" s="216">
        <v>36.6</v>
      </c>
      <c r="E178" s="41"/>
      <c r="F178" s="41"/>
      <c r="G178" s="41"/>
      <c r="H178" s="218">
        <v>4.4000000000000004</v>
      </c>
      <c r="I178" s="41"/>
      <c r="J178" s="41"/>
      <c r="K178" s="41"/>
      <c r="L178" s="219" t="s">
        <v>635</v>
      </c>
      <c r="M178" s="245" t="s">
        <v>300</v>
      </c>
      <c r="N178" s="41"/>
      <c r="O178" s="41"/>
      <c r="P178" s="216">
        <v>11.3</v>
      </c>
      <c r="Q178" s="41"/>
      <c r="R178" s="41"/>
      <c r="S178" s="41"/>
      <c r="T178" s="218">
        <v>11.7</v>
      </c>
      <c r="U178" s="41"/>
      <c r="V178" s="41"/>
      <c r="W178" s="41"/>
      <c r="X178" s="219" t="s">
        <v>636</v>
      </c>
      <c r="Y178" s="245" t="s">
        <v>300</v>
      </c>
      <c r="Z178" s="41"/>
      <c r="AA178" s="41"/>
      <c r="AB178" s="216">
        <v>0.6</v>
      </c>
      <c r="AC178" s="41"/>
      <c r="AD178" s="41"/>
      <c r="AE178" s="41"/>
      <c r="AF178" s="219" t="s">
        <v>637</v>
      </c>
      <c r="AG178" s="245" t="s">
        <v>300</v>
      </c>
      <c r="AH178" s="41"/>
      <c r="AI178" s="41"/>
      <c r="AJ178" s="218">
        <v>7.2</v>
      </c>
      <c r="AK178" s="41"/>
    </row>
    <row r="179" spans="1:37">
      <c r="A179" s="34"/>
      <c r="B179" s="215"/>
      <c r="C179" s="41"/>
      <c r="D179" s="216"/>
      <c r="E179" s="41"/>
      <c r="F179" s="41"/>
      <c r="G179" s="41"/>
      <c r="H179" s="218"/>
      <c r="I179" s="41"/>
      <c r="J179" s="41"/>
      <c r="K179" s="41"/>
      <c r="L179" s="219"/>
      <c r="M179" s="245"/>
      <c r="N179" s="41"/>
      <c r="O179" s="41"/>
      <c r="P179" s="216"/>
      <c r="Q179" s="41"/>
      <c r="R179" s="41"/>
      <c r="S179" s="41"/>
      <c r="T179" s="218"/>
      <c r="U179" s="41"/>
      <c r="V179" s="41"/>
      <c r="W179" s="41"/>
      <c r="X179" s="219"/>
      <c r="Y179" s="245"/>
      <c r="Z179" s="41"/>
      <c r="AA179" s="41"/>
      <c r="AB179" s="216"/>
      <c r="AC179" s="41"/>
      <c r="AD179" s="41"/>
      <c r="AE179" s="41"/>
      <c r="AF179" s="219"/>
      <c r="AG179" s="245"/>
      <c r="AH179" s="41"/>
      <c r="AI179" s="41"/>
      <c r="AJ179" s="218"/>
      <c r="AK179" s="41"/>
    </row>
    <row r="180" spans="1:37">
      <c r="A180" s="34"/>
      <c r="B180" s="220" t="s">
        <v>638</v>
      </c>
      <c r="C180" s="221">
        <v>9.3000000000000007</v>
      </c>
      <c r="D180" s="221"/>
      <c r="E180" s="54"/>
      <c r="F180" s="54"/>
      <c r="G180" s="222" t="s">
        <v>639</v>
      </c>
      <c r="H180" s="222"/>
      <c r="I180" s="250" t="s">
        <v>300</v>
      </c>
      <c r="J180" s="54"/>
      <c r="K180" s="222">
        <v>11.6</v>
      </c>
      <c r="L180" s="222"/>
      <c r="M180" s="54"/>
      <c r="N180" s="54"/>
      <c r="O180" s="221">
        <v>3.4</v>
      </c>
      <c r="P180" s="221"/>
      <c r="Q180" s="54"/>
      <c r="R180" s="54"/>
      <c r="S180" s="222" t="s">
        <v>640</v>
      </c>
      <c r="T180" s="222"/>
      <c r="U180" s="250" t="s">
        <v>300</v>
      </c>
      <c r="V180" s="54"/>
      <c r="W180" s="222">
        <v>9.1</v>
      </c>
      <c r="X180" s="222"/>
      <c r="Y180" s="54"/>
      <c r="Z180" s="54"/>
      <c r="AA180" s="221">
        <v>4.4000000000000004</v>
      </c>
      <c r="AB180" s="221"/>
      <c r="AC180" s="54"/>
      <c r="AD180" s="54"/>
      <c r="AE180" s="222">
        <v>6</v>
      </c>
      <c r="AF180" s="222"/>
      <c r="AG180" s="54"/>
      <c r="AH180" s="54"/>
      <c r="AI180" s="222" t="s">
        <v>473</v>
      </c>
      <c r="AJ180" s="222"/>
      <c r="AK180" s="250" t="s">
        <v>300</v>
      </c>
    </row>
    <row r="181" spans="1:37">
      <c r="A181" s="34"/>
      <c r="B181" s="220"/>
      <c r="C181" s="221"/>
      <c r="D181" s="221"/>
      <c r="E181" s="54"/>
      <c r="F181" s="54"/>
      <c r="G181" s="222"/>
      <c r="H181" s="222"/>
      <c r="I181" s="250"/>
      <c r="J181" s="54"/>
      <c r="K181" s="222"/>
      <c r="L181" s="222"/>
      <c r="M181" s="54"/>
      <c r="N181" s="54"/>
      <c r="O181" s="221"/>
      <c r="P181" s="221"/>
      <c r="Q181" s="54"/>
      <c r="R181" s="54"/>
      <c r="S181" s="222"/>
      <c r="T181" s="222"/>
      <c r="U181" s="250"/>
      <c r="V181" s="54"/>
      <c r="W181" s="222"/>
      <c r="X181" s="222"/>
      <c r="Y181" s="54"/>
      <c r="Z181" s="54"/>
      <c r="AA181" s="221"/>
      <c r="AB181" s="221"/>
      <c r="AC181" s="54"/>
      <c r="AD181" s="54"/>
      <c r="AE181" s="222"/>
      <c r="AF181" s="222"/>
      <c r="AG181" s="54"/>
      <c r="AH181" s="54"/>
      <c r="AI181" s="222"/>
      <c r="AJ181" s="222"/>
      <c r="AK181" s="250"/>
    </row>
    <row r="182" spans="1:37">
      <c r="A182" s="34"/>
      <c r="B182" s="215" t="s">
        <v>291</v>
      </c>
      <c r="C182" s="217" t="s">
        <v>641</v>
      </c>
      <c r="D182" s="217"/>
      <c r="E182" s="258" t="s">
        <v>300</v>
      </c>
      <c r="F182" s="41"/>
      <c r="G182" s="219" t="s">
        <v>642</v>
      </c>
      <c r="H182" s="219"/>
      <c r="I182" s="245" t="s">
        <v>300</v>
      </c>
      <c r="J182" s="41"/>
      <c r="K182" s="219" t="s">
        <v>643</v>
      </c>
      <c r="L182" s="219"/>
      <c r="M182" s="245" t="s">
        <v>300</v>
      </c>
      <c r="N182" s="41"/>
      <c r="O182" s="217" t="s">
        <v>641</v>
      </c>
      <c r="P182" s="217"/>
      <c r="Q182" s="258" t="s">
        <v>300</v>
      </c>
      <c r="R182" s="41"/>
      <c r="S182" s="219" t="s">
        <v>642</v>
      </c>
      <c r="T182" s="219"/>
      <c r="U182" s="245" t="s">
        <v>300</v>
      </c>
      <c r="V182" s="41"/>
      <c r="W182" s="219" t="s">
        <v>643</v>
      </c>
      <c r="X182" s="219"/>
      <c r="Y182" s="245" t="s">
        <v>300</v>
      </c>
      <c r="Z182" s="41"/>
      <c r="AA182" s="217" t="s">
        <v>274</v>
      </c>
      <c r="AB182" s="217"/>
      <c r="AC182" s="41"/>
      <c r="AD182" s="41"/>
      <c r="AE182" s="219" t="s">
        <v>274</v>
      </c>
      <c r="AF182" s="219"/>
      <c r="AG182" s="41"/>
      <c r="AH182" s="41"/>
      <c r="AI182" s="219" t="s">
        <v>274</v>
      </c>
      <c r="AJ182" s="219"/>
      <c r="AK182" s="41"/>
    </row>
    <row r="183" spans="1:37">
      <c r="A183" s="34"/>
      <c r="B183" s="215"/>
      <c r="C183" s="217"/>
      <c r="D183" s="217"/>
      <c r="E183" s="258"/>
      <c r="F183" s="41"/>
      <c r="G183" s="219"/>
      <c r="H183" s="219"/>
      <c r="I183" s="245"/>
      <c r="J183" s="41"/>
      <c r="K183" s="219"/>
      <c r="L183" s="219"/>
      <c r="M183" s="245"/>
      <c r="N183" s="41"/>
      <c r="O183" s="217"/>
      <c r="P183" s="217"/>
      <c r="Q183" s="258"/>
      <c r="R183" s="41"/>
      <c r="S183" s="219"/>
      <c r="T183" s="219"/>
      <c r="U183" s="245"/>
      <c r="V183" s="41"/>
      <c r="W183" s="219"/>
      <c r="X183" s="219"/>
      <c r="Y183" s="245"/>
      <c r="Z183" s="41"/>
      <c r="AA183" s="217"/>
      <c r="AB183" s="217"/>
      <c r="AC183" s="41"/>
      <c r="AD183" s="41"/>
      <c r="AE183" s="219"/>
      <c r="AF183" s="219"/>
      <c r="AG183" s="41"/>
      <c r="AH183" s="41"/>
      <c r="AI183" s="219"/>
      <c r="AJ183" s="219"/>
      <c r="AK183" s="41"/>
    </row>
    <row r="184" spans="1:37">
      <c r="A184" s="34"/>
      <c r="B184" s="204" t="s">
        <v>644</v>
      </c>
      <c r="C184" s="54"/>
      <c r="D184" s="54"/>
      <c r="E184" s="54"/>
      <c r="F184" s="23"/>
      <c r="G184" s="54"/>
      <c r="H184" s="54"/>
      <c r="I184" s="54"/>
      <c r="J184" s="23"/>
      <c r="K184" s="54"/>
      <c r="L184" s="54"/>
      <c r="M184" s="54"/>
      <c r="N184" s="23"/>
      <c r="O184" s="54"/>
      <c r="P184" s="54"/>
      <c r="Q184" s="54"/>
      <c r="R184" s="23"/>
      <c r="S184" s="54"/>
      <c r="T184" s="54"/>
      <c r="U184" s="54"/>
      <c r="V184" s="23"/>
      <c r="W184" s="54"/>
      <c r="X184" s="54"/>
      <c r="Y184" s="54"/>
      <c r="Z184" s="23"/>
      <c r="AA184" s="54"/>
      <c r="AB184" s="54"/>
      <c r="AC184" s="54"/>
      <c r="AD184" s="23"/>
      <c r="AE184" s="54"/>
      <c r="AF184" s="54"/>
      <c r="AG184" s="54"/>
      <c r="AH184" s="23"/>
      <c r="AI184" s="54"/>
      <c r="AJ184" s="54"/>
      <c r="AK184" s="54"/>
    </row>
    <row r="185" spans="1:37">
      <c r="A185" s="34"/>
      <c r="B185" s="215" t="s">
        <v>634</v>
      </c>
      <c r="C185" s="217">
        <v>83.5</v>
      </c>
      <c r="D185" s="217"/>
      <c r="E185" s="41"/>
      <c r="F185" s="41"/>
      <c r="G185" s="219">
        <v>123.9</v>
      </c>
      <c r="H185" s="219"/>
      <c r="I185" s="41"/>
      <c r="J185" s="41"/>
      <c r="K185" s="219">
        <v>157.80000000000001</v>
      </c>
      <c r="L185" s="219"/>
      <c r="M185" s="41"/>
      <c r="N185" s="41"/>
      <c r="O185" s="217">
        <v>11.1</v>
      </c>
      <c r="P185" s="217"/>
      <c r="Q185" s="41"/>
      <c r="R185" s="41"/>
      <c r="S185" s="219">
        <v>20</v>
      </c>
      <c r="T185" s="219"/>
      <c r="U185" s="41"/>
      <c r="V185" s="41"/>
      <c r="W185" s="219">
        <v>37.4</v>
      </c>
      <c r="X185" s="219"/>
      <c r="Y185" s="41"/>
      <c r="Z185" s="41"/>
      <c r="AA185" s="217">
        <v>88.9</v>
      </c>
      <c r="AB185" s="217"/>
      <c r="AC185" s="41"/>
      <c r="AD185" s="41"/>
      <c r="AE185" s="219">
        <v>92.7</v>
      </c>
      <c r="AF185" s="219"/>
      <c r="AG185" s="41"/>
      <c r="AH185" s="41"/>
      <c r="AI185" s="219">
        <v>81.099999999999994</v>
      </c>
      <c r="AJ185" s="219"/>
      <c r="AK185" s="41"/>
    </row>
    <row r="186" spans="1:37">
      <c r="A186" s="34"/>
      <c r="B186" s="215"/>
      <c r="C186" s="217"/>
      <c r="D186" s="217"/>
      <c r="E186" s="41"/>
      <c r="F186" s="41"/>
      <c r="G186" s="219"/>
      <c r="H186" s="219"/>
      <c r="I186" s="41"/>
      <c r="J186" s="41"/>
      <c r="K186" s="219"/>
      <c r="L186" s="219"/>
      <c r="M186" s="41"/>
      <c r="N186" s="41"/>
      <c r="O186" s="217"/>
      <c r="P186" s="217"/>
      <c r="Q186" s="41"/>
      <c r="R186" s="41"/>
      <c r="S186" s="219"/>
      <c r="T186" s="219"/>
      <c r="U186" s="41"/>
      <c r="V186" s="41"/>
      <c r="W186" s="219"/>
      <c r="X186" s="219"/>
      <c r="Y186" s="41"/>
      <c r="Z186" s="41"/>
      <c r="AA186" s="217"/>
      <c r="AB186" s="217"/>
      <c r="AC186" s="41"/>
      <c r="AD186" s="41"/>
      <c r="AE186" s="219"/>
      <c r="AF186" s="219"/>
      <c r="AG186" s="41"/>
      <c r="AH186" s="41"/>
      <c r="AI186" s="219"/>
      <c r="AJ186" s="219"/>
      <c r="AK186" s="41"/>
    </row>
    <row r="187" spans="1:37">
      <c r="A187" s="34"/>
      <c r="B187" s="220" t="s">
        <v>638</v>
      </c>
      <c r="C187" s="221">
        <v>4.5999999999999996</v>
      </c>
      <c r="D187" s="221"/>
      <c r="E187" s="54"/>
      <c r="F187" s="54"/>
      <c r="G187" s="222">
        <v>15.6</v>
      </c>
      <c r="H187" s="222"/>
      <c r="I187" s="54"/>
      <c r="J187" s="54"/>
      <c r="K187" s="222">
        <v>23.9</v>
      </c>
      <c r="L187" s="222"/>
      <c r="M187" s="54"/>
      <c r="N187" s="54"/>
      <c r="O187" s="221" t="s">
        <v>645</v>
      </c>
      <c r="P187" s="221"/>
      <c r="Q187" s="259" t="s">
        <v>300</v>
      </c>
      <c r="R187" s="54"/>
      <c r="S187" s="222" t="s">
        <v>475</v>
      </c>
      <c r="T187" s="222"/>
      <c r="U187" s="250" t="s">
        <v>300</v>
      </c>
      <c r="V187" s="54"/>
      <c r="W187" s="222">
        <v>3.2</v>
      </c>
      <c r="X187" s="222"/>
      <c r="Y187" s="54"/>
      <c r="Z187" s="54"/>
      <c r="AA187" s="221">
        <v>10.1</v>
      </c>
      <c r="AB187" s="221"/>
      <c r="AC187" s="54"/>
      <c r="AD187" s="54"/>
      <c r="AE187" s="222">
        <v>11.8</v>
      </c>
      <c r="AF187" s="222"/>
      <c r="AG187" s="54"/>
      <c r="AH187" s="54"/>
      <c r="AI187" s="222">
        <v>20.3</v>
      </c>
      <c r="AJ187" s="222"/>
      <c r="AK187" s="54"/>
    </row>
    <row r="188" spans="1:37">
      <c r="A188" s="34"/>
      <c r="B188" s="220"/>
      <c r="C188" s="221"/>
      <c r="D188" s="221"/>
      <c r="E188" s="54"/>
      <c r="F188" s="54"/>
      <c r="G188" s="222"/>
      <c r="H188" s="222"/>
      <c r="I188" s="54"/>
      <c r="J188" s="54"/>
      <c r="K188" s="222"/>
      <c r="L188" s="222"/>
      <c r="M188" s="54"/>
      <c r="N188" s="54"/>
      <c r="O188" s="221"/>
      <c r="P188" s="221"/>
      <c r="Q188" s="259"/>
      <c r="R188" s="54"/>
      <c r="S188" s="222"/>
      <c r="T188" s="222"/>
      <c r="U188" s="250"/>
      <c r="V188" s="54"/>
      <c r="W188" s="222"/>
      <c r="X188" s="222"/>
      <c r="Y188" s="54"/>
      <c r="Z188" s="54"/>
      <c r="AA188" s="221"/>
      <c r="AB188" s="221"/>
      <c r="AC188" s="54"/>
      <c r="AD188" s="54"/>
      <c r="AE188" s="222"/>
      <c r="AF188" s="222"/>
      <c r="AG188" s="54"/>
      <c r="AH188" s="54"/>
      <c r="AI188" s="222"/>
      <c r="AJ188" s="222"/>
      <c r="AK188" s="54"/>
    </row>
    <row r="189" spans="1:37">
      <c r="A189" s="34"/>
      <c r="B189" s="209" t="s">
        <v>646</v>
      </c>
      <c r="C189" s="217" t="s">
        <v>647</v>
      </c>
      <c r="D189" s="217"/>
      <c r="E189" s="213" t="s">
        <v>300</v>
      </c>
      <c r="F189" s="14"/>
      <c r="G189" s="219" t="s">
        <v>648</v>
      </c>
      <c r="H189" s="219"/>
      <c r="I189" s="209" t="s">
        <v>300</v>
      </c>
      <c r="J189" s="14"/>
      <c r="K189" s="219" t="s">
        <v>649</v>
      </c>
      <c r="L189" s="219"/>
      <c r="M189" s="209" t="s">
        <v>300</v>
      </c>
      <c r="N189" s="14"/>
      <c r="O189" s="217" t="s">
        <v>650</v>
      </c>
      <c r="P189" s="217"/>
      <c r="Q189" s="213" t="s">
        <v>300</v>
      </c>
      <c r="R189" s="14"/>
      <c r="S189" s="219" t="s">
        <v>651</v>
      </c>
      <c r="T189" s="219"/>
      <c r="U189" s="209" t="s">
        <v>300</v>
      </c>
      <c r="V189" s="14"/>
      <c r="W189" s="219" t="s">
        <v>652</v>
      </c>
      <c r="X189" s="219"/>
      <c r="Y189" s="209" t="s">
        <v>300</v>
      </c>
      <c r="Z189" s="14"/>
      <c r="AA189" s="217" t="s">
        <v>653</v>
      </c>
      <c r="AB189" s="217"/>
      <c r="AC189" s="213" t="s">
        <v>300</v>
      </c>
      <c r="AD189" s="14"/>
      <c r="AE189" s="219" t="s">
        <v>654</v>
      </c>
      <c r="AF189" s="219"/>
      <c r="AG189" s="209" t="s">
        <v>300</v>
      </c>
      <c r="AH189" s="14"/>
      <c r="AI189" s="219" t="s">
        <v>655</v>
      </c>
      <c r="AJ189" s="219"/>
      <c r="AK189" s="209" t="s">
        <v>300</v>
      </c>
    </row>
    <row r="190" spans="1:37">
      <c r="A190" s="34"/>
      <c r="B190" s="204" t="s">
        <v>656</v>
      </c>
      <c r="C190" s="221" t="s">
        <v>657</v>
      </c>
      <c r="D190" s="221"/>
      <c r="E190" s="212" t="s">
        <v>300</v>
      </c>
      <c r="F190" s="23"/>
      <c r="G190" s="222" t="s">
        <v>657</v>
      </c>
      <c r="H190" s="222"/>
      <c r="I190" s="204" t="s">
        <v>300</v>
      </c>
      <c r="J190" s="23"/>
      <c r="K190" s="222" t="s">
        <v>658</v>
      </c>
      <c r="L190" s="222"/>
      <c r="M190" s="204" t="s">
        <v>300</v>
      </c>
      <c r="N190" s="23"/>
      <c r="O190" s="221" t="s">
        <v>659</v>
      </c>
      <c r="P190" s="221"/>
      <c r="Q190" s="212" t="s">
        <v>300</v>
      </c>
      <c r="R190" s="23"/>
      <c r="S190" s="222" t="s">
        <v>659</v>
      </c>
      <c r="T190" s="222"/>
      <c r="U190" s="204" t="s">
        <v>300</v>
      </c>
      <c r="V190" s="23"/>
      <c r="W190" s="222" t="s">
        <v>659</v>
      </c>
      <c r="X190" s="222"/>
      <c r="Y190" s="204" t="s">
        <v>300</v>
      </c>
      <c r="Z190" s="23"/>
      <c r="AA190" s="221" t="s">
        <v>474</v>
      </c>
      <c r="AB190" s="221"/>
      <c r="AC190" s="212" t="s">
        <v>300</v>
      </c>
      <c r="AD190" s="23"/>
      <c r="AE190" s="222" t="s">
        <v>474</v>
      </c>
      <c r="AF190" s="222"/>
      <c r="AG190" s="204" t="s">
        <v>300</v>
      </c>
      <c r="AH190" s="23"/>
      <c r="AI190" s="222" t="s">
        <v>660</v>
      </c>
      <c r="AJ190" s="222"/>
      <c r="AK190" s="204" t="s">
        <v>300</v>
      </c>
    </row>
    <row r="191" spans="1:37" ht="24.75">
      <c r="A191" s="34"/>
      <c r="B191" s="209" t="s">
        <v>661</v>
      </c>
      <c r="C191" s="41"/>
      <c r="D191" s="41"/>
      <c r="E191" s="41"/>
      <c r="F191" s="14"/>
      <c r="G191" s="41"/>
      <c r="H191" s="41"/>
      <c r="I191" s="41"/>
      <c r="J191" s="14"/>
      <c r="K191" s="41"/>
      <c r="L191" s="41"/>
      <c r="M191" s="41"/>
      <c r="N191" s="14"/>
      <c r="O191" s="41"/>
      <c r="P191" s="41"/>
      <c r="Q191" s="41"/>
      <c r="R191" s="14"/>
      <c r="S191" s="41"/>
      <c r="T191" s="41"/>
      <c r="U191" s="41"/>
      <c r="V191" s="14"/>
      <c r="W191" s="41"/>
      <c r="X191" s="41"/>
      <c r="Y191" s="41"/>
      <c r="Z191" s="14"/>
      <c r="AA191" s="41"/>
      <c r="AB191" s="41"/>
      <c r="AC191" s="41"/>
      <c r="AD191" s="14"/>
      <c r="AE191" s="41"/>
      <c r="AF191" s="41"/>
      <c r="AG191" s="41"/>
      <c r="AH191" s="14"/>
      <c r="AI191" s="41"/>
      <c r="AJ191" s="41"/>
      <c r="AK191" s="41"/>
    </row>
    <row r="192" spans="1:37">
      <c r="A192" s="34"/>
      <c r="B192" s="220" t="s">
        <v>662</v>
      </c>
      <c r="C192" s="221" t="s">
        <v>274</v>
      </c>
      <c r="D192" s="221"/>
      <c r="E192" s="54"/>
      <c r="F192" s="54"/>
      <c r="G192" s="222" t="s">
        <v>274</v>
      </c>
      <c r="H192" s="222"/>
      <c r="I192" s="54"/>
      <c r="J192" s="54"/>
      <c r="K192" s="222">
        <v>8</v>
      </c>
      <c r="L192" s="222"/>
      <c r="M192" s="54"/>
      <c r="N192" s="54"/>
      <c r="O192" s="221" t="s">
        <v>274</v>
      </c>
      <c r="P192" s="221"/>
      <c r="Q192" s="54"/>
      <c r="R192" s="54"/>
      <c r="S192" s="222" t="s">
        <v>274</v>
      </c>
      <c r="T192" s="222"/>
      <c r="U192" s="54"/>
      <c r="V192" s="54"/>
      <c r="W192" s="222">
        <v>8.1</v>
      </c>
      <c r="X192" s="222"/>
      <c r="Y192" s="54"/>
      <c r="Z192" s="54"/>
      <c r="AA192" s="221" t="s">
        <v>274</v>
      </c>
      <c r="AB192" s="221"/>
      <c r="AC192" s="54"/>
      <c r="AD192" s="54"/>
      <c r="AE192" s="222" t="s">
        <v>274</v>
      </c>
      <c r="AF192" s="222"/>
      <c r="AG192" s="54"/>
      <c r="AH192" s="54"/>
      <c r="AI192" s="222" t="s">
        <v>640</v>
      </c>
      <c r="AJ192" s="222"/>
      <c r="AK192" s="250" t="s">
        <v>300</v>
      </c>
    </row>
    <row r="193" spans="1:37">
      <c r="A193" s="34"/>
      <c r="B193" s="220"/>
      <c r="C193" s="221"/>
      <c r="D193" s="221"/>
      <c r="E193" s="54"/>
      <c r="F193" s="54"/>
      <c r="G193" s="222"/>
      <c r="H193" s="222"/>
      <c r="I193" s="54"/>
      <c r="J193" s="54"/>
      <c r="K193" s="222"/>
      <c r="L193" s="222"/>
      <c r="M193" s="54"/>
      <c r="N193" s="54"/>
      <c r="O193" s="221"/>
      <c r="P193" s="221"/>
      <c r="Q193" s="54"/>
      <c r="R193" s="54"/>
      <c r="S193" s="222"/>
      <c r="T193" s="222"/>
      <c r="U193" s="54"/>
      <c r="V193" s="54"/>
      <c r="W193" s="222"/>
      <c r="X193" s="222"/>
      <c r="Y193" s="54"/>
      <c r="Z193" s="54"/>
      <c r="AA193" s="221"/>
      <c r="AB193" s="221"/>
      <c r="AC193" s="54"/>
      <c r="AD193" s="54"/>
      <c r="AE193" s="222"/>
      <c r="AF193" s="222"/>
      <c r="AG193" s="54"/>
      <c r="AH193" s="54"/>
      <c r="AI193" s="222"/>
      <c r="AJ193" s="222"/>
      <c r="AK193" s="250"/>
    </row>
    <row r="194" spans="1:37">
      <c r="A194" s="34"/>
      <c r="B194" s="215" t="s">
        <v>663</v>
      </c>
      <c r="C194" s="217" t="s">
        <v>274</v>
      </c>
      <c r="D194" s="217"/>
      <c r="E194" s="41"/>
      <c r="F194" s="41"/>
      <c r="G194" s="219" t="s">
        <v>664</v>
      </c>
      <c r="H194" s="219"/>
      <c r="I194" s="245" t="s">
        <v>300</v>
      </c>
      <c r="J194" s="41"/>
      <c r="K194" s="219" t="s">
        <v>665</v>
      </c>
      <c r="L194" s="219"/>
      <c r="M194" s="245" t="s">
        <v>300</v>
      </c>
      <c r="N194" s="41"/>
      <c r="O194" s="217" t="s">
        <v>274</v>
      </c>
      <c r="P194" s="217"/>
      <c r="Q194" s="41"/>
      <c r="R194" s="41"/>
      <c r="S194" s="219" t="s">
        <v>274</v>
      </c>
      <c r="T194" s="219"/>
      <c r="U194" s="41"/>
      <c r="V194" s="41"/>
      <c r="W194" s="219" t="s">
        <v>666</v>
      </c>
      <c r="X194" s="219"/>
      <c r="Y194" s="245" t="s">
        <v>300</v>
      </c>
      <c r="Z194" s="41"/>
      <c r="AA194" s="217" t="s">
        <v>274</v>
      </c>
      <c r="AB194" s="217"/>
      <c r="AC194" s="41"/>
      <c r="AD194" s="41"/>
      <c r="AE194" s="219" t="s">
        <v>664</v>
      </c>
      <c r="AF194" s="219"/>
      <c r="AG194" s="245" t="s">
        <v>300</v>
      </c>
      <c r="AH194" s="41"/>
      <c r="AI194" s="219">
        <v>0.6</v>
      </c>
      <c r="AJ194" s="219"/>
      <c r="AK194" s="41"/>
    </row>
    <row r="195" spans="1:37">
      <c r="A195" s="34"/>
      <c r="B195" s="215"/>
      <c r="C195" s="217"/>
      <c r="D195" s="217"/>
      <c r="E195" s="41"/>
      <c r="F195" s="41"/>
      <c r="G195" s="219"/>
      <c r="H195" s="219"/>
      <c r="I195" s="245"/>
      <c r="J195" s="41"/>
      <c r="K195" s="219"/>
      <c r="L195" s="219"/>
      <c r="M195" s="245"/>
      <c r="N195" s="41"/>
      <c r="O195" s="217"/>
      <c r="P195" s="217"/>
      <c r="Q195" s="41"/>
      <c r="R195" s="41"/>
      <c r="S195" s="219"/>
      <c r="T195" s="219"/>
      <c r="U195" s="41"/>
      <c r="V195" s="41"/>
      <c r="W195" s="219"/>
      <c r="X195" s="219"/>
      <c r="Y195" s="245"/>
      <c r="Z195" s="41"/>
      <c r="AA195" s="217"/>
      <c r="AB195" s="217"/>
      <c r="AC195" s="41"/>
      <c r="AD195" s="41"/>
      <c r="AE195" s="219"/>
      <c r="AF195" s="219"/>
      <c r="AG195" s="245"/>
      <c r="AH195" s="41"/>
      <c r="AI195" s="219"/>
      <c r="AJ195" s="219"/>
      <c r="AK195" s="41"/>
    </row>
    <row r="196" spans="1:37">
      <c r="A196" s="34"/>
      <c r="B196" s="250" t="s">
        <v>667</v>
      </c>
      <c r="C196" s="221" t="s">
        <v>640</v>
      </c>
      <c r="D196" s="221"/>
      <c r="E196" s="259" t="s">
        <v>300</v>
      </c>
      <c r="F196" s="54"/>
      <c r="G196" s="222" t="s">
        <v>668</v>
      </c>
      <c r="H196" s="222"/>
      <c r="I196" s="250" t="s">
        <v>300</v>
      </c>
      <c r="J196" s="54"/>
      <c r="K196" s="222" t="s">
        <v>669</v>
      </c>
      <c r="L196" s="222"/>
      <c r="M196" s="250" t="s">
        <v>300</v>
      </c>
      <c r="N196" s="54"/>
      <c r="O196" s="221" t="s">
        <v>274</v>
      </c>
      <c r="P196" s="221"/>
      <c r="Q196" s="54"/>
      <c r="R196" s="54"/>
      <c r="S196" s="222" t="s">
        <v>475</v>
      </c>
      <c r="T196" s="222"/>
      <c r="U196" s="250" t="s">
        <v>300</v>
      </c>
      <c r="V196" s="54"/>
      <c r="W196" s="222" t="s">
        <v>670</v>
      </c>
      <c r="X196" s="222"/>
      <c r="Y196" s="250" t="s">
        <v>300</v>
      </c>
      <c r="Z196" s="54"/>
      <c r="AA196" s="221" t="s">
        <v>640</v>
      </c>
      <c r="AB196" s="221"/>
      <c r="AC196" s="259" t="s">
        <v>300</v>
      </c>
      <c r="AD196" s="54"/>
      <c r="AE196" s="222">
        <v>0.4</v>
      </c>
      <c r="AF196" s="222"/>
      <c r="AG196" s="54"/>
      <c r="AH196" s="54"/>
      <c r="AI196" s="222" t="s">
        <v>669</v>
      </c>
      <c r="AJ196" s="222"/>
      <c r="AK196" s="250" t="s">
        <v>300</v>
      </c>
    </row>
    <row r="197" spans="1:37" ht="15.75" thickBot="1">
      <c r="A197" s="34"/>
      <c r="B197" s="250"/>
      <c r="C197" s="223"/>
      <c r="D197" s="223"/>
      <c r="E197" s="260"/>
      <c r="F197" s="54"/>
      <c r="G197" s="224"/>
      <c r="H197" s="224"/>
      <c r="I197" s="261"/>
      <c r="J197" s="54"/>
      <c r="K197" s="224"/>
      <c r="L197" s="224"/>
      <c r="M197" s="261"/>
      <c r="N197" s="54"/>
      <c r="O197" s="223"/>
      <c r="P197" s="223"/>
      <c r="Q197" s="66"/>
      <c r="R197" s="54"/>
      <c r="S197" s="224"/>
      <c r="T197" s="224"/>
      <c r="U197" s="261"/>
      <c r="V197" s="54"/>
      <c r="W197" s="224"/>
      <c r="X197" s="224"/>
      <c r="Y197" s="261"/>
      <c r="Z197" s="54"/>
      <c r="AA197" s="223"/>
      <c r="AB197" s="223"/>
      <c r="AC197" s="260"/>
      <c r="AD197" s="54"/>
      <c r="AE197" s="224"/>
      <c r="AF197" s="224"/>
      <c r="AG197" s="66"/>
      <c r="AH197" s="54"/>
      <c r="AI197" s="224"/>
      <c r="AJ197" s="224"/>
      <c r="AK197" s="261"/>
    </row>
    <row r="198" spans="1:37">
      <c r="A198" s="34"/>
      <c r="B198" s="41"/>
      <c r="C198" s="68"/>
      <c r="D198" s="262">
        <v>44.3</v>
      </c>
      <c r="E198" s="68"/>
      <c r="F198" s="41"/>
      <c r="G198" s="68"/>
      <c r="H198" s="264">
        <v>53.9</v>
      </c>
      <c r="I198" s="68"/>
      <c r="J198" s="41"/>
      <c r="K198" s="68"/>
      <c r="L198" s="264">
        <v>89.4</v>
      </c>
      <c r="M198" s="68"/>
      <c r="N198" s="41"/>
      <c r="O198" s="68"/>
      <c r="P198" s="266" t="s">
        <v>671</v>
      </c>
      <c r="Q198" s="268" t="s">
        <v>300</v>
      </c>
      <c r="R198" s="41"/>
      <c r="S198" s="68"/>
      <c r="T198" s="270" t="s">
        <v>672</v>
      </c>
      <c r="U198" s="272" t="s">
        <v>300</v>
      </c>
      <c r="V198" s="41"/>
      <c r="W198" s="68"/>
      <c r="X198" s="270" t="s">
        <v>673</v>
      </c>
      <c r="Y198" s="272" t="s">
        <v>300</v>
      </c>
      <c r="Z198" s="41"/>
      <c r="AA198" s="68"/>
      <c r="AB198" s="262">
        <v>85.6</v>
      </c>
      <c r="AC198" s="68"/>
      <c r="AD198" s="41"/>
      <c r="AE198" s="68"/>
      <c r="AF198" s="264">
        <v>87.2</v>
      </c>
      <c r="AG198" s="68"/>
      <c r="AH198" s="41"/>
      <c r="AI198" s="68"/>
      <c r="AJ198" s="264">
        <v>94.6</v>
      </c>
      <c r="AK198" s="68"/>
    </row>
    <row r="199" spans="1:37" ht="15.75" thickBot="1">
      <c r="A199" s="34"/>
      <c r="B199" s="41"/>
      <c r="C199" s="69"/>
      <c r="D199" s="263"/>
      <c r="E199" s="69"/>
      <c r="F199" s="41"/>
      <c r="G199" s="69"/>
      <c r="H199" s="265"/>
      <c r="I199" s="69"/>
      <c r="J199" s="41"/>
      <c r="K199" s="69"/>
      <c r="L199" s="265"/>
      <c r="M199" s="69"/>
      <c r="N199" s="41"/>
      <c r="O199" s="69"/>
      <c r="P199" s="267"/>
      <c r="Q199" s="269"/>
      <c r="R199" s="41"/>
      <c r="S199" s="69"/>
      <c r="T199" s="271"/>
      <c r="U199" s="273"/>
      <c r="V199" s="41"/>
      <c r="W199" s="69"/>
      <c r="X199" s="271"/>
      <c r="Y199" s="273"/>
      <c r="Z199" s="41"/>
      <c r="AA199" s="69"/>
      <c r="AB199" s="263"/>
      <c r="AC199" s="69"/>
      <c r="AD199" s="41"/>
      <c r="AE199" s="69"/>
      <c r="AF199" s="265"/>
      <c r="AG199" s="69"/>
      <c r="AH199" s="41"/>
      <c r="AI199" s="69"/>
      <c r="AJ199" s="265"/>
      <c r="AK199" s="69"/>
    </row>
    <row r="200" spans="1:37" ht="15.75" thickTop="1">
      <c r="A200" s="34" t="s">
        <v>1586</v>
      </c>
      <c r="B200" s="41" t="s">
        <v>1587</v>
      </c>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c r="AA200" s="41"/>
      <c r="AB200" s="41"/>
      <c r="AC200" s="41"/>
      <c r="AD200" s="41"/>
      <c r="AE200" s="41"/>
      <c r="AF200" s="41"/>
      <c r="AG200" s="41"/>
      <c r="AH200" s="41"/>
      <c r="AI200" s="41"/>
      <c r="AJ200" s="41"/>
      <c r="AK200" s="41"/>
    </row>
    <row r="201" spans="1:37">
      <c r="A201" s="34"/>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row>
    <row r="202" spans="1:37">
      <c r="A202" s="34"/>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row>
    <row r="203" spans="1:37" ht="15.75" thickBot="1">
      <c r="A203" s="34"/>
      <c r="B203" s="14"/>
      <c r="C203" s="28" t="s">
        <v>267</v>
      </c>
      <c r="D203" s="28"/>
      <c r="E203" s="28"/>
      <c r="F203" s="28"/>
      <c r="G203" s="28"/>
      <c r="H203" s="28"/>
      <c r="I203" s="28"/>
      <c r="J203" s="28"/>
      <c r="K203" s="14"/>
      <c r="L203" s="28" t="s">
        <v>208</v>
      </c>
      <c r="M203" s="28"/>
      <c r="N203" s="28"/>
      <c r="O203" s="28"/>
      <c r="P203" s="28"/>
      <c r="Q203" s="28"/>
      <c r="R203" s="28"/>
      <c r="S203" s="28"/>
      <c r="T203" s="14"/>
      <c r="U203" s="28" t="s">
        <v>209</v>
      </c>
      <c r="V203" s="28"/>
      <c r="W203" s="28"/>
      <c r="X203" s="28"/>
      <c r="Y203" s="28"/>
      <c r="Z203" s="28"/>
      <c r="AA203" s="28"/>
      <c r="AB203" s="28"/>
    </row>
    <row r="204" spans="1:37" ht="15.75" thickBot="1">
      <c r="A204" s="34"/>
      <c r="B204" s="14"/>
      <c r="C204" s="51">
        <v>2014</v>
      </c>
      <c r="D204" s="51"/>
      <c r="E204" s="14"/>
      <c r="F204" s="52">
        <v>2013</v>
      </c>
      <c r="G204" s="52"/>
      <c r="H204" s="14"/>
      <c r="I204" s="52">
        <v>2012</v>
      </c>
      <c r="J204" s="52"/>
      <c r="K204" s="14"/>
      <c r="L204" s="51">
        <v>2014</v>
      </c>
      <c r="M204" s="51"/>
      <c r="N204" s="14"/>
      <c r="O204" s="52">
        <v>2013</v>
      </c>
      <c r="P204" s="52"/>
      <c r="Q204" s="14"/>
      <c r="R204" s="52">
        <v>2012</v>
      </c>
      <c r="S204" s="52"/>
      <c r="T204" s="14"/>
      <c r="U204" s="51">
        <v>2014</v>
      </c>
      <c r="V204" s="51"/>
      <c r="W204" s="20"/>
      <c r="X204" s="52">
        <v>2013</v>
      </c>
      <c r="Y204" s="52"/>
      <c r="Z204" s="20"/>
      <c r="AA204" s="52">
        <v>2012</v>
      </c>
      <c r="AB204" s="52"/>
    </row>
    <row r="205" spans="1:37">
      <c r="A205" s="34"/>
      <c r="B205" s="212" t="s">
        <v>675</v>
      </c>
      <c r="C205" s="210">
        <v>35</v>
      </c>
      <c r="D205" s="274" t="s">
        <v>420</v>
      </c>
      <c r="E205" s="23"/>
      <c r="F205" s="211">
        <v>35</v>
      </c>
      <c r="G205" s="275" t="s">
        <v>420</v>
      </c>
      <c r="H205" s="23"/>
      <c r="I205" s="211">
        <v>35</v>
      </c>
      <c r="J205" s="275" t="s">
        <v>420</v>
      </c>
      <c r="K205" s="23"/>
      <c r="L205" s="210">
        <v>35</v>
      </c>
      <c r="M205" s="274" t="s">
        <v>420</v>
      </c>
      <c r="N205" s="23"/>
      <c r="O205" s="211">
        <v>35</v>
      </c>
      <c r="P205" s="275" t="s">
        <v>420</v>
      </c>
      <c r="Q205" s="23"/>
      <c r="R205" s="211">
        <v>35</v>
      </c>
      <c r="S205" s="275" t="s">
        <v>420</v>
      </c>
      <c r="T205" s="23"/>
      <c r="U205" s="210">
        <v>35</v>
      </c>
      <c r="V205" s="274" t="s">
        <v>420</v>
      </c>
      <c r="W205" s="23"/>
      <c r="X205" s="211">
        <v>35</v>
      </c>
      <c r="Y205" s="275" t="s">
        <v>420</v>
      </c>
      <c r="Z205" s="23"/>
      <c r="AA205" s="211">
        <v>35</v>
      </c>
      <c r="AB205" s="275" t="s">
        <v>420</v>
      </c>
    </row>
    <row r="206" spans="1:37">
      <c r="A206" s="34"/>
      <c r="B206" s="245" t="s">
        <v>676</v>
      </c>
      <c r="C206" s="217">
        <v>5.4</v>
      </c>
      <c r="D206" s="41"/>
      <c r="E206" s="41"/>
      <c r="F206" s="219">
        <v>5.7</v>
      </c>
      <c r="G206" s="41"/>
      <c r="H206" s="41"/>
      <c r="I206" s="219">
        <v>5.7</v>
      </c>
      <c r="J206" s="41"/>
      <c r="K206" s="41"/>
      <c r="L206" s="217">
        <v>5</v>
      </c>
      <c r="M206" s="41"/>
      <c r="N206" s="41"/>
      <c r="O206" s="219">
        <v>5.4</v>
      </c>
      <c r="P206" s="41"/>
      <c r="Q206" s="41"/>
      <c r="R206" s="219">
        <v>5.8</v>
      </c>
      <c r="S206" s="41"/>
      <c r="T206" s="41"/>
      <c r="U206" s="217">
        <v>5.5</v>
      </c>
      <c r="V206" s="41"/>
      <c r="W206" s="41"/>
      <c r="X206" s="219">
        <v>6</v>
      </c>
      <c r="Y206" s="41"/>
      <c r="Z206" s="41"/>
      <c r="AA206" s="219">
        <v>5.5</v>
      </c>
      <c r="AB206" s="41"/>
    </row>
    <row r="207" spans="1:37">
      <c r="A207" s="34"/>
      <c r="B207" s="245"/>
      <c r="C207" s="217"/>
      <c r="D207" s="41"/>
      <c r="E207" s="41"/>
      <c r="F207" s="219"/>
      <c r="G207" s="41"/>
      <c r="H207" s="41"/>
      <c r="I207" s="219"/>
      <c r="J207" s="41"/>
      <c r="K207" s="41"/>
      <c r="L207" s="217"/>
      <c r="M207" s="41"/>
      <c r="N207" s="41"/>
      <c r="O207" s="219"/>
      <c r="P207" s="41"/>
      <c r="Q207" s="41"/>
      <c r="R207" s="219"/>
      <c r="S207" s="41"/>
      <c r="T207" s="41"/>
      <c r="U207" s="217"/>
      <c r="V207" s="41"/>
      <c r="W207" s="41"/>
      <c r="X207" s="219"/>
      <c r="Y207" s="41"/>
      <c r="Z207" s="41"/>
      <c r="AA207" s="219"/>
      <c r="AB207" s="41"/>
    </row>
    <row r="208" spans="1:37">
      <c r="A208" s="34"/>
      <c r="B208" s="250" t="s">
        <v>291</v>
      </c>
      <c r="C208" s="221" t="s">
        <v>677</v>
      </c>
      <c r="D208" s="259" t="s">
        <v>300</v>
      </c>
      <c r="E208" s="54"/>
      <c r="F208" s="222" t="s">
        <v>595</v>
      </c>
      <c r="G208" s="250" t="s">
        <v>300</v>
      </c>
      <c r="H208" s="54"/>
      <c r="I208" s="222" t="s">
        <v>678</v>
      </c>
      <c r="J208" s="250" t="s">
        <v>300</v>
      </c>
      <c r="K208" s="54"/>
      <c r="L208" s="221" t="s">
        <v>679</v>
      </c>
      <c r="M208" s="259" t="s">
        <v>300</v>
      </c>
      <c r="N208" s="54"/>
      <c r="O208" s="222" t="s">
        <v>680</v>
      </c>
      <c r="P208" s="250" t="s">
        <v>300</v>
      </c>
      <c r="Q208" s="54"/>
      <c r="R208" s="222" t="s">
        <v>681</v>
      </c>
      <c r="S208" s="250" t="s">
        <v>300</v>
      </c>
      <c r="T208" s="54"/>
      <c r="U208" s="221" t="s">
        <v>274</v>
      </c>
      <c r="V208" s="54"/>
      <c r="W208" s="54"/>
      <c r="X208" s="222" t="s">
        <v>274</v>
      </c>
      <c r="Y208" s="54"/>
      <c r="Z208" s="54"/>
      <c r="AA208" s="222" t="s">
        <v>274</v>
      </c>
      <c r="AB208" s="54"/>
    </row>
    <row r="209" spans="1:37">
      <c r="A209" s="34"/>
      <c r="B209" s="250"/>
      <c r="C209" s="221"/>
      <c r="D209" s="259"/>
      <c r="E209" s="54"/>
      <c r="F209" s="222"/>
      <c r="G209" s="250"/>
      <c r="H209" s="54"/>
      <c r="I209" s="222"/>
      <c r="J209" s="250"/>
      <c r="K209" s="54"/>
      <c r="L209" s="221"/>
      <c r="M209" s="259"/>
      <c r="N209" s="54"/>
      <c r="O209" s="222"/>
      <c r="P209" s="250"/>
      <c r="Q209" s="54"/>
      <c r="R209" s="222"/>
      <c r="S209" s="250"/>
      <c r="T209" s="54"/>
      <c r="U209" s="221"/>
      <c r="V209" s="54"/>
      <c r="W209" s="54"/>
      <c r="X209" s="222"/>
      <c r="Y209" s="54"/>
      <c r="Z209" s="54"/>
      <c r="AA209" s="222"/>
      <c r="AB209" s="54"/>
    </row>
    <row r="210" spans="1:37" ht="24.75">
      <c r="A210" s="34"/>
      <c r="B210" s="209" t="s">
        <v>682</v>
      </c>
      <c r="C210" s="205" t="s">
        <v>683</v>
      </c>
      <c r="D210" s="213" t="s">
        <v>300</v>
      </c>
      <c r="E210" s="14"/>
      <c r="F210" s="206" t="s">
        <v>684</v>
      </c>
      <c r="G210" s="209" t="s">
        <v>300</v>
      </c>
      <c r="H210" s="14"/>
      <c r="I210" s="206" t="s">
        <v>596</v>
      </c>
      <c r="J210" s="209" t="s">
        <v>300</v>
      </c>
      <c r="K210" s="14"/>
      <c r="L210" s="205" t="s">
        <v>685</v>
      </c>
      <c r="M210" s="213" t="s">
        <v>300</v>
      </c>
      <c r="N210" s="14"/>
      <c r="O210" s="206" t="s">
        <v>686</v>
      </c>
      <c r="P210" s="209" t="s">
        <v>300</v>
      </c>
      <c r="Q210" s="14"/>
      <c r="R210" s="206" t="s">
        <v>687</v>
      </c>
      <c r="S210" s="209" t="s">
        <v>300</v>
      </c>
      <c r="T210" s="14"/>
      <c r="U210" s="205" t="s">
        <v>688</v>
      </c>
      <c r="V210" s="213" t="s">
        <v>300</v>
      </c>
      <c r="W210" s="14"/>
      <c r="X210" s="206" t="s">
        <v>475</v>
      </c>
      <c r="Y210" s="209" t="s">
        <v>300</v>
      </c>
      <c r="Z210" s="14"/>
      <c r="AA210" s="206" t="s">
        <v>660</v>
      </c>
      <c r="AB210" s="209" t="s">
        <v>300</v>
      </c>
    </row>
    <row r="211" spans="1:37">
      <c r="A211" s="34"/>
      <c r="B211" s="204" t="s">
        <v>646</v>
      </c>
      <c r="C211" s="207" t="s">
        <v>689</v>
      </c>
      <c r="D211" s="212" t="s">
        <v>300</v>
      </c>
      <c r="E211" s="23"/>
      <c r="F211" s="208" t="s">
        <v>689</v>
      </c>
      <c r="G211" s="204" t="s">
        <v>300</v>
      </c>
      <c r="H211" s="23"/>
      <c r="I211" s="208" t="s">
        <v>690</v>
      </c>
      <c r="J211" s="204" t="s">
        <v>300</v>
      </c>
      <c r="K211" s="23"/>
      <c r="L211" s="207" t="s">
        <v>691</v>
      </c>
      <c r="M211" s="212" t="s">
        <v>300</v>
      </c>
      <c r="N211" s="23"/>
      <c r="O211" s="208" t="s">
        <v>692</v>
      </c>
      <c r="P211" s="204" t="s">
        <v>300</v>
      </c>
      <c r="Q211" s="23"/>
      <c r="R211" s="208" t="s">
        <v>693</v>
      </c>
      <c r="S211" s="204" t="s">
        <v>300</v>
      </c>
      <c r="T211" s="23"/>
      <c r="U211" s="207" t="s">
        <v>694</v>
      </c>
      <c r="V211" s="212" t="s">
        <v>300</v>
      </c>
      <c r="W211" s="23"/>
      <c r="X211" s="208" t="s">
        <v>593</v>
      </c>
      <c r="Y211" s="204" t="s">
        <v>300</v>
      </c>
      <c r="Z211" s="23"/>
      <c r="AA211" s="208" t="s">
        <v>695</v>
      </c>
      <c r="AB211" s="204" t="s">
        <v>300</v>
      </c>
    </row>
    <row r="212" spans="1:37">
      <c r="A212" s="34"/>
      <c r="B212" s="245" t="s">
        <v>696</v>
      </c>
      <c r="C212" s="217" t="s">
        <v>697</v>
      </c>
      <c r="D212" s="258" t="s">
        <v>300</v>
      </c>
      <c r="E212" s="41"/>
      <c r="F212" s="219" t="s">
        <v>697</v>
      </c>
      <c r="G212" s="245" t="s">
        <v>300</v>
      </c>
      <c r="H212" s="41"/>
      <c r="I212" s="219" t="s">
        <v>274</v>
      </c>
      <c r="J212" s="41"/>
      <c r="K212" s="41"/>
      <c r="L212" s="217" t="s">
        <v>698</v>
      </c>
      <c r="M212" s="258" t="s">
        <v>300</v>
      </c>
      <c r="N212" s="41"/>
      <c r="O212" s="219" t="s">
        <v>639</v>
      </c>
      <c r="P212" s="245" t="s">
        <v>300</v>
      </c>
      <c r="Q212" s="41"/>
      <c r="R212" s="219">
        <v>0.2</v>
      </c>
      <c r="S212" s="41"/>
      <c r="T212" s="41"/>
      <c r="U212" s="217" t="s">
        <v>640</v>
      </c>
      <c r="V212" s="258" t="s">
        <v>300</v>
      </c>
      <c r="W212" s="41"/>
      <c r="X212" s="219" t="s">
        <v>640</v>
      </c>
      <c r="Y212" s="245" t="s">
        <v>300</v>
      </c>
      <c r="Z212" s="41"/>
      <c r="AA212" s="219" t="s">
        <v>670</v>
      </c>
      <c r="AB212" s="245" t="s">
        <v>300</v>
      </c>
    </row>
    <row r="213" spans="1:37">
      <c r="A213" s="34"/>
      <c r="B213" s="245"/>
      <c r="C213" s="217"/>
      <c r="D213" s="258"/>
      <c r="E213" s="41"/>
      <c r="F213" s="219"/>
      <c r="G213" s="245"/>
      <c r="H213" s="41"/>
      <c r="I213" s="219"/>
      <c r="J213" s="41"/>
      <c r="K213" s="41"/>
      <c r="L213" s="217"/>
      <c r="M213" s="258"/>
      <c r="N213" s="41"/>
      <c r="O213" s="219"/>
      <c r="P213" s="245"/>
      <c r="Q213" s="41"/>
      <c r="R213" s="219"/>
      <c r="S213" s="41"/>
      <c r="T213" s="41"/>
      <c r="U213" s="217"/>
      <c r="V213" s="258"/>
      <c r="W213" s="41"/>
      <c r="X213" s="219"/>
      <c r="Y213" s="245"/>
      <c r="Z213" s="41"/>
      <c r="AA213" s="219"/>
      <c r="AB213" s="245"/>
    </row>
    <row r="214" spans="1:37">
      <c r="A214" s="34"/>
      <c r="B214" s="250" t="s">
        <v>699</v>
      </c>
      <c r="C214" s="221" t="s">
        <v>274</v>
      </c>
      <c r="D214" s="54"/>
      <c r="E214" s="54"/>
      <c r="F214" s="222" t="s">
        <v>274</v>
      </c>
      <c r="G214" s="54"/>
      <c r="H214" s="54"/>
      <c r="I214" s="222">
        <v>3.5</v>
      </c>
      <c r="J214" s="54"/>
      <c r="K214" s="54"/>
      <c r="L214" s="221" t="s">
        <v>274</v>
      </c>
      <c r="M214" s="54"/>
      <c r="N214" s="54"/>
      <c r="O214" s="222" t="s">
        <v>274</v>
      </c>
      <c r="P214" s="54"/>
      <c r="Q214" s="54"/>
      <c r="R214" s="222">
        <v>6.2</v>
      </c>
      <c r="S214" s="54"/>
      <c r="T214" s="54"/>
      <c r="U214" s="221" t="s">
        <v>274</v>
      </c>
      <c r="V214" s="54"/>
      <c r="W214" s="54"/>
      <c r="X214" s="222" t="s">
        <v>274</v>
      </c>
      <c r="Y214" s="54"/>
      <c r="Z214" s="54"/>
      <c r="AA214" s="222">
        <v>2.7</v>
      </c>
      <c r="AB214" s="54"/>
    </row>
    <row r="215" spans="1:37">
      <c r="A215" s="34"/>
      <c r="B215" s="250"/>
      <c r="C215" s="221"/>
      <c r="D215" s="54"/>
      <c r="E215" s="54"/>
      <c r="F215" s="222"/>
      <c r="G215" s="54"/>
      <c r="H215" s="54"/>
      <c r="I215" s="222"/>
      <c r="J215" s="54"/>
      <c r="K215" s="54"/>
      <c r="L215" s="221"/>
      <c r="M215" s="54"/>
      <c r="N215" s="54"/>
      <c r="O215" s="222"/>
      <c r="P215" s="54"/>
      <c r="Q215" s="54"/>
      <c r="R215" s="222"/>
      <c r="S215" s="54"/>
      <c r="T215" s="54"/>
      <c r="U215" s="221"/>
      <c r="V215" s="54"/>
      <c r="W215" s="54"/>
      <c r="X215" s="222"/>
      <c r="Y215" s="54"/>
      <c r="Z215" s="54"/>
      <c r="AA215" s="222"/>
      <c r="AB215" s="54"/>
    </row>
    <row r="216" spans="1:37" ht="15.75" thickBot="1">
      <c r="A216" s="34"/>
      <c r="B216" s="209" t="s">
        <v>700</v>
      </c>
      <c r="C216" s="276" t="s">
        <v>701</v>
      </c>
      <c r="D216" s="277" t="s">
        <v>300</v>
      </c>
      <c r="E216" s="14"/>
      <c r="F216" s="278" t="s">
        <v>702</v>
      </c>
      <c r="G216" s="279" t="s">
        <v>300</v>
      </c>
      <c r="H216" s="14"/>
      <c r="I216" s="278" t="s">
        <v>703</v>
      </c>
      <c r="J216" s="279" t="s">
        <v>300</v>
      </c>
      <c r="K216" s="14"/>
      <c r="L216" s="276" t="s">
        <v>703</v>
      </c>
      <c r="M216" s="277" t="s">
        <v>300</v>
      </c>
      <c r="N216" s="14"/>
      <c r="O216" s="278" t="s">
        <v>701</v>
      </c>
      <c r="P216" s="279" t="s">
        <v>300</v>
      </c>
      <c r="Q216" s="14"/>
      <c r="R216" s="278" t="s">
        <v>657</v>
      </c>
      <c r="S216" s="279" t="s">
        <v>300</v>
      </c>
      <c r="T216" s="14"/>
      <c r="U216" s="276" t="s">
        <v>660</v>
      </c>
      <c r="V216" s="277" t="s">
        <v>300</v>
      </c>
      <c r="W216" s="14"/>
      <c r="X216" s="278" t="s">
        <v>473</v>
      </c>
      <c r="Y216" s="279" t="s">
        <v>300</v>
      </c>
      <c r="Z216" s="14"/>
      <c r="AA216" s="278" t="s">
        <v>475</v>
      </c>
      <c r="AB216" s="279" t="s">
        <v>300</v>
      </c>
    </row>
    <row r="217" spans="1:37" ht="15.75" thickBot="1">
      <c r="A217" s="34"/>
      <c r="B217" s="212" t="s">
        <v>704</v>
      </c>
      <c r="C217" s="280">
        <v>10.1</v>
      </c>
      <c r="D217" s="281" t="s">
        <v>420</v>
      </c>
      <c r="E217" s="23"/>
      <c r="F217" s="282">
        <v>12.4</v>
      </c>
      <c r="G217" s="283" t="s">
        <v>420</v>
      </c>
      <c r="H217" s="23"/>
      <c r="I217" s="282">
        <v>20.8</v>
      </c>
      <c r="J217" s="283" t="s">
        <v>420</v>
      </c>
      <c r="K217" s="23"/>
      <c r="L217" s="280" t="s">
        <v>705</v>
      </c>
      <c r="M217" s="281" t="s">
        <v>706</v>
      </c>
      <c r="N217" s="23"/>
      <c r="O217" s="282" t="s">
        <v>707</v>
      </c>
      <c r="P217" s="283" t="s">
        <v>706</v>
      </c>
      <c r="Q217" s="23"/>
      <c r="R217" s="282" t="s">
        <v>708</v>
      </c>
      <c r="S217" s="283" t="s">
        <v>706</v>
      </c>
      <c r="T217" s="23"/>
      <c r="U217" s="280">
        <v>32.1</v>
      </c>
      <c r="V217" s="281" t="s">
        <v>420</v>
      </c>
      <c r="W217" s="23"/>
      <c r="X217" s="282">
        <v>32.9</v>
      </c>
      <c r="Y217" s="283" t="s">
        <v>420</v>
      </c>
      <c r="Z217" s="23"/>
      <c r="AA217" s="282">
        <v>36.299999999999997</v>
      </c>
      <c r="AB217" s="283" t="s">
        <v>420</v>
      </c>
    </row>
    <row r="218" spans="1:37" ht="15.75" thickTop="1">
      <c r="A218" s="34" t="s">
        <v>1588</v>
      </c>
      <c r="B218" s="41" t="s">
        <v>1589</v>
      </c>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row>
    <row r="219" spans="1:37">
      <c r="A219" s="34"/>
      <c r="B219" s="27"/>
      <c r="C219" s="27"/>
      <c r="D219" s="27"/>
      <c r="E219" s="27"/>
      <c r="F219" s="27"/>
      <c r="G219" s="27"/>
      <c r="H219" s="27"/>
      <c r="I219" s="27"/>
      <c r="J219" s="27"/>
      <c r="K219" s="27"/>
      <c r="L219" s="27"/>
      <c r="M219" s="27"/>
      <c r="N219" s="27"/>
      <c r="O219" s="27"/>
      <c r="P219" s="27"/>
    </row>
    <row r="220" spans="1:37">
      <c r="A220" s="34"/>
      <c r="B220" s="15"/>
      <c r="C220" s="15"/>
      <c r="D220" s="15"/>
      <c r="E220" s="15"/>
      <c r="F220" s="15"/>
      <c r="G220" s="15"/>
      <c r="H220" s="15"/>
      <c r="I220" s="15"/>
      <c r="J220" s="15"/>
      <c r="K220" s="15"/>
      <c r="L220" s="15"/>
      <c r="M220" s="15"/>
      <c r="N220" s="15"/>
      <c r="O220" s="15"/>
      <c r="P220" s="15"/>
    </row>
    <row r="221" spans="1:37">
      <c r="A221" s="34"/>
      <c r="B221" s="14"/>
      <c r="C221" s="16" t="s">
        <v>712</v>
      </c>
      <c r="D221" s="14"/>
      <c r="E221" s="16" t="s">
        <v>713</v>
      </c>
      <c r="F221" s="41"/>
      <c r="G221" s="41"/>
      <c r="H221" s="41"/>
      <c r="I221" s="14"/>
      <c r="J221" s="41"/>
      <c r="K221" s="41"/>
      <c r="L221" s="41"/>
      <c r="M221" s="14"/>
      <c r="N221" s="41"/>
      <c r="O221" s="41"/>
      <c r="P221" s="41"/>
    </row>
    <row r="222" spans="1:37" ht="15.75" thickBot="1">
      <c r="A222" s="34"/>
      <c r="B222" s="14"/>
      <c r="C222" s="17" t="s">
        <v>714</v>
      </c>
      <c r="D222" s="102"/>
      <c r="E222" s="17" t="s">
        <v>715</v>
      </c>
      <c r="F222" s="84">
        <v>2014</v>
      </c>
      <c r="G222" s="84"/>
      <c r="H222" s="84"/>
      <c r="I222" s="14"/>
      <c r="J222" s="28">
        <v>2013</v>
      </c>
      <c r="K222" s="28"/>
      <c r="L222" s="28"/>
      <c r="M222" s="14"/>
      <c r="N222" s="28">
        <v>2012</v>
      </c>
      <c r="O222" s="28"/>
      <c r="P222" s="28"/>
    </row>
    <row r="223" spans="1:37">
      <c r="A223" s="34"/>
      <c r="B223" s="53" t="s">
        <v>716</v>
      </c>
      <c r="C223" s="284">
        <v>43435</v>
      </c>
      <c r="D223" s="55"/>
      <c r="E223" s="137">
        <v>68</v>
      </c>
      <c r="F223" s="55"/>
      <c r="G223" s="57">
        <v>4</v>
      </c>
      <c r="H223" s="55"/>
      <c r="I223" s="54"/>
      <c r="J223" s="55"/>
      <c r="K223" s="59">
        <v>4.0999999999999996</v>
      </c>
      <c r="L223" s="55"/>
      <c r="M223" s="54"/>
      <c r="N223" s="55"/>
      <c r="O223" s="59">
        <v>4</v>
      </c>
      <c r="P223" s="55"/>
    </row>
    <row r="224" spans="1:37">
      <c r="A224" s="34"/>
      <c r="B224" s="53"/>
      <c r="C224" s="285"/>
      <c r="D224" s="89"/>
      <c r="E224" s="145"/>
      <c r="F224" s="89"/>
      <c r="G224" s="131"/>
      <c r="H224" s="89"/>
      <c r="I224" s="54"/>
      <c r="J224" s="89"/>
      <c r="K224" s="132"/>
      <c r="L224" s="89"/>
      <c r="M224" s="54"/>
      <c r="N224" s="89"/>
      <c r="O224" s="132"/>
      <c r="P224" s="89"/>
    </row>
    <row r="225" spans="1:37">
      <c r="A225" s="34"/>
      <c r="B225" s="60" t="s">
        <v>717</v>
      </c>
      <c r="C225" s="286">
        <v>44228</v>
      </c>
      <c r="D225" s="41"/>
      <c r="E225" s="62">
        <v>201</v>
      </c>
      <c r="F225" s="61">
        <v>13.3</v>
      </c>
      <c r="G225" s="61"/>
      <c r="H225" s="41"/>
      <c r="I225" s="41"/>
      <c r="J225" s="62">
        <v>12.5</v>
      </c>
      <c r="K225" s="62"/>
      <c r="L225" s="41"/>
      <c r="M225" s="41"/>
      <c r="N225" s="62">
        <v>8.3000000000000007</v>
      </c>
      <c r="O225" s="62"/>
      <c r="P225" s="41"/>
    </row>
    <row r="226" spans="1:37" ht="15.75" thickBot="1">
      <c r="A226" s="34"/>
      <c r="B226" s="60"/>
      <c r="C226" s="286"/>
      <c r="D226" s="41"/>
      <c r="E226" s="62"/>
      <c r="F226" s="125"/>
      <c r="G226" s="125"/>
      <c r="H226" s="122"/>
      <c r="I226" s="41"/>
      <c r="J226" s="126"/>
      <c r="K226" s="126"/>
      <c r="L226" s="122"/>
      <c r="M226" s="41"/>
      <c r="N226" s="126"/>
      <c r="O226" s="126"/>
      <c r="P226" s="122"/>
    </row>
    <row r="227" spans="1:37">
      <c r="A227" s="34"/>
      <c r="B227" s="171" t="s">
        <v>718</v>
      </c>
      <c r="C227" s="54"/>
      <c r="D227" s="54"/>
      <c r="E227" s="54"/>
      <c r="F227" s="136">
        <v>17.3</v>
      </c>
      <c r="G227" s="136"/>
      <c r="H227" s="55"/>
      <c r="I227" s="54"/>
      <c r="J227" s="137">
        <v>16.600000000000001</v>
      </c>
      <c r="K227" s="137"/>
      <c r="L227" s="55"/>
      <c r="M227" s="54"/>
      <c r="N227" s="137">
        <v>12.3</v>
      </c>
      <c r="O227" s="137"/>
      <c r="P227" s="55"/>
    </row>
    <row r="228" spans="1:37">
      <c r="A228" s="34"/>
      <c r="B228" s="171"/>
      <c r="C228" s="54"/>
      <c r="D228" s="54"/>
      <c r="E228" s="54"/>
      <c r="F228" s="63"/>
      <c r="G228" s="63"/>
      <c r="H228" s="54"/>
      <c r="I228" s="54"/>
      <c r="J228" s="64"/>
      <c r="K228" s="64"/>
      <c r="L228" s="54"/>
      <c r="M228" s="54"/>
      <c r="N228" s="64"/>
      <c r="O228" s="64"/>
      <c r="P228" s="54"/>
    </row>
    <row r="229" spans="1:37">
      <c r="A229" s="34"/>
      <c r="B229" s="60" t="s">
        <v>719</v>
      </c>
      <c r="C229" s="286">
        <v>43800</v>
      </c>
      <c r="D229" s="41"/>
      <c r="E229" s="62">
        <v>200</v>
      </c>
      <c r="F229" s="61">
        <v>14</v>
      </c>
      <c r="G229" s="61"/>
      <c r="H229" s="41"/>
      <c r="I229" s="41"/>
      <c r="J229" s="62">
        <v>14.4</v>
      </c>
      <c r="K229" s="62"/>
      <c r="L229" s="41"/>
      <c r="M229" s="41"/>
      <c r="N229" s="62">
        <v>12.5</v>
      </c>
      <c r="O229" s="62"/>
      <c r="P229" s="41"/>
    </row>
    <row r="230" spans="1:37" ht="15.75" thickBot="1">
      <c r="A230" s="34"/>
      <c r="B230" s="60"/>
      <c r="C230" s="286"/>
      <c r="D230" s="41"/>
      <c r="E230" s="62"/>
      <c r="F230" s="125"/>
      <c r="G230" s="125"/>
      <c r="H230" s="122"/>
      <c r="I230" s="41"/>
      <c r="J230" s="126"/>
      <c r="K230" s="126"/>
      <c r="L230" s="122"/>
      <c r="M230" s="41"/>
      <c r="N230" s="126"/>
      <c r="O230" s="126"/>
      <c r="P230" s="122"/>
    </row>
    <row r="231" spans="1:37">
      <c r="A231" s="34"/>
      <c r="B231" s="54"/>
      <c r="C231" s="54"/>
      <c r="D231" s="54"/>
      <c r="E231" s="54"/>
      <c r="F231" s="55"/>
      <c r="G231" s="57">
        <v>31.3</v>
      </c>
      <c r="H231" s="55"/>
      <c r="I231" s="54"/>
      <c r="J231" s="55"/>
      <c r="K231" s="59">
        <v>31</v>
      </c>
      <c r="L231" s="55"/>
      <c r="M231" s="54"/>
      <c r="N231" s="55"/>
      <c r="O231" s="59">
        <v>24.8</v>
      </c>
      <c r="P231" s="55"/>
    </row>
    <row r="232" spans="1:37" ht="15.75" thickBot="1">
      <c r="A232" s="34"/>
      <c r="B232" s="54"/>
      <c r="C232" s="54"/>
      <c r="D232" s="54"/>
      <c r="E232" s="54"/>
      <c r="F232" s="128"/>
      <c r="G232" s="129"/>
      <c r="H232" s="128"/>
      <c r="I232" s="54"/>
      <c r="J232" s="128"/>
      <c r="K232" s="130"/>
      <c r="L232" s="128"/>
      <c r="M232" s="54"/>
      <c r="N232" s="128"/>
      <c r="O232" s="130"/>
      <c r="P232" s="128"/>
    </row>
    <row r="233" spans="1:37" ht="15.75" thickTop="1">
      <c r="A233" s="34" t="s">
        <v>1590</v>
      </c>
      <c r="B233" s="39" t="s">
        <v>749</v>
      </c>
      <c r="C233" s="39"/>
      <c r="D233" s="39"/>
      <c r="E233" s="39"/>
      <c r="F233" s="39"/>
      <c r="G233" s="39"/>
      <c r="H233" s="39"/>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9"/>
      <c r="AH233" s="39"/>
      <c r="AI233" s="39"/>
      <c r="AJ233" s="39"/>
      <c r="AK233" s="39"/>
    </row>
    <row r="234" spans="1:37">
      <c r="A234" s="34"/>
      <c r="B234" s="27"/>
      <c r="C234" s="27"/>
      <c r="D234" s="27"/>
      <c r="E234" s="27"/>
      <c r="F234" s="27"/>
      <c r="G234" s="27"/>
      <c r="H234" s="27"/>
      <c r="I234" s="27"/>
      <c r="J234" s="27"/>
      <c r="K234" s="27"/>
      <c r="L234" s="27"/>
      <c r="M234" s="27"/>
      <c r="N234" s="27"/>
      <c r="O234" s="27"/>
      <c r="P234" s="27"/>
      <c r="Q234" s="27"/>
      <c r="R234" s="27"/>
      <c r="S234" s="27"/>
      <c r="T234" s="27"/>
      <c r="U234" s="27"/>
    </row>
    <row r="235" spans="1:37">
      <c r="A235" s="34"/>
      <c r="B235" s="15"/>
      <c r="C235" s="15"/>
      <c r="D235" s="15"/>
      <c r="E235" s="15"/>
      <c r="F235" s="15"/>
      <c r="G235" s="15"/>
      <c r="H235" s="15"/>
      <c r="I235" s="15"/>
      <c r="J235" s="15"/>
      <c r="K235" s="15"/>
      <c r="L235" s="15"/>
      <c r="M235" s="15"/>
      <c r="N235" s="15"/>
      <c r="O235" s="15"/>
      <c r="P235" s="15"/>
      <c r="Q235" s="15"/>
      <c r="R235" s="15"/>
      <c r="S235" s="15"/>
      <c r="T235" s="15"/>
      <c r="U235" s="15"/>
    </row>
    <row r="236" spans="1:37" ht="15.75" thickBot="1">
      <c r="A236" s="34"/>
      <c r="B236" s="14"/>
      <c r="C236" s="84">
        <v>2014</v>
      </c>
      <c r="D236" s="84"/>
      <c r="E236" s="84"/>
      <c r="F236" s="84"/>
      <c r="G236" s="84"/>
      <c r="H236" s="84"/>
      <c r="I236" s="84"/>
      <c r="J236" s="84"/>
      <c r="K236" s="84"/>
      <c r="L236" s="14"/>
      <c r="M236" s="28">
        <v>2013</v>
      </c>
      <c r="N236" s="28"/>
      <c r="O236" s="28"/>
      <c r="P236" s="28"/>
      <c r="Q236" s="28"/>
      <c r="R236" s="28"/>
      <c r="S236" s="28"/>
      <c r="T236" s="28"/>
      <c r="U236" s="28"/>
    </row>
    <row r="237" spans="1:37">
      <c r="A237" s="34"/>
      <c r="B237" s="14"/>
      <c r="C237" s="288" t="s">
        <v>663</v>
      </c>
      <c r="D237" s="288"/>
      <c r="E237" s="288"/>
      <c r="F237" s="288" t="s">
        <v>722</v>
      </c>
      <c r="G237" s="288"/>
      <c r="H237" s="288"/>
      <c r="I237" s="68"/>
      <c r="J237" s="68"/>
      <c r="K237" s="68"/>
      <c r="L237" s="14"/>
      <c r="M237" s="214" t="s">
        <v>663</v>
      </c>
      <c r="N237" s="214"/>
      <c r="O237" s="214"/>
      <c r="P237" s="214" t="s">
        <v>722</v>
      </c>
      <c r="Q237" s="214"/>
      <c r="R237" s="214"/>
      <c r="S237" s="68"/>
      <c r="T237" s="68"/>
      <c r="U237" s="68"/>
    </row>
    <row r="238" spans="1:37" ht="15.75" thickBot="1">
      <c r="A238" s="34"/>
      <c r="B238" s="91" t="s">
        <v>208</v>
      </c>
      <c r="C238" s="84" t="s">
        <v>723</v>
      </c>
      <c r="D238" s="84"/>
      <c r="E238" s="84"/>
      <c r="F238" s="84" t="s">
        <v>724</v>
      </c>
      <c r="G238" s="84"/>
      <c r="H238" s="84"/>
      <c r="I238" s="84" t="s">
        <v>725</v>
      </c>
      <c r="J238" s="84"/>
      <c r="K238" s="84"/>
      <c r="L238" s="14"/>
      <c r="M238" s="28" t="s">
        <v>723</v>
      </c>
      <c r="N238" s="28"/>
      <c r="O238" s="28"/>
      <c r="P238" s="28" t="s">
        <v>724</v>
      </c>
      <c r="Q238" s="28"/>
      <c r="R238" s="28"/>
      <c r="S238" s="28" t="s">
        <v>725</v>
      </c>
      <c r="T238" s="28"/>
      <c r="U238" s="28"/>
    </row>
    <row r="239" spans="1:37">
      <c r="A239" s="34"/>
      <c r="B239" s="78" t="s">
        <v>726</v>
      </c>
      <c r="C239" s="55"/>
      <c r="D239" s="136" t="s">
        <v>432</v>
      </c>
      <c r="E239" s="55"/>
      <c r="F239" s="55"/>
      <c r="G239" s="57">
        <v>1531</v>
      </c>
      <c r="H239" s="55"/>
      <c r="I239" s="55"/>
      <c r="J239" s="57">
        <v>1531</v>
      </c>
      <c r="K239" s="55"/>
      <c r="L239" s="54"/>
      <c r="M239" s="55"/>
      <c r="N239" s="137" t="s">
        <v>432</v>
      </c>
      <c r="O239" s="55"/>
      <c r="P239" s="55"/>
      <c r="Q239" s="59">
        <v>1338.1</v>
      </c>
      <c r="R239" s="55"/>
      <c r="S239" s="55"/>
      <c r="T239" s="59">
        <v>1338.1</v>
      </c>
      <c r="U239" s="55"/>
    </row>
    <row r="240" spans="1:37">
      <c r="A240" s="34"/>
      <c r="B240" s="78"/>
      <c r="C240" s="89"/>
      <c r="D240" s="144"/>
      <c r="E240" s="89"/>
      <c r="F240" s="89"/>
      <c r="G240" s="131"/>
      <c r="H240" s="89"/>
      <c r="I240" s="54"/>
      <c r="J240" s="56"/>
      <c r="K240" s="54"/>
      <c r="L240" s="54"/>
      <c r="M240" s="89"/>
      <c r="N240" s="145"/>
      <c r="O240" s="89"/>
      <c r="P240" s="89"/>
      <c r="Q240" s="132"/>
      <c r="R240" s="89"/>
      <c r="S240" s="54"/>
      <c r="T240" s="58"/>
      <c r="U240" s="54"/>
    </row>
    <row r="241" spans="1:21">
      <c r="A241" s="34"/>
      <c r="B241" s="39" t="s">
        <v>734</v>
      </c>
      <c r="C241" s="61" t="s">
        <v>750</v>
      </c>
      <c r="D241" s="61"/>
      <c r="E241" s="155" t="s">
        <v>300</v>
      </c>
      <c r="F241" s="61" t="s">
        <v>274</v>
      </c>
      <c r="G241" s="61"/>
      <c r="H241" s="41"/>
      <c r="I241" s="61" t="s">
        <v>750</v>
      </c>
      <c r="J241" s="61"/>
      <c r="K241" s="42" t="s">
        <v>300</v>
      </c>
      <c r="L241" s="41"/>
      <c r="M241" s="62" t="s">
        <v>642</v>
      </c>
      <c r="N241" s="62"/>
      <c r="O241" s="116" t="s">
        <v>300</v>
      </c>
      <c r="P241" s="62" t="s">
        <v>274</v>
      </c>
      <c r="Q241" s="62"/>
      <c r="R241" s="41"/>
      <c r="S241" s="62" t="s">
        <v>642</v>
      </c>
      <c r="T241" s="62"/>
      <c r="U241" s="39" t="s">
        <v>300</v>
      </c>
    </row>
    <row r="242" spans="1:21">
      <c r="A242" s="34"/>
      <c r="B242" s="39"/>
      <c r="C242" s="61"/>
      <c r="D242" s="61"/>
      <c r="E242" s="155"/>
      <c r="F242" s="61"/>
      <c r="G242" s="61"/>
      <c r="H242" s="41"/>
      <c r="I242" s="61"/>
      <c r="J242" s="61"/>
      <c r="K242" s="42"/>
      <c r="L242" s="41"/>
      <c r="M242" s="62"/>
      <c r="N242" s="62"/>
      <c r="O242" s="116"/>
      <c r="P242" s="62"/>
      <c r="Q242" s="62"/>
      <c r="R242" s="41"/>
      <c r="S242" s="62"/>
      <c r="T242" s="62"/>
      <c r="U242" s="39"/>
    </row>
    <row r="243" spans="1:21">
      <c r="A243" s="34"/>
      <c r="B243" s="78" t="s">
        <v>751</v>
      </c>
      <c r="C243" s="63" t="s">
        <v>732</v>
      </c>
      <c r="D243" s="63"/>
      <c r="E243" s="157" t="s">
        <v>300</v>
      </c>
      <c r="F243" s="63" t="s">
        <v>274</v>
      </c>
      <c r="G243" s="63"/>
      <c r="H243" s="54"/>
      <c r="I243" s="63" t="s">
        <v>732</v>
      </c>
      <c r="J243" s="63"/>
      <c r="K243" s="289" t="s">
        <v>300</v>
      </c>
      <c r="L243" s="54"/>
      <c r="M243" s="64" t="s">
        <v>733</v>
      </c>
      <c r="N243" s="64"/>
      <c r="O243" s="115" t="s">
        <v>300</v>
      </c>
      <c r="P243" s="64" t="s">
        <v>274</v>
      </c>
      <c r="Q243" s="64"/>
      <c r="R243" s="54"/>
      <c r="S243" s="64" t="s">
        <v>733</v>
      </c>
      <c r="T243" s="64"/>
      <c r="U243" s="78" t="s">
        <v>300</v>
      </c>
    </row>
    <row r="244" spans="1:21">
      <c r="A244" s="34"/>
      <c r="B244" s="78"/>
      <c r="C244" s="63"/>
      <c r="D244" s="63"/>
      <c r="E244" s="157"/>
      <c r="F244" s="63"/>
      <c r="G244" s="63"/>
      <c r="H244" s="54"/>
      <c r="I244" s="63"/>
      <c r="J244" s="63"/>
      <c r="K244" s="289"/>
      <c r="L244" s="54"/>
      <c r="M244" s="64"/>
      <c r="N244" s="64"/>
      <c r="O244" s="115"/>
      <c r="P244" s="64"/>
      <c r="Q244" s="64"/>
      <c r="R244" s="54"/>
      <c r="S244" s="64"/>
      <c r="T244" s="64"/>
      <c r="U244" s="78"/>
    </row>
    <row r="245" spans="1:21">
      <c r="A245" s="34"/>
      <c r="B245" s="39" t="s">
        <v>737</v>
      </c>
      <c r="C245" s="61" t="s">
        <v>752</v>
      </c>
      <c r="D245" s="61"/>
      <c r="E245" s="155" t="s">
        <v>300</v>
      </c>
      <c r="F245" s="61" t="s">
        <v>274</v>
      </c>
      <c r="G245" s="61"/>
      <c r="H245" s="41"/>
      <c r="I245" s="61" t="s">
        <v>752</v>
      </c>
      <c r="J245" s="61"/>
      <c r="K245" s="42" t="s">
        <v>300</v>
      </c>
      <c r="L245" s="41"/>
      <c r="M245" s="62" t="s">
        <v>753</v>
      </c>
      <c r="N245" s="62"/>
      <c r="O245" s="116" t="s">
        <v>300</v>
      </c>
      <c r="P245" s="62" t="s">
        <v>274</v>
      </c>
      <c r="Q245" s="62"/>
      <c r="R245" s="41"/>
      <c r="S245" s="62" t="s">
        <v>753</v>
      </c>
      <c r="T245" s="62"/>
      <c r="U245" s="39" t="s">
        <v>300</v>
      </c>
    </row>
    <row r="246" spans="1:21">
      <c r="A246" s="34"/>
      <c r="B246" s="39"/>
      <c r="C246" s="61"/>
      <c r="D246" s="61"/>
      <c r="E246" s="155"/>
      <c r="F246" s="61"/>
      <c r="G246" s="61"/>
      <c r="H246" s="41"/>
      <c r="I246" s="61"/>
      <c r="J246" s="61"/>
      <c r="K246" s="42"/>
      <c r="L246" s="41"/>
      <c r="M246" s="62"/>
      <c r="N246" s="62"/>
      <c r="O246" s="116"/>
      <c r="P246" s="62"/>
      <c r="Q246" s="62"/>
      <c r="R246" s="41"/>
      <c r="S246" s="62"/>
      <c r="T246" s="62"/>
      <c r="U246" s="39"/>
    </row>
    <row r="247" spans="1:21">
      <c r="A247" s="34"/>
      <c r="B247" s="78" t="s">
        <v>38</v>
      </c>
      <c r="C247" s="63" t="s">
        <v>754</v>
      </c>
      <c r="D247" s="63"/>
      <c r="E247" s="157" t="s">
        <v>300</v>
      </c>
      <c r="F247" s="63">
        <v>81.900000000000006</v>
      </c>
      <c r="G247" s="63"/>
      <c r="H247" s="54"/>
      <c r="I247" s="63">
        <v>34.700000000000003</v>
      </c>
      <c r="J247" s="63"/>
      <c r="K247" s="54"/>
      <c r="L247" s="54"/>
      <c r="M247" s="64" t="s">
        <v>755</v>
      </c>
      <c r="N247" s="64"/>
      <c r="O247" s="115" t="s">
        <v>300</v>
      </c>
      <c r="P247" s="64">
        <v>103.2</v>
      </c>
      <c r="Q247" s="64"/>
      <c r="R247" s="54"/>
      <c r="S247" s="64">
        <v>39.200000000000003</v>
      </c>
      <c r="T247" s="64"/>
      <c r="U247" s="54"/>
    </row>
    <row r="248" spans="1:21" ht="15.75" thickBot="1">
      <c r="A248" s="34"/>
      <c r="B248" s="78"/>
      <c r="C248" s="65"/>
      <c r="D248" s="65"/>
      <c r="E248" s="290"/>
      <c r="F248" s="65"/>
      <c r="G248" s="65"/>
      <c r="H248" s="66"/>
      <c r="I248" s="65"/>
      <c r="J248" s="65"/>
      <c r="K248" s="66"/>
      <c r="L248" s="54"/>
      <c r="M248" s="67"/>
      <c r="N248" s="67"/>
      <c r="O248" s="291"/>
      <c r="P248" s="67"/>
      <c r="Q248" s="67"/>
      <c r="R248" s="66"/>
      <c r="S248" s="67"/>
      <c r="T248" s="67"/>
      <c r="U248" s="66"/>
    </row>
    <row r="249" spans="1:21">
      <c r="A249" s="34"/>
      <c r="B249" s="41"/>
      <c r="C249" s="68"/>
      <c r="D249" s="124" t="s">
        <v>756</v>
      </c>
      <c r="E249" s="293" t="s">
        <v>300</v>
      </c>
      <c r="F249" s="68"/>
      <c r="G249" s="71">
        <v>1612.9</v>
      </c>
      <c r="H249" s="68"/>
      <c r="I249" s="68"/>
      <c r="J249" s="71">
        <v>1236.5</v>
      </c>
      <c r="K249" s="68"/>
      <c r="L249" s="41"/>
      <c r="M249" s="68"/>
      <c r="N249" s="80" t="s">
        <v>757</v>
      </c>
      <c r="O249" s="295" t="s">
        <v>300</v>
      </c>
      <c r="P249" s="68"/>
      <c r="Q249" s="74">
        <v>1441.3</v>
      </c>
      <c r="R249" s="68"/>
      <c r="S249" s="68"/>
      <c r="T249" s="74">
        <v>1105.3</v>
      </c>
      <c r="U249" s="68"/>
    </row>
    <row r="250" spans="1:21" ht="15.75" thickBot="1">
      <c r="A250" s="34"/>
      <c r="B250" s="41"/>
      <c r="C250" s="69"/>
      <c r="D250" s="292"/>
      <c r="E250" s="294"/>
      <c r="F250" s="69"/>
      <c r="G250" s="72"/>
      <c r="H250" s="69"/>
      <c r="I250" s="69"/>
      <c r="J250" s="72"/>
      <c r="K250" s="69"/>
      <c r="L250" s="41"/>
      <c r="M250" s="69"/>
      <c r="N250" s="81"/>
      <c r="O250" s="296"/>
      <c r="P250" s="69"/>
      <c r="Q250" s="75"/>
      <c r="R250" s="69"/>
      <c r="S250" s="69"/>
      <c r="T250" s="75"/>
      <c r="U250" s="69"/>
    </row>
    <row r="251" spans="1:21" ht="15.75" thickTop="1">
      <c r="A251" s="34"/>
      <c r="B251" s="27"/>
      <c r="C251" s="27"/>
      <c r="D251" s="27"/>
      <c r="E251" s="27"/>
      <c r="F251" s="27"/>
      <c r="G251" s="27"/>
      <c r="H251" s="27"/>
      <c r="I251" s="27"/>
    </row>
    <row r="252" spans="1:21">
      <c r="A252" s="34"/>
      <c r="B252" s="15"/>
      <c r="C252" s="15"/>
      <c r="D252" s="15"/>
      <c r="E252" s="15"/>
      <c r="F252" s="15"/>
      <c r="G252" s="15"/>
      <c r="H252" s="15"/>
      <c r="I252" s="15"/>
    </row>
    <row r="253" spans="1:21" ht="15.75" thickBot="1">
      <c r="A253" s="34"/>
      <c r="B253" s="14"/>
      <c r="C253" s="84">
        <v>2014</v>
      </c>
      <c r="D253" s="84"/>
      <c r="E253" s="84"/>
      <c r="F253" s="14"/>
      <c r="G253" s="28">
        <v>2013</v>
      </c>
      <c r="H253" s="28"/>
      <c r="I253" s="28"/>
    </row>
    <row r="254" spans="1:21">
      <c r="A254" s="34"/>
      <c r="B254" s="78" t="s">
        <v>744</v>
      </c>
      <c r="C254" s="55"/>
      <c r="D254" s="136" t="s">
        <v>758</v>
      </c>
      <c r="E254" s="298" t="s">
        <v>300</v>
      </c>
      <c r="F254" s="54"/>
      <c r="G254" s="55"/>
      <c r="H254" s="137" t="s">
        <v>759</v>
      </c>
      <c r="I254" s="300" t="s">
        <v>300</v>
      </c>
    </row>
    <row r="255" spans="1:21">
      <c r="A255" s="34"/>
      <c r="B255" s="78"/>
      <c r="C255" s="89"/>
      <c r="D255" s="144"/>
      <c r="E255" s="299"/>
      <c r="F255" s="54"/>
      <c r="G255" s="89"/>
      <c r="H255" s="145"/>
      <c r="I255" s="301"/>
    </row>
    <row r="256" spans="1:21">
      <c r="A256" s="34"/>
      <c r="B256" s="39" t="s">
        <v>747</v>
      </c>
      <c r="C256" s="111">
        <v>1341.4</v>
      </c>
      <c r="D256" s="111"/>
      <c r="E256" s="41"/>
      <c r="F256" s="41"/>
      <c r="G256" s="113">
        <v>1193</v>
      </c>
      <c r="H256" s="113"/>
      <c r="I256" s="41"/>
    </row>
    <row r="257" spans="1:37" ht="15.75" thickBot="1">
      <c r="A257" s="34"/>
      <c r="B257" s="39"/>
      <c r="C257" s="121"/>
      <c r="D257" s="121"/>
      <c r="E257" s="122"/>
      <c r="F257" s="41"/>
      <c r="G257" s="123"/>
      <c r="H257" s="123"/>
      <c r="I257" s="122"/>
    </row>
    <row r="258" spans="1:37">
      <c r="A258" s="34"/>
      <c r="B258" s="79" t="s">
        <v>748</v>
      </c>
      <c r="C258" s="55"/>
      <c r="D258" s="57">
        <v>1236.5</v>
      </c>
      <c r="E258" s="55"/>
      <c r="F258" s="54"/>
      <c r="G258" s="55"/>
      <c r="H258" s="59">
        <v>1105.3</v>
      </c>
      <c r="I258" s="55"/>
    </row>
    <row r="259" spans="1:37" ht="15.75" thickBot="1">
      <c r="A259" s="34"/>
      <c r="B259" s="79"/>
      <c r="C259" s="128"/>
      <c r="D259" s="129"/>
      <c r="E259" s="128"/>
      <c r="F259" s="54"/>
      <c r="G259" s="128"/>
      <c r="H259" s="130"/>
      <c r="I259" s="128"/>
    </row>
    <row r="260" spans="1:37" ht="15.75" thickTop="1">
      <c r="A260" s="34" t="s">
        <v>1592</v>
      </c>
      <c r="B260" s="41" t="s">
        <v>1593</v>
      </c>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c r="AA260" s="41"/>
      <c r="AB260" s="41"/>
      <c r="AC260" s="41"/>
      <c r="AD260" s="41"/>
      <c r="AE260" s="41"/>
      <c r="AF260" s="41"/>
      <c r="AG260" s="41"/>
      <c r="AH260" s="41"/>
      <c r="AI260" s="41"/>
      <c r="AJ260" s="41"/>
      <c r="AK260" s="41"/>
    </row>
    <row r="261" spans="1:37">
      <c r="A261" s="34"/>
      <c r="B261" s="27"/>
      <c r="C261" s="27"/>
      <c r="D261" s="27"/>
      <c r="E261" s="27"/>
      <c r="F261" s="27"/>
      <c r="G261" s="27"/>
      <c r="H261" s="27"/>
      <c r="I261" s="27"/>
      <c r="J261" s="27"/>
      <c r="K261" s="27"/>
    </row>
    <row r="262" spans="1:37">
      <c r="A262" s="34"/>
      <c r="B262" s="15"/>
      <c r="C262" s="15"/>
      <c r="D262" s="15"/>
      <c r="E262" s="15"/>
      <c r="F262" s="15"/>
      <c r="G262" s="15"/>
      <c r="H262" s="15"/>
      <c r="I262" s="15"/>
      <c r="J262" s="15"/>
      <c r="K262" s="15"/>
    </row>
    <row r="263" spans="1:37">
      <c r="A263" s="34"/>
      <c r="B263" s="94" t="s">
        <v>267</v>
      </c>
      <c r="C263" s="141" t="s">
        <v>774</v>
      </c>
      <c r="D263" s="141"/>
      <c r="E263" s="141"/>
      <c r="F263" s="41"/>
      <c r="G263" s="141" t="s">
        <v>663</v>
      </c>
      <c r="H263" s="141"/>
      <c r="I263" s="141"/>
      <c r="J263" s="41"/>
      <c r="K263" s="16" t="s">
        <v>775</v>
      </c>
    </row>
    <row r="264" spans="1:37" ht="15.75" thickBot="1">
      <c r="A264" s="34"/>
      <c r="B264" s="94"/>
      <c r="C264" s="28"/>
      <c r="D264" s="28"/>
      <c r="E264" s="28"/>
      <c r="F264" s="41"/>
      <c r="G264" s="28" t="s">
        <v>723</v>
      </c>
      <c r="H264" s="28"/>
      <c r="I264" s="28"/>
      <c r="J264" s="41"/>
      <c r="K264" s="17" t="s">
        <v>776</v>
      </c>
    </row>
    <row r="265" spans="1:37">
      <c r="A265" s="34"/>
      <c r="B265" s="53" t="s">
        <v>777</v>
      </c>
      <c r="C265" s="55"/>
      <c r="D265" s="88">
        <v>970</v>
      </c>
      <c r="E265" s="55"/>
      <c r="F265" s="54"/>
      <c r="G265" s="55"/>
      <c r="H265" s="88">
        <v>333</v>
      </c>
      <c r="I265" s="55"/>
      <c r="J265" s="54"/>
      <c r="K265" s="137">
        <v>2029</v>
      </c>
    </row>
    <row r="266" spans="1:37">
      <c r="A266" s="34"/>
      <c r="B266" s="53"/>
      <c r="C266" s="54"/>
      <c r="D266" s="87"/>
      <c r="E266" s="54"/>
      <c r="F266" s="54"/>
      <c r="G266" s="54"/>
      <c r="H266" s="87"/>
      <c r="I266" s="54"/>
      <c r="J266" s="54"/>
      <c r="K266" s="64"/>
    </row>
    <row r="267" spans="1:37">
      <c r="A267" s="34"/>
      <c r="B267" s="60" t="s">
        <v>778</v>
      </c>
      <c r="C267" s="62">
        <v>881</v>
      </c>
      <c r="D267" s="62"/>
      <c r="E267" s="41"/>
      <c r="F267" s="41"/>
      <c r="G267" s="62">
        <v>46</v>
      </c>
      <c r="H267" s="62"/>
      <c r="I267" s="41"/>
      <c r="J267" s="41"/>
      <c r="K267" s="62">
        <v>2018</v>
      </c>
    </row>
    <row r="268" spans="1:37">
      <c r="A268" s="34"/>
      <c r="B268" s="60"/>
      <c r="C268" s="62"/>
      <c r="D268" s="62"/>
      <c r="E268" s="41"/>
      <c r="F268" s="41"/>
      <c r="G268" s="62"/>
      <c r="H268" s="62"/>
      <c r="I268" s="41"/>
      <c r="J268" s="41"/>
      <c r="K268" s="62"/>
    </row>
    <row r="269" spans="1:37">
      <c r="A269" s="34"/>
      <c r="B269" s="53" t="s">
        <v>779</v>
      </c>
      <c r="C269" s="64">
        <v>204</v>
      </c>
      <c r="D269" s="64"/>
      <c r="E269" s="54"/>
      <c r="F269" s="54"/>
      <c r="G269" s="64">
        <v>201</v>
      </c>
      <c r="H269" s="64"/>
      <c r="I269" s="54"/>
      <c r="J269" s="54"/>
      <c r="K269" s="64">
        <v>2022</v>
      </c>
    </row>
    <row r="270" spans="1:37" ht="15.75" thickBot="1">
      <c r="A270" s="34"/>
      <c r="B270" s="53"/>
      <c r="C270" s="64"/>
      <c r="D270" s="64"/>
      <c r="E270" s="54"/>
      <c r="F270" s="54"/>
      <c r="G270" s="67"/>
      <c r="H270" s="67"/>
      <c r="I270" s="66"/>
      <c r="J270" s="54"/>
      <c r="K270" s="64"/>
    </row>
    <row r="271" spans="1:37">
      <c r="A271" s="34"/>
      <c r="B271" s="41"/>
      <c r="C271" s="41"/>
      <c r="D271" s="41"/>
      <c r="E271" s="41"/>
      <c r="F271" s="41"/>
      <c r="G271" s="68"/>
      <c r="H271" s="303">
        <v>580</v>
      </c>
      <c r="I271" s="68"/>
      <c r="J271" s="41"/>
      <c r="K271" s="41"/>
    </row>
    <row r="272" spans="1:37" ht="15.75" thickBot="1">
      <c r="A272" s="34"/>
      <c r="B272" s="41"/>
      <c r="C272" s="41"/>
      <c r="D272" s="41"/>
      <c r="E272" s="41"/>
      <c r="F272" s="41"/>
      <c r="G272" s="69"/>
      <c r="H272" s="304"/>
      <c r="I272" s="69"/>
      <c r="J272" s="41"/>
      <c r="K272" s="41"/>
    </row>
    <row r="273" spans="1:11" ht="15.75" thickTop="1">
      <c r="A273" s="34"/>
      <c r="B273" s="27"/>
      <c r="C273" s="27"/>
      <c r="D273" s="27"/>
      <c r="E273" s="27"/>
      <c r="F273" s="27"/>
      <c r="G273" s="27"/>
      <c r="H273" s="27"/>
      <c r="I273" s="27"/>
      <c r="J273" s="27"/>
      <c r="K273" s="27"/>
    </row>
    <row r="274" spans="1:11">
      <c r="A274" s="34"/>
      <c r="B274" s="15"/>
      <c r="C274" s="15"/>
      <c r="D274" s="15"/>
      <c r="E274" s="15"/>
      <c r="F274" s="15"/>
      <c r="G274" s="15"/>
      <c r="H274" s="15"/>
      <c r="I274" s="15"/>
      <c r="J274" s="15"/>
      <c r="K274" s="15"/>
    </row>
    <row r="275" spans="1:11">
      <c r="A275" s="34"/>
      <c r="B275" s="94" t="s">
        <v>208</v>
      </c>
      <c r="C275" s="141" t="s">
        <v>774</v>
      </c>
      <c r="D275" s="141"/>
      <c r="E275" s="141"/>
      <c r="F275" s="41"/>
      <c r="G275" s="141" t="s">
        <v>663</v>
      </c>
      <c r="H275" s="141"/>
      <c r="I275" s="141"/>
      <c r="J275" s="41"/>
      <c r="K275" s="16" t="s">
        <v>775</v>
      </c>
    </row>
    <row r="276" spans="1:11" ht="15.75" thickBot="1">
      <c r="A276" s="34"/>
      <c r="B276" s="94"/>
      <c r="C276" s="28"/>
      <c r="D276" s="28"/>
      <c r="E276" s="28"/>
      <c r="F276" s="41"/>
      <c r="G276" s="28" t="s">
        <v>723</v>
      </c>
      <c r="H276" s="28"/>
      <c r="I276" s="28"/>
      <c r="J276" s="41"/>
      <c r="K276" s="17" t="s">
        <v>776</v>
      </c>
    </row>
    <row r="277" spans="1:11">
      <c r="A277" s="34"/>
      <c r="B277" s="53" t="s">
        <v>777</v>
      </c>
      <c r="C277" s="55"/>
      <c r="D277" s="88">
        <v>468</v>
      </c>
      <c r="E277" s="55"/>
      <c r="F277" s="54"/>
      <c r="G277" s="55"/>
      <c r="H277" s="88">
        <v>161</v>
      </c>
      <c r="I277" s="55"/>
      <c r="J277" s="54"/>
      <c r="K277" s="305">
        <v>2029</v>
      </c>
    </row>
    <row r="278" spans="1:11">
      <c r="A278" s="34"/>
      <c r="B278" s="53"/>
      <c r="C278" s="54"/>
      <c r="D278" s="87"/>
      <c r="E278" s="54"/>
      <c r="F278" s="54"/>
      <c r="G278" s="54"/>
      <c r="H278" s="87"/>
      <c r="I278" s="54"/>
      <c r="J278" s="54"/>
      <c r="K278" s="107"/>
    </row>
    <row r="279" spans="1:11">
      <c r="A279" s="34"/>
      <c r="B279" s="60" t="s">
        <v>780</v>
      </c>
      <c r="C279" s="62">
        <v>291</v>
      </c>
      <c r="D279" s="62"/>
      <c r="E279" s="41"/>
      <c r="F279" s="41"/>
      <c r="G279" s="62">
        <v>16</v>
      </c>
      <c r="H279" s="62"/>
      <c r="I279" s="41"/>
      <c r="J279" s="41"/>
      <c r="K279" s="106">
        <v>2018</v>
      </c>
    </row>
    <row r="280" spans="1:11">
      <c r="A280" s="34"/>
      <c r="B280" s="60"/>
      <c r="C280" s="62"/>
      <c r="D280" s="62"/>
      <c r="E280" s="41"/>
      <c r="F280" s="41"/>
      <c r="G280" s="62"/>
      <c r="H280" s="62"/>
      <c r="I280" s="41"/>
      <c r="J280" s="41"/>
      <c r="K280" s="106"/>
    </row>
    <row r="281" spans="1:11">
      <c r="A281" s="34"/>
      <c r="B281" s="53" t="s">
        <v>779</v>
      </c>
      <c r="C281" s="64">
        <v>69</v>
      </c>
      <c r="D281" s="64"/>
      <c r="E281" s="54"/>
      <c r="F281" s="54"/>
      <c r="G281" s="64">
        <v>68</v>
      </c>
      <c r="H281" s="64"/>
      <c r="I281" s="54"/>
      <c r="J281" s="54"/>
      <c r="K281" s="107">
        <v>2022</v>
      </c>
    </row>
    <row r="282" spans="1:11" ht="15.75" thickBot="1">
      <c r="A282" s="34"/>
      <c r="B282" s="53"/>
      <c r="C282" s="64"/>
      <c r="D282" s="64"/>
      <c r="E282" s="54"/>
      <c r="F282" s="54"/>
      <c r="G282" s="67"/>
      <c r="H282" s="67"/>
      <c r="I282" s="66"/>
      <c r="J282" s="54"/>
      <c r="K282" s="107"/>
    </row>
    <row r="283" spans="1:11">
      <c r="A283" s="34"/>
      <c r="B283" s="41"/>
      <c r="C283" s="41"/>
      <c r="D283" s="41"/>
      <c r="E283" s="41"/>
      <c r="F283" s="41"/>
      <c r="G283" s="68"/>
      <c r="H283" s="303">
        <v>245</v>
      </c>
      <c r="I283" s="68"/>
      <c r="J283" s="41"/>
      <c r="K283" s="41"/>
    </row>
    <row r="284" spans="1:11" ht="15.75" thickBot="1">
      <c r="A284" s="34"/>
      <c r="B284" s="41"/>
      <c r="C284" s="41"/>
      <c r="D284" s="41"/>
      <c r="E284" s="41"/>
      <c r="F284" s="41"/>
      <c r="G284" s="69"/>
      <c r="H284" s="304"/>
      <c r="I284" s="69"/>
      <c r="J284" s="41"/>
      <c r="K284" s="41"/>
    </row>
    <row r="285" spans="1:11" ht="15.75" thickTop="1">
      <c r="A285" s="34"/>
      <c r="B285" s="27"/>
      <c r="C285" s="27"/>
      <c r="D285" s="27"/>
      <c r="E285" s="27"/>
      <c r="F285" s="27"/>
      <c r="G285" s="27"/>
      <c r="H285" s="27"/>
      <c r="I285" s="27"/>
      <c r="J285" s="27"/>
      <c r="K285" s="27"/>
    </row>
    <row r="286" spans="1:11">
      <c r="A286" s="34"/>
      <c r="B286" s="15"/>
      <c r="C286" s="15"/>
      <c r="D286" s="15"/>
      <c r="E286" s="15"/>
      <c r="F286" s="15"/>
      <c r="G286" s="15"/>
      <c r="H286" s="15"/>
      <c r="I286" s="15"/>
      <c r="J286" s="15"/>
      <c r="K286" s="15"/>
    </row>
    <row r="287" spans="1:11">
      <c r="A287" s="34"/>
      <c r="B287" s="94" t="s">
        <v>209</v>
      </c>
      <c r="C287" s="141" t="s">
        <v>774</v>
      </c>
      <c r="D287" s="141"/>
      <c r="E287" s="141"/>
      <c r="F287" s="41"/>
      <c r="G287" s="141" t="s">
        <v>663</v>
      </c>
      <c r="H287" s="141"/>
      <c r="I287" s="141"/>
      <c r="J287" s="41"/>
      <c r="K287" s="16" t="s">
        <v>775</v>
      </c>
    </row>
    <row r="288" spans="1:11" ht="15.75" thickBot="1">
      <c r="A288" s="34"/>
      <c r="B288" s="94"/>
      <c r="C288" s="28"/>
      <c r="D288" s="28"/>
      <c r="E288" s="28"/>
      <c r="F288" s="41"/>
      <c r="G288" s="28" t="s">
        <v>723</v>
      </c>
      <c r="H288" s="28"/>
      <c r="I288" s="28"/>
      <c r="J288" s="41"/>
      <c r="K288" s="17" t="s">
        <v>776</v>
      </c>
    </row>
    <row r="289" spans="1:37">
      <c r="A289" s="34"/>
      <c r="B289" s="53" t="s">
        <v>777</v>
      </c>
      <c r="C289" s="55"/>
      <c r="D289" s="88">
        <v>376</v>
      </c>
      <c r="E289" s="55"/>
      <c r="F289" s="54"/>
      <c r="G289" s="55"/>
      <c r="H289" s="88">
        <v>129</v>
      </c>
      <c r="I289" s="55"/>
      <c r="J289" s="54"/>
      <c r="K289" s="305">
        <v>2029</v>
      </c>
    </row>
    <row r="290" spans="1:37">
      <c r="A290" s="34"/>
      <c r="B290" s="53"/>
      <c r="C290" s="54"/>
      <c r="D290" s="87"/>
      <c r="E290" s="54"/>
      <c r="F290" s="54"/>
      <c r="G290" s="54"/>
      <c r="H290" s="87"/>
      <c r="I290" s="54"/>
      <c r="J290" s="54"/>
      <c r="K290" s="107"/>
    </row>
    <row r="291" spans="1:37">
      <c r="A291" s="34"/>
      <c r="B291" s="60" t="s">
        <v>781</v>
      </c>
      <c r="C291" s="62">
        <v>171</v>
      </c>
      <c r="D291" s="62"/>
      <c r="E291" s="41"/>
      <c r="F291" s="41"/>
      <c r="G291" s="62">
        <v>9</v>
      </c>
      <c r="H291" s="62"/>
      <c r="I291" s="41"/>
      <c r="J291" s="41"/>
      <c r="K291" s="106">
        <v>2018</v>
      </c>
    </row>
    <row r="292" spans="1:37">
      <c r="A292" s="34"/>
      <c r="B292" s="60"/>
      <c r="C292" s="62"/>
      <c r="D292" s="62"/>
      <c r="E292" s="41"/>
      <c r="F292" s="41"/>
      <c r="G292" s="62"/>
      <c r="H292" s="62"/>
      <c r="I292" s="41"/>
      <c r="J292" s="41"/>
      <c r="K292" s="106"/>
    </row>
    <row r="293" spans="1:37">
      <c r="A293" s="34"/>
      <c r="B293" s="53" t="s">
        <v>779</v>
      </c>
      <c r="C293" s="64">
        <v>77</v>
      </c>
      <c r="D293" s="64"/>
      <c r="E293" s="54"/>
      <c r="F293" s="54"/>
      <c r="G293" s="64">
        <v>75</v>
      </c>
      <c r="H293" s="64"/>
      <c r="I293" s="54"/>
      <c r="J293" s="54"/>
      <c r="K293" s="107">
        <v>2022</v>
      </c>
    </row>
    <row r="294" spans="1:37" ht="15.75" thickBot="1">
      <c r="A294" s="34"/>
      <c r="B294" s="53"/>
      <c r="C294" s="64"/>
      <c r="D294" s="64"/>
      <c r="E294" s="54"/>
      <c r="F294" s="54"/>
      <c r="G294" s="67"/>
      <c r="H294" s="67"/>
      <c r="I294" s="66"/>
      <c r="J294" s="54"/>
      <c r="K294" s="107"/>
    </row>
    <row r="295" spans="1:37">
      <c r="A295" s="34"/>
      <c r="B295" s="41"/>
      <c r="C295" s="41"/>
      <c r="D295" s="41"/>
      <c r="E295" s="41"/>
      <c r="F295" s="41"/>
      <c r="G295" s="68"/>
      <c r="H295" s="303">
        <v>213</v>
      </c>
      <c r="I295" s="68"/>
      <c r="J295" s="41"/>
      <c r="K295" s="41"/>
    </row>
    <row r="296" spans="1:37" ht="15.75" thickBot="1">
      <c r="A296" s="34"/>
      <c r="B296" s="41"/>
      <c r="C296" s="41"/>
      <c r="D296" s="41"/>
      <c r="E296" s="41"/>
      <c r="F296" s="41"/>
      <c r="G296" s="69"/>
      <c r="H296" s="304"/>
      <c r="I296" s="69"/>
      <c r="J296" s="41"/>
      <c r="K296" s="41"/>
    </row>
    <row r="297" spans="1:37" ht="15.75" thickTop="1">
      <c r="A297" s="34"/>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c r="AA297" s="41"/>
      <c r="AB297" s="41"/>
      <c r="AC297" s="41"/>
      <c r="AD297" s="41"/>
      <c r="AE297" s="41"/>
      <c r="AF297" s="41"/>
      <c r="AG297" s="41"/>
      <c r="AH297" s="41"/>
      <c r="AI297" s="41"/>
      <c r="AJ297" s="41"/>
      <c r="AK297" s="41"/>
    </row>
    <row r="298" spans="1:37">
      <c r="A298" s="34"/>
      <c r="B298" s="15"/>
      <c r="C298" s="15"/>
    </row>
    <row r="299" spans="1:37" ht="51">
      <c r="A299" s="34"/>
      <c r="B299" s="29" t="s">
        <v>213</v>
      </c>
      <c r="C299" s="30" t="s">
        <v>782</v>
      </c>
    </row>
    <row r="300" spans="1:37">
      <c r="A300" s="34"/>
      <c r="B300" s="15"/>
      <c r="C300" s="15"/>
    </row>
    <row r="301" spans="1:37" ht="51">
      <c r="A301" s="34"/>
      <c r="B301" s="29" t="s">
        <v>364</v>
      </c>
      <c r="C301" s="30" t="s">
        <v>783</v>
      </c>
    </row>
    <row r="302" spans="1:37">
      <c r="A302" s="34"/>
      <c r="B302" s="15"/>
      <c r="C302" s="15"/>
    </row>
    <row r="303" spans="1:37" ht="51">
      <c r="A303" s="34"/>
      <c r="B303" s="29" t="s">
        <v>366</v>
      </c>
      <c r="C303" s="30" t="s">
        <v>784</v>
      </c>
    </row>
    <row r="304" spans="1:37">
      <c r="A304" s="34" t="s">
        <v>1594</v>
      </c>
      <c r="B304" s="39" t="s">
        <v>1595</v>
      </c>
      <c r="C304" s="39"/>
      <c r="D304" s="39"/>
      <c r="E304" s="39"/>
      <c r="F304" s="39"/>
      <c r="G304" s="39"/>
      <c r="H304" s="39"/>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39"/>
      <c r="AG304" s="39"/>
      <c r="AH304" s="39"/>
      <c r="AI304" s="39"/>
      <c r="AJ304" s="39"/>
      <c r="AK304" s="39"/>
    </row>
    <row r="305" spans="1:37">
      <c r="A305" s="34"/>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c r="AA305" s="27"/>
      <c r="AB305" s="27"/>
      <c r="AC305" s="27"/>
      <c r="AD305" s="27"/>
      <c r="AE305" s="27"/>
      <c r="AF305" s="27"/>
      <c r="AG305" s="27"/>
      <c r="AH305" s="27"/>
      <c r="AI305" s="27"/>
      <c r="AJ305" s="27"/>
      <c r="AK305" s="27"/>
    </row>
    <row r="306" spans="1:37">
      <c r="A306" s="34"/>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row>
    <row r="307" spans="1:37" ht="15.75" thickBot="1">
      <c r="A307" s="34"/>
      <c r="B307" s="14"/>
      <c r="C307" s="28" t="s">
        <v>267</v>
      </c>
      <c r="D307" s="28"/>
      <c r="E307" s="28"/>
      <c r="F307" s="28"/>
      <c r="G307" s="28"/>
      <c r="H307" s="28"/>
      <c r="I307" s="28"/>
      <c r="J307" s="28"/>
      <c r="K307" s="28"/>
      <c r="L307" s="28"/>
      <c r="M307" s="28"/>
      <c r="N307" s="14"/>
      <c r="O307" s="28" t="s">
        <v>208</v>
      </c>
      <c r="P307" s="28"/>
      <c r="Q307" s="28"/>
      <c r="R307" s="28"/>
      <c r="S307" s="28"/>
      <c r="T307" s="28"/>
      <c r="U307" s="28"/>
      <c r="V307" s="28"/>
      <c r="W307" s="28"/>
      <c r="X307" s="28"/>
      <c r="Y307" s="28"/>
      <c r="Z307" s="14"/>
      <c r="AA307" s="28" t="s">
        <v>209</v>
      </c>
      <c r="AB307" s="28"/>
      <c r="AC307" s="28"/>
      <c r="AD307" s="28"/>
      <c r="AE307" s="28"/>
      <c r="AF307" s="28"/>
      <c r="AG307" s="28"/>
      <c r="AH307" s="28"/>
      <c r="AI307" s="28"/>
      <c r="AJ307" s="28"/>
      <c r="AK307" s="28"/>
    </row>
    <row r="308" spans="1:37" ht="15.75" thickBot="1">
      <c r="A308" s="34"/>
      <c r="B308" s="14"/>
      <c r="C308" s="51">
        <v>2014</v>
      </c>
      <c r="D308" s="51"/>
      <c r="E308" s="51"/>
      <c r="F308" s="14"/>
      <c r="G308" s="52">
        <v>2013</v>
      </c>
      <c r="H308" s="52"/>
      <c r="I308" s="52"/>
      <c r="J308" s="14"/>
      <c r="K308" s="52">
        <v>2012</v>
      </c>
      <c r="L308" s="52"/>
      <c r="M308" s="52"/>
      <c r="N308" s="14"/>
      <c r="O308" s="51">
        <v>2014</v>
      </c>
      <c r="P308" s="51"/>
      <c r="Q308" s="51"/>
      <c r="R308" s="14"/>
      <c r="S308" s="52">
        <v>2013</v>
      </c>
      <c r="T308" s="52"/>
      <c r="U308" s="52"/>
      <c r="V308" s="14"/>
      <c r="W308" s="52">
        <v>2012</v>
      </c>
      <c r="X308" s="52"/>
      <c r="Y308" s="52"/>
      <c r="Z308" s="14"/>
      <c r="AA308" s="51">
        <v>2014</v>
      </c>
      <c r="AB308" s="51"/>
      <c r="AC308" s="51"/>
      <c r="AD308" s="20"/>
      <c r="AE308" s="52">
        <v>2013</v>
      </c>
      <c r="AF308" s="52"/>
      <c r="AG308" s="52"/>
      <c r="AH308" s="20"/>
      <c r="AI308" s="52">
        <v>2012</v>
      </c>
      <c r="AJ308" s="52"/>
      <c r="AK308" s="52"/>
    </row>
    <row r="309" spans="1:37">
      <c r="A309" s="34"/>
      <c r="B309" s="78" t="s">
        <v>787</v>
      </c>
      <c r="C309" s="55"/>
      <c r="D309" s="136" t="s">
        <v>432</v>
      </c>
      <c r="E309" s="55"/>
      <c r="F309" s="54"/>
      <c r="G309" s="55"/>
      <c r="H309" s="59">
        <v>0.7</v>
      </c>
      <c r="I309" s="55"/>
      <c r="J309" s="54"/>
      <c r="K309" s="55"/>
      <c r="L309" s="59">
        <v>23.5</v>
      </c>
      <c r="M309" s="55"/>
      <c r="N309" s="54"/>
      <c r="O309" s="55"/>
      <c r="P309" s="136" t="s">
        <v>432</v>
      </c>
      <c r="Q309" s="55"/>
      <c r="R309" s="54"/>
      <c r="S309" s="55"/>
      <c r="T309" s="137" t="s">
        <v>432</v>
      </c>
      <c r="U309" s="55"/>
      <c r="V309" s="54"/>
      <c r="W309" s="55"/>
      <c r="X309" s="59">
        <v>10.9</v>
      </c>
      <c r="Y309" s="55"/>
      <c r="Z309" s="54"/>
      <c r="AA309" s="55"/>
      <c r="AB309" s="136" t="s">
        <v>432</v>
      </c>
      <c r="AC309" s="55"/>
      <c r="AD309" s="54"/>
      <c r="AE309" s="55"/>
      <c r="AF309" s="59">
        <v>0.7</v>
      </c>
      <c r="AG309" s="55"/>
      <c r="AH309" s="54"/>
      <c r="AI309" s="55"/>
      <c r="AJ309" s="59">
        <v>12.6</v>
      </c>
      <c r="AK309" s="55"/>
    </row>
    <row r="310" spans="1:37">
      <c r="A310" s="34"/>
      <c r="B310" s="78"/>
      <c r="C310" s="89"/>
      <c r="D310" s="144"/>
      <c r="E310" s="89"/>
      <c r="F310" s="54"/>
      <c r="G310" s="89"/>
      <c r="H310" s="132"/>
      <c r="I310" s="89"/>
      <c r="J310" s="54"/>
      <c r="K310" s="89"/>
      <c r="L310" s="132"/>
      <c r="M310" s="89"/>
      <c r="N310" s="54"/>
      <c r="O310" s="89"/>
      <c r="P310" s="144"/>
      <c r="Q310" s="89"/>
      <c r="R310" s="54"/>
      <c r="S310" s="89"/>
      <c r="T310" s="145"/>
      <c r="U310" s="89"/>
      <c r="V310" s="54"/>
      <c r="W310" s="89"/>
      <c r="X310" s="132"/>
      <c r="Y310" s="89"/>
      <c r="Z310" s="54"/>
      <c r="AA310" s="89"/>
      <c r="AB310" s="144"/>
      <c r="AC310" s="89"/>
      <c r="AD310" s="54"/>
      <c r="AE310" s="89"/>
      <c r="AF310" s="132"/>
      <c r="AG310" s="89"/>
      <c r="AH310" s="54"/>
      <c r="AI310" s="89"/>
      <c r="AJ310" s="132"/>
      <c r="AK310" s="89"/>
    </row>
    <row r="311" spans="1:37">
      <c r="A311" s="34"/>
      <c r="B311" s="39" t="s">
        <v>788</v>
      </c>
      <c r="C311" s="61" t="s">
        <v>274</v>
      </c>
      <c r="D311" s="61"/>
      <c r="E311" s="41"/>
      <c r="F311" s="41"/>
      <c r="G311" s="62" t="s">
        <v>274</v>
      </c>
      <c r="H311" s="62"/>
      <c r="I311" s="41"/>
      <c r="J311" s="41"/>
      <c r="K311" s="62">
        <v>0.7</v>
      </c>
      <c r="L311" s="62"/>
      <c r="M311" s="41"/>
      <c r="N311" s="41"/>
      <c r="O311" s="61" t="s">
        <v>274</v>
      </c>
      <c r="P311" s="61"/>
      <c r="Q311" s="41"/>
      <c r="R311" s="41"/>
      <c r="S311" s="62" t="s">
        <v>274</v>
      </c>
      <c r="T311" s="62"/>
      <c r="U311" s="41"/>
      <c r="V311" s="41"/>
      <c r="W311" s="62" t="s">
        <v>274</v>
      </c>
      <c r="X311" s="62"/>
      <c r="Y311" s="41"/>
      <c r="Z311" s="41"/>
      <c r="AA311" s="61" t="s">
        <v>274</v>
      </c>
      <c r="AB311" s="61"/>
      <c r="AC311" s="41"/>
      <c r="AD311" s="41"/>
      <c r="AE311" s="62" t="s">
        <v>274</v>
      </c>
      <c r="AF311" s="62"/>
      <c r="AG311" s="41"/>
      <c r="AH311" s="41"/>
      <c r="AI311" s="62">
        <v>0.7</v>
      </c>
      <c r="AJ311" s="62"/>
      <c r="AK311" s="41"/>
    </row>
    <row r="312" spans="1:37">
      <c r="A312" s="34"/>
      <c r="B312" s="39"/>
      <c r="C312" s="61"/>
      <c r="D312" s="61"/>
      <c r="E312" s="41"/>
      <c r="F312" s="41"/>
      <c r="G312" s="62"/>
      <c r="H312" s="62"/>
      <c r="I312" s="41"/>
      <c r="J312" s="41"/>
      <c r="K312" s="62"/>
      <c r="L312" s="62"/>
      <c r="M312" s="41"/>
      <c r="N312" s="41"/>
      <c r="O312" s="61"/>
      <c r="P312" s="61"/>
      <c r="Q312" s="41"/>
      <c r="R312" s="41"/>
      <c r="S312" s="62"/>
      <c r="T312" s="62"/>
      <c r="U312" s="41"/>
      <c r="V312" s="41"/>
      <c r="W312" s="62"/>
      <c r="X312" s="62"/>
      <c r="Y312" s="41"/>
      <c r="Z312" s="41"/>
      <c r="AA312" s="61"/>
      <c r="AB312" s="61"/>
      <c r="AC312" s="41"/>
      <c r="AD312" s="41"/>
      <c r="AE312" s="62"/>
      <c r="AF312" s="62"/>
      <c r="AG312" s="41"/>
      <c r="AH312" s="41"/>
      <c r="AI312" s="62"/>
      <c r="AJ312" s="62"/>
      <c r="AK312" s="41"/>
    </row>
    <row r="313" spans="1:37">
      <c r="A313" s="34"/>
      <c r="B313" s="78" t="s">
        <v>789</v>
      </c>
      <c r="C313" s="63" t="s">
        <v>274</v>
      </c>
      <c r="D313" s="63"/>
      <c r="E313" s="54"/>
      <c r="F313" s="54"/>
      <c r="G313" s="64" t="s">
        <v>688</v>
      </c>
      <c r="H313" s="64"/>
      <c r="I313" s="78" t="s">
        <v>300</v>
      </c>
      <c r="J313" s="54"/>
      <c r="K313" s="64" t="s">
        <v>790</v>
      </c>
      <c r="L313" s="64"/>
      <c r="M313" s="78" t="s">
        <v>300</v>
      </c>
      <c r="N313" s="54"/>
      <c r="O313" s="63" t="s">
        <v>274</v>
      </c>
      <c r="P313" s="63"/>
      <c r="Q313" s="54"/>
      <c r="R313" s="54"/>
      <c r="S313" s="64" t="s">
        <v>274</v>
      </c>
      <c r="T313" s="64"/>
      <c r="U313" s="54"/>
      <c r="V313" s="54"/>
      <c r="W313" s="64" t="s">
        <v>791</v>
      </c>
      <c r="X313" s="64"/>
      <c r="Y313" s="78" t="s">
        <v>300</v>
      </c>
      <c r="Z313" s="54"/>
      <c r="AA313" s="63" t="s">
        <v>274</v>
      </c>
      <c r="AB313" s="63"/>
      <c r="AC313" s="54"/>
      <c r="AD313" s="54"/>
      <c r="AE313" s="64" t="s">
        <v>688</v>
      </c>
      <c r="AF313" s="64"/>
      <c r="AG313" s="78" t="s">
        <v>300</v>
      </c>
      <c r="AH313" s="54"/>
      <c r="AI313" s="64" t="s">
        <v>792</v>
      </c>
      <c r="AJ313" s="64"/>
      <c r="AK313" s="78" t="s">
        <v>300</v>
      </c>
    </row>
    <row r="314" spans="1:37" ht="15.75" thickBot="1">
      <c r="A314" s="34"/>
      <c r="B314" s="78"/>
      <c r="C314" s="65"/>
      <c r="D314" s="65"/>
      <c r="E314" s="66"/>
      <c r="F314" s="54"/>
      <c r="G314" s="67"/>
      <c r="H314" s="67"/>
      <c r="I314" s="306"/>
      <c r="J314" s="54"/>
      <c r="K314" s="67"/>
      <c r="L314" s="67"/>
      <c r="M314" s="306"/>
      <c r="N314" s="54"/>
      <c r="O314" s="65"/>
      <c r="P314" s="65"/>
      <c r="Q314" s="66"/>
      <c r="R314" s="54"/>
      <c r="S314" s="67"/>
      <c r="T314" s="67"/>
      <c r="U314" s="66"/>
      <c r="V314" s="54"/>
      <c r="W314" s="67"/>
      <c r="X314" s="67"/>
      <c r="Y314" s="306"/>
      <c r="Z314" s="54"/>
      <c r="AA314" s="65"/>
      <c r="AB314" s="65"/>
      <c r="AC314" s="66"/>
      <c r="AD314" s="54"/>
      <c r="AE314" s="67"/>
      <c r="AF314" s="67"/>
      <c r="AG314" s="306"/>
      <c r="AH314" s="54"/>
      <c r="AI314" s="67"/>
      <c r="AJ314" s="67"/>
      <c r="AK314" s="306"/>
    </row>
    <row r="315" spans="1:37">
      <c r="A315" s="34"/>
      <c r="B315" s="39" t="s">
        <v>793</v>
      </c>
      <c r="C315" s="68"/>
      <c r="D315" s="124" t="s">
        <v>432</v>
      </c>
      <c r="E315" s="68"/>
      <c r="F315" s="41"/>
      <c r="G315" s="68"/>
      <c r="H315" s="80" t="s">
        <v>432</v>
      </c>
      <c r="I315" s="68"/>
      <c r="J315" s="41"/>
      <c r="K315" s="68"/>
      <c r="L315" s="74">
        <v>0.7</v>
      </c>
      <c r="M315" s="68"/>
      <c r="N315" s="41"/>
      <c r="O315" s="68"/>
      <c r="P315" s="124" t="s">
        <v>432</v>
      </c>
      <c r="Q315" s="68"/>
      <c r="R315" s="41"/>
      <c r="S315" s="68"/>
      <c r="T315" s="80" t="s">
        <v>432</v>
      </c>
      <c r="U315" s="68"/>
      <c r="V315" s="41"/>
      <c r="W315" s="68"/>
      <c r="X315" s="80" t="s">
        <v>432</v>
      </c>
      <c r="Y315" s="68"/>
      <c r="Z315" s="41"/>
      <c r="AA315" s="68"/>
      <c r="AB315" s="124" t="s">
        <v>432</v>
      </c>
      <c r="AC315" s="68"/>
      <c r="AD315" s="41"/>
      <c r="AE315" s="68"/>
      <c r="AF315" s="80" t="s">
        <v>432</v>
      </c>
      <c r="AG315" s="68"/>
      <c r="AH315" s="41"/>
      <c r="AI315" s="68"/>
      <c r="AJ315" s="74">
        <v>0.7</v>
      </c>
      <c r="AK315" s="68"/>
    </row>
    <row r="316" spans="1:37" ht="15.75" thickBot="1">
      <c r="A316" s="34"/>
      <c r="B316" s="39"/>
      <c r="C316" s="69"/>
      <c r="D316" s="292"/>
      <c r="E316" s="69"/>
      <c r="F316" s="41"/>
      <c r="G316" s="69"/>
      <c r="H316" s="81"/>
      <c r="I316" s="69"/>
      <c r="J316" s="41"/>
      <c r="K316" s="69"/>
      <c r="L316" s="75"/>
      <c r="M316" s="69"/>
      <c r="N316" s="41"/>
      <c r="O316" s="69"/>
      <c r="P316" s="292"/>
      <c r="Q316" s="69"/>
      <c r="R316" s="41"/>
      <c r="S316" s="69"/>
      <c r="T316" s="81"/>
      <c r="U316" s="69"/>
      <c r="V316" s="41"/>
      <c r="W316" s="69"/>
      <c r="X316" s="81"/>
      <c r="Y316" s="69"/>
      <c r="Z316" s="41"/>
      <c r="AA316" s="69"/>
      <c r="AB316" s="292"/>
      <c r="AC316" s="69"/>
      <c r="AD316" s="41"/>
      <c r="AE316" s="69"/>
      <c r="AF316" s="81"/>
      <c r="AG316" s="69"/>
      <c r="AH316" s="41"/>
      <c r="AI316" s="69"/>
      <c r="AJ316" s="75"/>
      <c r="AK316" s="69"/>
    </row>
    <row r="317" spans="1:37" ht="15.75" thickTop="1">
      <c r="A317" s="34"/>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c r="AA317" s="41"/>
      <c r="AB317" s="41"/>
      <c r="AC317" s="41"/>
      <c r="AD317" s="41"/>
      <c r="AE317" s="41"/>
      <c r="AF317" s="41"/>
      <c r="AG317" s="41"/>
      <c r="AH317" s="41"/>
      <c r="AI317" s="41"/>
      <c r="AJ317" s="41"/>
      <c r="AK317" s="41"/>
    </row>
    <row r="318" spans="1:37">
      <c r="A318" s="34"/>
      <c r="B318" s="15"/>
      <c r="C318" s="15"/>
    </row>
    <row r="319" spans="1:37" ht="63.75">
      <c r="A319" s="34"/>
      <c r="B319" s="29" t="s">
        <v>213</v>
      </c>
      <c r="C319" s="30" t="s">
        <v>794</v>
      </c>
    </row>
    <row r="320" spans="1:37">
      <c r="A320" s="34" t="s">
        <v>1596</v>
      </c>
      <c r="B320" s="42" t="s">
        <v>796</v>
      </c>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c r="AE320" s="42"/>
      <c r="AF320" s="42"/>
      <c r="AG320" s="42"/>
      <c r="AH320" s="42"/>
      <c r="AI320" s="42"/>
      <c r="AJ320" s="42"/>
      <c r="AK320" s="42"/>
    </row>
    <row r="321" spans="1:37">
      <c r="A321" s="34"/>
      <c r="B321" s="27"/>
      <c r="C321" s="27"/>
      <c r="D321" s="27"/>
      <c r="E321" s="27"/>
      <c r="F321" s="27"/>
      <c r="G321" s="27"/>
      <c r="H321" s="27"/>
      <c r="I321" s="27"/>
      <c r="J321" s="27"/>
      <c r="K321" s="27"/>
      <c r="L321" s="27"/>
      <c r="M321" s="27"/>
    </row>
    <row r="322" spans="1:37">
      <c r="A322" s="34"/>
      <c r="B322" s="15"/>
      <c r="C322" s="15"/>
      <c r="D322" s="15"/>
      <c r="E322" s="15"/>
      <c r="F322" s="15"/>
      <c r="G322" s="15"/>
      <c r="H322" s="15"/>
      <c r="I322" s="15"/>
      <c r="J322" s="15"/>
      <c r="K322" s="15"/>
      <c r="L322" s="15"/>
      <c r="M322" s="15"/>
    </row>
    <row r="323" spans="1:37" ht="15.75" thickBot="1">
      <c r="A323" s="34"/>
      <c r="B323" s="14"/>
      <c r="C323" s="28" t="s">
        <v>267</v>
      </c>
      <c r="D323" s="28"/>
      <c r="E323" s="28"/>
      <c r="F323" s="14"/>
      <c r="G323" s="28" t="s">
        <v>208</v>
      </c>
      <c r="H323" s="28"/>
      <c r="I323" s="28"/>
      <c r="J323" s="14"/>
      <c r="K323" s="28" t="s">
        <v>209</v>
      </c>
      <c r="L323" s="28"/>
      <c r="M323" s="28"/>
    </row>
    <row r="324" spans="1:37" ht="26.25">
      <c r="A324" s="34"/>
      <c r="B324" s="21" t="s">
        <v>797</v>
      </c>
      <c r="C324" s="134">
        <v>2011</v>
      </c>
      <c r="D324" s="297" t="s">
        <v>798</v>
      </c>
      <c r="E324" s="297">
        <v>2013</v>
      </c>
      <c r="F324" s="23"/>
      <c r="G324" s="134">
        <v>2011</v>
      </c>
      <c r="H324" s="297" t="s">
        <v>798</v>
      </c>
      <c r="I324" s="297">
        <v>2013</v>
      </c>
      <c r="J324" s="23"/>
      <c r="K324" s="134">
        <v>2011</v>
      </c>
      <c r="L324" s="297" t="s">
        <v>798</v>
      </c>
      <c r="M324" s="297">
        <v>2013</v>
      </c>
    </row>
    <row r="325" spans="1:37">
      <c r="A325" s="34"/>
      <c r="B325" s="12" t="s">
        <v>799</v>
      </c>
      <c r="C325" s="48">
        <v>2011</v>
      </c>
      <c r="D325" s="12" t="s">
        <v>798</v>
      </c>
      <c r="E325" s="12">
        <v>2013</v>
      </c>
      <c r="F325" s="14"/>
      <c r="G325" s="48">
        <v>2011</v>
      </c>
      <c r="H325" s="12" t="s">
        <v>798</v>
      </c>
      <c r="I325" s="12">
        <v>2013</v>
      </c>
      <c r="J325" s="14"/>
      <c r="K325" s="48">
        <v>2011</v>
      </c>
      <c r="L325" s="12" t="s">
        <v>798</v>
      </c>
      <c r="M325" s="12">
        <v>2013</v>
      </c>
    </row>
    <row r="326" spans="1:37">
      <c r="A326" s="34"/>
      <c r="B326" s="21" t="s">
        <v>800</v>
      </c>
      <c r="C326" s="50">
        <v>2010</v>
      </c>
      <c r="D326" s="21" t="s">
        <v>798</v>
      </c>
      <c r="E326" s="21">
        <v>2013</v>
      </c>
      <c r="F326" s="23"/>
      <c r="G326" s="50">
        <v>2010</v>
      </c>
      <c r="H326" s="21" t="s">
        <v>798</v>
      </c>
      <c r="I326" s="21">
        <v>2013</v>
      </c>
      <c r="J326" s="23"/>
      <c r="K326" s="50">
        <v>2010</v>
      </c>
      <c r="L326" s="21" t="s">
        <v>798</v>
      </c>
      <c r="M326" s="21">
        <v>2013</v>
      </c>
    </row>
    <row r="327" spans="1:37">
      <c r="A327" s="34"/>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row>
    <row r="328" spans="1:37">
      <c r="A328" s="34"/>
      <c r="B328" s="15"/>
      <c r="C328" s="15"/>
    </row>
    <row r="329" spans="1:37" ht="127.5">
      <c r="A329" s="34"/>
      <c r="B329" s="29" t="s">
        <v>213</v>
      </c>
      <c r="C329" s="30" t="s">
        <v>801</v>
      </c>
    </row>
    <row r="330" spans="1:37">
      <c r="A330" s="34"/>
      <c r="B330" s="15"/>
      <c r="C330" s="15"/>
    </row>
    <row r="331" spans="1:37" ht="38.25">
      <c r="A331" s="34"/>
      <c r="B331" s="29" t="s">
        <v>364</v>
      </c>
      <c r="C331" s="30" t="s">
        <v>802</v>
      </c>
    </row>
    <row r="332" spans="1:37">
      <c r="A332" s="34"/>
      <c r="B332" s="15"/>
      <c r="C332" s="15"/>
    </row>
    <row r="333" spans="1:37" ht="38.25">
      <c r="A333" s="34"/>
      <c r="B333" s="29" t="s">
        <v>366</v>
      </c>
      <c r="C333" s="30" t="s">
        <v>803</v>
      </c>
    </row>
    <row r="334" spans="1:37">
      <c r="A334" s="2" t="s">
        <v>29</v>
      </c>
      <c r="B334" s="37"/>
      <c r="C334" s="37"/>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c r="AB334" s="37"/>
      <c r="AC334" s="37"/>
      <c r="AD334" s="37"/>
      <c r="AE334" s="37"/>
      <c r="AF334" s="37"/>
      <c r="AG334" s="37"/>
      <c r="AH334" s="37"/>
      <c r="AI334" s="37"/>
      <c r="AJ334" s="37"/>
      <c r="AK334" s="37"/>
    </row>
    <row r="335" spans="1:37">
      <c r="A335" s="7" t="s">
        <v>630</v>
      </c>
      <c r="B335" s="37"/>
      <c r="C335" s="37"/>
      <c r="D335" s="37"/>
      <c r="E335" s="37"/>
      <c r="F335" s="37"/>
      <c r="G335" s="37"/>
      <c r="H335" s="37"/>
      <c r="I335" s="37"/>
      <c r="J335" s="37"/>
      <c r="K335" s="37"/>
      <c r="L335" s="37"/>
      <c r="M335" s="37"/>
      <c r="N335" s="37"/>
      <c r="O335" s="37"/>
      <c r="P335" s="37"/>
      <c r="Q335" s="37"/>
      <c r="R335" s="37"/>
      <c r="S335" s="37"/>
      <c r="T335" s="37"/>
      <c r="U335" s="37"/>
      <c r="V335" s="37"/>
      <c r="W335" s="37"/>
      <c r="X335" s="37"/>
      <c r="Y335" s="37"/>
      <c r="Z335" s="37"/>
      <c r="AA335" s="37"/>
      <c r="AB335" s="37"/>
      <c r="AC335" s="37"/>
      <c r="AD335" s="37"/>
      <c r="AE335" s="37"/>
      <c r="AF335" s="37"/>
      <c r="AG335" s="37"/>
      <c r="AH335" s="37"/>
      <c r="AI335" s="37"/>
      <c r="AJ335" s="37"/>
      <c r="AK335" s="37"/>
    </row>
    <row r="336" spans="1:37">
      <c r="A336" s="34" t="s">
        <v>1584</v>
      </c>
      <c r="B336" s="39" t="s">
        <v>1585</v>
      </c>
      <c r="C336" s="39"/>
      <c r="D336" s="39"/>
      <c r="E336" s="39"/>
      <c r="F336" s="39"/>
      <c r="G336" s="39"/>
      <c r="H336" s="39"/>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39"/>
      <c r="AG336" s="39"/>
      <c r="AH336" s="39"/>
      <c r="AI336" s="39"/>
      <c r="AJ336" s="39"/>
      <c r="AK336" s="39"/>
    </row>
    <row r="337" spans="1:37">
      <c r="A337" s="34"/>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row>
    <row r="338" spans="1:37">
      <c r="A338" s="34"/>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row>
    <row r="339" spans="1:37" ht="15.75" thickBot="1">
      <c r="A339" s="34"/>
      <c r="B339" s="14"/>
      <c r="C339" s="28" t="s">
        <v>267</v>
      </c>
      <c r="D339" s="28"/>
      <c r="E339" s="28"/>
      <c r="F339" s="28"/>
      <c r="G339" s="28"/>
      <c r="H339" s="28"/>
      <c r="I339" s="28"/>
      <c r="J339" s="28"/>
      <c r="K339" s="28"/>
      <c r="L339" s="28"/>
      <c r="M339" s="28"/>
      <c r="N339" s="14"/>
      <c r="O339" s="28" t="s">
        <v>208</v>
      </c>
      <c r="P339" s="28"/>
      <c r="Q339" s="28"/>
      <c r="R339" s="28"/>
      <c r="S339" s="28"/>
      <c r="T339" s="28"/>
      <c r="U339" s="28"/>
      <c r="V339" s="28"/>
      <c r="W339" s="28"/>
      <c r="X339" s="28"/>
      <c r="Y339" s="28"/>
      <c r="Z339" s="14"/>
      <c r="AA339" s="28" t="s">
        <v>209</v>
      </c>
      <c r="AB339" s="28"/>
      <c r="AC339" s="28"/>
      <c r="AD339" s="28"/>
      <c r="AE339" s="28"/>
      <c r="AF339" s="28"/>
      <c r="AG339" s="28"/>
      <c r="AH339" s="28"/>
      <c r="AI339" s="28"/>
      <c r="AJ339" s="28"/>
      <c r="AK339" s="28"/>
    </row>
    <row r="340" spans="1:37" ht="15.75" thickBot="1">
      <c r="A340" s="34"/>
      <c r="B340" s="14"/>
      <c r="C340" s="51">
        <v>2014</v>
      </c>
      <c r="D340" s="51"/>
      <c r="E340" s="51"/>
      <c r="F340" s="14"/>
      <c r="G340" s="52">
        <v>2013</v>
      </c>
      <c r="H340" s="52"/>
      <c r="I340" s="52"/>
      <c r="J340" s="14"/>
      <c r="K340" s="52">
        <v>2012</v>
      </c>
      <c r="L340" s="52"/>
      <c r="M340" s="52"/>
      <c r="N340" s="14"/>
      <c r="O340" s="51">
        <v>2014</v>
      </c>
      <c r="P340" s="51"/>
      <c r="Q340" s="51"/>
      <c r="R340" s="14"/>
      <c r="S340" s="52">
        <v>2013</v>
      </c>
      <c r="T340" s="52"/>
      <c r="U340" s="52"/>
      <c r="V340" s="14"/>
      <c r="W340" s="52">
        <v>2012</v>
      </c>
      <c r="X340" s="52"/>
      <c r="Y340" s="52"/>
      <c r="Z340" s="14"/>
      <c r="AA340" s="51">
        <v>2014</v>
      </c>
      <c r="AB340" s="51"/>
      <c r="AC340" s="51"/>
      <c r="AD340" s="20"/>
      <c r="AE340" s="52">
        <v>2013</v>
      </c>
      <c r="AF340" s="52"/>
      <c r="AG340" s="52"/>
      <c r="AH340" s="20"/>
      <c r="AI340" s="52">
        <v>2012</v>
      </c>
      <c r="AJ340" s="52"/>
      <c r="AK340" s="52"/>
    </row>
    <row r="341" spans="1:37">
      <c r="A341" s="34"/>
      <c r="B341" s="204" t="s">
        <v>633</v>
      </c>
      <c r="C341" s="55"/>
      <c r="D341" s="55"/>
      <c r="E341" s="55"/>
      <c r="F341" s="23"/>
      <c r="G341" s="55"/>
      <c r="H341" s="55"/>
      <c r="I341" s="55"/>
      <c r="J341" s="23"/>
      <c r="K341" s="55"/>
      <c r="L341" s="55"/>
      <c r="M341" s="55"/>
      <c r="N341" s="23"/>
      <c r="O341" s="55"/>
      <c r="P341" s="55"/>
      <c r="Q341" s="55"/>
      <c r="R341" s="23"/>
      <c r="S341" s="55"/>
      <c r="T341" s="55"/>
      <c r="U341" s="55"/>
      <c r="V341" s="23"/>
      <c r="W341" s="55"/>
      <c r="X341" s="55"/>
      <c r="Y341" s="55"/>
      <c r="Z341" s="23"/>
      <c r="AA341" s="55"/>
      <c r="AB341" s="55"/>
      <c r="AC341" s="55"/>
      <c r="AD341" s="23"/>
      <c r="AE341" s="55"/>
      <c r="AF341" s="55"/>
      <c r="AG341" s="55"/>
      <c r="AH341" s="23"/>
      <c r="AI341" s="55"/>
      <c r="AJ341" s="55"/>
      <c r="AK341" s="55"/>
    </row>
    <row r="342" spans="1:37">
      <c r="A342" s="34"/>
      <c r="B342" s="215" t="s">
        <v>634</v>
      </c>
      <c r="C342" s="41"/>
      <c r="D342" s="216">
        <v>36.6</v>
      </c>
      <c r="E342" s="41"/>
      <c r="F342" s="41"/>
      <c r="G342" s="41"/>
      <c r="H342" s="218">
        <v>4.4000000000000004</v>
      </c>
      <c r="I342" s="41"/>
      <c r="J342" s="41"/>
      <c r="K342" s="41"/>
      <c r="L342" s="219" t="s">
        <v>635</v>
      </c>
      <c r="M342" s="245" t="s">
        <v>300</v>
      </c>
      <c r="N342" s="41"/>
      <c r="O342" s="41"/>
      <c r="P342" s="216">
        <v>11.3</v>
      </c>
      <c r="Q342" s="41"/>
      <c r="R342" s="41"/>
      <c r="S342" s="41"/>
      <c r="T342" s="218">
        <v>11.7</v>
      </c>
      <c r="U342" s="41"/>
      <c r="V342" s="41"/>
      <c r="W342" s="41"/>
      <c r="X342" s="219" t="s">
        <v>636</v>
      </c>
      <c r="Y342" s="245" t="s">
        <v>300</v>
      </c>
      <c r="Z342" s="41"/>
      <c r="AA342" s="41"/>
      <c r="AB342" s="216">
        <v>0.6</v>
      </c>
      <c r="AC342" s="41"/>
      <c r="AD342" s="41"/>
      <c r="AE342" s="41"/>
      <c r="AF342" s="219" t="s">
        <v>637</v>
      </c>
      <c r="AG342" s="245" t="s">
        <v>300</v>
      </c>
      <c r="AH342" s="41"/>
      <c r="AI342" s="41"/>
      <c r="AJ342" s="218">
        <v>7.2</v>
      </c>
      <c r="AK342" s="41"/>
    </row>
    <row r="343" spans="1:37">
      <c r="A343" s="34"/>
      <c r="B343" s="215"/>
      <c r="C343" s="41"/>
      <c r="D343" s="216"/>
      <c r="E343" s="41"/>
      <c r="F343" s="41"/>
      <c r="G343" s="41"/>
      <c r="H343" s="218"/>
      <c r="I343" s="41"/>
      <c r="J343" s="41"/>
      <c r="K343" s="41"/>
      <c r="L343" s="219"/>
      <c r="M343" s="245"/>
      <c r="N343" s="41"/>
      <c r="O343" s="41"/>
      <c r="P343" s="216"/>
      <c r="Q343" s="41"/>
      <c r="R343" s="41"/>
      <c r="S343" s="41"/>
      <c r="T343" s="218"/>
      <c r="U343" s="41"/>
      <c r="V343" s="41"/>
      <c r="W343" s="41"/>
      <c r="X343" s="219"/>
      <c r="Y343" s="245"/>
      <c r="Z343" s="41"/>
      <c r="AA343" s="41"/>
      <c r="AB343" s="216"/>
      <c r="AC343" s="41"/>
      <c r="AD343" s="41"/>
      <c r="AE343" s="41"/>
      <c r="AF343" s="219"/>
      <c r="AG343" s="245"/>
      <c r="AH343" s="41"/>
      <c r="AI343" s="41"/>
      <c r="AJ343" s="218"/>
      <c r="AK343" s="41"/>
    </row>
    <row r="344" spans="1:37">
      <c r="A344" s="34"/>
      <c r="B344" s="220" t="s">
        <v>638</v>
      </c>
      <c r="C344" s="221">
        <v>9.3000000000000007</v>
      </c>
      <c r="D344" s="221"/>
      <c r="E344" s="54"/>
      <c r="F344" s="54"/>
      <c r="G344" s="222" t="s">
        <v>639</v>
      </c>
      <c r="H344" s="222"/>
      <c r="I344" s="250" t="s">
        <v>300</v>
      </c>
      <c r="J344" s="54"/>
      <c r="K344" s="222">
        <v>11.6</v>
      </c>
      <c r="L344" s="222"/>
      <c r="M344" s="54"/>
      <c r="N344" s="54"/>
      <c r="O344" s="221">
        <v>3.4</v>
      </c>
      <c r="P344" s="221"/>
      <c r="Q344" s="54"/>
      <c r="R344" s="54"/>
      <c r="S344" s="222" t="s">
        <v>640</v>
      </c>
      <c r="T344" s="222"/>
      <c r="U344" s="250" t="s">
        <v>300</v>
      </c>
      <c r="V344" s="54"/>
      <c r="W344" s="222">
        <v>9.1</v>
      </c>
      <c r="X344" s="222"/>
      <c r="Y344" s="54"/>
      <c r="Z344" s="54"/>
      <c r="AA344" s="221">
        <v>4.4000000000000004</v>
      </c>
      <c r="AB344" s="221"/>
      <c r="AC344" s="54"/>
      <c r="AD344" s="54"/>
      <c r="AE344" s="222">
        <v>6</v>
      </c>
      <c r="AF344" s="222"/>
      <c r="AG344" s="54"/>
      <c r="AH344" s="54"/>
      <c r="AI344" s="222" t="s">
        <v>473</v>
      </c>
      <c r="AJ344" s="222"/>
      <c r="AK344" s="250" t="s">
        <v>300</v>
      </c>
    </row>
    <row r="345" spans="1:37">
      <c r="A345" s="34"/>
      <c r="B345" s="220"/>
      <c r="C345" s="221"/>
      <c r="D345" s="221"/>
      <c r="E345" s="54"/>
      <c r="F345" s="54"/>
      <c r="G345" s="222"/>
      <c r="H345" s="222"/>
      <c r="I345" s="250"/>
      <c r="J345" s="54"/>
      <c r="K345" s="222"/>
      <c r="L345" s="222"/>
      <c r="M345" s="54"/>
      <c r="N345" s="54"/>
      <c r="O345" s="221"/>
      <c r="P345" s="221"/>
      <c r="Q345" s="54"/>
      <c r="R345" s="54"/>
      <c r="S345" s="222"/>
      <c r="T345" s="222"/>
      <c r="U345" s="250"/>
      <c r="V345" s="54"/>
      <c r="W345" s="222"/>
      <c r="X345" s="222"/>
      <c r="Y345" s="54"/>
      <c r="Z345" s="54"/>
      <c r="AA345" s="221"/>
      <c r="AB345" s="221"/>
      <c r="AC345" s="54"/>
      <c r="AD345" s="54"/>
      <c r="AE345" s="222"/>
      <c r="AF345" s="222"/>
      <c r="AG345" s="54"/>
      <c r="AH345" s="54"/>
      <c r="AI345" s="222"/>
      <c r="AJ345" s="222"/>
      <c r="AK345" s="250"/>
    </row>
    <row r="346" spans="1:37">
      <c r="A346" s="34"/>
      <c r="B346" s="215" t="s">
        <v>291</v>
      </c>
      <c r="C346" s="217" t="s">
        <v>641</v>
      </c>
      <c r="D346" s="217"/>
      <c r="E346" s="258" t="s">
        <v>300</v>
      </c>
      <c r="F346" s="41"/>
      <c r="G346" s="219" t="s">
        <v>642</v>
      </c>
      <c r="H346" s="219"/>
      <c r="I346" s="245" t="s">
        <v>300</v>
      </c>
      <c r="J346" s="41"/>
      <c r="K346" s="219" t="s">
        <v>643</v>
      </c>
      <c r="L346" s="219"/>
      <c r="M346" s="245" t="s">
        <v>300</v>
      </c>
      <c r="N346" s="41"/>
      <c r="O346" s="217" t="s">
        <v>641</v>
      </c>
      <c r="P346" s="217"/>
      <c r="Q346" s="258" t="s">
        <v>300</v>
      </c>
      <c r="R346" s="41"/>
      <c r="S346" s="219" t="s">
        <v>642</v>
      </c>
      <c r="T346" s="219"/>
      <c r="U346" s="245" t="s">
        <v>300</v>
      </c>
      <c r="V346" s="41"/>
      <c r="W346" s="219" t="s">
        <v>643</v>
      </c>
      <c r="X346" s="219"/>
      <c r="Y346" s="245" t="s">
        <v>300</v>
      </c>
      <c r="Z346" s="41"/>
      <c r="AA346" s="217" t="s">
        <v>274</v>
      </c>
      <c r="AB346" s="217"/>
      <c r="AC346" s="41"/>
      <c r="AD346" s="41"/>
      <c r="AE346" s="219" t="s">
        <v>274</v>
      </c>
      <c r="AF346" s="219"/>
      <c r="AG346" s="41"/>
      <c r="AH346" s="41"/>
      <c r="AI346" s="219" t="s">
        <v>274</v>
      </c>
      <c r="AJ346" s="219"/>
      <c r="AK346" s="41"/>
    </row>
    <row r="347" spans="1:37">
      <c r="A347" s="34"/>
      <c r="B347" s="215"/>
      <c r="C347" s="217"/>
      <c r="D347" s="217"/>
      <c r="E347" s="258"/>
      <c r="F347" s="41"/>
      <c r="G347" s="219"/>
      <c r="H347" s="219"/>
      <c r="I347" s="245"/>
      <c r="J347" s="41"/>
      <c r="K347" s="219"/>
      <c r="L347" s="219"/>
      <c r="M347" s="245"/>
      <c r="N347" s="41"/>
      <c r="O347" s="217"/>
      <c r="P347" s="217"/>
      <c r="Q347" s="258"/>
      <c r="R347" s="41"/>
      <c r="S347" s="219"/>
      <c r="T347" s="219"/>
      <c r="U347" s="245"/>
      <c r="V347" s="41"/>
      <c r="W347" s="219"/>
      <c r="X347" s="219"/>
      <c r="Y347" s="245"/>
      <c r="Z347" s="41"/>
      <c r="AA347" s="217"/>
      <c r="AB347" s="217"/>
      <c r="AC347" s="41"/>
      <c r="AD347" s="41"/>
      <c r="AE347" s="219"/>
      <c r="AF347" s="219"/>
      <c r="AG347" s="41"/>
      <c r="AH347" s="41"/>
      <c r="AI347" s="219"/>
      <c r="AJ347" s="219"/>
      <c r="AK347" s="41"/>
    </row>
    <row r="348" spans="1:37">
      <c r="A348" s="34"/>
      <c r="B348" s="204" t="s">
        <v>644</v>
      </c>
      <c r="C348" s="54"/>
      <c r="D348" s="54"/>
      <c r="E348" s="54"/>
      <c r="F348" s="23"/>
      <c r="G348" s="54"/>
      <c r="H348" s="54"/>
      <c r="I348" s="54"/>
      <c r="J348" s="23"/>
      <c r="K348" s="54"/>
      <c r="L348" s="54"/>
      <c r="M348" s="54"/>
      <c r="N348" s="23"/>
      <c r="O348" s="54"/>
      <c r="P348" s="54"/>
      <c r="Q348" s="54"/>
      <c r="R348" s="23"/>
      <c r="S348" s="54"/>
      <c r="T348" s="54"/>
      <c r="U348" s="54"/>
      <c r="V348" s="23"/>
      <c r="W348" s="54"/>
      <c r="X348" s="54"/>
      <c r="Y348" s="54"/>
      <c r="Z348" s="23"/>
      <c r="AA348" s="54"/>
      <c r="AB348" s="54"/>
      <c r="AC348" s="54"/>
      <c r="AD348" s="23"/>
      <c r="AE348" s="54"/>
      <c r="AF348" s="54"/>
      <c r="AG348" s="54"/>
      <c r="AH348" s="23"/>
      <c r="AI348" s="54"/>
      <c r="AJ348" s="54"/>
      <c r="AK348" s="54"/>
    </row>
    <row r="349" spans="1:37">
      <c r="A349" s="34"/>
      <c r="B349" s="215" t="s">
        <v>634</v>
      </c>
      <c r="C349" s="217">
        <v>83.5</v>
      </c>
      <c r="D349" s="217"/>
      <c r="E349" s="41"/>
      <c r="F349" s="41"/>
      <c r="G349" s="219">
        <v>123.9</v>
      </c>
      <c r="H349" s="219"/>
      <c r="I349" s="41"/>
      <c r="J349" s="41"/>
      <c r="K349" s="219">
        <v>157.80000000000001</v>
      </c>
      <c r="L349" s="219"/>
      <c r="M349" s="41"/>
      <c r="N349" s="41"/>
      <c r="O349" s="217">
        <v>11.1</v>
      </c>
      <c r="P349" s="217"/>
      <c r="Q349" s="41"/>
      <c r="R349" s="41"/>
      <c r="S349" s="219">
        <v>20</v>
      </c>
      <c r="T349" s="219"/>
      <c r="U349" s="41"/>
      <c r="V349" s="41"/>
      <c r="W349" s="219">
        <v>37.4</v>
      </c>
      <c r="X349" s="219"/>
      <c r="Y349" s="41"/>
      <c r="Z349" s="41"/>
      <c r="AA349" s="217">
        <v>88.9</v>
      </c>
      <c r="AB349" s="217"/>
      <c r="AC349" s="41"/>
      <c r="AD349" s="41"/>
      <c r="AE349" s="219">
        <v>92.7</v>
      </c>
      <c r="AF349" s="219"/>
      <c r="AG349" s="41"/>
      <c r="AH349" s="41"/>
      <c r="AI349" s="219">
        <v>81.099999999999994</v>
      </c>
      <c r="AJ349" s="219"/>
      <c r="AK349" s="41"/>
    </row>
    <row r="350" spans="1:37">
      <c r="A350" s="34"/>
      <c r="B350" s="215"/>
      <c r="C350" s="217"/>
      <c r="D350" s="217"/>
      <c r="E350" s="41"/>
      <c r="F350" s="41"/>
      <c r="G350" s="219"/>
      <c r="H350" s="219"/>
      <c r="I350" s="41"/>
      <c r="J350" s="41"/>
      <c r="K350" s="219"/>
      <c r="L350" s="219"/>
      <c r="M350" s="41"/>
      <c r="N350" s="41"/>
      <c r="O350" s="217"/>
      <c r="P350" s="217"/>
      <c r="Q350" s="41"/>
      <c r="R350" s="41"/>
      <c r="S350" s="219"/>
      <c r="T350" s="219"/>
      <c r="U350" s="41"/>
      <c r="V350" s="41"/>
      <c r="W350" s="219"/>
      <c r="X350" s="219"/>
      <c r="Y350" s="41"/>
      <c r="Z350" s="41"/>
      <c r="AA350" s="217"/>
      <c r="AB350" s="217"/>
      <c r="AC350" s="41"/>
      <c r="AD350" s="41"/>
      <c r="AE350" s="219"/>
      <c r="AF350" s="219"/>
      <c r="AG350" s="41"/>
      <c r="AH350" s="41"/>
      <c r="AI350" s="219"/>
      <c r="AJ350" s="219"/>
      <c r="AK350" s="41"/>
    </row>
    <row r="351" spans="1:37">
      <c r="A351" s="34"/>
      <c r="B351" s="220" t="s">
        <v>638</v>
      </c>
      <c r="C351" s="221">
        <v>4.5999999999999996</v>
      </c>
      <c r="D351" s="221"/>
      <c r="E351" s="54"/>
      <c r="F351" s="54"/>
      <c r="G351" s="222">
        <v>15.6</v>
      </c>
      <c r="H351" s="222"/>
      <c r="I351" s="54"/>
      <c r="J351" s="54"/>
      <c r="K351" s="222">
        <v>23.9</v>
      </c>
      <c r="L351" s="222"/>
      <c r="M351" s="54"/>
      <c r="N351" s="54"/>
      <c r="O351" s="221" t="s">
        <v>645</v>
      </c>
      <c r="P351" s="221"/>
      <c r="Q351" s="259" t="s">
        <v>300</v>
      </c>
      <c r="R351" s="54"/>
      <c r="S351" s="222" t="s">
        <v>475</v>
      </c>
      <c r="T351" s="222"/>
      <c r="U351" s="250" t="s">
        <v>300</v>
      </c>
      <c r="V351" s="54"/>
      <c r="W351" s="222">
        <v>3.2</v>
      </c>
      <c r="X351" s="222"/>
      <c r="Y351" s="54"/>
      <c r="Z351" s="54"/>
      <c r="AA351" s="221">
        <v>10.1</v>
      </c>
      <c r="AB351" s="221"/>
      <c r="AC351" s="54"/>
      <c r="AD351" s="54"/>
      <c r="AE351" s="222">
        <v>11.8</v>
      </c>
      <c r="AF351" s="222"/>
      <c r="AG351" s="54"/>
      <c r="AH351" s="54"/>
      <c r="AI351" s="222">
        <v>20.3</v>
      </c>
      <c r="AJ351" s="222"/>
      <c r="AK351" s="54"/>
    </row>
    <row r="352" spans="1:37">
      <c r="A352" s="34"/>
      <c r="B352" s="220"/>
      <c r="C352" s="221"/>
      <c r="D352" s="221"/>
      <c r="E352" s="54"/>
      <c r="F352" s="54"/>
      <c r="G352" s="222"/>
      <c r="H352" s="222"/>
      <c r="I352" s="54"/>
      <c r="J352" s="54"/>
      <c r="K352" s="222"/>
      <c r="L352" s="222"/>
      <c r="M352" s="54"/>
      <c r="N352" s="54"/>
      <c r="O352" s="221"/>
      <c r="P352" s="221"/>
      <c r="Q352" s="259"/>
      <c r="R352" s="54"/>
      <c r="S352" s="222"/>
      <c r="T352" s="222"/>
      <c r="U352" s="250"/>
      <c r="V352" s="54"/>
      <c r="W352" s="222"/>
      <c r="X352" s="222"/>
      <c r="Y352" s="54"/>
      <c r="Z352" s="54"/>
      <c r="AA352" s="221"/>
      <c r="AB352" s="221"/>
      <c r="AC352" s="54"/>
      <c r="AD352" s="54"/>
      <c r="AE352" s="222"/>
      <c r="AF352" s="222"/>
      <c r="AG352" s="54"/>
      <c r="AH352" s="54"/>
      <c r="AI352" s="222"/>
      <c r="AJ352" s="222"/>
      <c r="AK352" s="54"/>
    </row>
    <row r="353" spans="1:37">
      <c r="A353" s="34"/>
      <c r="B353" s="209" t="s">
        <v>646</v>
      </c>
      <c r="C353" s="217" t="s">
        <v>647</v>
      </c>
      <c r="D353" s="217"/>
      <c r="E353" s="213" t="s">
        <v>300</v>
      </c>
      <c r="F353" s="14"/>
      <c r="G353" s="219" t="s">
        <v>648</v>
      </c>
      <c r="H353" s="219"/>
      <c r="I353" s="209" t="s">
        <v>300</v>
      </c>
      <c r="J353" s="14"/>
      <c r="K353" s="219" t="s">
        <v>649</v>
      </c>
      <c r="L353" s="219"/>
      <c r="M353" s="209" t="s">
        <v>300</v>
      </c>
      <c r="N353" s="14"/>
      <c r="O353" s="217" t="s">
        <v>650</v>
      </c>
      <c r="P353" s="217"/>
      <c r="Q353" s="213" t="s">
        <v>300</v>
      </c>
      <c r="R353" s="14"/>
      <c r="S353" s="219" t="s">
        <v>651</v>
      </c>
      <c r="T353" s="219"/>
      <c r="U353" s="209" t="s">
        <v>300</v>
      </c>
      <c r="V353" s="14"/>
      <c r="W353" s="219" t="s">
        <v>652</v>
      </c>
      <c r="X353" s="219"/>
      <c r="Y353" s="209" t="s">
        <v>300</v>
      </c>
      <c r="Z353" s="14"/>
      <c r="AA353" s="217" t="s">
        <v>653</v>
      </c>
      <c r="AB353" s="217"/>
      <c r="AC353" s="213" t="s">
        <v>300</v>
      </c>
      <c r="AD353" s="14"/>
      <c r="AE353" s="219" t="s">
        <v>654</v>
      </c>
      <c r="AF353" s="219"/>
      <c r="AG353" s="209" t="s">
        <v>300</v>
      </c>
      <c r="AH353" s="14"/>
      <c r="AI353" s="219" t="s">
        <v>655</v>
      </c>
      <c r="AJ353" s="219"/>
      <c r="AK353" s="209" t="s">
        <v>300</v>
      </c>
    </row>
    <row r="354" spans="1:37">
      <c r="A354" s="34"/>
      <c r="B354" s="204" t="s">
        <v>656</v>
      </c>
      <c r="C354" s="221" t="s">
        <v>657</v>
      </c>
      <c r="D354" s="221"/>
      <c r="E354" s="212" t="s">
        <v>300</v>
      </c>
      <c r="F354" s="23"/>
      <c r="G354" s="222" t="s">
        <v>657</v>
      </c>
      <c r="H354" s="222"/>
      <c r="I354" s="204" t="s">
        <v>300</v>
      </c>
      <c r="J354" s="23"/>
      <c r="K354" s="222" t="s">
        <v>658</v>
      </c>
      <c r="L354" s="222"/>
      <c r="M354" s="204" t="s">
        <v>300</v>
      </c>
      <c r="N354" s="23"/>
      <c r="O354" s="221" t="s">
        <v>659</v>
      </c>
      <c r="P354" s="221"/>
      <c r="Q354" s="212" t="s">
        <v>300</v>
      </c>
      <c r="R354" s="23"/>
      <c r="S354" s="222" t="s">
        <v>659</v>
      </c>
      <c r="T354" s="222"/>
      <c r="U354" s="204" t="s">
        <v>300</v>
      </c>
      <c r="V354" s="23"/>
      <c r="W354" s="222" t="s">
        <v>659</v>
      </c>
      <c r="X354" s="222"/>
      <c r="Y354" s="204" t="s">
        <v>300</v>
      </c>
      <c r="Z354" s="23"/>
      <c r="AA354" s="221" t="s">
        <v>474</v>
      </c>
      <c r="AB354" s="221"/>
      <c r="AC354" s="212" t="s">
        <v>300</v>
      </c>
      <c r="AD354" s="23"/>
      <c r="AE354" s="222" t="s">
        <v>474</v>
      </c>
      <c r="AF354" s="222"/>
      <c r="AG354" s="204" t="s">
        <v>300</v>
      </c>
      <c r="AH354" s="23"/>
      <c r="AI354" s="222" t="s">
        <v>660</v>
      </c>
      <c r="AJ354" s="222"/>
      <c r="AK354" s="204" t="s">
        <v>300</v>
      </c>
    </row>
    <row r="355" spans="1:37" ht="24.75">
      <c r="A355" s="34"/>
      <c r="B355" s="209" t="s">
        <v>661</v>
      </c>
      <c r="C355" s="41"/>
      <c r="D355" s="41"/>
      <c r="E355" s="41"/>
      <c r="F355" s="14"/>
      <c r="G355" s="41"/>
      <c r="H355" s="41"/>
      <c r="I355" s="41"/>
      <c r="J355" s="14"/>
      <c r="K355" s="41"/>
      <c r="L355" s="41"/>
      <c r="M355" s="41"/>
      <c r="N355" s="14"/>
      <c r="O355" s="41"/>
      <c r="P355" s="41"/>
      <c r="Q355" s="41"/>
      <c r="R355" s="14"/>
      <c r="S355" s="41"/>
      <c r="T355" s="41"/>
      <c r="U355" s="41"/>
      <c r="V355" s="14"/>
      <c r="W355" s="41"/>
      <c r="X355" s="41"/>
      <c r="Y355" s="41"/>
      <c r="Z355" s="14"/>
      <c r="AA355" s="41"/>
      <c r="AB355" s="41"/>
      <c r="AC355" s="41"/>
      <c r="AD355" s="14"/>
      <c r="AE355" s="41"/>
      <c r="AF355" s="41"/>
      <c r="AG355" s="41"/>
      <c r="AH355" s="14"/>
      <c r="AI355" s="41"/>
      <c r="AJ355" s="41"/>
      <c r="AK355" s="41"/>
    </row>
    <row r="356" spans="1:37">
      <c r="A356" s="34"/>
      <c r="B356" s="220" t="s">
        <v>662</v>
      </c>
      <c r="C356" s="221" t="s">
        <v>274</v>
      </c>
      <c r="D356" s="221"/>
      <c r="E356" s="54"/>
      <c r="F356" s="54"/>
      <c r="G356" s="222" t="s">
        <v>274</v>
      </c>
      <c r="H356" s="222"/>
      <c r="I356" s="54"/>
      <c r="J356" s="54"/>
      <c r="K356" s="222">
        <v>8</v>
      </c>
      <c r="L356" s="222"/>
      <c r="M356" s="54"/>
      <c r="N356" s="54"/>
      <c r="O356" s="221" t="s">
        <v>274</v>
      </c>
      <c r="P356" s="221"/>
      <c r="Q356" s="54"/>
      <c r="R356" s="54"/>
      <c r="S356" s="222" t="s">
        <v>274</v>
      </c>
      <c r="T356" s="222"/>
      <c r="U356" s="54"/>
      <c r="V356" s="54"/>
      <c r="W356" s="222">
        <v>8.1</v>
      </c>
      <c r="X356" s="222"/>
      <c r="Y356" s="54"/>
      <c r="Z356" s="54"/>
      <c r="AA356" s="221" t="s">
        <v>274</v>
      </c>
      <c r="AB356" s="221"/>
      <c r="AC356" s="54"/>
      <c r="AD356" s="54"/>
      <c r="AE356" s="222" t="s">
        <v>274</v>
      </c>
      <c r="AF356" s="222"/>
      <c r="AG356" s="54"/>
      <c r="AH356" s="54"/>
      <c r="AI356" s="222" t="s">
        <v>640</v>
      </c>
      <c r="AJ356" s="222"/>
      <c r="AK356" s="250" t="s">
        <v>300</v>
      </c>
    </row>
    <row r="357" spans="1:37">
      <c r="A357" s="34"/>
      <c r="B357" s="220"/>
      <c r="C357" s="221"/>
      <c r="D357" s="221"/>
      <c r="E357" s="54"/>
      <c r="F357" s="54"/>
      <c r="G357" s="222"/>
      <c r="H357" s="222"/>
      <c r="I357" s="54"/>
      <c r="J357" s="54"/>
      <c r="K357" s="222"/>
      <c r="L357" s="222"/>
      <c r="M357" s="54"/>
      <c r="N357" s="54"/>
      <c r="O357" s="221"/>
      <c r="P357" s="221"/>
      <c r="Q357" s="54"/>
      <c r="R357" s="54"/>
      <c r="S357" s="222"/>
      <c r="T357" s="222"/>
      <c r="U357" s="54"/>
      <c r="V357" s="54"/>
      <c r="W357" s="222"/>
      <c r="X357" s="222"/>
      <c r="Y357" s="54"/>
      <c r="Z357" s="54"/>
      <c r="AA357" s="221"/>
      <c r="AB357" s="221"/>
      <c r="AC357" s="54"/>
      <c r="AD357" s="54"/>
      <c r="AE357" s="222"/>
      <c r="AF357" s="222"/>
      <c r="AG357" s="54"/>
      <c r="AH357" s="54"/>
      <c r="AI357" s="222"/>
      <c r="AJ357" s="222"/>
      <c r="AK357" s="250"/>
    </row>
    <row r="358" spans="1:37">
      <c r="A358" s="34"/>
      <c r="B358" s="215" t="s">
        <v>663</v>
      </c>
      <c r="C358" s="217" t="s">
        <v>274</v>
      </c>
      <c r="D358" s="217"/>
      <c r="E358" s="41"/>
      <c r="F358" s="41"/>
      <c r="G358" s="219" t="s">
        <v>664</v>
      </c>
      <c r="H358" s="219"/>
      <c r="I358" s="245" t="s">
        <v>300</v>
      </c>
      <c r="J358" s="41"/>
      <c r="K358" s="219" t="s">
        <v>665</v>
      </c>
      <c r="L358" s="219"/>
      <c r="M358" s="245" t="s">
        <v>300</v>
      </c>
      <c r="N358" s="41"/>
      <c r="O358" s="217" t="s">
        <v>274</v>
      </c>
      <c r="P358" s="217"/>
      <c r="Q358" s="41"/>
      <c r="R358" s="41"/>
      <c r="S358" s="219" t="s">
        <v>274</v>
      </c>
      <c r="T358" s="219"/>
      <c r="U358" s="41"/>
      <c r="V358" s="41"/>
      <c r="W358" s="219" t="s">
        <v>666</v>
      </c>
      <c r="X358" s="219"/>
      <c r="Y358" s="245" t="s">
        <v>300</v>
      </c>
      <c r="Z358" s="41"/>
      <c r="AA358" s="217" t="s">
        <v>274</v>
      </c>
      <c r="AB358" s="217"/>
      <c r="AC358" s="41"/>
      <c r="AD358" s="41"/>
      <c r="AE358" s="219" t="s">
        <v>664</v>
      </c>
      <c r="AF358" s="219"/>
      <c r="AG358" s="245" t="s">
        <v>300</v>
      </c>
      <c r="AH358" s="41"/>
      <c r="AI358" s="219">
        <v>0.6</v>
      </c>
      <c r="AJ358" s="219"/>
      <c r="AK358" s="41"/>
    </row>
    <row r="359" spans="1:37">
      <c r="A359" s="34"/>
      <c r="B359" s="215"/>
      <c r="C359" s="217"/>
      <c r="D359" s="217"/>
      <c r="E359" s="41"/>
      <c r="F359" s="41"/>
      <c r="G359" s="219"/>
      <c r="H359" s="219"/>
      <c r="I359" s="245"/>
      <c r="J359" s="41"/>
      <c r="K359" s="219"/>
      <c r="L359" s="219"/>
      <c r="M359" s="245"/>
      <c r="N359" s="41"/>
      <c r="O359" s="217"/>
      <c r="P359" s="217"/>
      <c r="Q359" s="41"/>
      <c r="R359" s="41"/>
      <c r="S359" s="219"/>
      <c r="T359" s="219"/>
      <c r="U359" s="41"/>
      <c r="V359" s="41"/>
      <c r="W359" s="219"/>
      <c r="X359" s="219"/>
      <c r="Y359" s="245"/>
      <c r="Z359" s="41"/>
      <c r="AA359" s="217"/>
      <c r="AB359" s="217"/>
      <c r="AC359" s="41"/>
      <c r="AD359" s="41"/>
      <c r="AE359" s="219"/>
      <c r="AF359" s="219"/>
      <c r="AG359" s="245"/>
      <c r="AH359" s="41"/>
      <c r="AI359" s="219"/>
      <c r="AJ359" s="219"/>
      <c r="AK359" s="41"/>
    </row>
    <row r="360" spans="1:37">
      <c r="A360" s="34"/>
      <c r="B360" s="250" t="s">
        <v>667</v>
      </c>
      <c r="C360" s="221" t="s">
        <v>640</v>
      </c>
      <c r="D360" s="221"/>
      <c r="E360" s="259" t="s">
        <v>300</v>
      </c>
      <c r="F360" s="54"/>
      <c r="G360" s="222" t="s">
        <v>668</v>
      </c>
      <c r="H360" s="222"/>
      <c r="I360" s="250" t="s">
        <v>300</v>
      </c>
      <c r="J360" s="54"/>
      <c r="K360" s="222" t="s">
        <v>669</v>
      </c>
      <c r="L360" s="222"/>
      <c r="M360" s="250" t="s">
        <v>300</v>
      </c>
      <c r="N360" s="54"/>
      <c r="O360" s="221" t="s">
        <v>274</v>
      </c>
      <c r="P360" s="221"/>
      <c r="Q360" s="54"/>
      <c r="R360" s="54"/>
      <c r="S360" s="222" t="s">
        <v>475</v>
      </c>
      <c r="T360" s="222"/>
      <c r="U360" s="250" t="s">
        <v>300</v>
      </c>
      <c r="V360" s="54"/>
      <c r="W360" s="222" t="s">
        <v>670</v>
      </c>
      <c r="X360" s="222"/>
      <c r="Y360" s="250" t="s">
        <v>300</v>
      </c>
      <c r="Z360" s="54"/>
      <c r="AA360" s="221" t="s">
        <v>640</v>
      </c>
      <c r="AB360" s="221"/>
      <c r="AC360" s="259" t="s">
        <v>300</v>
      </c>
      <c r="AD360" s="54"/>
      <c r="AE360" s="222">
        <v>0.4</v>
      </c>
      <c r="AF360" s="222"/>
      <c r="AG360" s="54"/>
      <c r="AH360" s="54"/>
      <c r="AI360" s="222" t="s">
        <v>669</v>
      </c>
      <c r="AJ360" s="222"/>
      <c r="AK360" s="250" t="s">
        <v>300</v>
      </c>
    </row>
    <row r="361" spans="1:37" ht="15.75" thickBot="1">
      <c r="A361" s="34"/>
      <c r="B361" s="250"/>
      <c r="C361" s="223"/>
      <c r="D361" s="223"/>
      <c r="E361" s="260"/>
      <c r="F361" s="54"/>
      <c r="G361" s="224"/>
      <c r="H361" s="224"/>
      <c r="I361" s="261"/>
      <c r="J361" s="54"/>
      <c r="K361" s="224"/>
      <c r="L361" s="224"/>
      <c r="M361" s="261"/>
      <c r="N361" s="54"/>
      <c r="O361" s="223"/>
      <c r="P361" s="223"/>
      <c r="Q361" s="66"/>
      <c r="R361" s="54"/>
      <c r="S361" s="224"/>
      <c r="T361" s="224"/>
      <c r="U361" s="261"/>
      <c r="V361" s="54"/>
      <c r="W361" s="224"/>
      <c r="X361" s="224"/>
      <c r="Y361" s="261"/>
      <c r="Z361" s="54"/>
      <c r="AA361" s="223"/>
      <c r="AB361" s="223"/>
      <c r="AC361" s="260"/>
      <c r="AD361" s="54"/>
      <c r="AE361" s="224"/>
      <c r="AF361" s="224"/>
      <c r="AG361" s="66"/>
      <c r="AH361" s="54"/>
      <c r="AI361" s="224"/>
      <c r="AJ361" s="224"/>
      <c r="AK361" s="261"/>
    </row>
    <row r="362" spans="1:37">
      <c r="A362" s="34"/>
      <c r="B362" s="41"/>
      <c r="C362" s="68"/>
      <c r="D362" s="262">
        <v>44.3</v>
      </c>
      <c r="E362" s="68"/>
      <c r="F362" s="41"/>
      <c r="G362" s="68"/>
      <c r="H362" s="264">
        <v>53.9</v>
      </c>
      <c r="I362" s="68"/>
      <c r="J362" s="41"/>
      <c r="K362" s="68"/>
      <c r="L362" s="264">
        <v>89.4</v>
      </c>
      <c r="M362" s="68"/>
      <c r="N362" s="41"/>
      <c r="O362" s="68"/>
      <c r="P362" s="266" t="s">
        <v>671</v>
      </c>
      <c r="Q362" s="268" t="s">
        <v>300</v>
      </c>
      <c r="R362" s="41"/>
      <c r="S362" s="68"/>
      <c r="T362" s="270" t="s">
        <v>672</v>
      </c>
      <c r="U362" s="272" t="s">
        <v>300</v>
      </c>
      <c r="V362" s="41"/>
      <c r="W362" s="68"/>
      <c r="X362" s="270" t="s">
        <v>673</v>
      </c>
      <c r="Y362" s="272" t="s">
        <v>300</v>
      </c>
      <c r="Z362" s="41"/>
      <c r="AA362" s="68"/>
      <c r="AB362" s="262">
        <v>85.6</v>
      </c>
      <c r="AC362" s="68"/>
      <c r="AD362" s="41"/>
      <c r="AE362" s="68"/>
      <c r="AF362" s="264">
        <v>87.2</v>
      </c>
      <c r="AG362" s="68"/>
      <c r="AH362" s="41"/>
      <c r="AI362" s="68"/>
      <c r="AJ362" s="264">
        <v>94.6</v>
      </c>
      <c r="AK362" s="68"/>
    </row>
    <row r="363" spans="1:37" ht="15.75" thickBot="1">
      <c r="A363" s="34"/>
      <c r="B363" s="41"/>
      <c r="C363" s="69"/>
      <c r="D363" s="263"/>
      <c r="E363" s="69"/>
      <c r="F363" s="41"/>
      <c r="G363" s="69"/>
      <c r="H363" s="265"/>
      <c r="I363" s="69"/>
      <c r="J363" s="41"/>
      <c r="K363" s="69"/>
      <c r="L363" s="265"/>
      <c r="M363" s="69"/>
      <c r="N363" s="41"/>
      <c r="O363" s="69"/>
      <c r="P363" s="267"/>
      <c r="Q363" s="269"/>
      <c r="R363" s="41"/>
      <c r="S363" s="69"/>
      <c r="T363" s="271"/>
      <c r="U363" s="273"/>
      <c r="V363" s="41"/>
      <c r="W363" s="69"/>
      <c r="X363" s="271"/>
      <c r="Y363" s="273"/>
      <c r="Z363" s="41"/>
      <c r="AA363" s="69"/>
      <c r="AB363" s="263"/>
      <c r="AC363" s="69"/>
      <c r="AD363" s="41"/>
      <c r="AE363" s="69"/>
      <c r="AF363" s="265"/>
      <c r="AG363" s="69"/>
      <c r="AH363" s="41"/>
      <c r="AI363" s="69"/>
      <c r="AJ363" s="265"/>
      <c r="AK363" s="69"/>
    </row>
    <row r="364" spans="1:37" ht="15.75" thickTop="1">
      <c r="A364" s="34" t="s">
        <v>1586</v>
      </c>
      <c r="B364" s="41" t="s">
        <v>1587</v>
      </c>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c r="AA364" s="41"/>
      <c r="AB364" s="41"/>
      <c r="AC364" s="41"/>
      <c r="AD364" s="41"/>
      <c r="AE364" s="41"/>
      <c r="AF364" s="41"/>
      <c r="AG364" s="41"/>
      <c r="AH364" s="41"/>
      <c r="AI364" s="41"/>
      <c r="AJ364" s="41"/>
      <c r="AK364" s="41"/>
    </row>
    <row r="365" spans="1:37">
      <c r="A365" s="34"/>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row>
    <row r="366" spans="1:37">
      <c r="A366" s="34"/>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row>
    <row r="367" spans="1:37" ht="15.75" thickBot="1">
      <c r="A367" s="34"/>
      <c r="B367" s="14"/>
      <c r="C367" s="28" t="s">
        <v>267</v>
      </c>
      <c r="D367" s="28"/>
      <c r="E367" s="28"/>
      <c r="F367" s="28"/>
      <c r="G367" s="28"/>
      <c r="H367" s="28"/>
      <c r="I367" s="28"/>
      <c r="J367" s="28"/>
      <c r="K367" s="14"/>
      <c r="L367" s="28" t="s">
        <v>208</v>
      </c>
      <c r="M367" s="28"/>
      <c r="N367" s="28"/>
      <c r="O367" s="28"/>
      <c r="P367" s="28"/>
      <c r="Q367" s="28"/>
      <c r="R367" s="28"/>
      <c r="S367" s="28"/>
      <c r="T367" s="14"/>
      <c r="U367" s="28" t="s">
        <v>209</v>
      </c>
      <c r="V367" s="28"/>
      <c r="W367" s="28"/>
      <c r="X367" s="28"/>
      <c r="Y367" s="28"/>
      <c r="Z367" s="28"/>
      <c r="AA367" s="28"/>
      <c r="AB367" s="28"/>
    </row>
    <row r="368" spans="1:37" ht="15.75" thickBot="1">
      <c r="A368" s="34"/>
      <c r="B368" s="14"/>
      <c r="C368" s="51">
        <v>2014</v>
      </c>
      <c r="D368" s="51"/>
      <c r="E368" s="14"/>
      <c r="F368" s="52">
        <v>2013</v>
      </c>
      <c r="G368" s="52"/>
      <c r="H368" s="14"/>
      <c r="I368" s="52">
        <v>2012</v>
      </c>
      <c r="J368" s="52"/>
      <c r="K368" s="14"/>
      <c r="L368" s="51">
        <v>2014</v>
      </c>
      <c r="M368" s="51"/>
      <c r="N368" s="14"/>
      <c r="O368" s="52">
        <v>2013</v>
      </c>
      <c r="P368" s="52"/>
      <c r="Q368" s="14"/>
      <c r="R368" s="52">
        <v>2012</v>
      </c>
      <c r="S368" s="52"/>
      <c r="T368" s="14"/>
      <c r="U368" s="51">
        <v>2014</v>
      </c>
      <c r="V368" s="51"/>
      <c r="W368" s="20"/>
      <c r="X368" s="52">
        <v>2013</v>
      </c>
      <c r="Y368" s="52"/>
      <c r="Z368" s="20"/>
      <c r="AA368" s="52">
        <v>2012</v>
      </c>
      <c r="AB368" s="52"/>
    </row>
    <row r="369" spans="1:37">
      <c r="A369" s="34"/>
      <c r="B369" s="212" t="s">
        <v>675</v>
      </c>
      <c r="C369" s="210">
        <v>35</v>
      </c>
      <c r="D369" s="274" t="s">
        <v>420</v>
      </c>
      <c r="E369" s="23"/>
      <c r="F369" s="211">
        <v>35</v>
      </c>
      <c r="G369" s="275" t="s">
        <v>420</v>
      </c>
      <c r="H369" s="23"/>
      <c r="I369" s="211">
        <v>35</v>
      </c>
      <c r="J369" s="275" t="s">
        <v>420</v>
      </c>
      <c r="K369" s="23"/>
      <c r="L369" s="210">
        <v>35</v>
      </c>
      <c r="M369" s="274" t="s">
        <v>420</v>
      </c>
      <c r="N369" s="23"/>
      <c r="O369" s="211">
        <v>35</v>
      </c>
      <c r="P369" s="275" t="s">
        <v>420</v>
      </c>
      <c r="Q369" s="23"/>
      <c r="R369" s="211">
        <v>35</v>
      </c>
      <c r="S369" s="275" t="s">
        <v>420</v>
      </c>
      <c r="T369" s="23"/>
      <c r="U369" s="210">
        <v>35</v>
      </c>
      <c r="V369" s="274" t="s">
        <v>420</v>
      </c>
      <c r="W369" s="23"/>
      <c r="X369" s="211">
        <v>35</v>
      </c>
      <c r="Y369" s="275" t="s">
        <v>420</v>
      </c>
      <c r="Z369" s="23"/>
      <c r="AA369" s="211">
        <v>35</v>
      </c>
      <c r="AB369" s="275" t="s">
        <v>420</v>
      </c>
    </row>
    <row r="370" spans="1:37">
      <c r="A370" s="34"/>
      <c r="B370" s="245" t="s">
        <v>676</v>
      </c>
      <c r="C370" s="217">
        <v>5.4</v>
      </c>
      <c r="D370" s="41"/>
      <c r="E370" s="41"/>
      <c r="F370" s="219">
        <v>5.7</v>
      </c>
      <c r="G370" s="41"/>
      <c r="H370" s="41"/>
      <c r="I370" s="219">
        <v>5.7</v>
      </c>
      <c r="J370" s="41"/>
      <c r="K370" s="41"/>
      <c r="L370" s="217">
        <v>5</v>
      </c>
      <c r="M370" s="41"/>
      <c r="N370" s="41"/>
      <c r="O370" s="219">
        <v>5.4</v>
      </c>
      <c r="P370" s="41"/>
      <c r="Q370" s="41"/>
      <c r="R370" s="219">
        <v>5.8</v>
      </c>
      <c r="S370" s="41"/>
      <c r="T370" s="41"/>
      <c r="U370" s="217">
        <v>5.5</v>
      </c>
      <c r="V370" s="41"/>
      <c r="W370" s="41"/>
      <c r="X370" s="219">
        <v>6</v>
      </c>
      <c r="Y370" s="41"/>
      <c r="Z370" s="41"/>
      <c r="AA370" s="219">
        <v>5.5</v>
      </c>
      <c r="AB370" s="41"/>
    </row>
    <row r="371" spans="1:37">
      <c r="A371" s="34"/>
      <c r="B371" s="245"/>
      <c r="C371" s="217"/>
      <c r="D371" s="41"/>
      <c r="E371" s="41"/>
      <c r="F371" s="219"/>
      <c r="G371" s="41"/>
      <c r="H371" s="41"/>
      <c r="I371" s="219"/>
      <c r="J371" s="41"/>
      <c r="K371" s="41"/>
      <c r="L371" s="217"/>
      <c r="M371" s="41"/>
      <c r="N371" s="41"/>
      <c r="O371" s="219"/>
      <c r="P371" s="41"/>
      <c r="Q371" s="41"/>
      <c r="R371" s="219"/>
      <c r="S371" s="41"/>
      <c r="T371" s="41"/>
      <c r="U371" s="217"/>
      <c r="V371" s="41"/>
      <c r="W371" s="41"/>
      <c r="X371" s="219"/>
      <c r="Y371" s="41"/>
      <c r="Z371" s="41"/>
      <c r="AA371" s="219"/>
      <c r="AB371" s="41"/>
    </row>
    <row r="372" spans="1:37">
      <c r="A372" s="34"/>
      <c r="B372" s="250" t="s">
        <v>291</v>
      </c>
      <c r="C372" s="221" t="s">
        <v>677</v>
      </c>
      <c r="D372" s="259" t="s">
        <v>300</v>
      </c>
      <c r="E372" s="54"/>
      <c r="F372" s="222" t="s">
        <v>595</v>
      </c>
      <c r="G372" s="250" t="s">
        <v>300</v>
      </c>
      <c r="H372" s="54"/>
      <c r="I372" s="222" t="s">
        <v>678</v>
      </c>
      <c r="J372" s="250" t="s">
        <v>300</v>
      </c>
      <c r="K372" s="54"/>
      <c r="L372" s="221" t="s">
        <v>679</v>
      </c>
      <c r="M372" s="259" t="s">
        <v>300</v>
      </c>
      <c r="N372" s="54"/>
      <c r="O372" s="222" t="s">
        <v>680</v>
      </c>
      <c r="P372" s="250" t="s">
        <v>300</v>
      </c>
      <c r="Q372" s="54"/>
      <c r="R372" s="222" t="s">
        <v>681</v>
      </c>
      <c r="S372" s="250" t="s">
        <v>300</v>
      </c>
      <c r="T372" s="54"/>
      <c r="U372" s="221" t="s">
        <v>274</v>
      </c>
      <c r="V372" s="54"/>
      <c r="W372" s="54"/>
      <c r="X372" s="222" t="s">
        <v>274</v>
      </c>
      <c r="Y372" s="54"/>
      <c r="Z372" s="54"/>
      <c r="AA372" s="222" t="s">
        <v>274</v>
      </c>
      <c r="AB372" s="54"/>
    </row>
    <row r="373" spans="1:37">
      <c r="A373" s="34"/>
      <c r="B373" s="250"/>
      <c r="C373" s="221"/>
      <c r="D373" s="259"/>
      <c r="E373" s="54"/>
      <c r="F373" s="222"/>
      <c r="G373" s="250"/>
      <c r="H373" s="54"/>
      <c r="I373" s="222"/>
      <c r="J373" s="250"/>
      <c r="K373" s="54"/>
      <c r="L373" s="221"/>
      <c r="M373" s="259"/>
      <c r="N373" s="54"/>
      <c r="O373" s="222"/>
      <c r="P373" s="250"/>
      <c r="Q373" s="54"/>
      <c r="R373" s="222"/>
      <c r="S373" s="250"/>
      <c r="T373" s="54"/>
      <c r="U373" s="221"/>
      <c r="V373" s="54"/>
      <c r="W373" s="54"/>
      <c r="X373" s="222"/>
      <c r="Y373" s="54"/>
      <c r="Z373" s="54"/>
      <c r="AA373" s="222"/>
      <c r="AB373" s="54"/>
    </row>
    <row r="374" spans="1:37" ht="24.75">
      <c r="A374" s="34"/>
      <c r="B374" s="209" t="s">
        <v>682</v>
      </c>
      <c r="C374" s="205" t="s">
        <v>683</v>
      </c>
      <c r="D374" s="213" t="s">
        <v>300</v>
      </c>
      <c r="E374" s="14"/>
      <c r="F374" s="206" t="s">
        <v>684</v>
      </c>
      <c r="G374" s="209" t="s">
        <v>300</v>
      </c>
      <c r="H374" s="14"/>
      <c r="I374" s="206" t="s">
        <v>596</v>
      </c>
      <c r="J374" s="209" t="s">
        <v>300</v>
      </c>
      <c r="K374" s="14"/>
      <c r="L374" s="205" t="s">
        <v>685</v>
      </c>
      <c r="M374" s="213" t="s">
        <v>300</v>
      </c>
      <c r="N374" s="14"/>
      <c r="O374" s="206" t="s">
        <v>686</v>
      </c>
      <c r="P374" s="209" t="s">
        <v>300</v>
      </c>
      <c r="Q374" s="14"/>
      <c r="R374" s="206" t="s">
        <v>687</v>
      </c>
      <c r="S374" s="209" t="s">
        <v>300</v>
      </c>
      <c r="T374" s="14"/>
      <c r="U374" s="205" t="s">
        <v>688</v>
      </c>
      <c r="V374" s="213" t="s">
        <v>300</v>
      </c>
      <c r="W374" s="14"/>
      <c r="X374" s="206" t="s">
        <v>475</v>
      </c>
      <c r="Y374" s="209" t="s">
        <v>300</v>
      </c>
      <c r="Z374" s="14"/>
      <c r="AA374" s="206" t="s">
        <v>660</v>
      </c>
      <c r="AB374" s="209" t="s">
        <v>300</v>
      </c>
    </row>
    <row r="375" spans="1:37">
      <c r="A375" s="34"/>
      <c r="B375" s="204" t="s">
        <v>646</v>
      </c>
      <c r="C375" s="207" t="s">
        <v>689</v>
      </c>
      <c r="D375" s="212" t="s">
        <v>300</v>
      </c>
      <c r="E375" s="23"/>
      <c r="F375" s="208" t="s">
        <v>689</v>
      </c>
      <c r="G375" s="204" t="s">
        <v>300</v>
      </c>
      <c r="H375" s="23"/>
      <c r="I375" s="208" t="s">
        <v>690</v>
      </c>
      <c r="J375" s="204" t="s">
        <v>300</v>
      </c>
      <c r="K375" s="23"/>
      <c r="L375" s="207" t="s">
        <v>691</v>
      </c>
      <c r="M375" s="212" t="s">
        <v>300</v>
      </c>
      <c r="N375" s="23"/>
      <c r="O375" s="208" t="s">
        <v>692</v>
      </c>
      <c r="P375" s="204" t="s">
        <v>300</v>
      </c>
      <c r="Q375" s="23"/>
      <c r="R375" s="208" t="s">
        <v>693</v>
      </c>
      <c r="S375" s="204" t="s">
        <v>300</v>
      </c>
      <c r="T375" s="23"/>
      <c r="U375" s="207" t="s">
        <v>694</v>
      </c>
      <c r="V375" s="212" t="s">
        <v>300</v>
      </c>
      <c r="W375" s="23"/>
      <c r="X375" s="208" t="s">
        <v>593</v>
      </c>
      <c r="Y375" s="204" t="s">
        <v>300</v>
      </c>
      <c r="Z375" s="23"/>
      <c r="AA375" s="208" t="s">
        <v>695</v>
      </c>
      <c r="AB375" s="204" t="s">
        <v>300</v>
      </c>
    </row>
    <row r="376" spans="1:37">
      <c r="A376" s="34"/>
      <c r="B376" s="245" t="s">
        <v>696</v>
      </c>
      <c r="C376" s="217" t="s">
        <v>697</v>
      </c>
      <c r="D376" s="258" t="s">
        <v>300</v>
      </c>
      <c r="E376" s="41"/>
      <c r="F376" s="219" t="s">
        <v>697</v>
      </c>
      <c r="G376" s="245" t="s">
        <v>300</v>
      </c>
      <c r="H376" s="41"/>
      <c r="I376" s="219" t="s">
        <v>274</v>
      </c>
      <c r="J376" s="41"/>
      <c r="K376" s="41"/>
      <c r="L376" s="217" t="s">
        <v>698</v>
      </c>
      <c r="M376" s="258" t="s">
        <v>300</v>
      </c>
      <c r="N376" s="41"/>
      <c r="O376" s="219" t="s">
        <v>639</v>
      </c>
      <c r="P376" s="245" t="s">
        <v>300</v>
      </c>
      <c r="Q376" s="41"/>
      <c r="R376" s="219">
        <v>0.2</v>
      </c>
      <c r="S376" s="41"/>
      <c r="T376" s="41"/>
      <c r="U376" s="217" t="s">
        <v>640</v>
      </c>
      <c r="V376" s="258" t="s">
        <v>300</v>
      </c>
      <c r="W376" s="41"/>
      <c r="X376" s="219" t="s">
        <v>640</v>
      </c>
      <c r="Y376" s="245" t="s">
        <v>300</v>
      </c>
      <c r="Z376" s="41"/>
      <c r="AA376" s="219" t="s">
        <v>670</v>
      </c>
      <c r="AB376" s="245" t="s">
        <v>300</v>
      </c>
    </row>
    <row r="377" spans="1:37">
      <c r="A377" s="34"/>
      <c r="B377" s="245"/>
      <c r="C377" s="217"/>
      <c r="D377" s="258"/>
      <c r="E377" s="41"/>
      <c r="F377" s="219"/>
      <c r="G377" s="245"/>
      <c r="H377" s="41"/>
      <c r="I377" s="219"/>
      <c r="J377" s="41"/>
      <c r="K377" s="41"/>
      <c r="L377" s="217"/>
      <c r="M377" s="258"/>
      <c r="N377" s="41"/>
      <c r="O377" s="219"/>
      <c r="P377" s="245"/>
      <c r="Q377" s="41"/>
      <c r="R377" s="219"/>
      <c r="S377" s="41"/>
      <c r="T377" s="41"/>
      <c r="U377" s="217"/>
      <c r="V377" s="258"/>
      <c r="W377" s="41"/>
      <c r="X377" s="219"/>
      <c r="Y377" s="245"/>
      <c r="Z377" s="41"/>
      <c r="AA377" s="219"/>
      <c r="AB377" s="245"/>
    </row>
    <row r="378" spans="1:37">
      <c r="A378" s="34"/>
      <c r="B378" s="250" t="s">
        <v>699</v>
      </c>
      <c r="C378" s="221" t="s">
        <v>274</v>
      </c>
      <c r="D378" s="54"/>
      <c r="E378" s="54"/>
      <c r="F378" s="222" t="s">
        <v>274</v>
      </c>
      <c r="G378" s="54"/>
      <c r="H378" s="54"/>
      <c r="I378" s="222">
        <v>3.5</v>
      </c>
      <c r="J378" s="54"/>
      <c r="K378" s="54"/>
      <c r="L378" s="221" t="s">
        <v>274</v>
      </c>
      <c r="M378" s="54"/>
      <c r="N378" s="54"/>
      <c r="O378" s="222" t="s">
        <v>274</v>
      </c>
      <c r="P378" s="54"/>
      <c r="Q378" s="54"/>
      <c r="R378" s="222">
        <v>6.2</v>
      </c>
      <c r="S378" s="54"/>
      <c r="T378" s="54"/>
      <c r="U378" s="221" t="s">
        <v>274</v>
      </c>
      <c r="V378" s="54"/>
      <c r="W378" s="54"/>
      <c r="X378" s="222" t="s">
        <v>274</v>
      </c>
      <c r="Y378" s="54"/>
      <c r="Z378" s="54"/>
      <c r="AA378" s="222">
        <v>2.7</v>
      </c>
      <c r="AB378" s="54"/>
    </row>
    <row r="379" spans="1:37">
      <c r="A379" s="34"/>
      <c r="B379" s="250"/>
      <c r="C379" s="221"/>
      <c r="D379" s="54"/>
      <c r="E379" s="54"/>
      <c r="F379" s="222"/>
      <c r="G379" s="54"/>
      <c r="H379" s="54"/>
      <c r="I379" s="222"/>
      <c r="J379" s="54"/>
      <c r="K379" s="54"/>
      <c r="L379" s="221"/>
      <c r="M379" s="54"/>
      <c r="N379" s="54"/>
      <c r="O379" s="222"/>
      <c r="P379" s="54"/>
      <c r="Q379" s="54"/>
      <c r="R379" s="222"/>
      <c r="S379" s="54"/>
      <c r="T379" s="54"/>
      <c r="U379" s="221"/>
      <c r="V379" s="54"/>
      <c r="W379" s="54"/>
      <c r="X379" s="222"/>
      <c r="Y379" s="54"/>
      <c r="Z379" s="54"/>
      <c r="AA379" s="222"/>
      <c r="AB379" s="54"/>
    </row>
    <row r="380" spans="1:37" ht="15.75" thickBot="1">
      <c r="A380" s="34"/>
      <c r="B380" s="209" t="s">
        <v>700</v>
      </c>
      <c r="C380" s="276" t="s">
        <v>701</v>
      </c>
      <c r="D380" s="277" t="s">
        <v>300</v>
      </c>
      <c r="E380" s="14"/>
      <c r="F380" s="278" t="s">
        <v>702</v>
      </c>
      <c r="G380" s="279" t="s">
        <v>300</v>
      </c>
      <c r="H380" s="14"/>
      <c r="I380" s="278" t="s">
        <v>703</v>
      </c>
      <c r="J380" s="279" t="s">
        <v>300</v>
      </c>
      <c r="K380" s="14"/>
      <c r="L380" s="276" t="s">
        <v>703</v>
      </c>
      <c r="M380" s="277" t="s">
        <v>300</v>
      </c>
      <c r="N380" s="14"/>
      <c r="O380" s="278" t="s">
        <v>701</v>
      </c>
      <c r="P380" s="279" t="s">
        <v>300</v>
      </c>
      <c r="Q380" s="14"/>
      <c r="R380" s="278" t="s">
        <v>657</v>
      </c>
      <c r="S380" s="279" t="s">
        <v>300</v>
      </c>
      <c r="T380" s="14"/>
      <c r="U380" s="276" t="s">
        <v>660</v>
      </c>
      <c r="V380" s="277" t="s">
        <v>300</v>
      </c>
      <c r="W380" s="14"/>
      <c r="X380" s="278" t="s">
        <v>473</v>
      </c>
      <c r="Y380" s="279" t="s">
        <v>300</v>
      </c>
      <c r="Z380" s="14"/>
      <c r="AA380" s="278" t="s">
        <v>475</v>
      </c>
      <c r="AB380" s="279" t="s">
        <v>300</v>
      </c>
    </row>
    <row r="381" spans="1:37" ht="15.75" thickBot="1">
      <c r="A381" s="34"/>
      <c r="B381" s="212" t="s">
        <v>704</v>
      </c>
      <c r="C381" s="280">
        <v>10.1</v>
      </c>
      <c r="D381" s="281" t="s">
        <v>420</v>
      </c>
      <c r="E381" s="23"/>
      <c r="F381" s="282">
        <v>12.4</v>
      </c>
      <c r="G381" s="283" t="s">
        <v>420</v>
      </c>
      <c r="H381" s="23"/>
      <c r="I381" s="282">
        <v>20.8</v>
      </c>
      <c r="J381" s="283" t="s">
        <v>420</v>
      </c>
      <c r="K381" s="23"/>
      <c r="L381" s="280" t="s">
        <v>705</v>
      </c>
      <c r="M381" s="281" t="s">
        <v>706</v>
      </c>
      <c r="N381" s="23"/>
      <c r="O381" s="282" t="s">
        <v>707</v>
      </c>
      <c r="P381" s="283" t="s">
        <v>706</v>
      </c>
      <c r="Q381" s="23"/>
      <c r="R381" s="282" t="s">
        <v>708</v>
      </c>
      <c r="S381" s="283" t="s">
        <v>706</v>
      </c>
      <c r="T381" s="23"/>
      <c r="U381" s="280">
        <v>32.1</v>
      </c>
      <c r="V381" s="281" t="s">
        <v>420</v>
      </c>
      <c r="W381" s="23"/>
      <c r="X381" s="282">
        <v>32.9</v>
      </c>
      <c r="Y381" s="283" t="s">
        <v>420</v>
      </c>
      <c r="Z381" s="23"/>
      <c r="AA381" s="282">
        <v>36.299999999999997</v>
      </c>
      <c r="AB381" s="283" t="s">
        <v>420</v>
      </c>
    </row>
    <row r="382" spans="1:37" ht="15.75" thickTop="1">
      <c r="A382" s="34" t="s">
        <v>1588</v>
      </c>
      <c r="B382" s="41" t="s">
        <v>1589</v>
      </c>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row>
    <row r="383" spans="1:37">
      <c r="A383" s="34"/>
      <c r="B383" s="27"/>
      <c r="C383" s="27"/>
      <c r="D383" s="27"/>
      <c r="E383" s="27"/>
      <c r="F383" s="27"/>
      <c r="G383" s="27"/>
      <c r="H383" s="27"/>
      <c r="I383" s="27"/>
      <c r="J383" s="27"/>
      <c r="K383" s="27"/>
      <c r="L383" s="27"/>
      <c r="M383" s="27"/>
      <c r="N383" s="27"/>
      <c r="O383" s="27"/>
      <c r="P383" s="27"/>
    </row>
    <row r="384" spans="1:37">
      <c r="A384" s="34"/>
      <c r="B384" s="15"/>
      <c r="C384" s="15"/>
      <c r="D384" s="15"/>
      <c r="E384" s="15"/>
      <c r="F384" s="15"/>
      <c r="G384" s="15"/>
      <c r="H384" s="15"/>
      <c r="I384" s="15"/>
      <c r="J384" s="15"/>
      <c r="K384" s="15"/>
      <c r="L384" s="15"/>
      <c r="M384" s="15"/>
      <c r="N384" s="15"/>
      <c r="O384" s="15"/>
      <c r="P384" s="15"/>
    </row>
    <row r="385" spans="1:37">
      <c r="A385" s="34"/>
      <c r="B385" s="14"/>
      <c r="C385" s="16" t="s">
        <v>712</v>
      </c>
      <c r="D385" s="14"/>
      <c r="E385" s="16" t="s">
        <v>713</v>
      </c>
      <c r="F385" s="41"/>
      <c r="G385" s="41"/>
      <c r="H385" s="41"/>
      <c r="I385" s="14"/>
      <c r="J385" s="41"/>
      <c r="K385" s="41"/>
      <c r="L385" s="41"/>
      <c r="M385" s="14"/>
      <c r="N385" s="41"/>
      <c r="O385" s="41"/>
      <c r="P385" s="41"/>
    </row>
    <row r="386" spans="1:37" ht="15.75" thickBot="1">
      <c r="A386" s="34"/>
      <c r="B386" s="14"/>
      <c r="C386" s="17" t="s">
        <v>714</v>
      </c>
      <c r="D386" s="102"/>
      <c r="E386" s="17" t="s">
        <v>715</v>
      </c>
      <c r="F386" s="84">
        <v>2014</v>
      </c>
      <c r="G386" s="84"/>
      <c r="H386" s="84"/>
      <c r="I386" s="14"/>
      <c r="J386" s="28">
        <v>2013</v>
      </c>
      <c r="K386" s="28"/>
      <c r="L386" s="28"/>
      <c r="M386" s="14"/>
      <c r="N386" s="28">
        <v>2012</v>
      </c>
      <c r="O386" s="28"/>
      <c r="P386" s="28"/>
    </row>
    <row r="387" spans="1:37">
      <c r="A387" s="34"/>
      <c r="B387" s="53" t="s">
        <v>716</v>
      </c>
      <c r="C387" s="284">
        <v>43435</v>
      </c>
      <c r="D387" s="55"/>
      <c r="E387" s="137">
        <v>68</v>
      </c>
      <c r="F387" s="55"/>
      <c r="G387" s="57">
        <v>4</v>
      </c>
      <c r="H387" s="55"/>
      <c r="I387" s="54"/>
      <c r="J387" s="55"/>
      <c r="K387" s="59">
        <v>4.0999999999999996</v>
      </c>
      <c r="L387" s="55"/>
      <c r="M387" s="54"/>
      <c r="N387" s="55"/>
      <c r="O387" s="59">
        <v>4</v>
      </c>
      <c r="P387" s="55"/>
    </row>
    <row r="388" spans="1:37">
      <c r="A388" s="34"/>
      <c r="B388" s="53"/>
      <c r="C388" s="285"/>
      <c r="D388" s="89"/>
      <c r="E388" s="145"/>
      <c r="F388" s="89"/>
      <c r="G388" s="131"/>
      <c r="H388" s="89"/>
      <c r="I388" s="54"/>
      <c r="J388" s="89"/>
      <c r="K388" s="132"/>
      <c r="L388" s="89"/>
      <c r="M388" s="54"/>
      <c r="N388" s="89"/>
      <c r="O388" s="132"/>
      <c r="P388" s="89"/>
    </row>
    <row r="389" spans="1:37">
      <c r="A389" s="34"/>
      <c r="B389" s="60" t="s">
        <v>717</v>
      </c>
      <c r="C389" s="286">
        <v>44228</v>
      </c>
      <c r="D389" s="41"/>
      <c r="E389" s="62">
        <v>201</v>
      </c>
      <c r="F389" s="61">
        <v>13.3</v>
      </c>
      <c r="G389" s="61"/>
      <c r="H389" s="41"/>
      <c r="I389" s="41"/>
      <c r="J389" s="62">
        <v>12.5</v>
      </c>
      <c r="K389" s="62"/>
      <c r="L389" s="41"/>
      <c r="M389" s="41"/>
      <c r="N389" s="62">
        <v>8.3000000000000007</v>
      </c>
      <c r="O389" s="62"/>
      <c r="P389" s="41"/>
    </row>
    <row r="390" spans="1:37" ht="15.75" thickBot="1">
      <c r="A390" s="34"/>
      <c r="B390" s="60"/>
      <c r="C390" s="286"/>
      <c r="D390" s="41"/>
      <c r="E390" s="62"/>
      <c r="F390" s="125"/>
      <c r="G390" s="125"/>
      <c r="H390" s="122"/>
      <c r="I390" s="41"/>
      <c r="J390" s="126"/>
      <c r="K390" s="126"/>
      <c r="L390" s="122"/>
      <c r="M390" s="41"/>
      <c r="N390" s="126"/>
      <c r="O390" s="126"/>
      <c r="P390" s="122"/>
    </row>
    <row r="391" spans="1:37">
      <c r="A391" s="34"/>
      <c r="B391" s="171" t="s">
        <v>718</v>
      </c>
      <c r="C391" s="54"/>
      <c r="D391" s="54"/>
      <c r="E391" s="54"/>
      <c r="F391" s="136">
        <v>17.3</v>
      </c>
      <c r="G391" s="136"/>
      <c r="H391" s="55"/>
      <c r="I391" s="54"/>
      <c r="J391" s="137">
        <v>16.600000000000001</v>
      </c>
      <c r="K391" s="137"/>
      <c r="L391" s="55"/>
      <c r="M391" s="54"/>
      <c r="N391" s="137">
        <v>12.3</v>
      </c>
      <c r="O391" s="137"/>
      <c r="P391" s="55"/>
    </row>
    <row r="392" spans="1:37">
      <c r="A392" s="34"/>
      <c r="B392" s="171"/>
      <c r="C392" s="54"/>
      <c r="D392" s="54"/>
      <c r="E392" s="54"/>
      <c r="F392" s="63"/>
      <c r="G392" s="63"/>
      <c r="H392" s="54"/>
      <c r="I392" s="54"/>
      <c r="J392" s="64"/>
      <c r="K392" s="64"/>
      <c r="L392" s="54"/>
      <c r="M392" s="54"/>
      <c r="N392" s="64"/>
      <c r="O392" s="64"/>
      <c r="P392" s="54"/>
    </row>
    <row r="393" spans="1:37">
      <c r="A393" s="34"/>
      <c r="B393" s="60" t="s">
        <v>719</v>
      </c>
      <c r="C393" s="286">
        <v>43800</v>
      </c>
      <c r="D393" s="41"/>
      <c r="E393" s="62">
        <v>200</v>
      </c>
      <c r="F393" s="61">
        <v>14</v>
      </c>
      <c r="G393" s="61"/>
      <c r="H393" s="41"/>
      <c r="I393" s="41"/>
      <c r="J393" s="62">
        <v>14.4</v>
      </c>
      <c r="K393" s="62"/>
      <c r="L393" s="41"/>
      <c r="M393" s="41"/>
      <c r="N393" s="62">
        <v>12.5</v>
      </c>
      <c r="O393" s="62"/>
      <c r="P393" s="41"/>
    </row>
    <row r="394" spans="1:37" ht="15.75" thickBot="1">
      <c r="A394" s="34"/>
      <c r="B394" s="60"/>
      <c r="C394" s="286"/>
      <c r="D394" s="41"/>
      <c r="E394" s="62"/>
      <c r="F394" s="125"/>
      <c r="G394" s="125"/>
      <c r="H394" s="122"/>
      <c r="I394" s="41"/>
      <c r="J394" s="126"/>
      <c r="K394" s="126"/>
      <c r="L394" s="122"/>
      <c r="M394" s="41"/>
      <c r="N394" s="126"/>
      <c r="O394" s="126"/>
      <c r="P394" s="122"/>
    </row>
    <row r="395" spans="1:37">
      <c r="A395" s="34"/>
      <c r="B395" s="54"/>
      <c r="C395" s="54"/>
      <c r="D395" s="54"/>
      <c r="E395" s="54"/>
      <c r="F395" s="55"/>
      <c r="G395" s="57">
        <v>31.3</v>
      </c>
      <c r="H395" s="55"/>
      <c r="I395" s="54"/>
      <c r="J395" s="55"/>
      <c r="K395" s="59">
        <v>31</v>
      </c>
      <c r="L395" s="55"/>
      <c r="M395" s="54"/>
      <c r="N395" s="55"/>
      <c r="O395" s="59">
        <v>24.8</v>
      </c>
      <c r="P395" s="55"/>
    </row>
    <row r="396" spans="1:37" ht="15.75" thickBot="1">
      <c r="A396" s="34"/>
      <c r="B396" s="54"/>
      <c r="C396" s="54"/>
      <c r="D396" s="54"/>
      <c r="E396" s="54"/>
      <c r="F396" s="128"/>
      <c r="G396" s="129"/>
      <c r="H396" s="128"/>
      <c r="I396" s="54"/>
      <c r="J396" s="128"/>
      <c r="K396" s="130"/>
      <c r="L396" s="128"/>
      <c r="M396" s="54"/>
      <c r="N396" s="128"/>
      <c r="O396" s="130"/>
      <c r="P396" s="128"/>
    </row>
    <row r="397" spans="1:37" ht="15.75" thickTop="1">
      <c r="A397" s="34" t="s">
        <v>1590</v>
      </c>
      <c r="B397" s="39" t="s">
        <v>760</v>
      </c>
      <c r="C397" s="39"/>
      <c r="D397" s="39"/>
      <c r="E397" s="39"/>
      <c r="F397" s="39"/>
      <c r="G397" s="39"/>
      <c r="H397" s="39"/>
      <c r="I397" s="39"/>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row>
    <row r="398" spans="1:37">
      <c r="A398" s="34"/>
      <c r="B398" s="27"/>
      <c r="C398" s="27"/>
      <c r="D398" s="27"/>
      <c r="E398" s="27"/>
      <c r="F398" s="27"/>
      <c r="G398" s="27"/>
      <c r="H398" s="27"/>
      <c r="I398" s="27"/>
      <c r="J398" s="27"/>
      <c r="K398" s="27"/>
      <c r="L398" s="27"/>
      <c r="M398" s="27"/>
      <c r="N398" s="27"/>
      <c r="O398" s="27"/>
      <c r="P398" s="27"/>
      <c r="Q398" s="27"/>
      <c r="R398" s="27"/>
      <c r="S398" s="27"/>
      <c r="T398" s="27"/>
      <c r="U398" s="27"/>
    </row>
    <row r="399" spans="1:37">
      <c r="A399" s="34"/>
      <c r="B399" s="15"/>
      <c r="C399" s="15"/>
      <c r="D399" s="15"/>
      <c r="E399" s="15"/>
      <c r="F399" s="15"/>
      <c r="G399" s="15"/>
      <c r="H399" s="15"/>
      <c r="I399" s="15"/>
      <c r="J399" s="15"/>
      <c r="K399" s="15"/>
      <c r="L399" s="15"/>
      <c r="M399" s="15"/>
      <c r="N399" s="15"/>
      <c r="O399" s="15"/>
      <c r="P399" s="15"/>
      <c r="Q399" s="15"/>
      <c r="R399" s="15"/>
      <c r="S399" s="15"/>
      <c r="T399" s="15"/>
      <c r="U399" s="15"/>
    </row>
    <row r="400" spans="1:37" ht="15.75" thickBot="1">
      <c r="A400" s="34"/>
      <c r="B400" s="14"/>
      <c r="C400" s="84">
        <v>2014</v>
      </c>
      <c r="D400" s="84"/>
      <c r="E400" s="84"/>
      <c r="F400" s="84"/>
      <c r="G400" s="84"/>
      <c r="H400" s="84"/>
      <c r="I400" s="84"/>
      <c r="J400" s="84"/>
      <c r="K400" s="84"/>
      <c r="L400" s="14"/>
      <c r="M400" s="28">
        <v>2013</v>
      </c>
      <c r="N400" s="28"/>
      <c r="O400" s="28"/>
      <c r="P400" s="28"/>
      <c r="Q400" s="28"/>
      <c r="R400" s="28"/>
      <c r="S400" s="28"/>
      <c r="T400" s="28"/>
      <c r="U400" s="28"/>
    </row>
    <row r="401" spans="1:21">
      <c r="A401" s="34"/>
      <c r="B401" s="14"/>
      <c r="C401" s="288" t="s">
        <v>663</v>
      </c>
      <c r="D401" s="288"/>
      <c r="E401" s="288"/>
      <c r="F401" s="288" t="s">
        <v>722</v>
      </c>
      <c r="G401" s="288"/>
      <c r="H401" s="288"/>
      <c r="I401" s="68"/>
      <c r="J401" s="68"/>
      <c r="K401" s="68"/>
      <c r="L401" s="14"/>
      <c r="M401" s="214" t="s">
        <v>663</v>
      </c>
      <c r="N401" s="214"/>
      <c r="O401" s="214"/>
      <c r="P401" s="214" t="s">
        <v>722</v>
      </c>
      <c r="Q401" s="214"/>
      <c r="R401" s="214"/>
      <c r="S401" s="68"/>
      <c r="T401" s="68"/>
      <c r="U401" s="68"/>
    </row>
    <row r="402" spans="1:21" ht="15.75" thickBot="1">
      <c r="A402" s="34"/>
      <c r="B402" s="91" t="s">
        <v>209</v>
      </c>
      <c r="C402" s="84" t="s">
        <v>723</v>
      </c>
      <c r="D402" s="84"/>
      <c r="E402" s="84"/>
      <c r="F402" s="84" t="s">
        <v>724</v>
      </c>
      <c r="G402" s="84"/>
      <c r="H402" s="84"/>
      <c r="I402" s="84" t="s">
        <v>725</v>
      </c>
      <c r="J402" s="84"/>
      <c r="K402" s="84"/>
      <c r="L402" s="14"/>
      <c r="M402" s="28" t="s">
        <v>723</v>
      </c>
      <c r="N402" s="28"/>
      <c r="O402" s="28"/>
      <c r="P402" s="28" t="s">
        <v>724</v>
      </c>
      <c r="Q402" s="28"/>
      <c r="R402" s="28"/>
      <c r="S402" s="28" t="s">
        <v>725</v>
      </c>
      <c r="T402" s="28"/>
      <c r="U402" s="28"/>
    </row>
    <row r="403" spans="1:21">
      <c r="A403" s="34"/>
      <c r="B403" s="78" t="s">
        <v>726</v>
      </c>
      <c r="C403" s="55"/>
      <c r="D403" s="136" t="s">
        <v>432</v>
      </c>
      <c r="E403" s="55"/>
      <c r="F403" s="55"/>
      <c r="G403" s="57">
        <v>964.4</v>
      </c>
      <c r="H403" s="55"/>
      <c r="I403" s="55"/>
      <c r="J403" s="57">
        <v>964.4</v>
      </c>
      <c r="K403" s="55"/>
      <c r="L403" s="54"/>
      <c r="M403" s="55"/>
      <c r="N403" s="137" t="s">
        <v>432</v>
      </c>
      <c r="O403" s="55"/>
      <c r="P403" s="55"/>
      <c r="Q403" s="59">
        <v>859.1</v>
      </c>
      <c r="R403" s="55"/>
      <c r="S403" s="55"/>
      <c r="T403" s="59">
        <v>859.1</v>
      </c>
      <c r="U403" s="55"/>
    </row>
    <row r="404" spans="1:21">
      <c r="A404" s="34"/>
      <c r="B404" s="78"/>
      <c r="C404" s="89"/>
      <c r="D404" s="144"/>
      <c r="E404" s="89"/>
      <c r="F404" s="89"/>
      <c r="G404" s="131"/>
      <c r="H404" s="89"/>
      <c r="I404" s="54"/>
      <c r="J404" s="56"/>
      <c r="K404" s="54"/>
      <c r="L404" s="54"/>
      <c r="M404" s="89"/>
      <c r="N404" s="145"/>
      <c r="O404" s="89"/>
      <c r="P404" s="89"/>
      <c r="Q404" s="132"/>
      <c r="R404" s="89"/>
      <c r="S404" s="54"/>
      <c r="T404" s="58"/>
      <c r="U404" s="54"/>
    </row>
    <row r="405" spans="1:21">
      <c r="A405" s="34"/>
      <c r="B405" s="39" t="s">
        <v>727</v>
      </c>
      <c r="C405" s="61" t="s">
        <v>274</v>
      </c>
      <c r="D405" s="61"/>
      <c r="E405" s="41"/>
      <c r="F405" s="61">
        <v>131.6</v>
      </c>
      <c r="G405" s="61"/>
      <c r="H405" s="41"/>
      <c r="I405" s="61">
        <v>131.6</v>
      </c>
      <c r="J405" s="61"/>
      <c r="K405" s="41"/>
      <c r="L405" s="41"/>
      <c r="M405" s="62" t="s">
        <v>274</v>
      </c>
      <c r="N405" s="62"/>
      <c r="O405" s="41"/>
      <c r="P405" s="62">
        <v>120.7</v>
      </c>
      <c r="Q405" s="62"/>
      <c r="R405" s="41"/>
      <c r="S405" s="62">
        <v>120.7</v>
      </c>
      <c r="T405" s="62"/>
      <c r="U405" s="41"/>
    </row>
    <row r="406" spans="1:21">
      <c r="A406" s="34"/>
      <c r="B406" s="39"/>
      <c r="C406" s="61"/>
      <c r="D406" s="61"/>
      <c r="E406" s="41"/>
      <c r="F406" s="61"/>
      <c r="G406" s="61"/>
      <c r="H406" s="41"/>
      <c r="I406" s="61"/>
      <c r="J406" s="61"/>
      <c r="K406" s="41"/>
      <c r="L406" s="41"/>
      <c r="M406" s="62"/>
      <c r="N406" s="62"/>
      <c r="O406" s="41"/>
      <c r="P406" s="62"/>
      <c r="Q406" s="62"/>
      <c r="R406" s="41"/>
      <c r="S406" s="62"/>
      <c r="T406" s="62"/>
      <c r="U406" s="41"/>
    </row>
    <row r="407" spans="1:21">
      <c r="A407" s="34"/>
      <c r="B407" s="78" t="s">
        <v>734</v>
      </c>
      <c r="C407" s="63" t="s">
        <v>761</v>
      </c>
      <c r="D407" s="63"/>
      <c r="E407" s="157" t="s">
        <v>300</v>
      </c>
      <c r="F407" s="63" t="s">
        <v>274</v>
      </c>
      <c r="G407" s="63"/>
      <c r="H407" s="54"/>
      <c r="I407" s="63" t="s">
        <v>761</v>
      </c>
      <c r="J407" s="63"/>
      <c r="K407" s="289" t="s">
        <v>300</v>
      </c>
      <c r="L407" s="54"/>
      <c r="M407" s="64" t="s">
        <v>762</v>
      </c>
      <c r="N407" s="64"/>
      <c r="O407" s="115" t="s">
        <v>300</v>
      </c>
      <c r="P407" s="64" t="s">
        <v>274</v>
      </c>
      <c r="Q407" s="64"/>
      <c r="R407" s="54"/>
      <c r="S407" s="64" t="s">
        <v>762</v>
      </c>
      <c r="T407" s="64"/>
      <c r="U407" s="78" t="s">
        <v>300</v>
      </c>
    </row>
    <row r="408" spans="1:21">
      <c r="A408" s="34"/>
      <c r="B408" s="78"/>
      <c r="C408" s="63"/>
      <c r="D408" s="63"/>
      <c r="E408" s="157"/>
      <c r="F408" s="63"/>
      <c r="G408" s="63"/>
      <c r="H408" s="54"/>
      <c r="I408" s="63"/>
      <c r="J408" s="63"/>
      <c r="K408" s="289"/>
      <c r="L408" s="54"/>
      <c r="M408" s="64"/>
      <c r="N408" s="64"/>
      <c r="O408" s="115"/>
      <c r="P408" s="64"/>
      <c r="Q408" s="64"/>
      <c r="R408" s="54"/>
      <c r="S408" s="64"/>
      <c r="T408" s="64"/>
      <c r="U408" s="78"/>
    </row>
    <row r="409" spans="1:21">
      <c r="A409" s="34"/>
      <c r="B409" s="39" t="s">
        <v>737</v>
      </c>
      <c r="C409" s="61" t="s">
        <v>763</v>
      </c>
      <c r="D409" s="61"/>
      <c r="E409" s="155" t="s">
        <v>300</v>
      </c>
      <c r="F409" s="61" t="s">
        <v>274</v>
      </c>
      <c r="G409" s="61"/>
      <c r="H409" s="41"/>
      <c r="I409" s="61" t="s">
        <v>763</v>
      </c>
      <c r="J409" s="61"/>
      <c r="K409" s="42" t="s">
        <v>300</v>
      </c>
      <c r="L409" s="41"/>
      <c r="M409" s="62" t="s">
        <v>764</v>
      </c>
      <c r="N409" s="62"/>
      <c r="O409" s="116" t="s">
        <v>300</v>
      </c>
      <c r="P409" s="62" t="s">
        <v>274</v>
      </c>
      <c r="Q409" s="62"/>
      <c r="R409" s="41"/>
      <c r="S409" s="62" t="s">
        <v>764</v>
      </c>
      <c r="T409" s="62"/>
      <c r="U409" s="39" t="s">
        <v>300</v>
      </c>
    </row>
    <row r="410" spans="1:21">
      <c r="A410" s="34"/>
      <c r="B410" s="39"/>
      <c r="C410" s="61"/>
      <c r="D410" s="61"/>
      <c r="E410" s="155"/>
      <c r="F410" s="61"/>
      <c r="G410" s="61"/>
      <c r="H410" s="41"/>
      <c r="I410" s="61"/>
      <c r="J410" s="61"/>
      <c r="K410" s="42"/>
      <c r="L410" s="41"/>
      <c r="M410" s="62"/>
      <c r="N410" s="62"/>
      <c r="O410" s="116"/>
      <c r="P410" s="62"/>
      <c r="Q410" s="62"/>
      <c r="R410" s="41"/>
      <c r="S410" s="62"/>
      <c r="T410" s="62"/>
      <c r="U410" s="39"/>
    </row>
    <row r="411" spans="1:21">
      <c r="A411" s="34"/>
      <c r="B411" s="78" t="s">
        <v>38</v>
      </c>
      <c r="C411" s="63" t="s">
        <v>765</v>
      </c>
      <c r="D411" s="63"/>
      <c r="E411" s="157" t="s">
        <v>300</v>
      </c>
      <c r="F411" s="63">
        <v>80.900000000000006</v>
      </c>
      <c r="G411" s="63"/>
      <c r="H411" s="54"/>
      <c r="I411" s="63">
        <v>40.6</v>
      </c>
      <c r="J411" s="63"/>
      <c r="K411" s="54"/>
      <c r="L411" s="54"/>
      <c r="M411" s="64" t="s">
        <v>766</v>
      </c>
      <c r="N411" s="64"/>
      <c r="O411" s="115" t="s">
        <v>300</v>
      </c>
      <c r="P411" s="64">
        <v>75.599999999999994</v>
      </c>
      <c r="Q411" s="64"/>
      <c r="R411" s="54"/>
      <c r="S411" s="64">
        <v>38</v>
      </c>
      <c r="T411" s="64"/>
      <c r="U411" s="54"/>
    </row>
    <row r="412" spans="1:21" ht="15.75" thickBot="1">
      <c r="A412" s="34"/>
      <c r="B412" s="78"/>
      <c r="C412" s="65"/>
      <c r="D412" s="65"/>
      <c r="E412" s="290"/>
      <c r="F412" s="65"/>
      <c r="G412" s="65"/>
      <c r="H412" s="66"/>
      <c r="I412" s="65"/>
      <c r="J412" s="65"/>
      <c r="K412" s="66"/>
      <c r="L412" s="54"/>
      <c r="M412" s="67"/>
      <c r="N412" s="67"/>
      <c r="O412" s="291"/>
      <c r="P412" s="67"/>
      <c r="Q412" s="67"/>
      <c r="R412" s="66"/>
      <c r="S412" s="67"/>
      <c r="T412" s="67"/>
      <c r="U412" s="66"/>
    </row>
    <row r="413" spans="1:21">
      <c r="A413" s="34"/>
      <c r="B413" s="41"/>
      <c r="C413" s="68"/>
      <c r="D413" s="124" t="s">
        <v>767</v>
      </c>
      <c r="E413" s="293" t="s">
        <v>300</v>
      </c>
      <c r="F413" s="68"/>
      <c r="G413" s="71">
        <v>1176.9000000000001</v>
      </c>
      <c r="H413" s="68"/>
      <c r="I413" s="68"/>
      <c r="J413" s="71">
        <v>932.5</v>
      </c>
      <c r="K413" s="68"/>
      <c r="L413" s="41"/>
      <c r="M413" s="68"/>
      <c r="N413" s="80" t="s">
        <v>768</v>
      </c>
      <c r="O413" s="295" t="s">
        <v>300</v>
      </c>
      <c r="P413" s="68"/>
      <c r="Q413" s="74">
        <v>1055.4000000000001</v>
      </c>
      <c r="R413" s="68"/>
      <c r="S413" s="68"/>
      <c r="T413" s="74">
        <v>853.8</v>
      </c>
      <c r="U413" s="68"/>
    </row>
    <row r="414" spans="1:21" ht="15.75" thickBot="1">
      <c r="A414" s="34"/>
      <c r="B414" s="41"/>
      <c r="C414" s="69"/>
      <c r="D414" s="292"/>
      <c r="E414" s="294"/>
      <c r="F414" s="69"/>
      <c r="G414" s="72"/>
      <c r="H414" s="69"/>
      <c r="I414" s="69"/>
      <c r="J414" s="72"/>
      <c r="K414" s="69"/>
      <c r="L414" s="41"/>
      <c r="M414" s="69"/>
      <c r="N414" s="81"/>
      <c r="O414" s="296"/>
      <c r="P414" s="69"/>
      <c r="Q414" s="75"/>
      <c r="R414" s="69"/>
      <c r="S414" s="69"/>
      <c r="T414" s="75"/>
      <c r="U414" s="69"/>
    </row>
    <row r="415" spans="1:21" ht="15.75" thickTop="1">
      <c r="A415" s="34"/>
      <c r="B415" s="27"/>
      <c r="C415" s="27"/>
      <c r="D415" s="27"/>
      <c r="E415" s="27"/>
      <c r="F415" s="27"/>
      <c r="G415" s="27"/>
      <c r="H415" s="27"/>
      <c r="I415" s="27"/>
    </row>
    <row r="416" spans="1:21">
      <c r="A416" s="34"/>
      <c r="B416" s="15"/>
      <c r="C416" s="15"/>
      <c r="D416" s="15"/>
      <c r="E416" s="15"/>
      <c r="F416" s="15"/>
      <c r="G416" s="15"/>
      <c r="H416" s="15"/>
      <c r="I416" s="15"/>
    </row>
    <row r="417" spans="1:37" ht="15.75" thickBot="1">
      <c r="A417" s="34"/>
      <c r="B417" s="14"/>
      <c r="C417" s="84">
        <v>2014</v>
      </c>
      <c r="D417" s="84"/>
      <c r="E417" s="84"/>
      <c r="F417" s="14"/>
      <c r="G417" s="28">
        <v>2013</v>
      </c>
      <c r="H417" s="28"/>
      <c r="I417" s="28"/>
    </row>
    <row r="418" spans="1:37">
      <c r="A418" s="34"/>
      <c r="B418" s="78" t="s">
        <v>744</v>
      </c>
      <c r="C418" s="55"/>
      <c r="D418" s="136" t="s">
        <v>769</v>
      </c>
      <c r="E418" s="298" t="s">
        <v>300</v>
      </c>
      <c r="F418" s="54"/>
      <c r="G418" s="55"/>
      <c r="H418" s="137" t="s">
        <v>770</v>
      </c>
      <c r="I418" s="300" t="s">
        <v>300</v>
      </c>
    </row>
    <row r="419" spans="1:37">
      <c r="A419" s="34"/>
      <c r="B419" s="78"/>
      <c r="C419" s="89"/>
      <c r="D419" s="144"/>
      <c r="E419" s="299"/>
      <c r="F419" s="54"/>
      <c r="G419" s="89"/>
      <c r="H419" s="145"/>
      <c r="I419" s="301"/>
    </row>
    <row r="420" spans="1:37">
      <c r="A420" s="34"/>
      <c r="B420" s="39" t="s">
        <v>747</v>
      </c>
      <c r="C420" s="61">
        <v>970</v>
      </c>
      <c r="D420" s="61"/>
      <c r="E420" s="41"/>
      <c r="F420" s="41"/>
      <c r="G420" s="62">
        <v>897.1</v>
      </c>
      <c r="H420" s="62"/>
      <c r="I420" s="41"/>
    </row>
    <row r="421" spans="1:37" ht="15.75" thickBot="1">
      <c r="A421" s="34"/>
      <c r="B421" s="39"/>
      <c r="C421" s="125"/>
      <c r="D421" s="125"/>
      <c r="E421" s="122"/>
      <c r="F421" s="41"/>
      <c r="G421" s="126"/>
      <c r="H421" s="126"/>
      <c r="I421" s="122"/>
    </row>
    <row r="422" spans="1:37">
      <c r="A422" s="34"/>
      <c r="B422" s="79" t="s">
        <v>748</v>
      </c>
      <c r="C422" s="55"/>
      <c r="D422" s="57">
        <v>932.5</v>
      </c>
      <c r="E422" s="55"/>
      <c r="F422" s="54"/>
      <c r="G422" s="55"/>
      <c r="H422" s="59">
        <v>853.8</v>
      </c>
      <c r="I422" s="55"/>
    </row>
    <row r="423" spans="1:37" ht="15.75" thickBot="1">
      <c r="A423" s="34"/>
      <c r="B423" s="79"/>
      <c r="C423" s="128"/>
      <c r="D423" s="129"/>
      <c r="E423" s="128"/>
      <c r="F423" s="54"/>
      <c r="G423" s="128"/>
      <c r="H423" s="130"/>
      <c r="I423" s="128"/>
    </row>
    <row r="424" spans="1:37" ht="15.75" thickTop="1">
      <c r="A424" s="34" t="s">
        <v>1592</v>
      </c>
      <c r="B424" s="41" t="s">
        <v>1593</v>
      </c>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c r="AA424" s="41"/>
      <c r="AB424" s="41"/>
      <c r="AC424" s="41"/>
      <c r="AD424" s="41"/>
      <c r="AE424" s="41"/>
      <c r="AF424" s="41"/>
      <c r="AG424" s="41"/>
      <c r="AH424" s="41"/>
      <c r="AI424" s="41"/>
      <c r="AJ424" s="41"/>
      <c r="AK424" s="41"/>
    </row>
    <row r="425" spans="1:37">
      <c r="A425" s="34"/>
      <c r="B425" s="27"/>
      <c r="C425" s="27"/>
      <c r="D425" s="27"/>
      <c r="E425" s="27"/>
      <c r="F425" s="27"/>
      <c r="G425" s="27"/>
      <c r="H425" s="27"/>
      <c r="I425" s="27"/>
      <c r="J425" s="27"/>
      <c r="K425" s="27"/>
    </row>
    <row r="426" spans="1:37">
      <c r="A426" s="34"/>
      <c r="B426" s="15"/>
      <c r="C426" s="15"/>
      <c r="D426" s="15"/>
      <c r="E426" s="15"/>
      <c r="F426" s="15"/>
      <c r="G426" s="15"/>
      <c r="H426" s="15"/>
      <c r="I426" s="15"/>
      <c r="J426" s="15"/>
      <c r="K426" s="15"/>
    </row>
    <row r="427" spans="1:37">
      <c r="A427" s="34"/>
      <c r="B427" s="94" t="s">
        <v>267</v>
      </c>
      <c r="C427" s="141" t="s">
        <v>774</v>
      </c>
      <c r="D427" s="141"/>
      <c r="E427" s="141"/>
      <c r="F427" s="41"/>
      <c r="G427" s="141" t="s">
        <v>663</v>
      </c>
      <c r="H427" s="141"/>
      <c r="I427" s="141"/>
      <c r="J427" s="41"/>
      <c r="K427" s="16" t="s">
        <v>775</v>
      </c>
    </row>
    <row r="428" spans="1:37" ht="15.75" thickBot="1">
      <c r="A428" s="34"/>
      <c r="B428" s="94"/>
      <c r="C428" s="28"/>
      <c r="D428" s="28"/>
      <c r="E428" s="28"/>
      <c r="F428" s="41"/>
      <c r="G428" s="28" t="s">
        <v>723</v>
      </c>
      <c r="H428" s="28"/>
      <c r="I428" s="28"/>
      <c r="J428" s="41"/>
      <c r="K428" s="17" t="s">
        <v>776</v>
      </c>
    </row>
    <row r="429" spans="1:37">
      <c r="A429" s="34"/>
      <c r="B429" s="53" t="s">
        <v>777</v>
      </c>
      <c r="C429" s="55"/>
      <c r="D429" s="88">
        <v>970</v>
      </c>
      <c r="E429" s="55"/>
      <c r="F429" s="54"/>
      <c r="G429" s="55"/>
      <c r="H429" s="88">
        <v>333</v>
      </c>
      <c r="I429" s="55"/>
      <c r="J429" s="54"/>
      <c r="K429" s="137">
        <v>2029</v>
      </c>
    </row>
    <row r="430" spans="1:37">
      <c r="A430" s="34"/>
      <c r="B430" s="53"/>
      <c r="C430" s="54"/>
      <c r="D430" s="87"/>
      <c r="E430" s="54"/>
      <c r="F430" s="54"/>
      <c r="G430" s="54"/>
      <c r="H430" s="87"/>
      <c r="I430" s="54"/>
      <c r="J430" s="54"/>
      <c r="K430" s="64"/>
    </row>
    <row r="431" spans="1:37">
      <c r="A431" s="34"/>
      <c r="B431" s="60" t="s">
        <v>778</v>
      </c>
      <c r="C431" s="62">
        <v>881</v>
      </c>
      <c r="D431" s="62"/>
      <c r="E431" s="41"/>
      <c r="F431" s="41"/>
      <c r="G431" s="62">
        <v>46</v>
      </c>
      <c r="H431" s="62"/>
      <c r="I431" s="41"/>
      <c r="J431" s="41"/>
      <c r="K431" s="62">
        <v>2018</v>
      </c>
    </row>
    <row r="432" spans="1:37">
      <c r="A432" s="34"/>
      <c r="B432" s="60"/>
      <c r="C432" s="62"/>
      <c r="D432" s="62"/>
      <c r="E432" s="41"/>
      <c r="F432" s="41"/>
      <c r="G432" s="62"/>
      <c r="H432" s="62"/>
      <c r="I432" s="41"/>
      <c r="J432" s="41"/>
      <c r="K432" s="62"/>
    </row>
    <row r="433" spans="1:11">
      <c r="A433" s="34"/>
      <c r="B433" s="53" t="s">
        <v>779</v>
      </c>
      <c r="C433" s="64">
        <v>204</v>
      </c>
      <c r="D433" s="64"/>
      <c r="E433" s="54"/>
      <c r="F433" s="54"/>
      <c r="G433" s="64">
        <v>201</v>
      </c>
      <c r="H433" s="64"/>
      <c r="I433" s="54"/>
      <c r="J433" s="54"/>
      <c r="K433" s="64">
        <v>2022</v>
      </c>
    </row>
    <row r="434" spans="1:11" ht="15.75" thickBot="1">
      <c r="A434" s="34"/>
      <c r="B434" s="53"/>
      <c r="C434" s="64"/>
      <c r="D434" s="64"/>
      <c r="E434" s="54"/>
      <c r="F434" s="54"/>
      <c r="G434" s="67"/>
      <c r="H434" s="67"/>
      <c r="I434" s="66"/>
      <c r="J434" s="54"/>
      <c r="K434" s="64"/>
    </row>
    <row r="435" spans="1:11">
      <c r="A435" s="34"/>
      <c r="B435" s="41"/>
      <c r="C435" s="41"/>
      <c r="D435" s="41"/>
      <c r="E435" s="41"/>
      <c r="F435" s="41"/>
      <c r="G435" s="68"/>
      <c r="H435" s="303">
        <v>580</v>
      </c>
      <c r="I435" s="68"/>
      <c r="J435" s="41"/>
      <c r="K435" s="41"/>
    </row>
    <row r="436" spans="1:11" ht="15.75" thickBot="1">
      <c r="A436" s="34"/>
      <c r="B436" s="41"/>
      <c r="C436" s="41"/>
      <c r="D436" s="41"/>
      <c r="E436" s="41"/>
      <c r="F436" s="41"/>
      <c r="G436" s="69"/>
      <c r="H436" s="304"/>
      <c r="I436" s="69"/>
      <c r="J436" s="41"/>
      <c r="K436" s="41"/>
    </row>
    <row r="437" spans="1:11" ht="15.75" thickTop="1">
      <c r="A437" s="34"/>
      <c r="B437" s="27"/>
      <c r="C437" s="27"/>
      <c r="D437" s="27"/>
      <c r="E437" s="27"/>
      <c r="F437" s="27"/>
      <c r="G437" s="27"/>
      <c r="H437" s="27"/>
      <c r="I437" s="27"/>
      <c r="J437" s="27"/>
      <c r="K437" s="27"/>
    </row>
    <row r="438" spans="1:11">
      <c r="A438" s="34"/>
      <c r="B438" s="15"/>
      <c r="C438" s="15"/>
      <c r="D438" s="15"/>
      <c r="E438" s="15"/>
      <c r="F438" s="15"/>
      <c r="G438" s="15"/>
      <c r="H438" s="15"/>
      <c r="I438" s="15"/>
      <c r="J438" s="15"/>
      <c r="K438" s="15"/>
    </row>
    <row r="439" spans="1:11">
      <c r="A439" s="34"/>
      <c r="B439" s="94" t="s">
        <v>208</v>
      </c>
      <c r="C439" s="141" t="s">
        <v>774</v>
      </c>
      <c r="D439" s="141"/>
      <c r="E439" s="141"/>
      <c r="F439" s="41"/>
      <c r="G439" s="141" t="s">
        <v>663</v>
      </c>
      <c r="H439" s="141"/>
      <c r="I439" s="141"/>
      <c r="J439" s="41"/>
      <c r="K439" s="16" t="s">
        <v>775</v>
      </c>
    </row>
    <row r="440" spans="1:11" ht="15.75" thickBot="1">
      <c r="A440" s="34"/>
      <c r="B440" s="94"/>
      <c r="C440" s="28"/>
      <c r="D440" s="28"/>
      <c r="E440" s="28"/>
      <c r="F440" s="41"/>
      <c r="G440" s="28" t="s">
        <v>723</v>
      </c>
      <c r="H440" s="28"/>
      <c r="I440" s="28"/>
      <c r="J440" s="41"/>
      <c r="K440" s="17" t="s">
        <v>776</v>
      </c>
    </row>
    <row r="441" spans="1:11">
      <c r="A441" s="34"/>
      <c r="B441" s="53" t="s">
        <v>777</v>
      </c>
      <c r="C441" s="55"/>
      <c r="D441" s="88">
        <v>468</v>
      </c>
      <c r="E441" s="55"/>
      <c r="F441" s="54"/>
      <c r="G441" s="55"/>
      <c r="H441" s="88">
        <v>161</v>
      </c>
      <c r="I441" s="55"/>
      <c r="J441" s="54"/>
      <c r="K441" s="305">
        <v>2029</v>
      </c>
    </row>
    <row r="442" spans="1:11">
      <c r="A442" s="34"/>
      <c r="B442" s="53"/>
      <c r="C442" s="54"/>
      <c r="D442" s="87"/>
      <c r="E442" s="54"/>
      <c r="F442" s="54"/>
      <c r="G442" s="54"/>
      <c r="H442" s="87"/>
      <c r="I442" s="54"/>
      <c r="J442" s="54"/>
      <c r="K442" s="107"/>
    </row>
    <row r="443" spans="1:11">
      <c r="A443" s="34"/>
      <c r="B443" s="60" t="s">
        <v>780</v>
      </c>
      <c r="C443" s="62">
        <v>291</v>
      </c>
      <c r="D443" s="62"/>
      <c r="E443" s="41"/>
      <c r="F443" s="41"/>
      <c r="G443" s="62">
        <v>16</v>
      </c>
      <c r="H443" s="62"/>
      <c r="I443" s="41"/>
      <c r="J443" s="41"/>
      <c r="K443" s="106">
        <v>2018</v>
      </c>
    </row>
    <row r="444" spans="1:11">
      <c r="A444" s="34"/>
      <c r="B444" s="60"/>
      <c r="C444" s="62"/>
      <c r="D444" s="62"/>
      <c r="E444" s="41"/>
      <c r="F444" s="41"/>
      <c r="G444" s="62"/>
      <c r="H444" s="62"/>
      <c r="I444" s="41"/>
      <c r="J444" s="41"/>
      <c r="K444" s="106"/>
    </row>
    <row r="445" spans="1:11">
      <c r="A445" s="34"/>
      <c r="B445" s="53" t="s">
        <v>779</v>
      </c>
      <c r="C445" s="64">
        <v>69</v>
      </c>
      <c r="D445" s="64"/>
      <c r="E445" s="54"/>
      <c r="F445" s="54"/>
      <c r="G445" s="64">
        <v>68</v>
      </c>
      <c r="H445" s="64"/>
      <c r="I445" s="54"/>
      <c r="J445" s="54"/>
      <c r="K445" s="107">
        <v>2022</v>
      </c>
    </row>
    <row r="446" spans="1:11" ht="15.75" thickBot="1">
      <c r="A446" s="34"/>
      <c r="B446" s="53"/>
      <c r="C446" s="64"/>
      <c r="D446" s="64"/>
      <c r="E446" s="54"/>
      <c r="F446" s="54"/>
      <c r="G446" s="67"/>
      <c r="H446" s="67"/>
      <c r="I446" s="66"/>
      <c r="J446" s="54"/>
      <c r="K446" s="107"/>
    </row>
    <row r="447" spans="1:11">
      <c r="A447" s="34"/>
      <c r="B447" s="41"/>
      <c r="C447" s="41"/>
      <c r="D447" s="41"/>
      <c r="E447" s="41"/>
      <c r="F447" s="41"/>
      <c r="G447" s="68"/>
      <c r="H447" s="303">
        <v>245</v>
      </c>
      <c r="I447" s="68"/>
      <c r="J447" s="41"/>
      <c r="K447" s="41"/>
    </row>
    <row r="448" spans="1:11" ht="15.75" thickBot="1">
      <c r="A448" s="34"/>
      <c r="B448" s="41"/>
      <c r="C448" s="41"/>
      <c r="D448" s="41"/>
      <c r="E448" s="41"/>
      <c r="F448" s="41"/>
      <c r="G448" s="69"/>
      <c r="H448" s="304"/>
      <c r="I448" s="69"/>
      <c r="J448" s="41"/>
      <c r="K448" s="41"/>
    </row>
    <row r="449" spans="1:37" ht="15.75" thickTop="1">
      <c r="A449" s="34"/>
      <c r="B449" s="27"/>
      <c r="C449" s="27"/>
      <c r="D449" s="27"/>
      <c r="E449" s="27"/>
      <c r="F449" s="27"/>
      <c r="G449" s="27"/>
      <c r="H449" s="27"/>
      <c r="I449" s="27"/>
      <c r="J449" s="27"/>
      <c r="K449" s="27"/>
    </row>
    <row r="450" spans="1:37">
      <c r="A450" s="34"/>
      <c r="B450" s="15"/>
      <c r="C450" s="15"/>
      <c r="D450" s="15"/>
      <c r="E450" s="15"/>
      <c r="F450" s="15"/>
      <c r="G450" s="15"/>
      <c r="H450" s="15"/>
      <c r="I450" s="15"/>
      <c r="J450" s="15"/>
      <c r="K450" s="15"/>
    </row>
    <row r="451" spans="1:37">
      <c r="A451" s="34"/>
      <c r="B451" s="94" t="s">
        <v>209</v>
      </c>
      <c r="C451" s="141" t="s">
        <v>774</v>
      </c>
      <c r="D451" s="141"/>
      <c r="E451" s="141"/>
      <c r="F451" s="41"/>
      <c r="G451" s="141" t="s">
        <v>663</v>
      </c>
      <c r="H451" s="141"/>
      <c r="I451" s="141"/>
      <c r="J451" s="41"/>
      <c r="K451" s="16" t="s">
        <v>775</v>
      </c>
    </row>
    <row r="452" spans="1:37" ht="15.75" thickBot="1">
      <c r="A452" s="34"/>
      <c r="B452" s="94"/>
      <c r="C452" s="28"/>
      <c r="D452" s="28"/>
      <c r="E452" s="28"/>
      <c r="F452" s="41"/>
      <c r="G452" s="28" t="s">
        <v>723</v>
      </c>
      <c r="H452" s="28"/>
      <c r="I452" s="28"/>
      <c r="J452" s="41"/>
      <c r="K452" s="17" t="s">
        <v>776</v>
      </c>
    </row>
    <row r="453" spans="1:37">
      <c r="A453" s="34"/>
      <c r="B453" s="53" t="s">
        <v>777</v>
      </c>
      <c r="C453" s="55"/>
      <c r="D453" s="88">
        <v>376</v>
      </c>
      <c r="E453" s="55"/>
      <c r="F453" s="54"/>
      <c r="G453" s="55"/>
      <c r="H453" s="88">
        <v>129</v>
      </c>
      <c r="I453" s="55"/>
      <c r="J453" s="54"/>
      <c r="K453" s="305">
        <v>2029</v>
      </c>
    </row>
    <row r="454" spans="1:37">
      <c r="A454" s="34"/>
      <c r="B454" s="53"/>
      <c r="C454" s="54"/>
      <c r="D454" s="87"/>
      <c r="E454" s="54"/>
      <c r="F454" s="54"/>
      <c r="G454" s="54"/>
      <c r="H454" s="87"/>
      <c r="I454" s="54"/>
      <c r="J454" s="54"/>
      <c r="K454" s="107"/>
    </row>
    <row r="455" spans="1:37">
      <c r="A455" s="34"/>
      <c r="B455" s="60" t="s">
        <v>781</v>
      </c>
      <c r="C455" s="62">
        <v>171</v>
      </c>
      <c r="D455" s="62"/>
      <c r="E455" s="41"/>
      <c r="F455" s="41"/>
      <c r="G455" s="62">
        <v>9</v>
      </c>
      <c r="H455" s="62"/>
      <c r="I455" s="41"/>
      <c r="J455" s="41"/>
      <c r="K455" s="106">
        <v>2018</v>
      </c>
    </row>
    <row r="456" spans="1:37">
      <c r="A456" s="34"/>
      <c r="B456" s="60"/>
      <c r="C456" s="62"/>
      <c r="D456" s="62"/>
      <c r="E456" s="41"/>
      <c r="F456" s="41"/>
      <c r="G456" s="62"/>
      <c r="H456" s="62"/>
      <c r="I456" s="41"/>
      <c r="J456" s="41"/>
      <c r="K456" s="106"/>
    </row>
    <row r="457" spans="1:37">
      <c r="A457" s="34"/>
      <c r="B457" s="53" t="s">
        <v>779</v>
      </c>
      <c r="C457" s="64">
        <v>77</v>
      </c>
      <c r="D457" s="64"/>
      <c r="E457" s="54"/>
      <c r="F457" s="54"/>
      <c r="G457" s="64">
        <v>75</v>
      </c>
      <c r="H457" s="64"/>
      <c r="I457" s="54"/>
      <c r="J457" s="54"/>
      <c r="K457" s="107">
        <v>2022</v>
      </c>
    </row>
    <row r="458" spans="1:37" ht="15.75" thickBot="1">
      <c r="A458" s="34"/>
      <c r="B458" s="53"/>
      <c r="C458" s="64"/>
      <c r="D458" s="64"/>
      <c r="E458" s="54"/>
      <c r="F458" s="54"/>
      <c r="G458" s="67"/>
      <c r="H458" s="67"/>
      <c r="I458" s="66"/>
      <c r="J458" s="54"/>
      <c r="K458" s="107"/>
    </row>
    <row r="459" spans="1:37">
      <c r="A459" s="34"/>
      <c r="B459" s="41"/>
      <c r="C459" s="41"/>
      <c r="D459" s="41"/>
      <c r="E459" s="41"/>
      <c r="F459" s="41"/>
      <c r="G459" s="68"/>
      <c r="H459" s="303">
        <v>213</v>
      </c>
      <c r="I459" s="68"/>
      <c r="J459" s="41"/>
      <c r="K459" s="41"/>
    </row>
    <row r="460" spans="1:37" ht="15.75" thickBot="1">
      <c r="A460" s="34"/>
      <c r="B460" s="41"/>
      <c r="C460" s="41"/>
      <c r="D460" s="41"/>
      <c r="E460" s="41"/>
      <c r="F460" s="41"/>
      <c r="G460" s="69"/>
      <c r="H460" s="304"/>
      <c r="I460" s="69"/>
      <c r="J460" s="41"/>
      <c r="K460" s="41"/>
    </row>
    <row r="461" spans="1:37" ht="15.75" thickTop="1">
      <c r="A461" s="34"/>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c r="AA461" s="41"/>
      <c r="AB461" s="41"/>
      <c r="AC461" s="41"/>
      <c r="AD461" s="41"/>
      <c r="AE461" s="41"/>
      <c r="AF461" s="41"/>
      <c r="AG461" s="41"/>
      <c r="AH461" s="41"/>
      <c r="AI461" s="41"/>
      <c r="AJ461" s="41"/>
      <c r="AK461" s="41"/>
    </row>
    <row r="462" spans="1:37">
      <c r="A462" s="34"/>
      <c r="B462" s="15"/>
      <c r="C462" s="15"/>
    </row>
    <row r="463" spans="1:37" ht="51">
      <c r="A463" s="34"/>
      <c r="B463" s="29" t="s">
        <v>213</v>
      </c>
      <c r="C463" s="30" t="s">
        <v>782</v>
      </c>
    </row>
    <row r="464" spans="1:37">
      <c r="A464" s="34"/>
      <c r="B464" s="15"/>
      <c r="C464" s="15"/>
    </row>
    <row r="465" spans="1:37" ht="51">
      <c r="A465" s="34"/>
      <c r="B465" s="29" t="s">
        <v>364</v>
      </c>
      <c r="C465" s="30" t="s">
        <v>783</v>
      </c>
    </row>
    <row r="466" spans="1:37">
      <c r="A466" s="34"/>
      <c r="B466" s="15"/>
      <c r="C466" s="15"/>
    </row>
    <row r="467" spans="1:37" ht="51">
      <c r="A467" s="34"/>
      <c r="B467" s="29" t="s">
        <v>366</v>
      </c>
      <c r="C467" s="30" t="s">
        <v>784</v>
      </c>
    </row>
    <row r="468" spans="1:37">
      <c r="A468" s="34" t="s">
        <v>1594</v>
      </c>
      <c r="B468" s="39" t="s">
        <v>1595</v>
      </c>
      <c r="C468" s="39"/>
      <c r="D468" s="39"/>
      <c r="E468" s="39"/>
      <c r="F468" s="39"/>
      <c r="G468" s="39"/>
      <c r="H468" s="39"/>
      <c r="I468" s="39"/>
      <c r="J468" s="39"/>
      <c r="K468" s="39"/>
      <c r="L468" s="39"/>
      <c r="M468" s="39"/>
      <c r="N468" s="39"/>
      <c r="O468" s="39"/>
      <c r="P468" s="39"/>
      <c r="Q468" s="39"/>
      <c r="R468" s="39"/>
      <c r="S468" s="39"/>
      <c r="T468" s="39"/>
      <c r="U468" s="39"/>
      <c r="V468" s="39"/>
      <c r="W468" s="39"/>
      <c r="X468" s="39"/>
      <c r="Y468" s="39"/>
      <c r="Z468" s="39"/>
      <c r="AA468" s="39"/>
      <c r="AB468" s="39"/>
      <c r="AC468" s="39"/>
      <c r="AD468" s="39"/>
      <c r="AE468" s="39"/>
      <c r="AF468" s="39"/>
      <c r="AG468" s="39"/>
      <c r="AH468" s="39"/>
      <c r="AI468" s="39"/>
      <c r="AJ468" s="39"/>
      <c r="AK468" s="39"/>
    </row>
    <row r="469" spans="1:37">
      <c r="A469" s="34"/>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c r="AA469" s="27"/>
      <c r="AB469" s="27"/>
      <c r="AC469" s="27"/>
      <c r="AD469" s="27"/>
      <c r="AE469" s="27"/>
      <c r="AF469" s="27"/>
      <c r="AG469" s="27"/>
      <c r="AH469" s="27"/>
      <c r="AI469" s="27"/>
      <c r="AJ469" s="27"/>
      <c r="AK469" s="27"/>
    </row>
    <row r="470" spans="1:37">
      <c r="A470" s="34"/>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c r="AA470" s="15"/>
      <c r="AB470" s="15"/>
      <c r="AC470" s="15"/>
      <c r="AD470" s="15"/>
      <c r="AE470" s="15"/>
      <c r="AF470" s="15"/>
      <c r="AG470" s="15"/>
      <c r="AH470" s="15"/>
      <c r="AI470" s="15"/>
      <c r="AJ470" s="15"/>
      <c r="AK470" s="15"/>
    </row>
    <row r="471" spans="1:37" ht="15.75" thickBot="1">
      <c r="A471" s="34"/>
      <c r="B471" s="14"/>
      <c r="C471" s="28" t="s">
        <v>267</v>
      </c>
      <c r="D471" s="28"/>
      <c r="E471" s="28"/>
      <c r="F471" s="28"/>
      <c r="G471" s="28"/>
      <c r="H471" s="28"/>
      <c r="I471" s="28"/>
      <c r="J471" s="28"/>
      <c r="K471" s="28"/>
      <c r="L471" s="28"/>
      <c r="M471" s="28"/>
      <c r="N471" s="14"/>
      <c r="O471" s="28" t="s">
        <v>208</v>
      </c>
      <c r="P471" s="28"/>
      <c r="Q471" s="28"/>
      <c r="R471" s="28"/>
      <c r="S471" s="28"/>
      <c r="T471" s="28"/>
      <c r="U471" s="28"/>
      <c r="V471" s="28"/>
      <c r="W471" s="28"/>
      <c r="X471" s="28"/>
      <c r="Y471" s="28"/>
      <c r="Z471" s="14"/>
      <c r="AA471" s="28" t="s">
        <v>209</v>
      </c>
      <c r="AB471" s="28"/>
      <c r="AC471" s="28"/>
      <c r="AD471" s="28"/>
      <c r="AE471" s="28"/>
      <c r="AF471" s="28"/>
      <c r="AG471" s="28"/>
      <c r="AH471" s="28"/>
      <c r="AI471" s="28"/>
      <c r="AJ471" s="28"/>
      <c r="AK471" s="28"/>
    </row>
    <row r="472" spans="1:37" ht="15.75" thickBot="1">
      <c r="A472" s="34"/>
      <c r="B472" s="14"/>
      <c r="C472" s="51">
        <v>2014</v>
      </c>
      <c r="D472" s="51"/>
      <c r="E472" s="51"/>
      <c r="F472" s="14"/>
      <c r="G472" s="52">
        <v>2013</v>
      </c>
      <c r="H472" s="52"/>
      <c r="I472" s="52"/>
      <c r="J472" s="14"/>
      <c r="K472" s="52">
        <v>2012</v>
      </c>
      <c r="L472" s="52"/>
      <c r="M472" s="52"/>
      <c r="N472" s="14"/>
      <c r="O472" s="51">
        <v>2014</v>
      </c>
      <c r="P472" s="51"/>
      <c r="Q472" s="51"/>
      <c r="R472" s="14"/>
      <c r="S472" s="52">
        <v>2013</v>
      </c>
      <c r="T472" s="52"/>
      <c r="U472" s="52"/>
      <c r="V472" s="14"/>
      <c r="W472" s="52">
        <v>2012</v>
      </c>
      <c r="X472" s="52"/>
      <c r="Y472" s="52"/>
      <c r="Z472" s="14"/>
      <c r="AA472" s="51">
        <v>2014</v>
      </c>
      <c r="AB472" s="51"/>
      <c r="AC472" s="51"/>
      <c r="AD472" s="20"/>
      <c r="AE472" s="52">
        <v>2013</v>
      </c>
      <c r="AF472" s="52"/>
      <c r="AG472" s="52"/>
      <c r="AH472" s="20"/>
      <c r="AI472" s="52">
        <v>2012</v>
      </c>
      <c r="AJ472" s="52"/>
      <c r="AK472" s="52"/>
    </row>
    <row r="473" spans="1:37">
      <c r="A473" s="34"/>
      <c r="B473" s="78" t="s">
        <v>787</v>
      </c>
      <c r="C473" s="55"/>
      <c r="D473" s="136" t="s">
        <v>432</v>
      </c>
      <c r="E473" s="55"/>
      <c r="F473" s="54"/>
      <c r="G473" s="55"/>
      <c r="H473" s="59">
        <v>0.7</v>
      </c>
      <c r="I473" s="55"/>
      <c r="J473" s="54"/>
      <c r="K473" s="55"/>
      <c r="L473" s="59">
        <v>23.5</v>
      </c>
      <c r="M473" s="55"/>
      <c r="N473" s="54"/>
      <c r="O473" s="55"/>
      <c r="P473" s="136" t="s">
        <v>432</v>
      </c>
      <c r="Q473" s="55"/>
      <c r="R473" s="54"/>
      <c r="S473" s="55"/>
      <c r="T473" s="137" t="s">
        <v>432</v>
      </c>
      <c r="U473" s="55"/>
      <c r="V473" s="54"/>
      <c r="W473" s="55"/>
      <c r="X473" s="59">
        <v>10.9</v>
      </c>
      <c r="Y473" s="55"/>
      <c r="Z473" s="54"/>
      <c r="AA473" s="55"/>
      <c r="AB473" s="136" t="s">
        <v>432</v>
      </c>
      <c r="AC473" s="55"/>
      <c r="AD473" s="54"/>
      <c r="AE473" s="55"/>
      <c r="AF473" s="59">
        <v>0.7</v>
      </c>
      <c r="AG473" s="55"/>
      <c r="AH473" s="54"/>
      <c r="AI473" s="55"/>
      <c r="AJ473" s="59">
        <v>12.6</v>
      </c>
      <c r="AK473" s="55"/>
    </row>
    <row r="474" spans="1:37">
      <c r="A474" s="34"/>
      <c r="B474" s="78"/>
      <c r="C474" s="89"/>
      <c r="D474" s="144"/>
      <c r="E474" s="89"/>
      <c r="F474" s="54"/>
      <c r="G474" s="89"/>
      <c r="H474" s="132"/>
      <c r="I474" s="89"/>
      <c r="J474" s="54"/>
      <c r="K474" s="89"/>
      <c r="L474" s="132"/>
      <c r="M474" s="89"/>
      <c r="N474" s="54"/>
      <c r="O474" s="89"/>
      <c r="P474" s="144"/>
      <c r="Q474" s="89"/>
      <c r="R474" s="54"/>
      <c r="S474" s="89"/>
      <c r="T474" s="145"/>
      <c r="U474" s="89"/>
      <c r="V474" s="54"/>
      <c r="W474" s="89"/>
      <c r="X474" s="132"/>
      <c r="Y474" s="89"/>
      <c r="Z474" s="54"/>
      <c r="AA474" s="89"/>
      <c r="AB474" s="144"/>
      <c r="AC474" s="89"/>
      <c r="AD474" s="54"/>
      <c r="AE474" s="89"/>
      <c r="AF474" s="132"/>
      <c r="AG474" s="89"/>
      <c r="AH474" s="54"/>
      <c r="AI474" s="89"/>
      <c r="AJ474" s="132"/>
      <c r="AK474" s="89"/>
    </row>
    <row r="475" spans="1:37">
      <c r="A475" s="34"/>
      <c r="B475" s="39" t="s">
        <v>788</v>
      </c>
      <c r="C475" s="61" t="s">
        <v>274</v>
      </c>
      <c r="D475" s="61"/>
      <c r="E475" s="41"/>
      <c r="F475" s="41"/>
      <c r="G475" s="62" t="s">
        <v>274</v>
      </c>
      <c r="H475" s="62"/>
      <c r="I475" s="41"/>
      <c r="J475" s="41"/>
      <c r="K475" s="62">
        <v>0.7</v>
      </c>
      <c r="L475" s="62"/>
      <c r="M475" s="41"/>
      <c r="N475" s="41"/>
      <c r="O475" s="61" t="s">
        <v>274</v>
      </c>
      <c r="P475" s="61"/>
      <c r="Q475" s="41"/>
      <c r="R475" s="41"/>
      <c r="S475" s="62" t="s">
        <v>274</v>
      </c>
      <c r="T475" s="62"/>
      <c r="U475" s="41"/>
      <c r="V475" s="41"/>
      <c r="W475" s="62" t="s">
        <v>274</v>
      </c>
      <c r="X475" s="62"/>
      <c r="Y475" s="41"/>
      <c r="Z475" s="41"/>
      <c r="AA475" s="61" t="s">
        <v>274</v>
      </c>
      <c r="AB475" s="61"/>
      <c r="AC475" s="41"/>
      <c r="AD475" s="41"/>
      <c r="AE475" s="62" t="s">
        <v>274</v>
      </c>
      <c r="AF475" s="62"/>
      <c r="AG475" s="41"/>
      <c r="AH475" s="41"/>
      <c r="AI475" s="62">
        <v>0.7</v>
      </c>
      <c r="AJ475" s="62"/>
      <c r="AK475" s="41"/>
    </row>
    <row r="476" spans="1:37">
      <c r="A476" s="34"/>
      <c r="B476" s="39"/>
      <c r="C476" s="61"/>
      <c r="D476" s="61"/>
      <c r="E476" s="41"/>
      <c r="F476" s="41"/>
      <c r="G476" s="62"/>
      <c r="H476" s="62"/>
      <c r="I476" s="41"/>
      <c r="J476" s="41"/>
      <c r="K476" s="62"/>
      <c r="L476" s="62"/>
      <c r="M476" s="41"/>
      <c r="N476" s="41"/>
      <c r="O476" s="61"/>
      <c r="P476" s="61"/>
      <c r="Q476" s="41"/>
      <c r="R476" s="41"/>
      <c r="S476" s="62"/>
      <c r="T476" s="62"/>
      <c r="U476" s="41"/>
      <c r="V476" s="41"/>
      <c r="W476" s="62"/>
      <c r="X476" s="62"/>
      <c r="Y476" s="41"/>
      <c r="Z476" s="41"/>
      <c r="AA476" s="61"/>
      <c r="AB476" s="61"/>
      <c r="AC476" s="41"/>
      <c r="AD476" s="41"/>
      <c r="AE476" s="62"/>
      <c r="AF476" s="62"/>
      <c r="AG476" s="41"/>
      <c r="AH476" s="41"/>
      <c r="AI476" s="62"/>
      <c r="AJ476" s="62"/>
      <c r="AK476" s="41"/>
    </row>
    <row r="477" spans="1:37">
      <c r="A477" s="34"/>
      <c r="B477" s="78" t="s">
        <v>789</v>
      </c>
      <c r="C477" s="63" t="s">
        <v>274</v>
      </c>
      <c r="D477" s="63"/>
      <c r="E477" s="54"/>
      <c r="F477" s="54"/>
      <c r="G477" s="64" t="s">
        <v>688</v>
      </c>
      <c r="H477" s="64"/>
      <c r="I477" s="78" t="s">
        <v>300</v>
      </c>
      <c r="J477" s="54"/>
      <c r="K477" s="64" t="s">
        <v>790</v>
      </c>
      <c r="L477" s="64"/>
      <c r="M477" s="78" t="s">
        <v>300</v>
      </c>
      <c r="N477" s="54"/>
      <c r="O477" s="63" t="s">
        <v>274</v>
      </c>
      <c r="P477" s="63"/>
      <c r="Q477" s="54"/>
      <c r="R477" s="54"/>
      <c r="S477" s="64" t="s">
        <v>274</v>
      </c>
      <c r="T477" s="64"/>
      <c r="U477" s="54"/>
      <c r="V477" s="54"/>
      <c r="W477" s="64" t="s">
        <v>791</v>
      </c>
      <c r="X477" s="64"/>
      <c r="Y477" s="78" t="s">
        <v>300</v>
      </c>
      <c r="Z477" s="54"/>
      <c r="AA477" s="63" t="s">
        <v>274</v>
      </c>
      <c r="AB477" s="63"/>
      <c r="AC477" s="54"/>
      <c r="AD477" s="54"/>
      <c r="AE477" s="64" t="s">
        <v>688</v>
      </c>
      <c r="AF477" s="64"/>
      <c r="AG477" s="78" t="s">
        <v>300</v>
      </c>
      <c r="AH477" s="54"/>
      <c r="AI477" s="64" t="s">
        <v>792</v>
      </c>
      <c r="AJ477" s="64"/>
      <c r="AK477" s="78" t="s">
        <v>300</v>
      </c>
    </row>
    <row r="478" spans="1:37" ht="15.75" thickBot="1">
      <c r="A478" s="34"/>
      <c r="B478" s="78"/>
      <c r="C478" s="65"/>
      <c r="D478" s="65"/>
      <c r="E478" s="66"/>
      <c r="F478" s="54"/>
      <c r="G478" s="67"/>
      <c r="H478" s="67"/>
      <c r="I478" s="306"/>
      <c r="J478" s="54"/>
      <c r="K478" s="67"/>
      <c r="L478" s="67"/>
      <c r="M478" s="306"/>
      <c r="N478" s="54"/>
      <c r="O478" s="65"/>
      <c r="P478" s="65"/>
      <c r="Q478" s="66"/>
      <c r="R478" s="54"/>
      <c r="S478" s="67"/>
      <c r="T478" s="67"/>
      <c r="U478" s="66"/>
      <c r="V478" s="54"/>
      <c r="W478" s="67"/>
      <c r="X478" s="67"/>
      <c r="Y478" s="306"/>
      <c r="Z478" s="54"/>
      <c r="AA478" s="65"/>
      <c r="AB478" s="65"/>
      <c r="AC478" s="66"/>
      <c r="AD478" s="54"/>
      <c r="AE478" s="67"/>
      <c r="AF478" s="67"/>
      <c r="AG478" s="306"/>
      <c r="AH478" s="54"/>
      <c r="AI478" s="67"/>
      <c r="AJ478" s="67"/>
      <c r="AK478" s="306"/>
    </row>
    <row r="479" spans="1:37">
      <c r="A479" s="34"/>
      <c r="B479" s="39" t="s">
        <v>793</v>
      </c>
      <c r="C479" s="68"/>
      <c r="D479" s="124" t="s">
        <v>432</v>
      </c>
      <c r="E479" s="68"/>
      <c r="F479" s="41"/>
      <c r="G479" s="68"/>
      <c r="H479" s="80" t="s">
        <v>432</v>
      </c>
      <c r="I479" s="68"/>
      <c r="J479" s="41"/>
      <c r="K479" s="68"/>
      <c r="L479" s="74">
        <v>0.7</v>
      </c>
      <c r="M479" s="68"/>
      <c r="N479" s="41"/>
      <c r="O479" s="68"/>
      <c r="P479" s="124" t="s">
        <v>432</v>
      </c>
      <c r="Q479" s="68"/>
      <c r="R479" s="41"/>
      <c r="S479" s="68"/>
      <c r="T479" s="80" t="s">
        <v>432</v>
      </c>
      <c r="U479" s="68"/>
      <c r="V479" s="41"/>
      <c r="W479" s="68"/>
      <c r="X479" s="80" t="s">
        <v>432</v>
      </c>
      <c r="Y479" s="68"/>
      <c r="Z479" s="41"/>
      <c r="AA479" s="68"/>
      <c r="AB479" s="124" t="s">
        <v>432</v>
      </c>
      <c r="AC479" s="68"/>
      <c r="AD479" s="41"/>
      <c r="AE479" s="68"/>
      <c r="AF479" s="80" t="s">
        <v>432</v>
      </c>
      <c r="AG479" s="68"/>
      <c r="AH479" s="41"/>
      <c r="AI479" s="68"/>
      <c r="AJ479" s="74">
        <v>0.7</v>
      </c>
      <c r="AK479" s="68"/>
    </row>
    <row r="480" spans="1:37" ht="15.75" thickBot="1">
      <c r="A480" s="34"/>
      <c r="B480" s="39"/>
      <c r="C480" s="69"/>
      <c r="D480" s="292"/>
      <c r="E480" s="69"/>
      <c r="F480" s="41"/>
      <c r="G480" s="69"/>
      <c r="H480" s="81"/>
      <c r="I480" s="69"/>
      <c r="J480" s="41"/>
      <c r="K480" s="69"/>
      <c r="L480" s="75"/>
      <c r="M480" s="69"/>
      <c r="N480" s="41"/>
      <c r="O480" s="69"/>
      <c r="P480" s="292"/>
      <c r="Q480" s="69"/>
      <c r="R480" s="41"/>
      <c r="S480" s="69"/>
      <c r="T480" s="81"/>
      <c r="U480" s="69"/>
      <c r="V480" s="41"/>
      <c r="W480" s="69"/>
      <c r="X480" s="81"/>
      <c r="Y480" s="69"/>
      <c r="Z480" s="41"/>
      <c r="AA480" s="69"/>
      <c r="AB480" s="292"/>
      <c r="AC480" s="69"/>
      <c r="AD480" s="41"/>
      <c r="AE480" s="69"/>
      <c r="AF480" s="81"/>
      <c r="AG480" s="69"/>
      <c r="AH480" s="41"/>
      <c r="AI480" s="69"/>
      <c r="AJ480" s="75"/>
      <c r="AK480" s="69"/>
    </row>
    <row r="481" spans="1:37" ht="15.75" thickTop="1">
      <c r="A481" s="34"/>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c r="AH481" s="41"/>
      <c r="AI481" s="41"/>
      <c r="AJ481" s="41"/>
      <c r="AK481" s="41"/>
    </row>
    <row r="482" spans="1:37">
      <c r="A482" s="34"/>
      <c r="B482" s="15"/>
      <c r="C482" s="15"/>
    </row>
    <row r="483" spans="1:37" ht="63.75">
      <c r="A483" s="34"/>
      <c r="B483" s="29" t="s">
        <v>213</v>
      </c>
      <c r="C483" s="30" t="s">
        <v>794</v>
      </c>
    </row>
    <row r="484" spans="1:37">
      <c r="A484" s="34" t="s">
        <v>1596</v>
      </c>
      <c r="B484" s="42" t="s">
        <v>796</v>
      </c>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c r="AK484" s="42"/>
    </row>
    <row r="485" spans="1:37">
      <c r="A485" s="34"/>
      <c r="B485" s="27"/>
      <c r="C485" s="27"/>
      <c r="D485" s="27"/>
      <c r="E485" s="27"/>
      <c r="F485" s="27"/>
      <c r="G485" s="27"/>
      <c r="H485" s="27"/>
      <c r="I485" s="27"/>
      <c r="J485" s="27"/>
      <c r="K485" s="27"/>
      <c r="L485" s="27"/>
      <c r="M485" s="27"/>
    </row>
    <row r="486" spans="1:37">
      <c r="A486" s="34"/>
      <c r="B486" s="15"/>
      <c r="C486" s="15"/>
      <c r="D486" s="15"/>
      <c r="E486" s="15"/>
      <c r="F486" s="15"/>
      <c r="G486" s="15"/>
      <c r="H486" s="15"/>
      <c r="I486" s="15"/>
      <c r="J486" s="15"/>
      <c r="K486" s="15"/>
      <c r="L486" s="15"/>
      <c r="M486" s="15"/>
    </row>
    <row r="487" spans="1:37" ht="15.75" thickBot="1">
      <c r="A487" s="34"/>
      <c r="B487" s="14"/>
      <c r="C487" s="28" t="s">
        <v>267</v>
      </c>
      <c r="D487" s="28"/>
      <c r="E487" s="28"/>
      <c r="F487" s="14"/>
      <c r="G487" s="28" t="s">
        <v>208</v>
      </c>
      <c r="H487" s="28"/>
      <c r="I487" s="28"/>
      <c r="J487" s="14"/>
      <c r="K487" s="28" t="s">
        <v>209</v>
      </c>
      <c r="L487" s="28"/>
      <c r="M487" s="28"/>
    </row>
    <row r="488" spans="1:37" ht="26.25">
      <c r="A488" s="34"/>
      <c r="B488" s="21" t="s">
        <v>797</v>
      </c>
      <c r="C488" s="134">
        <v>2011</v>
      </c>
      <c r="D488" s="297" t="s">
        <v>798</v>
      </c>
      <c r="E488" s="297">
        <v>2013</v>
      </c>
      <c r="F488" s="23"/>
      <c r="G488" s="134">
        <v>2011</v>
      </c>
      <c r="H488" s="297" t="s">
        <v>798</v>
      </c>
      <c r="I488" s="297">
        <v>2013</v>
      </c>
      <c r="J488" s="23"/>
      <c r="K488" s="134">
        <v>2011</v>
      </c>
      <c r="L488" s="297" t="s">
        <v>798</v>
      </c>
      <c r="M488" s="297">
        <v>2013</v>
      </c>
    </row>
    <row r="489" spans="1:37">
      <c r="A489" s="34"/>
      <c r="B489" s="12" t="s">
        <v>799</v>
      </c>
      <c r="C489" s="48">
        <v>2011</v>
      </c>
      <c r="D489" s="12" t="s">
        <v>798</v>
      </c>
      <c r="E489" s="12">
        <v>2013</v>
      </c>
      <c r="F489" s="14"/>
      <c r="G489" s="48">
        <v>2011</v>
      </c>
      <c r="H489" s="12" t="s">
        <v>798</v>
      </c>
      <c r="I489" s="12">
        <v>2013</v>
      </c>
      <c r="J489" s="14"/>
      <c r="K489" s="48">
        <v>2011</v>
      </c>
      <c r="L489" s="12" t="s">
        <v>798</v>
      </c>
      <c r="M489" s="12">
        <v>2013</v>
      </c>
    </row>
    <row r="490" spans="1:37">
      <c r="A490" s="34"/>
      <c r="B490" s="21" t="s">
        <v>800</v>
      </c>
      <c r="C490" s="50">
        <v>2010</v>
      </c>
      <c r="D490" s="21" t="s">
        <v>798</v>
      </c>
      <c r="E490" s="21">
        <v>2013</v>
      </c>
      <c r="F490" s="23"/>
      <c r="G490" s="50">
        <v>2010</v>
      </c>
      <c r="H490" s="21" t="s">
        <v>798</v>
      </c>
      <c r="I490" s="21">
        <v>2013</v>
      </c>
      <c r="J490" s="23"/>
      <c r="K490" s="50">
        <v>2010</v>
      </c>
      <c r="L490" s="21" t="s">
        <v>798</v>
      </c>
      <c r="M490" s="21">
        <v>2013</v>
      </c>
    </row>
    <row r="491" spans="1:37">
      <c r="A491" s="34"/>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c r="AA491" s="41"/>
      <c r="AB491" s="41"/>
      <c r="AC491" s="41"/>
      <c r="AD491" s="41"/>
      <c r="AE491" s="41"/>
      <c r="AF491" s="41"/>
      <c r="AG491" s="41"/>
      <c r="AH491" s="41"/>
      <c r="AI491" s="41"/>
      <c r="AJ491" s="41"/>
      <c r="AK491" s="41"/>
    </row>
    <row r="492" spans="1:37">
      <c r="A492" s="34"/>
      <c r="B492" s="15"/>
      <c r="C492" s="15"/>
    </row>
    <row r="493" spans="1:37" ht="127.5">
      <c r="A493" s="34"/>
      <c r="B493" s="29" t="s">
        <v>213</v>
      </c>
      <c r="C493" s="30" t="s">
        <v>801</v>
      </c>
    </row>
    <row r="494" spans="1:37">
      <c r="A494" s="34"/>
      <c r="B494" s="15"/>
      <c r="C494" s="15"/>
    </row>
    <row r="495" spans="1:37" ht="38.25">
      <c r="A495" s="34"/>
      <c r="B495" s="29" t="s">
        <v>364</v>
      </c>
      <c r="C495" s="30" t="s">
        <v>802</v>
      </c>
    </row>
    <row r="496" spans="1:37">
      <c r="A496" s="34"/>
      <c r="B496" s="15"/>
      <c r="C496" s="15"/>
    </row>
    <row r="497" spans="1:3" ht="38.25">
      <c r="A497" s="34"/>
      <c r="B497" s="29" t="s">
        <v>366</v>
      </c>
      <c r="C497" s="30" t="s">
        <v>803</v>
      </c>
    </row>
  </sheetData>
  <mergeCells count="2832">
    <mergeCell ref="A484:A497"/>
    <mergeCell ref="B484:AK484"/>
    <mergeCell ref="B491:AK491"/>
    <mergeCell ref="A424:A467"/>
    <mergeCell ref="B424:AK424"/>
    <mergeCell ref="B461:AK461"/>
    <mergeCell ref="A468:A483"/>
    <mergeCell ref="B468:AK468"/>
    <mergeCell ref="B481:AK481"/>
    <mergeCell ref="A364:A381"/>
    <mergeCell ref="B364:AK364"/>
    <mergeCell ref="A382:A396"/>
    <mergeCell ref="B382:AK382"/>
    <mergeCell ref="A397:A423"/>
    <mergeCell ref="B397:AK397"/>
    <mergeCell ref="A320:A333"/>
    <mergeCell ref="B320:AK320"/>
    <mergeCell ref="B327:AK327"/>
    <mergeCell ref="B334:AK334"/>
    <mergeCell ref="B335:AK335"/>
    <mergeCell ref="A336:A363"/>
    <mergeCell ref="B336:AK336"/>
    <mergeCell ref="A233:A259"/>
    <mergeCell ref="B233:AK233"/>
    <mergeCell ref="A260:A303"/>
    <mergeCell ref="B260:AK260"/>
    <mergeCell ref="B297:AK297"/>
    <mergeCell ref="A304:A319"/>
    <mergeCell ref="B304:AK304"/>
    <mergeCell ref="B317:AK317"/>
    <mergeCell ref="A172:A199"/>
    <mergeCell ref="B172:AK172"/>
    <mergeCell ref="A200:A217"/>
    <mergeCell ref="B200:AK200"/>
    <mergeCell ref="A218:A232"/>
    <mergeCell ref="B218:AK218"/>
    <mergeCell ref="A140:A155"/>
    <mergeCell ref="B140:AK140"/>
    <mergeCell ref="B153:AK153"/>
    <mergeCell ref="A156:A169"/>
    <mergeCell ref="B156:AK156"/>
    <mergeCell ref="B163:AK163"/>
    <mergeCell ref="A50:A64"/>
    <mergeCell ref="B50:AK50"/>
    <mergeCell ref="A65:A95"/>
    <mergeCell ref="B65:AK65"/>
    <mergeCell ref="A96:A139"/>
    <mergeCell ref="B96:AK96"/>
    <mergeCell ref="B133:AK133"/>
    <mergeCell ref="C487:E487"/>
    <mergeCell ref="G487:I487"/>
    <mergeCell ref="K487:M487"/>
    <mergeCell ref="A1:A2"/>
    <mergeCell ref="B1:AK1"/>
    <mergeCell ref="B2:AK2"/>
    <mergeCell ref="B3:AK3"/>
    <mergeCell ref="A4:A31"/>
    <mergeCell ref="B4:AK4"/>
    <mergeCell ref="A32:A49"/>
    <mergeCell ref="AG479:AG480"/>
    <mergeCell ref="AH479:AH480"/>
    <mergeCell ref="AI479:AI480"/>
    <mergeCell ref="AJ479:AJ480"/>
    <mergeCell ref="AK479:AK480"/>
    <mergeCell ref="B485:M485"/>
    <mergeCell ref="AA479:AA480"/>
    <mergeCell ref="AB479:AB480"/>
    <mergeCell ref="AC479:AC480"/>
    <mergeCell ref="AD479:AD480"/>
    <mergeCell ref="AE479:AE480"/>
    <mergeCell ref="AF479:AF480"/>
    <mergeCell ref="U479:U480"/>
    <mergeCell ref="V479:V480"/>
    <mergeCell ref="W479:W480"/>
    <mergeCell ref="X479:X480"/>
    <mergeCell ref="Y479:Y480"/>
    <mergeCell ref="Z479:Z480"/>
    <mergeCell ref="O479:O480"/>
    <mergeCell ref="P479:P480"/>
    <mergeCell ref="Q479:Q480"/>
    <mergeCell ref="R479:R480"/>
    <mergeCell ref="S479:S480"/>
    <mergeCell ref="T479:T480"/>
    <mergeCell ref="I479:I480"/>
    <mergeCell ref="J479:J480"/>
    <mergeCell ref="K479:K480"/>
    <mergeCell ref="L479:L480"/>
    <mergeCell ref="M479:M480"/>
    <mergeCell ref="N479:N480"/>
    <mergeCell ref="AH477:AH478"/>
    <mergeCell ref="AI477:AJ478"/>
    <mergeCell ref="AK477:AK478"/>
    <mergeCell ref="B479:B480"/>
    <mergeCell ref="C479:C480"/>
    <mergeCell ref="D479:D480"/>
    <mergeCell ref="E479:E480"/>
    <mergeCell ref="F479:F480"/>
    <mergeCell ref="G479:G480"/>
    <mergeCell ref="H479:H480"/>
    <mergeCell ref="Z477:Z478"/>
    <mergeCell ref="AA477:AB478"/>
    <mergeCell ref="AC477:AC478"/>
    <mergeCell ref="AD477:AD478"/>
    <mergeCell ref="AE477:AF478"/>
    <mergeCell ref="AG477:AG478"/>
    <mergeCell ref="R477:R478"/>
    <mergeCell ref="S477:T478"/>
    <mergeCell ref="U477:U478"/>
    <mergeCell ref="V477:V478"/>
    <mergeCell ref="W477:X478"/>
    <mergeCell ref="Y477:Y478"/>
    <mergeCell ref="J477:J478"/>
    <mergeCell ref="K477:L478"/>
    <mergeCell ref="M477:M478"/>
    <mergeCell ref="N477:N478"/>
    <mergeCell ref="O477:P478"/>
    <mergeCell ref="Q477:Q478"/>
    <mergeCell ref="AG475:AG476"/>
    <mergeCell ref="AH475:AH476"/>
    <mergeCell ref="AI475:AJ476"/>
    <mergeCell ref="AK475:AK476"/>
    <mergeCell ref="B477:B478"/>
    <mergeCell ref="C477:D478"/>
    <mergeCell ref="E477:E478"/>
    <mergeCell ref="F477:F478"/>
    <mergeCell ref="G477:H478"/>
    <mergeCell ref="I477:I478"/>
    <mergeCell ref="Y475:Y476"/>
    <mergeCell ref="Z475:Z476"/>
    <mergeCell ref="AA475:AB476"/>
    <mergeCell ref="AC475:AC476"/>
    <mergeCell ref="AD475:AD476"/>
    <mergeCell ref="AE475:AF476"/>
    <mergeCell ref="Q475:Q476"/>
    <mergeCell ref="R475:R476"/>
    <mergeCell ref="S475:T476"/>
    <mergeCell ref="U475:U476"/>
    <mergeCell ref="V475:V476"/>
    <mergeCell ref="W475:X476"/>
    <mergeCell ref="I475:I476"/>
    <mergeCell ref="J475:J476"/>
    <mergeCell ref="K475:L476"/>
    <mergeCell ref="M475:M476"/>
    <mergeCell ref="N475:N476"/>
    <mergeCell ref="O475:P476"/>
    <mergeCell ref="AG473:AG474"/>
    <mergeCell ref="AH473:AH474"/>
    <mergeCell ref="AI473:AI474"/>
    <mergeCell ref="AJ473:AJ474"/>
    <mergeCell ref="AK473:AK474"/>
    <mergeCell ref="B475:B476"/>
    <mergeCell ref="C475:D476"/>
    <mergeCell ref="E475:E476"/>
    <mergeCell ref="F475:F476"/>
    <mergeCell ref="G475:H476"/>
    <mergeCell ref="AA473:AA474"/>
    <mergeCell ref="AB473:AB474"/>
    <mergeCell ref="AC473:AC474"/>
    <mergeCell ref="AD473:AD474"/>
    <mergeCell ref="AE473:AE474"/>
    <mergeCell ref="AF473:AF474"/>
    <mergeCell ref="U473:U474"/>
    <mergeCell ref="V473:V474"/>
    <mergeCell ref="W473:W474"/>
    <mergeCell ref="X473:X474"/>
    <mergeCell ref="Y473:Y474"/>
    <mergeCell ref="Z473:Z474"/>
    <mergeCell ref="O473:O474"/>
    <mergeCell ref="P473:P474"/>
    <mergeCell ref="Q473:Q474"/>
    <mergeCell ref="R473:R474"/>
    <mergeCell ref="S473:S474"/>
    <mergeCell ref="T473:T474"/>
    <mergeCell ref="I473:I474"/>
    <mergeCell ref="J473:J474"/>
    <mergeCell ref="K473:K474"/>
    <mergeCell ref="L473:L474"/>
    <mergeCell ref="M473:M474"/>
    <mergeCell ref="N473:N474"/>
    <mergeCell ref="AA472:AC472"/>
    <mergeCell ref="AE472:AG472"/>
    <mergeCell ref="AI472:AK472"/>
    <mergeCell ref="B473:B474"/>
    <mergeCell ref="C473:C474"/>
    <mergeCell ref="D473:D474"/>
    <mergeCell ref="E473:E474"/>
    <mergeCell ref="F473:F474"/>
    <mergeCell ref="G473:G474"/>
    <mergeCell ref="H473:H474"/>
    <mergeCell ref="C472:E472"/>
    <mergeCell ref="G472:I472"/>
    <mergeCell ref="K472:M472"/>
    <mergeCell ref="O472:Q472"/>
    <mergeCell ref="S472:U472"/>
    <mergeCell ref="W472:Y472"/>
    <mergeCell ref="J459:J460"/>
    <mergeCell ref="K459:K460"/>
    <mergeCell ref="B469:AK469"/>
    <mergeCell ref="C471:M471"/>
    <mergeCell ref="O471:Y471"/>
    <mergeCell ref="AA471:AK471"/>
    <mergeCell ref="B459:B460"/>
    <mergeCell ref="C459:E460"/>
    <mergeCell ref="F459:F460"/>
    <mergeCell ref="G459:G460"/>
    <mergeCell ref="H459:H460"/>
    <mergeCell ref="I459:I460"/>
    <mergeCell ref="J455:J456"/>
    <mergeCell ref="K455:K456"/>
    <mergeCell ref="B457:B458"/>
    <mergeCell ref="C457:D458"/>
    <mergeCell ref="E457:E458"/>
    <mergeCell ref="F457:F458"/>
    <mergeCell ref="G457:H458"/>
    <mergeCell ref="I457:I458"/>
    <mergeCell ref="J457:J458"/>
    <mergeCell ref="K457:K458"/>
    <mergeCell ref="H453:H454"/>
    <mergeCell ref="I453:I454"/>
    <mergeCell ref="J453:J454"/>
    <mergeCell ref="K453:K454"/>
    <mergeCell ref="B455:B456"/>
    <mergeCell ref="C455:D456"/>
    <mergeCell ref="E455:E456"/>
    <mergeCell ref="F455:F456"/>
    <mergeCell ref="G455:H456"/>
    <mergeCell ref="I455:I456"/>
    <mergeCell ref="B453:B454"/>
    <mergeCell ref="C453:C454"/>
    <mergeCell ref="D453:D454"/>
    <mergeCell ref="E453:E454"/>
    <mergeCell ref="F453:F454"/>
    <mergeCell ref="G453:G454"/>
    <mergeCell ref="J447:J448"/>
    <mergeCell ref="K447:K448"/>
    <mergeCell ref="B449:K449"/>
    <mergeCell ref="B451:B452"/>
    <mergeCell ref="C451:E452"/>
    <mergeCell ref="F451:F452"/>
    <mergeCell ref="G451:I451"/>
    <mergeCell ref="G452:I452"/>
    <mergeCell ref="J451:J452"/>
    <mergeCell ref="B447:B448"/>
    <mergeCell ref="C447:E448"/>
    <mergeCell ref="F447:F448"/>
    <mergeCell ref="G447:G448"/>
    <mergeCell ref="H447:H448"/>
    <mergeCell ref="I447:I448"/>
    <mergeCell ref="J443:J444"/>
    <mergeCell ref="K443:K444"/>
    <mergeCell ref="B445:B446"/>
    <mergeCell ref="C445:D446"/>
    <mergeCell ref="E445:E446"/>
    <mergeCell ref="F445:F446"/>
    <mergeCell ref="G445:H446"/>
    <mergeCell ref="I445:I446"/>
    <mergeCell ref="J445:J446"/>
    <mergeCell ref="K445:K446"/>
    <mergeCell ref="H441:H442"/>
    <mergeCell ref="I441:I442"/>
    <mergeCell ref="J441:J442"/>
    <mergeCell ref="K441:K442"/>
    <mergeCell ref="B443:B444"/>
    <mergeCell ref="C443:D444"/>
    <mergeCell ref="E443:E444"/>
    <mergeCell ref="F443:F444"/>
    <mergeCell ref="G443:H444"/>
    <mergeCell ref="I443:I444"/>
    <mergeCell ref="B441:B442"/>
    <mergeCell ref="C441:C442"/>
    <mergeCell ref="D441:D442"/>
    <mergeCell ref="E441:E442"/>
    <mergeCell ref="F441:F442"/>
    <mergeCell ref="G441:G442"/>
    <mergeCell ref="J435:J436"/>
    <mergeCell ref="K435:K436"/>
    <mergeCell ref="B437:K437"/>
    <mergeCell ref="B439:B440"/>
    <mergeCell ref="C439:E440"/>
    <mergeCell ref="F439:F440"/>
    <mergeCell ref="G439:I439"/>
    <mergeCell ref="G440:I440"/>
    <mergeCell ref="J439:J440"/>
    <mergeCell ref="B435:B436"/>
    <mergeCell ref="C435:E436"/>
    <mergeCell ref="F435:F436"/>
    <mergeCell ref="G435:G436"/>
    <mergeCell ref="H435:H436"/>
    <mergeCell ref="I435:I436"/>
    <mergeCell ref="J431:J432"/>
    <mergeCell ref="K431:K432"/>
    <mergeCell ref="B433:B434"/>
    <mergeCell ref="C433:D434"/>
    <mergeCell ref="E433:E434"/>
    <mergeCell ref="F433:F434"/>
    <mergeCell ref="G433:H434"/>
    <mergeCell ref="I433:I434"/>
    <mergeCell ref="J433:J434"/>
    <mergeCell ref="K433:K434"/>
    <mergeCell ref="H429:H430"/>
    <mergeCell ref="I429:I430"/>
    <mergeCell ref="J429:J430"/>
    <mergeCell ref="K429:K430"/>
    <mergeCell ref="B431:B432"/>
    <mergeCell ref="C431:D432"/>
    <mergeCell ref="E431:E432"/>
    <mergeCell ref="F431:F432"/>
    <mergeCell ref="G431:H432"/>
    <mergeCell ref="I431:I432"/>
    <mergeCell ref="B429:B430"/>
    <mergeCell ref="C429:C430"/>
    <mergeCell ref="D429:D430"/>
    <mergeCell ref="E429:E430"/>
    <mergeCell ref="F429:F430"/>
    <mergeCell ref="G429:G430"/>
    <mergeCell ref="H422:H423"/>
    <mergeCell ref="I422:I423"/>
    <mergeCell ref="B425:K425"/>
    <mergeCell ref="B427:B428"/>
    <mergeCell ref="C427:E428"/>
    <mergeCell ref="F427:F428"/>
    <mergeCell ref="G427:I427"/>
    <mergeCell ref="G428:I428"/>
    <mergeCell ref="J427:J428"/>
    <mergeCell ref="B422:B423"/>
    <mergeCell ref="C422:C423"/>
    <mergeCell ref="D422:D423"/>
    <mergeCell ref="E422:E423"/>
    <mergeCell ref="F422:F423"/>
    <mergeCell ref="G422:G423"/>
    <mergeCell ref="I418:I419"/>
    <mergeCell ref="B420:B421"/>
    <mergeCell ref="C420:D421"/>
    <mergeCell ref="E420:E421"/>
    <mergeCell ref="F420:F421"/>
    <mergeCell ref="G420:H421"/>
    <mergeCell ref="I420:I421"/>
    <mergeCell ref="B415:I415"/>
    <mergeCell ref="C417:E417"/>
    <mergeCell ref="G417:I417"/>
    <mergeCell ref="B418:B419"/>
    <mergeCell ref="C418:C419"/>
    <mergeCell ref="D418:D419"/>
    <mergeCell ref="E418:E419"/>
    <mergeCell ref="F418:F419"/>
    <mergeCell ref="G418:G419"/>
    <mergeCell ref="H418:H419"/>
    <mergeCell ref="P413:P414"/>
    <mergeCell ref="Q413:Q414"/>
    <mergeCell ref="R413:R414"/>
    <mergeCell ref="S413:S414"/>
    <mergeCell ref="T413:T414"/>
    <mergeCell ref="U413:U414"/>
    <mergeCell ref="J413:J414"/>
    <mergeCell ref="K413:K414"/>
    <mergeCell ref="L413:L414"/>
    <mergeCell ref="M413:M414"/>
    <mergeCell ref="N413:N414"/>
    <mergeCell ref="O413:O414"/>
    <mergeCell ref="S411:T412"/>
    <mergeCell ref="U411:U412"/>
    <mergeCell ref="B413:B414"/>
    <mergeCell ref="C413:C414"/>
    <mergeCell ref="D413:D414"/>
    <mergeCell ref="E413:E414"/>
    <mergeCell ref="F413:F414"/>
    <mergeCell ref="G413:G414"/>
    <mergeCell ref="H413:H414"/>
    <mergeCell ref="I413:I414"/>
    <mergeCell ref="K411:K412"/>
    <mergeCell ref="L411:L412"/>
    <mergeCell ref="M411:N412"/>
    <mergeCell ref="O411:O412"/>
    <mergeCell ref="P411:Q412"/>
    <mergeCell ref="R411:R412"/>
    <mergeCell ref="B411:B412"/>
    <mergeCell ref="C411:D412"/>
    <mergeCell ref="E411:E412"/>
    <mergeCell ref="F411:G412"/>
    <mergeCell ref="H411:H412"/>
    <mergeCell ref="I411:J412"/>
    <mergeCell ref="M409:N410"/>
    <mergeCell ref="O409:O410"/>
    <mergeCell ref="P409:Q410"/>
    <mergeCell ref="R409:R410"/>
    <mergeCell ref="S409:T410"/>
    <mergeCell ref="U409:U410"/>
    <mergeCell ref="S407:T408"/>
    <mergeCell ref="U407:U408"/>
    <mergeCell ref="B409:B410"/>
    <mergeCell ref="C409:D410"/>
    <mergeCell ref="E409:E410"/>
    <mergeCell ref="F409:G410"/>
    <mergeCell ref="H409:H410"/>
    <mergeCell ref="I409:J410"/>
    <mergeCell ref="K409:K410"/>
    <mergeCell ref="L409:L410"/>
    <mergeCell ref="K407:K408"/>
    <mergeCell ref="L407:L408"/>
    <mergeCell ref="M407:N408"/>
    <mergeCell ref="O407:O408"/>
    <mergeCell ref="P407:Q408"/>
    <mergeCell ref="R407:R408"/>
    <mergeCell ref="B407:B408"/>
    <mergeCell ref="C407:D408"/>
    <mergeCell ref="E407:E408"/>
    <mergeCell ref="F407:G408"/>
    <mergeCell ref="H407:H408"/>
    <mergeCell ref="I407:J408"/>
    <mergeCell ref="M405:N406"/>
    <mergeCell ref="O405:O406"/>
    <mergeCell ref="P405:Q406"/>
    <mergeCell ref="R405:R406"/>
    <mergeCell ref="S405:T406"/>
    <mergeCell ref="U405:U406"/>
    <mergeCell ref="T403:T404"/>
    <mergeCell ref="U403:U404"/>
    <mergeCell ref="B405:B406"/>
    <mergeCell ref="C405:D406"/>
    <mergeCell ref="E405:E406"/>
    <mergeCell ref="F405:G406"/>
    <mergeCell ref="H405:H406"/>
    <mergeCell ref="I405:J406"/>
    <mergeCell ref="K405:K406"/>
    <mergeCell ref="L405:L406"/>
    <mergeCell ref="N403:N404"/>
    <mergeCell ref="O403:O404"/>
    <mergeCell ref="P403:P404"/>
    <mergeCell ref="Q403:Q404"/>
    <mergeCell ref="R403:R404"/>
    <mergeCell ref="S403:S404"/>
    <mergeCell ref="H403:H404"/>
    <mergeCell ref="I403:I404"/>
    <mergeCell ref="J403:J404"/>
    <mergeCell ref="K403:K404"/>
    <mergeCell ref="L403:L404"/>
    <mergeCell ref="M403:M404"/>
    <mergeCell ref="B403:B404"/>
    <mergeCell ref="C403:C404"/>
    <mergeCell ref="D403:D404"/>
    <mergeCell ref="E403:E404"/>
    <mergeCell ref="F403:F404"/>
    <mergeCell ref="G403:G404"/>
    <mergeCell ref="C402:E402"/>
    <mergeCell ref="F402:H402"/>
    <mergeCell ref="I402:K402"/>
    <mergeCell ref="M402:O402"/>
    <mergeCell ref="P402:R402"/>
    <mergeCell ref="S402:U402"/>
    <mergeCell ref="C401:E401"/>
    <mergeCell ref="F401:H401"/>
    <mergeCell ref="I401:K401"/>
    <mergeCell ref="M401:O401"/>
    <mergeCell ref="P401:R401"/>
    <mergeCell ref="S401:U401"/>
    <mergeCell ref="N395:N396"/>
    <mergeCell ref="O395:O396"/>
    <mergeCell ref="P395:P396"/>
    <mergeCell ref="B398:U398"/>
    <mergeCell ref="C400:K400"/>
    <mergeCell ref="M400:U400"/>
    <mergeCell ref="H395:H396"/>
    <mergeCell ref="I395:I396"/>
    <mergeCell ref="J395:J396"/>
    <mergeCell ref="K395:K396"/>
    <mergeCell ref="L395:L396"/>
    <mergeCell ref="M395:M396"/>
    <mergeCell ref="B395:B396"/>
    <mergeCell ref="C395:C396"/>
    <mergeCell ref="D395:D396"/>
    <mergeCell ref="E395:E396"/>
    <mergeCell ref="F395:F396"/>
    <mergeCell ref="G395:G396"/>
    <mergeCell ref="I393:I394"/>
    <mergeCell ref="J393:K394"/>
    <mergeCell ref="L393:L394"/>
    <mergeCell ref="M393:M394"/>
    <mergeCell ref="N393:O394"/>
    <mergeCell ref="P393:P394"/>
    <mergeCell ref="B393:B394"/>
    <mergeCell ref="C393:C394"/>
    <mergeCell ref="D393:D394"/>
    <mergeCell ref="E393:E394"/>
    <mergeCell ref="F393:G394"/>
    <mergeCell ref="H393:H394"/>
    <mergeCell ref="I391:I392"/>
    <mergeCell ref="J391:K392"/>
    <mergeCell ref="L391:L392"/>
    <mergeCell ref="M391:M392"/>
    <mergeCell ref="N391:O392"/>
    <mergeCell ref="P391:P392"/>
    <mergeCell ref="L389:L390"/>
    <mergeCell ref="M389:M390"/>
    <mergeCell ref="N389:O390"/>
    <mergeCell ref="P389:P390"/>
    <mergeCell ref="B391:B392"/>
    <mergeCell ref="C391:C392"/>
    <mergeCell ref="D391:D392"/>
    <mergeCell ref="E391:E392"/>
    <mergeCell ref="F391:G392"/>
    <mergeCell ref="H391:H392"/>
    <mergeCell ref="O387:O388"/>
    <mergeCell ref="P387:P388"/>
    <mergeCell ref="B389:B390"/>
    <mergeCell ref="C389:C390"/>
    <mergeCell ref="D389:D390"/>
    <mergeCell ref="E389:E390"/>
    <mergeCell ref="F389:G390"/>
    <mergeCell ref="H389:H390"/>
    <mergeCell ref="I389:I390"/>
    <mergeCell ref="J389:K390"/>
    <mergeCell ref="I387:I388"/>
    <mergeCell ref="J387:J388"/>
    <mergeCell ref="K387:K388"/>
    <mergeCell ref="L387:L388"/>
    <mergeCell ref="M387:M388"/>
    <mergeCell ref="N387:N388"/>
    <mergeCell ref="F386:H386"/>
    <mergeCell ref="J386:L386"/>
    <mergeCell ref="N386:P386"/>
    <mergeCell ref="B387:B388"/>
    <mergeCell ref="C387:C388"/>
    <mergeCell ref="D387:D388"/>
    <mergeCell ref="E387:E388"/>
    <mergeCell ref="F387:F388"/>
    <mergeCell ref="G387:G388"/>
    <mergeCell ref="H387:H388"/>
    <mergeCell ref="Z378:Z379"/>
    <mergeCell ref="AA378:AA379"/>
    <mergeCell ref="AB378:AB379"/>
    <mergeCell ref="B383:P383"/>
    <mergeCell ref="F385:H385"/>
    <mergeCell ref="J385:L385"/>
    <mergeCell ref="N385:P385"/>
    <mergeCell ref="T378:T379"/>
    <mergeCell ref="U378:U379"/>
    <mergeCell ref="V378:V379"/>
    <mergeCell ref="W378:W379"/>
    <mergeCell ref="X378:X379"/>
    <mergeCell ref="Y378:Y379"/>
    <mergeCell ref="N378:N379"/>
    <mergeCell ref="O378:O379"/>
    <mergeCell ref="P378:P379"/>
    <mergeCell ref="Q378:Q379"/>
    <mergeCell ref="R378:R379"/>
    <mergeCell ref="S378:S379"/>
    <mergeCell ref="H378:H379"/>
    <mergeCell ref="I378:I379"/>
    <mergeCell ref="J378:J379"/>
    <mergeCell ref="K378:K379"/>
    <mergeCell ref="L378:L379"/>
    <mergeCell ref="M378:M379"/>
    <mergeCell ref="B378:B379"/>
    <mergeCell ref="C378:C379"/>
    <mergeCell ref="D378:D379"/>
    <mergeCell ref="E378:E379"/>
    <mergeCell ref="F378:F379"/>
    <mergeCell ref="G378:G379"/>
    <mergeCell ref="W376:W377"/>
    <mergeCell ref="X376:X377"/>
    <mergeCell ref="Y376:Y377"/>
    <mergeCell ref="Z376:Z377"/>
    <mergeCell ref="AA376:AA377"/>
    <mergeCell ref="AB376:AB377"/>
    <mergeCell ref="Q376:Q377"/>
    <mergeCell ref="R376:R377"/>
    <mergeCell ref="S376:S377"/>
    <mergeCell ref="T376:T377"/>
    <mergeCell ref="U376:U377"/>
    <mergeCell ref="V376:V377"/>
    <mergeCell ref="K376:K377"/>
    <mergeCell ref="L376:L377"/>
    <mergeCell ref="M376:M377"/>
    <mergeCell ref="N376:N377"/>
    <mergeCell ref="O376:O377"/>
    <mergeCell ref="P376:P377"/>
    <mergeCell ref="AB372:AB373"/>
    <mergeCell ref="B376:B377"/>
    <mergeCell ref="C376:C377"/>
    <mergeCell ref="D376:D377"/>
    <mergeCell ref="E376:E377"/>
    <mergeCell ref="F376:F377"/>
    <mergeCell ref="G376:G377"/>
    <mergeCell ref="H376:H377"/>
    <mergeCell ref="I376:I377"/>
    <mergeCell ref="J376:J377"/>
    <mergeCell ref="V372:V373"/>
    <mergeCell ref="W372:W373"/>
    <mergeCell ref="X372:X373"/>
    <mergeCell ref="Y372:Y373"/>
    <mergeCell ref="Z372:Z373"/>
    <mergeCell ref="AA372:AA373"/>
    <mergeCell ref="P372:P373"/>
    <mergeCell ref="Q372:Q373"/>
    <mergeCell ref="R372:R373"/>
    <mergeCell ref="S372:S373"/>
    <mergeCell ref="T372:T373"/>
    <mergeCell ref="U372:U373"/>
    <mergeCell ref="J372:J373"/>
    <mergeCell ref="K372:K373"/>
    <mergeCell ref="L372:L373"/>
    <mergeCell ref="M372:M373"/>
    <mergeCell ref="N372:N373"/>
    <mergeCell ref="O372:O373"/>
    <mergeCell ref="AA370:AA371"/>
    <mergeCell ref="AB370:AB371"/>
    <mergeCell ref="B372:B373"/>
    <mergeCell ref="C372:C373"/>
    <mergeCell ref="D372:D373"/>
    <mergeCell ref="E372:E373"/>
    <mergeCell ref="F372:F373"/>
    <mergeCell ref="G372:G373"/>
    <mergeCell ref="H372:H373"/>
    <mergeCell ref="I372:I373"/>
    <mergeCell ref="U370:U371"/>
    <mergeCell ref="V370:V371"/>
    <mergeCell ref="W370:W371"/>
    <mergeCell ref="X370:X371"/>
    <mergeCell ref="Y370:Y371"/>
    <mergeCell ref="Z370:Z371"/>
    <mergeCell ref="O370:O371"/>
    <mergeCell ref="P370:P371"/>
    <mergeCell ref="Q370:Q371"/>
    <mergeCell ref="R370:R371"/>
    <mergeCell ref="S370:S371"/>
    <mergeCell ref="T370:T371"/>
    <mergeCell ref="I370:I371"/>
    <mergeCell ref="J370:J371"/>
    <mergeCell ref="K370:K371"/>
    <mergeCell ref="L370:L371"/>
    <mergeCell ref="M370:M371"/>
    <mergeCell ref="N370:N371"/>
    <mergeCell ref="U368:V368"/>
    <mergeCell ref="X368:Y368"/>
    <mergeCell ref="AA368:AB368"/>
    <mergeCell ref="B370:B371"/>
    <mergeCell ref="C370:C371"/>
    <mergeCell ref="D370:D371"/>
    <mergeCell ref="E370:E371"/>
    <mergeCell ref="F370:F371"/>
    <mergeCell ref="G370:G371"/>
    <mergeCell ref="H370:H371"/>
    <mergeCell ref="C368:D368"/>
    <mergeCell ref="F368:G368"/>
    <mergeCell ref="I368:J368"/>
    <mergeCell ref="L368:M368"/>
    <mergeCell ref="O368:P368"/>
    <mergeCell ref="R368:S368"/>
    <mergeCell ref="AI362:AI363"/>
    <mergeCell ref="AJ362:AJ363"/>
    <mergeCell ref="AK362:AK363"/>
    <mergeCell ref="B365:AB365"/>
    <mergeCell ref="C367:J367"/>
    <mergeCell ref="L367:S367"/>
    <mergeCell ref="U367:AB367"/>
    <mergeCell ref="AC362:AC363"/>
    <mergeCell ref="AD362:AD363"/>
    <mergeCell ref="AE362:AE363"/>
    <mergeCell ref="AF362:AF363"/>
    <mergeCell ref="AG362:AG363"/>
    <mergeCell ref="AH362:AH363"/>
    <mergeCell ref="W362:W363"/>
    <mergeCell ref="X362:X363"/>
    <mergeCell ref="Y362:Y363"/>
    <mergeCell ref="Z362:Z363"/>
    <mergeCell ref="AA362:AA363"/>
    <mergeCell ref="AB362:AB363"/>
    <mergeCell ref="Q362:Q363"/>
    <mergeCell ref="R362:R363"/>
    <mergeCell ref="S362:S363"/>
    <mergeCell ref="T362:T363"/>
    <mergeCell ref="U362:U363"/>
    <mergeCell ref="V362:V363"/>
    <mergeCell ref="K362:K363"/>
    <mergeCell ref="L362:L363"/>
    <mergeCell ref="M362:M363"/>
    <mergeCell ref="N362:N363"/>
    <mergeCell ref="O362:O363"/>
    <mergeCell ref="P362:P363"/>
    <mergeCell ref="AK360:AK361"/>
    <mergeCell ref="B362:B363"/>
    <mergeCell ref="C362:C363"/>
    <mergeCell ref="D362:D363"/>
    <mergeCell ref="E362:E363"/>
    <mergeCell ref="F362:F363"/>
    <mergeCell ref="G362:G363"/>
    <mergeCell ref="H362:H363"/>
    <mergeCell ref="I362:I363"/>
    <mergeCell ref="J362:J363"/>
    <mergeCell ref="AC360:AC361"/>
    <mergeCell ref="AD360:AD361"/>
    <mergeCell ref="AE360:AF361"/>
    <mergeCell ref="AG360:AG361"/>
    <mergeCell ref="AH360:AH361"/>
    <mergeCell ref="AI360:AJ361"/>
    <mergeCell ref="U360:U361"/>
    <mergeCell ref="V360:V361"/>
    <mergeCell ref="W360:X361"/>
    <mergeCell ref="Y360:Y361"/>
    <mergeCell ref="Z360:Z361"/>
    <mergeCell ref="AA360:AB361"/>
    <mergeCell ref="M360:M361"/>
    <mergeCell ref="N360:N361"/>
    <mergeCell ref="O360:P361"/>
    <mergeCell ref="Q360:Q361"/>
    <mergeCell ref="R360:R361"/>
    <mergeCell ref="S360:T361"/>
    <mergeCell ref="AI358:AJ359"/>
    <mergeCell ref="AK358:AK359"/>
    <mergeCell ref="B360:B361"/>
    <mergeCell ref="C360:D361"/>
    <mergeCell ref="E360:E361"/>
    <mergeCell ref="F360:F361"/>
    <mergeCell ref="G360:H361"/>
    <mergeCell ref="I360:I361"/>
    <mergeCell ref="J360:J361"/>
    <mergeCell ref="K360:L361"/>
    <mergeCell ref="AA358:AB359"/>
    <mergeCell ref="AC358:AC359"/>
    <mergeCell ref="AD358:AD359"/>
    <mergeCell ref="AE358:AF359"/>
    <mergeCell ref="AG358:AG359"/>
    <mergeCell ref="AH358:AH359"/>
    <mergeCell ref="S358:T359"/>
    <mergeCell ref="U358:U359"/>
    <mergeCell ref="V358:V359"/>
    <mergeCell ref="W358:X359"/>
    <mergeCell ref="Y358:Y359"/>
    <mergeCell ref="Z358:Z359"/>
    <mergeCell ref="K358:L359"/>
    <mergeCell ref="M358:M359"/>
    <mergeCell ref="N358:N359"/>
    <mergeCell ref="O358:P359"/>
    <mergeCell ref="Q358:Q359"/>
    <mergeCell ref="R358:R359"/>
    <mergeCell ref="AH356:AH357"/>
    <mergeCell ref="AI356:AJ357"/>
    <mergeCell ref="AK356:AK357"/>
    <mergeCell ref="B358:B359"/>
    <mergeCell ref="C358:D359"/>
    <mergeCell ref="E358:E359"/>
    <mergeCell ref="F358:F359"/>
    <mergeCell ref="G358:H359"/>
    <mergeCell ref="I358:I359"/>
    <mergeCell ref="J358:J359"/>
    <mergeCell ref="Z356:Z357"/>
    <mergeCell ref="AA356:AB357"/>
    <mergeCell ref="AC356:AC357"/>
    <mergeCell ref="AD356:AD357"/>
    <mergeCell ref="AE356:AF357"/>
    <mergeCell ref="AG356:AG357"/>
    <mergeCell ref="R356:R357"/>
    <mergeCell ref="S356:T357"/>
    <mergeCell ref="U356:U357"/>
    <mergeCell ref="V356:V357"/>
    <mergeCell ref="W356:X357"/>
    <mergeCell ref="Y356:Y357"/>
    <mergeCell ref="J356:J357"/>
    <mergeCell ref="K356:L357"/>
    <mergeCell ref="M356:M357"/>
    <mergeCell ref="N356:N357"/>
    <mergeCell ref="O356:P357"/>
    <mergeCell ref="Q356:Q357"/>
    <mergeCell ref="B356:B357"/>
    <mergeCell ref="C356:D357"/>
    <mergeCell ref="E356:E357"/>
    <mergeCell ref="F356:F357"/>
    <mergeCell ref="G356:H357"/>
    <mergeCell ref="I356:I357"/>
    <mergeCell ref="AI354:AJ354"/>
    <mergeCell ref="C355:E355"/>
    <mergeCell ref="G355:I355"/>
    <mergeCell ref="K355:M355"/>
    <mergeCell ref="O355:Q355"/>
    <mergeCell ref="S355:U355"/>
    <mergeCell ref="W355:Y355"/>
    <mergeCell ref="AA355:AC355"/>
    <mergeCell ref="AE355:AG355"/>
    <mergeCell ref="AI355:AK355"/>
    <mergeCell ref="AE353:AF353"/>
    <mergeCell ref="AI353:AJ353"/>
    <mergeCell ref="C354:D354"/>
    <mergeCell ref="G354:H354"/>
    <mergeCell ref="K354:L354"/>
    <mergeCell ref="O354:P354"/>
    <mergeCell ref="S354:T354"/>
    <mergeCell ref="W354:X354"/>
    <mergeCell ref="AA354:AB354"/>
    <mergeCell ref="AE354:AF354"/>
    <mergeCell ref="AH351:AH352"/>
    <mergeCell ref="AI351:AJ352"/>
    <mergeCell ref="AK351:AK352"/>
    <mergeCell ref="C353:D353"/>
    <mergeCell ref="G353:H353"/>
    <mergeCell ref="K353:L353"/>
    <mergeCell ref="O353:P353"/>
    <mergeCell ref="S353:T353"/>
    <mergeCell ref="W353:X353"/>
    <mergeCell ref="AA353:AB353"/>
    <mergeCell ref="Z351:Z352"/>
    <mergeCell ref="AA351:AB352"/>
    <mergeCell ref="AC351:AC352"/>
    <mergeCell ref="AD351:AD352"/>
    <mergeCell ref="AE351:AF352"/>
    <mergeCell ref="AG351:AG352"/>
    <mergeCell ref="R351:R352"/>
    <mergeCell ref="S351:T352"/>
    <mergeCell ref="U351:U352"/>
    <mergeCell ref="V351:V352"/>
    <mergeCell ref="W351:X352"/>
    <mergeCell ref="Y351:Y352"/>
    <mergeCell ref="J351:J352"/>
    <mergeCell ref="K351:L352"/>
    <mergeCell ref="M351:M352"/>
    <mergeCell ref="N351:N352"/>
    <mergeCell ref="O351:P352"/>
    <mergeCell ref="Q351:Q352"/>
    <mergeCell ref="B351:B352"/>
    <mergeCell ref="C351:D352"/>
    <mergeCell ref="E351:E352"/>
    <mergeCell ref="F351:F352"/>
    <mergeCell ref="G351:H352"/>
    <mergeCell ref="I351:I352"/>
    <mergeCell ref="AD349:AD350"/>
    <mergeCell ref="AE349:AF350"/>
    <mergeCell ref="AG349:AG350"/>
    <mergeCell ref="AH349:AH350"/>
    <mergeCell ref="AI349:AJ350"/>
    <mergeCell ref="AK349:AK350"/>
    <mergeCell ref="V349:V350"/>
    <mergeCell ref="W349:X350"/>
    <mergeCell ref="Y349:Y350"/>
    <mergeCell ref="Z349:Z350"/>
    <mergeCell ref="AA349:AB350"/>
    <mergeCell ref="AC349:AC350"/>
    <mergeCell ref="N349:N350"/>
    <mergeCell ref="O349:P350"/>
    <mergeCell ref="Q349:Q350"/>
    <mergeCell ref="R349:R350"/>
    <mergeCell ref="S349:T350"/>
    <mergeCell ref="U349:U350"/>
    <mergeCell ref="AI348:AK348"/>
    <mergeCell ref="B349:B350"/>
    <mergeCell ref="C349:D350"/>
    <mergeCell ref="E349:E350"/>
    <mergeCell ref="F349:F350"/>
    <mergeCell ref="G349:H350"/>
    <mergeCell ref="I349:I350"/>
    <mergeCell ref="J349:J350"/>
    <mergeCell ref="K349:L350"/>
    <mergeCell ref="M349:M350"/>
    <mergeCell ref="AI346:AJ347"/>
    <mergeCell ref="AK346:AK347"/>
    <mergeCell ref="C348:E348"/>
    <mergeCell ref="G348:I348"/>
    <mergeCell ref="K348:M348"/>
    <mergeCell ref="O348:Q348"/>
    <mergeCell ref="S348:U348"/>
    <mergeCell ref="W348:Y348"/>
    <mergeCell ref="AA348:AC348"/>
    <mergeCell ref="AE348:AG348"/>
    <mergeCell ref="AA346:AB347"/>
    <mergeCell ref="AC346:AC347"/>
    <mergeCell ref="AD346:AD347"/>
    <mergeCell ref="AE346:AF347"/>
    <mergeCell ref="AG346:AG347"/>
    <mergeCell ref="AH346:AH347"/>
    <mergeCell ref="S346:T347"/>
    <mergeCell ref="U346:U347"/>
    <mergeCell ref="V346:V347"/>
    <mergeCell ref="W346:X347"/>
    <mergeCell ref="Y346:Y347"/>
    <mergeCell ref="Z346:Z347"/>
    <mergeCell ref="K346:L347"/>
    <mergeCell ref="M346:M347"/>
    <mergeCell ref="N346:N347"/>
    <mergeCell ref="O346:P347"/>
    <mergeCell ref="Q346:Q347"/>
    <mergeCell ref="R346:R347"/>
    <mergeCell ref="AH344:AH345"/>
    <mergeCell ref="AI344:AJ345"/>
    <mergeCell ref="AK344:AK345"/>
    <mergeCell ref="B346:B347"/>
    <mergeCell ref="C346:D347"/>
    <mergeCell ref="E346:E347"/>
    <mergeCell ref="F346:F347"/>
    <mergeCell ref="G346:H347"/>
    <mergeCell ref="I346:I347"/>
    <mergeCell ref="J346:J347"/>
    <mergeCell ref="Z344:Z345"/>
    <mergeCell ref="AA344:AB345"/>
    <mergeCell ref="AC344:AC345"/>
    <mergeCell ref="AD344:AD345"/>
    <mergeCell ref="AE344:AF345"/>
    <mergeCell ref="AG344:AG345"/>
    <mergeCell ref="R344:R345"/>
    <mergeCell ref="S344:T345"/>
    <mergeCell ref="U344:U345"/>
    <mergeCell ref="V344:V345"/>
    <mergeCell ref="W344:X345"/>
    <mergeCell ref="Y344:Y345"/>
    <mergeCell ref="J344:J345"/>
    <mergeCell ref="K344:L345"/>
    <mergeCell ref="M344:M345"/>
    <mergeCell ref="N344:N345"/>
    <mergeCell ref="O344:P345"/>
    <mergeCell ref="Q344:Q345"/>
    <mergeCell ref="AH342:AH343"/>
    <mergeCell ref="AI342:AI343"/>
    <mergeCell ref="AJ342:AJ343"/>
    <mergeCell ref="AK342:AK343"/>
    <mergeCell ref="B344:B345"/>
    <mergeCell ref="C344:D345"/>
    <mergeCell ref="E344:E345"/>
    <mergeCell ref="F344:F345"/>
    <mergeCell ref="G344:H345"/>
    <mergeCell ref="I344:I345"/>
    <mergeCell ref="AB342:AB343"/>
    <mergeCell ref="AC342:AC343"/>
    <mergeCell ref="AD342:AD343"/>
    <mergeCell ref="AE342:AE343"/>
    <mergeCell ref="AF342:AF343"/>
    <mergeCell ref="AG342:AG343"/>
    <mergeCell ref="V342:V343"/>
    <mergeCell ref="W342:W343"/>
    <mergeCell ref="X342:X343"/>
    <mergeCell ref="Y342:Y343"/>
    <mergeCell ref="Z342:Z343"/>
    <mergeCell ref="AA342:AA343"/>
    <mergeCell ref="P342:P343"/>
    <mergeCell ref="Q342:Q343"/>
    <mergeCell ref="R342:R343"/>
    <mergeCell ref="S342:S343"/>
    <mergeCell ref="T342:T343"/>
    <mergeCell ref="U342:U343"/>
    <mergeCell ref="J342:J343"/>
    <mergeCell ref="K342:K343"/>
    <mergeCell ref="L342:L343"/>
    <mergeCell ref="M342:M343"/>
    <mergeCell ref="N342:N343"/>
    <mergeCell ref="O342:O343"/>
    <mergeCell ref="AE341:AG341"/>
    <mergeCell ref="AI341:AK341"/>
    <mergeCell ref="B342:B343"/>
    <mergeCell ref="C342:C343"/>
    <mergeCell ref="D342:D343"/>
    <mergeCell ref="E342:E343"/>
    <mergeCell ref="F342:F343"/>
    <mergeCell ref="G342:G343"/>
    <mergeCell ref="H342:H343"/>
    <mergeCell ref="I342:I343"/>
    <mergeCell ref="AA340:AC340"/>
    <mergeCell ref="AE340:AG340"/>
    <mergeCell ref="AI340:AK340"/>
    <mergeCell ref="C341:E341"/>
    <mergeCell ref="G341:I341"/>
    <mergeCell ref="K341:M341"/>
    <mergeCell ref="O341:Q341"/>
    <mergeCell ref="S341:U341"/>
    <mergeCell ref="W341:Y341"/>
    <mergeCell ref="AA341:AC341"/>
    <mergeCell ref="C340:E340"/>
    <mergeCell ref="G340:I340"/>
    <mergeCell ref="K340:M340"/>
    <mergeCell ref="O340:Q340"/>
    <mergeCell ref="S340:U340"/>
    <mergeCell ref="W340:Y340"/>
    <mergeCell ref="C323:E323"/>
    <mergeCell ref="G323:I323"/>
    <mergeCell ref="K323:M323"/>
    <mergeCell ref="B337:AK337"/>
    <mergeCell ref="C339:M339"/>
    <mergeCell ref="O339:Y339"/>
    <mergeCell ref="AA339:AK339"/>
    <mergeCell ref="AG315:AG316"/>
    <mergeCell ref="AH315:AH316"/>
    <mergeCell ref="AI315:AI316"/>
    <mergeCell ref="AJ315:AJ316"/>
    <mergeCell ref="AK315:AK316"/>
    <mergeCell ref="B321:M321"/>
    <mergeCell ref="AA315:AA316"/>
    <mergeCell ref="AB315:AB316"/>
    <mergeCell ref="AC315:AC316"/>
    <mergeCell ref="AD315:AD316"/>
    <mergeCell ref="AE315:AE316"/>
    <mergeCell ref="AF315:AF316"/>
    <mergeCell ref="U315:U316"/>
    <mergeCell ref="V315:V316"/>
    <mergeCell ref="W315:W316"/>
    <mergeCell ref="X315:X316"/>
    <mergeCell ref="Y315:Y316"/>
    <mergeCell ref="Z315:Z316"/>
    <mergeCell ref="O315:O316"/>
    <mergeCell ref="P315:P316"/>
    <mergeCell ref="Q315:Q316"/>
    <mergeCell ref="R315:R316"/>
    <mergeCell ref="S315:S316"/>
    <mergeCell ref="T315:T316"/>
    <mergeCell ref="I315:I316"/>
    <mergeCell ref="J315:J316"/>
    <mergeCell ref="K315:K316"/>
    <mergeCell ref="L315:L316"/>
    <mergeCell ref="M315:M316"/>
    <mergeCell ref="N315:N316"/>
    <mergeCell ref="AH313:AH314"/>
    <mergeCell ref="AI313:AJ314"/>
    <mergeCell ref="AK313:AK314"/>
    <mergeCell ref="B315:B316"/>
    <mergeCell ref="C315:C316"/>
    <mergeCell ref="D315:D316"/>
    <mergeCell ref="E315:E316"/>
    <mergeCell ref="F315:F316"/>
    <mergeCell ref="G315:G316"/>
    <mergeCell ref="H315:H316"/>
    <mergeCell ref="Z313:Z314"/>
    <mergeCell ref="AA313:AB314"/>
    <mergeCell ref="AC313:AC314"/>
    <mergeCell ref="AD313:AD314"/>
    <mergeCell ref="AE313:AF314"/>
    <mergeCell ref="AG313:AG314"/>
    <mergeCell ref="R313:R314"/>
    <mergeCell ref="S313:T314"/>
    <mergeCell ref="U313:U314"/>
    <mergeCell ref="V313:V314"/>
    <mergeCell ref="W313:X314"/>
    <mergeCell ref="Y313:Y314"/>
    <mergeCell ref="J313:J314"/>
    <mergeCell ref="K313:L314"/>
    <mergeCell ref="M313:M314"/>
    <mergeCell ref="N313:N314"/>
    <mergeCell ref="O313:P314"/>
    <mergeCell ref="Q313:Q314"/>
    <mergeCell ref="AG311:AG312"/>
    <mergeCell ref="AH311:AH312"/>
    <mergeCell ref="AI311:AJ312"/>
    <mergeCell ref="AK311:AK312"/>
    <mergeCell ref="B313:B314"/>
    <mergeCell ref="C313:D314"/>
    <mergeCell ref="E313:E314"/>
    <mergeCell ref="F313:F314"/>
    <mergeCell ref="G313:H314"/>
    <mergeCell ref="I313:I314"/>
    <mergeCell ref="Y311:Y312"/>
    <mergeCell ref="Z311:Z312"/>
    <mergeCell ref="AA311:AB312"/>
    <mergeCell ref="AC311:AC312"/>
    <mergeCell ref="AD311:AD312"/>
    <mergeCell ref="AE311:AF312"/>
    <mergeCell ref="Q311:Q312"/>
    <mergeCell ref="R311:R312"/>
    <mergeCell ref="S311:T312"/>
    <mergeCell ref="U311:U312"/>
    <mergeCell ref="V311:V312"/>
    <mergeCell ref="W311:X312"/>
    <mergeCell ref="I311:I312"/>
    <mergeCell ref="J311:J312"/>
    <mergeCell ref="K311:L312"/>
    <mergeCell ref="M311:M312"/>
    <mergeCell ref="N311:N312"/>
    <mergeCell ref="O311:P312"/>
    <mergeCell ref="AG309:AG310"/>
    <mergeCell ref="AH309:AH310"/>
    <mergeCell ref="AI309:AI310"/>
    <mergeCell ref="AJ309:AJ310"/>
    <mergeCell ref="AK309:AK310"/>
    <mergeCell ref="B311:B312"/>
    <mergeCell ref="C311:D312"/>
    <mergeCell ref="E311:E312"/>
    <mergeCell ref="F311:F312"/>
    <mergeCell ref="G311:H312"/>
    <mergeCell ref="AA309:AA310"/>
    <mergeCell ref="AB309:AB310"/>
    <mergeCell ref="AC309:AC310"/>
    <mergeCell ref="AD309:AD310"/>
    <mergeCell ref="AE309:AE310"/>
    <mergeCell ref="AF309:AF310"/>
    <mergeCell ref="U309:U310"/>
    <mergeCell ref="V309:V310"/>
    <mergeCell ref="W309:W310"/>
    <mergeCell ref="X309:X310"/>
    <mergeCell ref="Y309:Y310"/>
    <mergeCell ref="Z309:Z310"/>
    <mergeCell ref="O309:O310"/>
    <mergeCell ref="P309:P310"/>
    <mergeCell ref="Q309:Q310"/>
    <mergeCell ref="R309:R310"/>
    <mergeCell ref="S309:S310"/>
    <mergeCell ref="T309:T310"/>
    <mergeCell ref="I309:I310"/>
    <mergeCell ref="J309:J310"/>
    <mergeCell ref="K309:K310"/>
    <mergeCell ref="L309:L310"/>
    <mergeCell ref="M309:M310"/>
    <mergeCell ref="N309:N310"/>
    <mergeCell ref="AA308:AC308"/>
    <mergeCell ref="AE308:AG308"/>
    <mergeCell ref="AI308:AK308"/>
    <mergeCell ref="B309:B310"/>
    <mergeCell ref="C309:C310"/>
    <mergeCell ref="D309:D310"/>
    <mergeCell ref="E309:E310"/>
    <mergeCell ref="F309:F310"/>
    <mergeCell ref="G309:G310"/>
    <mergeCell ref="H309:H310"/>
    <mergeCell ref="C308:E308"/>
    <mergeCell ref="G308:I308"/>
    <mergeCell ref="K308:M308"/>
    <mergeCell ref="O308:Q308"/>
    <mergeCell ref="S308:U308"/>
    <mergeCell ref="W308:Y308"/>
    <mergeCell ref="J295:J296"/>
    <mergeCell ref="K295:K296"/>
    <mergeCell ref="B305:AK305"/>
    <mergeCell ref="C307:M307"/>
    <mergeCell ref="O307:Y307"/>
    <mergeCell ref="AA307:AK307"/>
    <mergeCell ref="B295:B296"/>
    <mergeCell ref="C295:E296"/>
    <mergeCell ref="F295:F296"/>
    <mergeCell ref="G295:G296"/>
    <mergeCell ref="H295:H296"/>
    <mergeCell ref="I295:I296"/>
    <mergeCell ref="J291:J292"/>
    <mergeCell ref="K291:K292"/>
    <mergeCell ref="B293:B294"/>
    <mergeCell ref="C293:D294"/>
    <mergeCell ref="E293:E294"/>
    <mergeCell ref="F293:F294"/>
    <mergeCell ref="G293:H294"/>
    <mergeCell ref="I293:I294"/>
    <mergeCell ref="J293:J294"/>
    <mergeCell ref="K293:K294"/>
    <mergeCell ref="H289:H290"/>
    <mergeCell ref="I289:I290"/>
    <mergeCell ref="J289:J290"/>
    <mergeCell ref="K289:K290"/>
    <mergeCell ref="B291:B292"/>
    <mergeCell ref="C291:D292"/>
    <mergeCell ref="E291:E292"/>
    <mergeCell ref="F291:F292"/>
    <mergeCell ref="G291:H292"/>
    <mergeCell ref="I291:I292"/>
    <mergeCell ref="B289:B290"/>
    <mergeCell ref="C289:C290"/>
    <mergeCell ref="D289:D290"/>
    <mergeCell ref="E289:E290"/>
    <mergeCell ref="F289:F290"/>
    <mergeCell ref="G289:G290"/>
    <mergeCell ref="J283:J284"/>
    <mergeCell ref="K283:K284"/>
    <mergeCell ref="B285:K285"/>
    <mergeCell ref="B287:B288"/>
    <mergeCell ref="C287:E288"/>
    <mergeCell ref="F287:F288"/>
    <mergeCell ref="G287:I287"/>
    <mergeCell ref="G288:I288"/>
    <mergeCell ref="J287:J288"/>
    <mergeCell ref="B283:B284"/>
    <mergeCell ref="C283:E284"/>
    <mergeCell ref="F283:F284"/>
    <mergeCell ref="G283:G284"/>
    <mergeCell ref="H283:H284"/>
    <mergeCell ref="I283:I284"/>
    <mergeCell ref="J279:J280"/>
    <mergeCell ref="K279:K280"/>
    <mergeCell ref="B281:B282"/>
    <mergeCell ref="C281:D282"/>
    <mergeCell ref="E281:E282"/>
    <mergeCell ref="F281:F282"/>
    <mergeCell ref="G281:H282"/>
    <mergeCell ref="I281:I282"/>
    <mergeCell ref="J281:J282"/>
    <mergeCell ref="K281:K282"/>
    <mergeCell ref="H277:H278"/>
    <mergeCell ref="I277:I278"/>
    <mergeCell ref="J277:J278"/>
    <mergeCell ref="K277:K278"/>
    <mergeCell ref="B279:B280"/>
    <mergeCell ref="C279:D280"/>
    <mergeCell ref="E279:E280"/>
    <mergeCell ref="F279:F280"/>
    <mergeCell ref="G279:H280"/>
    <mergeCell ref="I279:I280"/>
    <mergeCell ref="B277:B278"/>
    <mergeCell ref="C277:C278"/>
    <mergeCell ref="D277:D278"/>
    <mergeCell ref="E277:E278"/>
    <mergeCell ref="F277:F278"/>
    <mergeCell ref="G277:G278"/>
    <mergeCell ref="J271:J272"/>
    <mergeCell ref="K271:K272"/>
    <mergeCell ref="B273:K273"/>
    <mergeCell ref="B275:B276"/>
    <mergeCell ref="C275:E276"/>
    <mergeCell ref="F275:F276"/>
    <mergeCell ref="G275:I275"/>
    <mergeCell ref="G276:I276"/>
    <mergeCell ref="J275:J276"/>
    <mergeCell ref="B271:B272"/>
    <mergeCell ref="C271:E272"/>
    <mergeCell ref="F271:F272"/>
    <mergeCell ref="G271:G272"/>
    <mergeCell ref="H271:H272"/>
    <mergeCell ref="I271:I272"/>
    <mergeCell ref="J267:J268"/>
    <mergeCell ref="K267:K268"/>
    <mergeCell ref="B269:B270"/>
    <mergeCell ref="C269:D270"/>
    <mergeCell ref="E269:E270"/>
    <mergeCell ref="F269:F270"/>
    <mergeCell ref="G269:H270"/>
    <mergeCell ref="I269:I270"/>
    <mergeCell ref="J269:J270"/>
    <mergeCell ref="K269:K270"/>
    <mergeCell ref="H265:H266"/>
    <mergeCell ref="I265:I266"/>
    <mergeCell ref="J265:J266"/>
    <mergeCell ref="K265:K266"/>
    <mergeCell ref="B267:B268"/>
    <mergeCell ref="C267:D268"/>
    <mergeCell ref="E267:E268"/>
    <mergeCell ref="F267:F268"/>
    <mergeCell ref="G267:H268"/>
    <mergeCell ref="I267:I268"/>
    <mergeCell ref="B265:B266"/>
    <mergeCell ref="C265:C266"/>
    <mergeCell ref="D265:D266"/>
    <mergeCell ref="E265:E266"/>
    <mergeCell ref="F265:F266"/>
    <mergeCell ref="G265:G266"/>
    <mergeCell ref="H258:H259"/>
    <mergeCell ref="I258:I259"/>
    <mergeCell ref="B261:K261"/>
    <mergeCell ref="B263:B264"/>
    <mergeCell ref="C263:E264"/>
    <mergeCell ref="F263:F264"/>
    <mergeCell ref="G263:I263"/>
    <mergeCell ref="G264:I264"/>
    <mergeCell ref="J263:J264"/>
    <mergeCell ref="B258:B259"/>
    <mergeCell ref="C258:C259"/>
    <mergeCell ref="D258:D259"/>
    <mergeCell ref="E258:E259"/>
    <mergeCell ref="F258:F259"/>
    <mergeCell ref="G258:G259"/>
    <mergeCell ref="I254:I255"/>
    <mergeCell ref="B256:B257"/>
    <mergeCell ref="C256:D257"/>
    <mergeCell ref="E256:E257"/>
    <mergeCell ref="F256:F257"/>
    <mergeCell ref="G256:H257"/>
    <mergeCell ref="I256:I257"/>
    <mergeCell ref="B251:I251"/>
    <mergeCell ref="C253:E253"/>
    <mergeCell ref="G253:I253"/>
    <mergeCell ref="B254:B255"/>
    <mergeCell ref="C254:C255"/>
    <mergeCell ref="D254:D255"/>
    <mergeCell ref="E254:E255"/>
    <mergeCell ref="F254:F255"/>
    <mergeCell ref="G254:G255"/>
    <mergeCell ref="H254:H255"/>
    <mergeCell ref="P249:P250"/>
    <mergeCell ref="Q249:Q250"/>
    <mergeCell ref="R249:R250"/>
    <mergeCell ref="S249:S250"/>
    <mergeCell ref="T249:T250"/>
    <mergeCell ref="U249:U250"/>
    <mergeCell ref="J249:J250"/>
    <mergeCell ref="K249:K250"/>
    <mergeCell ref="L249:L250"/>
    <mergeCell ref="M249:M250"/>
    <mergeCell ref="N249:N250"/>
    <mergeCell ref="O249:O250"/>
    <mergeCell ref="S247:T248"/>
    <mergeCell ref="U247:U248"/>
    <mergeCell ref="B249:B250"/>
    <mergeCell ref="C249:C250"/>
    <mergeCell ref="D249:D250"/>
    <mergeCell ref="E249:E250"/>
    <mergeCell ref="F249:F250"/>
    <mergeCell ref="G249:G250"/>
    <mergeCell ref="H249:H250"/>
    <mergeCell ref="I249:I250"/>
    <mergeCell ref="K247:K248"/>
    <mergeCell ref="L247:L248"/>
    <mergeCell ref="M247:N248"/>
    <mergeCell ref="O247:O248"/>
    <mergeCell ref="P247:Q248"/>
    <mergeCell ref="R247:R248"/>
    <mergeCell ref="B247:B248"/>
    <mergeCell ref="C247:D248"/>
    <mergeCell ref="E247:E248"/>
    <mergeCell ref="F247:G248"/>
    <mergeCell ref="H247:H248"/>
    <mergeCell ref="I247:J248"/>
    <mergeCell ref="M245:N246"/>
    <mergeCell ref="O245:O246"/>
    <mergeCell ref="P245:Q246"/>
    <mergeCell ref="R245:R246"/>
    <mergeCell ref="S245:T246"/>
    <mergeCell ref="U245:U246"/>
    <mergeCell ref="S243:T244"/>
    <mergeCell ref="U243:U244"/>
    <mergeCell ref="B245:B246"/>
    <mergeCell ref="C245:D246"/>
    <mergeCell ref="E245:E246"/>
    <mergeCell ref="F245:G246"/>
    <mergeCell ref="H245:H246"/>
    <mergeCell ref="I245:J246"/>
    <mergeCell ref="K245:K246"/>
    <mergeCell ref="L245:L246"/>
    <mergeCell ref="K243:K244"/>
    <mergeCell ref="L243:L244"/>
    <mergeCell ref="M243:N244"/>
    <mergeCell ref="O243:O244"/>
    <mergeCell ref="P243:Q244"/>
    <mergeCell ref="R243:R244"/>
    <mergeCell ref="B243:B244"/>
    <mergeCell ref="C243:D244"/>
    <mergeCell ref="E243:E244"/>
    <mergeCell ref="F243:G244"/>
    <mergeCell ref="H243:H244"/>
    <mergeCell ref="I243:J244"/>
    <mergeCell ref="M241:N242"/>
    <mergeCell ref="O241:O242"/>
    <mergeCell ref="P241:Q242"/>
    <mergeCell ref="R241:R242"/>
    <mergeCell ref="S241:T242"/>
    <mergeCell ref="U241:U242"/>
    <mergeCell ref="T239:T240"/>
    <mergeCell ref="U239:U240"/>
    <mergeCell ref="B241:B242"/>
    <mergeCell ref="C241:D242"/>
    <mergeCell ref="E241:E242"/>
    <mergeCell ref="F241:G242"/>
    <mergeCell ref="H241:H242"/>
    <mergeCell ref="I241:J242"/>
    <mergeCell ref="K241:K242"/>
    <mergeCell ref="L241:L242"/>
    <mergeCell ref="N239:N240"/>
    <mergeCell ref="O239:O240"/>
    <mergeCell ref="P239:P240"/>
    <mergeCell ref="Q239:Q240"/>
    <mergeCell ref="R239:R240"/>
    <mergeCell ref="S239:S240"/>
    <mergeCell ref="H239:H240"/>
    <mergeCell ref="I239:I240"/>
    <mergeCell ref="J239:J240"/>
    <mergeCell ref="K239:K240"/>
    <mergeCell ref="L239:L240"/>
    <mergeCell ref="M239:M240"/>
    <mergeCell ref="B239:B240"/>
    <mergeCell ref="C239:C240"/>
    <mergeCell ref="D239:D240"/>
    <mergeCell ref="E239:E240"/>
    <mergeCell ref="F239:F240"/>
    <mergeCell ref="G239:G240"/>
    <mergeCell ref="C238:E238"/>
    <mergeCell ref="F238:H238"/>
    <mergeCell ref="I238:K238"/>
    <mergeCell ref="M238:O238"/>
    <mergeCell ref="P238:R238"/>
    <mergeCell ref="S238:U238"/>
    <mergeCell ref="C237:E237"/>
    <mergeCell ref="F237:H237"/>
    <mergeCell ref="I237:K237"/>
    <mergeCell ref="M237:O237"/>
    <mergeCell ref="P237:R237"/>
    <mergeCell ref="S237:U237"/>
    <mergeCell ref="N231:N232"/>
    <mergeCell ref="O231:O232"/>
    <mergeCell ref="P231:P232"/>
    <mergeCell ref="B234:U234"/>
    <mergeCell ref="C236:K236"/>
    <mergeCell ref="M236:U236"/>
    <mergeCell ref="H231:H232"/>
    <mergeCell ref="I231:I232"/>
    <mergeCell ref="J231:J232"/>
    <mergeCell ref="K231:K232"/>
    <mergeCell ref="L231:L232"/>
    <mergeCell ref="M231:M232"/>
    <mergeCell ref="B231:B232"/>
    <mergeCell ref="C231:C232"/>
    <mergeCell ref="D231:D232"/>
    <mergeCell ref="E231:E232"/>
    <mergeCell ref="F231:F232"/>
    <mergeCell ref="G231:G232"/>
    <mergeCell ref="I229:I230"/>
    <mergeCell ref="J229:K230"/>
    <mergeCell ref="L229:L230"/>
    <mergeCell ref="M229:M230"/>
    <mergeCell ref="N229:O230"/>
    <mergeCell ref="P229:P230"/>
    <mergeCell ref="B229:B230"/>
    <mergeCell ref="C229:C230"/>
    <mergeCell ref="D229:D230"/>
    <mergeCell ref="E229:E230"/>
    <mergeCell ref="F229:G230"/>
    <mergeCell ref="H229:H230"/>
    <mergeCell ref="I227:I228"/>
    <mergeCell ref="J227:K228"/>
    <mergeCell ref="L227:L228"/>
    <mergeCell ref="M227:M228"/>
    <mergeCell ref="N227:O228"/>
    <mergeCell ref="P227:P228"/>
    <mergeCell ref="L225:L226"/>
    <mergeCell ref="M225:M226"/>
    <mergeCell ref="N225:O226"/>
    <mergeCell ref="P225:P226"/>
    <mergeCell ref="B227:B228"/>
    <mergeCell ref="C227:C228"/>
    <mergeCell ref="D227:D228"/>
    <mergeCell ref="E227:E228"/>
    <mergeCell ref="F227:G228"/>
    <mergeCell ref="H227:H228"/>
    <mergeCell ref="O223:O224"/>
    <mergeCell ref="P223:P224"/>
    <mergeCell ref="B225:B226"/>
    <mergeCell ref="C225:C226"/>
    <mergeCell ref="D225:D226"/>
    <mergeCell ref="E225:E226"/>
    <mergeCell ref="F225:G226"/>
    <mergeCell ref="H225:H226"/>
    <mergeCell ref="I225:I226"/>
    <mergeCell ref="J225:K226"/>
    <mergeCell ref="I223:I224"/>
    <mergeCell ref="J223:J224"/>
    <mergeCell ref="K223:K224"/>
    <mergeCell ref="L223:L224"/>
    <mergeCell ref="M223:M224"/>
    <mergeCell ref="N223:N224"/>
    <mergeCell ref="F222:H222"/>
    <mergeCell ref="J222:L222"/>
    <mergeCell ref="N222:P222"/>
    <mergeCell ref="B223:B224"/>
    <mergeCell ref="C223:C224"/>
    <mergeCell ref="D223:D224"/>
    <mergeCell ref="E223:E224"/>
    <mergeCell ref="F223:F224"/>
    <mergeCell ref="G223:G224"/>
    <mergeCell ref="H223:H224"/>
    <mergeCell ref="Z214:Z215"/>
    <mergeCell ref="AA214:AA215"/>
    <mergeCell ref="AB214:AB215"/>
    <mergeCell ref="B219:P219"/>
    <mergeCell ref="F221:H221"/>
    <mergeCell ref="J221:L221"/>
    <mergeCell ref="N221:P221"/>
    <mergeCell ref="T214:T215"/>
    <mergeCell ref="U214:U215"/>
    <mergeCell ref="V214:V215"/>
    <mergeCell ref="W214:W215"/>
    <mergeCell ref="X214:X215"/>
    <mergeCell ref="Y214:Y215"/>
    <mergeCell ref="N214:N215"/>
    <mergeCell ref="O214:O215"/>
    <mergeCell ref="P214:P215"/>
    <mergeCell ref="Q214:Q215"/>
    <mergeCell ref="R214:R215"/>
    <mergeCell ref="S214:S215"/>
    <mergeCell ref="H214:H215"/>
    <mergeCell ref="I214:I215"/>
    <mergeCell ref="J214:J215"/>
    <mergeCell ref="K214:K215"/>
    <mergeCell ref="L214:L215"/>
    <mergeCell ref="M214:M215"/>
    <mergeCell ref="B214:B215"/>
    <mergeCell ref="C214:C215"/>
    <mergeCell ref="D214:D215"/>
    <mergeCell ref="E214:E215"/>
    <mergeCell ref="F214:F215"/>
    <mergeCell ref="G214:G215"/>
    <mergeCell ref="W212:W213"/>
    <mergeCell ref="X212:X213"/>
    <mergeCell ref="Y212:Y213"/>
    <mergeCell ref="Z212:Z213"/>
    <mergeCell ref="AA212:AA213"/>
    <mergeCell ref="AB212:AB213"/>
    <mergeCell ref="Q212:Q213"/>
    <mergeCell ref="R212:R213"/>
    <mergeCell ref="S212:S213"/>
    <mergeCell ref="T212:T213"/>
    <mergeCell ref="U212:U213"/>
    <mergeCell ref="V212:V213"/>
    <mergeCell ref="K212:K213"/>
    <mergeCell ref="L212:L213"/>
    <mergeCell ref="M212:M213"/>
    <mergeCell ref="N212:N213"/>
    <mergeCell ref="O212:O213"/>
    <mergeCell ref="P212:P213"/>
    <mergeCell ref="AB208:AB209"/>
    <mergeCell ref="B212:B213"/>
    <mergeCell ref="C212:C213"/>
    <mergeCell ref="D212:D213"/>
    <mergeCell ref="E212:E213"/>
    <mergeCell ref="F212:F213"/>
    <mergeCell ref="G212:G213"/>
    <mergeCell ref="H212:H213"/>
    <mergeCell ref="I212:I213"/>
    <mergeCell ref="J212:J213"/>
    <mergeCell ref="V208:V209"/>
    <mergeCell ref="W208:W209"/>
    <mergeCell ref="X208:X209"/>
    <mergeCell ref="Y208:Y209"/>
    <mergeCell ref="Z208:Z209"/>
    <mergeCell ref="AA208:AA209"/>
    <mergeCell ref="P208:P209"/>
    <mergeCell ref="Q208:Q209"/>
    <mergeCell ref="R208:R209"/>
    <mergeCell ref="S208:S209"/>
    <mergeCell ref="T208:T209"/>
    <mergeCell ref="U208:U209"/>
    <mergeCell ref="J208:J209"/>
    <mergeCell ref="K208:K209"/>
    <mergeCell ref="L208:L209"/>
    <mergeCell ref="M208:M209"/>
    <mergeCell ref="N208:N209"/>
    <mergeCell ref="O208:O209"/>
    <mergeCell ref="AA206:AA207"/>
    <mergeCell ref="AB206:AB207"/>
    <mergeCell ref="B208:B209"/>
    <mergeCell ref="C208:C209"/>
    <mergeCell ref="D208:D209"/>
    <mergeCell ref="E208:E209"/>
    <mergeCell ref="F208:F209"/>
    <mergeCell ref="G208:G209"/>
    <mergeCell ref="H208:H209"/>
    <mergeCell ref="I208:I209"/>
    <mergeCell ref="U206:U207"/>
    <mergeCell ref="V206:V207"/>
    <mergeCell ref="W206:W207"/>
    <mergeCell ref="X206:X207"/>
    <mergeCell ref="Y206:Y207"/>
    <mergeCell ref="Z206:Z207"/>
    <mergeCell ref="O206:O207"/>
    <mergeCell ref="P206:P207"/>
    <mergeCell ref="Q206:Q207"/>
    <mergeCell ref="R206:R207"/>
    <mergeCell ref="S206:S207"/>
    <mergeCell ref="T206:T207"/>
    <mergeCell ref="I206:I207"/>
    <mergeCell ref="J206:J207"/>
    <mergeCell ref="K206:K207"/>
    <mergeCell ref="L206:L207"/>
    <mergeCell ref="M206:M207"/>
    <mergeCell ref="N206:N207"/>
    <mergeCell ref="U204:V204"/>
    <mergeCell ref="X204:Y204"/>
    <mergeCell ref="AA204:AB204"/>
    <mergeCell ref="B206:B207"/>
    <mergeCell ref="C206:C207"/>
    <mergeCell ref="D206:D207"/>
    <mergeCell ref="E206:E207"/>
    <mergeCell ref="F206:F207"/>
    <mergeCell ref="G206:G207"/>
    <mergeCell ref="H206:H207"/>
    <mergeCell ref="C204:D204"/>
    <mergeCell ref="F204:G204"/>
    <mergeCell ref="I204:J204"/>
    <mergeCell ref="L204:M204"/>
    <mergeCell ref="O204:P204"/>
    <mergeCell ref="R204:S204"/>
    <mergeCell ref="AI198:AI199"/>
    <mergeCell ref="AJ198:AJ199"/>
    <mergeCell ref="AK198:AK199"/>
    <mergeCell ref="B201:AB201"/>
    <mergeCell ref="C203:J203"/>
    <mergeCell ref="L203:S203"/>
    <mergeCell ref="U203:AB203"/>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Q198:Q199"/>
    <mergeCell ref="R198:R199"/>
    <mergeCell ref="S198:S199"/>
    <mergeCell ref="T198:T199"/>
    <mergeCell ref="U198:U199"/>
    <mergeCell ref="V198:V199"/>
    <mergeCell ref="K198:K199"/>
    <mergeCell ref="L198:L199"/>
    <mergeCell ref="M198:M199"/>
    <mergeCell ref="N198:N199"/>
    <mergeCell ref="O198:O199"/>
    <mergeCell ref="P198:P199"/>
    <mergeCell ref="AK196:AK197"/>
    <mergeCell ref="B198:B199"/>
    <mergeCell ref="C198:C199"/>
    <mergeCell ref="D198:D199"/>
    <mergeCell ref="E198:E199"/>
    <mergeCell ref="F198:F199"/>
    <mergeCell ref="G198:G199"/>
    <mergeCell ref="H198:H199"/>
    <mergeCell ref="I198:I199"/>
    <mergeCell ref="J198:J199"/>
    <mergeCell ref="AC196:AC197"/>
    <mergeCell ref="AD196:AD197"/>
    <mergeCell ref="AE196:AF197"/>
    <mergeCell ref="AG196:AG197"/>
    <mergeCell ref="AH196:AH197"/>
    <mergeCell ref="AI196:AJ197"/>
    <mergeCell ref="U196:U197"/>
    <mergeCell ref="V196:V197"/>
    <mergeCell ref="W196:X197"/>
    <mergeCell ref="Y196:Y197"/>
    <mergeCell ref="Z196:Z197"/>
    <mergeCell ref="AA196:AB197"/>
    <mergeCell ref="M196:M197"/>
    <mergeCell ref="N196:N197"/>
    <mergeCell ref="O196:P197"/>
    <mergeCell ref="Q196:Q197"/>
    <mergeCell ref="R196:R197"/>
    <mergeCell ref="S196:T197"/>
    <mergeCell ref="AI194:AJ195"/>
    <mergeCell ref="AK194:AK195"/>
    <mergeCell ref="B196:B197"/>
    <mergeCell ref="C196:D197"/>
    <mergeCell ref="E196:E197"/>
    <mergeCell ref="F196:F197"/>
    <mergeCell ref="G196:H197"/>
    <mergeCell ref="I196:I197"/>
    <mergeCell ref="J196:J197"/>
    <mergeCell ref="K196:L197"/>
    <mergeCell ref="AA194:AB195"/>
    <mergeCell ref="AC194:AC195"/>
    <mergeCell ref="AD194:AD195"/>
    <mergeCell ref="AE194:AF195"/>
    <mergeCell ref="AG194:AG195"/>
    <mergeCell ref="AH194:AH195"/>
    <mergeCell ref="S194:T195"/>
    <mergeCell ref="U194:U195"/>
    <mergeCell ref="V194:V195"/>
    <mergeCell ref="W194:X195"/>
    <mergeCell ref="Y194:Y195"/>
    <mergeCell ref="Z194:Z195"/>
    <mergeCell ref="K194:L195"/>
    <mergeCell ref="M194:M195"/>
    <mergeCell ref="N194:N195"/>
    <mergeCell ref="O194:P195"/>
    <mergeCell ref="Q194:Q195"/>
    <mergeCell ref="R194:R195"/>
    <mergeCell ref="AH192:AH193"/>
    <mergeCell ref="AI192:AJ193"/>
    <mergeCell ref="AK192:AK193"/>
    <mergeCell ref="B194:B195"/>
    <mergeCell ref="C194:D195"/>
    <mergeCell ref="E194:E195"/>
    <mergeCell ref="F194:F195"/>
    <mergeCell ref="G194:H195"/>
    <mergeCell ref="I194:I195"/>
    <mergeCell ref="J194:J195"/>
    <mergeCell ref="Z192:Z193"/>
    <mergeCell ref="AA192:AB193"/>
    <mergeCell ref="AC192:AC193"/>
    <mergeCell ref="AD192:AD193"/>
    <mergeCell ref="AE192:AF193"/>
    <mergeCell ref="AG192:AG193"/>
    <mergeCell ref="R192:R193"/>
    <mergeCell ref="S192:T193"/>
    <mergeCell ref="U192:U193"/>
    <mergeCell ref="V192:V193"/>
    <mergeCell ref="W192:X193"/>
    <mergeCell ref="Y192:Y193"/>
    <mergeCell ref="J192:J193"/>
    <mergeCell ref="K192:L193"/>
    <mergeCell ref="M192:M193"/>
    <mergeCell ref="N192:N193"/>
    <mergeCell ref="O192:P193"/>
    <mergeCell ref="Q192:Q193"/>
    <mergeCell ref="B192:B193"/>
    <mergeCell ref="C192:D193"/>
    <mergeCell ref="E192:E193"/>
    <mergeCell ref="F192:F193"/>
    <mergeCell ref="G192:H193"/>
    <mergeCell ref="I192:I193"/>
    <mergeCell ref="AI190:AJ190"/>
    <mergeCell ref="C191:E191"/>
    <mergeCell ref="G191:I191"/>
    <mergeCell ref="K191:M191"/>
    <mergeCell ref="O191:Q191"/>
    <mergeCell ref="S191:U191"/>
    <mergeCell ref="W191:Y191"/>
    <mergeCell ref="AA191:AC191"/>
    <mergeCell ref="AE191:AG191"/>
    <mergeCell ref="AI191:AK191"/>
    <mergeCell ref="AE189:AF189"/>
    <mergeCell ref="AI189:AJ189"/>
    <mergeCell ref="C190:D190"/>
    <mergeCell ref="G190:H190"/>
    <mergeCell ref="K190:L190"/>
    <mergeCell ref="O190:P190"/>
    <mergeCell ref="S190:T190"/>
    <mergeCell ref="W190:X190"/>
    <mergeCell ref="AA190:AB190"/>
    <mergeCell ref="AE190:AF190"/>
    <mergeCell ref="AH187:AH188"/>
    <mergeCell ref="AI187:AJ188"/>
    <mergeCell ref="AK187:AK188"/>
    <mergeCell ref="C189:D189"/>
    <mergeCell ref="G189:H189"/>
    <mergeCell ref="K189:L189"/>
    <mergeCell ref="O189:P189"/>
    <mergeCell ref="S189:T189"/>
    <mergeCell ref="W189:X189"/>
    <mergeCell ref="AA189:AB189"/>
    <mergeCell ref="Z187:Z188"/>
    <mergeCell ref="AA187:AB188"/>
    <mergeCell ref="AC187:AC188"/>
    <mergeCell ref="AD187:AD188"/>
    <mergeCell ref="AE187:AF188"/>
    <mergeCell ref="AG187:AG188"/>
    <mergeCell ref="R187:R188"/>
    <mergeCell ref="S187:T188"/>
    <mergeCell ref="U187:U188"/>
    <mergeCell ref="V187:V188"/>
    <mergeCell ref="W187:X188"/>
    <mergeCell ref="Y187:Y188"/>
    <mergeCell ref="J187:J188"/>
    <mergeCell ref="K187:L188"/>
    <mergeCell ref="M187:M188"/>
    <mergeCell ref="N187:N188"/>
    <mergeCell ref="O187:P188"/>
    <mergeCell ref="Q187:Q188"/>
    <mergeCell ref="B187:B188"/>
    <mergeCell ref="C187:D188"/>
    <mergeCell ref="E187:E188"/>
    <mergeCell ref="F187:F188"/>
    <mergeCell ref="G187:H188"/>
    <mergeCell ref="I187:I188"/>
    <mergeCell ref="AD185:AD186"/>
    <mergeCell ref="AE185:AF186"/>
    <mergeCell ref="AG185:AG186"/>
    <mergeCell ref="AH185:AH186"/>
    <mergeCell ref="AI185:AJ186"/>
    <mergeCell ref="AK185:AK186"/>
    <mergeCell ref="V185:V186"/>
    <mergeCell ref="W185:X186"/>
    <mergeCell ref="Y185:Y186"/>
    <mergeCell ref="Z185:Z186"/>
    <mergeCell ref="AA185:AB186"/>
    <mergeCell ref="AC185:AC186"/>
    <mergeCell ref="N185:N186"/>
    <mergeCell ref="O185:P186"/>
    <mergeCell ref="Q185:Q186"/>
    <mergeCell ref="R185:R186"/>
    <mergeCell ref="S185:T186"/>
    <mergeCell ref="U185:U186"/>
    <mergeCell ref="AI184:AK184"/>
    <mergeCell ref="B185:B186"/>
    <mergeCell ref="C185:D186"/>
    <mergeCell ref="E185:E186"/>
    <mergeCell ref="F185:F186"/>
    <mergeCell ref="G185:H186"/>
    <mergeCell ref="I185:I186"/>
    <mergeCell ref="J185:J186"/>
    <mergeCell ref="K185:L186"/>
    <mergeCell ref="M185:M186"/>
    <mergeCell ref="AI182:AJ183"/>
    <mergeCell ref="AK182:AK183"/>
    <mergeCell ref="C184:E184"/>
    <mergeCell ref="G184:I184"/>
    <mergeCell ref="K184:M184"/>
    <mergeCell ref="O184:Q184"/>
    <mergeCell ref="S184:U184"/>
    <mergeCell ref="W184:Y184"/>
    <mergeCell ref="AA184:AC184"/>
    <mergeCell ref="AE184:AG184"/>
    <mergeCell ref="AA182:AB183"/>
    <mergeCell ref="AC182:AC183"/>
    <mergeCell ref="AD182:AD183"/>
    <mergeCell ref="AE182:AF183"/>
    <mergeCell ref="AG182:AG183"/>
    <mergeCell ref="AH182:AH183"/>
    <mergeCell ref="S182:T183"/>
    <mergeCell ref="U182:U183"/>
    <mergeCell ref="V182:V183"/>
    <mergeCell ref="W182:X183"/>
    <mergeCell ref="Y182:Y183"/>
    <mergeCell ref="Z182:Z183"/>
    <mergeCell ref="K182:L183"/>
    <mergeCell ref="M182:M183"/>
    <mergeCell ref="N182:N183"/>
    <mergeCell ref="O182:P183"/>
    <mergeCell ref="Q182:Q183"/>
    <mergeCell ref="R182:R183"/>
    <mergeCell ref="AH180:AH181"/>
    <mergeCell ref="AI180:AJ181"/>
    <mergeCell ref="AK180:AK181"/>
    <mergeCell ref="B182:B183"/>
    <mergeCell ref="C182:D183"/>
    <mergeCell ref="E182:E183"/>
    <mergeCell ref="F182:F183"/>
    <mergeCell ref="G182:H183"/>
    <mergeCell ref="I182:I183"/>
    <mergeCell ref="J182:J183"/>
    <mergeCell ref="Z180:Z181"/>
    <mergeCell ref="AA180:AB181"/>
    <mergeCell ref="AC180:AC181"/>
    <mergeCell ref="AD180:AD181"/>
    <mergeCell ref="AE180:AF181"/>
    <mergeCell ref="AG180:AG181"/>
    <mergeCell ref="R180:R181"/>
    <mergeCell ref="S180:T181"/>
    <mergeCell ref="U180:U181"/>
    <mergeCell ref="V180:V181"/>
    <mergeCell ref="W180:X181"/>
    <mergeCell ref="Y180:Y181"/>
    <mergeCell ref="J180:J181"/>
    <mergeCell ref="K180:L181"/>
    <mergeCell ref="M180:M181"/>
    <mergeCell ref="N180:N181"/>
    <mergeCell ref="O180:P181"/>
    <mergeCell ref="Q180:Q181"/>
    <mergeCell ref="AH178:AH179"/>
    <mergeCell ref="AI178:AI179"/>
    <mergeCell ref="AJ178:AJ179"/>
    <mergeCell ref="AK178:AK179"/>
    <mergeCell ref="B180:B181"/>
    <mergeCell ref="C180:D181"/>
    <mergeCell ref="E180:E181"/>
    <mergeCell ref="F180:F181"/>
    <mergeCell ref="G180:H181"/>
    <mergeCell ref="I180:I181"/>
    <mergeCell ref="AB178:AB179"/>
    <mergeCell ref="AC178:AC179"/>
    <mergeCell ref="AD178:AD179"/>
    <mergeCell ref="AE178:AE179"/>
    <mergeCell ref="AF178:AF179"/>
    <mergeCell ref="AG178:AG179"/>
    <mergeCell ref="V178:V179"/>
    <mergeCell ref="W178:W179"/>
    <mergeCell ref="X178:X179"/>
    <mergeCell ref="Y178:Y179"/>
    <mergeCell ref="Z178:Z179"/>
    <mergeCell ref="AA178:AA179"/>
    <mergeCell ref="P178:P179"/>
    <mergeCell ref="Q178:Q179"/>
    <mergeCell ref="R178:R179"/>
    <mergeCell ref="S178:S179"/>
    <mergeCell ref="T178:T179"/>
    <mergeCell ref="U178:U179"/>
    <mergeCell ref="J178:J179"/>
    <mergeCell ref="K178:K179"/>
    <mergeCell ref="L178:L179"/>
    <mergeCell ref="M178:M179"/>
    <mergeCell ref="N178:N179"/>
    <mergeCell ref="O178:O179"/>
    <mergeCell ref="AE177:AG177"/>
    <mergeCell ref="AI177:AK177"/>
    <mergeCell ref="B178:B179"/>
    <mergeCell ref="C178:C179"/>
    <mergeCell ref="D178:D179"/>
    <mergeCell ref="E178:E179"/>
    <mergeCell ref="F178:F179"/>
    <mergeCell ref="G178:G179"/>
    <mergeCell ref="H178:H179"/>
    <mergeCell ref="I178:I179"/>
    <mergeCell ref="AA176:AC176"/>
    <mergeCell ref="AE176:AG176"/>
    <mergeCell ref="AI176:AK176"/>
    <mergeCell ref="C177:E177"/>
    <mergeCell ref="G177:I177"/>
    <mergeCell ref="K177:M177"/>
    <mergeCell ref="O177:Q177"/>
    <mergeCell ref="S177:U177"/>
    <mergeCell ref="W177:Y177"/>
    <mergeCell ref="AA177:AC177"/>
    <mergeCell ref="C176:E176"/>
    <mergeCell ref="G176:I176"/>
    <mergeCell ref="K176:M176"/>
    <mergeCell ref="O176:Q176"/>
    <mergeCell ref="S176:U176"/>
    <mergeCell ref="W176:Y176"/>
    <mergeCell ref="C159:E159"/>
    <mergeCell ref="G159:I159"/>
    <mergeCell ref="K159:M159"/>
    <mergeCell ref="B173:AK173"/>
    <mergeCell ref="C175:M175"/>
    <mergeCell ref="O175:Y175"/>
    <mergeCell ref="AA175:AK175"/>
    <mergeCell ref="B170:AK170"/>
    <mergeCell ref="B171:AK171"/>
    <mergeCell ref="AG151:AG152"/>
    <mergeCell ref="AH151:AH152"/>
    <mergeCell ref="AI151:AI152"/>
    <mergeCell ref="AJ151:AJ152"/>
    <mergeCell ref="AK151:AK152"/>
    <mergeCell ref="B157:M157"/>
    <mergeCell ref="AA151:AA152"/>
    <mergeCell ref="AB151:AB152"/>
    <mergeCell ref="AC151:AC152"/>
    <mergeCell ref="AD151:AD152"/>
    <mergeCell ref="AE151:AE152"/>
    <mergeCell ref="AF151:AF152"/>
    <mergeCell ref="U151:U152"/>
    <mergeCell ref="V151:V152"/>
    <mergeCell ref="W151:W152"/>
    <mergeCell ref="X151:X152"/>
    <mergeCell ref="Y151:Y152"/>
    <mergeCell ref="Z151:Z152"/>
    <mergeCell ref="O151:O152"/>
    <mergeCell ref="P151:P152"/>
    <mergeCell ref="Q151:Q152"/>
    <mergeCell ref="R151:R152"/>
    <mergeCell ref="S151:S152"/>
    <mergeCell ref="T151:T152"/>
    <mergeCell ref="I151:I152"/>
    <mergeCell ref="J151:J152"/>
    <mergeCell ref="K151:K152"/>
    <mergeCell ref="L151:L152"/>
    <mergeCell ref="M151:M152"/>
    <mergeCell ref="N151:N152"/>
    <mergeCell ref="AH149:AH150"/>
    <mergeCell ref="AI149:AJ150"/>
    <mergeCell ref="AK149:AK150"/>
    <mergeCell ref="B151:B152"/>
    <mergeCell ref="C151:C152"/>
    <mergeCell ref="D151:D152"/>
    <mergeCell ref="E151:E152"/>
    <mergeCell ref="F151:F152"/>
    <mergeCell ref="G151:G152"/>
    <mergeCell ref="H151:H152"/>
    <mergeCell ref="Z149:Z150"/>
    <mergeCell ref="AA149:AB150"/>
    <mergeCell ref="AC149:AC150"/>
    <mergeCell ref="AD149:AD150"/>
    <mergeCell ref="AE149:AF150"/>
    <mergeCell ref="AG149:AG150"/>
    <mergeCell ref="R149:R150"/>
    <mergeCell ref="S149:T150"/>
    <mergeCell ref="U149:U150"/>
    <mergeCell ref="V149:V150"/>
    <mergeCell ref="W149:X150"/>
    <mergeCell ref="Y149:Y150"/>
    <mergeCell ref="J149:J150"/>
    <mergeCell ref="K149:L150"/>
    <mergeCell ref="M149:M150"/>
    <mergeCell ref="N149:N150"/>
    <mergeCell ref="O149:P150"/>
    <mergeCell ref="Q149:Q150"/>
    <mergeCell ref="AG147:AG148"/>
    <mergeCell ref="AH147:AH148"/>
    <mergeCell ref="AI147:AJ148"/>
    <mergeCell ref="AK147:AK148"/>
    <mergeCell ref="B149:B150"/>
    <mergeCell ref="C149:D150"/>
    <mergeCell ref="E149:E150"/>
    <mergeCell ref="F149:F150"/>
    <mergeCell ref="G149:H150"/>
    <mergeCell ref="I149:I150"/>
    <mergeCell ref="Y147:Y148"/>
    <mergeCell ref="Z147:Z148"/>
    <mergeCell ref="AA147:AB148"/>
    <mergeCell ref="AC147:AC148"/>
    <mergeCell ref="AD147:AD148"/>
    <mergeCell ref="AE147:AF148"/>
    <mergeCell ref="Q147:Q148"/>
    <mergeCell ref="R147:R148"/>
    <mergeCell ref="S147:T148"/>
    <mergeCell ref="U147:U148"/>
    <mergeCell ref="V147:V148"/>
    <mergeCell ref="W147:X148"/>
    <mergeCell ref="I147:I148"/>
    <mergeCell ref="J147:J148"/>
    <mergeCell ref="K147:L148"/>
    <mergeCell ref="M147:M148"/>
    <mergeCell ref="N147:N148"/>
    <mergeCell ref="O147:P148"/>
    <mergeCell ref="AG145:AG146"/>
    <mergeCell ref="AH145:AH146"/>
    <mergeCell ref="AI145:AI146"/>
    <mergeCell ref="AJ145:AJ146"/>
    <mergeCell ref="AK145:AK146"/>
    <mergeCell ref="B147:B148"/>
    <mergeCell ref="C147:D148"/>
    <mergeCell ref="E147:E148"/>
    <mergeCell ref="F147:F148"/>
    <mergeCell ref="G147:H148"/>
    <mergeCell ref="AA145:AA146"/>
    <mergeCell ref="AB145:AB146"/>
    <mergeCell ref="AC145:AC146"/>
    <mergeCell ref="AD145:AD146"/>
    <mergeCell ref="AE145:AE146"/>
    <mergeCell ref="AF145:AF146"/>
    <mergeCell ref="U145:U146"/>
    <mergeCell ref="V145:V146"/>
    <mergeCell ref="W145:W146"/>
    <mergeCell ref="X145:X146"/>
    <mergeCell ref="Y145:Y146"/>
    <mergeCell ref="Z145:Z146"/>
    <mergeCell ref="O145:O146"/>
    <mergeCell ref="P145:P146"/>
    <mergeCell ref="Q145:Q146"/>
    <mergeCell ref="R145:R146"/>
    <mergeCell ref="S145:S146"/>
    <mergeCell ref="T145:T146"/>
    <mergeCell ref="I145:I146"/>
    <mergeCell ref="J145:J146"/>
    <mergeCell ref="K145:K146"/>
    <mergeCell ref="L145:L146"/>
    <mergeCell ref="M145:M146"/>
    <mergeCell ref="N145:N146"/>
    <mergeCell ref="AA144:AC144"/>
    <mergeCell ref="AE144:AG144"/>
    <mergeCell ref="AI144:AK144"/>
    <mergeCell ref="B145:B146"/>
    <mergeCell ref="C145:C146"/>
    <mergeCell ref="D145:D146"/>
    <mergeCell ref="E145:E146"/>
    <mergeCell ref="F145:F146"/>
    <mergeCell ref="G145:G146"/>
    <mergeCell ref="H145:H146"/>
    <mergeCell ref="C144:E144"/>
    <mergeCell ref="G144:I144"/>
    <mergeCell ref="K144:M144"/>
    <mergeCell ref="O144:Q144"/>
    <mergeCell ref="S144:U144"/>
    <mergeCell ref="W144:Y144"/>
    <mergeCell ref="J131:J132"/>
    <mergeCell ref="K131:K132"/>
    <mergeCell ref="B141:AK141"/>
    <mergeCell ref="C143:M143"/>
    <mergeCell ref="O143:Y143"/>
    <mergeCell ref="AA143:AK143"/>
    <mergeCell ref="B131:B132"/>
    <mergeCell ref="C131:E132"/>
    <mergeCell ref="F131:F132"/>
    <mergeCell ref="G131:G132"/>
    <mergeCell ref="H131:H132"/>
    <mergeCell ref="I131:I132"/>
    <mergeCell ref="J127:J128"/>
    <mergeCell ref="K127:K128"/>
    <mergeCell ref="B129:B130"/>
    <mergeCell ref="C129:D130"/>
    <mergeCell ref="E129:E130"/>
    <mergeCell ref="F129:F130"/>
    <mergeCell ref="G129:H130"/>
    <mergeCell ref="I129:I130"/>
    <mergeCell ref="J129:J130"/>
    <mergeCell ref="K129:K130"/>
    <mergeCell ref="H125:H126"/>
    <mergeCell ref="I125:I126"/>
    <mergeCell ref="J125:J126"/>
    <mergeCell ref="K125:K126"/>
    <mergeCell ref="B127:B128"/>
    <mergeCell ref="C127:D128"/>
    <mergeCell ref="E127:E128"/>
    <mergeCell ref="F127:F128"/>
    <mergeCell ref="G127:H128"/>
    <mergeCell ref="I127:I128"/>
    <mergeCell ref="B125:B126"/>
    <mergeCell ref="C125:C126"/>
    <mergeCell ref="D125:D126"/>
    <mergeCell ref="E125:E126"/>
    <mergeCell ref="F125:F126"/>
    <mergeCell ref="G125:G126"/>
    <mergeCell ref="J119:J120"/>
    <mergeCell ref="K119:K120"/>
    <mergeCell ref="B121:K121"/>
    <mergeCell ref="B123:B124"/>
    <mergeCell ref="C123:E124"/>
    <mergeCell ref="F123:F124"/>
    <mergeCell ref="G123:I123"/>
    <mergeCell ref="G124:I124"/>
    <mergeCell ref="J123:J124"/>
    <mergeCell ref="B119:B120"/>
    <mergeCell ref="C119:E120"/>
    <mergeCell ref="F119:F120"/>
    <mergeCell ref="G119:G120"/>
    <mergeCell ref="H119:H120"/>
    <mergeCell ref="I119:I120"/>
    <mergeCell ref="J115:J116"/>
    <mergeCell ref="K115:K116"/>
    <mergeCell ref="B117:B118"/>
    <mergeCell ref="C117:D118"/>
    <mergeCell ref="E117:E118"/>
    <mergeCell ref="F117:F118"/>
    <mergeCell ref="G117:H118"/>
    <mergeCell ref="I117:I118"/>
    <mergeCell ref="J117:J118"/>
    <mergeCell ref="K117:K118"/>
    <mergeCell ref="H113:H114"/>
    <mergeCell ref="I113:I114"/>
    <mergeCell ref="J113:J114"/>
    <mergeCell ref="K113:K114"/>
    <mergeCell ref="B115:B116"/>
    <mergeCell ref="C115:D116"/>
    <mergeCell ref="E115:E116"/>
    <mergeCell ref="F115:F116"/>
    <mergeCell ref="G115:H116"/>
    <mergeCell ref="I115:I116"/>
    <mergeCell ref="B113:B114"/>
    <mergeCell ref="C113:C114"/>
    <mergeCell ref="D113:D114"/>
    <mergeCell ref="E113:E114"/>
    <mergeCell ref="F113:F114"/>
    <mergeCell ref="G113:G114"/>
    <mergeCell ref="J107:J108"/>
    <mergeCell ref="K107:K108"/>
    <mergeCell ref="B109:K109"/>
    <mergeCell ref="B111:B112"/>
    <mergeCell ref="C111:E112"/>
    <mergeCell ref="F111:F112"/>
    <mergeCell ref="G111:I111"/>
    <mergeCell ref="G112:I112"/>
    <mergeCell ref="J111:J112"/>
    <mergeCell ref="B107:B108"/>
    <mergeCell ref="C107:E108"/>
    <mergeCell ref="F107:F108"/>
    <mergeCell ref="G107:G108"/>
    <mergeCell ref="H107:H108"/>
    <mergeCell ref="I107:I108"/>
    <mergeCell ref="J103:J104"/>
    <mergeCell ref="K103:K104"/>
    <mergeCell ref="B105:B106"/>
    <mergeCell ref="C105:D106"/>
    <mergeCell ref="E105:E106"/>
    <mergeCell ref="F105:F106"/>
    <mergeCell ref="G105:H106"/>
    <mergeCell ref="I105:I106"/>
    <mergeCell ref="J105:J106"/>
    <mergeCell ref="K105:K106"/>
    <mergeCell ref="H101:H102"/>
    <mergeCell ref="I101:I102"/>
    <mergeCell ref="J101:J102"/>
    <mergeCell ref="K101:K102"/>
    <mergeCell ref="B103:B104"/>
    <mergeCell ref="C103:D104"/>
    <mergeCell ref="E103:E104"/>
    <mergeCell ref="F103:F104"/>
    <mergeCell ref="G103:H104"/>
    <mergeCell ref="I103:I104"/>
    <mergeCell ref="B101:B102"/>
    <mergeCell ref="C101:C102"/>
    <mergeCell ref="D101:D102"/>
    <mergeCell ref="E101:E102"/>
    <mergeCell ref="F101:F102"/>
    <mergeCell ref="G101:G102"/>
    <mergeCell ref="H94:H95"/>
    <mergeCell ref="I94:I95"/>
    <mergeCell ref="B97:K97"/>
    <mergeCell ref="B99:B100"/>
    <mergeCell ref="C99:E100"/>
    <mergeCell ref="F99:F100"/>
    <mergeCell ref="G99:I99"/>
    <mergeCell ref="G100:I100"/>
    <mergeCell ref="J99:J100"/>
    <mergeCell ref="B94:B95"/>
    <mergeCell ref="C94:C95"/>
    <mergeCell ref="D94:D95"/>
    <mergeCell ref="E94:E95"/>
    <mergeCell ref="F94:F95"/>
    <mergeCell ref="G94:G95"/>
    <mergeCell ref="I90:I91"/>
    <mergeCell ref="B92:B93"/>
    <mergeCell ref="C92:D93"/>
    <mergeCell ref="E92:E93"/>
    <mergeCell ref="F92:F93"/>
    <mergeCell ref="G92:H93"/>
    <mergeCell ref="I92:I93"/>
    <mergeCell ref="B87:I87"/>
    <mergeCell ref="C89:E89"/>
    <mergeCell ref="G89:I89"/>
    <mergeCell ref="B90:B91"/>
    <mergeCell ref="C90:C91"/>
    <mergeCell ref="D90:D91"/>
    <mergeCell ref="E90:E91"/>
    <mergeCell ref="F90:F91"/>
    <mergeCell ref="G90:G91"/>
    <mergeCell ref="H90:H91"/>
    <mergeCell ref="P85:P86"/>
    <mergeCell ref="Q85:Q86"/>
    <mergeCell ref="R85:R86"/>
    <mergeCell ref="S85:S86"/>
    <mergeCell ref="T85:T86"/>
    <mergeCell ref="U85:U86"/>
    <mergeCell ref="J85:J86"/>
    <mergeCell ref="K85:K86"/>
    <mergeCell ref="L85:L86"/>
    <mergeCell ref="M85:M86"/>
    <mergeCell ref="N85:N86"/>
    <mergeCell ref="O85:O86"/>
    <mergeCell ref="S83:T84"/>
    <mergeCell ref="U83:U84"/>
    <mergeCell ref="B85:B86"/>
    <mergeCell ref="C85:C86"/>
    <mergeCell ref="D85:D86"/>
    <mergeCell ref="E85:E86"/>
    <mergeCell ref="F85:F86"/>
    <mergeCell ref="G85:G86"/>
    <mergeCell ref="H85:H86"/>
    <mergeCell ref="I85:I86"/>
    <mergeCell ref="K83:K84"/>
    <mergeCell ref="L83:L84"/>
    <mergeCell ref="M83:N84"/>
    <mergeCell ref="O83:O84"/>
    <mergeCell ref="P83:Q84"/>
    <mergeCell ref="R83:R84"/>
    <mergeCell ref="B83:B84"/>
    <mergeCell ref="C83:D84"/>
    <mergeCell ref="E83:E84"/>
    <mergeCell ref="F83:G84"/>
    <mergeCell ref="H83:H84"/>
    <mergeCell ref="I83:J84"/>
    <mergeCell ref="M81:N82"/>
    <mergeCell ref="O81:O82"/>
    <mergeCell ref="P81:Q82"/>
    <mergeCell ref="R81:R82"/>
    <mergeCell ref="S81:T82"/>
    <mergeCell ref="U81:U82"/>
    <mergeCell ref="S79:T80"/>
    <mergeCell ref="U79:U80"/>
    <mergeCell ref="B81:B82"/>
    <mergeCell ref="C81:D82"/>
    <mergeCell ref="E81:E82"/>
    <mergeCell ref="F81:G82"/>
    <mergeCell ref="H81:H82"/>
    <mergeCell ref="I81:J82"/>
    <mergeCell ref="K81:K82"/>
    <mergeCell ref="L81:L82"/>
    <mergeCell ref="K79:K80"/>
    <mergeCell ref="L79:L80"/>
    <mergeCell ref="M79:N80"/>
    <mergeCell ref="O79:O80"/>
    <mergeCell ref="P79:Q80"/>
    <mergeCell ref="R79:R80"/>
    <mergeCell ref="B79:B80"/>
    <mergeCell ref="C79:D80"/>
    <mergeCell ref="E79:E80"/>
    <mergeCell ref="F79:G80"/>
    <mergeCell ref="H79:H80"/>
    <mergeCell ref="I79:J80"/>
    <mergeCell ref="M77:N78"/>
    <mergeCell ref="O77:O78"/>
    <mergeCell ref="P77:Q78"/>
    <mergeCell ref="R77:R78"/>
    <mergeCell ref="S77:T78"/>
    <mergeCell ref="U77:U78"/>
    <mergeCell ref="S75:T76"/>
    <mergeCell ref="U75:U76"/>
    <mergeCell ref="B77:B78"/>
    <mergeCell ref="C77:D78"/>
    <mergeCell ref="E77:E78"/>
    <mergeCell ref="F77:G78"/>
    <mergeCell ref="H77:H78"/>
    <mergeCell ref="I77:J78"/>
    <mergeCell ref="K77:K78"/>
    <mergeCell ref="L77:L78"/>
    <mergeCell ref="K75:K76"/>
    <mergeCell ref="L75:L76"/>
    <mergeCell ref="M75:N76"/>
    <mergeCell ref="O75:O76"/>
    <mergeCell ref="P75:Q76"/>
    <mergeCell ref="R75:R76"/>
    <mergeCell ref="B75:B76"/>
    <mergeCell ref="C75:D76"/>
    <mergeCell ref="E75:E76"/>
    <mergeCell ref="F75:G76"/>
    <mergeCell ref="H75:H76"/>
    <mergeCell ref="I75:J76"/>
    <mergeCell ref="M73:N74"/>
    <mergeCell ref="O73:O74"/>
    <mergeCell ref="P73:Q74"/>
    <mergeCell ref="R73:R74"/>
    <mergeCell ref="S73:T74"/>
    <mergeCell ref="U73:U74"/>
    <mergeCell ref="T71:T72"/>
    <mergeCell ref="U71:U72"/>
    <mergeCell ref="B73:B74"/>
    <mergeCell ref="C73:D74"/>
    <mergeCell ref="E73:E74"/>
    <mergeCell ref="F73:G74"/>
    <mergeCell ref="H73:H74"/>
    <mergeCell ref="I73:J74"/>
    <mergeCell ref="K73:K74"/>
    <mergeCell ref="L73:L74"/>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C70:E70"/>
    <mergeCell ref="F70:H70"/>
    <mergeCell ref="I70:K70"/>
    <mergeCell ref="M70:O70"/>
    <mergeCell ref="P70:R70"/>
    <mergeCell ref="S70:U70"/>
    <mergeCell ref="C69:E69"/>
    <mergeCell ref="F69:H69"/>
    <mergeCell ref="I69:K69"/>
    <mergeCell ref="M69:O69"/>
    <mergeCell ref="P69:R69"/>
    <mergeCell ref="S69:U69"/>
    <mergeCell ref="N63:N64"/>
    <mergeCell ref="O63:O64"/>
    <mergeCell ref="P63:P64"/>
    <mergeCell ref="B66:U66"/>
    <mergeCell ref="C68:K68"/>
    <mergeCell ref="M68:U68"/>
    <mergeCell ref="H63:H64"/>
    <mergeCell ref="I63:I64"/>
    <mergeCell ref="J63:J64"/>
    <mergeCell ref="K63:K64"/>
    <mergeCell ref="L63:L64"/>
    <mergeCell ref="M63:M64"/>
    <mergeCell ref="B63:B64"/>
    <mergeCell ref="C63:C64"/>
    <mergeCell ref="D63:D64"/>
    <mergeCell ref="E63:E64"/>
    <mergeCell ref="F63:F64"/>
    <mergeCell ref="G63:G64"/>
    <mergeCell ref="I61:I62"/>
    <mergeCell ref="J61:K62"/>
    <mergeCell ref="L61:L62"/>
    <mergeCell ref="M61:M62"/>
    <mergeCell ref="N61:O62"/>
    <mergeCell ref="P61:P62"/>
    <mergeCell ref="B61:B62"/>
    <mergeCell ref="C61:C62"/>
    <mergeCell ref="D61:D62"/>
    <mergeCell ref="E61:E62"/>
    <mergeCell ref="F61:G62"/>
    <mergeCell ref="H61:H62"/>
    <mergeCell ref="I59:I60"/>
    <mergeCell ref="J59:K60"/>
    <mergeCell ref="L59:L60"/>
    <mergeCell ref="M59:M60"/>
    <mergeCell ref="N59:O60"/>
    <mergeCell ref="P59:P60"/>
    <mergeCell ref="L57:L58"/>
    <mergeCell ref="M57:M58"/>
    <mergeCell ref="N57:O58"/>
    <mergeCell ref="P57:P58"/>
    <mergeCell ref="B59:B60"/>
    <mergeCell ref="C59:C60"/>
    <mergeCell ref="D59:D60"/>
    <mergeCell ref="E59:E60"/>
    <mergeCell ref="F59:G60"/>
    <mergeCell ref="H59:H60"/>
    <mergeCell ref="O55:O56"/>
    <mergeCell ref="P55:P56"/>
    <mergeCell ref="B57:B58"/>
    <mergeCell ref="C57:C58"/>
    <mergeCell ref="D57:D58"/>
    <mergeCell ref="E57:E58"/>
    <mergeCell ref="F57:G58"/>
    <mergeCell ref="H57:H58"/>
    <mergeCell ref="I57:I58"/>
    <mergeCell ref="J57:K58"/>
    <mergeCell ref="I55:I56"/>
    <mergeCell ref="J55:J56"/>
    <mergeCell ref="K55:K56"/>
    <mergeCell ref="L55:L56"/>
    <mergeCell ref="M55:M56"/>
    <mergeCell ref="N55:N56"/>
    <mergeCell ref="F54:H54"/>
    <mergeCell ref="J54:L54"/>
    <mergeCell ref="N54:P54"/>
    <mergeCell ref="B55:B56"/>
    <mergeCell ref="C55:C56"/>
    <mergeCell ref="D55:D56"/>
    <mergeCell ref="E55:E56"/>
    <mergeCell ref="F55:F56"/>
    <mergeCell ref="G55:G56"/>
    <mergeCell ref="H55:H56"/>
    <mergeCell ref="Z46:Z47"/>
    <mergeCell ref="AA46:AA47"/>
    <mergeCell ref="AB46:AB47"/>
    <mergeCell ref="B51:P51"/>
    <mergeCell ref="F53:H53"/>
    <mergeCell ref="J53:L53"/>
    <mergeCell ref="N53:P53"/>
    <mergeCell ref="T46:T47"/>
    <mergeCell ref="U46:U47"/>
    <mergeCell ref="V46:V47"/>
    <mergeCell ref="W46:W47"/>
    <mergeCell ref="X46:X47"/>
    <mergeCell ref="Y46:Y47"/>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W44:W45"/>
    <mergeCell ref="X44:X45"/>
    <mergeCell ref="Y44:Y45"/>
    <mergeCell ref="Z44:Z45"/>
    <mergeCell ref="AA44:AA45"/>
    <mergeCell ref="AB44:AB45"/>
    <mergeCell ref="Q44:Q45"/>
    <mergeCell ref="R44:R45"/>
    <mergeCell ref="S44:S45"/>
    <mergeCell ref="T44:T45"/>
    <mergeCell ref="U44:U45"/>
    <mergeCell ref="V44:V45"/>
    <mergeCell ref="K44:K45"/>
    <mergeCell ref="L44:L45"/>
    <mergeCell ref="M44:M45"/>
    <mergeCell ref="N44:N45"/>
    <mergeCell ref="O44:O45"/>
    <mergeCell ref="P44:P45"/>
    <mergeCell ref="AB40:AB41"/>
    <mergeCell ref="B44:B45"/>
    <mergeCell ref="C44:C45"/>
    <mergeCell ref="D44:D45"/>
    <mergeCell ref="E44:E45"/>
    <mergeCell ref="F44:F45"/>
    <mergeCell ref="G44:G45"/>
    <mergeCell ref="H44:H45"/>
    <mergeCell ref="I44:I45"/>
    <mergeCell ref="J44:J45"/>
    <mergeCell ref="V40:V41"/>
    <mergeCell ref="W40:W41"/>
    <mergeCell ref="X40:X41"/>
    <mergeCell ref="Y40:Y41"/>
    <mergeCell ref="Z40:Z41"/>
    <mergeCell ref="AA40:AA41"/>
    <mergeCell ref="P40:P41"/>
    <mergeCell ref="Q40:Q41"/>
    <mergeCell ref="R40:R41"/>
    <mergeCell ref="S40:S41"/>
    <mergeCell ref="T40:T41"/>
    <mergeCell ref="U40:U41"/>
    <mergeCell ref="J40:J41"/>
    <mergeCell ref="K40:K41"/>
    <mergeCell ref="L40:L41"/>
    <mergeCell ref="M40:M41"/>
    <mergeCell ref="N40:N41"/>
    <mergeCell ref="O40:O41"/>
    <mergeCell ref="AA38:AA39"/>
    <mergeCell ref="AB38:AB39"/>
    <mergeCell ref="B40:B41"/>
    <mergeCell ref="C40:C41"/>
    <mergeCell ref="D40:D41"/>
    <mergeCell ref="E40:E41"/>
    <mergeCell ref="F40:F41"/>
    <mergeCell ref="G40:G41"/>
    <mergeCell ref="H40:H41"/>
    <mergeCell ref="I40:I41"/>
    <mergeCell ref="U38:U39"/>
    <mergeCell ref="V38:V39"/>
    <mergeCell ref="W38:W39"/>
    <mergeCell ref="X38:X39"/>
    <mergeCell ref="Y38:Y39"/>
    <mergeCell ref="Z38:Z39"/>
    <mergeCell ref="O38:O39"/>
    <mergeCell ref="P38:P39"/>
    <mergeCell ref="Q38:Q39"/>
    <mergeCell ref="R38:R39"/>
    <mergeCell ref="S38:S39"/>
    <mergeCell ref="T38:T39"/>
    <mergeCell ref="I38:I39"/>
    <mergeCell ref="J38:J39"/>
    <mergeCell ref="K38:K39"/>
    <mergeCell ref="L38:L39"/>
    <mergeCell ref="M38:M39"/>
    <mergeCell ref="N38:N39"/>
    <mergeCell ref="U36:V36"/>
    <mergeCell ref="X36:Y36"/>
    <mergeCell ref="AA36:AB36"/>
    <mergeCell ref="B38:B39"/>
    <mergeCell ref="C38:C39"/>
    <mergeCell ref="D38:D39"/>
    <mergeCell ref="E38:E39"/>
    <mergeCell ref="F38:F39"/>
    <mergeCell ref="G38:G39"/>
    <mergeCell ref="H38:H39"/>
    <mergeCell ref="C36:D36"/>
    <mergeCell ref="F36:G36"/>
    <mergeCell ref="I36:J36"/>
    <mergeCell ref="L36:M36"/>
    <mergeCell ref="O36:P36"/>
    <mergeCell ref="R36:S36"/>
    <mergeCell ref="AI30:AI31"/>
    <mergeCell ref="AJ30:AJ31"/>
    <mergeCell ref="AK30:AK31"/>
    <mergeCell ref="B33:AB33"/>
    <mergeCell ref="C35:J35"/>
    <mergeCell ref="L35:S35"/>
    <mergeCell ref="U35:AB35"/>
    <mergeCell ref="B32:AK32"/>
    <mergeCell ref="AC30:AC31"/>
    <mergeCell ref="AD30:AD31"/>
    <mergeCell ref="AE30:AE31"/>
    <mergeCell ref="AF30:AF31"/>
    <mergeCell ref="AG30:AG31"/>
    <mergeCell ref="AH30:AH31"/>
    <mergeCell ref="W30:W31"/>
    <mergeCell ref="X30:X31"/>
    <mergeCell ref="Y30:Y31"/>
    <mergeCell ref="Z30:Z31"/>
    <mergeCell ref="AA30:AA31"/>
    <mergeCell ref="AB30:AB31"/>
    <mergeCell ref="Q30:Q31"/>
    <mergeCell ref="R30:R31"/>
    <mergeCell ref="S30:S31"/>
    <mergeCell ref="T30:T31"/>
    <mergeCell ref="U30:U31"/>
    <mergeCell ref="V30:V31"/>
    <mergeCell ref="K30:K31"/>
    <mergeCell ref="L30:L31"/>
    <mergeCell ref="M30:M31"/>
    <mergeCell ref="N30:N31"/>
    <mergeCell ref="O30:O31"/>
    <mergeCell ref="P30:P31"/>
    <mergeCell ref="AK28:AK29"/>
    <mergeCell ref="B30:B31"/>
    <mergeCell ref="C30:C31"/>
    <mergeCell ref="D30:D31"/>
    <mergeCell ref="E30:E31"/>
    <mergeCell ref="F30:F31"/>
    <mergeCell ref="G30:G31"/>
    <mergeCell ref="H30:H31"/>
    <mergeCell ref="I30:I31"/>
    <mergeCell ref="J30:J31"/>
    <mergeCell ref="AC28:AC29"/>
    <mergeCell ref="AD28:AD29"/>
    <mergeCell ref="AE28:AF29"/>
    <mergeCell ref="AG28:AG29"/>
    <mergeCell ref="AH28:AH29"/>
    <mergeCell ref="AI28:AJ29"/>
    <mergeCell ref="U28:U29"/>
    <mergeCell ref="V28:V29"/>
    <mergeCell ref="W28:X29"/>
    <mergeCell ref="Y28:Y29"/>
    <mergeCell ref="Z28:Z29"/>
    <mergeCell ref="AA28:AB29"/>
    <mergeCell ref="M28:M29"/>
    <mergeCell ref="N28:N29"/>
    <mergeCell ref="O28:P29"/>
    <mergeCell ref="Q28:Q29"/>
    <mergeCell ref="R28:R29"/>
    <mergeCell ref="S28:T29"/>
    <mergeCell ref="AI26:AJ27"/>
    <mergeCell ref="AK26:AK27"/>
    <mergeCell ref="B28:B29"/>
    <mergeCell ref="C28:D29"/>
    <mergeCell ref="E28:E29"/>
    <mergeCell ref="F28:F29"/>
    <mergeCell ref="G28:H29"/>
    <mergeCell ref="I28:I29"/>
    <mergeCell ref="J28:J29"/>
    <mergeCell ref="K28:L29"/>
    <mergeCell ref="AA26:AB27"/>
    <mergeCell ref="AC26:AC27"/>
    <mergeCell ref="AD26:AD27"/>
    <mergeCell ref="AE26:AF27"/>
    <mergeCell ref="AG26:AG27"/>
    <mergeCell ref="AH26:AH27"/>
    <mergeCell ref="S26:T27"/>
    <mergeCell ref="U26:U27"/>
    <mergeCell ref="V26:V27"/>
    <mergeCell ref="W26:X27"/>
    <mergeCell ref="Y26:Y27"/>
    <mergeCell ref="Z26:Z27"/>
    <mergeCell ref="K26:L27"/>
    <mergeCell ref="M26:M27"/>
    <mergeCell ref="N26:N27"/>
    <mergeCell ref="O26:P27"/>
    <mergeCell ref="Q26:Q27"/>
    <mergeCell ref="R26:R27"/>
    <mergeCell ref="AH24:AH25"/>
    <mergeCell ref="AI24:AJ25"/>
    <mergeCell ref="AK24:AK25"/>
    <mergeCell ref="B26:B27"/>
    <mergeCell ref="C26:D27"/>
    <mergeCell ref="E26:E27"/>
    <mergeCell ref="F26:F27"/>
    <mergeCell ref="G26:H27"/>
    <mergeCell ref="I26:I27"/>
    <mergeCell ref="J26:J27"/>
    <mergeCell ref="Z24:Z25"/>
    <mergeCell ref="AA24:AB25"/>
    <mergeCell ref="AC24:AC25"/>
    <mergeCell ref="AD24:AD25"/>
    <mergeCell ref="AE24:AF25"/>
    <mergeCell ref="AG24:AG25"/>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AI22:AJ22"/>
    <mergeCell ref="C23:E23"/>
    <mergeCell ref="G23:I23"/>
    <mergeCell ref="K23:M23"/>
    <mergeCell ref="O23:Q23"/>
    <mergeCell ref="S23:U23"/>
    <mergeCell ref="W23:Y23"/>
    <mergeCell ref="AA23:AC23"/>
    <mergeCell ref="AE23:AG23"/>
    <mergeCell ref="AI23:AK23"/>
    <mergeCell ref="AE21:AF21"/>
    <mergeCell ref="AI21:AJ21"/>
    <mergeCell ref="C22:D22"/>
    <mergeCell ref="G22:H22"/>
    <mergeCell ref="K22:L22"/>
    <mergeCell ref="O22:P22"/>
    <mergeCell ref="S22:T22"/>
    <mergeCell ref="W22:X22"/>
    <mergeCell ref="AA22:AB22"/>
    <mergeCell ref="AE22:AF22"/>
    <mergeCell ref="AH19:AH20"/>
    <mergeCell ref="AI19:AJ20"/>
    <mergeCell ref="AK19:AK20"/>
    <mergeCell ref="C21:D21"/>
    <mergeCell ref="G21:H21"/>
    <mergeCell ref="K21:L21"/>
    <mergeCell ref="O21:P21"/>
    <mergeCell ref="S21:T21"/>
    <mergeCell ref="W21:X21"/>
    <mergeCell ref="AA21:AB21"/>
    <mergeCell ref="Z19:Z20"/>
    <mergeCell ref="AA19:AB20"/>
    <mergeCell ref="AC19:AC20"/>
    <mergeCell ref="AD19:AD20"/>
    <mergeCell ref="AE19:AF20"/>
    <mergeCell ref="AG19:AG20"/>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AD17:AD18"/>
    <mergeCell ref="AE17:AF18"/>
    <mergeCell ref="AG17:AG18"/>
    <mergeCell ref="AH17:AH18"/>
    <mergeCell ref="AI17:AJ18"/>
    <mergeCell ref="AK17:AK18"/>
    <mergeCell ref="V17:V18"/>
    <mergeCell ref="W17:X18"/>
    <mergeCell ref="Y17:Y18"/>
    <mergeCell ref="Z17:Z18"/>
    <mergeCell ref="AA17:AB18"/>
    <mergeCell ref="AC17:AC18"/>
    <mergeCell ref="N17:N18"/>
    <mergeCell ref="O17:P18"/>
    <mergeCell ref="Q17:Q18"/>
    <mergeCell ref="R17:R18"/>
    <mergeCell ref="S17:T18"/>
    <mergeCell ref="U17:U18"/>
    <mergeCell ref="AI16:AK16"/>
    <mergeCell ref="B17:B18"/>
    <mergeCell ref="C17:D18"/>
    <mergeCell ref="E17:E18"/>
    <mergeCell ref="F17:F18"/>
    <mergeCell ref="G17:H18"/>
    <mergeCell ref="I17:I18"/>
    <mergeCell ref="J17:J18"/>
    <mergeCell ref="K17:L18"/>
    <mergeCell ref="M17:M18"/>
    <mergeCell ref="AI14:AJ15"/>
    <mergeCell ref="AK14:AK15"/>
    <mergeCell ref="C16:E16"/>
    <mergeCell ref="G16:I16"/>
    <mergeCell ref="K16:M16"/>
    <mergeCell ref="O16:Q16"/>
    <mergeCell ref="S16:U16"/>
    <mergeCell ref="W16:Y16"/>
    <mergeCell ref="AA16:AC16"/>
    <mergeCell ref="AE16:AG16"/>
    <mergeCell ref="AA14:AB15"/>
    <mergeCell ref="AC14:AC15"/>
    <mergeCell ref="AD14:AD15"/>
    <mergeCell ref="AE14:AF15"/>
    <mergeCell ref="AG14:AG15"/>
    <mergeCell ref="AH14:AH15"/>
    <mergeCell ref="S14:T15"/>
    <mergeCell ref="U14:U15"/>
    <mergeCell ref="V14:V15"/>
    <mergeCell ref="W14:X15"/>
    <mergeCell ref="Y14:Y15"/>
    <mergeCell ref="Z14:Z15"/>
    <mergeCell ref="K14:L15"/>
    <mergeCell ref="M14:M15"/>
    <mergeCell ref="N14:N15"/>
    <mergeCell ref="O14:P15"/>
    <mergeCell ref="Q14:Q15"/>
    <mergeCell ref="R14:R15"/>
    <mergeCell ref="AH12:AH13"/>
    <mergeCell ref="AI12:AJ13"/>
    <mergeCell ref="AK12:AK13"/>
    <mergeCell ref="B14:B15"/>
    <mergeCell ref="C14:D15"/>
    <mergeCell ref="E14:E15"/>
    <mergeCell ref="F14:F15"/>
    <mergeCell ref="G14:H15"/>
    <mergeCell ref="I14:I15"/>
    <mergeCell ref="J14:J15"/>
    <mergeCell ref="Z12:Z13"/>
    <mergeCell ref="AA12:AB13"/>
    <mergeCell ref="AC12:AC13"/>
    <mergeCell ref="AD12:AD13"/>
    <mergeCell ref="AE12:AF13"/>
    <mergeCell ref="AG12:AG13"/>
    <mergeCell ref="R12:R13"/>
    <mergeCell ref="S12:T13"/>
    <mergeCell ref="U12:U13"/>
    <mergeCell ref="V12:V13"/>
    <mergeCell ref="W12:X13"/>
    <mergeCell ref="Y12:Y13"/>
    <mergeCell ref="J12:J13"/>
    <mergeCell ref="K12:L13"/>
    <mergeCell ref="M12:M13"/>
    <mergeCell ref="N12:N13"/>
    <mergeCell ref="O12:P13"/>
    <mergeCell ref="Q12:Q13"/>
    <mergeCell ref="AH10:AH11"/>
    <mergeCell ref="AI10:AI11"/>
    <mergeCell ref="AJ10:AJ11"/>
    <mergeCell ref="AK10:AK11"/>
    <mergeCell ref="B12:B13"/>
    <mergeCell ref="C12:D13"/>
    <mergeCell ref="E12:E13"/>
    <mergeCell ref="F12:F13"/>
    <mergeCell ref="G12:H13"/>
    <mergeCell ref="I12:I13"/>
    <mergeCell ref="AB10:AB11"/>
    <mergeCell ref="AC10:AC11"/>
    <mergeCell ref="AD10:AD11"/>
    <mergeCell ref="AE10:AE11"/>
    <mergeCell ref="AF10:AF11"/>
    <mergeCell ref="AG10:AG11"/>
    <mergeCell ref="V10:V11"/>
    <mergeCell ref="W10:W11"/>
    <mergeCell ref="X10:X11"/>
    <mergeCell ref="Y10:Y11"/>
    <mergeCell ref="Z10:Z11"/>
    <mergeCell ref="AA10:AA11"/>
    <mergeCell ref="P10:P11"/>
    <mergeCell ref="Q10:Q11"/>
    <mergeCell ref="R10:R11"/>
    <mergeCell ref="S10:S11"/>
    <mergeCell ref="T10:T11"/>
    <mergeCell ref="U10:U11"/>
    <mergeCell ref="J10:J11"/>
    <mergeCell ref="K10:K11"/>
    <mergeCell ref="L10:L11"/>
    <mergeCell ref="M10:M11"/>
    <mergeCell ref="N10:N11"/>
    <mergeCell ref="O10:O11"/>
    <mergeCell ref="AE9:AG9"/>
    <mergeCell ref="AI9:AK9"/>
    <mergeCell ref="B10:B11"/>
    <mergeCell ref="C10:C11"/>
    <mergeCell ref="D10:D11"/>
    <mergeCell ref="E10:E11"/>
    <mergeCell ref="F10:F11"/>
    <mergeCell ref="G10:G11"/>
    <mergeCell ref="H10:H11"/>
    <mergeCell ref="I10:I11"/>
    <mergeCell ref="AA8:AC8"/>
    <mergeCell ref="AE8:AG8"/>
    <mergeCell ref="AI8:AK8"/>
    <mergeCell ref="C9:E9"/>
    <mergeCell ref="G9:I9"/>
    <mergeCell ref="K9:M9"/>
    <mergeCell ref="O9:Q9"/>
    <mergeCell ref="S9:U9"/>
    <mergeCell ref="W9:Y9"/>
    <mergeCell ref="AA9:AC9"/>
    <mergeCell ref="B5:AK5"/>
    <mergeCell ref="C7:M7"/>
    <mergeCell ref="O7:Y7"/>
    <mergeCell ref="AA7:AK7"/>
    <mergeCell ref="C8:E8"/>
    <mergeCell ref="G8:I8"/>
    <mergeCell ref="K8:M8"/>
    <mergeCell ref="O8:Q8"/>
    <mergeCell ref="S8:U8"/>
    <mergeCell ref="W8:Y8"/>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398"/>
  <sheetViews>
    <sheetView showGridLines="0" workbookViewId="0"/>
  </sheetViews>
  <sheetFormatPr defaultRowHeight="15"/>
  <cols>
    <col min="1" max="3" width="36.5703125" bestFit="1" customWidth="1"/>
    <col min="4" max="4" width="23.85546875" customWidth="1"/>
    <col min="5" max="5" width="17.5703125" customWidth="1"/>
    <col min="6" max="6" width="18.5703125" customWidth="1"/>
    <col min="7" max="7" width="17.5703125" customWidth="1"/>
    <col min="8" max="8" width="23.85546875" customWidth="1"/>
    <col min="9" max="10" width="20" customWidth="1"/>
    <col min="11" max="11" width="15.42578125" customWidth="1"/>
    <col min="12" max="12" width="20" customWidth="1"/>
    <col min="13" max="13" width="15.42578125" customWidth="1"/>
    <col min="14" max="14" width="17.5703125" customWidth="1"/>
    <col min="15" max="15" width="3.85546875" customWidth="1"/>
    <col min="16" max="16" width="20" customWidth="1"/>
    <col min="17" max="17" width="18.5703125" customWidth="1"/>
    <col min="18" max="18" width="17.85546875" customWidth="1"/>
    <col min="19" max="19" width="22.42578125" customWidth="1"/>
    <col min="20" max="20" width="22.85546875" customWidth="1"/>
    <col min="21" max="21" width="17.5703125" customWidth="1"/>
    <col min="22" max="22" width="18.5703125" customWidth="1"/>
    <col min="23" max="23" width="22.42578125" customWidth="1"/>
    <col min="24" max="24" width="20" customWidth="1"/>
    <col min="25" max="25" width="10.140625" customWidth="1"/>
    <col min="26" max="27" width="22.42578125" customWidth="1"/>
    <col min="28" max="28" width="19.28515625" customWidth="1"/>
    <col min="29" max="31" width="22.42578125" customWidth="1"/>
    <col min="32" max="32" width="15.140625" customWidth="1"/>
    <col min="33" max="35" width="22.42578125" customWidth="1"/>
    <col min="36" max="36" width="15.140625" customWidth="1"/>
    <col min="37" max="37" width="22.42578125" customWidth="1"/>
  </cols>
  <sheetData>
    <row r="1" spans="1:37" ht="15" customHeight="1">
      <c r="A1" s="10" t="s">
        <v>1597</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ht="30">
      <c r="A3" s="7" t="s">
        <v>1598</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1599</v>
      </c>
      <c r="B4" s="39" t="s">
        <v>1600</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4"/>
      <c r="B5" s="27"/>
      <c r="C5" s="27"/>
      <c r="D5" s="27"/>
      <c r="E5" s="27"/>
      <c r="F5" s="27"/>
      <c r="G5" s="27"/>
      <c r="H5" s="27"/>
      <c r="I5" s="27"/>
      <c r="J5" s="27"/>
      <c r="K5" s="27"/>
      <c r="L5" s="27"/>
      <c r="M5" s="27"/>
      <c r="N5" s="27"/>
      <c r="O5" s="27"/>
      <c r="P5" s="27"/>
      <c r="Q5" s="27"/>
      <c r="R5" s="27"/>
      <c r="S5" s="27"/>
      <c r="T5" s="27"/>
      <c r="U5" s="27"/>
      <c r="V5" s="27"/>
    </row>
    <row r="6" spans="1:37">
      <c r="A6" s="34"/>
      <c r="B6" s="15"/>
      <c r="C6" s="15"/>
      <c r="D6" s="15"/>
      <c r="E6" s="15"/>
      <c r="F6" s="15"/>
      <c r="G6" s="15"/>
      <c r="H6" s="15"/>
      <c r="I6" s="15"/>
      <c r="J6" s="15"/>
      <c r="K6" s="15"/>
      <c r="L6" s="15"/>
      <c r="M6" s="15"/>
      <c r="N6" s="15"/>
      <c r="O6" s="15"/>
      <c r="P6" s="15"/>
      <c r="Q6" s="15"/>
      <c r="R6" s="15"/>
      <c r="S6" s="15"/>
      <c r="T6" s="15"/>
      <c r="U6" s="15"/>
      <c r="V6" s="15"/>
    </row>
    <row r="7" spans="1:37" ht="15.75" thickBot="1">
      <c r="A7" s="34"/>
      <c r="B7" s="14"/>
      <c r="C7" s="28" t="s">
        <v>808</v>
      </c>
      <c r="D7" s="28"/>
      <c r="E7" s="28"/>
      <c r="F7" s="28"/>
      <c r="G7" s="28"/>
      <c r="H7" s="28"/>
      <c r="I7" s="28"/>
      <c r="J7" s="28"/>
      <c r="K7" s="28"/>
      <c r="L7" s="28"/>
      <c r="M7" s="28"/>
      <c r="N7" s="28"/>
      <c r="O7" s="28"/>
      <c r="P7" s="28"/>
      <c r="Q7" s="14"/>
      <c r="R7" s="28" t="s">
        <v>809</v>
      </c>
      <c r="S7" s="28"/>
      <c r="T7" s="28"/>
      <c r="U7" s="28"/>
      <c r="V7" s="28"/>
    </row>
    <row r="8" spans="1:37" ht="15.75" thickBot="1">
      <c r="A8" s="34"/>
      <c r="B8" s="91" t="s">
        <v>267</v>
      </c>
      <c r="C8" s="51">
        <v>2014</v>
      </c>
      <c r="D8" s="51"/>
      <c r="E8" s="51"/>
      <c r="F8" s="51"/>
      <c r="G8" s="14"/>
      <c r="H8" s="52">
        <v>2013</v>
      </c>
      <c r="I8" s="52"/>
      <c r="J8" s="52"/>
      <c r="K8" s="52"/>
      <c r="L8" s="14"/>
      <c r="M8" s="52">
        <v>2012</v>
      </c>
      <c r="N8" s="52"/>
      <c r="O8" s="52"/>
      <c r="P8" s="52"/>
      <c r="Q8" s="14"/>
      <c r="R8" s="18">
        <v>2014</v>
      </c>
      <c r="S8" s="14"/>
      <c r="T8" s="19">
        <v>2013</v>
      </c>
      <c r="U8" s="14"/>
      <c r="V8" s="19">
        <v>2012</v>
      </c>
    </row>
    <row r="9" spans="1:37">
      <c r="A9" s="34"/>
      <c r="B9" s="21" t="s">
        <v>810</v>
      </c>
      <c r="C9" s="316">
        <v>4.1799999999999997E-2</v>
      </c>
      <c r="D9" s="316"/>
      <c r="E9" s="316"/>
      <c r="F9" s="316"/>
      <c r="G9" s="23"/>
      <c r="H9" s="317">
        <v>4.9700000000000001E-2</v>
      </c>
      <c r="I9" s="317"/>
      <c r="J9" s="317"/>
      <c r="K9" s="317"/>
      <c r="L9" s="23"/>
      <c r="M9" s="317">
        <v>4.1099999999999998E-2</v>
      </c>
      <c r="N9" s="317"/>
      <c r="O9" s="317"/>
      <c r="P9" s="317"/>
      <c r="Q9" s="23"/>
      <c r="R9" s="307">
        <v>3.9699999999999999E-2</v>
      </c>
      <c r="S9" s="23"/>
      <c r="T9" s="308">
        <v>4.5900000000000003E-2</v>
      </c>
      <c r="U9" s="23"/>
      <c r="V9" s="308">
        <v>3.8199999999999998E-2</v>
      </c>
    </row>
    <row r="10" spans="1:37">
      <c r="A10" s="34"/>
      <c r="B10" s="12" t="s">
        <v>811</v>
      </c>
      <c r="C10" s="318">
        <v>4.9700000000000001E-2</v>
      </c>
      <c r="D10" s="318"/>
      <c r="E10" s="318"/>
      <c r="F10" s="318"/>
      <c r="G10" s="14"/>
      <c r="H10" s="319">
        <v>4.1099999999999998E-2</v>
      </c>
      <c r="I10" s="319"/>
      <c r="J10" s="319"/>
      <c r="K10" s="319"/>
      <c r="L10" s="14"/>
      <c r="M10" s="319">
        <v>4.8599999999999997E-2</v>
      </c>
      <c r="N10" s="319"/>
      <c r="O10" s="319"/>
      <c r="P10" s="319"/>
      <c r="Q10" s="14"/>
      <c r="R10" s="309">
        <v>4.5900000000000003E-2</v>
      </c>
      <c r="S10" s="14"/>
      <c r="T10" s="310">
        <v>3.8199999999999998E-2</v>
      </c>
      <c r="U10" s="14"/>
      <c r="V10" s="310">
        <v>4.5999999999999999E-2</v>
      </c>
    </row>
    <row r="11" spans="1:37">
      <c r="A11" s="34"/>
      <c r="B11" s="21" t="s">
        <v>812</v>
      </c>
      <c r="C11" s="315">
        <v>7.5999999999999998E-2</v>
      </c>
      <c r="D11" s="315"/>
      <c r="E11" s="315"/>
      <c r="F11" s="315"/>
      <c r="G11" s="23"/>
      <c r="H11" s="189">
        <v>7.5999999999999998E-2</v>
      </c>
      <c r="I11" s="189"/>
      <c r="J11" s="189"/>
      <c r="K11" s="189"/>
      <c r="L11" s="23"/>
      <c r="M11" s="189">
        <v>7.9000000000000001E-2</v>
      </c>
      <c r="N11" s="189"/>
      <c r="O11" s="189"/>
      <c r="P11" s="189"/>
      <c r="Q11" s="23"/>
      <c r="R11" s="311">
        <v>7.3999999999999996E-2</v>
      </c>
      <c r="S11" s="23"/>
      <c r="T11" s="312">
        <v>7.3999999999999996E-2</v>
      </c>
      <c r="U11" s="23"/>
      <c r="V11" s="312">
        <v>7.4999999999999997E-2</v>
      </c>
    </row>
    <row r="12" spans="1:37">
      <c r="A12" s="34"/>
      <c r="B12" s="12" t="s">
        <v>813</v>
      </c>
      <c r="C12" s="47">
        <v>3.5</v>
      </c>
      <c r="D12" s="13" t="s">
        <v>420</v>
      </c>
      <c r="E12" s="194" t="s">
        <v>798</v>
      </c>
      <c r="F12" s="313">
        <v>4.4999999999999998E-2</v>
      </c>
      <c r="G12" s="14"/>
      <c r="H12" s="48">
        <v>3.5</v>
      </c>
      <c r="I12" s="12" t="s">
        <v>420</v>
      </c>
      <c r="J12" s="139" t="s">
        <v>798</v>
      </c>
      <c r="K12" s="314">
        <v>4.4999999999999998E-2</v>
      </c>
      <c r="L12" s="14"/>
      <c r="M12" s="48">
        <v>3.5</v>
      </c>
      <c r="N12" s="12" t="s">
        <v>420</v>
      </c>
      <c r="O12" s="139" t="s">
        <v>798</v>
      </c>
      <c r="P12" s="314">
        <v>4.4999999999999998E-2</v>
      </c>
      <c r="Q12" s="14"/>
      <c r="R12" s="151" t="s">
        <v>538</v>
      </c>
      <c r="S12" s="14"/>
      <c r="T12" s="310">
        <v>3.5000000000000003E-2</v>
      </c>
      <c r="U12" s="14"/>
      <c r="V12" s="310">
        <v>3.5000000000000003E-2</v>
      </c>
    </row>
    <row r="13" spans="1:37">
      <c r="A13" s="34"/>
      <c r="B13" s="21" t="s">
        <v>814</v>
      </c>
      <c r="C13" s="54"/>
      <c r="D13" s="54"/>
      <c r="E13" s="23"/>
      <c r="F13" s="23"/>
      <c r="G13" s="23"/>
      <c r="H13" s="54"/>
      <c r="I13" s="54"/>
      <c r="J13" s="23"/>
      <c r="K13" s="23"/>
      <c r="L13" s="23"/>
      <c r="M13" s="54"/>
      <c r="N13" s="54"/>
      <c r="O13" s="23"/>
      <c r="P13" s="23"/>
      <c r="Q13" s="23"/>
      <c r="R13" s="23"/>
      <c r="S13" s="23"/>
      <c r="T13" s="23"/>
      <c r="U13" s="23"/>
      <c r="V13" s="23"/>
    </row>
    <row r="14" spans="1:37">
      <c r="A14" s="34"/>
      <c r="B14" s="77" t="s">
        <v>815</v>
      </c>
      <c r="C14" s="320" t="s">
        <v>538</v>
      </c>
      <c r="D14" s="320"/>
      <c r="E14" s="320"/>
      <c r="F14" s="320"/>
      <c r="G14" s="14"/>
      <c r="H14" s="142" t="s">
        <v>538</v>
      </c>
      <c r="I14" s="142"/>
      <c r="J14" s="142"/>
      <c r="K14" s="142"/>
      <c r="L14" s="14"/>
      <c r="M14" s="142" t="s">
        <v>538</v>
      </c>
      <c r="N14" s="142"/>
      <c r="O14" s="142"/>
      <c r="P14" s="142"/>
      <c r="Q14" s="14"/>
      <c r="R14" s="309">
        <v>6.7500000000000004E-2</v>
      </c>
      <c r="S14" s="14"/>
      <c r="T14" s="310">
        <v>7.0000000000000007E-2</v>
      </c>
      <c r="U14" s="14"/>
      <c r="V14" s="310">
        <v>7.4999999999999997E-2</v>
      </c>
    </row>
    <row r="15" spans="1:37">
      <c r="A15" s="34"/>
      <c r="B15" s="76" t="s">
        <v>816</v>
      </c>
      <c r="C15" s="321" t="s">
        <v>538</v>
      </c>
      <c r="D15" s="321"/>
      <c r="E15" s="321"/>
      <c r="F15" s="321"/>
      <c r="G15" s="23"/>
      <c r="H15" s="143" t="s">
        <v>538</v>
      </c>
      <c r="I15" s="143"/>
      <c r="J15" s="143"/>
      <c r="K15" s="143"/>
      <c r="L15" s="23"/>
      <c r="M15" s="143" t="s">
        <v>538</v>
      </c>
      <c r="N15" s="143"/>
      <c r="O15" s="143"/>
      <c r="P15" s="143"/>
      <c r="Q15" s="23"/>
      <c r="R15" s="311">
        <v>0.05</v>
      </c>
      <c r="S15" s="23"/>
      <c r="T15" s="312">
        <v>0.05</v>
      </c>
      <c r="U15" s="23"/>
      <c r="V15" s="312">
        <v>0.05</v>
      </c>
    </row>
    <row r="16" spans="1:37">
      <c r="A16" s="34"/>
      <c r="B16" s="27"/>
      <c r="C16" s="27"/>
      <c r="D16" s="27"/>
      <c r="E16" s="27"/>
      <c r="F16" s="27"/>
      <c r="G16" s="27"/>
      <c r="H16" s="27"/>
      <c r="I16" s="27"/>
      <c r="J16" s="27"/>
      <c r="K16" s="27"/>
      <c r="L16" s="27"/>
      <c r="M16" s="27"/>
    </row>
    <row r="17" spans="1:13">
      <c r="A17" s="34"/>
      <c r="B17" s="15"/>
      <c r="C17" s="15"/>
      <c r="D17" s="15"/>
      <c r="E17" s="15"/>
      <c r="F17" s="15"/>
      <c r="G17" s="15"/>
      <c r="H17" s="15"/>
      <c r="I17" s="15"/>
      <c r="J17" s="15"/>
      <c r="K17" s="15"/>
      <c r="L17" s="15"/>
      <c r="M17" s="15"/>
    </row>
    <row r="18" spans="1:13" ht="15.75" thickBot="1">
      <c r="A18" s="34"/>
      <c r="B18" s="14"/>
      <c r="C18" s="28" t="s">
        <v>817</v>
      </c>
      <c r="D18" s="28"/>
      <c r="E18" s="28"/>
      <c r="F18" s="28"/>
      <c r="G18" s="28"/>
      <c r="H18" s="14"/>
      <c r="I18" s="28" t="s">
        <v>809</v>
      </c>
      <c r="J18" s="28"/>
      <c r="K18" s="28"/>
      <c r="L18" s="28"/>
      <c r="M18" s="28"/>
    </row>
    <row r="19" spans="1:13" ht="15.75" thickBot="1">
      <c r="A19" s="34"/>
      <c r="B19" s="91" t="s">
        <v>208</v>
      </c>
      <c r="C19" s="18">
        <v>2014</v>
      </c>
      <c r="D19" s="14"/>
      <c r="E19" s="19">
        <v>2013</v>
      </c>
      <c r="F19" s="14"/>
      <c r="G19" s="19">
        <v>2012</v>
      </c>
      <c r="H19" s="14"/>
      <c r="I19" s="18">
        <v>2014</v>
      </c>
      <c r="J19" s="14"/>
      <c r="K19" s="19">
        <v>2013</v>
      </c>
      <c r="L19" s="14"/>
      <c r="M19" s="19">
        <v>2012</v>
      </c>
    </row>
    <row r="20" spans="1:13">
      <c r="A20" s="34"/>
      <c r="B20" s="21" t="s">
        <v>810</v>
      </c>
      <c r="C20" s="32">
        <v>4.2000000000000003E-2</v>
      </c>
      <c r="D20" s="23"/>
      <c r="E20" s="322">
        <v>5.0500000000000003E-2</v>
      </c>
      <c r="F20" s="23"/>
      <c r="G20" s="322">
        <v>4.2000000000000003E-2</v>
      </c>
      <c r="H20" s="23"/>
      <c r="I20" s="32">
        <v>3.9399999999999998E-2</v>
      </c>
      <c r="J20" s="23"/>
      <c r="K20" s="322">
        <v>4.5499999999999999E-2</v>
      </c>
      <c r="L20" s="23"/>
      <c r="M20" s="322">
        <v>3.7600000000000001E-2</v>
      </c>
    </row>
    <row r="21" spans="1:13">
      <c r="A21" s="34"/>
      <c r="B21" s="12" t="s">
        <v>811</v>
      </c>
      <c r="C21" s="25">
        <v>5.0500000000000003E-2</v>
      </c>
      <c r="D21" s="14"/>
      <c r="E21" s="26">
        <v>4.2000000000000003E-2</v>
      </c>
      <c r="F21" s="14"/>
      <c r="G21" s="26">
        <v>4.9500000000000002E-2</v>
      </c>
      <c r="H21" s="14"/>
      <c r="I21" s="25">
        <v>4.5499999999999999E-2</v>
      </c>
      <c r="J21" s="14"/>
      <c r="K21" s="26">
        <v>3.7600000000000001E-2</v>
      </c>
      <c r="L21" s="14"/>
      <c r="M21" s="26">
        <v>4.5999999999999999E-2</v>
      </c>
    </row>
    <row r="22" spans="1:13">
      <c r="A22" s="34"/>
      <c r="B22" s="21" t="s">
        <v>812</v>
      </c>
      <c r="C22" s="22">
        <v>7.5999999999999998E-2</v>
      </c>
      <c r="D22" s="23"/>
      <c r="E22" s="24">
        <v>7.5999999999999998E-2</v>
      </c>
      <c r="F22" s="23"/>
      <c r="G22" s="24">
        <v>7.9000000000000001E-2</v>
      </c>
      <c r="H22" s="23"/>
      <c r="I22" s="22">
        <v>7.5999999999999998E-2</v>
      </c>
      <c r="J22" s="23"/>
      <c r="K22" s="24">
        <v>7.4999999999999997E-2</v>
      </c>
      <c r="L22" s="23"/>
      <c r="M22" s="24">
        <v>7.3999999999999996E-2</v>
      </c>
    </row>
    <row r="23" spans="1:13">
      <c r="A23" s="34"/>
      <c r="B23" s="12" t="s">
        <v>813</v>
      </c>
      <c r="C23" s="25">
        <v>3.5000000000000003E-2</v>
      </c>
      <c r="D23" s="14"/>
      <c r="E23" s="26">
        <v>3.5000000000000003E-2</v>
      </c>
      <c r="F23" s="14"/>
      <c r="G23" s="26">
        <v>3.5000000000000003E-2</v>
      </c>
      <c r="H23" s="14"/>
      <c r="I23" s="194" t="s">
        <v>538</v>
      </c>
      <c r="J23" s="14"/>
      <c r="K23" s="26">
        <v>3.5000000000000003E-2</v>
      </c>
      <c r="L23" s="14"/>
      <c r="M23" s="26">
        <v>3.5000000000000003E-2</v>
      </c>
    </row>
    <row r="24" spans="1:13">
      <c r="A24" s="34"/>
      <c r="B24" s="21" t="s">
        <v>814</v>
      </c>
      <c r="C24" s="23"/>
      <c r="D24" s="23"/>
      <c r="E24" s="23"/>
      <c r="F24" s="23"/>
      <c r="G24" s="23"/>
      <c r="H24" s="23"/>
      <c r="I24" s="23"/>
      <c r="J24" s="23"/>
      <c r="K24" s="23"/>
      <c r="L24" s="23"/>
      <c r="M24" s="23"/>
    </row>
    <row r="25" spans="1:13">
      <c r="A25" s="34"/>
      <c r="B25" s="77" t="s">
        <v>815</v>
      </c>
      <c r="C25" s="194" t="s">
        <v>538</v>
      </c>
      <c r="D25" s="14"/>
      <c r="E25" s="139" t="s">
        <v>538</v>
      </c>
      <c r="F25" s="14"/>
      <c r="G25" s="139" t="s">
        <v>538</v>
      </c>
      <c r="H25" s="14"/>
      <c r="I25" s="25">
        <v>6.7500000000000004E-2</v>
      </c>
      <c r="J25" s="14"/>
      <c r="K25" s="26">
        <v>7.0000000000000007E-2</v>
      </c>
      <c r="L25" s="14"/>
      <c r="M25" s="26">
        <v>7.4999999999999997E-2</v>
      </c>
    </row>
    <row r="26" spans="1:13">
      <c r="A26" s="34"/>
      <c r="B26" s="76" t="s">
        <v>816</v>
      </c>
      <c r="C26" s="193" t="s">
        <v>538</v>
      </c>
      <c r="D26" s="23"/>
      <c r="E26" s="140" t="s">
        <v>538</v>
      </c>
      <c r="F26" s="23"/>
      <c r="G26" s="140" t="s">
        <v>538</v>
      </c>
      <c r="H26" s="23"/>
      <c r="I26" s="22">
        <v>0.05</v>
      </c>
      <c r="J26" s="23"/>
      <c r="K26" s="24">
        <v>0.05</v>
      </c>
      <c r="L26" s="23"/>
      <c r="M26" s="24">
        <v>0.05</v>
      </c>
    </row>
    <row r="27" spans="1:13">
      <c r="A27" s="34"/>
      <c r="B27" s="27"/>
      <c r="C27" s="27"/>
      <c r="D27" s="27"/>
      <c r="E27" s="27"/>
      <c r="F27" s="27"/>
      <c r="G27" s="27"/>
      <c r="H27" s="27"/>
      <c r="I27" s="27"/>
      <c r="J27" s="27"/>
      <c r="K27" s="27"/>
      <c r="L27" s="27"/>
      <c r="M27" s="27"/>
    </row>
    <row r="28" spans="1:13">
      <c r="A28" s="34"/>
      <c r="B28" s="15"/>
      <c r="C28" s="15"/>
      <c r="D28" s="15"/>
      <c r="E28" s="15"/>
      <c r="F28" s="15"/>
      <c r="G28" s="15"/>
      <c r="H28" s="15"/>
      <c r="I28" s="15"/>
      <c r="J28" s="15"/>
      <c r="K28" s="15"/>
      <c r="L28" s="15"/>
      <c r="M28" s="15"/>
    </row>
    <row r="29" spans="1:13" ht="15.75" thickBot="1">
      <c r="A29" s="34"/>
      <c r="B29" s="14"/>
      <c r="C29" s="28" t="s">
        <v>817</v>
      </c>
      <c r="D29" s="28"/>
      <c r="E29" s="28"/>
      <c r="F29" s="28"/>
      <c r="G29" s="28"/>
      <c r="H29" s="14"/>
      <c r="I29" s="28" t="s">
        <v>809</v>
      </c>
      <c r="J29" s="28"/>
      <c r="K29" s="28"/>
      <c r="L29" s="28"/>
      <c r="M29" s="28"/>
    </row>
    <row r="30" spans="1:13" ht="15.75" thickBot="1">
      <c r="A30" s="34"/>
      <c r="B30" s="91" t="s">
        <v>209</v>
      </c>
      <c r="C30" s="18">
        <v>2014</v>
      </c>
      <c r="D30" s="14"/>
      <c r="E30" s="19">
        <v>2013</v>
      </c>
      <c r="F30" s="14"/>
      <c r="G30" s="19">
        <v>2012</v>
      </c>
      <c r="H30" s="14"/>
      <c r="I30" s="18">
        <v>2014</v>
      </c>
      <c r="J30" s="14"/>
      <c r="K30" s="19">
        <v>2013</v>
      </c>
      <c r="L30" s="14"/>
      <c r="M30" s="19">
        <v>2012</v>
      </c>
    </row>
    <row r="31" spans="1:13">
      <c r="A31" s="34"/>
      <c r="B31" s="21" t="s">
        <v>810</v>
      </c>
      <c r="C31" s="32">
        <v>4.2000000000000003E-2</v>
      </c>
      <c r="D31" s="23"/>
      <c r="E31" s="322">
        <v>5.0500000000000003E-2</v>
      </c>
      <c r="F31" s="23"/>
      <c r="G31" s="322">
        <v>4.2000000000000003E-2</v>
      </c>
      <c r="H31" s="23"/>
      <c r="I31" s="32">
        <v>3.9600000000000003E-2</v>
      </c>
      <c r="J31" s="23"/>
      <c r="K31" s="322">
        <v>4.5600000000000002E-2</v>
      </c>
      <c r="L31" s="23"/>
      <c r="M31" s="322">
        <v>3.8100000000000002E-2</v>
      </c>
    </row>
    <row r="32" spans="1:13">
      <c r="A32" s="34"/>
      <c r="B32" s="12" t="s">
        <v>811</v>
      </c>
      <c r="C32" s="25">
        <v>5.0500000000000003E-2</v>
      </c>
      <c r="D32" s="14"/>
      <c r="E32" s="26">
        <v>4.2000000000000003E-2</v>
      </c>
      <c r="F32" s="14"/>
      <c r="G32" s="26">
        <v>4.9500000000000002E-2</v>
      </c>
      <c r="H32" s="14"/>
      <c r="I32" s="25">
        <v>4.5600000000000002E-2</v>
      </c>
      <c r="J32" s="14"/>
      <c r="K32" s="26">
        <v>3.8100000000000002E-2</v>
      </c>
      <c r="L32" s="14"/>
      <c r="M32" s="26">
        <v>4.5999999999999999E-2</v>
      </c>
    </row>
    <row r="33" spans="1:37">
      <c r="A33" s="34"/>
      <c r="B33" s="21" t="s">
        <v>812</v>
      </c>
      <c r="C33" s="22">
        <v>7.5999999999999998E-2</v>
      </c>
      <c r="D33" s="23"/>
      <c r="E33" s="24">
        <v>7.5999999999999998E-2</v>
      </c>
      <c r="F33" s="23"/>
      <c r="G33" s="24">
        <v>7.9000000000000001E-2</v>
      </c>
      <c r="H33" s="23"/>
      <c r="I33" s="22">
        <v>7.2999999999999995E-2</v>
      </c>
      <c r="J33" s="23"/>
      <c r="K33" s="24">
        <v>7.1999999999999995E-2</v>
      </c>
      <c r="L33" s="23"/>
      <c r="M33" s="24">
        <v>7.0000000000000007E-2</v>
      </c>
    </row>
    <row r="34" spans="1:37">
      <c r="A34" s="34"/>
      <c r="B34" s="12" t="s">
        <v>813</v>
      </c>
      <c r="C34" s="25">
        <v>3.5000000000000003E-2</v>
      </c>
      <c r="D34" s="14"/>
      <c r="E34" s="26">
        <v>3.5000000000000003E-2</v>
      </c>
      <c r="F34" s="14"/>
      <c r="G34" s="26">
        <v>3.5000000000000003E-2</v>
      </c>
      <c r="H34" s="14"/>
      <c r="I34" s="194" t="s">
        <v>538</v>
      </c>
      <c r="J34" s="14"/>
      <c r="K34" s="26">
        <v>3.5000000000000003E-2</v>
      </c>
      <c r="L34" s="14"/>
      <c r="M34" s="26">
        <v>3.5000000000000003E-2</v>
      </c>
    </row>
    <row r="35" spans="1:37">
      <c r="A35" s="34"/>
      <c r="B35" s="21" t="s">
        <v>814</v>
      </c>
      <c r="C35" s="23"/>
      <c r="D35" s="23"/>
      <c r="E35" s="23"/>
      <c r="F35" s="23"/>
      <c r="G35" s="23"/>
      <c r="H35" s="23"/>
      <c r="I35" s="23"/>
      <c r="J35" s="23"/>
      <c r="K35" s="23"/>
      <c r="L35" s="23"/>
      <c r="M35" s="23"/>
    </row>
    <row r="36" spans="1:37">
      <c r="A36" s="34"/>
      <c r="B36" s="77" t="s">
        <v>815</v>
      </c>
      <c r="C36" s="194" t="s">
        <v>538</v>
      </c>
      <c r="D36" s="14"/>
      <c r="E36" s="139" t="s">
        <v>538</v>
      </c>
      <c r="F36" s="14"/>
      <c r="G36" s="139" t="s">
        <v>538</v>
      </c>
      <c r="H36" s="14"/>
      <c r="I36" s="25">
        <v>6.7500000000000004E-2</v>
      </c>
      <c r="J36" s="14"/>
      <c r="K36" s="26">
        <v>7.0000000000000007E-2</v>
      </c>
      <c r="L36" s="14"/>
      <c r="M36" s="26">
        <v>7.4999999999999997E-2</v>
      </c>
    </row>
    <row r="37" spans="1:37">
      <c r="A37" s="34"/>
      <c r="B37" s="76" t="s">
        <v>816</v>
      </c>
      <c r="C37" s="193" t="s">
        <v>538</v>
      </c>
      <c r="D37" s="23"/>
      <c r="E37" s="140" t="s">
        <v>538</v>
      </c>
      <c r="F37" s="23"/>
      <c r="G37" s="140" t="s">
        <v>538</v>
      </c>
      <c r="H37" s="23"/>
      <c r="I37" s="22">
        <v>0.05</v>
      </c>
      <c r="J37" s="23"/>
      <c r="K37" s="24">
        <v>0.05</v>
      </c>
      <c r="L37" s="23"/>
      <c r="M37" s="24">
        <v>0.05</v>
      </c>
    </row>
    <row r="38" spans="1:37" ht="25.5" customHeight="1">
      <c r="A38" s="34" t="s">
        <v>1601</v>
      </c>
      <c r="B38" s="41" t="s">
        <v>1602</v>
      </c>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row>
    <row r="39" spans="1:37">
      <c r="A39" s="34"/>
      <c r="B39" s="27"/>
      <c r="C39" s="27"/>
      <c r="D39" s="27"/>
      <c r="E39" s="27"/>
      <c r="F39" s="27"/>
      <c r="G39" s="27"/>
      <c r="H39" s="27"/>
      <c r="I39" s="27"/>
      <c r="J39" s="27"/>
      <c r="K39" s="27"/>
      <c r="L39" s="27"/>
      <c r="M39" s="27"/>
      <c r="N39" s="27"/>
      <c r="O39" s="27"/>
      <c r="P39" s="27"/>
      <c r="Q39" s="27"/>
      <c r="R39" s="27"/>
      <c r="S39" s="27"/>
      <c r="T39" s="27"/>
      <c r="U39" s="27"/>
      <c r="V39" s="27"/>
      <c r="W39" s="27"/>
      <c r="X39" s="27"/>
      <c r="Y39" s="27"/>
    </row>
    <row r="40" spans="1:37">
      <c r="A40" s="34"/>
      <c r="B40" s="15"/>
      <c r="C40" s="15"/>
      <c r="D40" s="15"/>
      <c r="E40" s="15"/>
      <c r="F40" s="15"/>
      <c r="G40" s="15"/>
      <c r="H40" s="15"/>
      <c r="I40" s="15"/>
      <c r="J40" s="15"/>
      <c r="K40" s="15"/>
      <c r="L40" s="15"/>
      <c r="M40" s="15"/>
      <c r="N40" s="15"/>
      <c r="O40" s="15"/>
      <c r="P40" s="15"/>
      <c r="Q40" s="15"/>
      <c r="R40" s="15"/>
      <c r="S40" s="15"/>
      <c r="T40" s="15"/>
      <c r="U40" s="15"/>
      <c r="V40" s="15"/>
      <c r="W40" s="15"/>
      <c r="X40" s="15"/>
      <c r="Y40" s="15"/>
    </row>
    <row r="41" spans="1:37" ht="15.75" thickBot="1">
      <c r="A41" s="34"/>
      <c r="B41" s="94" t="s">
        <v>267</v>
      </c>
      <c r="C41" s="28" t="s">
        <v>808</v>
      </c>
      <c r="D41" s="28"/>
      <c r="E41" s="28"/>
      <c r="F41" s="28"/>
      <c r="G41" s="28"/>
      <c r="H41" s="28"/>
      <c r="I41" s="28"/>
      <c r="J41" s="28"/>
      <c r="K41" s="28"/>
      <c r="L41" s="28"/>
      <c r="M41" s="28"/>
      <c r="N41" s="14"/>
      <c r="O41" s="28" t="s">
        <v>809</v>
      </c>
      <c r="P41" s="28"/>
      <c r="Q41" s="28"/>
      <c r="R41" s="28"/>
      <c r="S41" s="28"/>
      <c r="T41" s="28"/>
      <c r="U41" s="28"/>
      <c r="V41" s="28"/>
      <c r="W41" s="28"/>
      <c r="X41" s="28"/>
      <c r="Y41" s="28"/>
    </row>
    <row r="42" spans="1:37" ht="15.75" thickBot="1">
      <c r="A42" s="34"/>
      <c r="B42" s="94"/>
      <c r="C42" s="51">
        <v>2014</v>
      </c>
      <c r="D42" s="51"/>
      <c r="E42" s="51"/>
      <c r="F42" s="14"/>
      <c r="G42" s="52">
        <v>2013</v>
      </c>
      <c r="H42" s="52"/>
      <c r="I42" s="52"/>
      <c r="J42" s="14"/>
      <c r="K42" s="52">
        <v>2012</v>
      </c>
      <c r="L42" s="52"/>
      <c r="M42" s="52"/>
      <c r="N42" s="14"/>
      <c r="O42" s="51">
        <v>2014</v>
      </c>
      <c r="P42" s="51"/>
      <c r="Q42" s="51"/>
      <c r="R42" s="20"/>
      <c r="S42" s="52">
        <v>2013</v>
      </c>
      <c r="T42" s="52"/>
      <c r="U42" s="52"/>
      <c r="V42" s="14"/>
      <c r="W42" s="52">
        <v>2012</v>
      </c>
      <c r="X42" s="52"/>
      <c r="Y42" s="52"/>
    </row>
    <row r="43" spans="1:37">
      <c r="A43" s="34"/>
      <c r="B43" s="53" t="s">
        <v>821</v>
      </c>
      <c r="C43" s="55"/>
      <c r="D43" s="57">
        <v>13.1</v>
      </c>
      <c r="E43" s="55"/>
      <c r="F43" s="54"/>
      <c r="G43" s="55"/>
      <c r="H43" s="59">
        <v>15.7</v>
      </c>
      <c r="I43" s="55"/>
      <c r="J43" s="54"/>
      <c r="K43" s="55"/>
      <c r="L43" s="59">
        <v>13.5</v>
      </c>
      <c r="M43" s="55"/>
      <c r="N43" s="54"/>
      <c r="O43" s="55"/>
      <c r="P43" s="57">
        <v>5.2</v>
      </c>
      <c r="Q43" s="55"/>
      <c r="R43" s="54"/>
      <c r="S43" s="55"/>
      <c r="T43" s="59">
        <v>6.3</v>
      </c>
      <c r="U43" s="55"/>
      <c r="V43" s="54"/>
      <c r="W43" s="55"/>
      <c r="X43" s="59">
        <v>6.9</v>
      </c>
      <c r="Y43" s="55"/>
    </row>
    <row r="44" spans="1:37">
      <c r="A44" s="34"/>
      <c r="B44" s="53"/>
      <c r="C44" s="54"/>
      <c r="D44" s="56"/>
      <c r="E44" s="54"/>
      <c r="F44" s="54"/>
      <c r="G44" s="54"/>
      <c r="H44" s="58"/>
      <c r="I44" s="54"/>
      <c r="J44" s="54"/>
      <c r="K44" s="89"/>
      <c r="L44" s="132"/>
      <c r="M44" s="89"/>
      <c r="N44" s="54"/>
      <c r="O44" s="89"/>
      <c r="P44" s="131"/>
      <c r="Q44" s="89"/>
      <c r="R44" s="54"/>
      <c r="S44" s="89"/>
      <c r="T44" s="132"/>
      <c r="U44" s="89"/>
      <c r="V44" s="54"/>
      <c r="W44" s="89"/>
      <c r="X44" s="132"/>
      <c r="Y44" s="89"/>
    </row>
    <row r="45" spans="1:37">
      <c r="A45" s="34"/>
      <c r="B45" s="60" t="s">
        <v>822</v>
      </c>
      <c r="C45" s="61">
        <v>54.1</v>
      </c>
      <c r="D45" s="61"/>
      <c r="E45" s="41"/>
      <c r="F45" s="41"/>
      <c r="G45" s="62">
        <v>49</v>
      </c>
      <c r="H45" s="62"/>
      <c r="I45" s="41"/>
      <c r="J45" s="41"/>
      <c r="K45" s="62">
        <v>51.6</v>
      </c>
      <c r="L45" s="62"/>
      <c r="M45" s="41"/>
      <c r="N45" s="41"/>
      <c r="O45" s="61">
        <v>9.5</v>
      </c>
      <c r="P45" s="61"/>
      <c r="Q45" s="41"/>
      <c r="R45" s="41"/>
      <c r="S45" s="62">
        <v>8.5</v>
      </c>
      <c r="T45" s="62"/>
      <c r="U45" s="41"/>
      <c r="V45" s="41"/>
      <c r="W45" s="62">
        <v>10.199999999999999</v>
      </c>
      <c r="X45" s="62"/>
      <c r="Y45" s="41"/>
    </row>
    <row r="46" spans="1:37">
      <c r="A46" s="34"/>
      <c r="B46" s="60"/>
      <c r="C46" s="61"/>
      <c r="D46" s="61"/>
      <c r="E46" s="41"/>
      <c r="F46" s="41"/>
      <c r="G46" s="62"/>
      <c r="H46" s="62"/>
      <c r="I46" s="41"/>
      <c r="J46" s="41"/>
      <c r="K46" s="62"/>
      <c r="L46" s="62"/>
      <c r="M46" s="41"/>
      <c r="N46" s="41"/>
      <c r="O46" s="61"/>
      <c r="P46" s="61"/>
      <c r="Q46" s="41"/>
      <c r="R46" s="41"/>
      <c r="S46" s="62"/>
      <c r="T46" s="62"/>
      <c r="U46" s="41"/>
      <c r="V46" s="41"/>
      <c r="W46" s="62"/>
      <c r="X46" s="62"/>
      <c r="Y46" s="41"/>
    </row>
    <row r="47" spans="1:37">
      <c r="A47" s="34"/>
      <c r="B47" s="44" t="s">
        <v>823</v>
      </c>
      <c r="C47" s="63" t="s">
        <v>824</v>
      </c>
      <c r="D47" s="63"/>
      <c r="E47" s="323" t="s">
        <v>300</v>
      </c>
      <c r="F47" s="23"/>
      <c r="G47" s="64" t="s">
        <v>825</v>
      </c>
      <c r="H47" s="64"/>
      <c r="I47" s="76" t="s">
        <v>300</v>
      </c>
      <c r="J47" s="23"/>
      <c r="K47" s="64" t="s">
        <v>826</v>
      </c>
      <c r="L47" s="64"/>
      <c r="M47" s="76" t="s">
        <v>300</v>
      </c>
      <c r="N47" s="23"/>
      <c r="O47" s="63" t="s">
        <v>827</v>
      </c>
      <c r="P47" s="63"/>
      <c r="Q47" s="323" t="s">
        <v>300</v>
      </c>
      <c r="R47" s="23"/>
      <c r="S47" s="64" t="s">
        <v>828</v>
      </c>
      <c r="T47" s="64"/>
      <c r="U47" s="76" t="s">
        <v>300</v>
      </c>
      <c r="V47" s="23"/>
      <c r="W47" s="64" t="s">
        <v>683</v>
      </c>
      <c r="X47" s="64"/>
      <c r="Y47" s="76" t="s">
        <v>300</v>
      </c>
    </row>
    <row r="48" spans="1:37">
      <c r="A48" s="34"/>
      <c r="B48" s="60" t="s">
        <v>829</v>
      </c>
      <c r="C48" s="61" t="s">
        <v>274</v>
      </c>
      <c r="D48" s="61"/>
      <c r="E48" s="41"/>
      <c r="F48" s="41"/>
      <c r="G48" s="62">
        <v>0.2</v>
      </c>
      <c r="H48" s="62"/>
      <c r="I48" s="41"/>
      <c r="J48" s="41"/>
      <c r="K48" s="62">
        <v>0.3</v>
      </c>
      <c r="L48" s="62"/>
      <c r="M48" s="41"/>
      <c r="N48" s="41"/>
      <c r="O48" s="61" t="s">
        <v>830</v>
      </c>
      <c r="P48" s="61"/>
      <c r="Q48" s="325" t="s">
        <v>300</v>
      </c>
      <c r="R48" s="41"/>
      <c r="S48" s="62" t="s">
        <v>830</v>
      </c>
      <c r="T48" s="62"/>
      <c r="U48" s="135" t="s">
        <v>300</v>
      </c>
      <c r="V48" s="41"/>
      <c r="W48" s="62" t="s">
        <v>831</v>
      </c>
      <c r="X48" s="62"/>
      <c r="Y48" s="135" t="s">
        <v>300</v>
      </c>
    </row>
    <row r="49" spans="1:25">
      <c r="A49" s="34"/>
      <c r="B49" s="60"/>
      <c r="C49" s="61"/>
      <c r="D49" s="61"/>
      <c r="E49" s="41"/>
      <c r="F49" s="41"/>
      <c r="G49" s="62"/>
      <c r="H49" s="62"/>
      <c r="I49" s="41"/>
      <c r="J49" s="41"/>
      <c r="K49" s="62"/>
      <c r="L49" s="62"/>
      <c r="M49" s="41"/>
      <c r="N49" s="41"/>
      <c r="O49" s="61"/>
      <c r="P49" s="61"/>
      <c r="Q49" s="325"/>
      <c r="R49" s="41"/>
      <c r="S49" s="62"/>
      <c r="T49" s="62"/>
      <c r="U49" s="135"/>
      <c r="V49" s="41"/>
      <c r="W49" s="62"/>
      <c r="X49" s="62"/>
      <c r="Y49" s="135"/>
    </row>
    <row r="50" spans="1:25">
      <c r="A50" s="34"/>
      <c r="B50" s="53" t="s">
        <v>832</v>
      </c>
      <c r="C50" s="63">
        <v>19.5</v>
      </c>
      <c r="D50" s="63"/>
      <c r="E50" s="54"/>
      <c r="F50" s="54"/>
      <c r="G50" s="64">
        <v>36.200000000000003</v>
      </c>
      <c r="H50" s="64"/>
      <c r="I50" s="54"/>
      <c r="J50" s="54"/>
      <c r="K50" s="64">
        <v>33.299999999999997</v>
      </c>
      <c r="L50" s="64"/>
      <c r="M50" s="54"/>
      <c r="N50" s="54"/>
      <c r="O50" s="63">
        <v>2.4</v>
      </c>
      <c r="P50" s="63"/>
      <c r="Q50" s="54"/>
      <c r="R50" s="54"/>
      <c r="S50" s="64">
        <v>4.9000000000000004</v>
      </c>
      <c r="T50" s="64"/>
      <c r="U50" s="54"/>
      <c r="V50" s="54"/>
      <c r="W50" s="64">
        <v>6.3</v>
      </c>
      <c r="X50" s="64"/>
      <c r="Y50" s="54"/>
    </row>
    <row r="51" spans="1:25">
      <c r="A51" s="34"/>
      <c r="B51" s="53"/>
      <c r="C51" s="63"/>
      <c r="D51" s="63"/>
      <c r="E51" s="54"/>
      <c r="F51" s="54"/>
      <c r="G51" s="64"/>
      <c r="H51" s="64"/>
      <c r="I51" s="54"/>
      <c r="J51" s="54"/>
      <c r="K51" s="64"/>
      <c r="L51" s="64"/>
      <c r="M51" s="54"/>
      <c r="N51" s="54"/>
      <c r="O51" s="63"/>
      <c r="P51" s="63"/>
      <c r="Q51" s="54"/>
      <c r="R51" s="54"/>
      <c r="S51" s="64"/>
      <c r="T51" s="64"/>
      <c r="U51" s="54"/>
      <c r="V51" s="54"/>
      <c r="W51" s="64"/>
      <c r="X51" s="64"/>
      <c r="Y51" s="54"/>
    </row>
    <row r="52" spans="1:25">
      <c r="A52" s="34"/>
      <c r="B52" s="60" t="s">
        <v>833</v>
      </c>
      <c r="C52" s="61" t="s">
        <v>274</v>
      </c>
      <c r="D52" s="61"/>
      <c r="E52" s="41"/>
      <c r="F52" s="41"/>
      <c r="G52" s="62">
        <v>9</v>
      </c>
      <c r="H52" s="62"/>
      <c r="I52" s="41"/>
      <c r="J52" s="41"/>
      <c r="K52" s="62">
        <v>0.1</v>
      </c>
      <c r="L52" s="62"/>
      <c r="M52" s="41"/>
      <c r="N52" s="41"/>
      <c r="O52" s="61" t="s">
        <v>274</v>
      </c>
      <c r="P52" s="61"/>
      <c r="Q52" s="41"/>
      <c r="R52" s="41"/>
      <c r="S52" s="62" t="s">
        <v>274</v>
      </c>
      <c r="T52" s="62"/>
      <c r="U52" s="41"/>
      <c r="V52" s="41"/>
      <c r="W52" s="62" t="s">
        <v>274</v>
      </c>
      <c r="X52" s="62"/>
      <c r="Y52" s="41"/>
    </row>
    <row r="53" spans="1:25">
      <c r="A53" s="34"/>
      <c r="B53" s="60"/>
      <c r="C53" s="61"/>
      <c r="D53" s="61"/>
      <c r="E53" s="41"/>
      <c r="F53" s="41"/>
      <c r="G53" s="62"/>
      <c r="H53" s="62"/>
      <c r="I53" s="41"/>
      <c r="J53" s="41"/>
      <c r="K53" s="62"/>
      <c r="L53" s="62"/>
      <c r="M53" s="41"/>
      <c r="N53" s="41"/>
      <c r="O53" s="61"/>
      <c r="P53" s="61"/>
      <c r="Q53" s="41"/>
      <c r="R53" s="41"/>
      <c r="S53" s="62"/>
      <c r="T53" s="62"/>
      <c r="U53" s="41"/>
      <c r="V53" s="41"/>
      <c r="W53" s="62"/>
      <c r="X53" s="62"/>
      <c r="Y53" s="41"/>
    </row>
    <row r="54" spans="1:25">
      <c r="A54" s="34"/>
      <c r="B54" s="53" t="s">
        <v>834</v>
      </c>
      <c r="C54" s="63" t="s">
        <v>274</v>
      </c>
      <c r="D54" s="63"/>
      <c r="E54" s="54"/>
      <c r="F54" s="54"/>
      <c r="G54" s="64" t="s">
        <v>274</v>
      </c>
      <c r="H54" s="64"/>
      <c r="I54" s="54"/>
      <c r="J54" s="54"/>
      <c r="K54" s="64">
        <v>5.4</v>
      </c>
      <c r="L54" s="64"/>
      <c r="M54" s="54"/>
      <c r="N54" s="54"/>
      <c r="O54" s="63" t="s">
        <v>274</v>
      </c>
      <c r="P54" s="63"/>
      <c r="Q54" s="54"/>
      <c r="R54" s="54"/>
      <c r="S54" s="64" t="s">
        <v>274</v>
      </c>
      <c r="T54" s="64"/>
      <c r="U54" s="54"/>
      <c r="V54" s="54"/>
      <c r="W54" s="64" t="s">
        <v>274</v>
      </c>
      <c r="X54" s="64"/>
      <c r="Y54" s="54"/>
    </row>
    <row r="55" spans="1:25" ht="15.75" thickBot="1">
      <c r="A55" s="34"/>
      <c r="B55" s="53"/>
      <c r="C55" s="65"/>
      <c r="D55" s="65"/>
      <c r="E55" s="66"/>
      <c r="F55" s="54"/>
      <c r="G55" s="67"/>
      <c r="H55" s="67"/>
      <c r="I55" s="66"/>
      <c r="J55" s="54"/>
      <c r="K55" s="67"/>
      <c r="L55" s="67"/>
      <c r="M55" s="66"/>
      <c r="N55" s="54"/>
      <c r="O55" s="65"/>
      <c r="P55" s="65"/>
      <c r="Q55" s="66"/>
      <c r="R55" s="54"/>
      <c r="S55" s="67"/>
      <c r="T55" s="67"/>
      <c r="U55" s="66"/>
      <c r="V55" s="54"/>
      <c r="W55" s="67"/>
      <c r="X55" s="67"/>
      <c r="Y55" s="66"/>
    </row>
    <row r="56" spans="1:25">
      <c r="A56" s="34"/>
      <c r="B56" s="41"/>
      <c r="C56" s="68"/>
      <c r="D56" s="71">
        <v>11.8</v>
      </c>
      <c r="E56" s="68"/>
      <c r="F56" s="41"/>
      <c r="G56" s="68"/>
      <c r="H56" s="74">
        <v>36.1</v>
      </c>
      <c r="I56" s="68"/>
      <c r="J56" s="41"/>
      <c r="K56" s="68"/>
      <c r="L56" s="74">
        <v>35.4</v>
      </c>
      <c r="M56" s="68"/>
      <c r="N56" s="41"/>
      <c r="O56" s="68"/>
      <c r="P56" s="124" t="s">
        <v>835</v>
      </c>
      <c r="Q56" s="326" t="s">
        <v>300</v>
      </c>
      <c r="R56" s="41"/>
      <c r="S56" s="68"/>
      <c r="T56" s="80" t="s">
        <v>836</v>
      </c>
      <c r="U56" s="82" t="s">
        <v>300</v>
      </c>
      <c r="V56" s="41"/>
      <c r="W56" s="68"/>
      <c r="X56" s="74">
        <v>3.9</v>
      </c>
      <c r="Y56" s="68"/>
    </row>
    <row r="57" spans="1:25" ht="15.75" thickBot="1">
      <c r="A57" s="34"/>
      <c r="B57" s="41"/>
      <c r="C57" s="69"/>
      <c r="D57" s="72"/>
      <c r="E57" s="69"/>
      <c r="F57" s="41"/>
      <c r="G57" s="69"/>
      <c r="H57" s="75"/>
      <c r="I57" s="69"/>
      <c r="J57" s="41"/>
      <c r="K57" s="69"/>
      <c r="L57" s="75"/>
      <c r="M57" s="69"/>
      <c r="N57" s="41"/>
      <c r="O57" s="69"/>
      <c r="P57" s="292"/>
      <c r="Q57" s="327"/>
      <c r="R57" s="41"/>
      <c r="S57" s="69"/>
      <c r="T57" s="81"/>
      <c r="U57" s="83"/>
      <c r="V57" s="41"/>
      <c r="W57" s="69"/>
      <c r="X57" s="75"/>
      <c r="Y57" s="69"/>
    </row>
    <row r="58" spans="1:25" ht="15.75" thickTop="1">
      <c r="A58" s="34"/>
      <c r="B58" s="27"/>
      <c r="C58" s="27"/>
      <c r="D58" s="27"/>
      <c r="E58" s="27"/>
      <c r="F58" s="27"/>
      <c r="G58" s="27"/>
      <c r="H58" s="27"/>
      <c r="I58" s="27"/>
      <c r="J58" s="27"/>
      <c r="K58" s="27"/>
      <c r="L58" s="27"/>
      <c r="M58" s="27"/>
      <c r="N58" s="27"/>
      <c r="O58" s="27"/>
      <c r="P58" s="27"/>
      <c r="Q58" s="27"/>
      <c r="R58" s="27"/>
      <c r="S58" s="27"/>
      <c r="T58" s="27"/>
      <c r="U58" s="27"/>
      <c r="V58" s="27"/>
      <c r="W58" s="27"/>
      <c r="X58" s="27"/>
      <c r="Y58" s="27"/>
    </row>
    <row r="59" spans="1:25">
      <c r="A59" s="34"/>
      <c r="B59" s="15"/>
      <c r="C59" s="15"/>
      <c r="D59" s="15"/>
      <c r="E59" s="15"/>
      <c r="F59" s="15"/>
      <c r="G59" s="15"/>
      <c r="H59" s="15"/>
      <c r="I59" s="15"/>
      <c r="J59" s="15"/>
      <c r="K59" s="15"/>
      <c r="L59" s="15"/>
      <c r="M59" s="15"/>
      <c r="N59" s="15"/>
      <c r="O59" s="15"/>
      <c r="P59" s="15"/>
      <c r="Q59" s="15"/>
      <c r="R59" s="15"/>
      <c r="S59" s="15"/>
      <c r="T59" s="15"/>
      <c r="U59" s="15"/>
      <c r="V59" s="15"/>
      <c r="W59" s="15"/>
      <c r="X59" s="15"/>
      <c r="Y59" s="15"/>
    </row>
    <row r="60" spans="1:25" ht="15.75" thickBot="1">
      <c r="A60" s="34"/>
      <c r="B60" s="94" t="s">
        <v>208</v>
      </c>
      <c r="C60" s="28" t="s">
        <v>808</v>
      </c>
      <c r="D60" s="28"/>
      <c r="E60" s="28"/>
      <c r="F60" s="28"/>
      <c r="G60" s="28"/>
      <c r="H60" s="28"/>
      <c r="I60" s="28"/>
      <c r="J60" s="28"/>
      <c r="K60" s="28"/>
      <c r="L60" s="28"/>
      <c r="M60" s="28"/>
      <c r="N60" s="14"/>
      <c r="O60" s="28" t="s">
        <v>809</v>
      </c>
      <c r="P60" s="28"/>
      <c r="Q60" s="28"/>
      <c r="R60" s="28"/>
      <c r="S60" s="28"/>
      <c r="T60" s="28"/>
      <c r="U60" s="28"/>
      <c r="V60" s="28"/>
      <c r="W60" s="28"/>
      <c r="X60" s="28"/>
      <c r="Y60" s="28"/>
    </row>
    <row r="61" spans="1:25" ht="15.75" thickBot="1">
      <c r="A61" s="34"/>
      <c r="B61" s="94"/>
      <c r="C61" s="51">
        <v>2014</v>
      </c>
      <c r="D61" s="51"/>
      <c r="E61" s="51"/>
      <c r="F61" s="14"/>
      <c r="G61" s="52">
        <v>2013</v>
      </c>
      <c r="H61" s="52"/>
      <c r="I61" s="52"/>
      <c r="J61" s="14"/>
      <c r="K61" s="52">
        <v>2012</v>
      </c>
      <c r="L61" s="52"/>
      <c r="M61" s="52"/>
      <c r="N61" s="14"/>
      <c r="O61" s="51">
        <v>2014</v>
      </c>
      <c r="P61" s="51"/>
      <c r="Q61" s="51"/>
      <c r="R61" s="14"/>
      <c r="S61" s="52">
        <v>2013</v>
      </c>
      <c r="T61" s="52"/>
      <c r="U61" s="52"/>
      <c r="V61" s="14"/>
      <c r="W61" s="52">
        <v>2012</v>
      </c>
      <c r="X61" s="52"/>
      <c r="Y61" s="52"/>
    </row>
    <row r="62" spans="1:25">
      <c r="A62" s="34"/>
      <c r="B62" s="53" t="s">
        <v>821</v>
      </c>
      <c r="C62" s="55"/>
      <c r="D62" s="57">
        <v>7.2</v>
      </c>
      <c r="E62" s="55"/>
      <c r="F62" s="54"/>
      <c r="G62" s="55"/>
      <c r="H62" s="59">
        <v>8.6</v>
      </c>
      <c r="I62" s="55"/>
      <c r="J62" s="54"/>
      <c r="K62" s="55"/>
      <c r="L62" s="59">
        <v>7.5</v>
      </c>
      <c r="M62" s="55"/>
      <c r="N62" s="54"/>
      <c r="O62" s="55"/>
      <c r="P62" s="57">
        <v>2.4</v>
      </c>
      <c r="Q62" s="55"/>
      <c r="R62" s="54"/>
      <c r="S62" s="55"/>
      <c r="T62" s="59">
        <v>2.9</v>
      </c>
      <c r="U62" s="55"/>
      <c r="V62" s="54"/>
      <c r="W62" s="55"/>
      <c r="X62" s="59">
        <v>3</v>
      </c>
      <c r="Y62" s="55"/>
    </row>
    <row r="63" spans="1:25">
      <c r="A63" s="34"/>
      <c r="B63" s="53"/>
      <c r="C63" s="54"/>
      <c r="D63" s="56"/>
      <c r="E63" s="54"/>
      <c r="F63" s="54"/>
      <c r="G63" s="54"/>
      <c r="H63" s="58"/>
      <c r="I63" s="54"/>
      <c r="J63" s="54"/>
      <c r="K63" s="89"/>
      <c r="L63" s="132"/>
      <c r="M63" s="89"/>
      <c r="N63" s="54"/>
      <c r="O63" s="89"/>
      <c r="P63" s="131"/>
      <c r="Q63" s="89"/>
      <c r="R63" s="54"/>
      <c r="S63" s="89"/>
      <c r="T63" s="132"/>
      <c r="U63" s="89"/>
      <c r="V63" s="54"/>
      <c r="W63" s="89"/>
      <c r="X63" s="132"/>
      <c r="Y63" s="89"/>
    </row>
    <row r="64" spans="1:25">
      <c r="A64" s="34"/>
      <c r="B64" s="60" t="s">
        <v>822</v>
      </c>
      <c r="C64" s="61">
        <v>25.1</v>
      </c>
      <c r="D64" s="61"/>
      <c r="E64" s="41"/>
      <c r="F64" s="41"/>
      <c r="G64" s="62">
        <v>22.9</v>
      </c>
      <c r="H64" s="62"/>
      <c r="I64" s="41"/>
      <c r="J64" s="41"/>
      <c r="K64" s="62">
        <v>24.1</v>
      </c>
      <c r="L64" s="62"/>
      <c r="M64" s="41"/>
      <c r="N64" s="41"/>
      <c r="O64" s="61">
        <v>3.9</v>
      </c>
      <c r="P64" s="61"/>
      <c r="Q64" s="41"/>
      <c r="R64" s="41"/>
      <c r="S64" s="62">
        <v>3.6</v>
      </c>
      <c r="T64" s="62"/>
      <c r="U64" s="41"/>
      <c r="V64" s="41"/>
      <c r="W64" s="62">
        <v>4.4000000000000004</v>
      </c>
      <c r="X64" s="62"/>
      <c r="Y64" s="41"/>
    </row>
    <row r="65" spans="1:25">
      <c r="A65" s="34"/>
      <c r="B65" s="60"/>
      <c r="C65" s="61"/>
      <c r="D65" s="61"/>
      <c r="E65" s="41"/>
      <c r="F65" s="41"/>
      <c r="G65" s="62"/>
      <c r="H65" s="62"/>
      <c r="I65" s="41"/>
      <c r="J65" s="41"/>
      <c r="K65" s="62"/>
      <c r="L65" s="62"/>
      <c r="M65" s="41"/>
      <c r="N65" s="41"/>
      <c r="O65" s="61"/>
      <c r="P65" s="61"/>
      <c r="Q65" s="41"/>
      <c r="R65" s="41"/>
      <c r="S65" s="62"/>
      <c r="T65" s="62"/>
      <c r="U65" s="41"/>
      <c r="V65" s="41"/>
      <c r="W65" s="62"/>
      <c r="X65" s="62"/>
      <c r="Y65" s="41"/>
    </row>
    <row r="66" spans="1:25">
      <c r="A66" s="34"/>
      <c r="B66" s="44" t="s">
        <v>823</v>
      </c>
      <c r="C66" s="63" t="s">
        <v>837</v>
      </c>
      <c r="D66" s="63"/>
      <c r="E66" s="323" t="s">
        <v>300</v>
      </c>
      <c r="F66" s="23"/>
      <c r="G66" s="64" t="s">
        <v>838</v>
      </c>
      <c r="H66" s="64"/>
      <c r="I66" s="76" t="s">
        <v>300</v>
      </c>
      <c r="J66" s="23"/>
      <c r="K66" s="64" t="s">
        <v>839</v>
      </c>
      <c r="L66" s="64"/>
      <c r="M66" s="76" t="s">
        <v>300</v>
      </c>
      <c r="N66" s="23"/>
      <c r="O66" s="63" t="s">
        <v>690</v>
      </c>
      <c r="P66" s="63"/>
      <c r="Q66" s="323" t="s">
        <v>300</v>
      </c>
      <c r="R66" s="23"/>
      <c r="S66" s="64" t="s">
        <v>840</v>
      </c>
      <c r="T66" s="64"/>
      <c r="U66" s="76" t="s">
        <v>300</v>
      </c>
      <c r="V66" s="23"/>
      <c r="W66" s="64" t="s">
        <v>841</v>
      </c>
      <c r="X66" s="64"/>
      <c r="Y66" s="76" t="s">
        <v>300</v>
      </c>
    </row>
    <row r="67" spans="1:25">
      <c r="A67" s="34"/>
      <c r="B67" s="60" t="s">
        <v>829</v>
      </c>
      <c r="C67" s="61" t="s">
        <v>274</v>
      </c>
      <c r="D67" s="61"/>
      <c r="E67" s="41"/>
      <c r="F67" s="41"/>
      <c r="G67" s="62">
        <v>0.1</v>
      </c>
      <c r="H67" s="62"/>
      <c r="I67" s="41"/>
      <c r="J67" s="41"/>
      <c r="K67" s="62">
        <v>0.2</v>
      </c>
      <c r="L67" s="62"/>
      <c r="M67" s="41"/>
      <c r="N67" s="41"/>
      <c r="O67" s="61" t="s">
        <v>593</v>
      </c>
      <c r="P67" s="61"/>
      <c r="Q67" s="325" t="s">
        <v>300</v>
      </c>
      <c r="R67" s="41"/>
      <c r="S67" s="62" t="s">
        <v>593</v>
      </c>
      <c r="T67" s="62"/>
      <c r="U67" s="135" t="s">
        <v>300</v>
      </c>
      <c r="V67" s="41"/>
      <c r="W67" s="62" t="s">
        <v>593</v>
      </c>
      <c r="X67" s="62"/>
      <c r="Y67" s="135" t="s">
        <v>300</v>
      </c>
    </row>
    <row r="68" spans="1:25">
      <c r="A68" s="34"/>
      <c r="B68" s="60"/>
      <c r="C68" s="61"/>
      <c r="D68" s="61"/>
      <c r="E68" s="41"/>
      <c r="F68" s="41"/>
      <c r="G68" s="62"/>
      <c r="H68" s="62"/>
      <c r="I68" s="41"/>
      <c r="J68" s="41"/>
      <c r="K68" s="62"/>
      <c r="L68" s="62"/>
      <c r="M68" s="41"/>
      <c r="N68" s="41"/>
      <c r="O68" s="61"/>
      <c r="P68" s="61"/>
      <c r="Q68" s="325"/>
      <c r="R68" s="41"/>
      <c r="S68" s="62"/>
      <c r="T68" s="62"/>
      <c r="U68" s="135"/>
      <c r="V68" s="41"/>
      <c r="W68" s="62"/>
      <c r="X68" s="62"/>
      <c r="Y68" s="135"/>
    </row>
    <row r="69" spans="1:25">
      <c r="A69" s="34"/>
      <c r="B69" s="53" t="s">
        <v>832</v>
      </c>
      <c r="C69" s="63">
        <v>8</v>
      </c>
      <c r="D69" s="63"/>
      <c r="E69" s="54"/>
      <c r="F69" s="54"/>
      <c r="G69" s="64">
        <v>15.2</v>
      </c>
      <c r="H69" s="64"/>
      <c r="I69" s="54"/>
      <c r="J69" s="54"/>
      <c r="K69" s="64">
        <v>14.1</v>
      </c>
      <c r="L69" s="64"/>
      <c r="M69" s="54"/>
      <c r="N69" s="54"/>
      <c r="O69" s="63">
        <v>1.1000000000000001</v>
      </c>
      <c r="P69" s="63"/>
      <c r="Q69" s="54"/>
      <c r="R69" s="54"/>
      <c r="S69" s="64">
        <v>2.7</v>
      </c>
      <c r="T69" s="64"/>
      <c r="U69" s="54"/>
      <c r="V69" s="54"/>
      <c r="W69" s="64">
        <v>3.5</v>
      </c>
      <c r="X69" s="64"/>
      <c r="Y69" s="54"/>
    </row>
    <row r="70" spans="1:25">
      <c r="A70" s="34"/>
      <c r="B70" s="53"/>
      <c r="C70" s="63"/>
      <c r="D70" s="63"/>
      <c r="E70" s="54"/>
      <c r="F70" s="54"/>
      <c r="G70" s="64"/>
      <c r="H70" s="64"/>
      <c r="I70" s="54"/>
      <c r="J70" s="54"/>
      <c r="K70" s="64"/>
      <c r="L70" s="64"/>
      <c r="M70" s="54"/>
      <c r="N70" s="54"/>
      <c r="O70" s="63"/>
      <c r="P70" s="63"/>
      <c r="Q70" s="54"/>
      <c r="R70" s="54"/>
      <c r="S70" s="64"/>
      <c r="T70" s="64"/>
      <c r="U70" s="54"/>
      <c r="V70" s="54"/>
      <c r="W70" s="64"/>
      <c r="X70" s="64"/>
      <c r="Y70" s="54"/>
    </row>
    <row r="71" spans="1:25">
      <c r="A71" s="34"/>
      <c r="B71" s="60" t="s">
        <v>833</v>
      </c>
      <c r="C71" s="61" t="s">
        <v>274</v>
      </c>
      <c r="D71" s="61"/>
      <c r="E71" s="41"/>
      <c r="F71" s="41"/>
      <c r="G71" s="62">
        <v>2.6</v>
      </c>
      <c r="H71" s="62"/>
      <c r="I71" s="41"/>
      <c r="J71" s="41"/>
      <c r="K71" s="62" t="s">
        <v>274</v>
      </c>
      <c r="L71" s="62"/>
      <c r="M71" s="41"/>
      <c r="N71" s="41"/>
      <c r="O71" s="61" t="s">
        <v>274</v>
      </c>
      <c r="P71" s="61"/>
      <c r="Q71" s="41"/>
      <c r="R71" s="41"/>
      <c r="S71" s="62" t="s">
        <v>274</v>
      </c>
      <c r="T71" s="62"/>
      <c r="U71" s="41"/>
      <c r="V71" s="41"/>
      <c r="W71" s="62" t="s">
        <v>274</v>
      </c>
      <c r="X71" s="62"/>
      <c r="Y71" s="41"/>
    </row>
    <row r="72" spans="1:25" ht="15.75" thickBot="1">
      <c r="A72" s="34"/>
      <c r="B72" s="60"/>
      <c r="C72" s="125"/>
      <c r="D72" s="125"/>
      <c r="E72" s="122"/>
      <c r="F72" s="41"/>
      <c r="G72" s="126"/>
      <c r="H72" s="126"/>
      <c r="I72" s="122"/>
      <c r="J72" s="41"/>
      <c r="K72" s="126"/>
      <c r="L72" s="126"/>
      <c r="M72" s="122"/>
      <c r="N72" s="41"/>
      <c r="O72" s="125"/>
      <c r="P72" s="125"/>
      <c r="Q72" s="122"/>
      <c r="R72" s="41"/>
      <c r="S72" s="126"/>
      <c r="T72" s="126"/>
      <c r="U72" s="122"/>
      <c r="V72" s="41"/>
      <c r="W72" s="126"/>
      <c r="X72" s="126"/>
      <c r="Y72" s="122"/>
    </row>
    <row r="73" spans="1:25">
      <c r="A73" s="34"/>
      <c r="B73" s="54"/>
      <c r="C73" s="55"/>
      <c r="D73" s="57">
        <v>4.5999999999999996</v>
      </c>
      <c r="E73" s="55"/>
      <c r="F73" s="54"/>
      <c r="G73" s="55"/>
      <c r="H73" s="59">
        <v>14.2</v>
      </c>
      <c r="I73" s="55"/>
      <c r="J73" s="54"/>
      <c r="K73" s="55"/>
      <c r="L73" s="59">
        <v>13.3</v>
      </c>
      <c r="M73" s="55"/>
      <c r="N73" s="54"/>
      <c r="O73" s="55"/>
      <c r="P73" s="136" t="s">
        <v>842</v>
      </c>
      <c r="Q73" s="330" t="s">
        <v>300</v>
      </c>
      <c r="R73" s="54"/>
      <c r="S73" s="55"/>
      <c r="T73" s="137" t="s">
        <v>843</v>
      </c>
      <c r="U73" s="332" t="s">
        <v>300</v>
      </c>
      <c r="V73" s="54"/>
      <c r="W73" s="55"/>
      <c r="X73" s="137" t="s">
        <v>844</v>
      </c>
      <c r="Y73" s="332" t="s">
        <v>300</v>
      </c>
    </row>
    <row r="74" spans="1:25" ht="15.75" thickBot="1">
      <c r="A74" s="34"/>
      <c r="B74" s="54"/>
      <c r="C74" s="128"/>
      <c r="D74" s="129"/>
      <c r="E74" s="128"/>
      <c r="F74" s="54"/>
      <c r="G74" s="128"/>
      <c r="H74" s="130"/>
      <c r="I74" s="128"/>
      <c r="J74" s="54"/>
      <c r="K74" s="128"/>
      <c r="L74" s="130"/>
      <c r="M74" s="128"/>
      <c r="N74" s="54"/>
      <c r="O74" s="128"/>
      <c r="P74" s="159"/>
      <c r="Q74" s="331"/>
      <c r="R74" s="54"/>
      <c r="S74" s="128"/>
      <c r="T74" s="162"/>
      <c r="U74" s="333"/>
      <c r="V74" s="54"/>
      <c r="W74" s="128"/>
      <c r="X74" s="162"/>
      <c r="Y74" s="333"/>
    </row>
    <row r="75" spans="1:25" ht="15.75" thickTop="1">
      <c r="A75" s="34"/>
      <c r="B75" s="27"/>
      <c r="C75" s="27"/>
      <c r="D75" s="27"/>
      <c r="E75" s="27"/>
      <c r="F75" s="27"/>
      <c r="G75" s="27"/>
      <c r="H75" s="27"/>
      <c r="I75" s="27"/>
      <c r="J75" s="27"/>
      <c r="K75" s="27"/>
      <c r="L75" s="27"/>
      <c r="M75" s="27"/>
      <c r="N75" s="27"/>
      <c r="O75" s="27"/>
      <c r="P75" s="27"/>
      <c r="Q75" s="27"/>
      <c r="R75" s="27"/>
      <c r="S75" s="27"/>
      <c r="T75" s="27"/>
      <c r="U75" s="27"/>
      <c r="V75" s="27"/>
      <c r="W75" s="27"/>
      <c r="X75" s="27"/>
      <c r="Y75" s="27"/>
    </row>
    <row r="76" spans="1:25">
      <c r="A76" s="34"/>
      <c r="B76" s="15"/>
      <c r="C76" s="15"/>
      <c r="D76" s="15"/>
      <c r="E76" s="15"/>
      <c r="F76" s="15"/>
      <c r="G76" s="15"/>
      <c r="H76" s="15"/>
      <c r="I76" s="15"/>
      <c r="J76" s="15"/>
      <c r="K76" s="15"/>
      <c r="L76" s="15"/>
      <c r="M76" s="15"/>
      <c r="N76" s="15"/>
      <c r="O76" s="15"/>
      <c r="P76" s="15"/>
      <c r="Q76" s="15"/>
      <c r="R76" s="15"/>
      <c r="S76" s="15"/>
      <c r="T76" s="15"/>
      <c r="U76" s="15"/>
      <c r="V76" s="15"/>
      <c r="W76" s="15"/>
      <c r="X76" s="15"/>
      <c r="Y76" s="15"/>
    </row>
    <row r="77" spans="1:25" ht="15.75" thickBot="1">
      <c r="A77" s="34"/>
      <c r="B77" s="94" t="s">
        <v>209</v>
      </c>
      <c r="C77" s="28" t="s">
        <v>808</v>
      </c>
      <c r="D77" s="28"/>
      <c r="E77" s="28"/>
      <c r="F77" s="28"/>
      <c r="G77" s="28"/>
      <c r="H77" s="28"/>
      <c r="I77" s="28"/>
      <c r="J77" s="28"/>
      <c r="K77" s="28"/>
      <c r="L77" s="28"/>
      <c r="M77" s="28"/>
      <c r="N77" s="14"/>
      <c r="O77" s="28" t="s">
        <v>809</v>
      </c>
      <c r="P77" s="28"/>
      <c r="Q77" s="28"/>
      <c r="R77" s="28"/>
      <c r="S77" s="28"/>
      <c r="T77" s="28"/>
      <c r="U77" s="28"/>
      <c r="V77" s="28"/>
      <c r="W77" s="28"/>
      <c r="X77" s="28"/>
      <c r="Y77" s="28"/>
    </row>
    <row r="78" spans="1:25" ht="15.75" thickBot="1">
      <c r="A78" s="34"/>
      <c r="B78" s="94"/>
      <c r="C78" s="51">
        <v>2014</v>
      </c>
      <c r="D78" s="51"/>
      <c r="E78" s="51"/>
      <c r="F78" s="14"/>
      <c r="G78" s="52">
        <v>2013</v>
      </c>
      <c r="H78" s="52"/>
      <c r="I78" s="52"/>
      <c r="J78" s="14"/>
      <c r="K78" s="52">
        <v>2012</v>
      </c>
      <c r="L78" s="52"/>
      <c r="M78" s="52"/>
      <c r="N78" s="14"/>
      <c r="O78" s="51">
        <v>2014</v>
      </c>
      <c r="P78" s="51"/>
      <c r="Q78" s="51"/>
      <c r="R78" s="14"/>
      <c r="S78" s="52">
        <v>2013</v>
      </c>
      <c r="T78" s="52"/>
      <c r="U78" s="52"/>
      <c r="V78" s="14"/>
      <c r="W78" s="52">
        <v>2012</v>
      </c>
      <c r="X78" s="52"/>
      <c r="Y78" s="52"/>
    </row>
    <row r="79" spans="1:25">
      <c r="A79" s="34"/>
      <c r="B79" s="53" t="s">
        <v>821</v>
      </c>
      <c r="C79" s="55"/>
      <c r="D79" s="57">
        <v>4.9000000000000004</v>
      </c>
      <c r="E79" s="55"/>
      <c r="F79" s="54"/>
      <c r="G79" s="55"/>
      <c r="H79" s="59">
        <v>5.9</v>
      </c>
      <c r="I79" s="55"/>
      <c r="J79" s="54"/>
      <c r="K79" s="55"/>
      <c r="L79" s="59">
        <v>5.2</v>
      </c>
      <c r="M79" s="55"/>
      <c r="N79" s="54"/>
      <c r="O79" s="55"/>
      <c r="P79" s="57">
        <v>2</v>
      </c>
      <c r="Q79" s="55"/>
      <c r="R79" s="54"/>
      <c r="S79" s="55"/>
      <c r="T79" s="59">
        <v>2.5</v>
      </c>
      <c r="U79" s="55"/>
      <c r="V79" s="54"/>
      <c r="W79" s="55"/>
      <c r="X79" s="59">
        <v>2.7</v>
      </c>
      <c r="Y79" s="55"/>
    </row>
    <row r="80" spans="1:25">
      <c r="A80" s="34"/>
      <c r="B80" s="53"/>
      <c r="C80" s="89"/>
      <c r="D80" s="131"/>
      <c r="E80" s="89"/>
      <c r="F80" s="54"/>
      <c r="G80" s="89"/>
      <c r="H80" s="132"/>
      <c r="I80" s="89"/>
      <c r="J80" s="54"/>
      <c r="K80" s="89"/>
      <c r="L80" s="132"/>
      <c r="M80" s="89"/>
      <c r="N80" s="54"/>
      <c r="O80" s="89"/>
      <c r="P80" s="131"/>
      <c r="Q80" s="89"/>
      <c r="R80" s="54"/>
      <c r="S80" s="89"/>
      <c r="T80" s="132"/>
      <c r="U80" s="89"/>
      <c r="V80" s="54"/>
      <c r="W80" s="89"/>
      <c r="X80" s="132"/>
      <c r="Y80" s="89"/>
    </row>
    <row r="81" spans="1:37">
      <c r="A81" s="34"/>
      <c r="B81" s="60" t="s">
        <v>822</v>
      </c>
      <c r="C81" s="61">
        <v>22.6</v>
      </c>
      <c r="D81" s="61"/>
      <c r="E81" s="41"/>
      <c r="F81" s="41"/>
      <c r="G81" s="62">
        <v>20.7</v>
      </c>
      <c r="H81" s="62"/>
      <c r="I81" s="41"/>
      <c r="J81" s="41"/>
      <c r="K81" s="62">
        <v>21.6</v>
      </c>
      <c r="L81" s="62"/>
      <c r="M81" s="41"/>
      <c r="N81" s="41"/>
      <c r="O81" s="61">
        <v>3.8</v>
      </c>
      <c r="P81" s="61"/>
      <c r="Q81" s="41"/>
      <c r="R81" s="41"/>
      <c r="S81" s="62">
        <v>3.4</v>
      </c>
      <c r="T81" s="62"/>
      <c r="U81" s="41"/>
      <c r="V81" s="41"/>
      <c r="W81" s="62">
        <v>4.0999999999999996</v>
      </c>
      <c r="X81" s="62"/>
      <c r="Y81" s="41"/>
    </row>
    <row r="82" spans="1:37">
      <c r="A82" s="34"/>
      <c r="B82" s="60"/>
      <c r="C82" s="61"/>
      <c r="D82" s="61"/>
      <c r="E82" s="41"/>
      <c r="F82" s="41"/>
      <c r="G82" s="62"/>
      <c r="H82" s="62"/>
      <c r="I82" s="41"/>
      <c r="J82" s="41"/>
      <c r="K82" s="62"/>
      <c r="L82" s="62"/>
      <c r="M82" s="41"/>
      <c r="N82" s="41"/>
      <c r="O82" s="61"/>
      <c r="P82" s="61"/>
      <c r="Q82" s="41"/>
      <c r="R82" s="41"/>
      <c r="S82" s="62"/>
      <c r="T82" s="62"/>
      <c r="U82" s="41"/>
      <c r="V82" s="41"/>
      <c r="W82" s="62"/>
      <c r="X82" s="62"/>
      <c r="Y82" s="41"/>
    </row>
    <row r="83" spans="1:37">
      <c r="A83" s="34"/>
      <c r="B83" s="44" t="s">
        <v>823</v>
      </c>
      <c r="C83" s="63" t="s">
        <v>845</v>
      </c>
      <c r="D83" s="63"/>
      <c r="E83" s="323" t="s">
        <v>300</v>
      </c>
      <c r="F83" s="23"/>
      <c r="G83" s="64" t="s">
        <v>846</v>
      </c>
      <c r="H83" s="64"/>
      <c r="I83" s="76" t="s">
        <v>300</v>
      </c>
      <c r="J83" s="23"/>
      <c r="K83" s="64" t="s">
        <v>847</v>
      </c>
      <c r="L83" s="64"/>
      <c r="M83" s="76" t="s">
        <v>300</v>
      </c>
      <c r="N83" s="23"/>
      <c r="O83" s="63" t="s">
        <v>697</v>
      </c>
      <c r="P83" s="63"/>
      <c r="Q83" s="323" t="s">
        <v>300</v>
      </c>
      <c r="R83" s="23"/>
      <c r="S83" s="64" t="s">
        <v>697</v>
      </c>
      <c r="T83" s="64"/>
      <c r="U83" s="76" t="s">
        <v>300</v>
      </c>
      <c r="V83" s="23"/>
      <c r="W83" s="64" t="s">
        <v>697</v>
      </c>
      <c r="X83" s="64"/>
      <c r="Y83" s="76" t="s">
        <v>300</v>
      </c>
    </row>
    <row r="84" spans="1:37">
      <c r="A84" s="34"/>
      <c r="B84" s="60" t="s">
        <v>829</v>
      </c>
      <c r="C84" s="61">
        <v>0.3</v>
      </c>
      <c r="D84" s="61"/>
      <c r="E84" s="41"/>
      <c r="F84" s="41"/>
      <c r="G84" s="62">
        <v>0.3</v>
      </c>
      <c r="H84" s="62"/>
      <c r="I84" s="41"/>
      <c r="J84" s="41"/>
      <c r="K84" s="62">
        <v>0.4</v>
      </c>
      <c r="L84" s="62"/>
      <c r="M84" s="41"/>
      <c r="N84" s="41"/>
      <c r="O84" s="61" t="s">
        <v>848</v>
      </c>
      <c r="P84" s="61"/>
      <c r="Q84" s="325" t="s">
        <v>300</v>
      </c>
      <c r="R84" s="41"/>
      <c r="S84" s="62" t="s">
        <v>848</v>
      </c>
      <c r="T84" s="62"/>
      <c r="U84" s="135" t="s">
        <v>300</v>
      </c>
      <c r="V84" s="41"/>
      <c r="W84" s="62" t="s">
        <v>848</v>
      </c>
      <c r="X84" s="62"/>
      <c r="Y84" s="135" t="s">
        <v>300</v>
      </c>
    </row>
    <row r="85" spans="1:37">
      <c r="A85" s="34"/>
      <c r="B85" s="60"/>
      <c r="C85" s="61"/>
      <c r="D85" s="61"/>
      <c r="E85" s="41"/>
      <c r="F85" s="41"/>
      <c r="G85" s="62"/>
      <c r="H85" s="62"/>
      <c r="I85" s="41"/>
      <c r="J85" s="41"/>
      <c r="K85" s="62"/>
      <c r="L85" s="62"/>
      <c r="M85" s="41"/>
      <c r="N85" s="41"/>
      <c r="O85" s="61"/>
      <c r="P85" s="61"/>
      <c r="Q85" s="325"/>
      <c r="R85" s="41"/>
      <c r="S85" s="62"/>
      <c r="T85" s="62"/>
      <c r="U85" s="135"/>
      <c r="V85" s="41"/>
      <c r="W85" s="62"/>
      <c r="X85" s="62"/>
      <c r="Y85" s="135"/>
    </row>
    <row r="86" spans="1:37">
      <c r="A86" s="34"/>
      <c r="B86" s="53" t="s">
        <v>832</v>
      </c>
      <c r="C86" s="63">
        <v>9.1999999999999993</v>
      </c>
      <c r="D86" s="63"/>
      <c r="E86" s="54"/>
      <c r="F86" s="54"/>
      <c r="G86" s="64">
        <v>17.100000000000001</v>
      </c>
      <c r="H86" s="64"/>
      <c r="I86" s="54"/>
      <c r="J86" s="54"/>
      <c r="K86" s="64">
        <v>15.7</v>
      </c>
      <c r="L86" s="64"/>
      <c r="M86" s="54"/>
      <c r="N86" s="54"/>
      <c r="O86" s="63">
        <v>1.3</v>
      </c>
      <c r="P86" s="63"/>
      <c r="Q86" s="54"/>
      <c r="R86" s="54"/>
      <c r="S86" s="64">
        <v>1.9</v>
      </c>
      <c r="T86" s="64"/>
      <c r="U86" s="54"/>
      <c r="V86" s="54"/>
      <c r="W86" s="64">
        <v>2.2999999999999998</v>
      </c>
      <c r="X86" s="64"/>
      <c r="Y86" s="54"/>
    </row>
    <row r="87" spans="1:37">
      <c r="A87" s="34"/>
      <c r="B87" s="53"/>
      <c r="C87" s="63"/>
      <c r="D87" s="63"/>
      <c r="E87" s="54"/>
      <c r="F87" s="54"/>
      <c r="G87" s="64"/>
      <c r="H87" s="64"/>
      <c r="I87" s="54"/>
      <c r="J87" s="54"/>
      <c r="K87" s="64"/>
      <c r="L87" s="64"/>
      <c r="M87" s="54"/>
      <c r="N87" s="54"/>
      <c r="O87" s="63"/>
      <c r="P87" s="63"/>
      <c r="Q87" s="54"/>
      <c r="R87" s="54"/>
      <c r="S87" s="64"/>
      <c r="T87" s="64"/>
      <c r="U87" s="54"/>
      <c r="V87" s="54"/>
      <c r="W87" s="64"/>
      <c r="X87" s="64"/>
      <c r="Y87" s="54"/>
    </row>
    <row r="88" spans="1:37">
      <c r="A88" s="34"/>
      <c r="B88" s="60" t="s">
        <v>833</v>
      </c>
      <c r="C88" s="61" t="s">
        <v>274</v>
      </c>
      <c r="D88" s="61"/>
      <c r="E88" s="41"/>
      <c r="F88" s="41"/>
      <c r="G88" s="62">
        <v>0.6</v>
      </c>
      <c r="H88" s="62"/>
      <c r="I88" s="41"/>
      <c r="J88" s="41"/>
      <c r="K88" s="62">
        <v>0.1</v>
      </c>
      <c r="L88" s="62"/>
      <c r="M88" s="41"/>
      <c r="N88" s="41"/>
      <c r="O88" s="61" t="s">
        <v>274</v>
      </c>
      <c r="P88" s="61"/>
      <c r="Q88" s="41"/>
      <c r="R88" s="41"/>
      <c r="S88" s="62" t="s">
        <v>274</v>
      </c>
      <c r="T88" s="62"/>
      <c r="U88" s="41"/>
      <c r="V88" s="41"/>
      <c r="W88" s="62" t="s">
        <v>274</v>
      </c>
      <c r="X88" s="62"/>
      <c r="Y88" s="41"/>
    </row>
    <row r="89" spans="1:37" ht="15.75" thickBot="1">
      <c r="A89" s="34"/>
      <c r="B89" s="60"/>
      <c r="C89" s="125"/>
      <c r="D89" s="125"/>
      <c r="E89" s="122"/>
      <c r="F89" s="41"/>
      <c r="G89" s="126"/>
      <c r="H89" s="126"/>
      <c r="I89" s="122"/>
      <c r="J89" s="41"/>
      <c r="K89" s="126"/>
      <c r="L89" s="126"/>
      <c r="M89" s="122"/>
      <c r="N89" s="41"/>
      <c r="O89" s="125"/>
      <c r="P89" s="125"/>
      <c r="Q89" s="122"/>
      <c r="R89" s="41"/>
      <c r="S89" s="126"/>
      <c r="T89" s="126"/>
      <c r="U89" s="122"/>
      <c r="V89" s="41"/>
      <c r="W89" s="126"/>
      <c r="X89" s="126"/>
      <c r="Y89" s="122"/>
    </row>
    <row r="90" spans="1:37">
      <c r="A90" s="34"/>
      <c r="B90" s="54"/>
      <c r="C90" s="55"/>
      <c r="D90" s="57">
        <v>4.5999999999999996</v>
      </c>
      <c r="E90" s="55"/>
      <c r="F90" s="54"/>
      <c r="G90" s="55"/>
      <c r="H90" s="59">
        <v>12.7</v>
      </c>
      <c r="I90" s="55"/>
      <c r="J90" s="54"/>
      <c r="K90" s="55"/>
      <c r="L90" s="59">
        <v>13.4</v>
      </c>
      <c r="M90" s="55"/>
      <c r="N90" s="54"/>
      <c r="O90" s="55"/>
      <c r="P90" s="57">
        <v>1.9</v>
      </c>
      <c r="Q90" s="55"/>
      <c r="R90" s="54"/>
      <c r="S90" s="55"/>
      <c r="T90" s="59">
        <v>2.6</v>
      </c>
      <c r="U90" s="55"/>
      <c r="V90" s="54"/>
      <c r="W90" s="55"/>
      <c r="X90" s="59">
        <v>3.9</v>
      </c>
      <c r="Y90" s="55"/>
    </row>
    <row r="91" spans="1:37" ht="15.75" thickBot="1">
      <c r="A91" s="34"/>
      <c r="B91" s="54"/>
      <c r="C91" s="128"/>
      <c r="D91" s="129"/>
      <c r="E91" s="128"/>
      <c r="F91" s="54"/>
      <c r="G91" s="128"/>
      <c r="H91" s="130"/>
      <c r="I91" s="128"/>
      <c r="J91" s="54"/>
      <c r="K91" s="128"/>
      <c r="L91" s="130"/>
      <c r="M91" s="128"/>
      <c r="N91" s="54"/>
      <c r="O91" s="128"/>
      <c r="P91" s="129"/>
      <c r="Q91" s="128"/>
      <c r="R91" s="54"/>
      <c r="S91" s="128"/>
      <c r="T91" s="130"/>
      <c r="U91" s="128"/>
      <c r="V91" s="54"/>
      <c r="W91" s="128"/>
      <c r="X91" s="130"/>
      <c r="Y91" s="128"/>
    </row>
    <row r="92" spans="1:37" ht="15.75" thickTop="1">
      <c r="A92" s="34"/>
      <c r="B92" s="41"/>
      <c r="C92" s="41"/>
      <c r="D92" s="41"/>
      <c r="E92" s="41"/>
      <c r="F92" s="41"/>
      <c r="G92" s="41"/>
      <c r="H92" s="41"/>
      <c r="I92" s="41"/>
      <c r="J92" s="41"/>
      <c r="K92" s="41"/>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41"/>
      <c r="AK92" s="41"/>
    </row>
    <row r="93" spans="1:37">
      <c r="A93" s="34"/>
      <c r="B93" s="15"/>
      <c r="C93" s="15"/>
    </row>
    <row r="94" spans="1:37" ht="51">
      <c r="A94" s="34"/>
      <c r="B94" s="29" t="s">
        <v>213</v>
      </c>
      <c r="C94" s="30" t="s">
        <v>849</v>
      </c>
    </row>
    <row r="95" spans="1:37">
      <c r="A95" s="34"/>
      <c r="B95" s="15"/>
      <c r="C95" s="15"/>
    </row>
    <row r="96" spans="1:37" ht="51">
      <c r="A96" s="34"/>
      <c r="B96" s="29" t="s">
        <v>364</v>
      </c>
      <c r="C96" s="30" t="s">
        <v>850</v>
      </c>
    </row>
    <row r="97" spans="1:37">
      <c r="A97" s="34"/>
      <c r="B97" s="15"/>
      <c r="C97" s="15"/>
    </row>
    <row r="98" spans="1:37" ht="127.5">
      <c r="A98" s="34"/>
      <c r="B98" s="29" t="s">
        <v>366</v>
      </c>
      <c r="C98" s="30" t="s">
        <v>851</v>
      </c>
    </row>
    <row r="99" spans="1:37">
      <c r="A99" s="34"/>
      <c r="B99" s="15"/>
      <c r="C99" s="15"/>
    </row>
    <row r="100" spans="1:37" ht="178.5">
      <c r="A100" s="34"/>
      <c r="B100" s="29" t="s">
        <v>368</v>
      </c>
      <c r="C100" s="30" t="s">
        <v>852</v>
      </c>
    </row>
    <row r="101" spans="1:37">
      <c r="A101" s="34"/>
      <c r="B101" s="15"/>
      <c r="C101" s="15"/>
    </row>
    <row r="102" spans="1:37" ht="38.25">
      <c r="A102" s="34"/>
      <c r="B102" s="29" t="s">
        <v>370</v>
      </c>
      <c r="C102" s="30" t="s">
        <v>853</v>
      </c>
    </row>
    <row r="103" spans="1:37">
      <c r="A103" s="34" t="s">
        <v>1603</v>
      </c>
      <c r="B103" s="41" t="s">
        <v>1604</v>
      </c>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row>
    <row r="104" spans="1:37">
      <c r="A104" s="34"/>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row>
    <row r="105" spans="1:37">
      <c r="A105" s="34"/>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row>
    <row r="106" spans="1:37" ht="15.75" thickBot="1">
      <c r="A106" s="34"/>
      <c r="B106" s="14"/>
      <c r="C106" s="28" t="s">
        <v>855</v>
      </c>
      <c r="D106" s="28"/>
      <c r="E106" s="28"/>
      <c r="F106" s="28"/>
      <c r="G106" s="28"/>
      <c r="H106" s="28"/>
      <c r="I106" s="28"/>
      <c r="J106" s="28"/>
      <c r="K106" s="28"/>
      <c r="L106" s="28"/>
      <c r="M106" s="28"/>
      <c r="N106" s="14"/>
      <c r="O106" s="28" t="s">
        <v>856</v>
      </c>
      <c r="P106" s="28"/>
      <c r="Q106" s="28"/>
      <c r="R106" s="28"/>
      <c r="S106" s="28"/>
      <c r="T106" s="28"/>
      <c r="U106" s="28"/>
      <c r="V106" s="28"/>
      <c r="W106" s="28"/>
      <c r="X106" s="28"/>
      <c r="Y106" s="28"/>
    </row>
    <row r="107" spans="1:37" ht="15.75" thickBot="1">
      <c r="A107" s="34"/>
      <c r="B107" s="14"/>
      <c r="C107" s="51">
        <v>2014</v>
      </c>
      <c r="D107" s="51"/>
      <c r="E107" s="51"/>
      <c r="F107" s="14"/>
      <c r="G107" s="52">
        <v>2013</v>
      </c>
      <c r="H107" s="52"/>
      <c r="I107" s="52"/>
      <c r="J107" s="14"/>
      <c r="K107" s="52">
        <v>2012</v>
      </c>
      <c r="L107" s="52"/>
      <c r="M107" s="52"/>
      <c r="N107" s="14"/>
      <c r="O107" s="51">
        <v>2014</v>
      </c>
      <c r="P107" s="51"/>
      <c r="Q107" s="51"/>
      <c r="R107" s="14"/>
      <c r="S107" s="52">
        <v>2013</v>
      </c>
      <c r="T107" s="52"/>
      <c r="U107" s="52"/>
      <c r="V107" s="14"/>
      <c r="W107" s="52">
        <v>2012</v>
      </c>
      <c r="X107" s="52"/>
      <c r="Y107" s="52"/>
    </row>
    <row r="108" spans="1:37">
      <c r="A108" s="34"/>
      <c r="B108" s="53" t="s">
        <v>208</v>
      </c>
      <c r="C108" s="55"/>
      <c r="D108" s="57">
        <v>1.4</v>
      </c>
      <c r="E108" s="55"/>
      <c r="F108" s="54"/>
      <c r="G108" s="55"/>
      <c r="H108" s="59">
        <v>4.8</v>
      </c>
      <c r="I108" s="55"/>
      <c r="J108" s="54"/>
      <c r="K108" s="55"/>
      <c r="L108" s="59">
        <v>4.9000000000000004</v>
      </c>
      <c r="M108" s="55"/>
      <c r="N108" s="54"/>
      <c r="O108" s="55"/>
      <c r="P108" s="136" t="s">
        <v>836</v>
      </c>
      <c r="Q108" s="330" t="s">
        <v>300</v>
      </c>
      <c r="R108" s="54"/>
      <c r="S108" s="55"/>
      <c r="T108" s="137" t="s">
        <v>836</v>
      </c>
      <c r="U108" s="332" t="s">
        <v>300</v>
      </c>
      <c r="V108" s="54"/>
      <c r="W108" s="55"/>
      <c r="X108" s="59">
        <v>0.1</v>
      </c>
      <c r="Y108" s="55"/>
    </row>
    <row r="109" spans="1:37">
      <c r="A109" s="34"/>
      <c r="B109" s="53"/>
      <c r="C109" s="89"/>
      <c r="D109" s="131"/>
      <c r="E109" s="89"/>
      <c r="F109" s="54"/>
      <c r="G109" s="89"/>
      <c r="H109" s="132"/>
      <c r="I109" s="89"/>
      <c r="J109" s="54"/>
      <c r="K109" s="89"/>
      <c r="L109" s="132"/>
      <c r="M109" s="89"/>
      <c r="N109" s="54"/>
      <c r="O109" s="89"/>
      <c r="P109" s="144"/>
      <c r="Q109" s="334"/>
      <c r="R109" s="54"/>
      <c r="S109" s="89"/>
      <c r="T109" s="145"/>
      <c r="U109" s="335"/>
      <c r="V109" s="54"/>
      <c r="W109" s="89"/>
      <c r="X109" s="132"/>
      <c r="Y109" s="89"/>
    </row>
    <row r="110" spans="1:37">
      <c r="A110" s="34"/>
      <c r="B110" s="60" t="s">
        <v>209</v>
      </c>
      <c r="C110" s="61">
        <v>1.1000000000000001</v>
      </c>
      <c r="D110" s="61"/>
      <c r="E110" s="41"/>
      <c r="F110" s="41"/>
      <c r="G110" s="62">
        <v>3.6</v>
      </c>
      <c r="H110" s="62"/>
      <c r="I110" s="41"/>
      <c r="J110" s="41"/>
      <c r="K110" s="62">
        <v>3.6</v>
      </c>
      <c r="L110" s="62"/>
      <c r="M110" s="41"/>
      <c r="N110" s="41"/>
      <c r="O110" s="61" t="s">
        <v>669</v>
      </c>
      <c r="P110" s="61"/>
      <c r="Q110" s="325" t="s">
        <v>300</v>
      </c>
      <c r="R110" s="41"/>
      <c r="S110" s="62" t="s">
        <v>669</v>
      </c>
      <c r="T110" s="62"/>
      <c r="U110" s="135" t="s">
        <v>300</v>
      </c>
      <c r="V110" s="41"/>
      <c r="W110" s="62">
        <v>0.1</v>
      </c>
      <c r="X110" s="62"/>
      <c r="Y110" s="41"/>
    </row>
    <row r="111" spans="1:37">
      <c r="A111" s="34"/>
      <c r="B111" s="60"/>
      <c r="C111" s="61"/>
      <c r="D111" s="61"/>
      <c r="E111" s="41"/>
      <c r="F111" s="41"/>
      <c r="G111" s="62"/>
      <c r="H111" s="62"/>
      <c r="I111" s="41"/>
      <c r="J111" s="41"/>
      <c r="K111" s="62"/>
      <c r="L111" s="62"/>
      <c r="M111" s="41"/>
      <c r="N111" s="41"/>
      <c r="O111" s="61"/>
      <c r="P111" s="61"/>
      <c r="Q111" s="325"/>
      <c r="R111" s="41"/>
      <c r="S111" s="62"/>
      <c r="T111" s="62"/>
      <c r="U111" s="135"/>
      <c r="V111" s="41"/>
      <c r="W111" s="62"/>
      <c r="X111" s="62"/>
      <c r="Y111" s="41"/>
    </row>
    <row r="112" spans="1:37">
      <c r="A112" s="34"/>
      <c r="B112" s="41"/>
      <c r="C112" s="41"/>
      <c r="D112" s="41"/>
      <c r="E112" s="41"/>
      <c r="F112" s="41"/>
      <c r="G112" s="41"/>
      <c r="H112" s="41"/>
      <c r="I112" s="41"/>
      <c r="J112" s="41"/>
      <c r="K112" s="41"/>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row>
    <row r="113" spans="1:37">
      <c r="A113" s="34"/>
      <c r="B113" s="15"/>
      <c r="C113" s="15"/>
    </row>
    <row r="114" spans="1:37" ht="63.75">
      <c r="A114" s="34"/>
      <c r="B114" s="29" t="s">
        <v>213</v>
      </c>
      <c r="C114" s="30" t="s">
        <v>857</v>
      </c>
    </row>
    <row r="115" spans="1:37">
      <c r="A115" s="34" t="s">
        <v>1605</v>
      </c>
      <c r="B115" s="39" t="s">
        <v>858</v>
      </c>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c r="A116" s="34"/>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row>
    <row r="117" spans="1:37">
      <c r="A117" s="34"/>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row>
    <row r="118" spans="1:37" ht="15.75" thickBot="1">
      <c r="A118" s="34"/>
      <c r="B118" s="14"/>
      <c r="C118" s="28" t="s">
        <v>267</v>
      </c>
      <c r="D118" s="28"/>
      <c r="E118" s="28"/>
      <c r="F118" s="28"/>
      <c r="G118" s="28"/>
      <c r="H118" s="28"/>
      <c r="I118" s="28"/>
      <c r="J118" s="14"/>
      <c r="K118" s="28" t="s">
        <v>208</v>
      </c>
      <c r="L118" s="28"/>
      <c r="M118" s="28"/>
      <c r="N118" s="28"/>
      <c r="O118" s="28"/>
      <c r="P118" s="28"/>
      <c r="Q118" s="28"/>
      <c r="R118" s="14"/>
      <c r="S118" s="28" t="s">
        <v>209</v>
      </c>
      <c r="T118" s="28"/>
      <c r="U118" s="28"/>
      <c r="V118" s="28"/>
      <c r="W118" s="28"/>
      <c r="X118" s="28"/>
      <c r="Y118" s="28"/>
    </row>
    <row r="119" spans="1:37">
      <c r="A119" s="34"/>
      <c r="B119" s="14"/>
      <c r="C119" s="214" t="s">
        <v>859</v>
      </c>
      <c r="D119" s="214"/>
      <c r="E119" s="214"/>
      <c r="F119" s="14"/>
      <c r="G119" s="68"/>
      <c r="H119" s="68"/>
      <c r="I119" s="68"/>
      <c r="J119" s="14"/>
      <c r="K119" s="214" t="s">
        <v>859</v>
      </c>
      <c r="L119" s="214"/>
      <c r="M119" s="214"/>
      <c r="N119" s="14"/>
      <c r="O119" s="68"/>
      <c r="P119" s="68"/>
      <c r="Q119" s="68"/>
      <c r="R119" s="14"/>
      <c r="S119" s="214" t="s">
        <v>859</v>
      </c>
      <c r="T119" s="214"/>
      <c r="U119" s="214"/>
      <c r="V119" s="14"/>
      <c r="W119" s="68"/>
      <c r="X119" s="68"/>
      <c r="Y119" s="68"/>
    </row>
    <row r="120" spans="1:37" ht="15.75" thickBot="1">
      <c r="A120" s="34"/>
      <c r="B120" s="14"/>
      <c r="C120" s="28" t="s">
        <v>860</v>
      </c>
      <c r="D120" s="28"/>
      <c r="E120" s="28"/>
      <c r="F120" s="14"/>
      <c r="G120" s="28" t="s">
        <v>809</v>
      </c>
      <c r="H120" s="28"/>
      <c r="I120" s="28"/>
      <c r="J120" s="14"/>
      <c r="K120" s="28" t="s">
        <v>860</v>
      </c>
      <c r="L120" s="28"/>
      <c r="M120" s="28"/>
      <c r="N120" s="14"/>
      <c r="O120" s="28" t="s">
        <v>809</v>
      </c>
      <c r="P120" s="28"/>
      <c r="Q120" s="28"/>
      <c r="R120" s="14"/>
      <c r="S120" s="28" t="s">
        <v>860</v>
      </c>
      <c r="T120" s="28"/>
      <c r="U120" s="28"/>
      <c r="V120" s="14"/>
      <c r="W120" s="28" t="s">
        <v>809</v>
      </c>
      <c r="X120" s="28"/>
      <c r="Y120" s="28"/>
    </row>
    <row r="121" spans="1:37">
      <c r="A121" s="34"/>
      <c r="B121" s="78" t="s">
        <v>861</v>
      </c>
      <c r="C121" s="55"/>
      <c r="D121" s="59">
        <v>35.4</v>
      </c>
      <c r="E121" s="55"/>
      <c r="F121" s="54"/>
      <c r="G121" s="55"/>
      <c r="H121" s="59">
        <v>4.9000000000000004</v>
      </c>
      <c r="I121" s="55"/>
      <c r="J121" s="54"/>
      <c r="K121" s="55"/>
      <c r="L121" s="59">
        <v>15.3</v>
      </c>
      <c r="M121" s="55"/>
      <c r="N121" s="54"/>
      <c r="O121" s="55"/>
      <c r="P121" s="59">
        <v>2.2999999999999998</v>
      </c>
      <c r="Q121" s="55"/>
      <c r="R121" s="54"/>
      <c r="S121" s="55"/>
      <c r="T121" s="59">
        <v>16.8</v>
      </c>
      <c r="U121" s="55"/>
      <c r="V121" s="54"/>
      <c r="W121" s="55"/>
      <c r="X121" s="59">
        <v>2.2999999999999998</v>
      </c>
      <c r="Y121" s="55"/>
    </row>
    <row r="122" spans="1:37">
      <c r="A122" s="34"/>
      <c r="B122" s="78"/>
      <c r="C122" s="89"/>
      <c r="D122" s="132"/>
      <c r="E122" s="89"/>
      <c r="F122" s="54"/>
      <c r="G122" s="89"/>
      <c r="H122" s="132"/>
      <c r="I122" s="89"/>
      <c r="J122" s="54"/>
      <c r="K122" s="89"/>
      <c r="L122" s="132"/>
      <c r="M122" s="89"/>
      <c r="N122" s="54"/>
      <c r="O122" s="89"/>
      <c r="P122" s="132"/>
      <c r="Q122" s="89"/>
      <c r="R122" s="54"/>
      <c r="S122" s="89"/>
      <c r="T122" s="132"/>
      <c r="U122" s="89"/>
      <c r="V122" s="54"/>
      <c r="W122" s="89"/>
      <c r="X122" s="132"/>
      <c r="Y122" s="89"/>
    </row>
    <row r="123" spans="1:37">
      <c r="A123" s="34"/>
      <c r="B123" s="39" t="s">
        <v>862</v>
      </c>
      <c r="C123" s="62" t="s">
        <v>670</v>
      </c>
      <c r="D123" s="62"/>
      <c r="E123" s="106" t="s">
        <v>300</v>
      </c>
      <c r="F123" s="41"/>
      <c r="G123" s="62" t="s">
        <v>863</v>
      </c>
      <c r="H123" s="62"/>
      <c r="I123" s="135" t="s">
        <v>300</v>
      </c>
      <c r="J123" s="41"/>
      <c r="K123" s="62" t="s">
        <v>640</v>
      </c>
      <c r="L123" s="62"/>
      <c r="M123" s="106" t="s">
        <v>300</v>
      </c>
      <c r="N123" s="41"/>
      <c r="O123" s="62" t="s">
        <v>864</v>
      </c>
      <c r="P123" s="62"/>
      <c r="Q123" s="135" t="s">
        <v>300</v>
      </c>
      <c r="R123" s="41"/>
      <c r="S123" s="62">
        <v>0.2</v>
      </c>
      <c r="T123" s="62"/>
      <c r="U123" s="41"/>
      <c r="V123" s="41"/>
      <c r="W123" s="62" t="s">
        <v>698</v>
      </c>
      <c r="X123" s="62"/>
      <c r="Y123" s="135" t="s">
        <v>300</v>
      </c>
    </row>
    <row r="124" spans="1:37" ht="15.75" thickBot="1">
      <c r="A124" s="34"/>
      <c r="B124" s="39"/>
      <c r="C124" s="126"/>
      <c r="D124" s="126"/>
      <c r="E124" s="336"/>
      <c r="F124" s="41"/>
      <c r="G124" s="126"/>
      <c r="H124" s="126"/>
      <c r="I124" s="337"/>
      <c r="J124" s="41"/>
      <c r="K124" s="126"/>
      <c r="L124" s="126"/>
      <c r="M124" s="336"/>
      <c r="N124" s="41"/>
      <c r="O124" s="126"/>
      <c r="P124" s="126"/>
      <c r="Q124" s="337"/>
      <c r="R124" s="41"/>
      <c r="S124" s="126"/>
      <c r="T124" s="126"/>
      <c r="U124" s="122"/>
      <c r="V124" s="41"/>
      <c r="W124" s="126"/>
      <c r="X124" s="126"/>
      <c r="Y124" s="337"/>
    </row>
    <row r="125" spans="1:37">
      <c r="A125" s="34"/>
      <c r="B125" s="54"/>
      <c r="C125" s="55"/>
      <c r="D125" s="59">
        <v>35.1</v>
      </c>
      <c r="E125" s="55"/>
      <c r="F125" s="54"/>
      <c r="G125" s="55"/>
      <c r="H125" s="137" t="s">
        <v>865</v>
      </c>
      <c r="I125" s="332" t="s">
        <v>300</v>
      </c>
      <c r="J125" s="54"/>
      <c r="K125" s="55"/>
      <c r="L125" s="59">
        <v>15.2</v>
      </c>
      <c r="M125" s="55"/>
      <c r="N125" s="54"/>
      <c r="O125" s="55"/>
      <c r="P125" s="137" t="s">
        <v>866</v>
      </c>
      <c r="Q125" s="332" t="s">
        <v>300</v>
      </c>
      <c r="R125" s="54"/>
      <c r="S125" s="55"/>
      <c r="T125" s="59">
        <v>17</v>
      </c>
      <c r="U125" s="55"/>
      <c r="V125" s="54"/>
      <c r="W125" s="55"/>
      <c r="X125" s="137" t="s">
        <v>867</v>
      </c>
      <c r="Y125" s="332" t="s">
        <v>300</v>
      </c>
    </row>
    <row r="126" spans="1:37" ht="15.75" thickBot="1">
      <c r="A126" s="34"/>
      <c r="B126" s="54"/>
      <c r="C126" s="128"/>
      <c r="D126" s="130"/>
      <c r="E126" s="128"/>
      <c r="F126" s="54"/>
      <c r="G126" s="128"/>
      <c r="H126" s="162"/>
      <c r="I126" s="333"/>
      <c r="J126" s="54"/>
      <c r="K126" s="128"/>
      <c r="L126" s="130"/>
      <c r="M126" s="128"/>
      <c r="N126" s="54"/>
      <c r="O126" s="128"/>
      <c r="P126" s="162"/>
      <c r="Q126" s="333"/>
      <c r="R126" s="54"/>
      <c r="S126" s="128"/>
      <c r="T126" s="130"/>
      <c r="U126" s="128"/>
      <c r="V126" s="54"/>
      <c r="W126" s="128"/>
      <c r="X126" s="162"/>
      <c r="Y126" s="333"/>
    </row>
    <row r="127" spans="1:37" ht="15.75" thickTop="1">
      <c r="A127" s="34" t="s">
        <v>1606</v>
      </c>
      <c r="B127" s="39" t="s">
        <v>1607</v>
      </c>
      <c r="C127" s="39"/>
      <c r="D127" s="39"/>
      <c r="E127" s="39"/>
      <c r="F127" s="39"/>
      <c r="G127" s="39"/>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9"/>
      <c r="AH127" s="39"/>
      <c r="AI127" s="39"/>
      <c r="AJ127" s="39"/>
      <c r="AK127" s="39"/>
    </row>
    <row r="128" spans="1:37">
      <c r="A128" s="34"/>
      <c r="B128" s="27"/>
      <c r="C128" s="27"/>
      <c r="D128" s="27"/>
      <c r="E128" s="27"/>
      <c r="F128" s="27"/>
      <c r="G128" s="27"/>
      <c r="H128" s="27"/>
      <c r="I128" s="27"/>
      <c r="J128" s="27"/>
      <c r="K128" s="27"/>
      <c r="L128" s="27"/>
      <c r="M128" s="27"/>
      <c r="N128" s="27"/>
      <c r="O128" s="27"/>
      <c r="P128" s="27"/>
      <c r="Q128" s="27"/>
    </row>
    <row r="129" spans="1:17">
      <c r="A129" s="34"/>
      <c r="B129" s="15"/>
      <c r="C129" s="15"/>
      <c r="D129" s="15"/>
      <c r="E129" s="15"/>
      <c r="F129" s="15"/>
      <c r="G129" s="15"/>
      <c r="H129" s="15"/>
      <c r="I129" s="15"/>
      <c r="J129" s="15"/>
      <c r="K129" s="15"/>
      <c r="L129" s="15"/>
      <c r="M129" s="15"/>
      <c r="N129" s="15"/>
      <c r="O129" s="15"/>
      <c r="P129" s="15"/>
      <c r="Q129" s="15"/>
    </row>
    <row r="130" spans="1:17">
      <c r="A130" s="34"/>
      <c r="B130" s="14"/>
      <c r="C130" s="141" t="s">
        <v>859</v>
      </c>
      <c r="D130" s="141"/>
      <c r="E130" s="141"/>
      <c r="F130" s="141"/>
      <c r="G130" s="141"/>
      <c r="H130" s="141"/>
      <c r="I130" s="141"/>
      <c r="J130" s="14"/>
      <c r="K130" s="41"/>
      <c r="L130" s="41"/>
      <c r="M130" s="41"/>
      <c r="N130" s="41"/>
      <c r="O130" s="41"/>
      <c r="P130" s="41"/>
      <c r="Q130" s="41"/>
    </row>
    <row r="131" spans="1:17" ht="15.75" thickBot="1">
      <c r="A131" s="34"/>
      <c r="B131" s="14"/>
      <c r="C131" s="28" t="s">
        <v>860</v>
      </c>
      <c r="D131" s="28"/>
      <c r="E131" s="28"/>
      <c r="F131" s="28"/>
      <c r="G131" s="28"/>
      <c r="H131" s="28"/>
      <c r="I131" s="28"/>
      <c r="J131" s="14"/>
      <c r="K131" s="28" t="s">
        <v>809</v>
      </c>
      <c r="L131" s="28"/>
      <c r="M131" s="28"/>
      <c r="N131" s="28"/>
      <c r="O131" s="28"/>
      <c r="P131" s="28"/>
      <c r="Q131" s="28"/>
    </row>
    <row r="132" spans="1:17" ht="15.75" thickBot="1">
      <c r="A132" s="34"/>
      <c r="B132" s="91" t="s">
        <v>267</v>
      </c>
      <c r="C132" s="51">
        <v>2014</v>
      </c>
      <c r="D132" s="51"/>
      <c r="E132" s="51"/>
      <c r="F132" s="20"/>
      <c r="G132" s="52">
        <v>2013</v>
      </c>
      <c r="H132" s="52"/>
      <c r="I132" s="52"/>
      <c r="J132" s="14"/>
      <c r="K132" s="51">
        <v>2014</v>
      </c>
      <c r="L132" s="51"/>
      <c r="M132" s="51"/>
      <c r="N132" s="20"/>
      <c r="O132" s="52">
        <v>2013</v>
      </c>
      <c r="P132" s="52"/>
      <c r="Q132" s="52"/>
    </row>
    <row r="133" spans="1:17">
      <c r="A133" s="34"/>
      <c r="B133" s="21" t="s">
        <v>870</v>
      </c>
      <c r="C133" s="55"/>
      <c r="D133" s="55"/>
      <c r="E133" s="55"/>
      <c r="F133" s="23"/>
      <c r="G133" s="55"/>
      <c r="H133" s="55"/>
      <c r="I133" s="55"/>
      <c r="J133" s="23"/>
      <c r="K133" s="55"/>
      <c r="L133" s="55"/>
      <c r="M133" s="55"/>
      <c r="N133" s="23"/>
      <c r="O133" s="55"/>
      <c r="P133" s="55"/>
      <c r="Q133" s="55"/>
    </row>
    <row r="134" spans="1:17">
      <c r="A134" s="34"/>
      <c r="B134" s="135" t="s">
        <v>871</v>
      </c>
      <c r="C134" s="41"/>
      <c r="D134" s="70">
        <v>1113.4000000000001</v>
      </c>
      <c r="E134" s="41"/>
      <c r="F134" s="41"/>
      <c r="G134" s="41"/>
      <c r="H134" s="73">
        <v>1207.5</v>
      </c>
      <c r="I134" s="41"/>
      <c r="J134" s="41"/>
      <c r="K134" s="41"/>
      <c r="L134" s="70">
        <v>208.7</v>
      </c>
      <c r="M134" s="41"/>
      <c r="N134" s="41"/>
      <c r="O134" s="41"/>
      <c r="P134" s="73">
        <v>223.2</v>
      </c>
      <c r="Q134" s="41"/>
    </row>
    <row r="135" spans="1:17">
      <c r="A135" s="34"/>
      <c r="B135" s="135"/>
      <c r="C135" s="41"/>
      <c r="D135" s="70"/>
      <c r="E135" s="41"/>
      <c r="F135" s="41"/>
      <c r="G135" s="41"/>
      <c r="H135" s="73"/>
      <c r="I135" s="41"/>
      <c r="J135" s="41"/>
      <c r="K135" s="41"/>
      <c r="L135" s="70"/>
      <c r="M135" s="41"/>
      <c r="N135" s="41"/>
      <c r="O135" s="41"/>
      <c r="P135" s="73"/>
      <c r="Q135" s="41"/>
    </row>
    <row r="136" spans="1:17">
      <c r="A136" s="34"/>
      <c r="B136" s="79" t="s">
        <v>821</v>
      </c>
      <c r="C136" s="63">
        <v>13.1</v>
      </c>
      <c r="D136" s="63"/>
      <c r="E136" s="54"/>
      <c r="F136" s="54"/>
      <c r="G136" s="64">
        <v>15.7</v>
      </c>
      <c r="H136" s="64"/>
      <c r="I136" s="54"/>
      <c r="J136" s="54"/>
      <c r="K136" s="63">
        <v>5.2</v>
      </c>
      <c r="L136" s="63"/>
      <c r="M136" s="54"/>
      <c r="N136" s="54"/>
      <c r="O136" s="64">
        <v>6.3</v>
      </c>
      <c r="P136" s="64"/>
      <c r="Q136" s="54"/>
    </row>
    <row r="137" spans="1:17">
      <c r="A137" s="34"/>
      <c r="B137" s="79"/>
      <c r="C137" s="63"/>
      <c r="D137" s="63"/>
      <c r="E137" s="54"/>
      <c r="F137" s="54"/>
      <c r="G137" s="64"/>
      <c r="H137" s="64"/>
      <c r="I137" s="54"/>
      <c r="J137" s="54"/>
      <c r="K137" s="63"/>
      <c r="L137" s="63"/>
      <c r="M137" s="54"/>
      <c r="N137" s="54"/>
      <c r="O137" s="64"/>
      <c r="P137" s="64"/>
      <c r="Q137" s="54"/>
    </row>
    <row r="138" spans="1:17">
      <c r="A138" s="34"/>
      <c r="B138" s="135" t="s">
        <v>822</v>
      </c>
      <c r="C138" s="61">
        <v>54.1</v>
      </c>
      <c r="D138" s="61"/>
      <c r="E138" s="41"/>
      <c r="F138" s="41"/>
      <c r="G138" s="62">
        <v>49</v>
      </c>
      <c r="H138" s="62"/>
      <c r="I138" s="41"/>
      <c r="J138" s="41"/>
      <c r="K138" s="61">
        <v>9.5</v>
      </c>
      <c r="L138" s="61"/>
      <c r="M138" s="41"/>
      <c r="N138" s="41"/>
      <c r="O138" s="62">
        <v>8.5</v>
      </c>
      <c r="P138" s="62"/>
      <c r="Q138" s="41"/>
    </row>
    <row r="139" spans="1:17">
      <c r="A139" s="34"/>
      <c r="B139" s="135"/>
      <c r="C139" s="61"/>
      <c r="D139" s="61"/>
      <c r="E139" s="41"/>
      <c r="F139" s="41"/>
      <c r="G139" s="62"/>
      <c r="H139" s="62"/>
      <c r="I139" s="41"/>
      <c r="J139" s="41"/>
      <c r="K139" s="61"/>
      <c r="L139" s="61"/>
      <c r="M139" s="41"/>
      <c r="N139" s="41"/>
      <c r="O139" s="62"/>
      <c r="P139" s="62"/>
      <c r="Q139" s="41"/>
    </row>
    <row r="140" spans="1:17">
      <c r="A140" s="34"/>
      <c r="B140" s="79" t="s">
        <v>872</v>
      </c>
      <c r="C140" s="63" t="s">
        <v>274</v>
      </c>
      <c r="D140" s="63"/>
      <c r="E140" s="54"/>
      <c r="F140" s="54"/>
      <c r="G140" s="64" t="s">
        <v>274</v>
      </c>
      <c r="H140" s="64"/>
      <c r="I140" s="54"/>
      <c r="J140" s="54"/>
      <c r="K140" s="63">
        <v>2.8</v>
      </c>
      <c r="L140" s="63"/>
      <c r="M140" s="54"/>
      <c r="N140" s="54"/>
      <c r="O140" s="64">
        <v>2.6</v>
      </c>
      <c r="P140" s="64"/>
      <c r="Q140" s="54"/>
    </row>
    <row r="141" spans="1:17">
      <c r="A141" s="34"/>
      <c r="B141" s="79"/>
      <c r="C141" s="63"/>
      <c r="D141" s="63"/>
      <c r="E141" s="54"/>
      <c r="F141" s="54"/>
      <c r="G141" s="64"/>
      <c r="H141" s="64"/>
      <c r="I141" s="54"/>
      <c r="J141" s="54"/>
      <c r="K141" s="63"/>
      <c r="L141" s="63"/>
      <c r="M141" s="54"/>
      <c r="N141" s="54"/>
      <c r="O141" s="64"/>
      <c r="P141" s="64"/>
      <c r="Q141" s="54"/>
    </row>
    <row r="142" spans="1:17">
      <c r="A142" s="34"/>
      <c r="B142" s="135" t="s">
        <v>873</v>
      </c>
      <c r="C142" s="61" t="s">
        <v>274</v>
      </c>
      <c r="D142" s="61"/>
      <c r="E142" s="41"/>
      <c r="F142" s="41"/>
      <c r="G142" s="62">
        <v>9</v>
      </c>
      <c r="H142" s="62"/>
      <c r="I142" s="41"/>
      <c r="J142" s="41"/>
      <c r="K142" s="61" t="s">
        <v>274</v>
      </c>
      <c r="L142" s="61"/>
      <c r="M142" s="41"/>
      <c r="N142" s="41"/>
      <c r="O142" s="62" t="s">
        <v>274</v>
      </c>
      <c r="P142" s="62"/>
      <c r="Q142" s="41"/>
    </row>
    <row r="143" spans="1:17">
      <c r="A143" s="34"/>
      <c r="B143" s="135"/>
      <c r="C143" s="61"/>
      <c r="D143" s="61"/>
      <c r="E143" s="41"/>
      <c r="F143" s="41"/>
      <c r="G143" s="62"/>
      <c r="H143" s="62"/>
      <c r="I143" s="41"/>
      <c r="J143" s="41"/>
      <c r="K143" s="61"/>
      <c r="L143" s="61"/>
      <c r="M143" s="41"/>
      <c r="N143" s="41"/>
      <c r="O143" s="62"/>
      <c r="P143" s="62"/>
      <c r="Q143" s="41"/>
    </row>
    <row r="144" spans="1:17">
      <c r="A144" s="34"/>
      <c r="B144" s="79" t="s">
        <v>874</v>
      </c>
      <c r="C144" s="63">
        <v>195.8</v>
      </c>
      <c r="D144" s="63"/>
      <c r="E144" s="54"/>
      <c r="F144" s="54"/>
      <c r="G144" s="64" t="s">
        <v>875</v>
      </c>
      <c r="H144" s="64"/>
      <c r="I144" s="78" t="s">
        <v>300</v>
      </c>
      <c r="J144" s="54"/>
      <c r="K144" s="63">
        <v>22.3</v>
      </c>
      <c r="L144" s="63"/>
      <c r="M144" s="54"/>
      <c r="N144" s="54"/>
      <c r="O144" s="64" t="s">
        <v>876</v>
      </c>
      <c r="P144" s="64"/>
      <c r="Q144" s="78" t="s">
        <v>300</v>
      </c>
    </row>
    <row r="145" spans="1:17">
      <c r="A145" s="34"/>
      <c r="B145" s="79"/>
      <c r="C145" s="63"/>
      <c r="D145" s="63"/>
      <c r="E145" s="54"/>
      <c r="F145" s="54"/>
      <c r="G145" s="64"/>
      <c r="H145" s="64"/>
      <c r="I145" s="78"/>
      <c r="J145" s="54"/>
      <c r="K145" s="63"/>
      <c r="L145" s="63"/>
      <c r="M145" s="54"/>
      <c r="N145" s="54"/>
      <c r="O145" s="64"/>
      <c r="P145" s="64"/>
      <c r="Q145" s="78"/>
    </row>
    <row r="146" spans="1:17" ht="15.75" thickBot="1">
      <c r="A146" s="34"/>
      <c r="B146" s="77" t="s">
        <v>877</v>
      </c>
      <c r="C146" s="125" t="s">
        <v>824</v>
      </c>
      <c r="D146" s="125"/>
      <c r="E146" s="13" t="s">
        <v>300</v>
      </c>
      <c r="F146" s="14"/>
      <c r="G146" s="126" t="s">
        <v>878</v>
      </c>
      <c r="H146" s="126"/>
      <c r="I146" s="12" t="s">
        <v>300</v>
      </c>
      <c r="J146" s="14"/>
      <c r="K146" s="125" t="s">
        <v>879</v>
      </c>
      <c r="L146" s="125"/>
      <c r="M146" s="13" t="s">
        <v>300</v>
      </c>
      <c r="N146" s="14"/>
      <c r="O146" s="126" t="s">
        <v>880</v>
      </c>
      <c r="P146" s="126"/>
      <c r="Q146" s="12" t="s">
        <v>300</v>
      </c>
    </row>
    <row r="147" spans="1:17">
      <c r="A147" s="34"/>
      <c r="B147" s="338" t="s">
        <v>881</v>
      </c>
      <c r="C147" s="339">
        <v>1301.5</v>
      </c>
      <c r="D147" s="339"/>
      <c r="E147" s="55"/>
      <c r="F147" s="54"/>
      <c r="G147" s="341">
        <v>1113.4000000000001</v>
      </c>
      <c r="H147" s="341"/>
      <c r="I147" s="55"/>
      <c r="J147" s="54"/>
      <c r="K147" s="136">
        <v>231.1</v>
      </c>
      <c r="L147" s="136"/>
      <c r="M147" s="55"/>
      <c r="N147" s="54"/>
      <c r="O147" s="137">
        <v>208.7</v>
      </c>
      <c r="P147" s="137"/>
      <c r="Q147" s="55"/>
    </row>
    <row r="148" spans="1:17" ht="15.75" thickBot="1">
      <c r="A148" s="34"/>
      <c r="B148" s="338"/>
      <c r="C148" s="340"/>
      <c r="D148" s="340"/>
      <c r="E148" s="66"/>
      <c r="F148" s="54"/>
      <c r="G148" s="342"/>
      <c r="H148" s="342"/>
      <c r="I148" s="66"/>
      <c r="J148" s="54"/>
      <c r="K148" s="65"/>
      <c r="L148" s="65"/>
      <c r="M148" s="66"/>
      <c r="N148" s="54"/>
      <c r="O148" s="67"/>
      <c r="P148" s="67"/>
      <c r="Q148" s="66"/>
    </row>
    <row r="149" spans="1:17">
      <c r="A149" s="34"/>
      <c r="B149" s="12" t="s">
        <v>882</v>
      </c>
      <c r="C149" s="68"/>
      <c r="D149" s="68"/>
      <c r="E149" s="68"/>
      <c r="F149" s="14"/>
      <c r="G149" s="68"/>
      <c r="H149" s="68"/>
      <c r="I149" s="68"/>
      <c r="J149" s="14"/>
      <c r="K149" s="68"/>
      <c r="L149" s="68"/>
      <c r="M149" s="68"/>
      <c r="N149" s="14"/>
      <c r="O149" s="68"/>
      <c r="P149" s="68"/>
      <c r="Q149" s="68"/>
    </row>
    <row r="150" spans="1:17">
      <c r="A150" s="34"/>
      <c r="B150" s="79" t="s">
        <v>883</v>
      </c>
      <c r="C150" s="108">
        <v>1022.9</v>
      </c>
      <c r="D150" s="108"/>
      <c r="E150" s="54"/>
      <c r="F150" s="54"/>
      <c r="G150" s="64">
        <v>965.6</v>
      </c>
      <c r="H150" s="64"/>
      <c r="I150" s="54"/>
      <c r="J150" s="54"/>
      <c r="K150" s="63">
        <v>124.9</v>
      </c>
      <c r="L150" s="63"/>
      <c r="M150" s="54"/>
      <c r="N150" s="54"/>
      <c r="O150" s="64">
        <v>123.1</v>
      </c>
      <c r="P150" s="64"/>
      <c r="Q150" s="54"/>
    </row>
    <row r="151" spans="1:17">
      <c r="A151" s="34"/>
      <c r="B151" s="79"/>
      <c r="C151" s="108"/>
      <c r="D151" s="108"/>
      <c r="E151" s="54"/>
      <c r="F151" s="54"/>
      <c r="G151" s="64"/>
      <c r="H151" s="64"/>
      <c r="I151" s="54"/>
      <c r="J151" s="54"/>
      <c r="K151" s="63"/>
      <c r="L151" s="63"/>
      <c r="M151" s="54"/>
      <c r="N151" s="54"/>
      <c r="O151" s="64"/>
      <c r="P151" s="64"/>
      <c r="Q151" s="54"/>
    </row>
    <row r="152" spans="1:17">
      <c r="A152" s="34"/>
      <c r="B152" s="135" t="s">
        <v>884</v>
      </c>
      <c r="C152" s="61">
        <v>66.400000000000006</v>
      </c>
      <c r="D152" s="61"/>
      <c r="E152" s="41"/>
      <c r="F152" s="41"/>
      <c r="G152" s="62">
        <v>128.5</v>
      </c>
      <c r="H152" s="62"/>
      <c r="I152" s="41"/>
      <c r="J152" s="41"/>
      <c r="K152" s="61">
        <v>5.6</v>
      </c>
      <c r="L152" s="61"/>
      <c r="M152" s="41"/>
      <c r="N152" s="41"/>
      <c r="O152" s="62">
        <v>14.4</v>
      </c>
      <c r="P152" s="62"/>
      <c r="Q152" s="41"/>
    </row>
    <row r="153" spans="1:17">
      <c r="A153" s="34"/>
      <c r="B153" s="135"/>
      <c r="C153" s="61"/>
      <c r="D153" s="61"/>
      <c r="E153" s="41"/>
      <c r="F153" s="41"/>
      <c r="G153" s="62"/>
      <c r="H153" s="62"/>
      <c r="I153" s="41"/>
      <c r="J153" s="41"/>
      <c r="K153" s="61"/>
      <c r="L153" s="61"/>
      <c r="M153" s="41"/>
      <c r="N153" s="41"/>
      <c r="O153" s="62"/>
      <c r="P153" s="62"/>
      <c r="Q153" s="41"/>
    </row>
    <row r="154" spans="1:17">
      <c r="A154" s="34"/>
      <c r="B154" s="79" t="s">
        <v>885</v>
      </c>
      <c r="C154" s="63">
        <v>3.7</v>
      </c>
      <c r="D154" s="63"/>
      <c r="E154" s="54"/>
      <c r="F154" s="54"/>
      <c r="G154" s="64">
        <v>2.5</v>
      </c>
      <c r="H154" s="64"/>
      <c r="I154" s="54"/>
      <c r="J154" s="54"/>
      <c r="K154" s="63">
        <v>5.7</v>
      </c>
      <c r="L154" s="63"/>
      <c r="M154" s="54"/>
      <c r="N154" s="54"/>
      <c r="O154" s="64">
        <v>3.5</v>
      </c>
      <c r="P154" s="64"/>
      <c r="Q154" s="54"/>
    </row>
    <row r="155" spans="1:17">
      <c r="A155" s="34"/>
      <c r="B155" s="79"/>
      <c r="C155" s="63"/>
      <c r="D155" s="63"/>
      <c r="E155" s="54"/>
      <c r="F155" s="54"/>
      <c r="G155" s="64"/>
      <c r="H155" s="64"/>
      <c r="I155" s="54"/>
      <c r="J155" s="54"/>
      <c r="K155" s="63"/>
      <c r="L155" s="63"/>
      <c r="M155" s="54"/>
      <c r="N155" s="54"/>
      <c r="O155" s="64"/>
      <c r="P155" s="64"/>
      <c r="Q155" s="54"/>
    </row>
    <row r="156" spans="1:17">
      <c r="A156" s="34"/>
      <c r="B156" s="135" t="s">
        <v>872</v>
      </c>
      <c r="C156" s="61" t="s">
        <v>274</v>
      </c>
      <c r="D156" s="61"/>
      <c r="E156" s="41"/>
      <c r="F156" s="41"/>
      <c r="G156" s="62" t="s">
        <v>274</v>
      </c>
      <c r="H156" s="62"/>
      <c r="I156" s="41"/>
      <c r="J156" s="41"/>
      <c r="K156" s="61">
        <v>2.8</v>
      </c>
      <c r="L156" s="61"/>
      <c r="M156" s="41"/>
      <c r="N156" s="41"/>
      <c r="O156" s="62">
        <v>2.6</v>
      </c>
      <c r="P156" s="62"/>
      <c r="Q156" s="41"/>
    </row>
    <row r="157" spans="1:17">
      <c r="A157" s="34"/>
      <c r="B157" s="135"/>
      <c r="C157" s="61"/>
      <c r="D157" s="61"/>
      <c r="E157" s="41"/>
      <c r="F157" s="41"/>
      <c r="G157" s="62"/>
      <c r="H157" s="62"/>
      <c r="I157" s="41"/>
      <c r="J157" s="41"/>
      <c r="K157" s="61"/>
      <c r="L157" s="61"/>
      <c r="M157" s="41"/>
      <c r="N157" s="41"/>
      <c r="O157" s="62"/>
      <c r="P157" s="62"/>
      <c r="Q157" s="41"/>
    </row>
    <row r="158" spans="1:17" ht="15.75" thickBot="1">
      <c r="A158" s="34"/>
      <c r="B158" s="76" t="s">
        <v>877</v>
      </c>
      <c r="C158" s="65" t="s">
        <v>824</v>
      </c>
      <c r="D158" s="65"/>
      <c r="E158" s="99" t="s">
        <v>300</v>
      </c>
      <c r="F158" s="23"/>
      <c r="G158" s="67" t="s">
        <v>878</v>
      </c>
      <c r="H158" s="67"/>
      <c r="I158" s="101" t="s">
        <v>300</v>
      </c>
      <c r="J158" s="23"/>
      <c r="K158" s="65" t="s">
        <v>879</v>
      </c>
      <c r="L158" s="65"/>
      <c r="M158" s="99" t="s">
        <v>300</v>
      </c>
      <c r="N158" s="23"/>
      <c r="O158" s="67" t="s">
        <v>880</v>
      </c>
      <c r="P158" s="67"/>
      <c r="Q158" s="21" t="s">
        <v>300</v>
      </c>
    </row>
    <row r="159" spans="1:17">
      <c r="A159" s="34"/>
      <c r="B159" s="110" t="s">
        <v>886</v>
      </c>
      <c r="C159" s="112">
        <v>1018.1</v>
      </c>
      <c r="D159" s="112"/>
      <c r="E159" s="68"/>
      <c r="F159" s="41"/>
      <c r="G159" s="114">
        <v>1022.9</v>
      </c>
      <c r="H159" s="114"/>
      <c r="I159" s="68"/>
      <c r="J159" s="41"/>
      <c r="K159" s="124">
        <v>121.6</v>
      </c>
      <c r="L159" s="124"/>
      <c r="M159" s="68"/>
      <c r="N159" s="41"/>
      <c r="O159" s="80">
        <v>124.9</v>
      </c>
      <c r="P159" s="80"/>
      <c r="Q159" s="68"/>
    </row>
    <row r="160" spans="1:17" ht="15.75" thickBot="1">
      <c r="A160" s="34"/>
      <c r="B160" s="110"/>
      <c r="C160" s="121"/>
      <c r="D160" s="121"/>
      <c r="E160" s="122"/>
      <c r="F160" s="41"/>
      <c r="G160" s="123"/>
      <c r="H160" s="123"/>
      <c r="I160" s="122"/>
      <c r="J160" s="41"/>
      <c r="K160" s="125"/>
      <c r="L160" s="125"/>
      <c r="M160" s="122"/>
      <c r="N160" s="41"/>
      <c r="O160" s="126"/>
      <c r="P160" s="126"/>
      <c r="Q160" s="122"/>
    </row>
    <row r="161" spans="1:17">
      <c r="A161" s="34"/>
      <c r="B161" s="78" t="s">
        <v>887</v>
      </c>
      <c r="C161" s="55"/>
      <c r="D161" s="136" t="s">
        <v>888</v>
      </c>
      <c r="E161" s="298" t="s">
        <v>300</v>
      </c>
      <c r="F161" s="54"/>
      <c r="G161" s="55"/>
      <c r="H161" s="137" t="s">
        <v>889</v>
      </c>
      <c r="I161" s="300" t="s">
        <v>300</v>
      </c>
      <c r="J161" s="54"/>
      <c r="K161" s="55"/>
      <c r="L161" s="136" t="s">
        <v>890</v>
      </c>
      <c r="M161" s="298" t="s">
        <v>300</v>
      </c>
      <c r="N161" s="54"/>
      <c r="O161" s="55"/>
      <c r="P161" s="137" t="s">
        <v>891</v>
      </c>
      <c r="Q161" s="300" t="s">
        <v>300</v>
      </c>
    </row>
    <row r="162" spans="1:17" ht="15.75" thickBot="1">
      <c r="A162" s="34"/>
      <c r="B162" s="78"/>
      <c r="C162" s="128"/>
      <c r="D162" s="159"/>
      <c r="E162" s="343"/>
      <c r="F162" s="54"/>
      <c r="G162" s="128"/>
      <c r="H162" s="162"/>
      <c r="I162" s="344"/>
      <c r="J162" s="54"/>
      <c r="K162" s="128"/>
      <c r="L162" s="159"/>
      <c r="M162" s="343"/>
      <c r="N162" s="54"/>
      <c r="O162" s="128"/>
      <c r="P162" s="162"/>
      <c r="Q162" s="344"/>
    </row>
    <row r="163" spans="1:17" ht="15.75" thickTop="1">
      <c r="A163" s="34"/>
      <c r="B163" s="27"/>
      <c r="C163" s="27"/>
      <c r="D163" s="27"/>
      <c r="E163" s="27"/>
      <c r="F163" s="27"/>
      <c r="G163" s="27"/>
      <c r="H163" s="27"/>
      <c r="I163" s="27"/>
      <c r="J163" s="27"/>
      <c r="K163" s="27"/>
      <c r="L163" s="27"/>
      <c r="M163" s="27"/>
      <c r="N163" s="27"/>
      <c r="O163" s="27"/>
      <c r="P163" s="27"/>
      <c r="Q163" s="27"/>
    </row>
    <row r="164" spans="1:17">
      <c r="A164" s="34"/>
      <c r="B164" s="15"/>
      <c r="C164" s="15"/>
      <c r="D164" s="15"/>
      <c r="E164" s="15"/>
      <c r="F164" s="15"/>
      <c r="G164" s="15"/>
      <c r="H164" s="15"/>
      <c r="I164" s="15"/>
      <c r="J164" s="15"/>
      <c r="K164" s="15"/>
      <c r="L164" s="15"/>
      <c r="M164" s="15"/>
      <c r="N164" s="15"/>
      <c r="O164" s="15"/>
      <c r="P164" s="15"/>
      <c r="Q164" s="15"/>
    </row>
    <row r="165" spans="1:17">
      <c r="A165" s="34"/>
      <c r="B165" s="14"/>
      <c r="C165" s="141" t="s">
        <v>859</v>
      </c>
      <c r="D165" s="141"/>
      <c r="E165" s="141"/>
      <c r="F165" s="141"/>
      <c r="G165" s="141"/>
      <c r="H165" s="141"/>
      <c r="I165" s="141"/>
      <c r="J165" s="14"/>
      <c r="K165" s="41"/>
      <c r="L165" s="41"/>
      <c r="M165" s="41"/>
      <c r="N165" s="41"/>
      <c r="O165" s="41"/>
      <c r="P165" s="41"/>
      <c r="Q165" s="41"/>
    </row>
    <row r="166" spans="1:17" ht="15.75" thickBot="1">
      <c r="A166" s="34"/>
      <c r="B166" s="14"/>
      <c r="C166" s="28" t="s">
        <v>860</v>
      </c>
      <c r="D166" s="28"/>
      <c r="E166" s="28"/>
      <c r="F166" s="28"/>
      <c r="G166" s="28"/>
      <c r="H166" s="28"/>
      <c r="I166" s="28"/>
      <c r="J166" s="14"/>
      <c r="K166" s="28" t="s">
        <v>809</v>
      </c>
      <c r="L166" s="28"/>
      <c r="M166" s="28"/>
      <c r="N166" s="28"/>
      <c r="O166" s="28"/>
      <c r="P166" s="28"/>
      <c r="Q166" s="28"/>
    </row>
    <row r="167" spans="1:17" ht="15.75" thickBot="1">
      <c r="A167" s="34"/>
      <c r="B167" s="91" t="s">
        <v>267</v>
      </c>
      <c r="C167" s="51">
        <v>2014</v>
      </c>
      <c r="D167" s="51"/>
      <c r="E167" s="51"/>
      <c r="F167" s="20"/>
      <c r="G167" s="52">
        <v>2013</v>
      </c>
      <c r="H167" s="52"/>
      <c r="I167" s="52"/>
      <c r="J167" s="14"/>
      <c r="K167" s="51">
        <v>2014</v>
      </c>
      <c r="L167" s="51"/>
      <c r="M167" s="51"/>
      <c r="N167" s="20"/>
      <c r="O167" s="52">
        <v>2013</v>
      </c>
      <c r="P167" s="52"/>
      <c r="Q167" s="52"/>
    </row>
    <row r="168" spans="1:17" ht="26.25">
      <c r="A168" s="34"/>
      <c r="B168" s="21" t="s">
        <v>892</v>
      </c>
      <c r="C168" s="55"/>
      <c r="D168" s="55"/>
      <c r="E168" s="55"/>
      <c r="F168" s="23"/>
      <c r="G168" s="55"/>
      <c r="H168" s="55"/>
      <c r="I168" s="55"/>
      <c r="J168" s="23"/>
      <c r="K168" s="55"/>
      <c r="L168" s="55"/>
      <c r="M168" s="55"/>
      <c r="N168" s="23"/>
      <c r="O168" s="55"/>
      <c r="P168" s="55"/>
      <c r="Q168" s="55"/>
    </row>
    <row r="169" spans="1:17">
      <c r="A169" s="34"/>
      <c r="B169" s="135" t="s">
        <v>487</v>
      </c>
      <c r="C169" s="41"/>
      <c r="D169" s="61" t="s">
        <v>432</v>
      </c>
      <c r="E169" s="41"/>
      <c r="F169" s="41"/>
      <c r="G169" s="41"/>
      <c r="H169" s="62" t="s">
        <v>432</v>
      </c>
      <c r="I169" s="41"/>
      <c r="J169" s="41"/>
      <c r="K169" s="41"/>
      <c r="L169" s="70">
        <v>6.1</v>
      </c>
      <c r="M169" s="41"/>
      <c r="N169" s="41"/>
      <c r="O169" s="41"/>
      <c r="P169" s="73">
        <v>14.5</v>
      </c>
      <c r="Q169" s="41"/>
    </row>
    <row r="170" spans="1:17">
      <c r="A170" s="34"/>
      <c r="B170" s="135"/>
      <c r="C170" s="41"/>
      <c r="D170" s="61"/>
      <c r="E170" s="41"/>
      <c r="F170" s="41"/>
      <c r="G170" s="41"/>
      <c r="H170" s="62"/>
      <c r="I170" s="41"/>
      <c r="J170" s="41"/>
      <c r="K170" s="41"/>
      <c r="L170" s="70"/>
      <c r="M170" s="41"/>
      <c r="N170" s="41"/>
      <c r="O170" s="41"/>
      <c r="P170" s="73"/>
      <c r="Q170" s="41"/>
    </row>
    <row r="171" spans="1:17">
      <c r="A171" s="34"/>
      <c r="B171" s="76" t="s">
        <v>893</v>
      </c>
      <c r="C171" s="63" t="s">
        <v>894</v>
      </c>
      <c r="D171" s="63"/>
      <c r="E171" s="287" t="s">
        <v>300</v>
      </c>
      <c r="F171" s="23"/>
      <c r="G171" s="64" t="s">
        <v>895</v>
      </c>
      <c r="H171" s="64"/>
      <c r="I171" s="21" t="s">
        <v>300</v>
      </c>
      <c r="J171" s="23"/>
      <c r="K171" s="63" t="s">
        <v>840</v>
      </c>
      <c r="L171" s="63"/>
      <c r="M171" s="287" t="s">
        <v>300</v>
      </c>
      <c r="N171" s="23"/>
      <c r="O171" s="64" t="s">
        <v>896</v>
      </c>
      <c r="P171" s="64"/>
      <c r="Q171" s="21" t="s">
        <v>300</v>
      </c>
    </row>
    <row r="172" spans="1:17" ht="15.75" thickBot="1">
      <c r="A172" s="34"/>
      <c r="B172" s="77" t="s">
        <v>99</v>
      </c>
      <c r="C172" s="125" t="s">
        <v>897</v>
      </c>
      <c r="D172" s="125"/>
      <c r="E172" s="346" t="s">
        <v>300</v>
      </c>
      <c r="F172" s="14"/>
      <c r="G172" s="126" t="s">
        <v>740</v>
      </c>
      <c r="H172" s="126"/>
      <c r="I172" s="348" t="s">
        <v>300</v>
      </c>
      <c r="J172" s="14"/>
      <c r="K172" s="125" t="s">
        <v>898</v>
      </c>
      <c r="L172" s="125"/>
      <c r="M172" s="346" t="s">
        <v>300</v>
      </c>
      <c r="N172" s="14"/>
      <c r="O172" s="126" t="s">
        <v>899</v>
      </c>
      <c r="P172" s="126"/>
      <c r="Q172" s="348" t="s">
        <v>300</v>
      </c>
    </row>
    <row r="173" spans="1:17">
      <c r="A173" s="34"/>
      <c r="B173" s="338" t="s">
        <v>900</v>
      </c>
      <c r="C173" s="55"/>
      <c r="D173" s="136" t="s">
        <v>888</v>
      </c>
      <c r="E173" s="298" t="s">
        <v>300</v>
      </c>
      <c r="F173" s="54"/>
      <c r="G173" s="55"/>
      <c r="H173" s="137" t="s">
        <v>889</v>
      </c>
      <c r="I173" s="300" t="s">
        <v>300</v>
      </c>
      <c r="J173" s="54"/>
      <c r="K173" s="55"/>
      <c r="L173" s="136" t="s">
        <v>890</v>
      </c>
      <c r="M173" s="298" t="s">
        <v>300</v>
      </c>
      <c r="N173" s="54"/>
      <c r="O173" s="55"/>
      <c r="P173" s="137" t="s">
        <v>891</v>
      </c>
      <c r="Q173" s="300" t="s">
        <v>300</v>
      </c>
    </row>
    <row r="174" spans="1:17" ht="15.75" thickBot="1">
      <c r="A174" s="34"/>
      <c r="B174" s="338"/>
      <c r="C174" s="128"/>
      <c r="D174" s="159"/>
      <c r="E174" s="343"/>
      <c r="F174" s="54"/>
      <c r="G174" s="128"/>
      <c r="H174" s="162"/>
      <c r="I174" s="344"/>
      <c r="J174" s="54"/>
      <c r="K174" s="128"/>
      <c r="L174" s="159"/>
      <c r="M174" s="343"/>
      <c r="N174" s="54"/>
      <c r="O174" s="128"/>
      <c r="P174" s="162"/>
      <c r="Q174" s="344"/>
    </row>
    <row r="175" spans="1:17" ht="39.75" thickTop="1">
      <c r="A175" s="34"/>
      <c r="B175" s="12" t="s">
        <v>901</v>
      </c>
      <c r="C175" s="165"/>
      <c r="D175" s="165"/>
      <c r="E175" s="165"/>
      <c r="F175" s="14"/>
      <c r="G175" s="165"/>
      <c r="H175" s="165"/>
      <c r="I175" s="165"/>
      <c r="J175" s="14"/>
      <c r="K175" s="165"/>
      <c r="L175" s="165"/>
      <c r="M175" s="165"/>
      <c r="N175" s="14"/>
      <c r="O175" s="165"/>
      <c r="P175" s="165"/>
      <c r="Q175" s="165"/>
    </row>
    <row r="176" spans="1:17">
      <c r="A176" s="34"/>
      <c r="B176" s="79" t="s">
        <v>902</v>
      </c>
      <c r="C176" s="54"/>
      <c r="D176" s="56">
        <v>533.4</v>
      </c>
      <c r="E176" s="54"/>
      <c r="F176" s="54"/>
      <c r="G176" s="54"/>
      <c r="H176" s="58">
        <v>348.6</v>
      </c>
      <c r="I176" s="54"/>
      <c r="J176" s="54"/>
      <c r="K176" s="54"/>
      <c r="L176" s="56">
        <v>60.7</v>
      </c>
      <c r="M176" s="54"/>
      <c r="N176" s="54"/>
      <c r="O176" s="54"/>
      <c r="P176" s="58">
        <v>38.1</v>
      </c>
      <c r="Q176" s="54"/>
    </row>
    <row r="177" spans="1:37">
      <c r="A177" s="34"/>
      <c r="B177" s="79"/>
      <c r="C177" s="54"/>
      <c r="D177" s="56"/>
      <c r="E177" s="54"/>
      <c r="F177" s="54"/>
      <c r="G177" s="54"/>
      <c r="H177" s="58"/>
      <c r="I177" s="54"/>
      <c r="J177" s="54"/>
      <c r="K177" s="54"/>
      <c r="L177" s="56"/>
      <c r="M177" s="54"/>
      <c r="N177" s="54"/>
      <c r="O177" s="54"/>
      <c r="P177" s="58"/>
      <c r="Q177" s="54"/>
    </row>
    <row r="178" spans="1:37" ht="15.75" thickBot="1">
      <c r="A178" s="34"/>
      <c r="B178" s="77" t="s">
        <v>903</v>
      </c>
      <c r="C178" s="125" t="s">
        <v>904</v>
      </c>
      <c r="D178" s="125"/>
      <c r="E178" s="13" t="s">
        <v>300</v>
      </c>
      <c r="F178" s="14"/>
      <c r="G178" s="126" t="s">
        <v>904</v>
      </c>
      <c r="H178" s="126"/>
      <c r="I178" s="12" t="s">
        <v>300</v>
      </c>
      <c r="J178" s="14"/>
      <c r="K178" s="125" t="s">
        <v>905</v>
      </c>
      <c r="L178" s="125"/>
      <c r="M178" s="13" t="s">
        <v>300</v>
      </c>
      <c r="N178" s="14"/>
      <c r="O178" s="126" t="s">
        <v>906</v>
      </c>
      <c r="P178" s="126"/>
      <c r="Q178" s="12" t="s">
        <v>300</v>
      </c>
    </row>
    <row r="179" spans="1:37">
      <c r="A179" s="34"/>
      <c r="B179" s="54"/>
      <c r="C179" s="55"/>
      <c r="D179" s="57">
        <v>526</v>
      </c>
      <c r="E179" s="55"/>
      <c r="F179" s="54"/>
      <c r="G179" s="55"/>
      <c r="H179" s="59">
        <v>341.2</v>
      </c>
      <c r="I179" s="55"/>
      <c r="J179" s="54"/>
      <c r="K179" s="55"/>
      <c r="L179" s="57">
        <v>44</v>
      </c>
      <c r="M179" s="55"/>
      <c r="N179" s="54"/>
      <c r="O179" s="55"/>
      <c r="P179" s="59">
        <v>9.5</v>
      </c>
      <c r="Q179" s="55"/>
    </row>
    <row r="180" spans="1:37" ht="15.75" thickBot="1">
      <c r="A180" s="34"/>
      <c r="B180" s="54"/>
      <c r="C180" s="128"/>
      <c r="D180" s="129"/>
      <c r="E180" s="128"/>
      <c r="F180" s="54"/>
      <c r="G180" s="128"/>
      <c r="H180" s="130"/>
      <c r="I180" s="128"/>
      <c r="J180" s="54"/>
      <c r="K180" s="128"/>
      <c r="L180" s="129"/>
      <c r="M180" s="128"/>
      <c r="N180" s="54"/>
      <c r="O180" s="128"/>
      <c r="P180" s="130"/>
      <c r="Q180" s="128"/>
    </row>
    <row r="181" spans="1:37" ht="15.75" thickTop="1">
      <c r="A181" s="34"/>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c r="AA181" s="41"/>
      <c r="AB181" s="41"/>
      <c r="AC181" s="41"/>
      <c r="AD181" s="41"/>
      <c r="AE181" s="41"/>
      <c r="AF181" s="41"/>
      <c r="AG181" s="41"/>
      <c r="AH181" s="41"/>
      <c r="AI181" s="41"/>
      <c r="AJ181" s="41"/>
      <c r="AK181" s="41"/>
    </row>
    <row r="182" spans="1:37">
      <c r="A182" s="34"/>
      <c r="B182" s="15"/>
      <c r="C182" s="15"/>
    </row>
    <row r="183" spans="1:37" ht="127.5">
      <c r="A183" s="34"/>
      <c r="B183" s="29" t="s">
        <v>213</v>
      </c>
      <c r="C183" s="170" t="s">
        <v>907</v>
      </c>
    </row>
    <row r="184" spans="1:37">
      <c r="A184" s="34" t="s">
        <v>1608</v>
      </c>
      <c r="B184" s="39" t="s">
        <v>944</v>
      </c>
      <c r="C184" s="39"/>
      <c r="D184" s="39"/>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9"/>
      <c r="AH184" s="39"/>
      <c r="AI184" s="39"/>
      <c r="AJ184" s="39"/>
      <c r="AK184" s="39"/>
    </row>
    <row r="185" spans="1:37">
      <c r="A185" s="34"/>
      <c r="B185" s="27"/>
      <c r="C185" s="27"/>
      <c r="D185" s="27"/>
      <c r="E185" s="27"/>
      <c r="F185" s="27"/>
      <c r="G185" s="27"/>
      <c r="H185" s="27"/>
      <c r="I185" s="27"/>
      <c r="J185" s="27"/>
      <c r="K185" s="27"/>
      <c r="L185" s="27"/>
      <c r="M185" s="27"/>
      <c r="N185" s="27"/>
      <c r="O185" s="27"/>
      <c r="P185" s="27"/>
      <c r="Q185" s="27"/>
    </row>
    <row r="186" spans="1:37">
      <c r="A186" s="34"/>
      <c r="B186" s="15"/>
      <c r="C186" s="15"/>
      <c r="D186" s="15"/>
      <c r="E186" s="15"/>
      <c r="F186" s="15"/>
      <c r="G186" s="15"/>
      <c r="H186" s="15"/>
      <c r="I186" s="15"/>
      <c r="J186" s="15"/>
      <c r="K186" s="15"/>
      <c r="L186" s="15"/>
      <c r="M186" s="15"/>
      <c r="N186" s="15"/>
      <c r="O186" s="15"/>
      <c r="P186" s="15"/>
      <c r="Q186" s="15"/>
    </row>
    <row r="187" spans="1:37">
      <c r="A187" s="34"/>
      <c r="B187" s="14"/>
      <c r="C187" s="141" t="s">
        <v>859</v>
      </c>
      <c r="D187" s="141"/>
      <c r="E187" s="141"/>
      <c r="F187" s="141"/>
      <c r="G187" s="141"/>
      <c r="H187" s="141"/>
      <c r="I187" s="141"/>
      <c r="J187" s="14"/>
      <c r="K187" s="41"/>
      <c r="L187" s="41"/>
      <c r="M187" s="41"/>
      <c r="N187" s="41"/>
      <c r="O187" s="41"/>
      <c r="P187" s="41"/>
      <c r="Q187" s="41"/>
    </row>
    <row r="188" spans="1:37" ht="15.75" thickBot="1">
      <c r="A188" s="34"/>
      <c r="B188" s="14"/>
      <c r="C188" s="28" t="s">
        <v>860</v>
      </c>
      <c r="D188" s="28"/>
      <c r="E188" s="28"/>
      <c r="F188" s="28"/>
      <c r="G188" s="28"/>
      <c r="H188" s="28"/>
      <c r="I188" s="28"/>
      <c r="J188" s="14"/>
      <c r="K188" s="28" t="s">
        <v>809</v>
      </c>
      <c r="L188" s="28"/>
      <c r="M188" s="28"/>
      <c r="N188" s="28"/>
      <c r="O188" s="28"/>
      <c r="P188" s="28"/>
      <c r="Q188" s="28"/>
    </row>
    <row r="189" spans="1:37" ht="15.75" thickBot="1">
      <c r="A189" s="34"/>
      <c r="B189" s="91" t="s">
        <v>267</v>
      </c>
      <c r="C189" s="51">
        <v>2014</v>
      </c>
      <c r="D189" s="51"/>
      <c r="E189" s="51"/>
      <c r="F189" s="14"/>
      <c r="G189" s="52">
        <v>2013</v>
      </c>
      <c r="H189" s="52"/>
      <c r="I189" s="52"/>
      <c r="J189" s="14"/>
      <c r="K189" s="51">
        <v>2014</v>
      </c>
      <c r="L189" s="51"/>
      <c r="M189" s="51"/>
      <c r="N189" s="14"/>
      <c r="O189" s="52">
        <v>2013</v>
      </c>
      <c r="P189" s="52"/>
      <c r="Q189" s="52"/>
    </row>
    <row r="190" spans="1:37">
      <c r="A190" s="34"/>
      <c r="B190" s="78" t="s">
        <v>945</v>
      </c>
      <c r="C190" s="55"/>
      <c r="D190" s="57">
        <v>1255</v>
      </c>
      <c r="E190" s="55"/>
      <c r="F190" s="54"/>
      <c r="G190" s="55"/>
      <c r="H190" s="59">
        <v>1071.7</v>
      </c>
      <c r="I190" s="55"/>
      <c r="J190" s="54"/>
      <c r="K190" s="55"/>
      <c r="L190" s="57">
        <v>231.1</v>
      </c>
      <c r="M190" s="55"/>
      <c r="N190" s="54"/>
      <c r="O190" s="55"/>
      <c r="P190" s="59">
        <v>208.7</v>
      </c>
      <c r="Q190" s="55"/>
    </row>
    <row r="191" spans="1:37">
      <c r="A191" s="34"/>
      <c r="B191" s="78"/>
      <c r="C191" s="89"/>
      <c r="D191" s="131"/>
      <c r="E191" s="89"/>
      <c r="F191" s="54"/>
      <c r="G191" s="89"/>
      <c r="H191" s="132"/>
      <c r="I191" s="89"/>
      <c r="J191" s="54"/>
      <c r="K191" s="89"/>
      <c r="L191" s="131"/>
      <c r="M191" s="89"/>
      <c r="N191" s="54"/>
      <c r="O191" s="89"/>
      <c r="P191" s="132"/>
      <c r="Q191" s="89"/>
    </row>
    <row r="192" spans="1:37" ht="26.25">
      <c r="A192" s="34"/>
      <c r="B192" s="12" t="s">
        <v>946</v>
      </c>
      <c r="C192" s="41"/>
      <c r="D192" s="41"/>
      <c r="E192" s="41"/>
      <c r="F192" s="14"/>
      <c r="G192" s="41"/>
      <c r="H192" s="41"/>
      <c r="I192" s="41"/>
      <c r="J192" s="14"/>
      <c r="K192" s="41"/>
      <c r="L192" s="41"/>
      <c r="M192" s="41"/>
      <c r="N192" s="14"/>
      <c r="O192" s="41"/>
      <c r="P192" s="41"/>
      <c r="Q192" s="41"/>
    </row>
    <row r="193" spans="1:17">
      <c r="A193" s="34"/>
      <c r="B193" s="79" t="s">
        <v>945</v>
      </c>
      <c r="C193" s="108">
        <v>1255</v>
      </c>
      <c r="D193" s="108"/>
      <c r="E193" s="54"/>
      <c r="F193" s="54"/>
      <c r="G193" s="64">
        <v>406.5</v>
      </c>
      <c r="H193" s="64"/>
      <c r="I193" s="54"/>
      <c r="J193" s="54"/>
      <c r="K193" s="63">
        <v>231.1</v>
      </c>
      <c r="L193" s="63"/>
      <c r="M193" s="54"/>
      <c r="N193" s="54"/>
      <c r="O193" s="64">
        <v>208.7</v>
      </c>
      <c r="P193" s="64"/>
      <c r="Q193" s="54"/>
    </row>
    <row r="194" spans="1:17">
      <c r="A194" s="34"/>
      <c r="B194" s="79"/>
      <c r="C194" s="108"/>
      <c r="D194" s="108"/>
      <c r="E194" s="54"/>
      <c r="F194" s="54"/>
      <c r="G194" s="64"/>
      <c r="H194" s="64"/>
      <c r="I194" s="54"/>
      <c r="J194" s="54"/>
      <c r="K194" s="63"/>
      <c r="L194" s="63"/>
      <c r="M194" s="54"/>
      <c r="N194" s="54"/>
      <c r="O194" s="64"/>
      <c r="P194" s="64"/>
      <c r="Q194" s="54"/>
    </row>
    <row r="195" spans="1:17">
      <c r="A195" s="34"/>
      <c r="B195" s="135" t="s">
        <v>947</v>
      </c>
      <c r="C195" s="111">
        <v>1018.1</v>
      </c>
      <c r="D195" s="111"/>
      <c r="E195" s="41"/>
      <c r="F195" s="41"/>
      <c r="G195" s="62">
        <v>347.6</v>
      </c>
      <c r="H195" s="62"/>
      <c r="I195" s="41"/>
      <c r="J195" s="41"/>
      <c r="K195" s="61">
        <v>121.6</v>
      </c>
      <c r="L195" s="61"/>
      <c r="M195" s="41"/>
      <c r="N195" s="41"/>
      <c r="O195" s="62">
        <v>124.9</v>
      </c>
      <c r="P195" s="62"/>
      <c r="Q195" s="41"/>
    </row>
    <row r="196" spans="1:17">
      <c r="A196" s="34"/>
      <c r="B196" s="135"/>
      <c r="C196" s="111"/>
      <c r="D196" s="111"/>
      <c r="E196" s="41"/>
      <c r="F196" s="41"/>
      <c r="G196" s="62"/>
      <c r="H196" s="62"/>
      <c r="I196" s="41"/>
      <c r="J196" s="41"/>
      <c r="K196" s="61"/>
      <c r="L196" s="61"/>
      <c r="M196" s="41"/>
      <c r="N196" s="41"/>
      <c r="O196" s="62"/>
      <c r="P196" s="62"/>
      <c r="Q196" s="41"/>
    </row>
    <row r="197" spans="1:17" ht="26.25">
      <c r="A197" s="34"/>
      <c r="B197" s="21" t="s">
        <v>948</v>
      </c>
      <c r="C197" s="54"/>
      <c r="D197" s="54"/>
      <c r="E197" s="54"/>
      <c r="F197" s="23"/>
      <c r="G197" s="54"/>
      <c r="H197" s="54"/>
      <c r="I197" s="54"/>
      <c r="J197" s="23"/>
      <c r="K197" s="54"/>
      <c r="L197" s="54"/>
      <c r="M197" s="54"/>
      <c r="N197" s="23"/>
      <c r="O197" s="54"/>
      <c r="P197" s="54"/>
      <c r="Q197" s="54"/>
    </row>
    <row r="198" spans="1:17">
      <c r="A198" s="34"/>
      <c r="B198" s="135" t="s">
        <v>949</v>
      </c>
      <c r="C198" s="111">
        <v>1301.5</v>
      </c>
      <c r="D198" s="111"/>
      <c r="E198" s="41"/>
      <c r="F198" s="41"/>
      <c r="G198" s="113">
        <v>1113.4000000000001</v>
      </c>
      <c r="H198" s="113"/>
      <c r="I198" s="41"/>
      <c r="J198" s="41"/>
      <c r="K198" s="61" t="s">
        <v>538</v>
      </c>
      <c r="L198" s="61"/>
      <c r="M198" s="41"/>
      <c r="N198" s="41"/>
      <c r="O198" s="62" t="s">
        <v>538</v>
      </c>
      <c r="P198" s="62"/>
      <c r="Q198" s="41"/>
    </row>
    <row r="199" spans="1:17">
      <c r="A199" s="34"/>
      <c r="B199" s="135"/>
      <c r="C199" s="111"/>
      <c r="D199" s="111"/>
      <c r="E199" s="41"/>
      <c r="F199" s="41"/>
      <c r="G199" s="113"/>
      <c r="H199" s="113"/>
      <c r="I199" s="41"/>
      <c r="J199" s="41"/>
      <c r="K199" s="61"/>
      <c r="L199" s="61"/>
      <c r="M199" s="41"/>
      <c r="N199" s="41"/>
      <c r="O199" s="62"/>
      <c r="P199" s="62"/>
      <c r="Q199" s="41"/>
    </row>
    <row r="200" spans="1:17">
      <c r="A200" s="34"/>
      <c r="B200" s="79" t="s">
        <v>947</v>
      </c>
      <c r="C200" s="108">
        <v>1018.1</v>
      </c>
      <c r="D200" s="108"/>
      <c r="E200" s="54"/>
      <c r="F200" s="54"/>
      <c r="G200" s="109">
        <v>1022.9</v>
      </c>
      <c r="H200" s="109"/>
      <c r="I200" s="54"/>
      <c r="J200" s="54"/>
      <c r="K200" s="63" t="s">
        <v>538</v>
      </c>
      <c r="L200" s="63"/>
      <c r="M200" s="54"/>
      <c r="N200" s="54"/>
      <c r="O200" s="64" t="s">
        <v>538</v>
      </c>
      <c r="P200" s="64"/>
      <c r="Q200" s="54"/>
    </row>
    <row r="201" spans="1:17">
      <c r="A201" s="34"/>
      <c r="B201" s="79"/>
      <c r="C201" s="108"/>
      <c r="D201" s="108"/>
      <c r="E201" s="54"/>
      <c r="F201" s="54"/>
      <c r="G201" s="109"/>
      <c r="H201" s="109"/>
      <c r="I201" s="54"/>
      <c r="J201" s="54"/>
      <c r="K201" s="63"/>
      <c r="L201" s="63"/>
      <c r="M201" s="54"/>
      <c r="N201" s="54"/>
      <c r="O201" s="64"/>
      <c r="P201" s="64"/>
      <c r="Q201" s="54"/>
    </row>
    <row r="202" spans="1:17">
      <c r="A202" s="34"/>
      <c r="B202" s="27"/>
      <c r="C202" s="27"/>
      <c r="D202" s="27"/>
      <c r="E202" s="27"/>
      <c r="F202" s="27"/>
      <c r="G202" s="27"/>
      <c r="H202" s="27"/>
      <c r="I202" s="27"/>
      <c r="J202" s="27"/>
      <c r="K202" s="27"/>
      <c r="L202" s="27"/>
      <c r="M202" s="27"/>
      <c r="N202" s="27"/>
      <c r="O202" s="27"/>
      <c r="P202" s="27"/>
      <c r="Q202" s="27"/>
    </row>
    <row r="203" spans="1:17">
      <c r="A203" s="34"/>
      <c r="B203" s="15"/>
      <c r="C203" s="15"/>
      <c r="D203" s="15"/>
      <c r="E203" s="15"/>
      <c r="F203" s="15"/>
      <c r="G203" s="15"/>
      <c r="H203" s="15"/>
      <c r="I203" s="15"/>
      <c r="J203" s="15"/>
      <c r="K203" s="15"/>
      <c r="L203" s="15"/>
      <c r="M203" s="15"/>
      <c r="N203" s="15"/>
      <c r="O203" s="15"/>
      <c r="P203" s="15"/>
      <c r="Q203" s="15"/>
    </row>
    <row r="204" spans="1:17">
      <c r="A204" s="34"/>
      <c r="B204" s="14"/>
      <c r="C204" s="141" t="s">
        <v>859</v>
      </c>
      <c r="D204" s="141"/>
      <c r="E204" s="141"/>
      <c r="F204" s="141"/>
      <c r="G204" s="141"/>
      <c r="H204" s="141"/>
      <c r="I204" s="141"/>
      <c r="J204" s="14"/>
      <c r="K204" s="41"/>
      <c r="L204" s="41"/>
      <c r="M204" s="41"/>
      <c r="N204" s="41"/>
      <c r="O204" s="41"/>
      <c r="P204" s="41"/>
      <c r="Q204" s="41"/>
    </row>
    <row r="205" spans="1:17" ht="15.75" thickBot="1">
      <c r="A205" s="34"/>
      <c r="B205" s="14"/>
      <c r="C205" s="28" t="s">
        <v>860</v>
      </c>
      <c r="D205" s="28"/>
      <c r="E205" s="28"/>
      <c r="F205" s="28"/>
      <c r="G205" s="28"/>
      <c r="H205" s="28"/>
      <c r="I205" s="28"/>
      <c r="J205" s="14"/>
      <c r="K205" s="28" t="s">
        <v>809</v>
      </c>
      <c r="L205" s="28"/>
      <c r="M205" s="28"/>
      <c r="N205" s="28"/>
      <c r="O205" s="28"/>
      <c r="P205" s="28"/>
      <c r="Q205" s="28"/>
    </row>
    <row r="206" spans="1:17" ht="15.75" thickBot="1">
      <c r="A206" s="34"/>
      <c r="B206" s="91" t="s">
        <v>208</v>
      </c>
      <c r="C206" s="51">
        <v>2014</v>
      </c>
      <c r="D206" s="51"/>
      <c r="E206" s="51"/>
      <c r="F206" s="14"/>
      <c r="G206" s="52">
        <v>2013</v>
      </c>
      <c r="H206" s="52"/>
      <c r="I206" s="52"/>
      <c r="J206" s="14"/>
      <c r="K206" s="51">
        <v>2014</v>
      </c>
      <c r="L206" s="51"/>
      <c r="M206" s="51"/>
      <c r="N206" s="14"/>
      <c r="O206" s="52">
        <v>2013</v>
      </c>
      <c r="P206" s="52"/>
      <c r="Q206" s="52"/>
    </row>
    <row r="207" spans="1:17">
      <c r="A207" s="34"/>
      <c r="B207" s="78" t="s">
        <v>945</v>
      </c>
      <c r="C207" s="55"/>
      <c r="D207" s="57">
        <v>575.5</v>
      </c>
      <c r="E207" s="55"/>
      <c r="F207" s="54"/>
      <c r="G207" s="55"/>
      <c r="H207" s="59">
        <v>491.5</v>
      </c>
      <c r="I207" s="55"/>
      <c r="J207" s="54"/>
      <c r="K207" s="55"/>
      <c r="L207" s="57">
        <v>96.4</v>
      </c>
      <c r="M207" s="55"/>
      <c r="N207" s="54"/>
      <c r="O207" s="55"/>
      <c r="P207" s="59">
        <v>87.8</v>
      </c>
      <c r="Q207" s="55"/>
    </row>
    <row r="208" spans="1:17">
      <c r="A208" s="34"/>
      <c r="B208" s="78"/>
      <c r="C208" s="89"/>
      <c r="D208" s="131"/>
      <c r="E208" s="89"/>
      <c r="F208" s="54"/>
      <c r="G208" s="89"/>
      <c r="H208" s="132"/>
      <c r="I208" s="89"/>
      <c r="J208" s="54"/>
      <c r="K208" s="89"/>
      <c r="L208" s="131"/>
      <c r="M208" s="89"/>
      <c r="N208" s="54"/>
      <c r="O208" s="89"/>
      <c r="P208" s="132"/>
      <c r="Q208" s="89"/>
    </row>
    <row r="209" spans="1:17" ht="26.25">
      <c r="A209" s="34"/>
      <c r="B209" s="12" t="s">
        <v>946</v>
      </c>
      <c r="C209" s="41"/>
      <c r="D209" s="41"/>
      <c r="E209" s="41"/>
      <c r="F209" s="14"/>
      <c r="G209" s="41"/>
      <c r="H209" s="41"/>
      <c r="I209" s="41"/>
      <c r="J209" s="14"/>
      <c r="K209" s="41"/>
      <c r="L209" s="41"/>
      <c r="M209" s="41"/>
      <c r="N209" s="14"/>
      <c r="O209" s="41"/>
      <c r="P209" s="41"/>
      <c r="Q209" s="41"/>
    </row>
    <row r="210" spans="1:17">
      <c r="A210" s="34"/>
      <c r="B210" s="79" t="s">
        <v>945</v>
      </c>
      <c r="C210" s="63">
        <v>575.5</v>
      </c>
      <c r="D210" s="63"/>
      <c r="E210" s="54"/>
      <c r="F210" s="54"/>
      <c r="G210" s="64">
        <v>159.30000000000001</v>
      </c>
      <c r="H210" s="64"/>
      <c r="I210" s="54"/>
      <c r="J210" s="54"/>
      <c r="K210" s="63">
        <v>96.4</v>
      </c>
      <c r="L210" s="63"/>
      <c r="M210" s="54"/>
      <c r="N210" s="54"/>
      <c r="O210" s="64">
        <v>87.8</v>
      </c>
      <c r="P210" s="64"/>
      <c r="Q210" s="54"/>
    </row>
    <row r="211" spans="1:17">
      <c r="A211" s="34"/>
      <c r="B211" s="79"/>
      <c r="C211" s="63"/>
      <c r="D211" s="63"/>
      <c r="E211" s="54"/>
      <c r="F211" s="54"/>
      <c r="G211" s="64"/>
      <c r="H211" s="64"/>
      <c r="I211" s="54"/>
      <c r="J211" s="54"/>
      <c r="K211" s="63"/>
      <c r="L211" s="63"/>
      <c r="M211" s="54"/>
      <c r="N211" s="54"/>
      <c r="O211" s="64"/>
      <c r="P211" s="64"/>
      <c r="Q211" s="54"/>
    </row>
    <row r="212" spans="1:17">
      <c r="A212" s="34"/>
      <c r="B212" s="135" t="s">
        <v>947</v>
      </c>
      <c r="C212" s="61">
        <v>484.7</v>
      </c>
      <c r="D212" s="61"/>
      <c r="E212" s="41"/>
      <c r="F212" s="41"/>
      <c r="G212" s="62">
        <v>144.6</v>
      </c>
      <c r="H212" s="62"/>
      <c r="I212" s="41"/>
      <c r="J212" s="41"/>
      <c r="K212" s="61">
        <v>78.7</v>
      </c>
      <c r="L212" s="61"/>
      <c r="M212" s="41"/>
      <c r="N212" s="41"/>
      <c r="O212" s="62">
        <v>81.2</v>
      </c>
      <c r="P212" s="62"/>
      <c r="Q212" s="41"/>
    </row>
    <row r="213" spans="1:17">
      <c r="A213" s="34"/>
      <c r="B213" s="135"/>
      <c r="C213" s="61"/>
      <c r="D213" s="61"/>
      <c r="E213" s="41"/>
      <c r="F213" s="41"/>
      <c r="G213" s="62"/>
      <c r="H213" s="62"/>
      <c r="I213" s="41"/>
      <c r="J213" s="41"/>
      <c r="K213" s="61"/>
      <c r="L213" s="61"/>
      <c r="M213" s="41"/>
      <c r="N213" s="41"/>
      <c r="O213" s="62"/>
      <c r="P213" s="62"/>
      <c r="Q213" s="41"/>
    </row>
    <row r="214" spans="1:17" ht="26.25">
      <c r="A214" s="34"/>
      <c r="B214" s="21" t="s">
        <v>948</v>
      </c>
      <c r="C214" s="54"/>
      <c r="D214" s="54"/>
      <c r="E214" s="54"/>
      <c r="F214" s="23"/>
      <c r="G214" s="54"/>
      <c r="H214" s="54"/>
      <c r="I214" s="54"/>
      <c r="J214" s="23"/>
      <c r="K214" s="54"/>
      <c r="L214" s="54"/>
      <c r="M214" s="54"/>
      <c r="N214" s="23"/>
      <c r="O214" s="54"/>
      <c r="P214" s="54"/>
      <c r="Q214" s="54"/>
    </row>
    <row r="215" spans="1:17">
      <c r="A215" s="34"/>
      <c r="B215" s="135" t="s">
        <v>949</v>
      </c>
      <c r="C215" s="61">
        <v>603.1</v>
      </c>
      <c r="D215" s="61"/>
      <c r="E215" s="41"/>
      <c r="F215" s="41"/>
      <c r="G215" s="62">
        <v>514</v>
      </c>
      <c r="H215" s="62"/>
      <c r="I215" s="41"/>
      <c r="J215" s="41"/>
      <c r="K215" s="61" t="s">
        <v>538</v>
      </c>
      <c r="L215" s="61"/>
      <c r="M215" s="41"/>
      <c r="N215" s="41"/>
      <c r="O215" s="62" t="s">
        <v>538</v>
      </c>
      <c r="P215" s="62"/>
      <c r="Q215" s="41"/>
    </row>
    <row r="216" spans="1:17">
      <c r="A216" s="34"/>
      <c r="B216" s="135"/>
      <c r="C216" s="61"/>
      <c r="D216" s="61"/>
      <c r="E216" s="41"/>
      <c r="F216" s="41"/>
      <c r="G216" s="62"/>
      <c r="H216" s="62"/>
      <c r="I216" s="41"/>
      <c r="J216" s="41"/>
      <c r="K216" s="61"/>
      <c r="L216" s="61"/>
      <c r="M216" s="41"/>
      <c r="N216" s="41"/>
      <c r="O216" s="62"/>
      <c r="P216" s="62"/>
      <c r="Q216" s="41"/>
    </row>
    <row r="217" spans="1:17">
      <c r="A217" s="34"/>
      <c r="B217" s="79" t="s">
        <v>947</v>
      </c>
      <c r="C217" s="63">
        <v>484.7</v>
      </c>
      <c r="D217" s="63"/>
      <c r="E217" s="54"/>
      <c r="F217" s="54"/>
      <c r="G217" s="64">
        <v>485.9</v>
      </c>
      <c r="H217" s="64"/>
      <c r="I217" s="54"/>
      <c r="J217" s="54"/>
      <c r="K217" s="63" t="s">
        <v>538</v>
      </c>
      <c r="L217" s="63"/>
      <c r="M217" s="54"/>
      <c r="N217" s="54"/>
      <c r="O217" s="64" t="s">
        <v>538</v>
      </c>
      <c r="P217" s="64"/>
      <c r="Q217" s="54"/>
    </row>
    <row r="218" spans="1:17">
      <c r="A218" s="34"/>
      <c r="B218" s="79"/>
      <c r="C218" s="63"/>
      <c r="D218" s="63"/>
      <c r="E218" s="54"/>
      <c r="F218" s="54"/>
      <c r="G218" s="64"/>
      <c r="H218" s="64"/>
      <c r="I218" s="54"/>
      <c r="J218" s="54"/>
      <c r="K218" s="63"/>
      <c r="L218" s="63"/>
      <c r="M218" s="54"/>
      <c r="N218" s="54"/>
      <c r="O218" s="64"/>
      <c r="P218" s="64"/>
      <c r="Q218" s="54"/>
    </row>
    <row r="219" spans="1:17">
      <c r="A219" s="34"/>
      <c r="B219" s="27"/>
      <c r="C219" s="27"/>
      <c r="D219" s="27"/>
      <c r="E219" s="27"/>
      <c r="F219" s="27"/>
      <c r="G219" s="27"/>
      <c r="H219" s="27"/>
      <c r="I219" s="27"/>
      <c r="J219" s="27"/>
      <c r="K219" s="27"/>
      <c r="L219" s="27"/>
      <c r="M219" s="27"/>
      <c r="N219" s="27"/>
      <c r="O219" s="27"/>
      <c r="P219" s="27"/>
      <c r="Q219" s="27"/>
    </row>
    <row r="220" spans="1:17">
      <c r="A220" s="34"/>
      <c r="B220" s="15"/>
      <c r="C220" s="15"/>
      <c r="D220" s="15"/>
      <c r="E220" s="15"/>
      <c r="F220" s="15"/>
      <c r="G220" s="15"/>
      <c r="H220" s="15"/>
      <c r="I220" s="15"/>
      <c r="J220" s="15"/>
      <c r="K220" s="15"/>
      <c r="L220" s="15"/>
      <c r="M220" s="15"/>
      <c r="N220" s="15"/>
      <c r="O220" s="15"/>
      <c r="P220" s="15"/>
      <c r="Q220" s="15"/>
    </row>
    <row r="221" spans="1:17">
      <c r="A221" s="34"/>
      <c r="B221" s="14"/>
      <c r="C221" s="141" t="s">
        <v>859</v>
      </c>
      <c r="D221" s="141"/>
      <c r="E221" s="141"/>
      <c r="F221" s="141"/>
      <c r="G221" s="141"/>
      <c r="H221" s="141"/>
      <c r="I221" s="141"/>
      <c r="J221" s="14"/>
      <c r="K221" s="41"/>
      <c r="L221" s="41"/>
      <c r="M221" s="41"/>
      <c r="N221" s="41"/>
      <c r="O221" s="41"/>
      <c r="P221" s="41"/>
      <c r="Q221" s="41"/>
    </row>
    <row r="222" spans="1:17" ht="15.75" thickBot="1">
      <c r="A222" s="34"/>
      <c r="B222" s="14"/>
      <c r="C222" s="28" t="s">
        <v>860</v>
      </c>
      <c r="D222" s="28"/>
      <c r="E222" s="28"/>
      <c r="F222" s="28"/>
      <c r="G222" s="28"/>
      <c r="H222" s="28"/>
      <c r="I222" s="28"/>
      <c r="J222" s="14"/>
      <c r="K222" s="28" t="s">
        <v>809</v>
      </c>
      <c r="L222" s="28"/>
      <c r="M222" s="28"/>
      <c r="N222" s="28"/>
      <c r="O222" s="28"/>
      <c r="P222" s="28"/>
      <c r="Q222" s="28"/>
    </row>
    <row r="223" spans="1:17" ht="15.75" thickBot="1">
      <c r="A223" s="34"/>
      <c r="B223" s="91" t="s">
        <v>209</v>
      </c>
      <c r="C223" s="51">
        <v>2014</v>
      </c>
      <c r="D223" s="51"/>
      <c r="E223" s="51"/>
      <c r="F223" s="14"/>
      <c r="G223" s="52">
        <v>2013</v>
      </c>
      <c r="H223" s="52"/>
      <c r="I223" s="52"/>
      <c r="J223" s="14"/>
      <c r="K223" s="51">
        <v>2014</v>
      </c>
      <c r="L223" s="51"/>
      <c r="M223" s="51"/>
      <c r="N223" s="14"/>
      <c r="O223" s="52">
        <v>2013</v>
      </c>
      <c r="P223" s="52"/>
      <c r="Q223" s="52"/>
    </row>
    <row r="224" spans="1:17">
      <c r="A224" s="34"/>
      <c r="B224" s="78" t="s">
        <v>945</v>
      </c>
      <c r="C224" s="55"/>
      <c r="D224" s="57">
        <v>532.5</v>
      </c>
      <c r="E224" s="55"/>
      <c r="F224" s="54"/>
      <c r="G224" s="55"/>
      <c r="H224" s="59">
        <v>446.7</v>
      </c>
      <c r="I224" s="55"/>
      <c r="J224" s="54"/>
      <c r="K224" s="55"/>
      <c r="L224" s="57">
        <v>94</v>
      </c>
      <c r="M224" s="55"/>
      <c r="N224" s="54"/>
      <c r="O224" s="55"/>
      <c r="P224" s="59">
        <v>85.6</v>
      </c>
      <c r="Q224" s="55"/>
    </row>
    <row r="225" spans="1:37">
      <c r="A225" s="34"/>
      <c r="B225" s="78"/>
      <c r="C225" s="89"/>
      <c r="D225" s="131"/>
      <c r="E225" s="89"/>
      <c r="F225" s="54"/>
      <c r="G225" s="89"/>
      <c r="H225" s="132"/>
      <c r="I225" s="89"/>
      <c r="J225" s="54"/>
      <c r="K225" s="89"/>
      <c r="L225" s="131"/>
      <c r="M225" s="89"/>
      <c r="N225" s="54"/>
      <c r="O225" s="89"/>
      <c r="P225" s="132"/>
      <c r="Q225" s="89"/>
    </row>
    <row r="226" spans="1:37" ht="26.25">
      <c r="A226" s="34"/>
      <c r="B226" s="12" t="s">
        <v>946</v>
      </c>
      <c r="C226" s="41"/>
      <c r="D226" s="41"/>
      <c r="E226" s="41"/>
      <c r="F226" s="14"/>
      <c r="G226" s="41"/>
      <c r="H226" s="41"/>
      <c r="I226" s="41"/>
      <c r="J226" s="14"/>
      <c r="K226" s="41"/>
      <c r="L226" s="41"/>
      <c r="M226" s="41"/>
      <c r="N226" s="14"/>
      <c r="O226" s="41"/>
      <c r="P226" s="41"/>
      <c r="Q226" s="41"/>
    </row>
    <row r="227" spans="1:37">
      <c r="A227" s="34"/>
      <c r="B227" s="79" t="s">
        <v>945</v>
      </c>
      <c r="C227" s="63">
        <v>532.5</v>
      </c>
      <c r="D227" s="63"/>
      <c r="E227" s="54"/>
      <c r="F227" s="54"/>
      <c r="G227" s="64">
        <v>115.6</v>
      </c>
      <c r="H227" s="64"/>
      <c r="I227" s="54"/>
      <c r="J227" s="54"/>
      <c r="K227" s="63">
        <v>94</v>
      </c>
      <c r="L227" s="63"/>
      <c r="M227" s="54"/>
      <c r="N227" s="54"/>
      <c r="O227" s="64">
        <v>85.6</v>
      </c>
      <c r="P227" s="64"/>
      <c r="Q227" s="54"/>
    </row>
    <row r="228" spans="1:37">
      <c r="A228" s="34"/>
      <c r="B228" s="79"/>
      <c r="C228" s="63"/>
      <c r="D228" s="63"/>
      <c r="E228" s="54"/>
      <c r="F228" s="54"/>
      <c r="G228" s="64"/>
      <c r="H228" s="64"/>
      <c r="I228" s="54"/>
      <c r="J228" s="54"/>
      <c r="K228" s="63"/>
      <c r="L228" s="63"/>
      <c r="M228" s="54"/>
      <c r="N228" s="54"/>
      <c r="O228" s="64"/>
      <c r="P228" s="64"/>
      <c r="Q228" s="54"/>
    </row>
    <row r="229" spans="1:37">
      <c r="A229" s="34"/>
      <c r="B229" s="135" t="s">
        <v>947</v>
      </c>
      <c r="C229" s="61">
        <v>440.3</v>
      </c>
      <c r="D229" s="61"/>
      <c r="E229" s="41"/>
      <c r="F229" s="41"/>
      <c r="G229" s="62">
        <v>106.8</v>
      </c>
      <c r="H229" s="62"/>
      <c r="I229" s="41"/>
      <c r="J229" s="41"/>
      <c r="K229" s="61">
        <v>21.8</v>
      </c>
      <c r="L229" s="61"/>
      <c r="M229" s="41"/>
      <c r="N229" s="41"/>
      <c r="O229" s="62">
        <v>21.7</v>
      </c>
      <c r="P229" s="62"/>
      <c r="Q229" s="41"/>
    </row>
    <row r="230" spans="1:37">
      <c r="A230" s="34"/>
      <c r="B230" s="135"/>
      <c r="C230" s="61"/>
      <c r="D230" s="61"/>
      <c r="E230" s="41"/>
      <c r="F230" s="41"/>
      <c r="G230" s="62"/>
      <c r="H230" s="62"/>
      <c r="I230" s="41"/>
      <c r="J230" s="41"/>
      <c r="K230" s="61"/>
      <c r="L230" s="61"/>
      <c r="M230" s="41"/>
      <c r="N230" s="41"/>
      <c r="O230" s="62"/>
      <c r="P230" s="62"/>
      <c r="Q230" s="41"/>
    </row>
    <row r="231" spans="1:37" ht="26.25">
      <c r="A231" s="34"/>
      <c r="B231" s="21" t="s">
        <v>948</v>
      </c>
      <c r="C231" s="54"/>
      <c r="D231" s="54"/>
      <c r="E231" s="54"/>
      <c r="F231" s="23"/>
      <c r="G231" s="54"/>
      <c r="H231" s="54"/>
      <c r="I231" s="54"/>
      <c r="J231" s="23"/>
      <c r="K231" s="54"/>
      <c r="L231" s="54"/>
      <c r="M231" s="54"/>
      <c r="N231" s="23"/>
      <c r="O231" s="54"/>
      <c r="P231" s="54"/>
      <c r="Q231" s="54"/>
    </row>
    <row r="232" spans="1:37">
      <c r="A232" s="34"/>
      <c r="B232" s="135" t="s">
        <v>949</v>
      </c>
      <c r="C232" s="61">
        <v>547.6</v>
      </c>
      <c r="D232" s="61"/>
      <c r="E232" s="41"/>
      <c r="F232" s="41"/>
      <c r="G232" s="62">
        <v>460.8</v>
      </c>
      <c r="H232" s="62"/>
      <c r="I232" s="41"/>
      <c r="J232" s="41"/>
      <c r="K232" s="61" t="s">
        <v>538</v>
      </c>
      <c r="L232" s="61"/>
      <c r="M232" s="41"/>
      <c r="N232" s="41"/>
      <c r="O232" s="62" t="s">
        <v>538</v>
      </c>
      <c r="P232" s="62"/>
      <c r="Q232" s="41"/>
    </row>
    <row r="233" spans="1:37">
      <c r="A233" s="34"/>
      <c r="B233" s="135"/>
      <c r="C233" s="61"/>
      <c r="D233" s="61"/>
      <c r="E233" s="41"/>
      <c r="F233" s="41"/>
      <c r="G233" s="62"/>
      <c r="H233" s="62"/>
      <c r="I233" s="41"/>
      <c r="J233" s="41"/>
      <c r="K233" s="61"/>
      <c r="L233" s="61"/>
      <c r="M233" s="41"/>
      <c r="N233" s="41"/>
      <c r="O233" s="62"/>
      <c r="P233" s="62"/>
      <c r="Q233" s="41"/>
    </row>
    <row r="234" spans="1:37">
      <c r="A234" s="34"/>
      <c r="B234" s="79" t="s">
        <v>947</v>
      </c>
      <c r="C234" s="63">
        <v>440.3</v>
      </c>
      <c r="D234" s="63"/>
      <c r="E234" s="54"/>
      <c r="F234" s="54"/>
      <c r="G234" s="64">
        <v>438.8</v>
      </c>
      <c r="H234" s="64"/>
      <c r="I234" s="54"/>
      <c r="J234" s="54"/>
      <c r="K234" s="63" t="s">
        <v>538</v>
      </c>
      <c r="L234" s="63"/>
      <c r="M234" s="54"/>
      <c r="N234" s="54"/>
      <c r="O234" s="64" t="s">
        <v>538</v>
      </c>
      <c r="P234" s="64"/>
      <c r="Q234" s="54"/>
    </row>
    <row r="235" spans="1:37">
      <c r="A235" s="34"/>
      <c r="B235" s="79"/>
      <c r="C235" s="63"/>
      <c r="D235" s="63"/>
      <c r="E235" s="54"/>
      <c r="F235" s="54"/>
      <c r="G235" s="64"/>
      <c r="H235" s="64"/>
      <c r="I235" s="54"/>
      <c r="J235" s="54"/>
      <c r="K235" s="63"/>
      <c r="L235" s="63"/>
      <c r="M235" s="54"/>
      <c r="N235" s="54"/>
      <c r="O235" s="64"/>
      <c r="P235" s="64"/>
      <c r="Q235" s="54"/>
    </row>
    <row r="236" spans="1:37">
      <c r="A236" s="34" t="s">
        <v>1481</v>
      </c>
      <c r="B236" s="39" t="s">
        <v>950</v>
      </c>
      <c r="C236" s="39"/>
      <c r="D236" s="39"/>
      <c r="E236" s="39"/>
      <c r="F236" s="39"/>
      <c r="G236" s="39"/>
      <c r="H236" s="39"/>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9"/>
      <c r="AH236" s="39"/>
      <c r="AI236" s="39"/>
      <c r="AJ236" s="39"/>
      <c r="AK236" s="39"/>
    </row>
    <row r="237" spans="1:37">
      <c r="A237" s="34"/>
      <c r="B237" s="27"/>
      <c r="C237" s="27"/>
      <c r="D237" s="27"/>
      <c r="E237" s="27"/>
      <c r="F237" s="27"/>
      <c r="G237" s="27"/>
      <c r="H237" s="27"/>
      <c r="I237" s="27"/>
      <c r="J237" s="27"/>
      <c r="K237" s="27"/>
      <c r="L237" s="27"/>
      <c r="M237" s="27"/>
      <c r="N237" s="27"/>
      <c r="O237" s="27"/>
      <c r="P237" s="27"/>
      <c r="Q237" s="27"/>
    </row>
    <row r="238" spans="1:37">
      <c r="A238" s="34"/>
      <c r="B238" s="15"/>
      <c r="C238" s="15"/>
      <c r="D238" s="15"/>
      <c r="E238" s="15"/>
      <c r="F238" s="15"/>
      <c r="G238" s="15"/>
      <c r="H238" s="15"/>
      <c r="I238" s="15"/>
      <c r="J238" s="15"/>
      <c r="K238" s="15"/>
      <c r="L238" s="15"/>
      <c r="M238" s="15"/>
      <c r="N238" s="15"/>
      <c r="O238" s="15"/>
      <c r="P238" s="15"/>
      <c r="Q238" s="15"/>
    </row>
    <row r="239" spans="1:37" ht="15.75" thickBot="1">
      <c r="A239" s="34"/>
      <c r="B239" s="14"/>
      <c r="C239" s="28" t="s">
        <v>208</v>
      </c>
      <c r="D239" s="28"/>
      <c r="E239" s="28"/>
      <c r="F239" s="28"/>
      <c r="G239" s="28"/>
      <c r="H239" s="28"/>
      <c r="I239" s="28"/>
      <c r="J239" s="14"/>
      <c r="K239" s="28" t="s">
        <v>209</v>
      </c>
      <c r="L239" s="28"/>
      <c r="M239" s="28"/>
      <c r="N239" s="28"/>
      <c r="O239" s="28"/>
      <c r="P239" s="28"/>
      <c r="Q239" s="28"/>
    </row>
    <row r="240" spans="1:37" ht="15.75" thickBot="1">
      <c r="A240" s="34"/>
      <c r="B240" s="14"/>
      <c r="C240" s="51">
        <v>2014</v>
      </c>
      <c r="D240" s="51"/>
      <c r="E240" s="51"/>
      <c r="F240" s="14"/>
      <c r="G240" s="52">
        <v>2013</v>
      </c>
      <c r="H240" s="52"/>
      <c r="I240" s="52"/>
      <c r="J240" s="14"/>
      <c r="K240" s="51">
        <v>2014</v>
      </c>
      <c r="L240" s="51"/>
      <c r="M240" s="51"/>
      <c r="N240" s="14"/>
      <c r="O240" s="52">
        <v>2013</v>
      </c>
      <c r="P240" s="52"/>
      <c r="Q240" s="52"/>
    </row>
    <row r="241" spans="1:37">
      <c r="A241" s="34"/>
      <c r="B241" s="78" t="s">
        <v>79</v>
      </c>
      <c r="C241" s="55"/>
      <c r="D241" s="57">
        <v>38.200000000000003</v>
      </c>
      <c r="E241" s="55"/>
      <c r="F241" s="54"/>
      <c r="G241" s="55"/>
      <c r="H241" s="59">
        <v>26.5</v>
      </c>
      <c r="I241" s="55"/>
      <c r="J241" s="54"/>
      <c r="K241" s="55"/>
      <c r="L241" s="57">
        <v>28</v>
      </c>
      <c r="M241" s="55"/>
      <c r="N241" s="54"/>
      <c r="O241" s="55"/>
      <c r="P241" s="59">
        <v>19.8</v>
      </c>
      <c r="Q241" s="55"/>
    </row>
    <row r="242" spans="1:37">
      <c r="A242" s="34"/>
      <c r="B242" s="78"/>
      <c r="C242" s="89"/>
      <c r="D242" s="131"/>
      <c r="E242" s="89"/>
      <c r="F242" s="54"/>
      <c r="G242" s="89"/>
      <c r="H242" s="132"/>
      <c r="I242" s="89"/>
      <c r="J242" s="54"/>
      <c r="K242" s="89"/>
      <c r="L242" s="131"/>
      <c r="M242" s="89"/>
      <c r="N242" s="54"/>
      <c r="O242" s="89"/>
      <c r="P242" s="132"/>
      <c r="Q242" s="89"/>
    </row>
    <row r="243" spans="1:37">
      <c r="A243" s="34"/>
      <c r="B243" s="39" t="s">
        <v>94</v>
      </c>
      <c r="C243" s="61" t="s">
        <v>274</v>
      </c>
      <c r="D243" s="61"/>
      <c r="E243" s="41"/>
      <c r="F243" s="41"/>
      <c r="G243" s="62">
        <v>1.7</v>
      </c>
      <c r="H243" s="62"/>
      <c r="I243" s="41"/>
      <c r="J243" s="41"/>
      <c r="K243" s="61" t="s">
        <v>274</v>
      </c>
      <c r="L243" s="61"/>
      <c r="M243" s="41"/>
      <c r="N243" s="41"/>
      <c r="O243" s="62">
        <v>1.3</v>
      </c>
      <c r="P243" s="62"/>
      <c r="Q243" s="41"/>
    </row>
    <row r="244" spans="1:37">
      <c r="A244" s="34"/>
      <c r="B244" s="39"/>
      <c r="C244" s="61"/>
      <c r="D244" s="61"/>
      <c r="E244" s="41"/>
      <c r="F244" s="41"/>
      <c r="G244" s="62"/>
      <c r="H244" s="62"/>
      <c r="I244" s="41"/>
      <c r="J244" s="41"/>
      <c r="K244" s="61"/>
      <c r="L244" s="61"/>
      <c r="M244" s="41"/>
      <c r="N244" s="41"/>
      <c r="O244" s="62"/>
      <c r="P244" s="62"/>
      <c r="Q244" s="41"/>
    </row>
    <row r="245" spans="1:37">
      <c r="A245" s="34" t="s">
        <v>1609</v>
      </c>
      <c r="B245" s="41" t="s">
        <v>1610</v>
      </c>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c r="AA245" s="41"/>
      <c r="AB245" s="41"/>
      <c r="AC245" s="41"/>
      <c r="AD245" s="41"/>
      <c r="AE245" s="41"/>
      <c r="AF245" s="41"/>
      <c r="AG245" s="41"/>
      <c r="AH245" s="41"/>
      <c r="AI245" s="41"/>
      <c r="AJ245" s="41"/>
      <c r="AK245" s="41"/>
    </row>
    <row r="246" spans="1:37">
      <c r="A246" s="34"/>
      <c r="B246" s="27"/>
      <c r="C246" s="27"/>
      <c r="D246" s="27"/>
      <c r="E246" s="27"/>
      <c r="F246" s="27"/>
      <c r="G246" s="27"/>
      <c r="H246" s="27"/>
      <c r="I246" s="27"/>
      <c r="J246" s="27"/>
      <c r="K246" s="27"/>
      <c r="L246" s="27"/>
      <c r="M246" s="27"/>
    </row>
    <row r="247" spans="1:37">
      <c r="A247" s="34"/>
      <c r="B247" s="15"/>
      <c r="C247" s="15"/>
      <c r="D247" s="15"/>
      <c r="E247" s="15"/>
      <c r="F247" s="15"/>
      <c r="G247" s="15"/>
      <c r="H247" s="15"/>
      <c r="I247" s="15"/>
      <c r="J247" s="15"/>
      <c r="K247" s="15"/>
      <c r="L247" s="15"/>
      <c r="M247" s="15"/>
    </row>
    <row r="248" spans="1:37" ht="15.75" thickBot="1">
      <c r="A248" s="34"/>
      <c r="B248" s="14"/>
      <c r="C248" s="28" t="s">
        <v>267</v>
      </c>
      <c r="D248" s="28"/>
      <c r="E248" s="28"/>
      <c r="F248" s="14"/>
      <c r="G248" s="28" t="s">
        <v>208</v>
      </c>
      <c r="H248" s="28"/>
      <c r="I248" s="28"/>
      <c r="J248" s="14"/>
      <c r="K248" s="28" t="s">
        <v>209</v>
      </c>
      <c r="L248" s="28"/>
      <c r="M248" s="28"/>
    </row>
    <row r="249" spans="1:37">
      <c r="A249" s="34"/>
      <c r="B249" s="53" t="s">
        <v>952</v>
      </c>
      <c r="C249" s="55"/>
      <c r="D249" s="59">
        <v>2.5</v>
      </c>
      <c r="E249" s="55"/>
      <c r="F249" s="54"/>
      <c r="G249" s="55"/>
      <c r="H249" s="59">
        <v>0.8</v>
      </c>
      <c r="I249" s="55"/>
      <c r="J249" s="54"/>
      <c r="K249" s="55"/>
      <c r="L249" s="59">
        <v>0.2</v>
      </c>
      <c r="M249" s="55"/>
    </row>
    <row r="250" spans="1:37">
      <c r="A250" s="34"/>
      <c r="B250" s="53"/>
      <c r="C250" s="54"/>
      <c r="D250" s="58"/>
      <c r="E250" s="54"/>
      <c r="F250" s="54"/>
      <c r="G250" s="54"/>
      <c r="H250" s="58"/>
      <c r="I250" s="54"/>
      <c r="J250" s="54"/>
      <c r="K250" s="54"/>
      <c r="L250" s="58"/>
      <c r="M250" s="54"/>
    </row>
    <row r="251" spans="1:37">
      <c r="A251" s="34"/>
      <c r="B251" s="60" t="s">
        <v>953</v>
      </c>
      <c r="C251" s="62">
        <v>5.7</v>
      </c>
      <c r="D251" s="62"/>
      <c r="E251" s="41"/>
      <c r="F251" s="41"/>
      <c r="G251" s="62" t="s">
        <v>274</v>
      </c>
      <c r="H251" s="62"/>
      <c r="I251" s="41"/>
      <c r="J251" s="41"/>
      <c r="K251" s="62">
        <v>5.5</v>
      </c>
      <c r="L251" s="62"/>
      <c r="M251" s="41"/>
    </row>
    <row r="252" spans="1:37">
      <c r="A252" s="34"/>
      <c r="B252" s="60"/>
      <c r="C252" s="62"/>
      <c r="D252" s="62"/>
      <c r="E252" s="41"/>
      <c r="F252" s="41"/>
      <c r="G252" s="62"/>
      <c r="H252" s="62"/>
      <c r="I252" s="41"/>
      <c r="J252" s="41"/>
      <c r="K252" s="62"/>
      <c r="L252" s="62"/>
      <c r="M252" s="41"/>
    </row>
    <row r="253" spans="1:37">
      <c r="A253" s="34"/>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c r="AA253" s="41"/>
      <c r="AB253" s="41"/>
      <c r="AC253" s="41"/>
      <c r="AD253" s="41"/>
      <c r="AE253" s="41"/>
      <c r="AF253" s="41"/>
      <c r="AG253" s="41"/>
      <c r="AH253" s="41"/>
      <c r="AI253" s="41"/>
      <c r="AJ253" s="41"/>
      <c r="AK253" s="41"/>
    </row>
    <row r="254" spans="1:37">
      <c r="A254" s="34"/>
      <c r="B254" s="15"/>
      <c r="C254" s="15"/>
    </row>
    <row r="255" spans="1:37" ht="153">
      <c r="A255" s="34"/>
      <c r="B255" s="29" t="s">
        <v>213</v>
      </c>
      <c r="C255" s="30" t="s">
        <v>954</v>
      </c>
    </row>
    <row r="256" spans="1:37">
      <c r="A256" s="34" t="s">
        <v>1611</v>
      </c>
      <c r="B256" s="39" t="s">
        <v>955</v>
      </c>
      <c r="C256" s="39"/>
      <c r="D256" s="39"/>
      <c r="E256" s="39"/>
      <c r="F256" s="39"/>
      <c r="G256" s="39"/>
      <c r="H256" s="39"/>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9"/>
      <c r="AH256" s="39"/>
      <c r="AI256" s="39"/>
      <c r="AJ256" s="39"/>
      <c r="AK256" s="39"/>
    </row>
    <row r="257" spans="1:25">
      <c r="A257" s="34"/>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row>
    <row r="258" spans="1:25">
      <c r="A258" s="34"/>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row>
    <row r="259" spans="1:25" ht="15.75" thickBot="1">
      <c r="A259" s="34"/>
      <c r="B259" s="91" t="s">
        <v>267</v>
      </c>
      <c r="C259" s="28">
        <v>2015</v>
      </c>
      <c r="D259" s="28"/>
      <c r="E259" s="28"/>
      <c r="F259" s="14"/>
      <c r="G259" s="28">
        <v>2016</v>
      </c>
      <c r="H259" s="28"/>
      <c r="I259" s="28"/>
      <c r="J259" s="14"/>
      <c r="K259" s="28">
        <v>2017</v>
      </c>
      <c r="L259" s="28"/>
      <c r="M259" s="28"/>
      <c r="N259" s="14"/>
      <c r="O259" s="28">
        <v>2018</v>
      </c>
      <c r="P259" s="28"/>
      <c r="Q259" s="28"/>
      <c r="R259" s="14"/>
      <c r="S259" s="28">
        <v>2019</v>
      </c>
      <c r="T259" s="28"/>
      <c r="U259" s="28"/>
      <c r="V259" s="14"/>
      <c r="W259" s="28" t="s">
        <v>956</v>
      </c>
      <c r="X259" s="28"/>
      <c r="Y259" s="28"/>
    </row>
    <row r="260" spans="1:25">
      <c r="A260" s="34"/>
      <c r="B260" s="78" t="s">
        <v>957</v>
      </c>
      <c r="C260" s="55"/>
      <c r="D260" s="59">
        <v>66.7</v>
      </c>
      <c r="E260" s="55"/>
      <c r="F260" s="54"/>
      <c r="G260" s="55"/>
      <c r="H260" s="59">
        <v>71.5</v>
      </c>
      <c r="I260" s="55"/>
      <c r="J260" s="54"/>
      <c r="K260" s="55"/>
      <c r="L260" s="59">
        <v>69.3</v>
      </c>
      <c r="M260" s="55"/>
      <c r="N260" s="54"/>
      <c r="O260" s="55"/>
      <c r="P260" s="59">
        <v>72.900000000000006</v>
      </c>
      <c r="Q260" s="55"/>
      <c r="R260" s="54"/>
      <c r="S260" s="55"/>
      <c r="T260" s="59">
        <v>73.599999999999994</v>
      </c>
      <c r="U260" s="55"/>
      <c r="V260" s="54"/>
      <c r="W260" s="55"/>
      <c r="X260" s="59">
        <v>396.1</v>
      </c>
      <c r="Y260" s="55"/>
    </row>
    <row r="261" spans="1:25">
      <c r="A261" s="34"/>
      <c r="B261" s="78"/>
      <c r="C261" s="89"/>
      <c r="D261" s="132"/>
      <c r="E261" s="89"/>
      <c r="F261" s="54"/>
      <c r="G261" s="89"/>
      <c r="H261" s="132"/>
      <c r="I261" s="89"/>
      <c r="J261" s="54"/>
      <c r="K261" s="89"/>
      <c r="L261" s="132"/>
      <c r="M261" s="89"/>
      <c r="N261" s="54"/>
      <c r="O261" s="89"/>
      <c r="P261" s="132"/>
      <c r="Q261" s="89"/>
      <c r="R261" s="54"/>
      <c r="S261" s="89"/>
      <c r="T261" s="132"/>
      <c r="U261" s="89"/>
      <c r="V261" s="54"/>
      <c r="W261" s="89"/>
      <c r="X261" s="132"/>
      <c r="Y261" s="89"/>
    </row>
    <row r="262" spans="1:25">
      <c r="A262" s="34"/>
      <c r="B262" s="60" t="s">
        <v>958</v>
      </c>
      <c r="C262" s="62">
        <v>17.600000000000001</v>
      </c>
      <c r="D262" s="62"/>
      <c r="E262" s="41"/>
      <c r="F262" s="41"/>
      <c r="G262" s="62">
        <v>16.8</v>
      </c>
      <c r="H262" s="62"/>
      <c r="I262" s="41"/>
      <c r="J262" s="41"/>
      <c r="K262" s="62">
        <v>16.7</v>
      </c>
      <c r="L262" s="62"/>
      <c r="M262" s="41"/>
      <c r="N262" s="41"/>
      <c r="O262" s="62">
        <v>16.899999999999999</v>
      </c>
      <c r="P262" s="62"/>
      <c r="Q262" s="41"/>
      <c r="R262" s="41"/>
      <c r="S262" s="62">
        <v>17</v>
      </c>
      <c r="T262" s="62"/>
      <c r="U262" s="41"/>
      <c r="V262" s="41"/>
      <c r="W262" s="62">
        <v>84</v>
      </c>
      <c r="X262" s="62"/>
      <c r="Y262" s="41"/>
    </row>
    <row r="263" spans="1:25" ht="15.75" thickBot="1">
      <c r="A263" s="34"/>
      <c r="B263" s="60"/>
      <c r="C263" s="126"/>
      <c r="D263" s="126"/>
      <c r="E263" s="122"/>
      <c r="F263" s="41"/>
      <c r="G263" s="126"/>
      <c r="H263" s="126"/>
      <c r="I263" s="122"/>
      <c r="J263" s="41"/>
      <c r="K263" s="126"/>
      <c r="L263" s="126"/>
      <c r="M263" s="122"/>
      <c r="N263" s="41"/>
      <c r="O263" s="126"/>
      <c r="P263" s="126"/>
      <c r="Q263" s="122"/>
      <c r="R263" s="41"/>
      <c r="S263" s="126"/>
      <c r="T263" s="126"/>
      <c r="U263" s="122"/>
      <c r="V263" s="41"/>
      <c r="W263" s="126"/>
      <c r="X263" s="126"/>
      <c r="Y263" s="122"/>
    </row>
    <row r="264" spans="1:25">
      <c r="A264" s="34"/>
      <c r="B264" s="54"/>
      <c r="C264" s="55"/>
      <c r="D264" s="59">
        <v>84.3</v>
      </c>
      <c r="E264" s="55"/>
      <c r="F264" s="54"/>
      <c r="G264" s="55"/>
      <c r="H264" s="59">
        <v>88.3</v>
      </c>
      <c r="I264" s="55"/>
      <c r="J264" s="54"/>
      <c r="K264" s="55"/>
      <c r="L264" s="59">
        <v>86</v>
      </c>
      <c r="M264" s="55"/>
      <c r="N264" s="54"/>
      <c r="O264" s="55"/>
      <c r="P264" s="59">
        <v>89.8</v>
      </c>
      <c r="Q264" s="55"/>
      <c r="R264" s="54"/>
      <c r="S264" s="55"/>
      <c r="T264" s="59">
        <v>90.6</v>
      </c>
      <c r="U264" s="55"/>
      <c r="V264" s="54"/>
      <c r="W264" s="55"/>
      <c r="X264" s="59">
        <v>480.1</v>
      </c>
      <c r="Y264" s="55"/>
    </row>
    <row r="265" spans="1:25" ht="15.75" thickBot="1">
      <c r="A265" s="34"/>
      <c r="B265" s="54"/>
      <c r="C265" s="128"/>
      <c r="D265" s="130"/>
      <c r="E265" s="128"/>
      <c r="F265" s="54"/>
      <c r="G265" s="128"/>
      <c r="H265" s="130"/>
      <c r="I265" s="128"/>
      <c r="J265" s="54"/>
      <c r="K265" s="128"/>
      <c r="L265" s="130"/>
      <c r="M265" s="128"/>
      <c r="N265" s="54"/>
      <c r="O265" s="128"/>
      <c r="P265" s="130"/>
      <c r="Q265" s="128"/>
      <c r="R265" s="54"/>
      <c r="S265" s="128"/>
      <c r="T265" s="130"/>
      <c r="U265" s="128"/>
      <c r="V265" s="54"/>
      <c r="W265" s="128"/>
      <c r="X265" s="130"/>
      <c r="Y265" s="128"/>
    </row>
    <row r="266" spans="1:25" ht="15.75" thickTop="1">
      <c r="A266" s="34"/>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row>
    <row r="267" spans="1:25">
      <c r="A267" s="34"/>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row>
    <row r="268" spans="1:25" ht="15.75" thickBot="1">
      <c r="A268" s="34"/>
      <c r="B268" s="91" t="s">
        <v>208</v>
      </c>
      <c r="C268" s="28">
        <v>2015</v>
      </c>
      <c r="D268" s="28"/>
      <c r="E268" s="28"/>
      <c r="F268" s="14"/>
      <c r="G268" s="28">
        <v>2016</v>
      </c>
      <c r="H268" s="28"/>
      <c r="I268" s="28"/>
      <c r="J268" s="14"/>
      <c r="K268" s="28">
        <v>2017</v>
      </c>
      <c r="L268" s="28"/>
      <c r="M268" s="28"/>
      <c r="N268" s="14"/>
      <c r="O268" s="28">
        <v>2018</v>
      </c>
      <c r="P268" s="28"/>
      <c r="Q268" s="28"/>
      <c r="R268" s="14"/>
      <c r="S268" s="28">
        <v>2019</v>
      </c>
      <c r="T268" s="28"/>
      <c r="U268" s="28"/>
      <c r="V268" s="14"/>
      <c r="W268" s="28" t="s">
        <v>956</v>
      </c>
      <c r="X268" s="28"/>
      <c r="Y268" s="28"/>
    </row>
    <row r="269" spans="1:25">
      <c r="A269" s="34"/>
      <c r="B269" s="78" t="s">
        <v>957</v>
      </c>
      <c r="C269" s="55"/>
      <c r="D269" s="59">
        <v>30.4</v>
      </c>
      <c r="E269" s="55"/>
      <c r="F269" s="54"/>
      <c r="G269" s="55"/>
      <c r="H269" s="59">
        <v>31.6</v>
      </c>
      <c r="I269" s="55"/>
      <c r="J269" s="54"/>
      <c r="K269" s="55"/>
      <c r="L269" s="59">
        <v>33.1</v>
      </c>
      <c r="M269" s="55"/>
      <c r="N269" s="54"/>
      <c r="O269" s="55"/>
      <c r="P269" s="59">
        <v>34.9</v>
      </c>
      <c r="Q269" s="55"/>
      <c r="R269" s="54"/>
      <c r="S269" s="55"/>
      <c r="T269" s="59">
        <v>34.700000000000003</v>
      </c>
      <c r="U269" s="55"/>
      <c r="V269" s="54"/>
      <c r="W269" s="55"/>
      <c r="X269" s="59">
        <v>189.9</v>
      </c>
      <c r="Y269" s="55"/>
    </row>
    <row r="270" spans="1:25">
      <c r="A270" s="34"/>
      <c r="B270" s="78"/>
      <c r="C270" s="89"/>
      <c r="D270" s="132"/>
      <c r="E270" s="89"/>
      <c r="F270" s="54"/>
      <c r="G270" s="89"/>
      <c r="H270" s="132"/>
      <c r="I270" s="89"/>
      <c r="J270" s="54"/>
      <c r="K270" s="89"/>
      <c r="L270" s="132"/>
      <c r="M270" s="89"/>
      <c r="N270" s="54"/>
      <c r="O270" s="89"/>
      <c r="P270" s="132"/>
      <c r="Q270" s="89"/>
      <c r="R270" s="54"/>
      <c r="S270" s="89"/>
      <c r="T270" s="132"/>
      <c r="U270" s="89"/>
      <c r="V270" s="54"/>
      <c r="W270" s="89"/>
      <c r="X270" s="132"/>
      <c r="Y270" s="89"/>
    </row>
    <row r="271" spans="1:25">
      <c r="A271" s="34"/>
      <c r="B271" s="60" t="s">
        <v>958</v>
      </c>
      <c r="C271" s="62">
        <v>7.4</v>
      </c>
      <c r="D271" s="62"/>
      <c r="E271" s="41"/>
      <c r="F271" s="41"/>
      <c r="G271" s="62">
        <v>7.2</v>
      </c>
      <c r="H271" s="62"/>
      <c r="I271" s="41"/>
      <c r="J271" s="41"/>
      <c r="K271" s="62">
        <v>7.2</v>
      </c>
      <c r="L271" s="62"/>
      <c r="M271" s="41"/>
      <c r="N271" s="41"/>
      <c r="O271" s="62">
        <v>7.2</v>
      </c>
      <c r="P271" s="62"/>
      <c r="Q271" s="41"/>
      <c r="R271" s="41"/>
      <c r="S271" s="62">
        <v>7.2</v>
      </c>
      <c r="T271" s="62"/>
      <c r="U271" s="41"/>
      <c r="V271" s="41"/>
      <c r="W271" s="62">
        <v>35.299999999999997</v>
      </c>
      <c r="X271" s="62"/>
      <c r="Y271" s="41"/>
    </row>
    <row r="272" spans="1:25" ht="15.75" thickBot="1">
      <c r="A272" s="34"/>
      <c r="B272" s="60"/>
      <c r="C272" s="126"/>
      <c r="D272" s="126"/>
      <c r="E272" s="122"/>
      <c r="F272" s="41"/>
      <c r="G272" s="126"/>
      <c r="H272" s="126"/>
      <c r="I272" s="122"/>
      <c r="J272" s="41"/>
      <c r="K272" s="126"/>
      <c r="L272" s="126"/>
      <c r="M272" s="122"/>
      <c r="N272" s="41"/>
      <c r="O272" s="126"/>
      <c r="P272" s="126"/>
      <c r="Q272" s="122"/>
      <c r="R272" s="41"/>
      <c r="S272" s="126"/>
      <c r="T272" s="126"/>
      <c r="U272" s="122"/>
      <c r="V272" s="41"/>
      <c r="W272" s="126"/>
      <c r="X272" s="126"/>
      <c r="Y272" s="122"/>
    </row>
    <row r="273" spans="1:37">
      <c r="A273" s="34"/>
      <c r="B273" s="54"/>
      <c r="C273" s="55"/>
      <c r="D273" s="59">
        <v>37.799999999999997</v>
      </c>
      <c r="E273" s="55"/>
      <c r="F273" s="54"/>
      <c r="G273" s="55"/>
      <c r="H273" s="59">
        <v>38.799999999999997</v>
      </c>
      <c r="I273" s="55"/>
      <c r="J273" s="54"/>
      <c r="K273" s="55"/>
      <c r="L273" s="59">
        <v>40.299999999999997</v>
      </c>
      <c r="M273" s="55"/>
      <c r="N273" s="54"/>
      <c r="O273" s="55"/>
      <c r="P273" s="59">
        <v>42.1</v>
      </c>
      <c r="Q273" s="55"/>
      <c r="R273" s="54"/>
      <c r="S273" s="55"/>
      <c r="T273" s="59">
        <v>41.9</v>
      </c>
      <c r="U273" s="55"/>
      <c r="V273" s="54"/>
      <c r="W273" s="55"/>
      <c r="X273" s="59">
        <v>225.2</v>
      </c>
      <c r="Y273" s="55"/>
    </row>
    <row r="274" spans="1:37" ht="15.75" thickBot="1">
      <c r="A274" s="34"/>
      <c r="B274" s="54"/>
      <c r="C274" s="128"/>
      <c r="D274" s="130"/>
      <c r="E274" s="128"/>
      <c r="F274" s="54"/>
      <c r="G274" s="128"/>
      <c r="H274" s="130"/>
      <c r="I274" s="128"/>
      <c r="J274" s="54"/>
      <c r="K274" s="128"/>
      <c r="L274" s="130"/>
      <c r="M274" s="128"/>
      <c r="N274" s="54"/>
      <c r="O274" s="128"/>
      <c r="P274" s="130"/>
      <c r="Q274" s="128"/>
      <c r="R274" s="54"/>
      <c r="S274" s="128"/>
      <c r="T274" s="130"/>
      <c r="U274" s="128"/>
      <c r="V274" s="54"/>
      <c r="W274" s="128"/>
      <c r="X274" s="130"/>
      <c r="Y274" s="128"/>
    </row>
    <row r="275" spans="1:37" ht="15.75" thickTop="1">
      <c r="A275" s="34"/>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row>
    <row r="276" spans="1:37">
      <c r="A276" s="34"/>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row>
    <row r="277" spans="1:37" ht="15.75" thickBot="1">
      <c r="A277" s="34"/>
      <c r="B277" s="91" t="s">
        <v>209</v>
      </c>
      <c r="C277" s="28">
        <v>2015</v>
      </c>
      <c r="D277" s="28"/>
      <c r="E277" s="28"/>
      <c r="F277" s="14"/>
      <c r="G277" s="28">
        <v>2016</v>
      </c>
      <c r="H277" s="28"/>
      <c r="I277" s="28"/>
      <c r="J277" s="14"/>
      <c r="K277" s="28">
        <v>2017</v>
      </c>
      <c r="L277" s="28"/>
      <c r="M277" s="28"/>
      <c r="N277" s="14"/>
      <c r="O277" s="28">
        <v>2018</v>
      </c>
      <c r="P277" s="28"/>
      <c r="Q277" s="28"/>
      <c r="R277" s="14"/>
      <c r="S277" s="28">
        <v>2019</v>
      </c>
      <c r="T277" s="28"/>
      <c r="U277" s="28"/>
      <c r="V277" s="14"/>
      <c r="W277" s="28" t="s">
        <v>956</v>
      </c>
      <c r="X277" s="28"/>
      <c r="Y277" s="28"/>
    </row>
    <row r="278" spans="1:37">
      <c r="A278" s="34"/>
      <c r="B278" s="78" t="s">
        <v>957</v>
      </c>
      <c r="C278" s="55"/>
      <c r="D278" s="59">
        <v>28.4</v>
      </c>
      <c r="E278" s="55"/>
      <c r="F278" s="54"/>
      <c r="G278" s="55"/>
      <c r="H278" s="59">
        <v>28</v>
      </c>
      <c r="I278" s="55"/>
      <c r="J278" s="54"/>
      <c r="K278" s="55"/>
      <c r="L278" s="59">
        <v>28.8</v>
      </c>
      <c r="M278" s="55"/>
      <c r="N278" s="54"/>
      <c r="O278" s="55"/>
      <c r="P278" s="59">
        <v>30.1</v>
      </c>
      <c r="Q278" s="55"/>
      <c r="R278" s="54"/>
      <c r="S278" s="55"/>
      <c r="T278" s="59">
        <v>30.5</v>
      </c>
      <c r="U278" s="55"/>
      <c r="V278" s="54"/>
      <c r="W278" s="55"/>
      <c r="X278" s="59">
        <v>163.4</v>
      </c>
      <c r="Y278" s="55"/>
    </row>
    <row r="279" spans="1:37">
      <c r="A279" s="34"/>
      <c r="B279" s="78"/>
      <c r="C279" s="89"/>
      <c r="D279" s="132"/>
      <c r="E279" s="89"/>
      <c r="F279" s="54"/>
      <c r="G279" s="89"/>
      <c r="H279" s="132"/>
      <c r="I279" s="89"/>
      <c r="J279" s="54"/>
      <c r="K279" s="89"/>
      <c r="L279" s="132"/>
      <c r="M279" s="89"/>
      <c r="N279" s="54"/>
      <c r="O279" s="89"/>
      <c r="P279" s="132"/>
      <c r="Q279" s="89"/>
      <c r="R279" s="54"/>
      <c r="S279" s="89"/>
      <c r="T279" s="132"/>
      <c r="U279" s="89"/>
      <c r="V279" s="54"/>
      <c r="W279" s="89"/>
      <c r="X279" s="132"/>
      <c r="Y279" s="89"/>
    </row>
    <row r="280" spans="1:37">
      <c r="A280" s="34"/>
      <c r="B280" s="60" t="s">
        <v>958</v>
      </c>
      <c r="C280" s="62">
        <v>7.7</v>
      </c>
      <c r="D280" s="62"/>
      <c r="E280" s="41"/>
      <c r="F280" s="41"/>
      <c r="G280" s="62">
        <v>7</v>
      </c>
      <c r="H280" s="62"/>
      <c r="I280" s="41"/>
      <c r="J280" s="41"/>
      <c r="K280" s="62">
        <v>7</v>
      </c>
      <c r="L280" s="62"/>
      <c r="M280" s="41"/>
      <c r="N280" s="41"/>
      <c r="O280" s="62">
        <v>7</v>
      </c>
      <c r="P280" s="62"/>
      <c r="Q280" s="41"/>
      <c r="R280" s="41"/>
      <c r="S280" s="62">
        <v>7.1</v>
      </c>
      <c r="T280" s="62"/>
      <c r="U280" s="41"/>
      <c r="V280" s="41"/>
      <c r="W280" s="62">
        <v>34.200000000000003</v>
      </c>
      <c r="X280" s="62"/>
      <c r="Y280" s="41"/>
    </row>
    <row r="281" spans="1:37" ht="15.75" thickBot="1">
      <c r="A281" s="34"/>
      <c r="B281" s="60"/>
      <c r="C281" s="126"/>
      <c r="D281" s="126"/>
      <c r="E281" s="122"/>
      <c r="F281" s="41"/>
      <c r="G281" s="126"/>
      <c r="H281" s="126"/>
      <c r="I281" s="122"/>
      <c r="J281" s="41"/>
      <c r="K281" s="126"/>
      <c r="L281" s="126"/>
      <c r="M281" s="122"/>
      <c r="N281" s="41"/>
      <c r="O281" s="126"/>
      <c r="P281" s="126"/>
      <c r="Q281" s="122"/>
      <c r="R281" s="41"/>
      <c r="S281" s="126"/>
      <c r="T281" s="126"/>
      <c r="U281" s="122"/>
      <c r="V281" s="41"/>
      <c r="W281" s="126"/>
      <c r="X281" s="126"/>
      <c r="Y281" s="122"/>
    </row>
    <row r="282" spans="1:37">
      <c r="A282" s="34"/>
      <c r="B282" s="54"/>
      <c r="C282" s="55"/>
      <c r="D282" s="59">
        <v>36.1</v>
      </c>
      <c r="E282" s="55"/>
      <c r="F282" s="54"/>
      <c r="G282" s="55"/>
      <c r="H282" s="59">
        <v>35</v>
      </c>
      <c r="I282" s="55"/>
      <c r="J282" s="54"/>
      <c r="K282" s="55"/>
      <c r="L282" s="59">
        <v>35.799999999999997</v>
      </c>
      <c r="M282" s="55"/>
      <c r="N282" s="54"/>
      <c r="O282" s="55"/>
      <c r="P282" s="59">
        <v>37.1</v>
      </c>
      <c r="Q282" s="55"/>
      <c r="R282" s="54"/>
      <c r="S282" s="55"/>
      <c r="T282" s="59">
        <v>37.6</v>
      </c>
      <c r="U282" s="55"/>
      <c r="V282" s="54"/>
      <c r="W282" s="55"/>
      <c r="X282" s="59">
        <v>197.6</v>
      </c>
      <c r="Y282" s="55"/>
    </row>
    <row r="283" spans="1:37" ht="15.75" thickBot="1">
      <c r="A283" s="34"/>
      <c r="B283" s="54"/>
      <c r="C283" s="128"/>
      <c r="D283" s="130"/>
      <c r="E283" s="128"/>
      <c r="F283" s="54"/>
      <c r="G283" s="128"/>
      <c r="H283" s="130"/>
      <c r="I283" s="128"/>
      <c r="J283" s="54"/>
      <c r="K283" s="128"/>
      <c r="L283" s="130"/>
      <c r="M283" s="128"/>
      <c r="N283" s="54"/>
      <c r="O283" s="128"/>
      <c r="P283" s="130"/>
      <c r="Q283" s="128"/>
      <c r="R283" s="54"/>
      <c r="S283" s="128"/>
      <c r="T283" s="130"/>
      <c r="U283" s="128"/>
      <c r="V283" s="54"/>
      <c r="W283" s="128"/>
      <c r="X283" s="130"/>
      <c r="Y283" s="128"/>
    </row>
    <row r="284" spans="1:37" ht="15.75" thickTop="1">
      <c r="A284" s="34" t="s">
        <v>1612</v>
      </c>
      <c r="B284" s="41" t="s">
        <v>1014</v>
      </c>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c r="AA284" s="41"/>
      <c r="AB284" s="41"/>
      <c r="AC284" s="41"/>
      <c r="AD284" s="41"/>
      <c r="AE284" s="41"/>
      <c r="AF284" s="41"/>
      <c r="AG284" s="41"/>
      <c r="AH284" s="41"/>
      <c r="AI284" s="41"/>
      <c r="AJ284" s="41"/>
      <c r="AK284" s="41"/>
    </row>
    <row r="285" spans="1:37">
      <c r="A285" s="34"/>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c r="AA285" s="27"/>
      <c r="AB285" s="27"/>
      <c r="AC285" s="27"/>
      <c r="AD285" s="27"/>
      <c r="AE285" s="27"/>
      <c r="AF285" s="27"/>
      <c r="AG285" s="27"/>
      <c r="AH285" s="27"/>
      <c r="AI285" s="27"/>
      <c r="AJ285" s="27"/>
      <c r="AK285" s="27"/>
    </row>
    <row r="286" spans="1:37">
      <c r="A286" s="3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row>
    <row r="287" spans="1:37" ht="15.75" thickBot="1">
      <c r="A287" s="34"/>
      <c r="B287" s="14"/>
      <c r="C287" s="28" t="s">
        <v>267</v>
      </c>
      <c r="D287" s="28"/>
      <c r="E287" s="28"/>
      <c r="F287" s="28"/>
      <c r="G287" s="28"/>
      <c r="H287" s="28"/>
      <c r="I287" s="28"/>
      <c r="J287" s="28"/>
      <c r="K287" s="28"/>
      <c r="L287" s="28"/>
      <c r="M287" s="28"/>
      <c r="N287" s="14"/>
      <c r="O287" s="28" t="s">
        <v>208</v>
      </c>
      <c r="P287" s="28"/>
      <c r="Q287" s="28"/>
      <c r="R287" s="28"/>
      <c r="S287" s="28"/>
      <c r="T287" s="28"/>
      <c r="U287" s="28"/>
      <c r="V287" s="28"/>
      <c r="W287" s="28"/>
      <c r="X287" s="28"/>
      <c r="Y287" s="28"/>
      <c r="Z287" s="14"/>
      <c r="AA287" s="28" t="s">
        <v>209</v>
      </c>
      <c r="AB287" s="28"/>
      <c r="AC287" s="28"/>
      <c r="AD287" s="28"/>
      <c r="AE287" s="28"/>
      <c r="AF287" s="28"/>
      <c r="AG287" s="28"/>
      <c r="AH287" s="28"/>
      <c r="AI287" s="28"/>
      <c r="AJ287" s="28"/>
      <c r="AK287" s="28"/>
    </row>
    <row r="288" spans="1:37" ht="15.75" thickBot="1">
      <c r="A288" s="34"/>
      <c r="B288" s="14"/>
      <c r="C288" s="51">
        <v>2014</v>
      </c>
      <c r="D288" s="51"/>
      <c r="E288" s="51"/>
      <c r="F288" s="20"/>
      <c r="G288" s="52">
        <v>2013</v>
      </c>
      <c r="H288" s="52"/>
      <c r="I288" s="52"/>
      <c r="J288" s="14"/>
      <c r="K288" s="52">
        <v>2012</v>
      </c>
      <c r="L288" s="52"/>
      <c r="M288" s="52"/>
      <c r="N288" s="14"/>
      <c r="O288" s="51">
        <v>2014</v>
      </c>
      <c r="P288" s="51"/>
      <c r="Q288" s="51"/>
      <c r="R288" s="20"/>
      <c r="S288" s="52">
        <v>2013</v>
      </c>
      <c r="T288" s="52"/>
      <c r="U288" s="52"/>
      <c r="V288" s="14"/>
      <c r="W288" s="52">
        <v>2012</v>
      </c>
      <c r="X288" s="52"/>
      <c r="Y288" s="52"/>
      <c r="Z288" s="14"/>
      <c r="AA288" s="51">
        <v>2014</v>
      </c>
      <c r="AB288" s="51"/>
      <c r="AC288" s="51"/>
      <c r="AD288" s="20"/>
      <c r="AE288" s="52">
        <v>2013</v>
      </c>
      <c r="AF288" s="52"/>
      <c r="AG288" s="52"/>
      <c r="AH288" s="14"/>
      <c r="AI288" s="52">
        <v>2012</v>
      </c>
      <c r="AJ288" s="52"/>
      <c r="AK288" s="52"/>
    </row>
    <row r="289" spans="1:37">
      <c r="A289" s="34"/>
      <c r="B289" s="53" t="s">
        <v>1015</v>
      </c>
      <c r="C289" s="55"/>
      <c r="D289" s="57">
        <v>15.3</v>
      </c>
      <c r="E289" s="55"/>
      <c r="F289" s="54"/>
      <c r="G289" s="55"/>
      <c r="H289" s="59">
        <v>12</v>
      </c>
      <c r="I289" s="55"/>
      <c r="J289" s="54"/>
      <c r="K289" s="55"/>
      <c r="L289" s="59">
        <v>6.9</v>
      </c>
      <c r="M289" s="55"/>
      <c r="N289" s="54"/>
      <c r="O289" s="55"/>
      <c r="P289" s="57">
        <v>8.3000000000000007</v>
      </c>
      <c r="Q289" s="55"/>
      <c r="R289" s="54"/>
      <c r="S289" s="55"/>
      <c r="T289" s="59">
        <v>6.2</v>
      </c>
      <c r="U289" s="55"/>
      <c r="V289" s="54"/>
      <c r="W289" s="55"/>
      <c r="X289" s="59">
        <v>3.6</v>
      </c>
      <c r="Y289" s="55"/>
      <c r="Z289" s="54"/>
      <c r="AA289" s="55"/>
      <c r="AB289" s="57">
        <v>6.4</v>
      </c>
      <c r="AC289" s="55"/>
      <c r="AD289" s="54"/>
      <c r="AE289" s="55"/>
      <c r="AF289" s="59">
        <v>5.2</v>
      </c>
      <c r="AG289" s="55"/>
      <c r="AH289" s="54"/>
      <c r="AI289" s="55"/>
      <c r="AJ289" s="59">
        <v>3</v>
      </c>
      <c r="AK289" s="55"/>
    </row>
    <row r="290" spans="1:37">
      <c r="A290" s="34"/>
      <c r="B290" s="53"/>
      <c r="C290" s="89"/>
      <c r="D290" s="131"/>
      <c r="E290" s="89"/>
      <c r="F290" s="54"/>
      <c r="G290" s="89"/>
      <c r="H290" s="132"/>
      <c r="I290" s="89"/>
      <c r="J290" s="54"/>
      <c r="K290" s="89"/>
      <c r="L290" s="132"/>
      <c r="M290" s="89"/>
      <c r="N290" s="54"/>
      <c r="O290" s="89"/>
      <c r="P290" s="131"/>
      <c r="Q290" s="89"/>
      <c r="R290" s="54"/>
      <c r="S290" s="89"/>
      <c r="T290" s="132"/>
      <c r="U290" s="89"/>
      <c r="V290" s="54"/>
      <c r="W290" s="89"/>
      <c r="X290" s="132"/>
      <c r="Y290" s="89"/>
      <c r="Z290" s="54"/>
      <c r="AA290" s="89"/>
      <c r="AB290" s="131"/>
      <c r="AC290" s="89"/>
      <c r="AD290" s="54"/>
      <c r="AE290" s="89"/>
      <c r="AF290" s="132"/>
      <c r="AG290" s="89"/>
      <c r="AH290" s="54"/>
      <c r="AI290" s="89"/>
      <c r="AJ290" s="132"/>
      <c r="AK290" s="89"/>
    </row>
    <row r="291" spans="1:37">
      <c r="A291" s="34"/>
      <c r="B291" s="60" t="s">
        <v>1016</v>
      </c>
      <c r="C291" s="61">
        <v>6.2</v>
      </c>
      <c r="D291" s="61"/>
      <c r="E291" s="41"/>
      <c r="F291" s="41"/>
      <c r="G291" s="62">
        <v>4.8</v>
      </c>
      <c r="H291" s="62"/>
      <c r="I291" s="41"/>
      <c r="J291" s="41"/>
      <c r="K291" s="62">
        <v>2.8</v>
      </c>
      <c r="L291" s="62"/>
      <c r="M291" s="41"/>
      <c r="N291" s="41"/>
      <c r="O291" s="61">
        <v>3.4</v>
      </c>
      <c r="P291" s="61"/>
      <c r="Q291" s="41"/>
      <c r="R291" s="41"/>
      <c r="S291" s="62">
        <v>2.5</v>
      </c>
      <c r="T291" s="62"/>
      <c r="U291" s="41"/>
      <c r="V291" s="41"/>
      <c r="W291" s="62">
        <v>1.5</v>
      </c>
      <c r="X291" s="62"/>
      <c r="Y291" s="41"/>
      <c r="Z291" s="41"/>
      <c r="AA291" s="61">
        <v>2.6</v>
      </c>
      <c r="AB291" s="61"/>
      <c r="AC291" s="41"/>
      <c r="AD291" s="41"/>
      <c r="AE291" s="62">
        <v>2.1</v>
      </c>
      <c r="AF291" s="62"/>
      <c r="AG291" s="41"/>
      <c r="AH291" s="41"/>
      <c r="AI291" s="62">
        <v>1.2</v>
      </c>
      <c r="AJ291" s="62"/>
      <c r="AK291" s="41"/>
    </row>
    <row r="292" spans="1:37">
      <c r="A292" s="34"/>
      <c r="B292" s="60"/>
      <c r="C292" s="61"/>
      <c r="D292" s="61"/>
      <c r="E292" s="41"/>
      <c r="F292" s="41"/>
      <c r="G292" s="62"/>
      <c r="H292" s="62"/>
      <c r="I292" s="41"/>
      <c r="J292" s="41"/>
      <c r="K292" s="62"/>
      <c r="L292" s="62"/>
      <c r="M292" s="41"/>
      <c r="N292" s="41"/>
      <c r="O292" s="61"/>
      <c r="P292" s="61"/>
      <c r="Q292" s="41"/>
      <c r="R292" s="41"/>
      <c r="S292" s="62"/>
      <c r="T292" s="62"/>
      <c r="U292" s="41"/>
      <c r="V292" s="41"/>
      <c r="W292" s="62"/>
      <c r="X292" s="62"/>
      <c r="Y292" s="41"/>
      <c r="Z292" s="41"/>
      <c r="AA292" s="61"/>
      <c r="AB292" s="61"/>
      <c r="AC292" s="41"/>
      <c r="AD292" s="41"/>
      <c r="AE292" s="62"/>
      <c r="AF292" s="62"/>
      <c r="AG292" s="41"/>
      <c r="AH292" s="41"/>
      <c r="AI292" s="62"/>
      <c r="AJ292" s="62"/>
      <c r="AK292" s="41"/>
    </row>
    <row r="293" spans="1:37">
      <c r="A293" s="34" t="s">
        <v>1613</v>
      </c>
      <c r="B293" s="41" t="s">
        <v>1614</v>
      </c>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c r="AA293" s="41"/>
      <c r="AB293" s="41"/>
      <c r="AC293" s="41"/>
      <c r="AD293" s="41"/>
      <c r="AE293" s="41"/>
      <c r="AF293" s="41"/>
      <c r="AG293" s="41"/>
      <c r="AH293" s="41"/>
      <c r="AI293" s="41"/>
      <c r="AJ293" s="41"/>
      <c r="AK293" s="41"/>
    </row>
    <row r="294" spans="1:37">
      <c r="A294" s="34"/>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row>
    <row r="295" spans="1:37">
      <c r="A295" s="34"/>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row>
    <row r="296" spans="1:37" ht="15.75" thickBot="1">
      <c r="A296" s="34"/>
      <c r="B296" s="14"/>
      <c r="C296" s="28" t="s">
        <v>1058</v>
      </c>
      <c r="D296" s="28"/>
      <c r="E296" s="28"/>
      <c r="F296" s="28"/>
      <c r="G296" s="28"/>
      <c r="H296" s="28"/>
      <c r="I296" s="28"/>
      <c r="J296" s="28"/>
      <c r="K296" s="28"/>
      <c r="L296" s="28"/>
      <c r="M296" s="28"/>
      <c r="N296" s="14"/>
      <c r="O296" s="28" t="s">
        <v>1059</v>
      </c>
      <c r="P296" s="28"/>
      <c r="Q296" s="28"/>
      <c r="R296" s="28"/>
      <c r="S296" s="28"/>
      <c r="T296" s="28"/>
      <c r="U296" s="28"/>
      <c r="V296" s="28"/>
      <c r="W296" s="28"/>
      <c r="X296" s="28"/>
      <c r="Y296" s="28"/>
    </row>
    <row r="297" spans="1:37" ht="15.75" thickBot="1">
      <c r="A297" s="34"/>
      <c r="B297" s="14"/>
      <c r="C297" s="52" t="s">
        <v>1060</v>
      </c>
      <c r="D297" s="52"/>
      <c r="E297" s="52"/>
      <c r="F297" s="14"/>
      <c r="G297" s="52" t="s">
        <v>1061</v>
      </c>
      <c r="H297" s="52"/>
      <c r="I297" s="52"/>
      <c r="J297" s="14"/>
      <c r="K297" s="52" t="s">
        <v>1062</v>
      </c>
      <c r="L297" s="52"/>
      <c r="M297" s="52"/>
      <c r="N297" s="14"/>
      <c r="O297" s="52" t="s">
        <v>1060</v>
      </c>
      <c r="P297" s="52"/>
      <c r="Q297" s="52"/>
      <c r="R297" s="14"/>
      <c r="S297" s="52" t="s">
        <v>1061</v>
      </c>
      <c r="T297" s="52"/>
      <c r="U297" s="52"/>
      <c r="V297" s="14"/>
      <c r="W297" s="52" t="s">
        <v>1062</v>
      </c>
      <c r="X297" s="52"/>
      <c r="Y297" s="52"/>
    </row>
    <row r="298" spans="1:37">
      <c r="A298" s="34"/>
      <c r="B298" s="53" t="s">
        <v>1063</v>
      </c>
      <c r="C298" s="179">
        <v>49719</v>
      </c>
      <c r="D298" s="179"/>
      <c r="E298" s="55"/>
      <c r="F298" s="54"/>
      <c r="G298" s="179">
        <v>49093</v>
      </c>
      <c r="H298" s="179"/>
      <c r="I298" s="55"/>
      <c r="J298" s="54"/>
      <c r="K298" s="179">
        <v>45612</v>
      </c>
      <c r="L298" s="179"/>
      <c r="M298" s="55"/>
      <c r="N298" s="54"/>
      <c r="O298" s="179">
        <v>19440</v>
      </c>
      <c r="P298" s="179"/>
      <c r="Q298" s="55"/>
      <c r="R298" s="54"/>
      <c r="S298" s="179">
        <v>21380</v>
      </c>
      <c r="T298" s="179"/>
      <c r="U298" s="55"/>
      <c r="V298" s="54"/>
      <c r="W298" s="179">
        <v>22845</v>
      </c>
      <c r="X298" s="179"/>
      <c r="Y298" s="55"/>
    </row>
    <row r="299" spans="1:37">
      <c r="A299" s="34"/>
      <c r="B299" s="53"/>
      <c r="C299" s="373"/>
      <c r="D299" s="373"/>
      <c r="E299" s="54"/>
      <c r="F299" s="54"/>
      <c r="G299" s="373"/>
      <c r="H299" s="373"/>
      <c r="I299" s="54"/>
      <c r="J299" s="54"/>
      <c r="K299" s="180"/>
      <c r="L299" s="180"/>
      <c r="M299" s="89"/>
      <c r="N299" s="54"/>
      <c r="O299" s="373"/>
      <c r="P299" s="373"/>
      <c r="Q299" s="54"/>
      <c r="R299" s="54"/>
      <c r="S299" s="373"/>
      <c r="T299" s="373"/>
      <c r="U299" s="54"/>
      <c r="V299" s="54"/>
      <c r="W299" s="373"/>
      <c r="X299" s="373"/>
      <c r="Y299" s="54"/>
    </row>
    <row r="300" spans="1:37">
      <c r="A300" s="34"/>
      <c r="B300" s="60" t="s">
        <v>1064</v>
      </c>
      <c r="C300" s="41"/>
      <c r="D300" s="73">
        <v>66.42</v>
      </c>
      <c r="E300" s="41"/>
      <c r="F300" s="41"/>
      <c r="G300" s="41"/>
      <c r="H300" s="73">
        <v>66.42</v>
      </c>
      <c r="I300" s="41"/>
      <c r="J300" s="41"/>
      <c r="K300" s="41"/>
      <c r="L300" s="73">
        <v>66.42</v>
      </c>
      <c r="M300" s="41"/>
      <c r="N300" s="41"/>
      <c r="O300" s="41"/>
      <c r="P300" s="41"/>
      <c r="Q300" s="41"/>
      <c r="R300" s="41"/>
      <c r="S300" s="41"/>
      <c r="T300" s="41"/>
      <c r="U300" s="41"/>
      <c r="V300" s="41"/>
      <c r="W300" s="41"/>
      <c r="X300" s="41"/>
      <c r="Y300" s="41"/>
    </row>
    <row r="301" spans="1:37">
      <c r="A301" s="34"/>
      <c r="B301" s="60"/>
      <c r="C301" s="41"/>
      <c r="D301" s="73"/>
      <c r="E301" s="41"/>
      <c r="F301" s="41"/>
      <c r="G301" s="41"/>
      <c r="H301" s="73"/>
      <c r="I301" s="41"/>
      <c r="J301" s="41"/>
      <c r="K301" s="41"/>
      <c r="L301" s="73"/>
      <c r="M301" s="41"/>
      <c r="N301" s="41"/>
      <c r="O301" s="41"/>
      <c r="P301" s="41"/>
      <c r="Q301" s="41"/>
      <c r="R301" s="41"/>
      <c r="S301" s="41"/>
      <c r="T301" s="41"/>
      <c r="U301" s="41"/>
      <c r="V301" s="41"/>
      <c r="W301" s="41"/>
      <c r="X301" s="41"/>
      <c r="Y301" s="41"/>
    </row>
    <row r="302" spans="1:37">
      <c r="A302" s="34"/>
      <c r="B302" s="53" t="s">
        <v>1065</v>
      </c>
      <c r="C302" s="54"/>
      <c r="D302" s="54"/>
      <c r="E302" s="54"/>
      <c r="F302" s="54"/>
      <c r="G302" s="54"/>
      <c r="H302" s="54"/>
      <c r="I302" s="54"/>
      <c r="J302" s="54"/>
      <c r="K302" s="54"/>
      <c r="L302" s="54"/>
      <c r="M302" s="54"/>
      <c r="N302" s="54"/>
      <c r="O302" s="54"/>
      <c r="P302" s="58">
        <v>53.77</v>
      </c>
      <c r="Q302" s="54"/>
      <c r="R302" s="54"/>
      <c r="S302" s="54"/>
      <c r="T302" s="58">
        <v>47.58</v>
      </c>
      <c r="U302" s="54"/>
      <c r="V302" s="54"/>
      <c r="W302" s="54"/>
      <c r="X302" s="58">
        <v>43.05</v>
      </c>
      <c r="Y302" s="54"/>
    </row>
    <row r="303" spans="1:37">
      <c r="A303" s="34"/>
      <c r="B303" s="53"/>
      <c r="C303" s="54"/>
      <c r="D303" s="54"/>
      <c r="E303" s="54"/>
      <c r="F303" s="54"/>
      <c r="G303" s="54"/>
      <c r="H303" s="54"/>
      <c r="I303" s="54"/>
      <c r="J303" s="54"/>
      <c r="K303" s="54"/>
      <c r="L303" s="54"/>
      <c r="M303" s="54"/>
      <c r="N303" s="54"/>
      <c r="O303" s="54"/>
      <c r="P303" s="58"/>
      <c r="Q303" s="54"/>
      <c r="R303" s="54"/>
      <c r="S303" s="54"/>
      <c r="T303" s="58"/>
      <c r="U303" s="54"/>
      <c r="V303" s="54"/>
      <c r="W303" s="54"/>
      <c r="X303" s="58"/>
      <c r="Y303" s="54"/>
    </row>
    <row r="304" spans="1:37" ht="25.5">
      <c r="A304" s="34"/>
      <c r="B304" s="30" t="s">
        <v>1066</v>
      </c>
      <c r="C304" s="62">
        <v>125</v>
      </c>
      <c r="D304" s="62"/>
      <c r="E304" s="95" t="s">
        <v>420</v>
      </c>
      <c r="F304" s="14"/>
      <c r="G304" s="62">
        <v>160</v>
      </c>
      <c r="H304" s="62"/>
      <c r="I304" s="95" t="s">
        <v>420</v>
      </c>
      <c r="J304" s="14"/>
      <c r="K304" s="62">
        <v>168</v>
      </c>
      <c r="L304" s="62"/>
      <c r="M304" s="95" t="s">
        <v>420</v>
      </c>
      <c r="N304" s="14"/>
      <c r="O304" s="62">
        <v>125</v>
      </c>
      <c r="P304" s="62"/>
      <c r="Q304" s="95" t="s">
        <v>420</v>
      </c>
      <c r="R304" s="14"/>
      <c r="S304" s="62">
        <v>160</v>
      </c>
      <c r="T304" s="62"/>
      <c r="U304" s="95" t="s">
        <v>420</v>
      </c>
      <c r="V304" s="14"/>
      <c r="W304" s="62">
        <v>168</v>
      </c>
      <c r="X304" s="62"/>
      <c r="Y304" s="95" t="s">
        <v>420</v>
      </c>
    </row>
    <row r="305" spans="1:37">
      <c r="A305" s="34"/>
      <c r="B305" s="53" t="s">
        <v>1067</v>
      </c>
      <c r="C305" s="54"/>
      <c r="D305" s="58">
        <v>83.03</v>
      </c>
      <c r="E305" s="54"/>
      <c r="F305" s="54"/>
      <c r="G305" s="54"/>
      <c r="H305" s="58">
        <v>106.27</v>
      </c>
      <c r="I305" s="54"/>
      <c r="J305" s="54"/>
      <c r="K305" s="54"/>
      <c r="L305" s="58">
        <v>111.25</v>
      </c>
      <c r="M305" s="54"/>
      <c r="N305" s="54"/>
      <c r="O305" s="54"/>
      <c r="P305" s="58">
        <v>67.209999999999994</v>
      </c>
      <c r="Q305" s="54"/>
      <c r="R305" s="54"/>
      <c r="S305" s="54"/>
      <c r="T305" s="58">
        <v>76.13</v>
      </c>
      <c r="U305" s="54"/>
      <c r="V305" s="54"/>
      <c r="W305" s="54"/>
      <c r="X305" s="58">
        <v>72.11</v>
      </c>
      <c r="Y305" s="54"/>
    </row>
    <row r="306" spans="1:37">
      <c r="A306" s="34"/>
      <c r="B306" s="53"/>
      <c r="C306" s="54"/>
      <c r="D306" s="58"/>
      <c r="E306" s="54"/>
      <c r="F306" s="54"/>
      <c r="G306" s="54"/>
      <c r="H306" s="58"/>
      <c r="I306" s="54"/>
      <c r="J306" s="54"/>
      <c r="K306" s="54"/>
      <c r="L306" s="58"/>
      <c r="M306" s="54"/>
      <c r="N306" s="54"/>
      <c r="O306" s="54"/>
      <c r="P306" s="58"/>
      <c r="Q306" s="54"/>
      <c r="R306" s="54"/>
      <c r="S306" s="54"/>
      <c r="T306" s="58"/>
      <c r="U306" s="54"/>
      <c r="V306" s="54"/>
      <c r="W306" s="54"/>
      <c r="X306" s="58"/>
      <c r="Y306" s="54"/>
    </row>
    <row r="307" spans="1:37">
      <c r="A307" s="34" t="s">
        <v>1615</v>
      </c>
      <c r="B307" s="39" t="s">
        <v>1616</v>
      </c>
      <c r="C307" s="39"/>
      <c r="D307" s="39"/>
      <c r="E307" s="39"/>
      <c r="F307" s="39"/>
      <c r="G307" s="39"/>
      <c r="H307" s="39"/>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39"/>
      <c r="AJ307" s="39"/>
      <c r="AK307" s="39"/>
    </row>
    <row r="308" spans="1:37">
      <c r="A308" s="34"/>
      <c r="B308" s="27"/>
      <c r="C308" s="27"/>
      <c r="D308" s="27"/>
      <c r="E308" s="27"/>
      <c r="F308" s="27"/>
      <c r="G308" s="27"/>
      <c r="H308" s="27"/>
      <c r="I308" s="27"/>
    </row>
    <row r="309" spans="1:37">
      <c r="A309" s="34"/>
      <c r="B309" s="15"/>
      <c r="C309" s="15"/>
      <c r="D309" s="15"/>
      <c r="E309" s="15"/>
      <c r="F309" s="15"/>
      <c r="G309" s="15"/>
      <c r="H309" s="15"/>
      <c r="I309" s="15"/>
    </row>
    <row r="310" spans="1:37" ht="15.75" thickBot="1">
      <c r="A310" s="34"/>
      <c r="B310" s="14"/>
      <c r="C310" s="28" t="s">
        <v>267</v>
      </c>
      <c r="D310" s="28"/>
      <c r="E310" s="28"/>
      <c r="F310" s="14"/>
      <c r="G310" s="28" t="s">
        <v>208</v>
      </c>
      <c r="H310" s="28"/>
      <c r="I310" s="28"/>
    </row>
    <row r="311" spans="1:37" ht="15.75" thickBot="1">
      <c r="A311" s="34"/>
      <c r="B311" s="14"/>
      <c r="C311" s="18">
        <v>2014</v>
      </c>
      <c r="D311" s="20"/>
      <c r="E311" s="19">
        <v>2013</v>
      </c>
      <c r="F311" s="14"/>
      <c r="G311" s="18">
        <v>2014</v>
      </c>
      <c r="H311" s="20"/>
      <c r="I311" s="19">
        <v>2013</v>
      </c>
    </row>
    <row r="312" spans="1:37">
      <c r="A312" s="34"/>
      <c r="B312" s="21" t="s">
        <v>1094</v>
      </c>
      <c r="C312" s="175">
        <v>17.8</v>
      </c>
      <c r="D312" s="23"/>
      <c r="E312" s="176">
        <v>15.9</v>
      </c>
      <c r="F312" s="23"/>
      <c r="G312" s="175">
        <v>5.2</v>
      </c>
      <c r="H312" s="23"/>
      <c r="I312" s="176">
        <v>5.2</v>
      </c>
    </row>
    <row r="313" spans="1:37">
      <c r="A313" s="2" t="s">
        <v>26</v>
      </c>
      <c r="B313" s="37"/>
      <c r="C313" s="37"/>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c r="AB313" s="37"/>
      <c r="AC313" s="37"/>
      <c r="AD313" s="37"/>
      <c r="AE313" s="37"/>
      <c r="AF313" s="37"/>
      <c r="AG313" s="37"/>
      <c r="AH313" s="37"/>
      <c r="AI313" s="37"/>
      <c r="AJ313" s="37"/>
      <c r="AK313" s="37"/>
    </row>
    <row r="314" spans="1:37" ht="30">
      <c r="A314" s="7" t="s">
        <v>1598</v>
      </c>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c r="AC314" s="37"/>
      <c r="AD314" s="37"/>
      <c r="AE314" s="37"/>
      <c r="AF314" s="37"/>
      <c r="AG314" s="37"/>
      <c r="AH314" s="37"/>
      <c r="AI314" s="37"/>
      <c r="AJ314" s="37"/>
      <c r="AK314" s="37"/>
    </row>
    <row r="315" spans="1:37">
      <c r="A315" s="34" t="s">
        <v>1599</v>
      </c>
      <c r="B315" s="39" t="s">
        <v>1600</v>
      </c>
      <c r="C315" s="39"/>
      <c r="D315" s="39"/>
      <c r="E315" s="3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39"/>
      <c r="AK315" s="39"/>
    </row>
    <row r="316" spans="1:37">
      <c r="A316" s="34"/>
      <c r="B316" s="27"/>
      <c r="C316" s="27"/>
      <c r="D316" s="27"/>
      <c r="E316" s="27"/>
      <c r="F316" s="27"/>
      <c r="G316" s="27"/>
      <c r="H316" s="27"/>
      <c r="I316" s="27"/>
      <c r="J316" s="27"/>
      <c r="K316" s="27"/>
      <c r="L316" s="27"/>
      <c r="M316" s="27"/>
      <c r="N316" s="27"/>
      <c r="O316" s="27"/>
      <c r="P316" s="27"/>
      <c r="Q316" s="27"/>
      <c r="R316" s="27"/>
      <c r="S316" s="27"/>
      <c r="T316" s="27"/>
      <c r="U316" s="27"/>
      <c r="V316" s="27"/>
    </row>
    <row r="317" spans="1:37">
      <c r="A317" s="34"/>
      <c r="B317" s="15"/>
      <c r="C317" s="15"/>
      <c r="D317" s="15"/>
      <c r="E317" s="15"/>
      <c r="F317" s="15"/>
      <c r="G317" s="15"/>
      <c r="H317" s="15"/>
      <c r="I317" s="15"/>
      <c r="J317" s="15"/>
      <c r="K317" s="15"/>
      <c r="L317" s="15"/>
      <c r="M317" s="15"/>
      <c r="N317" s="15"/>
      <c r="O317" s="15"/>
      <c r="P317" s="15"/>
      <c r="Q317" s="15"/>
      <c r="R317" s="15"/>
      <c r="S317" s="15"/>
      <c r="T317" s="15"/>
      <c r="U317" s="15"/>
      <c r="V317" s="15"/>
    </row>
    <row r="318" spans="1:37" ht="15.75" thickBot="1">
      <c r="A318" s="34"/>
      <c r="B318" s="14"/>
      <c r="C318" s="28" t="s">
        <v>808</v>
      </c>
      <c r="D318" s="28"/>
      <c r="E318" s="28"/>
      <c r="F318" s="28"/>
      <c r="G318" s="28"/>
      <c r="H318" s="28"/>
      <c r="I318" s="28"/>
      <c r="J318" s="28"/>
      <c r="K318" s="28"/>
      <c r="L318" s="28"/>
      <c r="M318" s="28"/>
      <c r="N318" s="28"/>
      <c r="O318" s="28"/>
      <c r="P318" s="28"/>
      <c r="Q318" s="14"/>
      <c r="R318" s="28" t="s">
        <v>809</v>
      </c>
      <c r="S318" s="28"/>
      <c r="T318" s="28"/>
      <c r="U318" s="28"/>
      <c r="V318" s="28"/>
    </row>
    <row r="319" spans="1:37" ht="15.75" thickBot="1">
      <c r="A319" s="34"/>
      <c r="B319" s="91" t="s">
        <v>267</v>
      </c>
      <c r="C319" s="51">
        <v>2014</v>
      </c>
      <c r="D319" s="51"/>
      <c r="E319" s="51"/>
      <c r="F319" s="51"/>
      <c r="G319" s="14"/>
      <c r="H319" s="52">
        <v>2013</v>
      </c>
      <c r="I319" s="52"/>
      <c r="J319" s="52"/>
      <c r="K319" s="52"/>
      <c r="L319" s="14"/>
      <c r="M319" s="52">
        <v>2012</v>
      </c>
      <c r="N319" s="52"/>
      <c r="O319" s="52"/>
      <c r="P319" s="52"/>
      <c r="Q319" s="14"/>
      <c r="R319" s="18">
        <v>2014</v>
      </c>
      <c r="S319" s="14"/>
      <c r="T319" s="19">
        <v>2013</v>
      </c>
      <c r="U319" s="14"/>
      <c r="V319" s="19">
        <v>2012</v>
      </c>
    </row>
    <row r="320" spans="1:37">
      <c r="A320" s="34"/>
      <c r="B320" s="21" t="s">
        <v>810</v>
      </c>
      <c r="C320" s="316">
        <v>4.1799999999999997E-2</v>
      </c>
      <c r="D320" s="316"/>
      <c r="E320" s="316"/>
      <c r="F320" s="316"/>
      <c r="G320" s="23"/>
      <c r="H320" s="317">
        <v>4.9700000000000001E-2</v>
      </c>
      <c r="I320" s="317"/>
      <c r="J320" s="317"/>
      <c r="K320" s="317"/>
      <c r="L320" s="23"/>
      <c r="M320" s="317">
        <v>4.1099999999999998E-2</v>
      </c>
      <c r="N320" s="317"/>
      <c r="O320" s="317"/>
      <c r="P320" s="317"/>
      <c r="Q320" s="23"/>
      <c r="R320" s="307">
        <v>3.9699999999999999E-2</v>
      </c>
      <c r="S320" s="23"/>
      <c r="T320" s="308">
        <v>4.5900000000000003E-2</v>
      </c>
      <c r="U320" s="23"/>
      <c r="V320" s="308">
        <v>3.8199999999999998E-2</v>
      </c>
    </row>
    <row r="321" spans="1:22">
      <c r="A321" s="34"/>
      <c r="B321" s="12" t="s">
        <v>811</v>
      </c>
      <c r="C321" s="318">
        <v>4.9700000000000001E-2</v>
      </c>
      <c r="D321" s="318"/>
      <c r="E321" s="318"/>
      <c r="F321" s="318"/>
      <c r="G321" s="14"/>
      <c r="H321" s="319">
        <v>4.1099999999999998E-2</v>
      </c>
      <c r="I321" s="319"/>
      <c r="J321" s="319"/>
      <c r="K321" s="319"/>
      <c r="L321" s="14"/>
      <c r="M321" s="319">
        <v>4.8599999999999997E-2</v>
      </c>
      <c r="N321" s="319"/>
      <c r="O321" s="319"/>
      <c r="P321" s="319"/>
      <c r="Q321" s="14"/>
      <c r="R321" s="309">
        <v>4.5900000000000003E-2</v>
      </c>
      <c r="S321" s="14"/>
      <c r="T321" s="310">
        <v>3.8199999999999998E-2</v>
      </c>
      <c r="U321" s="14"/>
      <c r="V321" s="310">
        <v>4.5999999999999999E-2</v>
      </c>
    </row>
    <row r="322" spans="1:22">
      <c r="A322" s="34"/>
      <c r="B322" s="21" t="s">
        <v>812</v>
      </c>
      <c r="C322" s="315">
        <v>7.5999999999999998E-2</v>
      </c>
      <c r="D322" s="315"/>
      <c r="E322" s="315"/>
      <c r="F322" s="315"/>
      <c r="G322" s="23"/>
      <c r="H322" s="189">
        <v>7.5999999999999998E-2</v>
      </c>
      <c r="I322" s="189"/>
      <c r="J322" s="189"/>
      <c r="K322" s="189"/>
      <c r="L322" s="23"/>
      <c r="M322" s="189">
        <v>7.9000000000000001E-2</v>
      </c>
      <c r="N322" s="189"/>
      <c r="O322" s="189"/>
      <c r="P322" s="189"/>
      <c r="Q322" s="23"/>
      <c r="R322" s="311">
        <v>7.3999999999999996E-2</v>
      </c>
      <c r="S322" s="23"/>
      <c r="T322" s="312">
        <v>7.3999999999999996E-2</v>
      </c>
      <c r="U322" s="23"/>
      <c r="V322" s="312">
        <v>7.4999999999999997E-2</v>
      </c>
    </row>
    <row r="323" spans="1:22">
      <c r="A323" s="34"/>
      <c r="B323" s="12" t="s">
        <v>813</v>
      </c>
      <c r="C323" s="47">
        <v>3.5</v>
      </c>
      <c r="D323" s="13" t="s">
        <v>420</v>
      </c>
      <c r="E323" s="194" t="s">
        <v>798</v>
      </c>
      <c r="F323" s="313">
        <v>4.4999999999999998E-2</v>
      </c>
      <c r="G323" s="14"/>
      <c r="H323" s="48">
        <v>3.5</v>
      </c>
      <c r="I323" s="12" t="s">
        <v>420</v>
      </c>
      <c r="J323" s="139" t="s">
        <v>798</v>
      </c>
      <c r="K323" s="314">
        <v>4.4999999999999998E-2</v>
      </c>
      <c r="L323" s="14"/>
      <c r="M323" s="48">
        <v>3.5</v>
      </c>
      <c r="N323" s="12" t="s">
        <v>420</v>
      </c>
      <c r="O323" s="139" t="s">
        <v>798</v>
      </c>
      <c r="P323" s="314">
        <v>4.4999999999999998E-2</v>
      </c>
      <c r="Q323" s="14"/>
      <c r="R323" s="151" t="s">
        <v>538</v>
      </c>
      <c r="S323" s="14"/>
      <c r="T323" s="310">
        <v>3.5000000000000003E-2</v>
      </c>
      <c r="U323" s="14"/>
      <c r="V323" s="310">
        <v>3.5000000000000003E-2</v>
      </c>
    </row>
    <row r="324" spans="1:22">
      <c r="A324" s="34"/>
      <c r="B324" s="21" t="s">
        <v>814</v>
      </c>
      <c r="C324" s="54"/>
      <c r="D324" s="54"/>
      <c r="E324" s="23"/>
      <c r="F324" s="23"/>
      <c r="G324" s="23"/>
      <c r="H324" s="54"/>
      <c r="I324" s="54"/>
      <c r="J324" s="23"/>
      <c r="K324" s="23"/>
      <c r="L324" s="23"/>
      <c r="M324" s="54"/>
      <c r="N324" s="54"/>
      <c r="O324" s="23"/>
      <c r="P324" s="23"/>
      <c r="Q324" s="23"/>
      <c r="R324" s="23"/>
      <c r="S324" s="23"/>
      <c r="T324" s="23"/>
      <c r="U324" s="23"/>
      <c r="V324" s="23"/>
    </row>
    <row r="325" spans="1:22">
      <c r="A325" s="34"/>
      <c r="B325" s="77" t="s">
        <v>815</v>
      </c>
      <c r="C325" s="320" t="s">
        <v>538</v>
      </c>
      <c r="D325" s="320"/>
      <c r="E325" s="320"/>
      <c r="F325" s="320"/>
      <c r="G325" s="14"/>
      <c r="H325" s="142" t="s">
        <v>538</v>
      </c>
      <c r="I325" s="142"/>
      <c r="J325" s="142"/>
      <c r="K325" s="142"/>
      <c r="L325" s="14"/>
      <c r="M325" s="142" t="s">
        <v>538</v>
      </c>
      <c r="N325" s="142"/>
      <c r="O325" s="142"/>
      <c r="P325" s="142"/>
      <c r="Q325" s="14"/>
      <c r="R325" s="309">
        <v>6.7500000000000004E-2</v>
      </c>
      <c r="S325" s="14"/>
      <c r="T325" s="310">
        <v>7.0000000000000007E-2</v>
      </c>
      <c r="U325" s="14"/>
      <c r="V325" s="310">
        <v>7.4999999999999997E-2</v>
      </c>
    </row>
    <row r="326" spans="1:22">
      <c r="A326" s="34"/>
      <c r="B326" s="76" t="s">
        <v>816</v>
      </c>
      <c r="C326" s="321" t="s">
        <v>538</v>
      </c>
      <c r="D326" s="321"/>
      <c r="E326" s="321"/>
      <c r="F326" s="321"/>
      <c r="G326" s="23"/>
      <c r="H326" s="143" t="s">
        <v>538</v>
      </c>
      <c r="I326" s="143"/>
      <c r="J326" s="143"/>
      <c r="K326" s="143"/>
      <c r="L326" s="23"/>
      <c r="M326" s="143" t="s">
        <v>538</v>
      </c>
      <c r="N326" s="143"/>
      <c r="O326" s="143"/>
      <c r="P326" s="143"/>
      <c r="Q326" s="23"/>
      <c r="R326" s="311">
        <v>0.05</v>
      </c>
      <c r="S326" s="23"/>
      <c r="T326" s="312">
        <v>0.05</v>
      </c>
      <c r="U326" s="23"/>
      <c r="V326" s="312">
        <v>0.05</v>
      </c>
    </row>
    <row r="327" spans="1:22">
      <c r="A327" s="34"/>
      <c r="B327" s="27"/>
      <c r="C327" s="27"/>
      <c r="D327" s="27"/>
      <c r="E327" s="27"/>
      <c r="F327" s="27"/>
      <c r="G327" s="27"/>
      <c r="H327" s="27"/>
      <c r="I327" s="27"/>
      <c r="J327" s="27"/>
      <c r="K327" s="27"/>
      <c r="L327" s="27"/>
      <c r="M327" s="27"/>
    </row>
    <row r="328" spans="1:22">
      <c r="A328" s="34"/>
      <c r="B328" s="15"/>
      <c r="C328" s="15"/>
      <c r="D328" s="15"/>
      <c r="E328" s="15"/>
      <c r="F328" s="15"/>
      <c r="G328" s="15"/>
      <c r="H328" s="15"/>
      <c r="I328" s="15"/>
      <c r="J328" s="15"/>
      <c r="K328" s="15"/>
      <c r="L328" s="15"/>
      <c r="M328" s="15"/>
    </row>
    <row r="329" spans="1:22" ht="15.75" thickBot="1">
      <c r="A329" s="34"/>
      <c r="B329" s="14"/>
      <c r="C329" s="28" t="s">
        <v>817</v>
      </c>
      <c r="D329" s="28"/>
      <c r="E329" s="28"/>
      <c r="F329" s="28"/>
      <c r="G329" s="28"/>
      <c r="H329" s="14"/>
      <c r="I329" s="28" t="s">
        <v>809</v>
      </c>
      <c r="J329" s="28"/>
      <c r="K329" s="28"/>
      <c r="L329" s="28"/>
      <c r="M329" s="28"/>
    </row>
    <row r="330" spans="1:22" ht="15.75" thickBot="1">
      <c r="A330" s="34"/>
      <c r="B330" s="91" t="s">
        <v>208</v>
      </c>
      <c r="C330" s="18">
        <v>2014</v>
      </c>
      <c r="D330" s="14"/>
      <c r="E330" s="19">
        <v>2013</v>
      </c>
      <c r="F330" s="14"/>
      <c r="G330" s="19">
        <v>2012</v>
      </c>
      <c r="H330" s="14"/>
      <c r="I330" s="18">
        <v>2014</v>
      </c>
      <c r="J330" s="14"/>
      <c r="K330" s="19">
        <v>2013</v>
      </c>
      <c r="L330" s="14"/>
      <c r="M330" s="19">
        <v>2012</v>
      </c>
    </row>
    <row r="331" spans="1:22">
      <c r="A331" s="34"/>
      <c r="B331" s="21" t="s">
        <v>810</v>
      </c>
      <c r="C331" s="32">
        <v>4.2000000000000003E-2</v>
      </c>
      <c r="D331" s="23"/>
      <c r="E331" s="322">
        <v>5.0500000000000003E-2</v>
      </c>
      <c r="F331" s="23"/>
      <c r="G331" s="322">
        <v>4.2000000000000003E-2</v>
      </c>
      <c r="H331" s="23"/>
      <c r="I331" s="32">
        <v>3.9399999999999998E-2</v>
      </c>
      <c r="J331" s="23"/>
      <c r="K331" s="322">
        <v>4.5499999999999999E-2</v>
      </c>
      <c r="L331" s="23"/>
      <c r="M331" s="322">
        <v>3.7600000000000001E-2</v>
      </c>
    </row>
    <row r="332" spans="1:22">
      <c r="A332" s="34"/>
      <c r="B332" s="12" t="s">
        <v>811</v>
      </c>
      <c r="C332" s="25">
        <v>5.0500000000000003E-2</v>
      </c>
      <c r="D332" s="14"/>
      <c r="E332" s="26">
        <v>4.2000000000000003E-2</v>
      </c>
      <c r="F332" s="14"/>
      <c r="G332" s="26">
        <v>4.9500000000000002E-2</v>
      </c>
      <c r="H332" s="14"/>
      <c r="I332" s="25">
        <v>4.5499999999999999E-2</v>
      </c>
      <c r="J332" s="14"/>
      <c r="K332" s="26">
        <v>3.7600000000000001E-2</v>
      </c>
      <c r="L332" s="14"/>
      <c r="M332" s="26">
        <v>4.5999999999999999E-2</v>
      </c>
    </row>
    <row r="333" spans="1:22">
      <c r="A333" s="34"/>
      <c r="B333" s="21" t="s">
        <v>812</v>
      </c>
      <c r="C333" s="22">
        <v>7.5999999999999998E-2</v>
      </c>
      <c r="D333" s="23"/>
      <c r="E333" s="24">
        <v>7.5999999999999998E-2</v>
      </c>
      <c r="F333" s="23"/>
      <c r="G333" s="24">
        <v>7.9000000000000001E-2</v>
      </c>
      <c r="H333" s="23"/>
      <c r="I333" s="22">
        <v>7.5999999999999998E-2</v>
      </c>
      <c r="J333" s="23"/>
      <c r="K333" s="24">
        <v>7.4999999999999997E-2</v>
      </c>
      <c r="L333" s="23"/>
      <c r="M333" s="24">
        <v>7.3999999999999996E-2</v>
      </c>
    </row>
    <row r="334" spans="1:22">
      <c r="A334" s="34"/>
      <c r="B334" s="12" t="s">
        <v>813</v>
      </c>
      <c r="C334" s="25">
        <v>3.5000000000000003E-2</v>
      </c>
      <c r="D334" s="14"/>
      <c r="E334" s="26">
        <v>3.5000000000000003E-2</v>
      </c>
      <c r="F334" s="14"/>
      <c r="G334" s="26">
        <v>3.5000000000000003E-2</v>
      </c>
      <c r="H334" s="14"/>
      <c r="I334" s="194" t="s">
        <v>538</v>
      </c>
      <c r="J334" s="14"/>
      <c r="K334" s="26">
        <v>3.5000000000000003E-2</v>
      </c>
      <c r="L334" s="14"/>
      <c r="M334" s="26">
        <v>3.5000000000000003E-2</v>
      </c>
    </row>
    <row r="335" spans="1:22">
      <c r="A335" s="34"/>
      <c r="B335" s="21" t="s">
        <v>814</v>
      </c>
      <c r="C335" s="23"/>
      <c r="D335" s="23"/>
      <c r="E335" s="23"/>
      <c r="F335" s="23"/>
      <c r="G335" s="23"/>
      <c r="H335" s="23"/>
      <c r="I335" s="23"/>
      <c r="J335" s="23"/>
      <c r="K335" s="23"/>
      <c r="L335" s="23"/>
      <c r="M335" s="23"/>
    </row>
    <row r="336" spans="1:22">
      <c r="A336" s="34"/>
      <c r="B336" s="77" t="s">
        <v>815</v>
      </c>
      <c r="C336" s="194" t="s">
        <v>538</v>
      </c>
      <c r="D336" s="14"/>
      <c r="E336" s="139" t="s">
        <v>538</v>
      </c>
      <c r="F336" s="14"/>
      <c r="G336" s="139" t="s">
        <v>538</v>
      </c>
      <c r="H336" s="14"/>
      <c r="I336" s="25">
        <v>6.7500000000000004E-2</v>
      </c>
      <c r="J336" s="14"/>
      <c r="K336" s="26">
        <v>7.0000000000000007E-2</v>
      </c>
      <c r="L336" s="14"/>
      <c r="M336" s="26">
        <v>7.4999999999999997E-2</v>
      </c>
    </row>
    <row r="337" spans="1:37">
      <c r="A337" s="34"/>
      <c r="B337" s="76" t="s">
        <v>816</v>
      </c>
      <c r="C337" s="193" t="s">
        <v>538</v>
      </c>
      <c r="D337" s="23"/>
      <c r="E337" s="140" t="s">
        <v>538</v>
      </c>
      <c r="F337" s="23"/>
      <c r="G337" s="140" t="s">
        <v>538</v>
      </c>
      <c r="H337" s="23"/>
      <c r="I337" s="22">
        <v>0.05</v>
      </c>
      <c r="J337" s="23"/>
      <c r="K337" s="24">
        <v>0.05</v>
      </c>
      <c r="L337" s="23"/>
      <c r="M337" s="24">
        <v>0.05</v>
      </c>
    </row>
    <row r="338" spans="1:37">
      <c r="A338" s="34"/>
      <c r="B338" s="27"/>
      <c r="C338" s="27"/>
      <c r="D338" s="27"/>
      <c r="E338" s="27"/>
      <c r="F338" s="27"/>
      <c r="G338" s="27"/>
      <c r="H338" s="27"/>
      <c r="I338" s="27"/>
      <c r="J338" s="27"/>
      <c r="K338" s="27"/>
      <c r="L338" s="27"/>
      <c r="M338" s="27"/>
    </row>
    <row r="339" spans="1:37">
      <c r="A339" s="34"/>
      <c r="B339" s="15"/>
      <c r="C339" s="15"/>
      <c r="D339" s="15"/>
      <c r="E339" s="15"/>
      <c r="F339" s="15"/>
      <c r="G339" s="15"/>
      <c r="H339" s="15"/>
      <c r="I339" s="15"/>
      <c r="J339" s="15"/>
      <c r="K339" s="15"/>
      <c r="L339" s="15"/>
      <c r="M339" s="15"/>
    </row>
    <row r="340" spans="1:37" ht="15.75" thickBot="1">
      <c r="A340" s="34"/>
      <c r="B340" s="14"/>
      <c r="C340" s="28" t="s">
        <v>817</v>
      </c>
      <c r="D340" s="28"/>
      <c r="E340" s="28"/>
      <c r="F340" s="28"/>
      <c r="G340" s="28"/>
      <c r="H340" s="14"/>
      <c r="I340" s="28" t="s">
        <v>809</v>
      </c>
      <c r="J340" s="28"/>
      <c r="K340" s="28"/>
      <c r="L340" s="28"/>
      <c r="M340" s="28"/>
    </row>
    <row r="341" spans="1:37" ht="15.75" thickBot="1">
      <c r="A341" s="34"/>
      <c r="B341" s="91" t="s">
        <v>209</v>
      </c>
      <c r="C341" s="18">
        <v>2014</v>
      </c>
      <c r="D341" s="14"/>
      <c r="E341" s="19">
        <v>2013</v>
      </c>
      <c r="F341" s="14"/>
      <c r="G341" s="19">
        <v>2012</v>
      </c>
      <c r="H341" s="14"/>
      <c r="I341" s="18">
        <v>2014</v>
      </c>
      <c r="J341" s="14"/>
      <c r="K341" s="19">
        <v>2013</v>
      </c>
      <c r="L341" s="14"/>
      <c r="M341" s="19">
        <v>2012</v>
      </c>
    </row>
    <row r="342" spans="1:37">
      <c r="A342" s="34"/>
      <c r="B342" s="21" t="s">
        <v>810</v>
      </c>
      <c r="C342" s="32">
        <v>4.2000000000000003E-2</v>
      </c>
      <c r="D342" s="23"/>
      <c r="E342" s="322">
        <v>5.0500000000000003E-2</v>
      </c>
      <c r="F342" s="23"/>
      <c r="G342" s="322">
        <v>4.2000000000000003E-2</v>
      </c>
      <c r="H342" s="23"/>
      <c r="I342" s="32">
        <v>3.9600000000000003E-2</v>
      </c>
      <c r="J342" s="23"/>
      <c r="K342" s="322">
        <v>4.5600000000000002E-2</v>
      </c>
      <c r="L342" s="23"/>
      <c r="M342" s="322">
        <v>3.8100000000000002E-2</v>
      </c>
    </row>
    <row r="343" spans="1:37">
      <c r="A343" s="34"/>
      <c r="B343" s="12" t="s">
        <v>811</v>
      </c>
      <c r="C343" s="25">
        <v>5.0500000000000003E-2</v>
      </c>
      <c r="D343" s="14"/>
      <c r="E343" s="26">
        <v>4.2000000000000003E-2</v>
      </c>
      <c r="F343" s="14"/>
      <c r="G343" s="26">
        <v>4.9500000000000002E-2</v>
      </c>
      <c r="H343" s="14"/>
      <c r="I343" s="25">
        <v>4.5600000000000002E-2</v>
      </c>
      <c r="J343" s="14"/>
      <c r="K343" s="26">
        <v>3.8100000000000002E-2</v>
      </c>
      <c r="L343" s="14"/>
      <c r="M343" s="26">
        <v>4.5999999999999999E-2</v>
      </c>
    </row>
    <row r="344" spans="1:37">
      <c r="A344" s="34"/>
      <c r="B344" s="21" t="s">
        <v>812</v>
      </c>
      <c r="C344" s="22">
        <v>7.5999999999999998E-2</v>
      </c>
      <c r="D344" s="23"/>
      <c r="E344" s="24">
        <v>7.5999999999999998E-2</v>
      </c>
      <c r="F344" s="23"/>
      <c r="G344" s="24">
        <v>7.9000000000000001E-2</v>
      </c>
      <c r="H344" s="23"/>
      <c r="I344" s="22">
        <v>7.2999999999999995E-2</v>
      </c>
      <c r="J344" s="23"/>
      <c r="K344" s="24">
        <v>7.1999999999999995E-2</v>
      </c>
      <c r="L344" s="23"/>
      <c r="M344" s="24">
        <v>7.0000000000000007E-2</v>
      </c>
    </row>
    <row r="345" spans="1:37">
      <c r="A345" s="34"/>
      <c r="B345" s="12" t="s">
        <v>813</v>
      </c>
      <c r="C345" s="25">
        <v>3.5000000000000003E-2</v>
      </c>
      <c r="D345" s="14"/>
      <c r="E345" s="26">
        <v>3.5000000000000003E-2</v>
      </c>
      <c r="F345" s="14"/>
      <c r="G345" s="26">
        <v>3.5000000000000003E-2</v>
      </c>
      <c r="H345" s="14"/>
      <c r="I345" s="194" t="s">
        <v>538</v>
      </c>
      <c r="J345" s="14"/>
      <c r="K345" s="26">
        <v>3.5000000000000003E-2</v>
      </c>
      <c r="L345" s="14"/>
      <c r="M345" s="26">
        <v>3.5000000000000003E-2</v>
      </c>
    </row>
    <row r="346" spans="1:37">
      <c r="A346" s="34"/>
      <c r="B346" s="21" t="s">
        <v>814</v>
      </c>
      <c r="C346" s="23"/>
      <c r="D346" s="23"/>
      <c r="E346" s="23"/>
      <c r="F346" s="23"/>
      <c r="G346" s="23"/>
      <c r="H346" s="23"/>
      <c r="I346" s="23"/>
      <c r="J346" s="23"/>
      <c r="K346" s="23"/>
      <c r="L346" s="23"/>
      <c r="M346" s="23"/>
    </row>
    <row r="347" spans="1:37">
      <c r="A347" s="34"/>
      <c r="B347" s="77" t="s">
        <v>815</v>
      </c>
      <c r="C347" s="194" t="s">
        <v>538</v>
      </c>
      <c r="D347" s="14"/>
      <c r="E347" s="139" t="s">
        <v>538</v>
      </c>
      <c r="F347" s="14"/>
      <c r="G347" s="139" t="s">
        <v>538</v>
      </c>
      <c r="H347" s="14"/>
      <c r="I347" s="25">
        <v>6.7500000000000004E-2</v>
      </c>
      <c r="J347" s="14"/>
      <c r="K347" s="26">
        <v>7.0000000000000007E-2</v>
      </c>
      <c r="L347" s="14"/>
      <c r="M347" s="26">
        <v>7.4999999999999997E-2</v>
      </c>
    </row>
    <row r="348" spans="1:37">
      <c r="A348" s="34"/>
      <c r="B348" s="76" t="s">
        <v>816</v>
      </c>
      <c r="C348" s="193" t="s">
        <v>538</v>
      </c>
      <c r="D348" s="23"/>
      <c r="E348" s="140" t="s">
        <v>538</v>
      </c>
      <c r="F348" s="23"/>
      <c r="G348" s="140" t="s">
        <v>538</v>
      </c>
      <c r="H348" s="23"/>
      <c r="I348" s="22">
        <v>0.05</v>
      </c>
      <c r="J348" s="23"/>
      <c r="K348" s="24">
        <v>0.05</v>
      </c>
      <c r="L348" s="23"/>
      <c r="M348" s="24">
        <v>0.05</v>
      </c>
    </row>
    <row r="349" spans="1:37" ht="25.5" customHeight="1">
      <c r="A349" s="34" t="s">
        <v>1601</v>
      </c>
      <c r="B349" s="41" t="s">
        <v>1602</v>
      </c>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c r="AA349" s="41"/>
      <c r="AB349" s="41"/>
      <c r="AC349" s="41"/>
      <c r="AD349" s="41"/>
      <c r="AE349" s="41"/>
      <c r="AF349" s="41"/>
      <c r="AG349" s="41"/>
      <c r="AH349" s="41"/>
      <c r="AI349" s="41"/>
      <c r="AJ349" s="41"/>
      <c r="AK349" s="41"/>
    </row>
    <row r="350" spans="1:37">
      <c r="A350" s="34"/>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row>
    <row r="351" spans="1:37">
      <c r="A351" s="34"/>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row>
    <row r="352" spans="1:37" ht="15.75" thickBot="1">
      <c r="A352" s="34"/>
      <c r="B352" s="94" t="s">
        <v>267</v>
      </c>
      <c r="C352" s="28" t="s">
        <v>808</v>
      </c>
      <c r="D352" s="28"/>
      <c r="E352" s="28"/>
      <c r="F352" s="28"/>
      <c r="G352" s="28"/>
      <c r="H352" s="28"/>
      <c r="I352" s="28"/>
      <c r="J352" s="28"/>
      <c r="K352" s="28"/>
      <c r="L352" s="28"/>
      <c r="M352" s="28"/>
      <c r="N352" s="14"/>
      <c r="O352" s="28" t="s">
        <v>809</v>
      </c>
      <c r="P352" s="28"/>
      <c r="Q352" s="28"/>
      <c r="R352" s="28"/>
      <c r="S352" s="28"/>
      <c r="T352" s="28"/>
      <c r="U352" s="28"/>
      <c r="V352" s="28"/>
      <c r="W352" s="28"/>
      <c r="X352" s="28"/>
      <c r="Y352" s="28"/>
    </row>
    <row r="353" spans="1:25" ht="15.75" thickBot="1">
      <c r="A353" s="34"/>
      <c r="B353" s="94"/>
      <c r="C353" s="51">
        <v>2014</v>
      </c>
      <c r="D353" s="51"/>
      <c r="E353" s="51"/>
      <c r="F353" s="14"/>
      <c r="G353" s="52">
        <v>2013</v>
      </c>
      <c r="H353" s="52"/>
      <c r="I353" s="52"/>
      <c r="J353" s="14"/>
      <c r="K353" s="52">
        <v>2012</v>
      </c>
      <c r="L353" s="52"/>
      <c r="M353" s="52"/>
      <c r="N353" s="14"/>
      <c r="O353" s="51">
        <v>2014</v>
      </c>
      <c r="P353" s="51"/>
      <c r="Q353" s="51"/>
      <c r="R353" s="20"/>
      <c r="S353" s="52">
        <v>2013</v>
      </c>
      <c r="T353" s="52"/>
      <c r="U353" s="52"/>
      <c r="V353" s="14"/>
      <c r="W353" s="52">
        <v>2012</v>
      </c>
      <c r="X353" s="52"/>
      <c r="Y353" s="52"/>
    </row>
    <row r="354" spans="1:25">
      <c r="A354" s="34"/>
      <c r="B354" s="53" t="s">
        <v>821</v>
      </c>
      <c r="C354" s="55"/>
      <c r="D354" s="57">
        <v>13.1</v>
      </c>
      <c r="E354" s="55"/>
      <c r="F354" s="54"/>
      <c r="G354" s="55"/>
      <c r="H354" s="59">
        <v>15.7</v>
      </c>
      <c r="I354" s="55"/>
      <c r="J354" s="54"/>
      <c r="K354" s="55"/>
      <c r="L354" s="59">
        <v>13.5</v>
      </c>
      <c r="M354" s="55"/>
      <c r="N354" s="54"/>
      <c r="O354" s="55"/>
      <c r="P354" s="57">
        <v>5.2</v>
      </c>
      <c r="Q354" s="55"/>
      <c r="R354" s="54"/>
      <c r="S354" s="55"/>
      <c r="T354" s="59">
        <v>6.3</v>
      </c>
      <c r="U354" s="55"/>
      <c r="V354" s="54"/>
      <c r="W354" s="55"/>
      <c r="X354" s="59">
        <v>6.9</v>
      </c>
      <c r="Y354" s="55"/>
    </row>
    <row r="355" spans="1:25">
      <c r="A355" s="34"/>
      <c r="B355" s="53"/>
      <c r="C355" s="54"/>
      <c r="D355" s="56"/>
      <c r="E355" s="54"/>
      <c r="F355" s="54"/>
      <c r="G355" s="54"/>
      <c r="H355" s="58"/>
      <c r="I355" s="54"/>
      <c r="J355" s="54"/>
      <c r="K355" s="89"/>
      <c r="L355" s="132"/>
      <c r="M355" s="89"/>
      <c r="N355" s="54"/>
      <c r="O355" s="89"/>
      <c r="P355" s="131"/>
      <c r="Q355" s="89"/>
      <c r="R355" s="54"/>
      <c r="S355" s="89"/>
      <c r="T355" s="132"/>
      <c r="U355" s="89"/>
      <c r="V355" s="54"/>
      <c r="W355" s="89"/>
      <c r="X355" s="132"/>
      <c r="Y355" s="89"/>
    </row>
    <row r="356" spans="1:25">
      <c r="A356" s="34"/>
      <c r="B356" s="60" t="s">
        <v>822</v>
      </c>
      <c r="C356" s="61">
        <v>54.1</v>
      </c>
      <c r="D356" s="61"/>
      <c r="E356" s="41"/>
      <c r="F356" s="41"/>
      <c r="G356" s="62">
        <v>49</v>
      </c>
      <c r="H356" s="62"/>
      <c r="I356" s="41"/>
      <c r="J356" s="41"/>
      <c r="K356" s="62">
        <v>51.6</v>
      </c>
      <c r="L356" s="62"/>
      <c r="M356" s="41"/>
      <c r="N356" s="41"/>
      <c r="O356" s="61">
        <v>9.5</v>
      </c>
      <c r="P356" s="61"/>
      <c r="Q356" s="41"/>
      <c r="R356" s="41"/>
      <c r="S356" s="62">
        <v>8.5</v>
      </c>
      <c r="T356" s="62"/>
      <c r="U356" s="41"/>
      <c r="V356" s="41"/>
      <c r="W356" s="62">
        <v>10.199999999999999</v>
      </c>
      <c r="X356" s="62"/>
      <c r="Y356" s="41"/>
    </row>
    <row r="357" spans="1:25">
      <c r="A357" s="34"/>
      <c r="B357" s="60"/>
      <c r="C357" s="61"/>
      <c r="D357" s="61"/>
      <c r="E357" s="41"/>
      <c r="F357" s="41"/>
      <c r="G357" s="62"/>
      <c r="H357" s="62"/>
      <c r="I357" s="41"/>
      <c r="J357" s="41"/>
      <c r="K357" s="62"/>
      <c r="L357" s="62"/>
      <c r="M357" s="41"/>
      <c r="N357" s="41"/>
      <c r="O357" s="61"/>
      <c r="P357" s="61"/>
      <c r="Q357" s="41"/>
      <c r="R357" s="41"/>
      <c r="S357" s="62"/>
      <c r="T357" s="62"/>
      <c r="U357" s="41"/>
      <c r="V357" s="41"/>
      <c r="W357" s="62"/>
      <c r="X357" s="62"/>
      <c r="Y357" s="41"/>
    </row>
    <row r="358" spans="1:25">
      <c r="A358" s="34"/>
      <c r="B358" s="44" t="s">
        <v>823</v>
      </c>
      <c r="C358" s="63" t="s">
        <v>824</v>
      </c>
      <c r="D358" s="63"/>
      <c r="E358" s="323" t="s">
        <v>300</v>
      </c>
      <c r="F358" s="23"/>
      <c r="G358" s="64" t="s">
        <v>825</v>
      </c>
      <c r="H358" s="64"/>
      <c r="I358" s="76" t="s">
        <v>300</v>
      </c>
      <c r="J358" s="23"/>
      <c r="K358" s="64" t="s">
        <v>826</v>
      </c>
      <c r="L358" s="64"/>
      <c r="M358" s="76" t="s">
        <v>300</v>
      </c>
      <c r="N358" s="23"/>
      <c r="O358" s="63" t="s">
        <v>827</v>
      </c>
      <c r="P358" s="63"/>
      <c r="Q358" s="323" t="s">
        <v>300</v>
      </c>
      <c r="R358" s="23"/>
      <c r="S358" s="64" t="s">
        <v>828</v>
      </c>
      <c r="T358" s="64"/>
      <c r="U358" s="76" t="s">
        <v>300</v>
      </c>
      <c r="V358" s="23"/>
      <c r="W358" s="64" t="s">
        <v>683</v>
      </c>
      <c r="X358" s="64"/>
      <c r="Y358" s="76" t="s">
        <v>300</v>
      </c>
    </row>
    <row r="359" spans="1:25">
      <c r="A359" s="34"/>
      <c r="B359" s="60" t="s">
        <v>829</v>
      </c>
      <c r="C359" s="61" t="s">
        <v>274</v>
      </c>
      <c r="D359" s="61"/>
      <c r="E359" s="41"/>
      <c r="F359" s="41"/>
      <c r="G359" s="62">
        <v>0.2</v>
      </c>
      <c r="H359" s="62"/>
      <c r="I359" s="41"/>
      <c r="J359" s="41"/>
      <c r="K359" s="62">
        <v>0.3</v>
      </c>
      <c r="L359" s="62"/>
      <c r="M359" s="41"/>
      <c r="N359" s="41"/>
      <c r="O359" s="61" t="s">
        <v>830</v>
      </c>
      <c r="P359" s="61"/>
      <c r="Q359" s="325" t="s">
        <v>300</v>
      </c>
      <c r="R359" s="41"/>
      <c r="S359" s="62" t="s">
        <v>830</v>
      </c>
      <c r="T359" s="62"/>
      <c r="U359" s="135" t="s">
        <v>300</v>
      </c>
      <c r="V359" s="41"/>
      <c r="W359" s="62" t="s">
        <v>831</v>
      </c>
      <c r="X359" s="62"/>
      <c r="Y359" s="135" t="s">
        <v>300</v>
      </c>
    </row>
    <row r="360" spans="1:25">
      <c r="A360" s="34"/>
      <c r="B360" s="60"/>
      <c r="C360" s="61"/>
      <c r="D360" s="61"/>
      <c r="E360" s="41"/>
      <c r="F360" s="41"/>
      <c r="G360" s="62"/>
      <c r="H360" s="62"/>
      <c r="I360" s="41"/>
      <c r="J360" s="41"/>
      <c r="K360" s="62"/>
      <c r="L360" s="62"/>
      <c r="M360" s="41"/>
      <c r="N360" s="41"/>
      <c r="O360" s="61"/>
      <c r="P360" s="61"/>
      <c r="Q360" s="325"/>
      <c r="R360" s="41"/>
      <c r="S360" s="62"/>
      <c r="T360" s="62"/>
      <c r="U360" s="135"/>
      <c r="V360" s="41"/>
      <c r="W360" s="62"/>
      <c r="X360" s="62"/>
      <c r="Y360" s="135"/>
    </row>
    <row r="361" spans="1:25">
      <c r="A361" s="34"/>
      <c r="B361" s="53" t="s">
        <v>832</v>
      </c>
      <c r="C361" s="63">
        <v>19.5</v>
      </c>
      <c r="D361" s="63"/>
      <c r="E361" s="54"/>
      <c r="F361" s="54"/>
      <c r="G361" s="64">
        <v>36.200000000000003</v>
      </c>
      <c r="H361" s="64"/>
      <c r="I361" s="54"/>
      <c r="J361" s="54"/>
      <c r="K361" s="64">
        <v>33.299999999999997</v>
      </c>
      <c r="L361" s="64"/>
      <c r="M361" s="54"/>
      <c r="N361" s="54"/>
      <c r="O361" s="63">
        <v>2.4</v>
      </c>
      <c r="P361" s="63"/>
      <c r="Q361" s="54"/>
      <c r="R361" s="54"/>
      <c r="S361" s="64">
        <v>4.9000000000000004</v>
      </c>
      <c r="T361" s="64"/>
      <c r="U361" s="54"/>
      <c r="V361" s="54"/>
      <c r="W361" s="64">
        <v>6.3</v>
      </c>
      <c r="X361" s="64"/>
      <c r="Y361" s="54"/>
    </row>
    <row r="362" spans="1:25">
      <c r="A362" s="34"/>
      <c r="B362" s="53"/>
      <c r="C362" s="63"/>
      <c r="D362" s="63"/>
      <c r="E362" s="54"/>
      <c r="F362" s="54"/>
      <c r="G362" s="64"/>
      <c r="H362" s="64"/>
      <c r="I362" s="54"/>
      <c r="J362" s="54"/>
      <c r="K362" s="64"/>
      <c r="L362" s="64"/>
      <c r="M362" s="54"/>
      <c r="N362" s="54"/>
      <c r="O362" s="63"/>
      <c r="P362" s="63"/>
      <c r="Q362" s="54"/>
      <c r="R362" s="54"/>
      <c r="S362" s="64"/>
      <c r="T362" s="64"/>
      <c r="U362" s="54"/>
      <c r="V362" s="54"/>
      <c r="W362" s="64"/>
      <c r="X362" s="64"/>
      <c r="Y362" s="54"/>
    </row>
    <row r="363" spans="1:25">
      <c r="A363" s="34"/>
      <c r="B363" s="60" t="s">
        <v>833</v>
      </c>
      <c r="C363" s="61" t="s">
        <v>274</v>
      </c>
      <c r="D363" s="61"/>
      <c r="E363" s="41"/>
      <c r="F363" s="41"/>
      <c r="G363" s="62">
        <v>9</v>
      </c>
      <c r="H363" s="62"/>
      <c r="I363" s="41"/>
      <c r="J363" s="41"/>
      <c r="K363" s="62">
        <v>0.1</v>
      </c>
      <c r="L363" s="62"/>
      <c r="M363" s="41"/>
      <c r="N363" s="41"/>
      <c r="O363" s="61" t="s">
        <v>274</v>
      </c>
      <c r="P363" s="61"/>
      <c r="Q363" s="41"/>
      <c r="R363" s="41"/>
      <c r="S363" s="62" t="s">
        <v>274</v>
      </c>
      <c r="T363" s="62"/>
      <c r="U363" s="41"/>
      <c r="V363" s="41"/>
      <c r="W363" s="62" t="s">
        <v>274</v>
      </c>
      <c r="X363" s="62"/>
      <c r="Y363" s="41"/>
    </row>
    <row r="364" spans="1:25">
      <c r="A364" s="34"/>
      <c r="B364" s="60"/>
      <c r="C364" s="61"/>
      <c r="D364" s="61"/>
      <c r="E364" s="41"/>
      <c r="F364" s="41"/>
      <c r="G364" s="62"/>
      <c r="H364" s="62"/>
      <c r="I364" s="41"/>
      <c r="J364" s="41"/>
      <c r="K364" s="62"/>
      <c r="L364" s="62"/>
      <c r="M364" s="41"/>
      <c r="N364" s="41"/>
      <c r="O364" s="61"/>
      <c r="P364" s="61"/>
      <c r="Q364" s="41"/>
      <c r="R364" s="41"/>
      <c r="S364" s="62"/>
      <c r="T364" s="62"/>
      <c r="U364" s="41"/>
      <c r="V364" s="41"/>
      <c r="W364" s="62"/>
      <c r="X364" s="62"/>
      <c r="Y364" s="41"/>
    </row>
    <row r="365" spans="1:25">
      <c r="A365" s="34"/>
      <c r="B365" s="53" t="s">
        <v>834</v>
      </c>
      <c r="C365" s="63" t="s">
        <v>274</v>
      </c>
      <c r="D365" s="63"/>
      <c r="E365" s="54"/>
      <c r="F365" s="54"/>
      <c r="G365" s="64" t="s">
        <v>274</v>
      </c>
      <c r="H365" s="64"/>
      <c r="I365" s="54"/>
      <c r="J365" s="54"/>
      <c r="K365" s="64">
        <v>5.4</v>
      </c>
      <c r="L365" s="64"/>
      <c r="M365" s="54"/>
      <c r="N365" s="54"/>
      <c r="O365" s="63" t="s">
        <v>274</v>
      </c>
      <c r="P365" s="63"/>
      <c r="Q365" s="54"/>
      <c r="R365" s="54"/>
      <c r="S365" s="64" t="s">
        <v>274</v>
      </c>
      <c r="T365" s="64"/>
      <c r="U365" s="54"/>
      <c r="V365" s="54"/>
      <c r="W365" s="64" t="s">
        <v>274</v>
      </c>
      <c r="X365" s="64"/>
      <c r="Y365" s="54"/>
    </row>
    <row r="366" spans="1:25" ht="15.75" thickBot="1">
      <c r="A366" s="34"/>
      <c r="B366" s="53"/>
      <c r="C366" s="65"/>
      <c r="D366" s="65"/>
      <c r="E366" s="66"/>
      <c r="F366" s="54"/>
      <c r="G366" s="67"/>
      <c r="H366" s="67"/>
      <c r="I366" s="66"/>
      <c r="J366" s="54"/>
      <c r="K366" s="67"/>
      <c r="L366" s="67"/>
      <c r="M366" s="66"/>
      <c r="N366" s="54"/>
      <c r="O366" s="65"/>
      <c r="P366" s="65"/>
      <c r="Q366" s="66"/>
      <c r="R366" s="54"/>
      <c r="S366" s="67"/>
      <c r="T366" s="67"/>
      <c r="U366" s="66"/>
      <c r="V366" s="54"/>
      <c r="W366" s="67"/>
      <c r="X366" s="67"/>
      <c r="Y366" s="66"/>
    </row>
    <row r="367" spans="1:25">
      <c r="A367" s="34"/>
      <c r="B367" s="41"/>
      <c r="C367" s="68"/>
      <c r="D367" s="71">
        <v>11.8</v>
      </c>
      <c r="E367" s="68"/>
      <c r="F367" s="41"/>
      <c r="G367" s="68"/>
      <c r="H367" s="74">
        <v>36.1</v>
      </c>
      <c r="I367" s="68"/>
      <c r="J367" s="41"/>
      <c r="K367" s="68"/>
      <c r="L367" s="74">
        <v>35.4</v>
      </c>
      <c r="M367" s="68"/>
      <c r="N367" s="41"/>
      <c r="O367" s="68"/>
      <c r="P367" s="124" t="s">
        <v>835</v>
      </c>
      <c r="Q367" s="326" t="s">
        <v>300</v>
      </c>
      <c r="R367" s="41"/>
      <c r="S367" s="68"/>
      <c r="T367" s="80" t="s">
        <v>836</v>
      </c>
      <c r="U367" s="82" t="s">
        <v>300</v>
      </c>
      <c r="V367" s="41"/>
      <c r="W367" s="68"/>
      <c r="X367" s="74">
        <v>3.9</v>
      </c>
      <c r="Y367" s="68"/>
    </row>
    <row r="368" spans="1:25" ht="15.75" thickBot="1">
      <c r="A368" s="34"/>
      <c r="B368" s="41"/>
      <c r="C368" s="69"/>
      <c r="D368" s="72"/>
      <c r="E368" s="69"/>
      <c r="F368" s="41"/>
      <c r="G368" s="69"/>
      <c r="H368" s="75"/>
      <c r="I368" s="69"/>
      <c r="J368" s="41"/>
      <c r="K368" s="69"/>
      <c r="L368" s="75"/>
      <c r="M368" s="69"/>
      <c r="N368" s="41"/>
      <c r="O368" s="69"/>
      <c r="P368" s="292"/>
      <c r="Q368" s="327"/>
      <c r="R368" s="41"/>
      <c r="S368" s="69"/>
      <c r="T368" s="81"/>
      <c r="U368" s="83"/>
      <c r="V368" s="41"/>
      <c r="W368" s="69"/>
      <c r="X368" s="75"/>
      <c r="Y368" s="69"/>
    </row>
    <row r="369" spans="1:25" ht="15.75" thickTop="1">
      <c r="A369" s="34"/>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row>
    <row r="370" spans="1:25">
      <c r="A370" s="34"/>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row>
    <row r="371" spans="1:25" ht="15.75" thickBot="1">
      <c r="A371" s="34"/>
      <c r="B371" s="94" t="s">
        <v>208</v>
      </c>
      <c r="C371" s="28" t="s">
        <v>808</v>
      </c>
      <c r="D371" s="28"/>
      <c r="E371" s="28"/>
      <c r="F371" s="28"/>
      <c r="G371" s="28"/>
      <c r="H371" s="28"/>
      <c r="I371" s="28"/>
      <c r="J371" s="28"/>
      <c r="K371" s="28"/>
      <c r="L371" s="28"/>
      <c r="M371" s="28"/>
      <c r="N371" s="14"/>
      <c r="O371" s="28" t="s">
        <v>809</v>
      </c>
      <c r="P371" s="28"/>
      <c r="Q371" s="28"/>
      <c r="R371" s="28"/>
      <c r="S371" s="28"/>
      <c r="T371" s="28"/>
      <c r="U371" s="28"/>
      <c r="V371" s="28"/>
      <c r="W371" s="28"/>
      <c r="X371" s="28"/>
      <c r="Y371" s="28"/>
    </row>
    <row r="372" spans="1:25" ht="15.75" thickBot="1">
      <c r="A372" s="34"/>
      <c r="B372" s="94"/>
      <c r="C372" s="51">
        <v>2014</v>
      </c>
      <c r="D372" s="51"/>
      <c r="E372" s="51"/>
      <c r="F372" s="14"/>
      <c r="G372" s="52">
        <v>2013</v>
      </c>
      <c r="H372" s="52"/>
      <c r="I372" s="52"/>
      <c r="J372" s="14"/>
      <c r="K372" s="52">
        <v>2012</v>
      </c>
      <c r="L372" s="52"/>
      <c r="M372" s="52"/>
      <c r="N372" s="14"/>
      <c r="O372" s="51">
        <v>2014</v>
      </c>
      <c r="P372" s="51"/>
      <c r="Q372" s="51"/>
      <c r="R372" s="14"/>
      <c r="S372" s="52">
        <v>2013</v>
      </c>
      <c r="T372" s="52"/>
      <c r="U372" s="52"/>
      <c r="V372" s="14"/>
      <c r="W372" s="52">
        <v>2012</v>
      </c>
      <c r="X372" s="52"/>
      <c r="Y372" s="52"/>
    </row>
    <row r="373" spans="1:25">
      <c r="A373" s="34"/>
      <c r="B373" s="53" t="s">
        <v>821</v>
      </c>
      <c r="C373" s="55"/>
      <c r="D373" s="57">
        <v>7.2</v>
      </c>
      <c r="E373" s="55"/>
      <c r="F373" s="54"/>
      <c r="G373" s="55"/>
      <c r="H373" s="59">
        <v>8.6</v>
      </c>
      <c r="I373" s="55"/>
      <c r="J373" s="54"/>
      <c r="K373" s="55"/>
      <c r="L373" s="59">
        <v>7.5</v>
      </c>
      <c r="M373" s="55"/>
      <c r="N373" s="54"/>
      <c r="O373" s="55"/>
      <c r="P373" s="57">
        <v>2.4</v>
      </c>
      <c r="Q373" s="55"/>
      <c r="R373" s="54"/>
      <c r="S373" s="55"/>
      <c r="T373" s="59">
        <v>2.9</v>
      </c>
      <c r="U373" s="55"/>
      <c r="V373" s="54"/>
      <c r="W373" s="55"/>
      <c r="X373" s="59">
        <v>3</v>
      </c>
      <c r="Y373" s="55"/>
    </row>
    <row r="374" spans="1:25">
      <c r="A374" s="34"/>
      <c r="B374" s="53"/>
      <c r="C374" s="54"/>
      <c r="D374" s="56"/>
      <c r="E374" s="54"/>
      <c r="F374" s="54"/>
      <c r="G374" s="54"/>
      <c r="H374" s="58"/>
      <c r="I374" s="54"/>
      <c r="J374" s="54"/>
      <c r="K374" s="89"/>
      <c r="L374" s="132"/>
      <c r="M374" s="89"/>
      <c r="N374" s="54"/>
      <c r="O374" s="89"/>
      <c r="P374" s="131"/>
      <c r="Q374" s="89"/>
      <c r="R374" s="54"/>
      <c r="S374" s="89"/>
      <c r="T374" s="132"/>
      <c r="U374" s="89"/>
      <c r="V374" s="54"/>
      <c r="W374" s="89"/>
      <c r="X374" s="132"/>
      <c r="Y374" s="89"/>
    </row>
    <row r="375" spans="1:25">
      <c r="A375" s="34"/>
      <c r="B375" s="60" t="s">
        <v>822</v>
      </c>
      <c r="C375" s="61">
        <v>25.1</v>
      </c>
      <c r="D375" s="61"/>
      <c r="E375" s="41"/>
      <c r="F375" s="41"/>
      <c r="G375" s="62">
        <v>22.9</v>
      </c>
      <c r="H375" s="62"/>
      <c r="I375" s="41"/>
      <c r="J375" s="41"/>
      <c r="K375" s="62">
        <v>24.1</v>
      </c>
      <c r="L375" s="62"/>
      <c r="M375" s="41"/>
      <c r="N375" s="41"/>
      <c r="O375" s="61">
        <v>3.9</v>
      </c>
      <c r="P375" s="61"/>
      <c r="Q375" s="41"/>
      <c r="R375" s="41"/>
      <c r="S375" s="62">
        <v>3.6</v>
      </c>
      <c r="T375" s="62"/>
      <c r="U375" s="41"/>
      <c r="V375" s="41"/>
      <c r="W375" s="62">
        <v>4.4000000000000004</v>
      </c>
      <c r="X375" s="62"/>
      <c r="Y375" s="41"/>
    </row>
    <row r="376" spans="1:25">
      <c r="A376" s="34"/>
      <c r="B376" s="60"/>
      <c r="C376" s="61"/>
      <c r="D376" s="61"/>
      <c r="E376" s="41"/>
      <c r="F376" s="41"/>
      <c r="G376" s="62"/>
      <c r="H376" s="62"/>
      <c r="I376" s="41"/>
      <c r="J376" s="41"/>
      <c r="K376" s="62"/>
      <c r="L376" s="62"/>
      <c r="M376" s="41"/>
      <c r="N376" s="41"/>
      <c r="O376" s="61"/>
      <c r="P376" s="61"/>
      <c r="Q376" s="41"/>
      <c r="R376" s="41"/>
      <c r="S376" s="62"/>
      <c r="T376" s="62"/>
      <c r="U376" s="41"/>
      <c r="V376" s="41"/>
      <c r="W376" s="62"/>
      <c r="X376" s="62"/>
      <c r="Y376" s="41"/>
    </row>
    <row r="377" spans="1:25">
      <c r="A377" s="34"/>
      <c r="B377" s="44" t="s">
        <v>823</v>
      </c>
      <c r="C377" s="63" t="s">
        <v>837</v>
      </c>
      <c r="D377" s="63"/>
      <c r="E377" s="323" t="s">
        <v>300</v>
      </c>
      <c r="F377" s="23"/>
      <c r="G377" s="64" t="s">
        <v>838</v>
      </c>
      <c r="H377" s="64"/>
      <c r="I377" s="76" t="s">
        <v>300</v>
      </c>
      <c r="J377" s="23"/>
      <c r="K377" s="64" t="s">
        <v>839</v>
      </c>
      <c r="L377" s="64"/>
      <c r="M377" s="76" t="s">
        <v>300</v>
      </c>
      <c r="N377" s="23"/>
      <c r="O377" s="63" t="s">
        <v>690</v>
      </c>
      <c r="P377" s="63"/>
      <c r="Q377" s="323" t="s">
        <v>300</v>
      </c>
      <c r="R377" s="23"/>
      <c r="S377" s="64" t="s">
        <v>840</v>
      </c>
      <c r="T377" s="64"/>
      <c r="U377" s="76" t="s">
        <v>300</v>
      </c>
      <c r="V377" s="23"/>
      <c r="W377" s="64" t="s">
        <v>841</v>
      </c>
      <c r="X377" s="64"/>
      <c r="Y377" s="76" t="s">
        <v>300</v>
      </c>
    </row>
    <row r="378" spans="1:25">
      <c r="A378" s="34"/>
      <c r="B378" s="60" t="s">
        <v>829</v>
      </c>
      <c r="C378" s="61" t="s">
        <v>274</v>
      </c>
      <c r="D378" s="61"/>
      <c r="E378" s="41"/>
      <c r="F378" s="41"/>
      <c r="G378" s="62">
        <v>0.1</v>
      </c>
      <c r="H378" s="62"/>
      <c r="I378" s="41"/>
      <c r="J378" s="41"/>
      <c r="K378" s="62">
        <v>0.2</v>
      </c>
      <c r="L378" s="62"/>
      <c r="M378" s="41"/>
      <c r="N378" s="41"/>
      <c r="O378" s="61" t="s">
        <v>593</v>
      </c>
      <c r="P378" s="61"/>
      <c r="Q378" s="325" t="s">
        <v>300</v>
      </c>
      <c r="R378" s="41"/>
      <c r="S378" s="62" t="s">
        <v>593</v>
      </c>
      <c r="T378" s="62"/>
      <c r="U378" s="135" t="s">
        <v>300</v>
      </c>
      <c r="V378" s="41"/>
      <c r="W378" s="62" t="s">
        <v>593</v>
      </c>
      <c r="X378" s="62"/>
      <c r="Y378" s="135" t="s">
        <v>300</v>
      </c>
    </row>
    <row r="379" spans="1:25">
      <c r="A379" s="34"/>
      <c r="B379" s="60"/>
      <c r="C379" s="61"/>
      <c r="D379" s="61"/>
      <c r="E379" s="41"/>
      <c r="F379" s="41"/>
      <c r="G379" s="62"/>
      <c r="H379" s="62"/>
      <c r="I379" s="41"/>
      <c r="J379" s="41"/>
      <c r="K379" s="62"/>
      <c r="L379" s="62"/>
      <c r="M379" s="41"/>
      <c r="N379" s="41"/>
      <c r="O379" s="61"/>
      <c r="P379" s="61"/>
      <c r="Q379" s="325"/>
      <c r="R379" s="41"/>
      <c r="S379" s="62"/>
      <c r="T379" s="62"/>
      <c r="U379" s="135"/>
      <c r="V379" s="41"/>
      <c r="W379" s="62"/>
      <c r="X379" s="62"/>
      <c r="Y379" s="135"/>
    </row>
    <row r="380" spans="1:25">
      <c r="A380" s="34"/>
      <c r="B380" s="53" t="s">
        <v>832</v>
      </c>
      <c r="C380" s="63">
        <v>8</v>
      </c>
      <c r="D380" s="63"/>
      <c r="E380" s="54"/>
      <c r="F380" s="54"/>
      <c r="G380" s="64">
        <v>15.2</v>
      </c>
      <c r="H380" s="64"/>
      <c r="I380" s="54"/>
      <c r="J380" s="54"/>
      <c r="K380" s="64">
        <v>14.1</v>
      </c>
      <c r="L380" s="64"/>
      <c r="M380" s="54"/>
      <c r="N380" s="54"/>
      <c r="O380" s="63">
        <v>1.1000000000000001</v>
      </c>
      <c r="P380" s="63"/>
      <c r="Q380" s="54"/>
      <c r="R380" s="54"/>
      <c r="S380" s="64">
        <v>2.7</v>
      </c>
      <c r="T380" s="64"/>
      <c r="U380" s="54"/>
      <c r="V380" s="54"/>
      <c r="W380" s="64">
        <v>3.5</v>
      </c>
      <c r="X380" s="64"/>
      <c r="Y380" s="54"/>
    </row>
    <row r="381" spans="1:25">
      <c r="A381" s="34"/>
      <c r="B381" s="53"/>
      <c r="C381" s="63"/>
      <c r="D381" s="63"/>
      <c r="E381" s="54"/>
      <c r="F381" s="54"/>
      <c r="G381" s="64"/>
      <c r="H381" s="64"/>
      <c r="I381" s="54"/>
      <c r="J381" s="54"/>
      <c r="K381" s="64"/>
      <c r="L381" s="64"/>
      <c r="M381" s="54"/>
      <c r="N381" s="54"/>
      <c r="O381" s="63"/>
      <c r="P381" s="63"/>
      <c r="Q381" s="54"/>
      <c r="R381" s="54"/>
      <c r="S381" s="64"/>
      <c r="T381" s="64"/>
      <c r="U381" s="54"/>
      <c r="V381" s="54"/>
      <c r="W381" s="64"/>
      <c r="X381" s="64"/>
      <c r="Y381" s="54"/>
    </row>
    <row r="382" spans="1:25">
      <c r="A382" s="34"/>
      <c r="B382" s="60" t="s">
        <v>833</v>
      </c>
      <c r="C382" s="61" t="s">
        <v>274</v>
      </c>
      <c r="D382" s="61"/>
      <c r="E382" s="41"/>
      <c r="F382" s="41"/>
      <c r="G382" s="62">
        <v>2.6</v>
      </c>
      <c r="H382" s="62"/>
      <c r="I382" s="41"/>
      <c r="J382" s="41"/>
      <c r="K382" s="62" t="s">
        <v>274</v>
      </c>
      <c r="L382" s="62"/>
      <c r="M382" s="41"/>
      <c r="N382" s="41"/>
      <c r="O382" s="61" t="s">
        <v>274</v>
      </c>
      <c r="P382" s="61"/>
      <c r="Q382" s="41"/>
      <c r="R382" s="41"/>
      <c r="S382" s="62" t="s">
        <v>274</v>
      </c>
      <c r="T382" s="62"/>
      <c r="U382" s="41"/>
      <c r="V382" s="41"/>
      <c r="W382" s="62" t="s">
        <v>274</v>
      </c>
      <c r="X382" s="62"/>
      <c r="Y382" s="41"/>
    </row>
    <row r="383" spans="1:25" ht="15.75" thickBot="1">
      <c r="A383" s="34"/>
      <c r="B383" s="60"/>
      <c r="C383" s="125"/>
      <c r="D383" s="125"/>
      <c r="E383" s="122"/>
      <c r="F383" s="41"/>
      <c r="G383" s="126"/>
      <c r="H383" s="126"/>
      <c r="I383" s="122"/>
      <c r="J383" s="41"/>
      <c r="K383" s="126"/>
      <c r="L383" s="126"/>
      <c r="M383" s="122"/>
      <c r="N383" s="41"/>
      <c r="O383" s="125"/>
      <c r="P383" s="125"/>
      <c r="Q383" s="122"/>
      <c r="R383" s="41"/>
      <c r="S383" s="126"/>
      <c r="T383" s="126"/>
      <c r="U383" s="122"/>
      <c r="V383" s="41"/>
      <c r="W383" s="126"/>
      <c r="X383" s="126"/>
      <c r="Y383" s="122"/>
    </row>
    <row r="384" spans="1:25">
      <c r="A384" s="34"/>
      <c r="B384" s="54"/>
      <c r="C384" s="55"/>
      <c r="D384" s="57">
        <v>4.5999999999999996</v>
      </c>
      <c r="E384" s="55"/>
      <c r="F384" s="54"/>
      <c r="G384" s="55"/>
      <c r="H384" s="59">
        <v>14.2</v>
      </c>
      <c r="I384" s="55"/>
      <c r="J384" s="54"/>
      <c r="K384" s="55"/>
      <c r="L384" s="59">
        <v>13.3</v>
      </c>
      <c r="M384" s="55"/>
      <c r="N384" s="54"/>
      <c r="O384" s="55"/>
      <c r="P384" s="136" t="s">
        <v>842</v>
      </c>
      <c r="Q384" s="330" t="s">
        <v>300</v>
      </c>
      <c r="R384" s="54"/>
      <c r="S384" s="55"/>
      <c r="T384" s="137" t="s">
        <v>843</v>
      </c>
      <c r="U384" s="332" t="s">
        <v>300</v>
      </c>
      <c r="V384" s="54"/>
      <c r="W384" s="55"/>
      <c r="X384" s="137" t="s">
        <v>844</v>
      </c>
      <c r="Y384" s="332" t="s">
        <v>300</v>
      </c>
    </row>
    <row r="385" spans="1:25" ht="15.75" thickBot="1">
      <c r="A385" s="34"/>
      <c r="B385" s="54"/>
      <c r="C385" s="128"/>
      <c r="D385" s="129"/>
      <c r="E385" s="128"/>
      <c r="F385" s="54"/>
      <c r="G385" s="128"/>
      <c r="H385" s="130"/>
      <c r="I385" s="128"/>
      <c r="J385" s="54"/>
      <c r="K385" s="128"/>
      <c r="L385" s="130"/>
      <c r="M385" s="128"/>
      <c r="N385" s="54"/>
      <c r="O385" s="128"/>
      <c r="P385" s="159"/>
      <c r="Q385" s="331"/>
      <c r="R385" s="54"/>
      <c r="S385" s="128"/>
      <c r="T385" s="162"/>
      <c r="U385" s="333"/>
      <c r="V385" s="54"/>
      <c r="W385" s="128"/>
      <c r="X385" s="162"/>
      <c r="Y385" s="333"/>
    </row>
    <row r="386" spans="1:25" ht="15.75" thickTop="1">
      <c r="A386" s="34"/>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row>
    <row r="387" spans="1:25">
      <c r="A387" s="34"/>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row>
    <row r="388" spans="1:25" ht="15.75" thickBot="1">
      <c r="A388" s="34"/>
      <c r="B388" s="94" t="s">
        <v>209</v>
      </c>
      <c r="C388" s="28" t="s">
        <v>808</v>
      </c>
      <c r="D388" s="28"/>
      <c r="E388" s="28"/>
      <c r="F388" s="28"/>
      <c r="G388" s="28"/>
      <c r="H388" s="28"/>
      <c r="I388" s="28"/>
      <c r="J388" s="28"/>
      <c r="K388" s="28"/>
      <c r="L388" s="28"/>
      <c r="M388" s="28"/>
      <c r="N388" s="14"/>
      <c r="O388" s="28" t="s">
        <v>809</v>
      </c>
      <c r="P388" s="28"/>
      <c r="Q388" s="28"/>
      <c r="R388" s="28"/>
      <c r="S388" s="28"/>
      <c r="T388" s="28"/>
      <c r="U388" s="28"/>
      <c r="V388" s="28"/>
      <c r="W388" s="28"/>
      <c r="X388" s="28"/>
      <c r="Y388" s="28"/>
    </row>
    <row r="389" spans="1:25" ht="15.75" thickBot="1">
      <c r="A389" s="34"/>
      <c r="B389" s="94"/>
      <c r="C389" s="51">
        <v>2014</v>
      </c>
      <c r="D389" s="51"/>
      <c r="E389" s="51"/>
      <c r="F389" s="14"/>
      <c r="G389" s="52">
        <v>2013</v>
      </c>
      <c r="H389" s="52"/>
      <c r="I389" s="52"/>
      <c r="J389" s="14"/>
      <c r="K389" s="52">
        <v>2012</v>
      </c>
      <c r="L389" s="52"/>
      <c r="M389" s="52"/>
      <c r="N389" s="14"/>
      <c r="O389" s="51">
        <v>2014</v>
      </c>
      <c r="P389" s="51"/>
      <c r="Q389" s="51"/>
      <c r="R389" s="14"/>
      <c r="S389" s="52">
        <v>2013</v>
      </c>
      <c r="T389" s="52"/>
      <c r="U389" s="52"/>
      <c r="V389" s="14"/>
      <c r="W389" s="52">
        <v>2012</v>
      </c>
      <c r="X389" s="52"/>
      <c r="Y389" s="52"/>
    </row>
    <row r="390" spans="1:25">
      <c r="A390" s="34"/>
      <c r="B390" s="53" t="s">
        <v>821</v>
      </c>
      <c r="C390" s="55"/>
      <c r="D390" s="57">
        <v>4.9000000000000004</v>
      </c>
      <c r="E390" s="55"/>
      <c r="F390" s="54"/>
      <c r="G390" s="55"/>
      <c r="H390" s="59">
        <v>5.9</v>
      </c>
      <c r="I390" s="55"/>
      <c r="J390" s="54"/>
      <c r="K390" s="55"/>
      <c r="L390" s="59">
        <v>5.2</v>
      </c>
      <c r="M390" s="55"/>
      <c r="N390" s="54"/>
      <c r="O390" s="55"/>
      <c r="P390" s="57">
        <v>2</v>
      </c>
      <c r="Q390" s="55"/>
      <c r="R390" s="54"/>
      <c r="S390" s="55"/>
      <c r="T390" s="59">
        <v>2.5</v>
      </c>
      <c r="U390" s="55"/>
      <c r="V390" s="54"/>
      <c r="W390" s="55"/>
      <c r="X390" s="59">
        <v>2.7</v>
      </c>
      <c r="Y390" s="55"/>
    </row>
    <row r="391" spans="1:25">
      <c r="A391" s="34"/>
      <c r="B391" s="53"/>
      <c r="C391" s="89"/>
      <c r="D391" s="131"/>
      <c r="E391" s="89"/>
      <c r="F391" s="54"/>
      <c r="G391" s="89"/>
      <c r="H391" s="132"/>
      <c r="I391" s="89"/>
      <c r="J391" s="54"/>
      <c r="K391" s="89"/>
      <c r="L391" s="132"/>
      <c r="M391" s="89"/>
      <c r="N391" s="54"/>
      <c r="O391" s="89"/>
      <c r="P391" s="131"/>
      <c r="Q391" s="89"/>
      <c r="R391" s="54"/>
      <c r="S391" s="89"/>
      <c r="T391" s="132"/>
      <c r="U391" s="89"/>
      <c r="V391" s="54"/>
      <c r="W391" s="89"/>
      <c r="X391" s="132"/>
      <c r="Y391" s="89"/>
    </row>
    <row r="392" spans="1:25">
      <c r="A392" s="34"/>
      <c r="B392" s="60" t="s">
        <v>822</v>
      </c>
      <c r="C392" s="61">
        <v>22.6</v>
      </c>
      <c r="D392" s="61"/>
      <c r="E392" s="41"/>
      <c r="F392" s="41"/>
      <c r="G392" s="62">
        <v>20.7</v>
      </c>
      <c r="H392" s="62"/>
      <c r="I392" s="41"/>
      <c r="J392" s="41"/>
      <c r="K392" s="62">
        <v>21.6</v>
      </c>
      <c r="L392" s="62"/>
      <c r="M392" s="41"/>
      <c r="N392" s="41"/>
      <c r="O392" s="61">
        <v>3.8</v>
      </c>
      <c r="P392" s="61"/>
      <c r="Q392" s="41"/>
      <c r="R392" s="41"/>
      <c r="S392" s="62">
        <v>3.4</v>
      </c>
      <c r="T392" s="62"/>
      <c r="U392" s="41"/>
      <c r="V392" s="41"/>
      <c r="W392" s="62">
        <v>4.0999999999999996</v>
      </c>
      <c r="X392" s="62"/>
      <c r="Y392" s="41"/>
    </row>
    <row r="393" spans="1:25">
      <c r="A393" s="34"/>
      <c r="B393" s="60"/>
      <c r="C393" s="61"/>
      <c r="D393" s="61"/>
      <c r="E393" s="41"/>
      <c r="F393" s="41"/>
      <c r="G393" s="62"/>
      <c r="H393" s="62"/>
      <c r="I393" s="41"/>
      <c r="J393" s="41"/>
      <c r="K393" s="62"/>
      <c r="L393" s="62"/>
      <c r="M393" s="41"/>
      <c r="N393" s="41"/>
      <c r="O393" s="61"/>
      <c r="P393" s="61"/>
      <c r="Q393" s="41"/>
      <c r="R393" s="41"/>
      <c r="S393" s="62"/>
      <c r="T393" s="62"/>
      <c r="U393" s="41"/>
      <c r="V393" s="41"/>
      <c r="W393" s="62"/>
      <c r="X393" s="62"/>
      <c r="Y393" s="41"/>
    </row>
    <row r="394" spans="1:25">
      <c r="A394" s="34"/>
      <c r="B394" s="44" t="s">
        <v>823</v>
      </c>
      <c r="C394" s="63" t="s">
        <v>845</v>
      </c>
      <c r="D394" s="63"/>
      <c r="E394" s="323" t="s">
        <v>300</v>
      </c>
      <c r="F394" s="23"/>
      <c r="G394" s="64" t="s">
        <v>846</v>
      </c>
      <c r="H394" s="64"/>
      <c r="I394" s="76" t="s">
        <v>300</v>
      </c>
      <c r="J394" s="23"/>
      <c r="K394" s="64" t="s">
        <v>847</v>
      </c>
      <c r="L394" s="64"/>
      <c r="M394" s="76" t="s">
        <v>300</v>
      </c>
      <c r="N394" s="23"/>
      <c r="O394" s="63" t="s">
        <v>697</v>
      </c>
      <c r="P394" s="63"/>
      <c r="Q394" s="323" t="s">
        <v>300</v>
      </c>
      <c r="R394" s="23"/>
      <c r="S394" s="64" t="s">
        <v>697</v>
      </c>
      <c r="T394" s="64"/>
      <c r="U394" s="76" t="s">
        <v>300</v>
      </c>
      <c r="V394" s="23"/>
      <c r="W394" s="64" t="s">
        <v>697</v>
      </c>
      <c r="X394" s="64"/>
      <c r="Y394" s="76" t="s">
        <v>300</v>
      </c>
    </row>
    <row r="395" spans="1:25">
      <c r="A395" s="34"/>
      <c r="B395" s="60" t="s">
        <v>829</v>
      </c>
      <c r="C395" s="61">
        <v>0.3</v>
      </c>
      <c r="D395" s="61"/>
      <c r="E395" s="41"/>
      <c r="F395" s="41"/>
      <c r="G395" s="62">
        <v>0.3</v>
      </c>
      <c r="H395" s="62"/>
      <c r="I395" s="41"/>
      <c r="J395" s="41"/>
      <c r="K395" s="62">
        <v>0.4</v>
      </c>
      <c r="L395" s="62"/>
      <c r="M395" s="41"/>
      <c r="N395" s="41"/>
      <c r="O395" s="61" t="s">
        <v>848</v>
      </c>
      <c r="P395" s="61"/>
      <c r="Q395" s="325" t="s">
        <v>300</v>
      </c>
      <c r="R395" s="41"/>
      <c r="S395" s="62" t="s">
        <v>848</v>
      </c>
      <c r="T395" s="62"/>
      <c r="U395" s="135" t="s">
        <v>300</v>
      </c>
      <c r="V395" s="41"/>
      <c r="W395" s="62" t="s">
        <v>848</v>
      </c>
      <c r="X395" s="62"/>
      <c r="Y395" s="135" t="s">
        <v>300</v>
      </c>
    </row>
    <row r="396" spans="1:25">
      <c r="A396" s="34"/>
      <c r="B396" s="60"/>
      <c r="C396" s="61"/>
      <c r="D396" s="61"/>
      <c r="E396" s="41"/>
      <c r="F396" s="41"/>
      <c r="G396" s="62"/>
      <c r="H396" s="62"/>
      <c r="I396" s="41"/>
      <c r="J396" s="41"/>
      <c r="K396" s="62"/>
      <c r="L396" s="62"/>
      <c r="M396" s="41"/>
      <c r="N396" s="41"/>
      <c r="O396" s="61"/>
      <c r="P396" s="61"/>
      <c r="Q396" s="325"/>
      <c r="R396" s="41"/>
      <c r="S396" s="62"/>
      <c r="T396" s="62"/>
      <c r="U396" s="135"/>
      <c r="V396" s="41"/>
      <c r="W396" s="62"/>
      <c r="X396" s="62"/>
      <c r="Y396" s="135"/>
    </row>
    <row r="397" spans="1:25">
      <c r="A397" s="34"/>
      <c r="B397" s="53" t="s">
        <v>832</v>
      </c>
      <c r="C397" s="63">
        <v>9.1999999999999993</v>
      </c>
      <c r="D397" s="63"/>
      <c r="E397" s="54"/>
      <c r="F397" s="54"/>
      <c r="G397" s="64">
        <v>17.100000000000001</v>
      </c>
      <c r="H397" s="64"/>
      <c r="I397" s="54"/>
      <c r="J397" s="54"/>
      <c r="K397" s="64">
        <v>15.7</v>
      </c>
      <c r="L397" s="64"/>
      <c r="M397" s="54"/>
      <c r="N397" s="54"/>
      <c r="O397" s="63">
        <v>1.3</v>
      </c>
      <c r="P397" s="63"/>
      <c r="Q397" s="54"/>
      <c r="R397" s="54"/>
      <c r="S397" s="64">
        <v>1.9</v>
      </c>
      <c r="T397" s="64"/>
      <c r="U397" s="54"/>
      <c r="V397" s="54"/>
      <c r="W397" s="64">
        <v>2.2999999999999998</v>
      </c>
      <c r="X397" s="64"/>
      <c r="Y397" s="54"/>
    </row>
    <row r="398" spans="1:25">
      <c r="A398" s="34"/>
      <c r="B398" s="53"/>
      <c r="C398" s="63"/>
      <c r="D398" s="63"/>
      <c r="E398" s="54"/>
      <c r="F398" s="54"/>
      <c r="G398" s="64"/>
      <c r="H398" s="64"/>
      <c r="I398" s="54"/>
      <c r="J398" s="54"/>
      <c r="K398" s="64"/>
      <c r="L398" s="64"/>
      <c r="M398" s="54"/>
      <c r="N398" s="54"/>
      <c r="O398" s="63"/>
      <c r="P398" s="63"/>
      <c r="Q398" s="54"/>
      <c r="R398" s="54"/>
      <c r="S398" s="64"/>
      <c r="T398" s="64"/>
      <c r="U398" s="54"/>
      <c r="V398" s="54"/>
      <c r="W398" s="64"/>
      <c r="X398" s="64"/>
      <c r="Y398" s="54"/>
    </row>
    <row r="399" spans="1:25">
      <c r="A399" s="34"/>
      <c r="B399" s="60" t="s">
        <v>833</v>
      </c>
      <c r="C399" s="61" t="s">
        <v>274</v>
      </c>
      <c r="D399" s="61"/>
      <c r="E399" s="41"/>
      <c r="F399" s="41"/>
      <c r="G399" s="62">
        <v>0.6</v>
      </c>
      <c r="H399" s="62"/>
      <c r="I399" s="41"/>
      <c r="J399" s="41"/>
      <c r="K399" s="62">
        <v>0.1</v>
      </c>
      <c r="L399" s="62"/>
      <c r="M399" s="41"/>
      <c r="N399" s="41"/>
      <c r="O399" s="61" t="s">
        <v>274</v>
      </c>
      <c r="P399" s="61"/>
      <c r="Q399" s="41"/>
      <c r="R399" s="41"/>
      <c r="S399" s="62" t="s">
        <v>274</v>
      </c>
      <c r="T399" s="62"/>
      <c r="U399" s="41"/>
      <c r="V399" s="41"/>
      <c r="W399" s="62" t="s">
        <v>274</v>
      </c>
      <c r="X399" s="62"/>
      <c r="Y399" s="41"/>
    </row>
    <row r="400" spans="1:25" ht="15.75" thickBot="1">
      <c r="A400" s="34"/>
      <c r="B400" s="60"/>
      <c r="C400" s="125"/>
      <c r="D400" s="125"/>
      <c r="E400" s="122"/>
      <c r="F400" s="41"/>
      <c r="G400" s="126"/>
      <c r="H400" s="126"/>
      <c r="I400" s="122"/>
      <c r="J400" s="41"/>
      <c r="K400" s="126"/>
      <c r="L400" s="126"/>
      <c r="M400" s="122"/>
      <c r="N400" s="41"/>
      <c r="O400" s="125"/>
      <c r="P400" s="125"/>
      <c r="Q400" s="122"/>
      <c r="R400" s="41"/>
      <c r="S400" s="126"/>
      <c r="T400" s="126"/>
      <c r="U400" s="122"/>
      <c r="V400" s="41"/>
      <c r="W400" s="126"/>
      <c r="X400" s="126"/>
      <c r="Y400" s="122"/>
    </row>
    <row r="401" spans="1:37">
      <c r="A401" s="34"/>
      <c r="B401" s="54"/>
      <c r="C401" s="55"/>
      <c r="D401" s="57">
        <v>4.5999999999999996</v>
      </c>
      <c r="E401" s="55"/>
      <c r="F401" s="54"/>
      <c r="G401" s="55"/>
      <c r="H401" s="59">
        <v>12.7</v>
      </c>
      <c r="I401" s="55"/>
      <c r="J401" s="54"/>
      <c r="K401" s="55"/>
      <c r="L401" s="59">
        <v>13.4</v>
      </c>
      <c r="M401" s="55"/>
      <c r="N401" s="54"/>
      <c r="O401" s="55"/>
      <c r="P401" s="57">
        <v>1.9</v>
      </c>
      <c r="Q401" s="55"/>
      <c r="R401" s="54"/>
      <c r="S401" s="55"/>
      <c r="T401" s="59">
        <v>2.6</v>
      </c>
      <c r="U401" s="55"/>
      <c r="V401" s="54"/>
      <c r="W401" s="55"/>
      <c r="X401" s="59">
        <v>3.9</v>
      </c>
      <c r="Y401" s="55"/>
    </row>
    <row r="402" spans="1:37" ht="15.75" thickBot="1">
      <c r="A402" s="34"/>
      <c r="B402" s="54"/>
      <c r="C402" s="128"/>
      <c r="D402" s="129"/>
      <c r="E402" s="128"/>
      <c r="F402" s="54"/>
      <c r="G402" s="128"/>
      <c r="H402" s="130"/>
      <c r="I402" s="128"/>
      <c r="J402" s="54"/>
      <c r="K402" s="128"/>
      <c r="L402" s="130"/>
      <c r="M402" s="128"/>
      <c r="N402" s="54"/>
      <c r="O402" s="128"/>
      <c r="P402" s="129"/>
      <c r="Q402" s="128"/>
      <c r="R402" s="54"/>
      <c r="S402" s="128"/>
      <c r="T402" s="130"/>
      <c r="U402" s="128"/>
      <c r="V402" s="54"/>
      <c r="W402" s="128"/>
      <c r="X402" s="130"/>
      <c r="Y402" s="128"/>
    </row>
    <row r="403" spans="1:37" ht="15.75" thickTop="1">
      <c r="A403" s="34"/>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c r="AA403" s="41"/>
      <c r="AB403" s="41"/>
      <c r="AC403" s="41"/>
      <c r="AD403" s="41"/>
      <c r="AE403" s="41"/>
      <c r="AF403" s="41"/>
      <c r="AG403" s="41"/>
      <c r="AH403" s="41"/>
      <c r="AI403" s="41"/>
      <c r="AJ403" s="41"/>
      <c r="AK403" s="41"/>
    </row>
    <row r="404" spans="1:37">
      <c r="A404" s="34"/>
      <c r="B404" s="15"/>
      <c r="C404" s="15"/>
    </row>
    <row r="405" spans="1:37" ht="51">
      <c r="A405" s="34"/>
      <c r="B405" s="29" t="s">
        <v>213</v>
      </c>
      <c r="C405" s="30" t="s">
        <v>849</v>
      </c>
    </row>
    <row r="406" spans="1:37">
      <c r="A406" s="34"/>
      <c r="B406" s="15"/>
      <c r="C406" s="15"/>
    </row>
    <row r="407" spans="1:37" ht="51">
      <c r="A407" s="34"/>
      <c r="B407" s="29" t="s">
        <v>364</v>
      </c>
      <c r="C407" s="30" t="s">
        <v>850</v>
      </c>
    </row>
    <row r="408" spans="1:37">
      <c r="A408" s="34"/>
      <c r="B408" s="15"/>
      <c r="C408" s="15"/>
    </row>
    <row r="409" spans="1:37" ht="127.5">
      <c r="A409" s="34"/>
      <c r="B409" s="29" t="s">
        <v>366</v>
      </c>
      <c r="C409" s="30" t="s">
        <v>851</v>
      </c>
    </row>
    <row r="410" spans="1:37">
      <c r="A410" s="34"/>
      <c r="B410" s="15"/>
      <c r="C410" s="15"/>
    </row>
    <row r="411" spans="1:37" ht="178.5">
      <c r="A411" s="34"/>
      <c r="B411" s="29" t="s">
        <v>368</v>
      </c>
      <c r="C411" s="30" t="s">
        <v>852</v>
      </c>
    </row>
    <row r="412" spans="1:37">
      <c r="A412" s="34"/>
      <c r="B412" s="15"/>
      <c r="C412" s="15"/>
    </row>
    <row r="413" spans="1:37" ht="38.25">
      <c r="A413" s="34"/>
      <c r="B413" s="29" t="s">
        <v>370</v>
      </c>
      <c r="C413" s="30" t="s">
        <v>853</v>
      </c>
    </row>
    <row r="414" spans="1:37">
      <c r="A414" s="34" t="s">
        <v>1603</v>
      </c>
      <c r="B414" s="41" t="s">
        <v>1604</v>
      </c>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row>
    <row r="415" spans="1:37">
      <c r="A415" s="34"/>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row>
    <row r="416" spans="1:37">
      <c r="A416" s="34"/>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row>
    <row r="417" spans="1:37" ht="15.75" thickBot="1">
      <c r="A417" s="34"/>
      <c r="B417" s="14"/>
      <c r="C417" s="28" t="s">
        <v>855</v>
      </c>
      <c r="D417" s="28"/>
      <c r="E417" s="28"/>
      <c r="F417" s="28"/>
      <c r="G417" s="28"/>
      <c r="H417" s="28"/>
      <c r="I417" s="28"/>
      <c r="J417" s="28"/>
      <c r="K417" s="28"/>
      <c r="L417" s="28"/>
      <c r="M417" s="28"/>
      <c r="N417" s="14"/>
      <c r="O417" s="28" t="s">
        <v>856</v>
      </c>
      <c r="P417" s="28"/>
      <c r="Q417" s="28"/>
      <c r="R417" s="28"/>
      <c r="S417" s="28"/>
      <c r="T417" s="28"/>
      <c r="U417" s="28"/>
      <c r="V417" s="28"/>
      <c r="W417" s="28"/>
      <c r="X417" s="28"/>
      <c r="Y417" s="28"/>
    </row>
    <row r="418" spans="1:37" ht="15.75" thickBot="1">
      <c r="A418" s="34"/>
      <c r="B418" s="14"/>
      <c r="C418" s="51">
        <v>2014</v>
      </c>
      <c r="D418" s="51"/>
      <c r="E418" s="51"/>
      <c r="F418" s="14"/>
      <c r="G418" s="52">
        <v>2013</v>
      </c>
      <c r="H418" s="52"/>
      <c r="I418" s="52"/>
      <c r="J418" s="14"/>
      <c r="K418" s="52">
        <v>2012</v>
      </c>
      <c r="L418" s="52"/>
      <c r="M418" s="52"/>
      <c r="N418" s="14"/>
      <c r="O418" s="51">
        <v>2014</v>
      </c>
      <c r="P418" s="51"/>
      <c r="Q418" s="51"/>
      <c r="R418" s="14"/>
      <c r="S418" s="52">
        <v>2013</v>
      </c>
      <c r="T418" s="52"/>
      <c r="U418" s="52"/>
      <c r="V418" s="14"/>
      <c r="W418" s="52">
        <v>2012</v>
      </c>
      <c r="X418" s="52"/>
      <c r="Y418" s="52"/>
    </row>
    <row r="419" spans="1:37">
      <c r="A419" s="34"/>
      <c r="B419" s="53" t="s">
        <v>208</v>
      </c>
      <c r="C419" s="55"/>
      <c r="D419" s="57">
        <v>1.4</v>
      </c>
      <c r="E419" s="55"/>
      <c r="F419" s="54"/>
      <c r="G419" s="55"/>
      <c r="H419" s="59">
        <v>4.8</v>
      </c>
      <c r="I419" s="55"/>
      <c r="J419" s="54"/>
      <c r="K419" s="55"/>
      <c r="L419" s="59">
        <v>4.9000000000000004</v>
      </c>
      <c r="M419" s="55"/>
      <c r="N419" s="54"/>
      <c r="O419" s="55"/>
      <c r="P419" s="136" t="s">
        <v>836</v>
      </c>
      <c r="Q419" s="330" t="s">
        <v>300</v>
      </c>
      <c r="R419" s="54"/>
      <c r="S419" s="55"/>
      <c r="T419" s="137" t="s">
        <v>836</v>
      </c>
      <c r="U419" s="332" t="s">
        <v>300</v>
      </c>
      <c r="V419" s="54"/>
      <c r="W419" s="55"/>
      <c r="X419" s="59">
        <v>0.1</v>
      </c>
      <c r="Y419" s="55"/>
    </row>
    <row r="420" spans="1:37">
      <c r="A420" s="34"/>
      <c r="B420" s="53"/>
      <c r="C420" s="89"/>
      <c r="D420" s="131"/>
      <c r="E420" s="89"/>
      <c r="F420" s="54"/>
      <c r="G420" s="89"/>
      <c r="H420" s="132"/>
      <c r="I420" s="89"/>
      <c r="J420" s="54"/>
      <c r="K420" s="89"/>
      <c r="L420" s="132"/>
      <c r="M420" s="89"/>
      <c r="N420" s="54"/>
      <c r="O420" s="89"/>
      <c r="P420" s="144"/>
      <c r="Q420" s="334"/>
      <c r="R420" s="54"/>
      <c r="S420" s="89"/>
      <c r="T420" s="145"/>
      <c r="U420" s="335"/>
      <c r="V420" s="54"/>
      <c r="W420" s="89"/>
      <c r="X420" s="132"/>
      <c r="Y420" s="89"/>
    </row>
    <row r="421" spans="1:37">
      <c r="A421" s="34"/>
      <c r="B421" s="60" t="s">
        <v>209</v>
      </c>
      <c r="C421" s="61">
        <v>1.1000000000000001</v>
      </c>
      <c r="D421" s="61"/>
      <c r="E421" s="41"/>
      <c r="F421" s="41"/>
      <c r="G421" s="62">
        <v>3.6</v>
      </c>
      <c r="H421" s="62"/>
      <c r="I421" s="41"/>
      <c r="J421" s="41"/>
      <c r="K421" s="62">
        <v>3.6</v>
      </c>
      <c r="L421" s="62"/>
      <c r="M421" s="41"/>
      <c r="N421" s="41"/>
      <c r="O421" s="61" t="s">
        <v>669</v>
      </c>
      <c r="P421" s="61"/>
      <c r="Q421" s="325" t="s">
        <v>300</v>
      </c>
      <c r="R421" s="41"/>
      <c r="S421" s="62" t="s">
        <v>669</v>
      </c>
      <c r="T421" s="62"/>
      <c r="U421" s="135" t="s">
        <v>300</v>
      </c>
      <c r="V421" s="41"/>
      <c r="W421" s="62">
        <v>0.1</v>
      </c>
      <c r="X421" s="62"/>
      <c r="Y421" s="41"/>
    </row>
    <row r="422" spans="1:37">
      <c r="A422" s="34"/>
      <c r="B422" s="60"/>
      <c r="C422" s="61"/>
      <c r="D422" s="61"/>
      <c r="E422" s="41"/>
      <c r="F422" s="41"/>
      <c r="G422" s="62"/>
      <c r="H422" s="62"/>
      <c r="I422" s="41"/>
      <c r="J422" s="41"/>
      <c r="K422" s="62"/>
      <c r="L422" s="62"/>
      <c r="M422" s="41"/>
      <c r="N422" s="41"/>
      <c r="O422" s="61"/>
      <c r="P422" s="61"/>
      <c r="Q422" s="325"/>
      <c r="R422" s="41"/>
      <c r="S422" s="62"/>
      <c r="T422" s="62"/>
      <c r="U422" s="135"/>
      <c r="V422" s="41"/>
      <c r="W422" s="62"/>
      <c r="X422" s="62"/>
      <c r="Y422" s="41"/>
    </row>
    <row r="423" spans="1:37">
      <c r="A423" s="34"/>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c r="AA423" s="41"/>
      <c r="AB423" s="41"/>
      <c r="AC423" s="41"/>
      <c r="AD423" s="41"/>
      <c r="AE423" s="41"/>
      <c r="AF423" s="41"/>
      <c r="AG423" s="41"/>
      <c r="AH423" s="41"/>
      <c r="AI423" s="41"/>
      <c r="AJ423" s="41"/>
      <c r="AK423" s="41"/>
    </row>
    <row r="424" spans="1:37">
      <c r="A424" s="34"/>
      <c r="B424" s="15"/>
      <c r="C424" s="15"/>
    </row>
    <row r="425" spans="1:37" ht="63.75">
      <c r="A425" s="34"/>
      <c r="B425" s="29" t="s">
        <v>213</v>
      </c>
      <c r="C425" s="30" t="s">
        <v>857</v>
      </c>
    </row>
    <row r="426" spans="1:37">
      <c r="A426" s="34" t="s">
        <v>1605</v>
      </c>
      <c r="B426" s="39" t="s">
        <v>858</v>
      </c>
      <c r="C426" s="39"/>
      <c r="D426" s="39"/>
      <c r="E426" s="39"/>
      <c r="F426" s="39"/>
      <c r="G426" s="39"/>
      <c r="H426" s="39"/>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39"/>
      <c r="AH426" s="39"/>
      <c r="AI426" s="39"/>
      <c r="AJ426" s="39"/>
      <c r="AK426" s="39"/>
    </row>
    <row r="427" spans="1:37">
      <c r="A427" s="34"/>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row>
    <row r="428" spans="1:37">
      <c r="A428" s="34"/>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row>
    <row r="429" spans="1:37" ht="15.75" thickBot="1">
      <c r="A429" s="34"/>
      <c r="B429" s="14"/>
      <c r="C429" s="28" t="s">
        <v>267</v>
      </c>
      <c r="D429" s="28"/>
      <c r="E429" s="28"/>
      <c r="F429" s="28"/>
      <c r="G429" s="28"/>
      <c r="H429" s="28"/>
      <c r="I429" s="28"/>
      <c r="J429" s="14"/>
      <c r="K429" s="28" t="s">
        <v>208</v>
      </c>
      <c r="L429" s="28"/>
      <c r="M429" s="28"/>
      <c r="N429" s="28"/>
      <c r="O429" s="28"/>
      <c r="P429" s="28"/>
      <c r="Q429" s="28"/>
      <c r="R429" s="14"/>
      <c r="S429" s="28" t="s">
        <v>209</v>
      </c>
      <c r="T429" s="28"/>
      <c r="U429" s="28"/>
      <c r="V429" s="28"/>
      <c r="W429" s="28"/>
      <c r="X429" s="28"/>
      <c r="Y429" s="28"/>
    </row>
    <row r="430" spans="1:37">
      <c r="A430" s="34"/>
      <c r="B430" s="14"/>
      <c r="C430" s="214" t="s">
        <v>859</v>
      </c>
      <c r="D430" s="214"/>
      <c r="E430" s="214"/>
      <c r="F430" s="14"/>
      <c r="G430" s="68"/>
      <c r="H430" s="68"/>
      <c r="I430" s="68"/>
      <c r="J430" s="14"/>
      <c r="K430" s="214" t="s">
        <v>859</v>
      </c>
      <c r="L430" s="214"/>
      <c r="M430" s="214"/>
      <c r="N430" s="14"/>
      <c r="O430" s="68"/>
      <c r="P430" s="68"/>
      <c r="Q430" s="68"/>
      <c r="R430" s="14"/>
      <c r="S430" s="214" t="s">
        <v>859</v>
      </c>
      <c r="T430" s="214"/>
      <c r="U430" s="214"/>
      <c r="V430" s="14"/>
      <c r="W430" s="68"/>
      <c r="X430" s="68"/>
      <c r="Y430" s="68"/>
    </row>
    <row r="431" spans="1:37" ht="15.75" thickBot="1">
      <c r="A431" s="34"/>
      <c r="B431" s="14"/>
      <c r="C431" s="28" t="s">
        <v>860</v>
      </c>
      <c r="D431" s="28"/>
      <c r="E431" s="28"/>
      <c r="F431" s="14"/>
      <c r="G431" s="28" t="s">
        <v>809</v>
      </c>
      <c r="H431" s="28"/>
      <c r="I431" s="28"/>
      <c r="J431" s="14"/>
      <c r="K431" s="28" t="s">
        <v>860</v>
      </c>
      <c r="L431" s="28"/>
      <c r="M431" s="28"/>
      <c r="N431" s="14"/>
      <c r="O431" s="28" t="s">
        <v>809</v>
      </c>
      <c r="P431" s="28"/>
      <c r="Q431" s="28"/>
      <c r="R431" s="14"/>
      <c r="S431" s="28" t="s">
        <v>860</v>
      </c>
      <c r="T431" s="28"/>
      <c r="U431" s="28"/>
      <c r="V431" s="14"/>
      <c r="W431" s="28" t="s">
        <v>809</v>
      </c>
      <c r="X431" s="28"/>
      <c r="Y431" s="28"/>
    </row>
    <row r="432" spans="1:37">
      <c r="A432" s="34"/>
      <c r="B432" s="78" t="s">
        <v>861</v>
      </c>
      <c r="C432" s="55"/>
      <c r="D432" s="59">
        <v>35.4</v>
      </c>
      <c r="E432" s="55"/>
      <c r="F432" s="54"/>
      <c r="G432" s="55"/>
      <c r="H432" s="59">
        <v>4.9000000000000004</v>
      </c>
      <c r="I432" s="55"/>
      <c r="J432" s="54"/>
      <c r="K432" s="55"/>
      <c r="L432" s="59">
        <v>15.3</v>
      </c>
      <c r="M432" s="55"/>
      <c r="N432" s="54"/>
      <c r="O432" s="55"/>
      <c r="P432" s="59">
        <v>2.2999999999999998</v>
      </c>
      <c r="Q432" s="55"/>
      <c r="R432" s="54"/>
      <c r="S432" s="55"/>
      <c r="T432" s="59">
        <v>16.8</v>
      </c>
      <c r="U432" s="55"/>
      <c r="V432" s="54"/>
      <c r="W432" s="55"/>
      <c r="X432" s="59">
        <v>2.2999999999999998</v>
      </c>
      <c r="Y432" s="55"/>
    </row>
    <row r="433" spans="1:37">
      <c r="A433" s="34"/>
      <c r="B433" s="78"/>
      <c r="C433" s="89"/>
      <c r="D433" s="132"/>
      <c r="E433" s="89"/>
      <c r="F433" s="54"/>
      <c r="G433" s="89"/>
      <c r="H433" s="132"/>
      <c r="I433" s="89"/>
      <c r="J433" s="54"/>
      <c r="K433" s="89"/>
      <c r="L433" s="132"/>
      <c r="M433" s="89"/>
      <c r="N433" s="54"/>
      <c r="O433" s="89"/>
      <c r="P433" s="132"/>
      <c r="Q433" s="89"/>
      <c r="R433" s="54"/>
      <c r="S433" s="89"/>
      <c r="T433" s="132"/>
      <c r="U433" s="89"/>
      <c r="V433" s="54"/>
      <c r="W433" s="89"/>
      <c r="X433" s="132"/>
      <c r="Y433" s="89"/>
    </row>
    <row r="434" spans="1:37">
      <c r="A434" s="34"/>
      <c r="B434" s="39" t="s">
        <v>862</v>
      </c>
      <c r="C434" s="62" t="s">
        <v>670</v>
      </c>
      <c r="D434" s="62"/>
      <c r="E434" s="106" t="s">
        <v>300</v>
      </c>
      <c r="F434" s="41"/>
      <c r="G434" s="62" t="s">
        <v>863</v>
      </c>
      <c r="H434" s="62"/>
      <c r="I434" s="135" t="s">
        <v>300</v>
      </c>
      <c r="J434" s="41"/>
      <c r="K434" s="62" t="s">
        <v>640</v>
      </c>
      <c r="L434" s="62"/>
      <c r="M434" s="106" t="s">
        <v>300</v>
      </c>
      <c r="N434" s="41"/>
      <c r="O434" s="62" t="s">
        <v>864</v>
      </c>
      <c r="P434" s="62"/>
      <c r="Q434" s="135" t="s">
        <v>300</v>
      </c>
      <c r="R434" s="41"/>
      <c r="S434" s="62">
        <v>0.2</v>
      </c>
      <c r="T434" s="62"/>
      <c r="U434" s="41"/>
      <c r="V434" s="41"/>
      <c r="W434" s="62" t="s">
        <v>698</v>
      </c>
      <c r="X434" s="62"/>
      <c r="Y434" s="135" t="s">
        <v>300</v>
      </c>
    </row>
    <row r="435" spans="1:37" ht="15.75" thickBot="1">
      <c r="A435" s="34"/>
      <c r="B435" s="39"/>
      <c r="C435" s="126"/>
      <c r="D435" s="126"/>
      <c r="E435" s="336"/>
      <c r="F435" s="41"/>
      <c r="G435" s="126"/>
      <c r="H435" s="126"/>
      <c r="I435" s="337"/>
      <c r="J435" s="41"/>
      <c r="K435" s="126"/>
      <c r="L435" s="126"/>
      <c r="M435" s="336"/>
      <c r="N435" s="41"/>
      <c r="O435" s="126"/>
      <c r="P435" s="126"/>
      <c r="Q435" s="337"/>
      <c r="R435" s="41"/>
      <c r="S435" s="126"/>
      <c r="T435" s="126"/>
      <c r="U435" s="122"/>
      <c r="V435" s="41"/>
      <c r="W435" s="126"/>
      <c r="X435" s="126"/>
      <c r="Y435" s="337"/>
    </row>
    <row r="436" spans="1:37">
      <c r="A436" s="34"/>
      <c r="B436" s="54"/>
      <c r="C436" s="55"/>
      <c r="D436" s="59">
        <v>35.1</v>
      </c>
      <c r="E436" s="55"/>
      <c r="F436" s="54"/>
      <c r="G436" s="55"/>
      <c r="H436" s="137" t="s">
        <v>865</v>
      </c>
      <c r="I436" s="332" t="s">
        <v>300</v>
      </c>
      <c r="J436" s="54"/>
      <c r="K436" s="55"/>
      <c r="L436" s="59">
        <v>15.2</v>
      </c>
      <c r="M436" s="55"/>
      <c r="N436" s="54"/>
      <c r="O436" s="55"/>
      <c r="P436" s="137" t="s">
        <v>866</v>
      </c>
      <c r="Q436" s="332" t="s">
        <v>300</v>
      </c>
      <c r="R436" s="54"/>
      <c r="S436" s="55"/>
      <c r="T436" s="59">
        <v>17</v>
      </c>
      <c r="U436" s="55"/>
      <c r="V436" s="54"/>
      <c r="W436" s="55"/>
      <c r="X436" s="137" t="s">
        <v>867</v>
      </c>
      <c r="Y436" s="332" t="s">
        <v>300</v>
      </c>
    </row>
    <row r="437" spans="1:37" ht="15.75" thickBot="1">
      <c r="A437" s="34"/>
      <c r="B437" s="54"/>
      <c r="C437" s="128"/>
      <c r="D437" s="130"/>
      <c r="E437" s="128"/>
      <c r="F437" s="54"/>
      <c r="G437" s="128"/>
      <c r="H437" s="162"/>
      <c r="I437" s="333"/>
      <c r="J437" s="54"/>
      <c r="K437" s="128"/>
      <c r="L437" s="130"/>
      <c r="M437" s="128"/>
      <c r="N437" s="54"/>
      <c r="O437" s="128"/>
      <c r="P437" s="162"/>
      <c r="Q437" s="333"/>
      <c r="R437" s="54"/>
      <c r="S437" s="128"/>
      <c r="T437" s="130"/>
      <c r="U437" s="128"/>
      <c r="V437" s="54"/>
      <c r="W437" s="128"/>
      <c r="X437" s="162"/>
      <c r="Y437" s="333"/>
    </row>
    <row r="438" spans="1:37" ht="15.75" thickTop="1">
      <c r="A438" s="34" t="s">
        <v>1606</v>
      </c>
      <c r="B438" s="39" t="s">
        <v>909</v>
      </c>
      <c r="C438" s="39"/>
      <c r="D438" s="39"/>
      <c r="E438" s="39"/>
      <c r="F438" s="39"/>
      <c r="G438" s="39"/>
      <c r="H438" s="39"/>
      <c r="I438" s="39"/>
      <c r="J438" s="39"/>
      <c r="K438" s="39"/>
      <c r="L438" s="39"/>
      <c r="M438" s="39"/>
      <c r="N438" s="39"/>
      <c r="O438" s="39"/>
      <c r="P438" s="39"/>
      <c r="Q438" s="39"/>
      <c r="R438" s="39"/>
      <c r="S438" s="39"/>
      <c r="T438" s="39"/>
      <c r="U438" s="39"/>
      <c r="V438" s="39"/>
      <c r="W438" s="39"/>
      <c r="X438" s="39"/>
      <c r="Y438" s="39"/>
      <c r="Z438" s="39"/>
      <c r="AA438" s="39"/>
      <c r="AB438" s="39"/>
      <c r="AC438" s="39"/>
      <c r="AD438" s="39"/>
      <c r="AE438" s="39"/>
      <c r="AF438" s="39"/>
      <c r="AG438" s="39"/>
      <c r="AH438" s="39"/>
      <c r="AI438" s="39"/>
      <c r="AJ438" s="39"/>
      <c r="AK438" s="39"/>
    </row>
    <row r="439" spans="1:37">
      <c r="A439" s="34"/>
      <c r="B439" s="27"/>
      <c r="C439" s="27"/>
      <c r="D439" s="27"/>
      <c r="E439" s="27"/>
      <c r="F439" s="27"/>
      <c r="G439" s="27"/>
      <c r="H439" s="27"/>
      <c r="I439" s="27"/>
      <c r="J439" s="27"/>
      <c r="K439" s="27"/>
      <c r="L439" s="27"/>
      <c r="M439" s="27"/>
      <c r="N439" s="27"/>
      <c r="O439" s="27"/>
      <c r="P439" s="27"/>
      <c r="Q439" s="27"/>
    </row>
    <row r="440" spans="1:37">
      <c r="A440" s="34"/>
      <c r="B440" s="15"/>
      <c r="C440" s="15"/>
      <c r="D440" s="15"/>
      <c r="E440" s="15"/>
      <c r="F440" s="15"/>
      <c r="G440" s="15"/>
      <c r="H440" s="15"/>
      <c r="I440" s="15"/>
      <c r="J440" s="15"/>
      <c r="K440" s="15"/>
      <c r="L440" s="15"/>
      <c r="M440" s="15"/>
      <c r="N440" s="15"/>
      <c r="O440" s="15"/>
      <c r="P440" s="15"/>
      <c r="Q440" s="15"/>
    </row>
    <row r="441" spans="1:37">
      <c r="A441" s="34"/>
      <c r="B441" s="14"/>
      <c r="C441" s="141" t="s">
        <v>859</v>
      </c>
      <c r="D441" s="141"/>
      <c r="E441" s="141"/>
      <c r="F441" s="141"/>
      <c r="G441" s="141"/>
      <c r="H441" s="141"/>
      <c r="I441" s="141"/>
      <c r="J441" s="14"/>
      <c r="K441" s="41"/>
      <c r="L441" s="41"/>
      <c r="M441" s="41"/>
      <c r="N441" s="41"/>
      <c r="O441" s="41"/>
      <c r="P441" s="41"/>
      <c r="Q441" s="41"/>
    </row>
    <row r="442" spans="1:37" ht="15.75" thickBot="1">
      <c r="A442" s="34"/>
      <c r="B442" s="14"/>
      <c r="C442" s="28" t="s">
        <v>860</v>
      </c>
      <c r="D442" s="28"/>
      <c r="E442" s="28"/>
      <c r="F442" s="28"/>
      <c r="G442" s="28"/>
      <c r="H442" s="28"/>
      <c r="I442" s="28"/>
      <c r="J442" s="14"/>
      <c r="K442" s="28" t="s">
        <v>809</v>
      </c>
      <c r="L442" s="28"/>
      <c r="M442" s="28"/>
      <c r="N442" s="28"/>
      <c r="O442" s="28"/>
      <c r="P442" s="28"/>
      <c r="Q442" s="28"/>
    </row>
    <row r="443" spans="1:37" ht="15.75" thickBot="1">
      <c r="A443" s="34"/>
      <c r="B443" s="91" t="s">
        <v>208</v>
      </c>
      <c r="C443" s="51">
        <v>2014</v>
      </c>
      <c r="D443" s="51"/>
      <c r="E443" s="51"/>
      <c r="F443" s="20"/>
      <c r="G443" s="52">
        <v>2013</v>
      </c>
      <c r="H443" s="52"/>
      <c r="I443" s="52"/>
      <c r="J443" s="14"/>
      <c r="K443" s="51">
        <v>2014</v>
      </c>
      <c r="L443" s="51"/>
      <c r="M443" s="51"/>
      <c r="N443" s="20"/>
      <c r="O443" s="52">
        <v>2013</v>
      </c>
      <c r="P443" s="52"/>
      <c r="Q443" s="52"/>
    </row>
    <row r="444" spans="1:37">
      <c r="A444" s="34"/>
      <c r="B444" s="21" t="s">
        <v>870</v>
      </c>
      <c r="C444" s="55"/>
      <c r="D444" s="55"/>
      <c r="E444" s="55"/>
      <c r="F444" s="23"/>
      <c r="G444" s="55"/>
      <c r="H444" s="55"/>
      <c r="I444" s="55"/>
      <c r="J444" s="23"/>
      <c r="K444" s="55"/>
      <c r="L444" s="55"/>
      <c r="M444" s="55"/>
      <c r="N444" s="23"/>
      <c r="O444" s="55"/>
      <c r="P444" s="55"/>
      <c r="Q444" s="55"/>
    </row>
    <row r="445" spans="1:37">
      <c r="A445" s="34"/>
      <c r="B445" s="135" t="s">
        <v>871</v>
      </c>
      <c r="C445" s="41"/>
      <c r="D445" s="70">
        <v>514</v>
      </c>
      <c r="E445" s="41"/>
      <c r="F445" s="41"/>
      <c r="G445" s="41"/>
      <c r="H445" s="73">
        <v>559.20000000000005</v>
      </c>
      <c r="I445" s="41"/>
      <c r="J445" s="41"/>
      <c r="K445" s="41"/>
      <c r="L445" s="70">
        <v>87.8</v>
      </c>
      <c r="M445" s="41"/>
      <c r="N445" s="41"/>
      <c r="O445" s="41"/>
      <c r="P445" s="73">
        <v>96</v>
      </c>
      <c r="Q445" s="41"/>
    </row>
    <row r="446" spans="1:37">
      <c r="A446" s="34"/>
      <c r="B446" s="135"/>
      <c r="C446" s="41"/>
      <c r="D446" s="70"/>
      <c r="E446" s="41"/>
      <c r="F446" s="41"/>
      <c r="G446" s="41"/>
      <c r="H446" s="73"/>
      <c r="I446" s="41"/>
      <c r="J446" s="41"/>
      <c r="K446" s="41"/>
      <c r="L446" s="70"/>
      <c r="M446" s="41"/>
      <c r="N446" s="41"/>
      <c r="O446" s="41"/>
      <c r="P446" s="73"/>
      <c r="Q446" s="41"/>
    </row>
    <row r="447" spans="1:37">
      <c r="A447" s="34"/>
      <c r="B447" s="79" t="s">
        <v>821</v>
      </c>
      <c r="C447" s="63">
        <v>7.2</v>
      </c>
      <c r="D447" s="63"/>
      <c r="E447" s="54"/>
      <c r="F447" s="54"/>
      <c r="G447" s="64">
        <v>8.6</v>
      </c>
      <c r="H447" s="64"/>
      <c r="I447" s="54"/>
      <c r="J447" s="54"/>
      <c r="K447" s="63">
        <v>2.4</v>
      </c>
      <c r="L447" s="63"/>
      <c r="M447" s="54"/>
      <c r="N447" s="54"/>
      <c r="O447" s="64">
        <v>2.9</v>
      </c>
      <c r="P447" s="64"/>
      <c r="Q447" s="54"/>
    </row>
    <row r="448" spans="1:37">
      <c r="A448" s="34"/>
      <c r="B448" s="79"/>
      <c r="C448" s="63"/>
      <c r="D448" s="63"/>
      <c r="E448" s="54"/>
      <c r="F448" s="54"/>
      <c r="G448" s="64"/>
      <c r="H448" s="64"/>
      <c r="I448" s="54"/>
      <c r="J448" s="54"/>
      <c r="K448" s="63"/>
      <c r="L448" s="63"/>
      <c r="M448" s="54"/>
      <c r="N448" s="54"/>
      <c r="O448" s="64"/>
      <c r="P448" s="64"/>
      <c r="Q448" s="54"/>
    </row>
    <row r="449" spans="1:17">
      <c r="A449" s="34"/>
      <c r="B449" s="135" t="s">
        <v>822</v>
      </c>
      <c r="C449" s="61">
        <v>25.1</v>
      </c>
      <c r="D449" s="61"/>
      <c r="E449" s="41"/>
      <c r="F449" s="41"/>
      <c r="G449" s="62">
        <v>22.9</v>
      </c>
      <c r="H449" s="62"/>
      <c r="I449" s="41"/>
      <c r="J449" s="41"/>
      <c r="K449" s="61">
        <v>3.9</v>
      </c>
      <c r="L449" s="61"/>
      <c r="M449" s="41"/>
      <c r="N449" s="41"/>
      <c r="O449" s="62">
        <v>3.6</v>
      </c>
      <c r="P449" s="62"/>
      <c r="Q449" s="41"/>
    </row>
    <row r="450" spans="1:17">
      <c r="A450" s="34"/>
      <c r="B450" s="135"/>
      <c r="C450" s="61"/>
      <c r="D450" s="61"/>
      <c r="E450" s="41"/>
      <c r="F450" s="41"/>
      <c r="G450" s="62"/>
      <c r="H450" s="62"/>
      <c r="I450" s="41"/>
      <c r="J450" s="41"/>
      <c r="K450" s="61"/>
      <c r="L450" s="61"/>
      <c r="M450" s="41"/>
      <c r="N450" s="41"/>
      <c r="O450" s="62"/>
      <c r="P450" s="62"/>
      <c r="Q450" s="41"/>
    </row>
    <row r="451" spans="1:17">
      <c r="A451" s="34"/>
      <c r="B451" s="79" t="s">
        <v>872</v>
      </c>
      <c r="C451" s="63" t="s">
        <v>274</v>
      </c>
      <c r="D451" s="63"/>
      <c r="E451" s="54"/>
      <c r="F451" s="54"/>
      <c r="G451" s="64" t="s">
        <v>274</v>
      </c>
      <c r="H451" s="64"/>
      <c r="I451" s="54"/>
      <c r="J451" s="54"/>
      <c r="K451" s="63">
        <v>0.9</v>
      </c>
      <c r="L451" s="63"/>
      <c r="M451" s="54"/>
      <c r="N451" s="54"/>
      <c r="O451" s="64">
        <v>0.9</v>
      </c>
      <c r="P451" s="64"/>
      <c r="Q451" s="54"/>
    </row>
    <row r="452" spans="1:17">
      <c r="A452" s="34"/>
      <c r="B452" s="79"/>
      <c r="C452" s="63"/>
      <c r="D452" s="63"/>
      <c r="E452" s="54"/>
      <c r="F452" s="54"/>
      <c r="G452" s="64"/>
      <c r="H452" s="64"/>
      <c r="I452" s="54"/>
      <c r="J452" s="54"/>
      <c r="K452" s="63"/>
      <c r="L452" s="63"/>
      <c r="M452" s="54"/>
      <c r="N452" s="54"/>
      <c r="O452" s="64"/>
      <c r="P452" s="64"/>
      <c r="Q452" s="54"/>
    </row>
    <row r="453" spans="1:17">
      <c r="A453" s="34"/>
      <c r="B453" s="135" t="s">
        <v>873</v>
      </c>
      <c r="C453" s="61" t="s">
        <v>274</v>
      </c>
      <c r="D453" s="61"/>
      <c r="E453" s="41"/>
      <c r="F453" s="41"/>
      <c r="G453" s="62">
        <v>2.6</v>
      </c>
      <c r="H453" s="62"/>
      <c r="I453" s="41"/>
      <c r="J453" s="41"/>
      <c r="K453" s="61" t="s">
        <v>274</v>
      </c>
      <c r="L453" s="61"/>
      <c r="M453" s="41"/>
      <c r="N453" s="41"/>
      <c r="O453" s="62" t="s">
        <v>274</v>
      </c>
      <c r="P453" s="62"/>
      <c r="Q453" s="41"/>
    </row>
    <row r="454" spans="1:17">
      <c r="A454" s="34"/>
      <c r="B454" s="135"/>
      <c r="C454" s="61"/>
      <c r="D454" s="61"/>
      <c r="E454" s="41"/>
      <c r="F454" s="41"/>
      <c r="G454" s="62"/>
      <c r="H454" s="62"/>
      <c r="I454" s="41"/>
      <c r="J454" s="41"/>
      <c r="K454" s="61"/>
      <c r="L454" s="61"/>
      <c r="M454" s="41"/>
      <c r="N454" s="41"/>
      <c r="O454" s="62"/>
      <c r="P454" s="62"/>
      <c r="Q454" s="41"/>
    </row>
    <row r="455" spans="1:17">
      <c r="A455" s="34"/>
      <c r="B455" s="79" t="s">
        <v>874</v>
      </c>
      <c r="C455" s="63">
        <v>91.4</v>
      </c>
      <c r="D455" s="63"/>
      <c r="E455" s="54"/>
      <c r="F455" s="54"/>
      <c r="G455" s="64" t="s">
        <v>910</v>
      </c>
      <c r="H455" s="64"/>
      <c r="I455" s="78" t="s">
        <v>300</v>
      </c>
      <c r="J455" s="54"/>
      <c r="K455" s="63">
        <v>8.6</v>
      </c>
      <c r="L455" s="63"/>
      <c r="M455" s="54"/>
      <c r="N455" s="54"/>
      <c r="O455" s="64" t="s">
        <v>597</v>
      </c>
      <c r="P455" s="64"/>
      <c r="Q455" s="78" t="s">
        <v>300</v>
      </c>
    </row>
    <row r="456" spans="1:17">
      <c r="A456" s="34"/>
      <c r="B456" s="79"/>
      <c r="C456" s="63"/>
      <c r="D456" s="63"/>
      <c r="E456" s="54"/>
      <c r="F456" s="54"/>
      <c r="G456" s="64"/>
      <c r="H456" s="64"/>
      <c r="I456" s="78"/>
      <c r="J456" s="54"/>
      <c r="K456" s="63"/>
      <c r="L456" s="63"/>
      <c r="M456" s="54"/>
      <c r="N456" s="54"/>
      <c r="O456" s="64"/>
      <c r="P456" s="64"/>
      <c r="Q456" s="78"/>
    </row>
    <row r="457" spans="1:17" ht="15.75" thickBot="1">
      <c r="A457" s="34"/>
      <c r="B457" s="77" t="s">
        <v>877</v>
      </c>
      <c r="C457" s="125" t="s">
        <v>911</v>
      </c>
      <c r="D457" s="125"/>
      <c r="E457" s="13" t="s">
        <v>300</v>
      </c>
      <c r="F457" s="14"/>
      <c r="G457" s="126" t="s">
        <v>912</v>
      </c>
      <c r="H457" s="126"/>
      <c r="I457" s="12" t="s">
        <v>300</v>
      </c>
      <c r="J457" s="14"/>
      <c r="K457" s="125" t="s">
        <v>913</v>
      </c>
      <c r="L457" s="125"/>
      <c r="M457" s="13" t="s">
        <v>300</v>
      </c>
      <c r="N457" s="14"/>
      <c r="O457" s="126" t="s">
        <v>914</v>
      </c>
      <c r="P457" s="126"/>
      <c r="Q457" s="12" t="s">
        <v>300</v>
      </c>
    </row>
    <row r="458" spans="1:17">
      <c r="A458" s="34"/>
      <c r="B458" s="338" t="s">
        <v>881</v>
      </c>
      <c r="C458" s="136">
        <v>603.1</v>
      </c>
      <c r="D458" s="136"/>
      <c r="E458" s="55"/>
      <c r="F458" s="54"/>
      <c r="G458" s="137">
        <v>514</v>
      </c>
      <c r="H458" s="137"/>
      <c r="I458" s="55"/>
      <c r="J458" s="54"/>
      <c r="K458" s="136">
        <v>96.4</v>
      </c>
      <c r="L458" s="136"/>
      <c r="M458" s="55"/>
      <c r="N458" s="54"/>
      <c r="O458" s="137">
        <v>87.8</v>
      </c>
      <c r="P458" s="137"/>
      <c r="Q458" s="55"/>
    </row>
    <row r="459" spans="1:17" ht="15.75" thickBot="1">
      <c r="A459" s="34"/>
      <c r="B459" s="338"/>
      <c r="C459" s="65"/>
      <c r="D459" s="65"/>
      <c r="E459" s="66"/>
      <c r="F459" s="54"/>
      <c r="G459" s="67"/>
      <c r="H459" s="67"/>
      <c r="I459" s="66"/>
      <c r="J459" s="54"/>
      <c r="K459" s="65"/>
      <c r="L459" s="65"/>
      <c r="M459" s="66"/>
      <c r="N459" s="54"/>
      <c r="O459" s="67"/>
      <c r="P459" s="67"/>
      <c r="Q459" s="66"/>
    </row>
    <row r="460" spans="1:17">
      <c r="A460" s="34"/>
      <c r="B460" s="12" t="s">
        <v>882</v>
      </c>
      <c r="C460" s="68"/>
      <c r="D460" s="68"/>
      <c r="E460" s="68"/>
      <c r="F460" s="14"/>
      <c r="G460" s="68"/>
      <c r="H460" s="68"/>
      <c r="I460" s="68"/>
      <c r="J460" s="14"/>
      <c r="K460" s="68"/>
      <c r="L460" s="68"/>
      <c r="M460" s="68"/>
      <c r="N460" s="14"/>
      <c r="O460" s="68"/>
      <c r="P460" s="68"/>
      <c r="Q460" s="68"/>
    </row>
    <row r="461" spans="1:17">
      <c r="A461" s="34"/>
      <c r="B461" s="79" t="s">
        <v>883</v>
      </c>
      <c r="C461" s="63">
        <v>485.9</v>
      </c>
      <c r="D461" s="63"/>
      <c r="E461" s="54"/>
      <c r="F461" s="54"/>
      <c r="G461" s="64">
        <v>458.8</v>
      </c>
      <c r="H461" s="64"/>
      <c r="I461" s="54"/>
      <c r="J461" s="54"/>
      <c r="K461" s="63">
        <v>81.2</v>
      </c>
      <c r="L461" s="63"/>
      <c r="M461" s="54"/>
      <c r="N461" s="54"/>
      <c r="O461" s="64">
        <v>78.8</v>
      </c>
      <c r="P461" s="64"/>
      <c r="Q461" s="54"/>
    </row>
    <row r="462" spans="1:17">
      <c r="A462" s="34"/>
      <c r="B462" s="79"/>
      <c r="C462" s="63"/>
      <c r="D462" s="63"/>
      <c r="E462" s="54"/>
      <c r="F462" s="54"/>
      <c r="G462" s="64"/>
      <c r="H462" s="64"/>
      <c r="I462" s="54"/>
      <c r="J462" s="54"/>
      <c r="K462" s="63"/>
      <c r="L462" s="63"/>
      <c r="M462" s="54"/>
      <c r="N462" s="54"/>
      <c r="O462" s="64"/>
      <c r="P462" s="64"/>
      <c r="Q462" s="54"/>
    </row>
    <row r="463" spans="1:17">
      <c r="A463" s="34"/>
      <c r="B463" s="135" t="s">
        <v>884</v>
      </c>
      <c r="C463" s="61">
        <v>32.1</v>
      </c>
      <c r="D463" s="61"/>
      <c r="E463" s="41"/>
      <c r="F463" s="41"/>
      <c r="G463" s="62">
        <v>61.2</v>
      </c>
      <c r="H463" s="62"/>
      <c r="I463" s="41"/>
      <c r="J463" s="41"/>
      <c r="K463" s="61">
        <v>3.6</v>
      </c>
      <c r="L463" s="61"/>
      <c r="M463" s="41"/>
      <c r="N463" s="41"/>
      <c r="O463" s="62">
        <v>10</v>
      </c>
      <c r="P463" s="62"/>
      <c r="Q463" s="41"/>
    </row>
    <row r="464" spans="1:17">
      <c r="A464" s="34"/>
      <c r="B464" s="135"/>
      <c r="C464" s="61"/>
      <c r="D464" s="61"/>
      <c r="E464" s="41"/>
      <c r="F464" s="41"/>
      <c r="G464" s="62"/>
      <c r="H464" s="62"/>
      <c r="I464" s="41"/>
      <c r="J464" s="41"/>
      <c r="K464" s="61"/>
      <c r="L464" s="61"/>
      <c r="M464" s="41"/>
      <c r="N464" s="41"/>
      <c r="O464" s="62"/>
      <c r="P464" s="62"/>
      <c r="Q464" s="41"/>
    </row>
    <row r="465" spans="1:17">
      <c r="A465" s="34"/>
      <c r="B465" s="79" t="s">
        <v>885</v>
      </c>
      <c r="C465" s="63">
        <v>1.3</v>
      </c>
      <c r="D465" s="63"/>
      <c r="E465" s="54"/>
      <c r="F465" s="54"/>
      <c r="G465" s="64">
        <v>0.9</v>
      </c>
      <c r="H465" s="64"/>
      <c r="I465" s="54"/>
      <c r="J465" s="54"/>
      <c r="K465" s="63">
        <v>0.2</v>
      </c>
      <c r="L465" s="63"/>
      <c r="M465" s="54"/>
      <c r="N465" s="54"/>
      <c r="O465" s="64">
        <v>0.1</v>
      </c>
      <c r="P465" s="64"/>
      <c r="Q465" s="54"/>
    </row>
    <row r="466" spans="1:17">
      <c r="A466" s="34"/>
      <c r="B466" s="79"/>
      <c r="C466" s="63"/>
      <c r="D466" s="63"/>
      <c r="E466" s="54"/>
      <c r="F466" s="54"/>
      <c r="G466" s="64"/>
      <c r="H466" s="64"/>
      <c r="I466" s="54"/>
      <c r="J466" s="54"/>
      <c r="K466" s="63"/>
      <c r="L466" s="63"/>
      <c r="M466" s="54"/>
      <c r="N466" s="54"/>
      <c r="O466" s="64"/>
      <c r="P466" s="64"/>
      <c r="Q466" s="54"/>
    </row>
    <row r="467" spans="1:17">
      <c r="A467" s="34"/>
      <c r="B467" s="135" t="s">
        <v>872</v>
      </c>
      <c r="C467" s="61" t="s">
        <v>274</v>
      </c>
      <c r="D467" s="61"/>
      <c r="E467" s="41"/>
      <c r="F467" s="41"/>
      <c r="G467" s="62" t="s">
        <v>274</v>
      </c>
      <c r="H467" s="62"/>
      <c r="I467" s="41"/>
      <c r="J467" s="41"/>
      <c r="K467" s="61">
        <v>0.9</v>
      </c>
      <c r="L467" s="61"/>
      <c r="M467" s="41"/>
      <c r="N467" s="41"/>
      <c r="O467" s="62">
        <v>0.9</v>
      </c>
      <c r="P467" s="62"/>
      <c r="Q467" s="41"/>
    </row>
    <row r="468" spans="1:17">
      <c r="A468" s="34"/>
      <c r="B468" s="135"/>
      <c r="C468" s="61"/>
      <c r="D468" s="61"/>
      <c r="E468" s="41"/>
      <c r="F468" s="41"/>
      <c r="G468" s="62"/>
      <c r="H468" s="62"/>
      <c r="I468" s="41"/>
      <c r="J468" s="41"/>
      <c r="K468" s="61"/>
      <c r="L468" s="61"/>
      <c r="M468" s="41"/>
      <c r="N468" s="41"/>
      <c r="O468" s="62"/>
      <c r="P468" s="62"/>
      <c r="Q468" s="41"/>
    </row>
    <row r="469" spans="1:17" ht="15.75" thickBot="1">
      <c r="A469" s="34"/>
      <c r="B469" s="76" t="s">
        <v>877</v>
      </c>
      <c r="C469" s="65" t="s">
        <v>911</v>
      </c>
      <c r="D469" s="65"/>
      <c r="E469" s="99" t="s">
        <v>300</v>
      </c>
      <c r="F469" s="23"/>
      <c r="G469" s="67" t="s">
        <v>912</v>
      </c>
      <c r="H469" s="67"/>
      <c r="I469" s="101" t="s">
        <v>300</v>
      </c>
      <c r="J469" s="23"/>
      <c r="K469" s="65" t="s">
        <v>913</v>
      </c>
      <c r="L469" s="65"/>
      <c r="M469" s="99" t="s">
        <v>300</v>
      </c>
      <c r="N469" s="23"/>
      <c r="O469" s="67" t="s">
        <v>914</v>
      </c>
      <c r="P469" s="67"/>
      <c r="Q469" s="101" t="s">
        <v>300</v>
      </c>
    </row>
    <row r="470" spans="1:17">
      <c r="A470" s="34"/>
      <c r="B470" s="110" t="s">
        <v>886</v>
      </c>
      <c r="C470" s="124">
        <v>484.7</v>
      </c>
      <c r="D470" s="124"/>
      <c r="E470" s="68"/>
      <c r="F470" s="41"/>
      <c r="G470" s="80">
        <v>485.9</v>
      </c>
      <c r="H470" s="80"/>
      <c r="I470" s="68"/>
      <c r="J470" s="41"/>
      <c r="K470" s="124">
        <v>78.7</v>
      </c>
      <c r="L470" s="124"/>
      <c r="M470" s="68"/>
      <c r="N470" s="41"/>
      <c r="O470" s="80">
        <v>81.2</v>
      </c>
      <c r="P470" s="80"/>
      <c r="Q470" s="68"/>
    </row>
    <row r="471" spans="1:17" ht="15.75" thickBot="1">
      <c r="A471" s="34"/>
      <c r="B471" s="110"/>
      <c r="C471" s="125"/>
      <c r="D471" s="125"/>
      <c r="E471" s="122"/>
      <c r="F471" s="41"/>
      <c r="G471" s="126"/>
      <c r="H471" s="126"/>
      <c r="I471" s="122"/>
      <c r="J471" s="41"/>
      <c r="K471" s="125"/>
      <c r="L471" s="125"/>
      <c r="M471" s="122"/>
      <c r="N471" s="41"/>
      <c r="O471" s="126"/>
      <c r="P471" s="126"/>
      <c r="Q471" s="122"/>
    </row>
    <row r="472" spans="1:17">
      <c r="A472" s="34"/>
      <c r="B472" s="78" t="s">
        <v>887</v>
      </c>
      <c r="C472" s="55"/>
      <c r="D472" s="136" t="s">
        <v>915</v>
      </c>
      <c r="E472" s="298" t="s">
        <v>300</v>
      </c>
      <c r="F472" s="54"/>
      <c r="G472" s="55"/>
      <c r="H472" s="137" t="s">
        <v>916</v>
      </c>
      <c r="I472" s="300" t="s">
        <v>300</v>
      </c>
      <c r="J472" s="54"/>
      <c r="K472" s="55"/>
      <c r="L472" s="136" t="s">
        <v>917</v>
      </c>
      <c r="M472" s="298" t="s">
        <v>300</v>
      </c>
      <c r="N472" s="54"/>
      <c r="O472" s="55"/>
      <c r="P472" s="137" t="s">
        <v>918</v>
      </c>
      <c r="Q472" s="300" t="s">
        <v>300</v>
      </c>
    </row>
    <row r="473" spans="1:17" ht="15.75" thickBot="1">
      <c r="A473" s="34"/>
      <c r="B473" s="78"/>
      <c r="C473" s="128"/>
      <c r="D473" s="159"/>
      <c r="E473" s="343"/>
      <c r="F473" s="54"/>
      <c r="G473" s="128"/>
      <c r="H473" s="162"/>
      <c r="I473" s="344"/>
      <c r="J473" s="54"/>
      <c r="K473" s="128"/>
      <c r="L473" s="159"/>
      <c r="M473" s="343"/>
      <c r="N473" s="54"/>
      <c r="O473" s="128"/>
      <c r="P473" s="162"/>
      <c r="Q473" s="344"/>
    </row>
    <row r="474" spans="1:17" ht="15.75" thickTop="1">
      <c r="A474" s="34"/>
      <c r="B474" s="27"/>
      <c r="C474" s="27"/>
      <c r="D474" s="27"/>
      <c r="E474" s="27"/>
      <c r="F474" s="27"/>
      <c r="G474" s="27"/>
      <c r="H474" s="27"/>
      <c r="I474" s="27"/>
      <c r="J474" s="27"/>
      <c r="K474" s="27"/>
      <c r="L474" s="27"/>
      <c r="M474" s="27"/>
      <c r="N474" s="27"/>
      <c r="O474" s="27"/>
      <c r="P474" s="27"/>
      <c r="Q474" s="27"/>
    </row>
    <row r="475" spans="1:17">
      <c r="A475" s="34"/>
      <c r="B475" s="15"/>
      <c r="C475" s="15"/>
      <c r="D475" s="15"/>
      <c r="E475" s="15"/>
      <c r="F475" s="15"/>
      <c r="G475" s="15"/>
      <c r="H475" s="15"/>
      <c r="I475" s="15"/>
      <c r="J475" s="15"/>
      <c r="K475" s="15"/>
      <c r="L475" s="15"/>
      <c r="M475" s="15"/>
      <c r="N475" s="15"/>
      <c r="O475" s="15"/>
      <c r="P475" s="15"/>
      <c r="Q475" s="15"/>
    </row>
    <row r="476" spans="1:17">
      <c r="A476" s="34"/>
      <c r="B476" s="14"/>
      <c r="C476" s="141" t="s">
        <v>859</v>
      </c>
      <c r="D476" s="141"/>
      <c r="E476" s="141"/>
      <c r="F476" s="141"/>
      <c r="G476" s="141"/>
      <c r="H476" s="141"/>
      <c r="I476" s="141"/>
      <c r="J476" s="14"/>
      <c r="K476" s="41"/>
      <c r="L476" s="41"/>
      <c r="M476" s="41"/>
      <c r="N476" s="41"/>
      <c r="O476" s="41"/>
      <c r="P476" s="41"/>
      <c r="Q476" s="41"/>
    </row>
    <row r="477" spans="1:17" ht="15.75" thickBot="1">
      <c r="A477" s="34"/>
      <c r="B477" s="14"/>
      <c r="C477" s="28" t="s">
        <v>860</v>
      </c>
      <c r="D477" s="28"/>
      <c r="E477" s="28"/>
      <c r="F477" s="28"/>
      <c r="G477" s="28"/>
      <c r="H477" s="28"/>
      <c r="I477" s="28"/>
      <c r="J477" s="14"/>
      <c r="K477" s="28" t="s">
        <v>809</v>
      </c>
      <c r="L477" s="28"/>
      <c r="M477" s="28"/>
      <c r="N477" s="28"/>
      <c r="O477" s="28"/>
      <c r="P477" s="28"/>
      <c r="Q477" s="28"/>
    </row>
    <row r="478" spans="1:17" ht="15.75" thickBot="1">
      <c r="A478" s="34"/>
      <c r="B478" s="91" t="s">
        <v>208</v>
      </c>
      <c r="C478" s="51">
        <v>2014</v>
      </c>
      <c r="D478" s="51"/>
      <c r="E478" s="51"/>
      <c r="F478" s="20"/>
      <c r="G478" s="52">
        <v>2013</v>
      </c>
      <c r="H478" s="52"/>
      <c r="I478" s="52"/>
      <c r="J478" s="14"/>
      <c r="K478" s="51">
        <v>2014</v>
      </c>
      <c r="L478" s="51"/>
      <c r="M478" s="51"/>
      <c r="N478" s="20"/>
      <c r="O478" s="52">
        <v>2013</v>
      </c>
      <c r="P478" s="52"/>
      <c r="Q478" s="52"/>
    </row>
    <row r="479" spans="1:17" ht="26.25">
      <c r="A479" s="34"/>
      <c r="B479" s="21" t="s">
        <v>892</v>
      </c>
      <c r="C479" s="55"/>
      <c r="D479" s="55"/>
      <c r="E479" s="55"/>
      <c r="F479" s="23"/>
      <c r="G479" s="55"/>
      <c r="H479" s="55"/>
      <c r="I479" s="55"/>
      <c r="J479" s="23"/>
      <c r="K479" s="55"/>
      <c r="L479" s="55"/>
      <c r="M479" s="55"/>
      <c r="N479" s="23"/>
      <c r="O479" s="55"/>
      <c r="P479" s="55"/>
      <c r="Q479" s="55"/>
    </row>
    <row r="480" spans="1:17">
      <c r="A480" s="34"/>
      <c r="B480" s="135" t="s">
        <v>487</v>
      </c>
      <c r="C480" s="41"/>
      <c r="D480" s="61" t="s">
        <v>432</v>
      </c>
      <c r="E480" s="41"/>
      <c r="F480" s="41"/>
      <c r="G480" s="41"/>
      <c r="H480" s="62" t="s">
        <v>432</v>
      </c>
      <c r="I480" s="41"/>
      <c r="J480" s="41"/>
      <c r="K480" s="41"/>
      <c r="L480" s="70">
        <v>1.2</v>
      </c>
      <c r="M480" s="41"/>
      <c r="N480" s="41"/>
      <c r="O480" s="41"/>
      <c r="P480" s="73">
        <v>8.8000000000000007</v>
      </c>
      <c r="Q480" s="41"/>
    </row>
    <row r="481" spans="1:37">
      <c r="A481" s="34"/>
      <c r="B481" s="135"/>
      <c r="C481" s="41"/>
      <c r="D481" s="61"/>
      <c r="E481" s="41"/>
      <c r="F481" s="41"/>
      <c r="G481" s="41"/>
      <c r="H481" s="62"/>
      <c r="I481" s="41"/>
      <c r="J481" s="41"/>
      <c r="K481" s="41"/>
      <c r="L481" s="70"/>
      <c r="M481" s="41"/>
      <c r="N481" s="41"/>
      <c r="O481" s="41"/>
      <c r="P481" s="73"/>
      <c r="Q481" s="41"/>
    </row>
    <row r="482" spans="1:37">
      <c r="A482" s="34"/>
      <c r="B482" s="79" t="s">
        <v>893</v>
      </c>
      <c r="C482" s="63" t="s">
        <v>475</v>
      </c>
      <c r="D482" s="63"/>
      <c r="E482" s="289" t="s">
        <v>300</v>
      </c>
      <c r="F482" s="54"/>
      <c r="G482" s="64" t="s">
        <v>475</v>
      </c>
      <c r="H482" s="64"/>
      <c r="I482" s="78" t="s">
        <v>300</v>
      </c>
      <c r="J482" s="54"/>
      <c r="K482" s="63" t="s">
        <v>274</v>
      </c>
      <c r="L482" s="63"/>
      <c r="M482" s="54"/>
      <c r="N482" s="54"/>
      <c r="O482" s="64" t="s">
        <v>274</v>
      </c>
      <c r="P482" s="64"/>
      <c r="Q482" s="54"/>
    </row>
    <row r="483" spans="1:37">
      <c r="A483" s="34"/>
      <c r="B483" s="79"/>
      <c r="C483" s="63"/>
      <c r="D483" s="63"/>
      <c r="E483" s="289"/>
      <c r="F483" s="54"/>
      <c r="G483" s="64"/>
      <c r="H483" s="64"/>
      <c r="I483" s="78"/>
      <c r="J483" s="54"/>
      <c r="K483" s="63"/>
      <c r="L483" s="63"/>
      <c r="M483" s="54"/>
      <c r="N483" s="54"/>
      <c r="O483" s="64"/>
      <c r="P483" s="64"/>
      <c r="Q483" s="54"/>
    </row>
    <row r="484" spans="1:37" ht="15.75" thickBot="1">
      <c r="A484" s="34"/>
      <c r="B484" s="77" t="s">
        <v>99</v>
      </c>
      <c r="C484" s="125" t="s">
        <v>919</v>
      </c>
      <c r="D484" s="125"/>
      <c r="E484" s="13" t="s">
        <v>300</v>
      </c>
      <c r="F484" s="14"/>
      <c r="G484" s="126" t="s">
        <v>920</v>
      </c>
      <c r="H484" s="126"/>
      <c r="I484" s="12" t="s">
        <v>300</v>
      </c>
      <c r="J484" s="14"/>
      <c r="K484" s="125" t="s">
        <v>921</v>
      </c>
      <c r="L484" s="125"/>
      <c r="M484" s="13" t="s">
        <v>300</v>
      </c>
      <c r="N484" s="14"/>
      <c r="O484" s="126" t="s">
        <v>922</v>
      </c>
      <c r="P484" s="126"/>
      <c r="Q484" s="12" t="s">
        <v>300</v>
      </c>
    </row>
    <row r="485" spans="1:37">
      <c r="A485" s="34"/>
      <c r="B485" s="338" t="s">
        <v>900</v>
      </c>
      <c r="C485" s="55"/>
      <c r="D485" s="136" t="s">
        <v>915</v>
      </c>
      <c r="E485" s="298" t="s">
        <v>300</v>
      </c>
      <c r="F485" s="54"/>
      <c r="G485" s="55"/>
      <c r="H485" s="137" t="s">
        <v>916</v>
      </c>
      <c r="I485" s="300" t="s">
        <v>300</v>
      </c>
      <c r="J485" s="54"/>
      <c r="K485" s="55"/>
      <c r="L485" s="136" t="s">
        <v>917</v>
      </c>
      <c r="M485" s="298" t="s">
        <v>300</v>
      </c>
      <c r="N485" s="54"/>
      <c r="O485" s="55"/>
      <c r="P485" s="137" t="s">
        <v>918</v>
      </c>
      <c r="Q485" s="300" t="s">
        <v>300</v>
      </c>
    </row>
    <row r="486" spans="1:37" ht="15.75" thickBot="1">
      <c r="A486" s="34"/>
      <c r="B486" s="338"/>
      <c r="C486" s="128"/>
      <c r="D486" s="159"/>
      <c r="E486" s="343"/>
      <c r="F486" s="54"/>
      <c r="G486" s="128"/>
      <c r="H486" s="162"/>
      <c r="I486" s="344"/>
      <c r="J486" s="54"/>
      <c r="K486" s="128"/>
      <c r="L486" s="159"/>
      <c r="M486" s="343"/>
      <c r="N486" s="54"/>
      <c r="O486" s="128"/>
      <c r="P486" s="162"/>
      <c r="Q486" s="344"/>
    </row>
    <row r="487" spans="1:37" ht="39.75" thickTop="1">
      <c r="A487" s="34"/>
      <c r="B487" s="12" t="s">
        <v>923</v>
      </c>
      <c r="C487" s="165"/>
      <c r="D487" s="165"/>
      <c r="E487" s="165"/>
      <c r="F487" s="14"/>
      <c r="G487" s="165"/>
      <c r="H487" s="165"/>
      <c r="I487" s="165"/>
      <c r="J487" s="14"/>
      <c r="K487" s="165"/>
      <c r="L487" s="165"/>
      <c r="M487" s="165"/>
      <c r="N487" s="14"/>
      <c r="O487" s="165"/>
      <c r="P487" s="165"/>
      <c r="Q487" s="165"/>
    </row>
    <row r="488" spans="1:37">
      <c r="A488" s="34"/>
      <c r="B488" s="79" t="s">
        <v>902</v>
      </c>
      <c r="C488" s="54"/>
      <c r="D488" s="56">
        <v>233.1</v>
      </c>
      <c r="E488" s="54"/>
      <c r="F488" s="54"/>
      <c r="G488" s="54"/>
      <c r="H488" s="58">
        <v>146.1</v>
      </c>
      <c r="I488" s="54"/>
      <c r="J488" s="54"/>
      <c r="K488" s="54"/>
      <c r="L488" s="56">
        <v>27.9</v>
      </c>
      <c r="M488" s="54"/>
      <c r="N488" s="54"/>
      <c r="O488" s="54"/>
      <c r="P488" s="58">
        <v>18.2</v>
      </c>
      <c r="Q488" s="54"/>
    </row>
    <row r="489" spans="1:37">
      <c r="A489" s="34"/>
      <c r="B489" s="79"/>
      <c r="C489" s="54"/>
      <c r="D489" s="56"/>
      <c r="E489" s="54"/>
      <c r="F489" s="54"/>
      <c r="G489" s="54"/>
      <c r="H489" s="58"/>
      <c r="I489" s="54"/>
      <c r="J489" s="54"/>
      <c r="K489" s="54"/>
      <c r="L489" s="56"/>
      <c r="M489" s="54"/>
      <c r="N489" s="54"/>
      <c r="O489" s="54"/>
      <c r="P489" s="58"/>
      <c r="Q489" s="54"/>
    </row>
    <row r="490" spans="1:37" ht="15.75" thickBot="1">
      <c r="A490" s="34"/>
      <c r="B490" s="77" t="s">
        <v>903</v>
      </c>
      <c r="C490" s="125" t="s">
        <v>924</v>
      </c>
      <c r="D490" s="125"/>
      <c r="E490" s="346" t="s">
        <v>300</v>
      </c>
      <c r="F490" s="14"/>
      <c r="G490" s="126" t="s">
        <v>924</v>
      </c>
      <c r="H490" s="126"/>
      <c r="I490" s="348" t="s">
        <v>300</v>
      </c>
      <c r="J490" s="14"/>
      <c r="K490" s="125" t="s">
        <v>925</v>
      </c>
      <c r="L490" s="125"/>
      <c r="M490" s="346" t="s">
        <v>300</v>
      </c>
      <c r="N490" s="14"/>
      <c r="O490" s="126" t="s">
        <v>926</v>
      </c>
      <c r="P490" s="126"/>
      <c r="Q490" s="348" t="s">
        <v>300</v>
      </c>
    </row>
    <row r="491" spans="1:37">
      <c r="A491" s="34"/>
      <c r="B491" s="54"/>
      <c r="C491" s="55"/>
      <c r="D491" s="57">
        <v>230.5</v>
      </c>
      <c r="E491" s="55"/>
      <c r="F491" s="54"/>
      <c r="G491" s="55"/>
      <c r="H491" s="59">
        <v>143.5</v>
      </c>
      <c r="I491" s="55"/>
      <c r="J491" s="54"/>
      <c r="K491" s="55"/>
      <c r="L491" s="57">
        <v>19.2</v>
      </c>
      <c r="M491" s="55"/>
      <c r="N491" s="54"/>
      <c r="O491" s="55"/>
      <c r="P491" s="59">
        <v>3.2</v>
      </c>
      <c r="Q491" s="55"/>
    </row>
    <row r="492" spans="1:37" ht="15.75" thickBot="1">
      <c r="A492" s="34"/>
      <c r="B492" s="54"/>
      <c r="C492" s="128"/>
      <c r="D492" s="129"/>
      <c r="E492" s="128"/>
      <c r="F492" s="54"/>
      <c r="G492" s="128"/>
      <c r="H492" s="130"/>
      <c r="I492" s="128"/>
      <c r="J492" s="54"/>
      <c r="K492" s="128"/>
      <c r="L492" s="129"/>
      <c r="M492" s="128"/>
      <c r="N492" s="54"/>
      <c r="O492" s="128"/>
      <c r="P492" s="130"/>
      <c r="Q492" s="128"/>
    </row>
    <row r="493" spans="1:37" ht="15.75" thickTop="1">
      <c r="A493" s="34"/>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c r="AA493" s="41"/>
      <c r="AB493" s="41"/>
      <c r="AC493" s="41"/>
      <c r="AD493" s="41"/>
      <c r="AE493" s="41"/>
      <c r="AF493" s="41"/>
      <c r="AG493" s="41"/>
      <c r="AH493" s="41"/>
      <c r="AI493" s="41"/>
      <c r="AJ493" s="41"/>
      <c r="AK493" s="41"/>
    </row>
    <row r="494" spans="1:37">
      <c r="A494" s="34"/>
      <c r="B494" s="15"/>
      <c r="C494" s="15"/>
    </row>
    <row r="495" spans="1:37" ht="90">
      <c r="A495" s="34"/>
      <c r="B495" s="29" t="s">
        <v>213</v>
      </c>
      <c r="C495" s="168" t="s">
        <v>927</v>
      </c>
    </row>
    <row r="496" spans="1:37">
      <c r="A496" s="34" t="s">
        <v>1608</v>
      </c>
      <c r="B496" s="39" t="s">
        <v>944</v>
      </c>
      <c r="C496" s="39"/>
      <c r="D496" s="39"/>
      <c r="E496" s="39"/>
      <c r="F496" s="39"/>
      <c r="G496" s="39"/>
      <c r="H496" s="39"/>
      <c r="I496" s="39"/>
      <c r="J496" s="39"/>
      <c r="K496" s="39"/>
      <c r="L496" s="39"/>
      <c r="M496" s="39"/>
      <c r="N496" s="39"/>
      <c r="O496" s="39"/>
      <c r="P496" s="39"/>
      <c r="Q496" s="39"/>
      <c r="R496" s="39"/>
      <c r="S496" s="39"/>
      <c r="T496" s="39"/>
      <c r="U496" s="39"/>
      <c r="V496" s="39"/>
      <c r="W496" s="39"/>
      <c r="X496" s="39"/>
      <c r="Y496" s="39"/>
      <c r="Z496" s="39"/>
      <c r="AA496" s="39"/>
      <c r="AB496" s="39"/>
      <c r="AC496" s="39"/>
      <c r="AD496" s="39"/>
      <c r="AE496" s="39"/>
      <c r="AF496" s="39"/>
      <c r="AG496" s="39"/>
      <c r="AH496" s="39"/>
      <c r="AI496" s="39"/>
      <c r="AJ496" s="39"/>
      <c r="AK496" s="39"/>
    </row>
    <row r="497" spans="1:17">
      <c r="A497" s="34"/>
      <c r="B497" s="27"/>
      <c r="C497" s="27"/>
      <c r="D497" s="27"/>
      <c r="E497" s="27"/>
      <c r="F497" s="27"/>
      <c r="G497" s="27"/>
      <c r="H497" s="27"/>
      <c r="I497" s="27"/>
      <c r="J497" s="27"/>
      <c r="K497" s="27"/>
      <c r="L497" s="27"/>
      <c r="M497" s="27"/>
      <c r="N497" s="27"/>
      <c r="O497" s="27"/>
      <c r="P497" s="27"/>
      <c r="Q497" s="27"/>
    </row>
    <row r="498" spans="1:17">
      <c r="A498" s="34"/>
      <c r="B498" s="15"/>
      <c r="C498" s="15"/>
      <c r="D498" s="15"/>
      <c r="E498" s="15"/>
      <c r="F498" s="15"/>
      <c r="G498" s="15"/>
      <c r="H498" s="15"/>
      <c r="I498" s="15"/>
      <c r="J498" s="15"/>
      <c r="K498" s="15"/>
      <c r="L498" s="15"/>
      <c r="M498" s="15"/>
      <c r="N498" s="15"/>
      <c r="O498" s="15"/>
      <c r="P498" s="15"/>
      <c r="Q498" s="15"/>
    </row>
    <row r="499" spans="1:17">
      <c r="A499" s="34"/>
      <c r="B499" s="14"/>
      <c r="C499" s="141" t="s">
        <v>859</v>
      </c>
      <c r="D499" s="141"/>
      <c r="E499" s="141"/>
      <c r="F499" s="141"/>
      <c r="G499" s="141"/>
      <c r="H499" s="141"/>
      <c r="I499" s="141"/>
      <c r="J499" s="14"/>
      <c r="K499" s="41"/>
      <c r="L499" s="41"/>
      <c r="M499" s="41"/>
      <c r="N499" s="41"/>
      <c r="O499" s="41"/>
      <c r="P499" s="41"/>
      <c r="Q499" s="41"/>
    </row>
    <row r="500" spans="1:17" ht="15.75" thickBot="1">
      <c r="A500" s="34"/>
      <c r="B500" s="14"/>
      <c r="C500" s="28" t="s">
        <v>860</v>
      </c>
      <c r="D500" s="28"/>
      <c r="E500" s="28"/>
      <c r="F500" s="28"/>
      <c r="G500" s="28"/>
      <c r="H500" s="28"/>
      <c r="I500" s="28"/>
      <c r="J500" s="14"/>
      <c r="K500" s="28" t="s">
        <v>809</v>
      </c>
      <c r="L500" s="28"/>
      <c r="M500" s="28"/>
      <c r="N500" s="28"/>
      <c r="O500" s="28"/>
      <c r="P500" s="28"/>
      <c r="Q500" s="28"/>
    </row>
    <row r="501" spans="1:17" ht="15.75" thickBot="1">
      <c r="A501" s="34"/>
      <c r="B501" s="91" t="s">
        <v>267</v>
      </c>
      <c r="C501" s="51">
        <v>2014</v>
      </c>
      <c r="D501" s="51"/>
      <c r="E501" s="51"/>
      <c r="F501" s="14"/>
      <c r="G501" s="52">
        <v>2013</v>
      </c>
      <c r="H501" s="52"/>
      <c r="I501" s="52"/>
      <c r="J501" s="14"/>
      <c r="K501" s="51">
        <v>2014</v>
      </c>
      <c r="L501" s="51"/>
      <c r="M501" s="51"/>
      <c r="N501" s="14"/>
      <c r="O501" s="52">
        <v>2013</v>
      </c>
      <c r="P501" s="52"/>
      <c r="Q501" s="52"/>
    </row>
    <row r="502" spans="1:17">
      <c r="A502" s="34"/>
      <c r="B502" s="78" t="s">
        <v>945</v>
      </c>
      <c r="C502" s="55"/>
      <c r="D502" s="57">
        <v>1255</v>
      </c>
      <c r="E502" s="55"/>
      <c r="F502" s="54"/>
      <c r="G502" s="55"/>
      <c r="H502" s="59">
        <v>1071.7</v>
      </c>
      <c r="I502" s="55"/>
      <c r="J502" s="54"/>
      <c r="K502" s="55"/>
      <c r="L502" s="57">
        <v>231.1</v>
      </c>
      <c r="M502" s="55"/>
      <c r="N502" s="54"/>
      <c r="O502" s="55"/>
      <c r="P502" s="59">
        <v>208.7</v>
      </c>
      <c r="Q502" s="55"/>
    </row>
    <row r="503" spans="1:17">
      <c r="A503" s="34"/>
      <c r="B503" s="78"/>
      <c r="C503" s="89"/>
      <c r="D503" s="131"/>
      <c r="E503" s="89"/>
      <c r="F503" s="54"/>
      <c r="G503" s="89"/>
      <c r="H503" s="132"/>
      <c r="I503" s="89"/>
      <c r="J503" s="54"/>
      <c r="K503" s="89"/>
      <c r="L503" s="131"/>
      <c r="M503" s="89"/>
      <c r="N503" s="54"/>
      <c r="O503" s="89"/>
      <c r="P503" s="132"/>
      <c r="Q503" s="89"/>
    </row>
    <row r="504" spans="1:17" ht="26.25">
      <c r="A504" s="34"/>
      <c r="B504" s="12" t="s">
        <v>946</v>
      </c>
      <c r="C504" s="41"/>
      <c r="D504" s="41"/>
      <c r="E504" s="41"/>
      <c r="F504" s="14"/>
      <c r="G504" s="41"/>
      <c r="H504" s="41"/>
      <c r="I504" s="41"/>
      <c r="J504" s="14"/>
      <c r="K504" s="41"/>
      <c r="L504" s="41"/>
      <c r="M504" s="41"/>
      <c r="N504" s="14"/>
      <c r="O504" s="41"/>
      <c r="P504" s="41"/>
      <c r="Q504" s="41"/>
    </row>
    <row r="505" spans="1:17">
      <c r="A505" s="34"/>
      <c r="B505" s="79" t="s">
        <v>945</v>
      </c>
      <c r="C505" s="108">
        <v>1255</v>
      </c>
      <c r="D505" s="108"/>
      <c r="E505" s="54"/>
      <c r="F505" s="54"/>
      <c r="G505" s="64">
        <v>406.5</v>
      </c>
      <c r="H505" s="64"/>
      <c r="I505" s="54"/>
      <c r="J505" s="54"/>
      <c r="K505" s="63">
        <v>231.1</v>
      </c>
      <c r="L505" s="63"/>
      <c r="M505" s="54"/>
      <c r="N505" s="54"/>
      <c r="O505" s="64">
        <v>208.7</v>
      </c>
      <c r="P505" s="64"/>
      <c r="Q505" s="54"/>
    </row>
    <row r="506" spans="1:17">
      <c r="A506" s="34"/>
      <c r="B506" s="79"/>
      <c r="C506" s="108"/>
      <c r="D506" s="108"/>
      <c r="E506" s="54"/>
      <c r="F506" s="54"/>
      <c r="G506" s="64"/>
      <c r="H506" s="64"/>
      <c r="I506" s="54"/>
      <c r="J506" s="54"/>
      <c r="K506" s="63"/>
      <c r="L506" s="63"/>
      <c r="M506" s="54"/>
      <c r="N506" s="54"/>
      <c r="O506" s="64"/>
      <c r="P506" s="64"/>
      <c r="Q506" s="54"/>
    </row>
    <row r="507" spans="1:17">
      <c r="A507" s="34"/>
      <c r="B507" s="135" t="s">
        <v>947</v>
      </c>
      <c r="C507" s="111">
        <v>1018.1</v>
      </c>
      <c r="D507" s="111"/>
      <c r="E507" s="41"/>
      <c r="F507" s="41"/>
      <c r="G507" s="62">
        <v>347.6</v>
      </c>
      <c r="H507" s="62"/>
      <c r="I507" s="41"/>
      <c r="J507" s="41"/>
      <c r="K507" s="61">
        <v>121.6</v>
      </c>
      <c r="L507" s="61"/>
      <c r="M507" s="41"/>
      <c r="N507" s="41"/>
      <c r="O507" s="62">
        <v>124.9</v>
      </c>
      <c r="P507" s="62"/>
      <c r="Q507" s="41"/>
    </row>
    <row r="508" spans="1:17">
      <c r="A508" s="34"/>
      <c r="B508" s="135"/>
      <c r="C508" s="111"/>
      <c r="D508" s="111"/>
      <c r="E508" s="41"/>
      <c r="F508" s="41"/>
      <c r="G508" s="62"/>
      <c r="H508" s="62"/>
      <c r="I508" s="41"/>
      <c r="J508" s="41"/>
      <c r="K508" s="61"/>
      <c r="L508" s="61"/>
      <c r="M508" s="41"/>
      <c r="N508" s="41"/>
      <c r="O508" s="62"/>
      <c r="P508" s="62"/>
      <c r="Q508" s="41"/>
    </row>
    <row r="509" spans="1:17" ht="26.25">
      <c r="A509" s="34"/>
      <c r="B509" s="21" t="s">
        <v>948</v>
      </c>
      <c r="C509" s="54"/>
      <c r="D509" s="54"/>
      <c r="E509" s="54"/>
      <c r="F509" s="23"/>
      <c r="G509" s="54"/>
      <c r="H509" s="54"/>
      <c r="I509" s="54"/>
      <c r="J509" s="23"/>
      <c r="K509" s="54"/>
      <c r="L509" s="54"/>
      <c r="M509" s="54"/>
      <c r="N509" s="23"/>
      <c r="O509" s="54"/>
      <c r="P509" s="54"/>
      <c r="Q509" s="54"/>
    </row>
    <row r="510" spans="1:17">
      <c r="A510" s="34"/>
      <c r="B510" s="135" t="s">
        <v>949</v>
      </c>
      <c r="C510" s="111">
        <v>1301.5</v>
      </c>
      <c r="D510" s="111"/>
      <c r="E510" s="41"/>
      <c r="F510" s="41"/>
      <c r="G510" s="113">
        <v>1113.4000000000001</v>
      </c>
      <c r="H510" s="113"/>
      <c r="I510" s="41"/>
      <c r="J510" s="41"/>
      <c r="K510" s="61" t="s">
        <v>538</v>
      </c>
      <c r="L510" s="61"/>
      <c r="M510" s="41"/>
      <c r="N510" s="41"/>
      <c r="O510" s="62" t="s">
        <v>538</v>
      </c>
      <c r="P510" s="62"/>
      <c r="Q510" s="41"/>
    </row>
    <row r="511" spans="1:17">
      <c r="A511" s="34"/>
      <c r="B511" s="135"/>
      <c r="C511" s="111"/>
      <c r="D511" s="111"/>
      <c r="E511" s="41"/>
      <c r="F511" s="41"/>
      <c r="G511" s="113"/>
      <c r="H511" s="113"/>
      <c r="I511" s="41"/>
      <c r="J511" s="41"/>
      <c r="K511" s="61"/>
      <c r="L511" s="61"/>
      <c r="M511" s="41"/>
      <c r="N511" s="41"/>
      <c r="O511" s="62"/>
      <c r="P511" s="62"/>
      <c r="Q511" s="41"/>
    </row>
    <row r="512" spans="1:17">
      <c r="A512" s="34"/>
      <c r="B512" s="79" t="s">
        <v>947</v>
      </c>
      <c r="C512" s="108">
        <v>1018.1</v>
      </c>
      <c r="D512" s="108"/>
      <c r="E512" s="54"/>
      <c r="F512" s="54"/>
      <c r="G512" s="109">
        <v>1022.9</v>
      </c>
      <c r="H512" s="109"/>
      <c r="I512" s="54"/>
      <c r="J512" s="54"/>
      <c r="K512" s="63" t="s">
        <v>538</v>
      </c>
      <c r="L512" s="63"/>
      <c r="M512" s="54"/>
      <c r="N512" s="54"/>
      <c r="O512" s="64" t="s">
        <v>538</v>
      </c>
      <c r="P512" s="64"/>
      <c r="Q512" s="54"/>
    </row>
    <row r="513" spans="1:17">
      <c r="A513" s="34"/>
      <c r="B513" s="79"/>
      <c r="C513" s="108"/>
      <c r="D513" s="108"/>
      <c r="E513" s="54"/>
      <c r="F513" s="54"/>
      <c r="G513" s="109"/>
      <c r="H513" s="109"/>
      <c r="I513" s="54"/>
      <c r="J513" s="54"/>
      <c r="K513" s="63"/>
      <c r="L513" s="63"/>
      <c r="M513" s="54"/>
      <c r="N513" s="54"/>
      <c r="O513" s="64"/>
      <c r="P513" s="64"/>
      <c r="Q513" s="54"/>
    </row>
    <row r="514" spans="1:17">
      <c r="A514" s="34"/>
      <c r="B514" s="27"/>
      <c r="C514" s="27"/>
      <c r="D514" s="27"/>
      <c r="E514" s="27"/>
      <c r="F514" s="27"/>
      <c r="G514" s="27"/>
      <c r="H514" s="27"/>
      <c r="I514" s="27"/>
      <c r="J514" s="27"/>
      <c r="K514" s="27"/>
      <c r="L514" s="27"/>
      <c r="M514" s="27"/>
      <c r="N514" s="27"/>
      <c r="O514" s="27"/>
      <c r="P514" s="27"/>
      <c r="Q514" s="27"/>
    </row>
    <row r="515" spans="1:17">
      <c r="A515" s="34"/>
      <c r="B515" s="15"/>
      <c r="C515" s="15"/>
      <c r="D515" s="15"/>
      <c r="E515" s="15"/>
      <c r="F515" s="15"/>
      <c r="G515" s="15"/>
      <c r="H515" s="15"/>
      <c r="I515" s="15"/>
      <c r="J515" s="15"/>
      <c r="K515" s="15"/>
      <c r="L515" s="15"/>
      <c r="M515" s="15"/>
      <c r="N515" s="15"/>
      <c r="O515" s="15"/>
      <c r="P515" s="15"/>
      <c r="Q515" s="15"/>
    </row>
    <row r="516" spans="1:17">
      <c r="A516" s="34"/>
      <c r="B516" s="14"/>
      <c r="C516" s="141" t="s">
        <v>859</v>
      </c>
      <c r="D516" s="141"/>
      <c r="E516" s="141"/>
      <c r="F516" s="141"/>
      <c r="G516" s="141"/>
      <c r="H516" s="141"/>
      <c r="I516" s="141"/>
      <c r="J516" s="14"/>
      <c r="K516" s="41"/>
      <c r="L516" s="41"/>
      <c r="M516" s="41"/>
      <c r="N516" s="41"/>
      <c r="O516" s="41"/>
      <c r="P516" s="41"/>
      <c r="Q516" s="41"/>
    </row>
    <row r="517" spans="1:17" ht="15.75" thickBot="1">
      <c r="A517" s="34"/>
      <c r="B517" s="14"/>
      <c r="C517" s="28" t="s">
        <v>860</v>
      </c>
      <c r="D517" s="28"/>
      <c r="E517" s="28"/>
      <c r="F517" s="28"/>
      <c r="G517" s="28"/>
      <c r="H517" s="28"/>
      <c r="I517" s="28"/>
      <c r="J517" s="14"/>
      <c r="K517" s="28" t="s">
        <v>809</v>
      </c>
      <c r="L517" s="28"/>
      <c r="M517" s="28"/>
      <c r="N517" s="28"/>
      <c r="O517" s="28"/>
      <c r="P517" s="28"/>
      <c r="Q517" s="28"/>
    </row>
    <row r="518" spans="1:17" ht="15.75" thickBot="1">
      <c r="A518" s="34"/>
      <c r="B518" s="91" t="s">
        <v>208</v>
      </c>
      <c r="C518" s="51">
        <v>2014</v>
      </c>
      <c r="D518" s="51"/>
      <c r="E518" s="51"/>
      <c r="F518" s="14"/>
      <c r="G518" s="52">
        <v>2013</v>
      </c>
      <c r="H518" s="52"/>
      <c r="I518" s="52"/>
      <c r="J518" s="14"/>
      <c r="K518" s="51">
        <v>2014</v>
      </c>
      <c r="L518" s="51"/>
      <c r="M518" s="51"/>
      <c r="N518" s="14"/>
      <c r="O518" s="52">
        <v>2013</v>
      </c>
      <c r="P518" s="52"/>
      <c r="Q518" s="52"/>
    </row>
    <row r="519" spans="1:17">
      <c r="A519" s="34"/>
      <c r="B519" s="78" t="s">
        <v>945</v>
      </c>
      <c r="C519" s="55"/>
      <c r="D519" s="57">
        <v>575.5</v>
      </c>
      <c r="E519" s="55"/>
      <c r="F519" s="54"/>
      <c r="G519" s="55"/>
      <c r="H519" s="59">
        <v>491.5</v>
      </c>
      <c r="I519" s="55"/>
      <c r="J519" s="54"/>
      <c r="K519" s="55"/>
      <c r="L519" s="57">
        <v>96.4</v>
      </c>
      <c r="M519" s="55"/>
      <c r="N519" s="54"/>
      <c r="O519" s="55"/>
      <c r="P519" s="59">
        <v>87.8</v>
      </c>
      <c r="Q519" s="55"/>
    </row>
    <row r="520" spans="1:17">
      <c r="A520" s="34"/>
      <c r="B520" s="78"/>
      <c r="C520" s="89"/>
      <c r="D520" s="131"/>
      <c r="E520" s="89"/>
      <c r="F520" s="54"/>
      <c r="G520" s="89"/>
      <c r="H520" s="132"/>
      <c r="I520" s="89"/>
      <c r="J520" s="54"/>
      <c r="K520" s="89"/>
      <c r="L520" s="131"/>
      <c r="M520" s="89"/>
      <c r="N520" s="54"/>
      <c r="O520" s="89"/>
      <c r="P520" s="132"/>
      <c r="Q520" s="89"/>
    </row>
    <row r="521" spans="1:17" ht="26.25">
      <c r="A521" s="34"/>
      <c r="B521" s="12" t="s">
        <v>946</v>
      </c>
      <c r="C521" s="41"/>
      <c r="D521" s="41"/>
      <c r="E521" s="41"/>
      <c r="F521" s="14"/>
      <c r="G521" s="41"/>
      <c r="H521" s="41"/>
      <c r="I521" s="41"/>
      <c r="J521" s="14"/>
      <c r="K521" s="41"/>
      <c r="L521" s="41"/>
      <c r="M521" s="41"/>
      <c r="N521" s="14"/>
      <c r="O521" s="41"/>
      <c r="P521" s="41"/>
      <c r="Q521" s="41"/>
    </row>
    <row r="522" spans="1:17">
      <c r="A522" s="34"/>
      <c r="B522" s="79" t="s">
        <v>945</v>
      </c>
      <c r="C522" s="63">
        <v>575.5</v>
      </c>
      <c r="D522" s="63"/>
      <c r="E522" s="54"/>
      <c r="F522" s="54"/>
      <c r="G522" s="64">
        <v>159.30000000000001</v>
      </c>
      <c r="H522" s="64"/>
      <c r="I522" s="54"/>
      <c r="J522" s="54"/>
      <c r="K522" s="63">
        <v>96.4</v>
      </c>
      <c r="L522" s="63"/>
      <c r="M522" s="54"/>
      <c r="N522" s="54"/>
      <c r="O522" s="64">
        <v>87.8</v>
      </c>
      <c r="P522" s="64"/>
      <c r="Q522" s="54"/>
    </row>
    <row r="523" spans="1:17">
      <c r="A523" s="34"/>
      <c r="B523" s="79"/>
      <c r="C523" s="63"/>
      <c r="D523" s="63"/>
      <c r="E523" s="54"/>
      <c r="F523" s="54"/>
      <c r="G523" s="64"/>
      <c r="H523" s="64"/>
      <c r="I523" s="54"/>
      <c r="J523" s="54"/>
      <c r="K523" s="63"/>
      <c r="L523" s="63"/>
      <c r="M523" s="54"/>
      <c r="N523" s="54"/>
      <c r="O523" s="64"/>
      <c r="P523" s="64"/>
      <c r="Q523" s="54"/>
    </row>
    <row r="524" spans="1:17">
      <c r="A524" s="34"/>
      <c r="B524" s="135" t="s">
        <v>947</v>
      </c>
      <c r="C524" s="61">
        <v>484.7</v>
      </c>
      <c r="D524" s="61"/>
      <c r="E524" s="41"/>
      <c r="F524" s="41"/>
      <c r="G524" s="62">
        <v>144.6</v>
      </c>
      <c r="H524" s="62"/>
      <c r="I524" s="41"/>
      <c r="J524" s="41"/>
      <c r="K524" s="61">
        <v>78.7</v>
      </c>
      <c r="L524" s="61"/>
      <c r="M524" s="41"/>
      <c r="N524" s="41"/>
      <c r="O524" s="62">
        <v>81.2</v>
      </c>
      <c r="P524" s="62"/>
      <c r="Q524" s="41"/>
    </row>
    <row r="525" spans="1:17">
      <c r="A525" s="34"/>
      <c r="B525" s="135"/>
      <c r="C525" s="61"/>
      <c r="D525" s="61"/>
      <c r="E525" s="41"/>
      <c r="F525" s="41"/>
      <c r="G525" s="62"/>
      <c r="H525" s="62"/>
      <c r="I525" s="41"/>
      <c r="J525" s="41"/>
      <c r="K525" s="61"/>
      <c r="L525" s="61"/>
      <c r="M525" s="41"/>
      <c r="N525" s="41"/>
      <c r="O525" s="62"/>
      <c r="P525" s="62"/>
      <c r="Q525" s="41"/>
    </row>
    <row r="526" spans="1:17" ht="26.25">
      <c r="A526" s="34"/>
      <c r="B526" s="21" t="s">
        <v>948</v>
      </c>
      <c r="C526" s="54"/>
      <c r="D526" s="54"/>
      <c r="E526" s="54"/>
      <c r="F526" s="23"/>
      <c r="G526" s="54"/>
      <c r="H526" s="54"/>
      <c r="I526" s="54"/>
      <c r="J526" s="23"/>
      <c r="K526" s="54"/>
      <c r="L526" s="54"/>
      <c r="M526" s="54"/>
      <c r="N526" s="23"/>
      <c r="O526" s="54"/>
      <c r="P526" s="54"/>
      <c r="Q526" s="54"/>
    </row>
    <row r="527" spans="1:17">
      <c r="A527" s="34"/>
      <c r="B527" s="135" t="s">
        <v>949</v>
      </c>
      <c r="C527" s="61">
        <v>603.1</v>
      </c>
      <c r="D527" s="61"/>
      <c r="E527" s="41"/>
      <c r="F527" s="41"/>
      <c r="G527" s="62">
        <v>514</v>
      </c>
      <c r="H527" s="62"/>
      <c r="I527" s="41"/>
      <c r="J527" s="41"/>
      <c r="K527" s="61" t="s">
        <v>538</v>
      </c>
      <c r="L527" s="61"/>
      <c r="M527" s="41"/>
      <c r="N527" s="41"/>
      <c r="O527" s="62" t="s">
        <v>538</v>
      </c>
      <c r="P527" s="62"/>
      <c r="Q527" s="41"/>
    </row>
    <row r="528" spans="1:17">
      <c r="A528" s="34"/>
      <c r="B528" s="135"/>
      <c r="C528" s="61"/>
      <c r="D528" s="61"/>
      <c r="E528" s="41"/>
      <c r="F528" s="41"/>
      <c r="G528" s="62"/>
      <c r="H528" s="62"/>
      <c r="I528" s="41"/>
      <c r="J528" s="41"/>
      <c r="K528" s="61"/>
      <c r="L528" s="61"/>
      <c r="M528" s="41"/>
      <c r="N528" s="41"/>
      <c r="O528" s="62"/>
      <c r="P528" s="62"/>
      <c r="Q528" s="41"/>
    </row>
    <row r="529" spans="1:17">
      <c r="A529" s="34"/>
      <c r="B529" s="79" t="s">
        <v>947</v>
      </c>
      <c r="C529" s="63">
        <v>484.7</v>
      </c>
      <c r="D529" s="63"/>
      <c r="E529" s="54"/>
      <c r="F529" s="54"/>
      <c r="G529" s="64">
        <v>485.9</v>
      </c>
      <c r="H529" s="64"/>
      <c r="I529" s="54"/>
      <c r="J529" s="54"/>
      <c r="K529" s="63" t="s">
        <v>538</v>
      </c>
      <c r="L529" s="63"/>
      <c r="M529" s="54"/>
      <c r="N529" s="54"/>
      <c r="O529" s="64" t="s">
        <v>538</v>
      </c>
      <c r="P529" s="64"/>
      <c r="Q529" s="54"/>
    </row>
    <row r="530" spans="1:17">
      <c r="A530" s="34"/>
      <c r="B530" s="79"/>
      <c r="C530" s="63"/>
      <c r="D530" s="63"/>
      <c r="E530" s="54"/>
      <c r="F530" s="54"/>
      <c r="G530" s="64"/>
      <c r="H530" s="64"/>
      <c r="I530" s="54"/>
      <c r="J530" s="54"/>
      <c r="K530" s="63"/>
      <c r="L530" s="63"/>
      <c r="M530" s="54"/>
      <c r="N530" s="54"/>
      <c r="O530" s="64"/>
      <c r="P530" s="64"/>
      <c r="Q530" s="54"/>
    </row>
    <row r="531" spans="1:17">
      <c r="A531" s="34"/>
      <c r="B531" s="27"/>
      <c r="C531" s="27"/>
      <c r="D531" s="27"/>
      <c r="E531" s="27"/>
      <c r="F531" s="27"/>
      <c r="G531" s="27"/>
      <c r="H531" s="27"/>
      <c r="I531" s="27"/>
      <c r="J531" s="27"/>
      <c r="K531" s="27"/>
      <c r="L531" s="27"/>
      <c r="M531" s="27"/>
      <c r="N531" s="27"/>
      <c r="O531" s="27"/>
      <c r="P531" s="27"/>
      <c r="Q531" s="27"/>
    </row>
    <row r="532" spans="1:17">
      <c r="A532" s="34"/>
      <c r="B532" s="15"/>
      <c r="C532" s="15"/>
      <c r="D532" s="15"/>
      <c r="E532" s="15"/>
      <c r="F532" s="15"/>
      <c r="G532" s="15"/>
      <c r="H532" s="15"/>
      <c r="I532" s="15"/>
      <c r="J532" s="15"/>
      <c r="K532" s="15"/>
      <c r="L532" s="15"/>
      <c r="M532" s="15"/>
      <c r="N532" s="15"/>
      <c r="O532" s="15"/>
      <c r="P532" s="15"/>
      <c r="Q532" s="15"/>
    </row>
    <row r="533" spans="1:17">
      <c r="A533" s="34"/>
      <c r="B533" s="14"/>
      <c r="C533" s="141" t="s">
        <v>859</v>
      </c>
      <c r="D533" s="141"/>
      <c r="E533" s="141"/>
      <c r="F533" s="141"/>
      <c r="G533" s="141"/>
      <c r="H533" s="141"/>
      <c r="I533" s="141"/>
      <c r="J533" s="14"/>
      <c r="K533" s="41"/>
      <c r="L533" s="41"/>
      <c r="M533" s="41"/>
      <c r="N533" s="41"/>
      <c r="O533" s="41"/>
      <c r="P533" s="41"/>
      <c r="Q533" s="41"/>
    </row>
    <row r="534" spans="1:17" ht="15.75" thickBot="1">
      <c r="A534" s="34"/>
      <c r="B534" s="14"/>
      <c r="C534" s="28" t="s">
        <v>860</v>
      </c>
      <c r="D534" s="28"/>
      <c r="E534" s="28"/>
      <c r="F534" s="28"/>
      <c r="G534" s="28"/>
      <c r="H534" s="28"/>
      <c r="I534" s="28"/>
      <c r="J534" s="14"/>
      <c r="K534" s="28" t="s">
        <v>809</v>
      </c>
      <c r="L534" s="28"/>
      <c r="M534" s="28"/>
      <c r="N534" s="28"/>
      <c r="O534" s="28"/>
      <c r="P534" s="28"/>
      <c r="Q534" s="28"/>
    </row>
    <row r="535" spans="1:17" ht="15.75" thickBot="1">
      <c r="A535" s="34"/>
      <c r="B535" s="91" t="s">
        <v>209</v>
      </c>
      <c r="C535" s="51">
        <v>2014</v>
      </c>
      <c r="D535" s="51"/>
      <c r="E535" s="51"/>
      <c r="F535" s="14"/>
      <c r="G535" s="52">
        <v>2013</v>
      </c>
      <c r="H535" s="52"/>
      <c r="I535" s="52"/>
      <c r="J535" s="14"/>
      <c r="K535" s="51">
        <v>2014</v>
      </c>
      <c r="L535" s="51"/>
      <c r="M535" s="51"/>
      <c r="N535" s="14"/>
      <c r="O535" s="52">
        <v>2013</v>
      </c>
      <c r="P535" s="52"/>
      <c r="Q535" s="52"/>
    </row>
    <row r="536" spans="1:17">
      <c r="A536" s="34"/>
      <c r="B536" s="78" t="s">
        <v>945</v>
      </c>
      <c r="C536" s="55"/>
      <c r="D536" s="57">
        <v>532.5</v>
      </c>
      <c r="E536" s="55"/>
      <c r="F536" s="54"/>
      <c r="G536" s="55"/>
      <c r="H536" s="59">
        <v>446.7</v>
      </c>
      <c r="I536" s="55"/>
      <c r="J536" s="54"/>
      <c r="K536" s="55"/>
      <c r="L536" s="57">
        <v>94</v>
      </c>
      <c r="M536" s="55"/>
      <c r="N536" s="54"/>
      <c r="O536" s="55"/>
      <c r="P536" s="59">
        <v>85.6</v>
      </c>
      <c r="Q536" s="55"/>
    </row>
    <row r="537" spans="1:17">
      <c r="A537" s="34"/>
      <c r="B537" s="78"/>
      <c r="C537" s="89"/>
      <c r="D537" s="131"/>
      <c r="E537" s="89"/>
      <c r="F537" s="54"/>
      <c r="G537" s="89"/>
      <c r="H537" s="132"/>
      <c r="I537" s="89"/>
      <c r="J537" s="54"/>
      <c r="K537" s="89"/>
      <c r="L537" s="131"/>
      <c r="M537" s="89"/>
      <c r="N537" s="54"/>
      <c r="O537" s="89"/>
      <c r="P537" s="132"/>
      <c r="Q537" s="89"/>
    </row>
    <row r="538" spans="1:17" ht="26.25">
      <c r="A538" s="34"/>
      <c r="B538" s="12" t="s">
        <v>946</v>
      </c>
      <c r="C538" s="41"/>
      <c r="D538" s="41"/>
      <c r="E538" s="41"/>
      <c r="F538" s="14"/>
      <c r="G538" s="41"/>
      <c r="H538" s="41"/>
      <c r="I538" s="41"/>
      <c r="J538" s="14"/>
      <c r="K538" s="41"/>
      <c r="L538" s="41"/>
      <c r="M538" s="41"/>
      <c r="N538" s="14"/>
      <c r="O538" s="41"/>
      <c r="P538" s="41"/>
      <c r="Q538" s="41"/>
    </row>
    <row r="539" spans="1:17">
      <c r="A539" s="34"/>
      <c r="B539" s="79" t="s">
        <v>945</v>
      </c>
      <c r="C539" s="63">
        <v>532.5</v>
      </c>
      <c r="D539" s="63"/>
      <c r="E539" s="54"/>
      <c r="F539" s="54"/>
      <c r="G539" s="64">
        <v>115.6</v>
      </c>
      <c r="H539" s="64"/>
      <c r="I539" s="54"/>
      <c r="J539" s="54"/>
      <c r="K539" s="63">
        <v>94</v>
      </c>
      <c r="L539" s="63"/>
      <c r="M539" s="54"/>
      <c r="N539" s="54"/>
      <c r="O539" s="64">
        <v>85.6</v>
      </c>
      <c r="P539" s="64"/>
      <c r="Q539" s="54"/>
    </row>
    <row r="540" spans="1:17">
      <c r="A540" s="34"/>
      <c r="B540" s="79"/>
      <c r="C540" s="63"/>
      <c r="D540" s="63"/>
      <c r="E540" s="54"/>
      <c r="F540" s="54"/>
      <c r="G540" s="64"/>
      <c r="H540" s="64"/>
      <c r="I540" s="54"/>
      <c r="J540" s="54"/>
      <c r="K540" s="63"/>
      <c r="L540" s="63"/>
      <c r="M540" s="54"/>
      <c r="N540" s="54"/>
      <c r="O540" s="64"/>
      <c r="P540" s="64"/>
      <c r="Q540" s="54"/>
    </row>
    <row r="541" spans="1:17">
      <c r="A541" s="34"/>
      <c r="B541" s="135" t="s">
        <v>947</v>
      </c>
      <c r="C541" s="61">
        <v>440.3</v>
      </c>
      <c r="D541" s="61"/>
      <c r="E541" s="41"/>
      <c r="F541" s="41"/>
      <c r="G541" s="62">
        <v>106.8</v>
      </c>
      <c r="H541" s="62"/>
      <c r="I541" s="41"/>
      <c r="J541" s="41"/>
      <c r="K541" s="61">
        <v>21.8</v>
      </c>
      <c r="L541" s="61"/>
      <c r="M541" s="41"/>
      <c r="N541" s="41"/>
      <c r="O541" s="62">
        <v>21.7</v>
      </c>
      <c r="P541" s="62"/>
      <c r="Q541" s="41"/>
    </row>
    <row r="542" spans="1:17">
      <c r="A542" s="34"/>
      <c r="B542" s="135"/>
      <c r="C542" s="61"/>
      <c r="D542" s="61"/>
      <c r="E542" s="41"/>
      <c r="F542" s="41"/>
      <c r="G542" s="62"/>
      <c r="H542" s="62"/>
      <c r="I542" s="41"/>
      <c r="J542" s="41"/>
      <c r="K542" s="61"/>
      <c r="L542" s="61"/>
      <c r="M542" s="41"/>
      <c r="N542" s="41"/>
      <c r="O542" s="62"/>
      <c r="P542" s="62"/>
      <c r="Q542" s="41"/>
    </row>
    <row r="543" spans="1:17" ht="26.25">
      <c r="A543" s="34"/>
      <c r="B543" s="21" t="s">
        <v>948</v>
      </c>
      <c r="C543" s="54"/>
      <c r="D543" s="54"/>
      <c r="E543" s="54"/>
      <c r="F543" s="23"/>
      <c r="G543" s="54"/>
      <c r="H543" s="54"/>
      <c r="I543" s="54"/>
      <c r="J543" s="23"/>
      <c r="K543" s="54"/>
      <c r="L543" s="54"/>
      <c r="M543" s="54"/>
      <c r="N543" s="23"/>
      <c r="O543" s="54"/>
      <c r="P543" s="54"/>
      <c r="Q543" s="54"/>
    </row>
    <row r="544" spans="1:17">
      <c r="A544" s="34"/>
      <c r="B544" s="135" t="s">
        <v>949</v>
      </c>
      <c r="C544" s="61">
        <v>547.6</v>
      </c>
      <c r="D544" s="61"/>
      <c r="E544" s="41"/>
      <c r="F544" s="41"/>
      <c r="G544" s="62">
        <v>460.8</v>
      </c>
      <c r="H544" s="62"/>
      <c r="I544" s="41"/>
      <c r="J544" s="41"/>
      <c r="K544" s="61" t="s">
        <v>538</v>
      </c>
      <c r="L544" s="61"/>
      <c r="M544" s="41"/>
      <c r="N544" s="41"/>
      <c r="O544" s="62" t="s">
        <v>538</v>
      </c>
      <c r="P544" s="62"/>
      <c r="Q544" s="41"/>
    </row>
    <row r="545" spans="1:37">
      <c r="A545" s="34"/>
      <c r="B545" s="135"/>
      <c r="C545" s="61"/>
      <c r="D545" s="61"/>
      <c r="E545" s="41"/>
      <c r="F545" s="41"/>
      <c r="G545" s="62"/>
      <c r="H545" s="62"/>
      <c r="I545" s="41"/>
      <c r="J545" s="41"/>
      <c r="K545" s="61"/>
      <c r="L545" s="61"/>
      <c r="M545" s="41"/>
      <c r="N545" s="41"/>
      <c r="O545" s="62"/>
      <c r="P545" s="62"/>
      <c r="Q545" s="41"/>
    </row>
    <row r="546" spans="1:37">
      <c r="A546" s="34"/>
      <c r="B546" s="79" t="s">
        <v>947</v>
      </c>
      <c r="C546" s="63">
        <v>440.3</v>
      </c>
      <c r="D546" s="63"/>
      <c r="E546" s="54"/>
      <c r="F546" s="54"/>
      <c r="G546" s="64">
        <v>438.8</v>
      </c>
      <c r="H546" s="64"/>
      <c r="I546" s="54"/>
      <c r="J546" s="54"/>
      <c r="K546" s="63" t="s">
        <v>538</v>
      </c>
      <c r="L546" s="63"/>
      <c r="M546" s="54"/>
      <c r="N546" s="54"/>
      <c r="O546" s="64" t="s">
        <v>538</v>
      </c>
      <c r="P546" s="64"/>
      <c r="Q546" s="54"/>
    </row>
    <row r="547" spans="1:37">
      <c r="A547" s="34"/>
      <c r="B547" s="79"/>
      <c r="C547" s="63"/>
      <c r="D547" s="63"/>
      <c r="E547" s="54"/>
      <c r="F547" s="54"/>
      <c r="G547" s="64"/>
      <c r="H547" s="64"/>
      <c r="I547" s="54"/>
      <c r="J547" s="54"/>
      <c r="K547" s="63"/>
      <c r="L547" s="63"/>
      <c r="M547" s="54"/>
      <c r="N547" s="54"/>
      <c r="O547" s="64"/>
      <c r="P547" s="64"/>
      <c r="Q547" s="54"/>
    </row>
    <row r="548" spans="1:37">
      <c r="A548" s="34" t="s">
        <v>1481</v>
      </c>
      <c r="B548" s="39" t="s">
        <v>950</v>
      </c>
      <c r="C548" s="39"/>
      <c r="D548" s="39"/>
      <c r="E548" s="39"/>
      <c r="F548" s="39"/>
      <c r="G548" s="39"/>
      <c r="H548" s="39"/>
      <c r="I548" s="39"/>
      <c r="J548" s="39"/>
      <c r="K548" s="39"/>
      <c r="L548" s="39"/>
      <c r="M548" s="39"/>
      <c r="N548" s="39"/>
      <c r="O548" s="39"/>
      <c r="P548" s="39"/>
      <c r="Q548" s="39"/>
      <c r="R548" s="39"/>
      <c r="S548" s="39"/>
      <c r="T548" s="39"/>
      <c r="U548" s="39"/>
      <c r="V548" s="39"/>
      <c r="W548" s="39"/>
      <c r="X548" s="39"/>
      <c r="Y548" s="39"/>
      <c r="Z548" s="39"/>
      <c r="AA548" s="39"/>
      <c r="AB548" s="39"/>
      <c r="AC548" s="39"/>
      <c r="AD548" s="39"/>
      <c r="AE548" s="39"/>
      <c r="AF548" s="39"/>
      <c r="AG548" s="39"/>
      <c r="AH548" s="39"/>
      <c r="AI548" s="39"/>
      <c r="AJ548" s="39"/>
      <c r="AK548" s="39"/>
    </row>
    <row r="549" spans="1:37">
      <c r="A549" s="34"/>
      <c r="B549" s="27"/>
      <c r="C549" s="27"/>
      <c r="D549" s="27"/>
      <c r="E549" s="27"/>
      <c r="F549" s="27"/>
      <c r="G549" s="27"/>
      <c r="H549" s="27"/>
      <c r="I549" s="27"/>
      <c r="J549" s="27"/>
      <c r="K549" s="27"/>
      <c r="L549" s="27"/>
      <c r="M549" s="27"/>
      <c r="N549" s="27"/>
      <c r="O549" s="27"/>
      <c r="P549" s="27"/>
      <c r="Q549" s="27"/>
    </row>
    <row r="550" spans="1:37">
      <c r="A550" s="34"/>
      <c r="B550" s="15"/>
      <c r="C550" s="15"/>
      <c r="D550" s="15"/>
      <c r="E550" s="15"/>
      <c r="F550" s="15"/>
      <c r="G550" s="15"/>
      <c r="H550" s="15"/>
      <c r="I550" s="15"/>
      <c r="J550" s="15"/>
      <c r="K550" s="15"/>
      <c r="L550" s="15"/>
      <c r="M550" s="15"/>
      <c r="N550" s="15"/>
      <c r="O550" s="15"/>
      <c r="P550" s="15"/>
      <c r="Q550" s="15"/>
    </row>
    <row r="551" spans="1:37" ht="15.75" thickBot="1">
      <c r="A551" s="34"/>
      <c r="B551" s="14"/>
      <c r="C551" s="28" t="s">
        <v>208</v>
      </c>
      <c r="D551" s="28"/>
      <c r="E551" s="28"/>
      <c r="F551" s="28"/>
      <c r="G551" s="28"/>
      <c r="H551" s="28"/>
      <c r="I551" s="28"/>
      <c r="J551" s="14"/>
      <c r="K551" s="28" t="s">
        <v>209</v>
      </c>
      <c r="L551" s="28"/>
      <c r="M551" s="28"/>
      <c r="N551" s="28"/>
      <c r="O551" s="28"/>
      <c r="P551" s="28"/>
      <c r="Q551" s="28"/>
    </row>
    <row r="552" spans="1:37" ht="15.75" thickBot="1">
      <c r="A552" s="34"/>
      <c r="B552" s="14"/>
      <c r="C552" s="51">
        <v>2014</v>
      </c>
      <c r="D552" s="51"/>
      <c r="E552" s="51"/>
      <c r="F552" s="14"/>
      <c r="G552" s="52">
        <v>2013</v>
      </c>
      <c r="H552" s="52"/>
      <c r="I552" s="52"/>
      <c r="J552" s="14"/>
      <c r="K552" s="51">
        <v>2014</v>
      </c>
      <c r="L552" s="51"/>
      <c r="M552" s="51"/>
      <c r="N552" s="14"/>
      <c r="O552" s="52">
        <v>2013</v>
      </c>
      <c r="P552" s="52"/>
      <c r="Q552" s="52"/>
    </row>
    <row r="553" spans="1:37">
      <c r="A553" s="34"/>
      <c r="B553" s="78" t="s">
        <v>79</v>
      </c>
      <c r="C553" s="55"/>
      <c r="D553" s="57">
        <v>38.200000000000003</v>
      </c>
      <c r="E553" s="55"/>
      <c r="F553" s="54"/>
      <c r="G553" s="55"/>
      <c r="H553" s="59">
        <v>26.5</v>
      </c>
      <c r="I553" s="55"/>
      <c r="J553" s="54"/>
      <c r="K553" s="55"/>
      <c r="L553" s="57">
        <v>28</v>
      </c>
      <c r="M553" s="55"/>
      <c r="N553" s="54"/>
      <c r="O553" s="55"/>
      <c r="P553" s="59">
        <v>19.8</v>
      </c>
      <c r="Q553" s="55"/>
    </row>
    <row r="554" spans="1:37">
      <c r="A554" s="34"/>
      <c r="B554" s="78"/>
      <c r="C554" s="89"/>
      <c r="D554" s="131"/>
      <c r="E554" s="89"/>
      <c r="F554" s="54"/>
      <c r="G554" s="89"/>
      <c r="H554" s="132"/>
      <c r="I554" s="89"/>
      <c r="J554" s="54"/>
      <c r="K554" s="89"/>
      <c r="L554" s="131"/>
      <c r="M554" s="89"/>
      <c r="N554" s="54"/>
      <c r="O554" s="89"/>
      <c r="P554" s="132"/>
      <c r="Q554" s="89"/>
    </row>
    <row r="555" spans="1:37">
      <c r="A555" s="34"/>
      <c r="B555" s="39" t="s">
        <v>94</v>
      </c>
      <c r="C555" s="61" t="s">
        <v>274</v>
      </c>
      <c r="D555" s="61"/>
      <c r="E555" s="41"/>
      <c r="F555" s="41"/>
      <c r="G555" s="62">
        <v>1.7</v>
      </c>
      <c r="H555" s="62"/>
      <c r="I555" s="41"/>
      <c r="J555" s="41"/>
      <c r="K555" s="61" t="s">
        <v>274</v>
      </c>
      <c r="L555" s="61"/>
      <c r="M555" s="41"/>
      <c r="N555" s="41"/>
      <c r="O555" s="62">
        <v>1.3</v>
      </c>
      <c r="P555" s="62"/>
      <c r="Q555" s="41"/>
    </row>
    <row r="556" spans="1:37">
      <c r="A556" s="34"/>
      <c r="B556" s="39"/>
      <c r="C556" s="61"/>
      <c r="D556" s="61"/>
      <c r="E556" s="41"/>
      <c r="F556" s="41"/>
      <c r="G556" s="62"/>
      <c r="H556" s="62"/>
      <c r="I556" s="41"/>
      <c r="J556" s="41"/>
      <c r="K556" s="61"/>
      <c r="L556" s="61"/>
      <c r="M556" s="41"/>
      <c r="N556" s="41"/>
      <c r="O556" s="62"/>
      <c r="P556" s="62"/>
      <c r="Q556" s="41"/>
    </row>
    <row r="557" spans="1:37">
      <c r="A557" s="34" t="s">
        <v>1609</v>
      </c>
      <c r="B557" s="41" t="s">
        <v>1610</v>
      </c>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c r="AA557" s="41"/>
      <c r="AB557" s="41"/>
      <c r="AC557" s="41"/>
      <c r="AD557" s="41"/>
      <c r="AE557" s="41"/>
      <c r="AF557" s="41"/>
      <c r="AG557" s="41"/>
      <c r="AH557" s="41"/>
      <c r="AI557" s="41"/>
      <c r="AJ557" s="41"/>
      <c r="AK557" s="41"/>
    </row>
    <row r="558" spans="1:37">
      <c r="A558" s="34"/>
      <c r="B558" s="27"/>
      <c r="C558" s="27"/>
      <c r="D558" s="27"/>
      <c r="E558" s="27"/>
      <c r="F558" s="27"/>
      <c r="G558" s="27"/>
      <c r="H558" s="27"/>
      <c r="I558" s="27"/>
      <c r="J558" s="27"/>
      <c r="K558" s="27"/>
      <c r="L558" s="27"/>
      <c r="M558" s="27"/>
    </row>
    <row r="559" spans="1:37">
      <c r="A559" s="34"/>
      <c r="B559" s="15"/>
      <c r="C559" s="15"/>
      <c r="D559" s="15"/>
      <c r="E559" s="15"/>
      <c r="F559" s="15"/>
      <c r="G559" s="15"/>
      <c r="H559" s="15"/>
      <c r="I559" s="15"/>
      <c r="J559" s="15"/>
      <c r="K559" s="15"/>
      <c r="L559" s="15"/>
      <c r="M559" s="15"/>
    </row>
    <row r="560" spans="1:37" ht="15.75" thickBot="1">
      <c r="A560" s="34"/>
      <c r="B560" s="14"/>
      <c r="C560" s="28" t="s">
        <v>267</v>
      </c>
      <c r="D560" s="28"/>
      <c r="E560" s="28"/>
      <c r="F560" s="14"/>
      <c r="G560" s="28" t="s">
        <v>208</v>
      </c>
      <c r="H560" s="28"/>
      <c r="I560" s="28"/>
      <c r="J560" s="14"/>
      <c r="K560" s="28" t="s">
        <v>209</v>
      </c>
      <c r="L560" s="28"/>
      <c r="M560" s="28"/>
    </row>
    <row r="561" spans="1:37">
      <c r="A561" s="34"/>
      <c r="B561" s="53" t="s">
        <v>952</v>
      </c>
      <c r="C561" s="55"/>
      <c r="D561" s="59">
        <v>2.5</v>
      </c>
      <c r="E561" s="55"/>
      <c r="F561" s="54"/>
      <c r="G561" s="55"/>
      <c r="H561" s="59">
        <v>0.8</v>
      </c>
      <c r="I561" s="55"/>
      <c r="J561" s="54"/>
      <c r="K561" s="55"/>
      <c r="L561" s="59">
        <v>0.2</v>
      </c>
      <c r="M561" s="55"/>
    </row>
    <row r="562" spans="1:37">
      <c r="A562" s="34"/>
      <c r="B562" s="53"/>
      <c r="C562" s="54"/>
      <c r="D562" s="58"/>
      <c r="E562" s="54"/>
      <c r="F562" s="54"/>
      <c r="G562" s="54"/>
      <c r="H562" s="58"/>
      <c r="I562" s="54"/>
      <c r="J562" s="54"/>
      <c r="K562" s="54"/>
      <c r="L562" s="58"/>
      <c r="M562" s="54"/>
    </row>
    <row r="563" spans="1:37">
      <c r="A563" s="34"/>
      <c r="B563" s="60" t="s">
        <v>953</v>
      </c>
      <c r="C563" s="62">
        <v>5.7</v>
      </c>
      <c r="D563" s="62"/>
      <c r="E563" s="41"/>
      <c r="F563" s="41"/>
      <c r="G563" s="62" t="s">
        <v>274</v>
      </c>
      <c r="H563" s="62"/>
      <c r="I563" s="41"/>
      <c r="J563" s="41"/>
      <c r="K563" s="62">
        <v>5.5</v>
      </c>
      <c r="L563" s="62"/>
      <c r="M563" s="41"/>
    </row>
    <row r="564" spans="1:37">
      <c r="A564" s="34"/>
      <c r="B564" s="60"/>
      <c r="C564" s="62"/>
      <c r="D564" s="62"/>
      <c r="E564" s="41"/>
      <c r="F564" s="41"/>
      <c r="G564" s="62"/>
      <c r="H564" s="62"/>
      <c r="I564" s="41"/>
      <c r="J564" s="41"/>
      <c r="K564" s="62"/>
      <c r="L564" s="62"/>
      <c r="M564" s="41"/>
    </row>
    <row r="565" spans="1:37">
      <c r="A565" s="34"/>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c r="AA565" s="41"/>
      <c r="AB565" s="41"/>
      <c r="AC565" s="41"/>
      <c r="AD565" s="41"/>
      <c r="AE565" s="41"/>
      <c r="AF565" s="41"/>
      <c r="AG565" s="41"/>
      <c r="AH565" s="41"/>
      <c r="AI565" s="41"/>
      <c r="AJ565" s="41"/>
      <c r="AK565" s="41"/>
    </row>
    <row r="566" spans="1:37">
      <c r="A566" s="34"/>
      <c r="B566" s="15"/>
      <c r="C566" s="15"/>
    </row>
    <row r="567" spans="1:37" ht="153">
      <c r="A567" s="34"/>
      <c r="B567" s="29" t="s">
        <v>213</v>
      </c>
      <c r="C567" s="30" t="s">
        <v>954</v>
      </c>
    </row>
    <row r="568" spans="1:37">
      <c r="A568" s="34" t="s">
        <v>1611</v>
      </c>
      <c r="B568" s="39" t="s">
        <v>955</v>
      </c>
      <c r="C568" s="39"/>
      <c r="D568" s="39"/>
      <c r="E568" s="39"/>
      <c r="F568" s="39"/>
      <c r="G568" s="39"/>
      <c r="H568" s="39"/>
      <c r="I568" s="39"/>
      <c r="J568" s="39"/>
      <c r="K568" s="39"/>
      <c r="L568" s="39"/>
      <c r="M568" s="39"/>
      <c r="N568" s="39"/>
      <c r="O568" s="39"/>
      <c r="P568" s="39"/>
      <c r="Q568" s="39"/>
      <c r="R568" s="39"/>
      <c r="S568" s="39"/>
      <c r="T568" s="39"/>
      <c r="U568" s="39"/>
      <c r="V568" s="39"/>
      <c r="W568" s="39"/>
      <c r="X568" s="39"/>
      <c r="Y568" s="39"/>
      <c r="Z568" s="39"/>
      <c r="AA568" s="39"/>
      <c r="AB568" s="39"/>
      <c r="AC568" s="39"/>
      <c r="AD568" s="39"/>
      <c r="AE568" s="39"/>
      <c r="AF568" s="39"/>
      <c r="AG568" s="39"/>
      <c r="AH568" s="39"/>
      <c r="AI568" s="39"/>
      <c r="AJ568" s="39"/>
      <c r="AK568" s="39"/>
    </row>
    <row r="569" spans="1:37">
      <c r="A569" s="34"/>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row>
    <row r="570" spans="1:37">
      <c r="A570" s="34"/>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row>
    <row r="571" spans="1:37" ht="15.75" thickBot="1">
      <c r="A571" s="34"/>
      <c r="B571" s="91" t="s">
        <v>267</v>
      </c>
      <c r="C571" s="28">
        <v>2015</v>
      </c>
      <c r="D571" s="28"/>
      <c r="E571" s="28"/>
      <c r="F571" s="14"/>
      <c r="G571" s="28">
        <v>2016</v>
      </c>
      <c r="H571" s="28"/>
      <c r="I571" s="28"/>
      <c r="J571" s="14"/>
      <c r="K571" s="28">
        <v>2017</v>
      </c>
      <c r="L571" s="28"/>
      <c r="M571" s="28"/>
      <c r="N571" s="14"/>
      <c r="O571" s="28">
        <v>2018</v>
      </c>
      <c r="P571" s="28"/>
      <c r="Q571" s="28"/>
      <c r="R571" s="14"/>
      <c r="S571" s="28">
        <v>2019</v>
      </c>
      <c r="T571" s="28"/>
      <c r="U571" s="28"/>
      <c r="V571" s="14"/>
      <c r="W571" s="28" t="s">
        <v>956</v>
      </c>
      <c r="X571" s="28"/>
      <c r="Y571" s="28"/>
    </row>
    <row r="572" spans="1:37">
      <c r="A572" s="34"/>
      <c r="B572" s="78" t="s">
        <v>957</v>
      </c>
      <c r="C572" s="55"/>
      <c r="D572" s="59">
        <v>66.7</v>
      </c>
      <c r="E572" s="55"/>
      <c r="F572" s="54"/>
      <c r="G572" s="55"/>
      <c r="H572" s="59">
        <v>71.5</v>
      </c>
      <c r="I572" s="55"/>
      <c r="J572" s="54"/>
      <c r="K572" s="55"/>
      <c r="L572" s="59">
        <v>69.3</v>
      </c>
      <c r="M572" s="55"/>
      <c r="N572" s="54"/>
      <c r="O572" s="55"/>
      <c r="P572" s="59">
        <v>72.900000000000006</v>
      </c>
      <c r="Q572" s="55"/>
      <c r="R572" s="54"/>
      <c r="S572" s="55"/>
      <c r="T572" s="59">
        <v>73.599999999999994</v>
      </c>
      <c r="U572" s="55"/>
      <c r="V572" s="54"/>
      <c r="W572" s="55"/>
      <c r="X572" s="59">
        <v>396.1</v>
      </c>
      <c r="Y572" s="55"/>
    </row>
    <row r="573" spans="1:37">
      <c r="A573" s="34"/>
      <c r="B573" s="78"/>
      <c r="C573" s="89"/>
      <c r="D573" s="132"/>
      <c r="E573" s="89"/>
      <c r="F573" s="54"/>
      <c r="G573" s="89"/>
      <c r="H573" s="132"/>
      <c r="I573" s="89"/>
      <c r="J573" s="54"/>
      <c r="K573" s="89"/>
      <c r="L573" s="132"/>
      <c r="M573" s="89"/>
      <c r="N573" s="54"/>
      <c r="O573" s="89"/>
      <c r="P573" s="132"/>
      <c r="Q573" s="89"/>
      <c r="R573" s="54"/>
      <c r="S573" s="89"/>
      <c r="T573" s="132"/>
      <c r="U573" s="89"/>
      <c r="V573" s="54"/>
      <c r="W573" s="89"/>
      <c r="X573" s="132"/>
      <c r="Y573" s="89"/>
    </row>
    <row r="574" spans="1:37">
      <c r="A574" s="34"/>
      <c r="B574" s="60" t="s">
        <v>958</v>
      </c>
      <c r="C574" s="62">
        <v>17.600000000000001</v>
      </c>
      <c r="D574" s="62"/>
      <c r="E574" s="41"/>
      <c r="F574" s="41"/>
      <c r="G574" s="62">
        <v>16.8</v>
      </c>
      <c r="H574" s="62"/>
      <c r="I574" s="41"/>
      <c r="J574" s="41"/>
      <c r="K574" s="62">
        <v>16.7</v>
      </c>
      <c r="L574" s="62"/>
      <c r="M574" s="41"/>
      <c r="N574" s="41"/>
      <c r="O574" s="62">
        <v>16.899999999999999</v>
      </c>
      <c r="P574" s="62"/>
      <c r="Q574" s="41"/>
      <c r="R574" s="41"/>
      <c r="S574" s="62">
        <v>17</v>
      </c>
      <c r="T574" s="62"/>
      <c r="U574" s="41"/>
      <c r="V574" s="41"/>
      <c r="W574" s="62">
        <v>84</v>
      </c>
      <c r="X574" s="62"/>
      <c r="Y574" s="41"/>
    </row>
    <row r="575" spans="1:37" ht="15.75" thickBot="1">
      <c r="A575" s="34"/>
      <c r="B575" s="60"/>
      <c r="C575" s="126"/>
      <c r="D575" s="126"/>
      <c r="E575" s="122"/>
      <c r="F575" s="41"/>
      <c r="G575" s="126"/>
      <c r="H575" s="126"/>
      <c r="I575" s="122"/>
      <c r="J575" s="41"/>
      <c r="K575" s="126"/>
      <c r="L575" s="126"/>
      <c r="M575" s="122"/>
      <c r="N575" s="41"/>
      <c r="O575" s="126"/>
      <c r="P575" s="126"/>
      <c r="Q575" s="122"/>
      <c r="R575" s="41"/>
      <c r="S575" s="126"/>
      <c r="T575" s="126"/>
      <c r="U575" s="122"/>
      <c r="V575" s="41"/>
      <c r="W575" s="126"/>
      <c r="X575" s="126"/>
      <c r="Y575" s="122"/>
    </row>
    <row r="576" spans="1:37">
      <c r="A576" s="34"/>
      <c r="B576" s="54"/>
      <c r="C576" s="55"/>
      <c r="D576" s="59">
        <v>84.3</v>
      </c>
      <c r="E576" s="55"/>
      <c r="F576" s="54"/>
      <c r="G576" s="55"/>
      <c r="H576" s="59">
        <v>88.3</v>
      </c>
      <c r="I576" s="55"/>
      <c r="J576" s="54"/>
      <c r="K576" s="55"/>
      <c r="L576" s="59">
        <v>86</v>
      </c>
      <c r="M576" s="55"/>
      <c r="N576" s="54"/>
      <c r="O576" s="55"/>
      <c r="P576" s="59">
        <v>89.8</v>
      </c>
      <c r="Q576" s="55"/>
      <c r="R576" s="54"/>
      <c r="S576" s="55"/>
      <c r="T576" s="59">
        <v>90.6</v>
      </c>
      <c r="U576" s="55"/>
      <c r="V576" s="54"/>
      <c r="W576" s="55"/>
      <c r="X576" s="59">
        <v>480.1</v>
      </c>
      <c r="Y576" s="55"/>
    </row>
    <row r="577" spans="1:25" ht="15.75" thickBot="1">
      <c r="A577" s="34"/>
      <c r="B577" s="54"/>
      <c r="C577" s="128"/>
      <c r="D577" s="130"/>
      <c r="E577" s="128"/>
      <c r="F577" s="54"/>
      <c r="G577" s="128"/>
      <c r="H577" s="130"/>
      <c r="I577" s="128"/>
      <c r="J577" s="54"/>
      <c r="K577" s="128"/>
      <c r="L577" s="130"/>
      <c r="M577" s="128"/>
      <c r="N577" s="54"/>
      <c r="O577" s="128"/>
      <c r="P577" s="130"/>
      <c r="Q577" s="128"/>
      <c r="R577" s="54"/>
      <c r="S577" s="128"/>
      <c r="T577" s="130"/>
      <c r="U577" s="128"/>
      <c r="V577" s="54"/>
      <c r="W577" s="128"/>
      <c r="X577" s="130"/>
      <c r="Y577" s="128"/>
    </row>
    <row r="578" spans="1:25" ht="15.75" thickTop="1">
      <c r="A578" s="34"/>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row>
    <row r="579" spans="1:25">
      <c r="A579" s="34"/>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row>
    <row r="580" spans="1:25" ht="15.75" thickBot="1">
      <c r="A580" s="34"/>
      <c r="B580" s="91" t="s">
        <v>208</v>
      </c>
      <c r="C580" s="28">
        <v>2015</v>
      </c>
      <c r="D580" s="28"/>
      <c r="E580" s="28"/>
      <c r="F580" s="14"/>
      <c r="G580" s="28">
        <v>2016</v>
      </c>
      <c r="H580" s="28"/>
      <c r="I580" s="28"/>
      <c r="J580" s="14"/>
      <c r="K580" s="28">
        <v>2017</v>
      </c>
      <c r="L580" s="28"/>
      <c r="M580" s="28"/>
      <c r="N580" s="14"/>
      <c r="O580" s="28">
        <v>2018</v>
      </c>
      <c r="P580" s="28"/>
      <c r="Q580" s="28"/>
      <c r="R580" s="14"/>
      <c r="S580" s="28">
        <v>2019</v>
      </c>
      <c r="T580" s="28"/>
      <c r="U580" s="28"/>
      <c r="V580" s="14"/>
      <c r="W580" s="28" t="s">
        <v>956</v>
      </c>
      <c r="X580" s="28"/>
      <c r="Y580" s="28"/>
    </row>
    <row r="581" spans="1:25">
      <c r="A581" s="34"/>
      <c r="B581" s="78" t="s">
        <v>957</v>
      </c>
      <c r="C581" s="55"/>
      <c r="D581" s="59">
        <v>30.4</v>
      </c>
      <c r="E581" s="55"/>
      <c r="F581" s="54"/>
      <c r="G581" s="55"/>
      <c r="H581" s="59">
        <v>31.6</v>
      </c>
      <c r="I581" s="55"/>
      <c r="J581" s="54"/>
      <c r="K581" s="55"/>
      <c r="L581" s="59">
        <v>33.1</v>
      </c>
      <c r="M581" s="55"/>
      <c r="N581" s="54"/>
      <c r="O581" s="55"/>
      <c r="P581" s="59">
        <v>34.9</v>
      </c>
      <c r="Q581" s="55"/>
      <c r="R581" s="54"/>
      <c r="S581" s="55"/>
      <c r="T581" s="59">
        <v>34.700000000000003</v>
      </c>
      <c r="U581" s="55"/>
      <c r="V581" s="54"/>
      <c r="W581" s="55"/>
      <c r="X581" s="59">
        <v>189.9</v>
      </c>
      <c r="Y581" s="55"/>
    </row>
    <row r="582" spans="1:25">
      <c r="A582" s="34"/>
      <c r="B582" s="78"/>
      <c r="C582" s="89"/>
      <c r="D582" s="132"/>
      <c r="E582" s="89"/>
      <c r="F582" s="54"/>
      <c r="G582" s="89"/>
      <c r="H582" s="132"/>
      <c r="I582" s="89"/>
      <c r="J582" s="54"/>
      <c r="K582" s="89"/>
      <c r="L582" s="132"/>
      <c r="M582" s="89"/>
      <c r="N582" s="54"/>
      <c r="O582" s="89"/>
      <c r="P582" s="132"/>
      <c r="Q582" s="89"/>
      <c r="R582" s="54"/>
      <c r="S582" s="89"/>
      <c r="T582" s="132"/>
      <c r="U582" s="89"/>
      <c r="V582" s="54"/>
      <c r="W582" s="89"/>
      <c r="X582" s="132"/>
      <c r="Y582" s="89"/>
    </row>
    <row r="583" spans="1:25">
      <c r="A583" s="34"/>
      <c r="B583" s="60" t="s">
        <v>958</v>
      </c>
      <c r="C583" s="62">
        <v>7.4</v>
      </c>
      <c r="D583" s="62"/>
      <c r="E583" s="41"/>
      <c r="F583" s="41"/>
      <c r="G583" s="62">
        <v>7.2</v>
      </c>
      <c r="H583" s="62"/>
      <c r="I583" s="41"/>
      <c r="J583" s="41"/>
      <c r="K583" s="62">
        <v>7.2</v>
      </c>
      <c r="L583" s="62"/>
      <c r="M583" s="41"/>
      <c r="N583" s="41"/>
      <c r="O583" s="62">
        <v>7.2</v>
      </c>
      <c r="P583" s="62"/>
      <c r="Q583" s="41"/>
      <c r="R583" s="41"/>
      <c r="S583" s="62">
        <v>7.2</v>
      </c>
      <c r="T583" s="62"/>
      <c r="U583" s="41"/>
      <c r="V583" s="41"/>
      <c r="W583" s="62">
        <v>35.299999999999997</v>
      </c>
      <c r="X583" s="62"/>
      <c r="Y583" s="41"/>
    </row>
    <row r="584" spans="1:25" ht="15.75" thickBot="1">
      <c r="A584" s="34"/>
      <c r="B584" s="60"/>
      <c r="C584" s="126"/>
      <c r="D584" s="126"/>
      <c r="E584" s="122"/>
      <c r="F584" s="41"/>
      <c r="G584" s="126"/>
      <c r="H584" s="126"/>
      <c r="I584" s="122"/>
      <c r="J584" s="41"/>
      <c r="K584" s="126"/>
      <c r="L584" s="126"/>
      <c r="M584" s="122"/>
      <c r="N584" s="41"/>
      <c r="O584" s="126"/>
      <c r="P584" s="126"/>
      <c r="Q584" s="122"/>
      <c r="R584" s="41"/>
      <c r="S584" s="126"/>
      <c r="T584" s="126"/>
      <c r="U584" s="122"/>
      <c r="V584" s="41"/>
      <c r="W584" s="126"/>
      <c r="X584" s="126"/>
      <c r="Y584" s="122"/>
    </row>
    <row r="585" spans="1:25">
      <c r="A585" s="34"/>
      <c r="B585" s="54"/>
      <c r="C585" s="55"/>
      <c r="D585" s="59">
        <v>37.799999999999997</v>
      </c>
      <c r="E585" s="55"/>
      <c r="F585" s="54"/>
      <c r="G585" s="55"/>
      <c r="H585" s="59">
        <v>38.799999999999997</v>
      </c>
      <c r="I585" s="55"/>
      <c r="J585" s="54"/>
      <c r="K585" s="55"/>
      <c r="L585" s="59">
        <v>40.299999999999997</v>
      </c>
      <c r="M585" s="55"/>
      <c r="N585" s="54"/>
      <c r="O585" s="55"/>
      <c r="P585" s="59">
        <v>42.1</v>
      </c>
      <c r="Q585" s="55"/>
      <c r="R585" s="54"/>
      <c r="S585" s="55"/>
      <c r="T585" s="59">
        <v>41.9</v>
      </c>
      <c r="U585" s="55"/>
      <c r="V585" s="54"/>
      <c r="W585" s="55"/>
      <c r="X585" s="59">
        <v>225.2</v>
      </c>
      <c r="Y585" s="55"/>
    </row>
    <row r="586" spans="1:25" ht="15.75" thickBot="1">
      <c r="A586" s="34"/>
      <c r="B586" s="54"/>
      <c r="C586" s="128"/>
      <c r="D586" s="130"/>
      <c r="E586" s="128"/>
      <c r="F586" s="54"/>
      <c r="G586" s="128"/>
      <c r="H586" s="130"/>
      <c r="I586" s="128"/>
      <c r="J586" s="54"/>
      <c r="K586" s="128"/>
      <c r="L586" s="130"/>
      <c r="M586" s="128"/>
      <c r="N586" s="54"/>
      <c r="O586" s="128"/>
      <c r="P586" s="130"/>
      <c r="Q586" s="128"/>
      <c r="R586" s="54"/>
      <c r="S586" s="128"/>
      <c r="T586" s="130"/>
      <c r="U586" s="128"/>
      <c r="V586" s="54"/>
      <c r="W586" s="128"/>
      <c r="X586" s="130"/>
      <c r="Y586" s="128"/>
    </row>
    <row r="587" spans="1:25" ht="15.75" thickTop="1">
      <c r="A587" s="34"/>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row>
    <row r="588" spans="1:25">
      <c r="A588" s="34"/>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row>
    <row r="589" spans="1:25" ht="15.75" thickBot="1">
      <c r="A589" s="34"/>
      <c r="B589" s="91" t="s">
        <v>209</v>
      </c>
      <c r="C589" s="28">
        <v>2015</v>
      </c>
      <c r="D589" s="28"/>
      <c r="E589" s="28"/>
      <c r="F589" s="14"/>
      <c r="G589" s="28">
        <v>2016</v>
      </c>
      <c r="H589" s="28"/>
      <c r="I589" s="28"/>
      <c r="J589" s="14"/>
      <c r="K589" s="28">
        <v>2017</v>
      </c>
      <c r="L589" s="28"/>
      <c r="M589" s="28"/>
      <c r="N589" s="14"/>
      <c r="O589" s="28">
        <v>2018</v>
      </c>
      <c r="P589" s="28"/>
      <c r="Q589" s="28"/>
      <c r="R589" s="14"/>
      <c r="S589" s="28">
        <v>2019</v>
      </c>
      <c r="T589" s="28"/>
      <c r="U589" s="28"/>
      <c r="V589" s="14"/>
      <c r="W589" s="28" t="s">
        <v>956</v>
      </c>
      <c r="X589" s="28"/>
      <c r="Y589" s="28"/>
    </row>
    <row r="590" spans="1:25">
      <c r="A590" s="34"/>
      <c r="B590" s="78" t="s">
        <v>957</v>
      </c>
      <c r="C590" s="55"/>
      <c r="D590" s="59">
        <v>28.4</v>
      </c>
      <c r="E590" s="55"/>
      <c r="F590" s="54"/>
      <c r="G590" s="55"/>
      <c r="H590" s="59">
        <v>28</v>
      </c>
      <c r="I590" s="55"/>
      <c r="J590" s="54"/>
      <c r="K590" s="55"/>
      <c r="L590" s="59">
        <v>28.8</v>
      </c>
      <c r="M590" s="55"/>
      <c r="N590" s="54"/>
      <c r="O590" s="55"/>
      <c r="P590" s="59">
        <v>30.1</v>
      </c>
      <c r="Q590" s="55"/>
      <c r="R590" s="54"/>
      <c r="S590" s="55"/>
      <c r="T590" s="59">
        <v>30.5</v>
      </c>
      <c r="U590" s="55"/>
      <c r="V590" s="54"/>
      <c r="W590" s="55"/>
      <c r="X590" s="59">
        <v>163.4</v>
      </c>
      <c r="Y590" s="55"/>
    </row>
    <row r="591" spans="1:25">
      <c r="A591" s="34"/>
      <c r="B591" s="78"/>
      <c r="C591" s="89"/>
      <c r="D591" s="132"/>
      <c r="E591" s="89"/>
      <c r="F591" s="54"/>
      <c r="G591" s="89"/>
      <c r="H591" s="132"/>
      <c r="I591" s="89"/>
      <c r="J591" s="54"/>
      <c r="K591" s="89"/>
      <c r="L591" s="132"/>
      <c r="M591" s="89"/>
      <c r="N591" s="54"/>
      <c r="O591" s="89"/>
      <c r="P591" s="132"/>
      <c r="Q591" s="89"/>
      <c r="R591" s="54"/>
      <c r="S591" s="89"/>
      <c r="T591" s="132"/>
      <c r="U591" s="89"/>
      <c r="V591" s="54"/>
      <c r="W591" s="89"/>
      <c r="X591" s="132"/>
      <c r="Y591" s="89"/>
    </row>
    <row r="592" spans="1:25">
      <c r="A592" s="34"/>
      <c r="B592" s="60" t="s">
        <v>958</v>
      </c>
      <c r="C592" s="62">
        <v>7.7</v>
      </c>
      <c r="D592" s="62"/>
      <c r="E592" s="41"/>
      <c r="F592" s="41"/>
      <c r="G592" s="62">
        <v>7</v>
      </c>
      <c r="H592" s="62"/>
      <c r="I592" s="41"/>
      <c r="J592" s="41"/>
      <c r="K592" s="62">
        <v>7</v>
      </c>
      <c r="L592" s="62"/>
      <c r="M592" s="41"/>
      <c r="N592" s="41"/>
      <c r="O592" s="62">
        <v>7</v>
      </c>
      <c r="P592" s="62"/>
      <c r="Q592" s="41"/>
      <c r="R592" s="41"/>
      <c r="S592" s="62">
        <v>7.1</v>
      </c>
      <c r="T592" s="62"/>
      <c r="U592" s="41"/>
      <c r="V592" s="41"/>
      <c r="W592" s="62">
        <v>34.200000000000003</v>
      </c>
      <c r="X592" s="62"/>
      <c r="Y592" s="41"/>
    </row>
    <row r="593" spans="1:37" ht="15.75" thickBot="1">
      <c r="A593" s="34"/>
      <c r="B593" s="60"/>
      <c r="C593" s="126"/>
      <c r="D593" s="126"/>
      <c r="E593" s="122"/>
      <c r="F593" s="41"/>
      <c r="G593" s="126"/>
      <c r="H593" s="126"/>
      <c r="I593" s="122"/>
      <c r="J593" s="41"/>
      <c r="K593" s="126"/>
      <c r="L593" s="126"/>
      <c r="M593" s="122"/>
      <c r="N593" s="41"/>
      <c r="O593" s="126"/>
      <c r="P593" s="126"/>
      <c r="Q593" s="122"/>
      <c r="R593" s="41"/>
      <c r="S593" s="126"/>
      <c r="T593" s="126"/>
      <c r="U593" s="122"/>
      <c r="V593" s="41"/>
      <c r="W593" s="126"/>
      <c r="X593" s="126"/>
      <c r="Y593" s="122"/>
    </row>
    <row r="594" spans="1:37">
      <c r="A594" s="34"/>
      <c r="B594" s="54"/>
      <c r="C594" s="55"/>
      <c r="D594" s="59">
        <v>36.1</v>
      </c>
      <c r="E594" s="55"/>
      <c r="F594" s="54"/>
      <c r="G594" s="55"/>
      <c r="H594" s="59">
        <v>35</v>
      </c>
      <c r="I594" s="55"/>
      <c r="J594" s="54"/>
      <c r="K594" s="55"/>
      <c r="L594" s="59">
        <v>35.799999999999997</v>
      </c>
      <c r="M594" s="55"/>
      <c r="N594" s="54"/>
      <c r="O594" s="55"/>
      <c r="P594" s="59">
        <v>37.1</v>
      </c>
      <c r="Q594" s="55"/>
      <c r="R594" s="54"/>
      <c r="S594" s="55"/>
      <c r="T594" s="59">
        <v>37.6</v>
      </c>
      <c r="U594" s="55"/>
      <c r="V594" s="54"/>
      <c r="W594" s="55"/>
      <c r="X594" s="59">
        <v>197.6</v>
      </c>
      <c r="Y594" s="55"/>
    </row>
    <row r="595" spans="1:37" ht="15.75" thickBot="1">
      <c r="A595" s="34"/>
      <c r="B595" s="54"/>
      <c r="C595" s="128"/>
      <c r="D595" s="130"/>
      <c r="E595" s="128"/>
      <c r="F595" s="54"/>
      <c r="G595" s="128"/>
      <c r="H595" s="130"/>
      <c r="I595" s="128"/>
      <c r="J595" s="54"/>
      <c r="K595" s="128"/>
      <c r="L595" s="130"/>
      <c r="M595" s="128"/>
      <c r="N595" s="54"/>
      <c r="O595" s="128"/>
      <c r="P595" s="130"/>
      <c r="Q595" s="128"/>
      <c r="R595" s="54"/>
      <c r="S595" s="128"/>
      <c r="T595" s="130"/>
      <c r="U595" s="128"/>
      <c r="V595" s="54"/>
      <c r="W595" s="128"/>
      <c r="X595" s="130"/>
      <c r="Y595" s="128"/>
    </row>
    <row r="596" spans="1:37" ht="15.75" thickTop="1">
      <c r="A596" s="34" t="s">
        <v>1612</v>
      </c>
      <c r="B596" s="41" t="s">
        <v>1014</v>
      </c>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c r="AA596" s="41"/>
      <c r="AB596" s="41"/>
      <c r="AC596" s="41"/>
      <c r="AD596" s="41"/>
      <c r="AE596" s="41"/>
      <c r="AF596" s="41"/>
      <c r="AG596" s="41"/>
      <c r="AH596" s="41"/>
      <c r="AI596" s="41"/>
      <c r="AJ596" s="41"/>
      <c r="AK596" s="41"/>
    </row>
    <row r="597" spans="1:37">
      <c r="A597" s="34"/>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c r="AA597" s="27"/>
      <c r="AB597" s="27"/>
      <c r="AC597" s="27"/>
      <c r="AD597" s="27"/>
      <c r="AE597" s="27"/>
      <c r="AF597" s="27"/>
      <c r="AG597" s="27"/>
      <c r="AH597" s="27"/>
      <c r="AI597" s="27"/>
      <c r="AJ597" s="27"/>
      <c r="AK597" s="27"/>
    </row>
    <row r="598" spans="1:37">
      <c r="A598" s="34"/>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row>
    <row r="599" spans="1:37" ht="15.75" thickBot="1">
      <c r="A599" s="34"/>
      <c r="B599" s="14"/>
      <c r="C599" s="28" t="s">
        <v>267</v>
      </c>
      <c r="D599" s="28"/>
      <c r="E599" s="28"/>
      <c r="F599" s="28"/>
      <c r="G599" s="28"/>
      <c r="H599" s="28"/>
      <c r="I599" s="28"/>
      <c r="J599" s="28"/>
      <c r="K599" s="28"/>
      <c r="L599" s="28"/>
      <c r="M599" s="28"/>
      <c r="N599" s="14"/>
      <c r="O599" s="28" t="s">
        <v>208</v>
      </c>
      <c r="P599" s="28"/>
      <c r="Q599" s="28"/>
      <c r="R599" s="28"/>
      <c r="S599" s="28"/>
      <c r="T599" s="28"/>
      <c r="U599" s="28"/>
      <c r="V599" s="28"/>
      <c r="W599" s="28"/>
      <c r="X599" s="28"/>
      <c r="Y599" s="28"/>
      <c r="Z599" s="14"/>
      <c r="AA599" s="28" t="s">
        <v>209</v>
      </c>
      <c r="AB599" s="28"/>
      <c r="AC599" s="28"/>
      <c r="AD599" s="28"/>
      <c r="AE599" s="28"/>
      <c r="AF599" s="28"/>
      <c r="AG599" s="28"/>
      <c r="AH599" s="28"/>
      <c r="AI599" s="28"/>
      <c r="AJ599" s="28"/>
      <c r="AK599" s="28"/>
    </row>
    <row r="600" spans="1:37" ht="15.75" thickBot="1">
      <c r="A600" s="34"/>
      <c r="B600" s="14"/>
      <c r="C600" s="51">
        <v>2014</v>
      </c>
      <c r="D600" s="51"/>
      <c r="E600" s="51"/>
      <c r="F600" s="20"/>
      <c r="G600" s="52">
        <v>2013</v>
      </c>
      <c r="H600" s="52"/>
      <c r="I600" s="52"/>
      <c r="J600" s="14"/>
      <c r="K600" s="52">
        <v>2012</v>
      </c>
      <c r="L600" s="52"/>
      <c r="M600" s="52"/>
      <c r="N600" s="14"/>
      <c r="O600" s="51">
        <v>2014</v>
      </c>
      <c r="P600" s="51"/>
      <c r="Q600" s="51"/>
      <c r="R600" s="20"/>
      <c r="S600" s="52">
        <v>2013</v>
      </c>
      <c r="T600" s="52"/>
      <c r="U600" s="52"/>
      <c r="V600" s="14"/>
      <c r="W600" s="52">
        <v>2012</v>
      </c>
      <c r="X600" s="52"/>
      <c r="Y600" s="52"/>
      <c r="Z600" s="14"/>
      <c r="AA600" s="51">
        <v>2014</v>
      </c>
      <c r="AB600" s="51"/>
      <c r="AC600" s="51"/>
      <c r="AD600" s="20"/>
      <c r="AE600" s="52">
        <v>2013</v>
      </c>
      <c r="AF600" s="52"/>
      <c r="AG600" s="52"/>
      <c r="AH600" s="14"/>
      <c r="AI600" s="52">
        <v>2012</v>
      </c>
      <c r="AJ600" s="52"/>
      <c r="AK600" s="52"/>
    </row>
    <row r="601" spans="1:37">
      <c r="A601" s="34"/>
      <c r="B601" s="53" t="s">
        <v>1015</v>
      </c>
      <c r="C601" s="55"/>
      <c r="D601" s="57">
        <v>15.3</v>
      </c>
      <c r="E601" s="55"/>
      <c r="F601" s="54"/>
      <c r="G601" s="55"/>
      <c r="H601" s="59">
        <v>12</v>
      </c>
      <c r="I601" s="55"/>
      <c r="J601" s="54"/>
      <c r="K601" s="55"/>
      <c r="L601" s="59">
        <v>6.9</v>
      </c>
      <c r="M601" s="55"/>
      <c r="N601" s="54"/>
      <c r="O601" s="55"/>
      <c r="P601" s="57">
        <v>8.3000000000000007</v>
      </c>
      <c r="Q601" s="55"/>
      <c r="R601" s="54"/>
      <c r="S601" s="55"/>
      <c r="T601" s="59">
        <v>6.2</v>
      </c>
      <c r="U601" s="55"/>
      <c r="V601" s="54"/>
      <c r="W601" s="55"/>
      <c r="X601" s="59">
        <v>3.6</v>
      </c>
      <c r="Y601" s="55"/>
      <c r="Z601" s="54"/>
      <c r="AA601" s="55"/>
      <c r="AB601" s="57">
        <v>6.4</v>
      </c>
      <c r="AC601" s="55"/>
      <c r="AD601" s="54"/>
      <c r="AE601" s="55"/>
      <c r="AF601" s="59">
        <v>5.2</v>
      </c>
      <c r="AG601" s="55"/>
      <c r="AH601" s="54"/>
      <c r="AI601" s="55"/>
      <c r="AJ601" s="59">
        <v>3</v>
      </c>
      <c r="AK601" s="55"/>
    </row>
    <row r="602" spans="1:37">
      <c r="A602" s="34"/>
      <c r="B602" s="53"/>
      <c r="C602" s="89"/>
      <c r="D602" s="131"/>
      <c r="E602" s="89"/>
      <c r="F602" s="54"/>
      <c r="G602" s="89"/>
      <c r="H602" s="132"/>
      <c r="I602" s="89"/>
      <c r="J602" s="54"/>
      <c r="K602" s="89"/>
      <c r="L602" s="132"/>
      <c r="M602" s="89"/>
      <c r="N602" s="54"/>
      <c r="O602" s="89"/>
      <c r="P602" s="131"/>
      <c r="Q602" s="89"/>
      <c r="R602" s="54"/>
      <c r="S602" s="89"/>
      <c r="T602" s="132"/>
      <c r="U602" s="89"/>
      <c r="V602" s="54"/>
      <c r="W602" s="89"/>
      <c r="X602" s="132"/>
      <c r="Y602" s="89"/>
      <c r="Z602" s="54"/>
      <c r="AA602" s="89"/>
      <c r="AB602" s="131"/>
      <c r="AC602" s="89"/>
      <c r="AD602" s="54"/>
      <c r="AE602" s="89"/>
      <c r="AF602" s="132"/>
      <c r="AG602" s="89"/>
      <c r="AH602" s="54"/>
      <c r="AI602" s="89"/>
      <c r="AJ602" s="132"/>
      <c r="AK602" s="89"/>
    </row>
    <row r="603" spans="1:37">
      <c r="A603" s="34"/>
      <c r="B603" s="60" t="s">
        <v>1016</v>
      </c>
      <c r="C603" s="61">
        <v>6.2</v>
      </c>
      <c r="D603" s="61"/>
      <c r="E603" s="41"/>
      <c r="F603" s="41"/>
      <c r="G603" s="62">
        <v>4.8</v>
      </c>
      <c r="H603" s="62"/>
      <c r="I603" s="41"/>
      <c r="J603" s="41"/>
      <c r="K603" s="62">
        <v>2.8</v>
      </c>
      <c r="L603" s="62"/>
      <c r="M603" s="41"/>
      <c r="N603" s="41"/>
      <c r="O603" s="61">
        <v>3.4</v>
      </c>
      <c r="P603" s="61"/>
      <c r="Q603" s="41"/>
      <c r="R603" s="41"/>
      <c r="S603" s="62">
        <v>2.5</v>
      </c>
      <c r="T603" s="62"/>
      <c r="U603" s="41"/>
      <c r="V603" s="41"/>
      <c r="W603" s="62">
        <v>1.5</v>
      </c>
      <c r="X603" s="62"/>
      <c r="Y603" s="41"/>
      <c r="Z603" s="41"/>
      <c r="AA603" s="61">
        <v>2.6</v>
      </c>
      <c r="AB603" s="61"/>
      <c r="AC603" s="41"/>
      <c r="AD603" s="41"/>
      <c r="AE603" s="62">
        <v>2.1</v>
      </c>
      <c r="AF603" s="62"/>
      <c r="AG603" s="41"/>
      <c r="AH603" s="41"/>
      <c r="AI603" s="62">
        <v>1.2</v>
      </c>
      <c r="AJ603" s="62"/>
      <c r="AK603" s="41"/>
    </row>
    <row r="604" spans="1:37">
      <c r="A604" s="34"/>
      <c r="B604" s="60"/>
      <c r="C604" s="61"/>
      <c r="D604" s="61"/>
      <c r="E604" s="41"/>
      <c r="F604" s="41"/>
      <c r="G604" s="62"/>
      <c r="H604" s="62"/>
      <c r="I604" s="41"/>
      <c r="J604" s="41"/>
      <c r="K604" s="62"/>
      <c r="L604" s="62"/>
      <c r="M604" s="41"/>
      <c r="N604" s="41"/>
      <c r="O604" s="61"/>
      <c r="P604" s="61"/>
      <c r="Q604" s="41"/>
      <c r="R604" s="41"/>
      <c r="S604" s="62"/>
      <c r="T604" s="62"/>
      <c r="U604" s="41"/>
      <c r="V604" s="41"/>
      <c r="W604" s="62"/>
      <c r="X604" s="62"/>
      <c r="Y604" s="41"/>
      <c r="Z604" s="41"/>
      <c r="AA604" s="61"/>
      <c r="AB604" s="61"/>
      <c r="AC604" s="41"/>
      <c r="AD604" s="41"/>
      <c r="AE604" s="62"/>
      <c r="AF604" s="62"/>
      <c r="AG604" s="41"/>
      <c r="AH604" s="41"/>
      <c r="AI604" s="62"/>
      <c r="AJ604" s="62"/>
      <c r="AK604" s="41"/>
    </row>
    <row r="605" spans="1:37">
      <c r="A605" s="34" t="s">
        <v>1615</v>
      </c>
      <c r="B605" s="39" t="s">
        <v>1616</v>
      </c>
      <c r="C605" s="39"/>
      <c r="D605" s="39"/>
      <c r="E605" s="39"/>
      <c r="F605" s="39"/>
      <c r="G605" s="39"/>
      <c r="H605" s="39"/>
      <c r="I605" s="39"/>
      <c r="J605" s="39"/>
      <c r="K605" s="39"/>
      <c r="L605" s="39"/>
      <c r="M605" s="39"/>
      <c r="N605" s="39"/>
      <c r="O605" s="39"/>
      <c r="P605" s="39"/>
      <c r="Q605" s="39"/>
      <c r="R605" s="39"/>
      <c r="S605" s="39"/>
      <c r="T605" s="39"/>
      <c r="U605" s="39"/>
      <c r="V605" s="39"/>
      <c r="W605" s="39"/>
      <c r="X605" s="39"/>
      <c r="Y605" s="39"/>
      <c r="Z605" s="39"/>
      <c r="AA605" s="39"/>
      <c r="AB605" s="39"/>
      <c r="AC605" s="39"/>
      <c r="AD605" s="39"/>
      <c r="AE605" s="39"/>
      <c r="AF605" s="39"/>
      <c r="AG605" s="39"/>
      <c r="AH605" s="39"/>
      <c r="AI605" s="39"/>
      <c r="AJ605" s="39"/>
      <c r="AK605" s="39"/>
    </row>
    <row r="606" spans="1:37">
      <c r="A606" s="34"/>
      <c r="B606" s="27"/>
      <c r="C606" s="27"/>
      <c r="D606" s="27"/>
      <c r="E606" s="27"/>
      <c r="F606" s="27"/>
      <c r="G606" s="27"/>
      <c r="H606" s="27"/>
      <c r="I606" s="27"/>
    </row>
    <row r="607" spans="1:37">
      <c r="A607" s="34"/>
      <c r="B607" s="15"/>
      <c r="C607" s="15"/>
      <c r="D607" s="15"/>
      <c r="E607" s="15"/>
      <c r="F607" s="15"/>
      <c r="G607" s="15"/>
      <c r="H607" s="15"/>
      <c r="I607" s="15"/>
    </row>
    <row r="608" spans="1:37" ht="15.75" thickBot="1">
      <c r="A608" s="34"/>
      <c r="B608" s="14"/>
      <c r="C608" s="28" t="s">
        <v>267</v>
      </c>
      <c r="D608" s="28"/>
      <c r="E608" s="28"/>
      <c r="F608" s="14"/>
      <c r="G608" s="28" t="s">
        <v>208</v>
      </c>
      <c r="H608" s="28"/>
      <c r="I608" s="28"/>
    </row>
    <row r="609" spans="1:37" ht="15.75" thickBot="1">
      <c r="A609" s="34"/>
      <c r="B609" s="14"/>
      <c r="C609" s="18">
        <v>2014</v>
      </c>
      <c r="D609" s="20"/>
      <c r="E609" s="19">
        <v>2013</v>
      </c>
      <c r="F609" s="14"/>
      <c r="G609" s="18">
        <v>2014</v>
      </c>
      <c r="H609" s="20"/>
      <c r="I609" s="19">
        <v>2013</v>
      </c>
    </row>
    <row r="610" spans="1:37">
      <c r="A610" s="34"/>
      <c r="B610" s="21" t="s">
        <v>1094</v>
      </c>
      <c r="C610" s="175">
        <v>17.8</v>
      </c>
      <c r="D610" s="23"/>
      <c r="E610" s="176">
        <v>15.9</v>
      </c>
      <c r="F610" s="23"/>
      <c r="G610" s="175">
        <v>5.2</v>
      </c>
      <c r="H610" s="23"/>
      <c r="I610" s="176">
        <v>5.2</v>
      </c>
    </row>
    <row r="611" spans="1:37">
      <c r="A611" s="2" t="s">
        <v>29</v>
      </c>
      <c r="B611" s="37"/>
      <c r="C611" s="37"/>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c r="AC611" s="37"/>
      <c r="AD611" s="37"/>
      <c r="AE611" s="37"/>
      <c r="AF611" s="37"/>
      <c r="AG611" s="37"/>
      <c r="AH611" s="37"/>
      <c r="AI611" s="37"/>
      <c r="AJ611" s="37"/>
      <c r="AK611" s="37"/>
    </row>
    <row r="612" spans="1:37" ht="30">
      <c r="A612" s="7" t="s">
        <v>1598</v>
      </c>
      <c r="B612" s="37"/>
      <c r="C612" s="37"/>
      <c r="D612" s="37"/>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c r="AC612" s="37"/>
      <c r="AD612" s="37"/>
      <c r="AE612" s="37"/>
      <c r="AF612" s="37"/>
      <c r="AG612" s="37"/>
      <c r="AH612" s="37"/>
      <c r="AI612" s="37"/>
      <c r="AJ612" s="37"/>
      <c r="AK612" s="37"/>
    </row>
    <row r="613" spans="1:37">
      <c r="A613" s="34" t="s">
        <v>1599</v>
      </c>
      <c r="B613" s="39" t="s">
        <v>1600</v>
      </c>
      <c r="C613" s="39"/>
      <c r="D613" s="39"/>
      <c r="E613" s="39"/>
      <c r="F613" s="39"/>
      <c r="G613" s="39"/>
      <c r="H613" s="39"/>
      <c r="I613" s="39"/>
      <c r="J613" s="39"/>
      <c r="K613" s="39"/>
      <c r="L613" s="39"/>
      <c r="M613" s="39"/>
      <c r="N613" s="39"/>
      <c r="O613" s="39"/>
      <c r="P613" s="39"/>
      <c r="Q613" s="39"/>
      <c r="R613" s="39"/>
      <c r="S613" s="39"/>
      <c r="T613" s="39"/>
      <c r="U613" s="39"/>
      <c r="V613" s="39"/>
      <c r="W613" s="39"/>
      <c r="X613" s="39"/>
      <c r="Y613" s="39"/>
      <c r="Z613" s="39"/>
      <c r="AA613" s="39"/>
      <c r="AB613" s="39"/>
      <c r="AC613" s="39"/>
      <c r="AD613" s="39"/>
      <c r="AE613" s="39"/>
      <c r="AF613" s="39"/>
      <c r="AG613" s="39"/>
      <c r="AH613" s="39"/>
      <c r="AI613" s="39"/>
      <c r="AJ613" s="39"/>
      <c r="AK613" s="39"/>
    </row>
    <row r="614" spans="1:37">
      <c r="A614" s="34"/>
      <c r="B614" s="27"/>
      <c r="C614" s="27"/>
      <c r="D614" s="27"/>
      <c r="E614" s="27"/>
      <c r="F614" s="27"/>
      <c r="G614" s="27"/>
      <c r="H614" s="27"/>
      <c r="I614" s="27"/>
      <c r="J614" s="27"/>
      <c r="K614" s="27"/>
      <c r="L614" s="27"/>
      <c r="M614" s="27"/>
      <c r="N614" s="27"/>
      <c r="O614" s="27"/>
      <c r="P614" s="27"/>
      <c r="Q614" s="27"/>
      <c r="R614" s="27"/>
      <c r="S614" s="27"/>
      <c r="T614" s="27"/>
      <c r="U614" s="27"/>
      <c r="V614" s="27"/>
    </row>
    <row r="615" spans="1:37">
      <c r="A615" s="34"/>
      <c r="B615" s="15"/>
      <c r="C615" s="15"/>
      <c r="D615" s="15"/>
      <c r="E615" s="15"/>
      <c r="F615" s="15"/>
      <c r="G615" s="15"/>
      <c r="H615" s="15"/>
      <c r="I615" s="15"/>
      <c r="J615" s="15"/>
      <c r="K615" s="15"/>
      <c r="L615" s="15"/>
      <c r="M615" s="15"/>
      <c r="N615" s="15"/>
      <c r="O615" s="15"/>
      <c r="P615" s="15"/>
      <c r="Q615" s="15"/>
      <c r="R615" s="15"/>
      <c r="S615" s="15"/>
      <c r="T615" s="15"/>
      <c r="U615" s="15"/>
      <c r="V615" s="15"/>
    </row>
    <row r="616" spans="1:37" ht="15.75" thickBot="1">
      <c r="A616" s="34"/>
      <c r="B616" s="14"/>
      <c r="C616" s="28" t="s">
        <v>808</v>
      </c>
      <c r="D616" s="28"/>
      <c r="E616" s="28"/>
      <c r="F616" s="28"/>
      <c r="G616" s="28"/>
      <c r="H616" s="28"/>
      <c r="I616" s="28"/>
      <c r="J616" s="28"/>
      <c r="K616" s="28"/>
      <c r="L616" s="28"/>
      <c r="M616" s="28"/>
      <c r="N616" s="28"/>
      <c r="O616" s="28"/>
      <c r="P616" s="28"/>
      <c r="Q616" s="14"/>
      <c r="R616" s="28" t="s">
        <v>809</v>
      </c>
      <c r="S616" s="28"/>
      <c r="T616" s="28"/>
      <c r="U616" s="28"/>
      <c r="V616" s="28"/>
    </row>
    <row r="617" spans="1:37" ht="15.75" thickBot="1">
      <c r="A617" s="34"/>
      <c r="B617" s="91" t="s">
        <v>267</v>
      </c>
      <c r="C617" s="51">
        <v>2014</v>
      </c>
      <c r="D617" s="51"/>
      <c r="E617" s="51"/>
      <c r="F617" s="51"/>
      <c r="G617" s="14"/>
      <c r="H617" s="52">
        <v>2013</v>
      </c>
      <c r="I617" s="52"/>
      <c r="J617" s="52"/>
      <c r="K617" s="52"/>
      <c r="L617" s="14"/>
      <c r="M617" s="52">
        <v>2012</v>
      </c>
      <c r="N617" s="52"/>
      <c r="O617" s="52"/>
      <c r="P617" s="52"/>
      <c r="Q617" s="14"/>
      <c r="R617" s="18">
        <v>2014</v>
      </c>
      <c r="S617" s="14"/>
      <c r="T617" s="19">
        <v>2013</v>
      </c>
      <c r="U617" s="14"/>
      <c r="V617" s="19">
        <v>2012</v>
      </c>
    </row>
    <row r="618" spans="1:37">
      <c r="A618" s="34"/>
      <c r="B618" s="21" t="s">
        <v>810</v>
      </c>
      <c r="C618" s="316">
        <v>4.1799999999999997E-2</v>
      </c>
      <c r="D618" s="316"/>
      <c r="E618" s="316"/>
      <c r="F618" s="316"/>
      <c r="G618" s="23"/>
      <c r="H618" s="317">
        <v>4.9700000000000001E-2</v>
      </c>
      <c r="I618" s="317"/>
      <c r="J618" s="317"/>
      <c r="K618" s="317"/>
      <c r="L618" s="23"/>
      <c r="M618" s="317">
        <v>4.1099999999999998E-2</v>
      </c>
      <c r="N618" s="317"/>
      <c r="O618" s="317"/>
      <c r="P618" s="317"/>
      <c r="Q618" s="23"/>
      <c r="R618" s="307">
        <v>3.9699999999999999E-2</v>
      </c>
      <c r="S618" s="23"/>
      <c r="T618" s="308">
        <v>4.5900000000000003E-2</v>
      </c>
      <c r="U618" s="23"/>
      <c r="V618" s="308">
        <v>3.8199999999999998E-2</v>
      </c>
    </row>
    <row r="619" spans="1:37">
      <c r="A619" s="34"/>
      <c r="B619" s="12" t="s">
        <v>811</v>
      </c>
      <c r="C619" s="318">
        <v>4.9700000000000001E-2</v>
      </c>
      <c r="D619" s="318"/>
      <c r="E619" s="318"/>
      <c r="F619" s="318"/>
      <c r="G619" s="14"/>
      <c r="H619" s="319">
        <v>4.1099999999999998E-2</v>
      </c>
      <c r="I619" s="319"/>
      <c r="J619" s="319"/>
      <c r="K619" s="319"/>
      <c r="L619" s="14"/>
      <c r="M619" s="319">
        <v>4.8599999999999997E-2</v>
      </c>
      <c r="N619" s="319"/>
      <c r="O619" s="319"/>
      <c r="P619" s="319"/>
      <c r="Q619" s="14"/>
      <c r="R619" s="309">
        <v>4.5900000000000003E-2</v>
      </c>
      <c r="S619" s="14"/>
      <c r="T619" s="310">
        <v>3.8199999999999998E-2</v>
      </c>
      <c r="U619" s="14"/>
      <c r="V619" s="310">
        <v>4.5999999999999999E-2</v>
      </c>
    </row>
    <row r="620" spans="1:37">
      <c r="A620" s="34"/>
      <c r="B620" s="21" t="s">
        <v>812</v>
      </c>
      <c r="C620" s="315">
        <v>7.5999999999999998E-2</v>
      </c>
      <c r="D620" s="315"/>
      <c r="E620" s="315"/>
      <c r="F620" s="315"/>
      <c r="G620" s="23"/>
      <c r="H620" s="189">
        <v>7.5999999999999998E-2</v>
      </c>
      <c r="I620" s="189"/>
      <c r="J620" s="189"/>
      <c r="K620" s="189"/>
      <c r="L620" s="23"/>
      <c r="M620" s="189">
        <v>7.9000000000000001E-2</v>
      </c>
      <c r="N620" s="189"/>
      <c r="O620" s="189"/>
      <c r="P620" s="189"/>
      <c r="Q620" s="23"/>
      <c r="R620" s="311">
        <v>7.3999999999999996E-2</v>
      </c>
      <c r="S620" s="23"/>
      <c r="T620" s="312">
        <v>7.3999999999999996E-2</v>
      </c>
      <c r="U620" s="23"/>
      <c r="V620" s="312">
        <v>7.4999999999999997E-2</v>
      </c>
    </row>
    <row r="621" spans="1:37">
      <c r="A621" s="34"/>
      <c r="B621" s="12" t="s">
        <v>813</v>
      </c>
      <c r="C621" s="47">
        <v>3.5</v>
      </c>
      <c r="D621" s="13" t="s">
        <v>420</v>
      </c>
      <c r="E621" s="194" t="s">
        <v>798</v>
      </c>
      <c r="F621" s="313">
        <v>4.4999999999999998E-2</v>
      </c>
      <c r="G621" s="14"/>
      <c r="H621" s="48">
        <v>3.5</v>
      </c>
      <c r="I621" s="12" t="s">
        <v>420</v>
      </c>
      <c r="J621" s="139" t="s">
        <v>798</v>
      </c>
      <c r="K621" s="314">
        <v>4.4999999999999998E-2</v>
      </c>
      <c r="L621" s="14"/>
      <c r="M621" s="48">
        <v>3.5</v>
      </c>
      <c r="N621" s="12" t="s">
        <v>420</v>
      </c>
      <c r="O621" s="139" t="s">
        <v>798</v>
      </c>
      <c r="P621" s="314">
        <v>4.4999999999999998E-2</v>
      </c>
      <c r="Q621" s="14"/>
      <c r="R621" s="151" t="s">
        <v>538</v>
      </c>
      <c r="S621" s="14"/>
      <c r="T621" s="310">
        <v>3.5000000000000003E-2</v>
      </c>
      <c r="U621" s="14"/>
      <c r="V621" s="310">
        <v>3.5000000000000003E-2</v>
      </c>
    </row>
    <row r="622" spans="1:37">
      <c r="A622" s="34"/>
      <c r="B622" s="21" t="s">
        <v>814</v>
      </c>
      <c r="C622" s="54"/>
      <c r="D622" s="54"/>
      <c r="E622" s="23"/>
      <c r="F622" s="23"/>
      <c r="G622" s="23"/>
      <c r="H622" s="54"/>
      <c r="I622" s="54"/>
      <c r="J622" s="23"/>
      <c r="K622" s="23"/>
      <c r="L622" s="23"/>
      <c r="M622" s="54"/>
      <c r="N622" s="54"/>
      <c r="O622" s="23"/>
      <c r="P622" s="23"/>
      <c r="Q622" s="23"/>
      <c r="R622" s="23"/>
      <c r="S622" s="23"/>
      <c r="T622" s="23"/>
      <c r="U622" s="23"/>
      <c r="V622" s="23"/>
    </row>
    <row r="623" spans="1:37">
      <c r="A623" s="34"/>
      <c r="B623" s="77" t="s">
        <v>815</v>
      </c>
      <c r="C623" s="320" t="s">
        <v>538</v>
      </c>
      <c r="D623" s="320"/>
      <c r="E623" s="320"/>
      <c r="F623" s="320"/>
      <c r="G623" s="14"/>
      <c r="H623" s="142" t="s">
        <v>538</v>
      </c>
      <c r="I623" s="142"/>
      <c r="J623" s="142"/>
      <c r="K623" s="142"/>
      <c r="L623" s="14"/>
      <c r="M623" s="142" t="s">
        <v>538</v>
      </c>
      <c r="N623" s="142"/>
      <c r="O623" s="142"/>
      <c r="P623" s="142"/>
      <c r="Q623" s="14"/>
      <c r="R623" s="309">
        <v>6.7500000000000004E-2</v>
      </c>
      <c r="S623" s="14"/>
      <c r="T623" s="310">
        <v>7.0000000000000007E-2</v>
      </c>
      <c r="U623" s="14"/>
      <c r="V623" s="310">
        <v>7.4999999999999997E-2</v>
      </c>
    </row>
    <row r="624" spans="1:37">
      <c r="A624" s="34"/>
      <c r="B624" s="76" t="s">
        <v>816</v>
      </c>
      <c r="C624" s="321" t="s">
        <v>538</v>
      </c>
      <c r="D624" s="321"/>
      <c r="E624" s="321"/>
      <c r="F624" s="321"/>
      <c r="G624" s="23"/>
      <c r="H624" s="143" t="s">
        <v>538</v>
      </c>
      <c r="I624" s="143"/>
      <c r="J624" s="143"/>
      <c r="K624" s="143"/>
      <c r="L624" s="23"/>
      <c r="M624" s="143" t="s">
        <v>538</v>
      </c>
      <c r="N624" s="143"/>
      <c r="O624" s="143"/>
      <c r="P624" s="143"/>
      <c r="Q624" s="23"/>
      <c r="R624" s="311">
        <v>0.05</v>
      </c>
      <c r="S624" s="23"/>
      <c r="T624" s="312">
        <v>0.05</v>
      </c>
      <c r="U624" s="23"/>
      <c r="V624" s="312">
        <v>0.05</v>
      </c>
    </row>
    <row r="625" spans="1:13">
      <c r="A625" s="34"/>
      <c r="B625" s="27"/>
      <c r="C625" s="27"/>
      <c r="D625" s="27"/>
      <c r="E625" s="27"/>
      <c r="F625" s="27"/>
      <c r="G625" s="27"/>
      <c r="H625" s="27"/>
      <c r="I625" s="27"/>
      <c r="J625" s="27"/>
      <c r="K625" s="27"/>
      <c r="L625" s="27"/>
      <c r="M625" s="27"/>
    </row>
    <row r="626" spans="1:13">
      <c r="A626" s="34"/>
      <c r="B626" s="15"/>
      <c r="C626" s="15"/>
      <c r="D626" s="15"/>
      <c r="E626" s="15"/>
      <c r="F626" s="15"/>
      <c r="G626" s="15"/>
      <c r="H626" s="15"/>
      <c r="I626" s="15"/>
      <c r="J626" s="15"/>
      <c r="K626" s="15"/>
      <c r="L626" s="15"/>
      <c r="M626" s="15"/>
    </row>
    <row r="627" spans="1:13" ht="15.75" thickBot="1">
      <c r="A627" s="34"/>
      <c r="B627" s="14"/>
      <c r="C627" s="28" t="s">
        <v>817</v>
      </c>
      <c r="D627" s="28"/>
      <c r="E627" s="28"/>
      <c r="F627" s="28"/>
      <c r="G627" s="28"/>
      <c r="H627" s="14"/>
      <c r="I627" s="28" t="s">
        <v>809</v>
      </c>
      <c r="J627" s="28"/>
      <c r="K627" s="28"/>
      <c r="L627" s="28"/>
      <c r="M627" s="28"/>
    </row>
    <row r="628" spans="1:13" ht="15.75" thickBot="1">
      <c r="A628" s="34"/>
      <c r="B628" s="91" t="s">
        <v>208</v>
      </c>
      <c r="C628" s="18">
        <v>2014</v>
      </c>
      <c r="D628" s="14"/>
      <c r="E628" s="19">
        <v>2013</v>
      </c>
      <c r="F628" s="14"/>
      <c r="G628" s="19">
        <v>2012</v>
      </c>
      <c r="H628" s="14"/>
      <c r="I628" s="18">
        <v>2014</v>
      </c>
      <c r="J628" s="14"/>
      <c r="K628" s="19">
        <v>2013</v>
      </c>
      <c r="L628" s="14"/>
      <c r="M628" s="19">
        <v>2012</v>
      </c>
    </row>
    <row r="629" spans="1:13">
      <c r="A629" s="34"/>
      <c r="B629" s="21" t="s">
        <v>810</v>
      </c>
      <c r="C629" s="32">
        <v>4.2000000000000003E-2</v>
      </c>
      <c r="D629" s="23"/>
      <c r="E629" s="322">
        <v>5.0500000000000003E-2</v>
      </c>
      <c r="F629" s="23"/>
      <c r="G629" s="322">
        <v>4.2000000000000003E-2</v>
      </c>
      <c r="H629" s="23"/>
      <c r="I629" s="32">
        <v>3.9399999999999998E-2</v>
      </c>
      <c r="J629" s="23"/>
      <c r="K629" s="322">
        <v>4.5499999999999999E-2</v>
      </c>
      <c r="L629" s="23"/>
      <c r="M629" s="322">
        <v>3.7600000000000001E-2</v>
      </c>
    </row>
    <row r="630" spans="1:13">
      <c r="A630" s="34"/>
      <c r="B630" s="12" t="s">
        <v>811</v>
      </c>
      <c r="C630" s="25">
        <v>5.0500000000000003E-2</v>
      </c>
      <c r="D630" s="14"/>
      <c r="E630" s="26">
        <v>4.2000000000000003E-2</v>
      </c>
      <c r="F630" s="14"/>
      <c r="G630" s="26">
        <v>4.9500000000000002E-2</v>
      </c>
      <c r="H630" s="14"/>
      <c r="I630" s="25">
        <v>4.5499999999999999E-2</v>
      </c>
      <c r="J630" s="14"/>
      <c r="K630" s="26">
        <v>3.7600000000000001E-2</v>
      </c>
      <c r="L630" s="14"/>
      <c r="M630" s="26">
        <v>4.5999999999999999E-2</v>
      </c>
    </row>
    <row r="631" spans="1:13">
      <c r="A631" s="34"/>
      <c r="B631" s="21" t="s">
        <v>812</v>
      </c>
      <c r="C631" s="22">
        <v>7.5999999999999998E-2</v>
      </c>
      <c r="D631" s="23"/>
      <c r="E631" s="24">
        <v>7.5999999999999998E-2</v>
      </c>
      <c r="F631" s="23"/>
      <c r="G631" s="24">
        <v>7.9000000000000001E-2</v>
      </c>
      <c r="H631" s="23"/>
      <c r="I631" s="22">
        <v>7.5999999999999998E-2</v>
      </c>
      <c r="J631" s="23"/>
      <c r="K631" s="24">
        <v>7.4999999999999997E-2</v>
      </c>
      <c r="L631" s="23"/>
      <c r="M631" s="24">
        <v>7.3999999999999996E-2</v>
      </c>
    </row>
    <row r="632" spans="1:13">
      <c r="A632" s="34"/>
      <c r="B632" s="12" t="s">
        <v>813</v>
      </c>
      <c r="C632" s="25">
        <v>3.5000000000000003E-2</v>
      </c>
      <c r="D632" s="14"/>
      <c r="E632" s="26">
        <v>3.5000000000000003E-2</v>
      </c>
      <c r="F632" s="14"/>
      <c r="G632" s="26">
        <v>3.5000000000000003E-2</v>
      </c>
      <c r="H632" s="14"/>
      <c r="I632" s="194" t="s">
        <v>538</v>
      </c>
      <c r="J632" s="14"/>
      <c r="K632" s="26">
        <v>3.5000000000000003E-2</v>
      </c>
      <c r="L632" s="14"/>
      <c r="M632" s="26">
        <v>3.5000000000000003E-2</v>
      </c>
    </row>
    <row r="633" spans="1:13">
      <c r="A633" s="34"/>
      <c r="B633" s="21" t="s">
        <v>814</v>
      </c>
      <c r="C633" s="23"/>
      <c r="D633" s="23"/>
      <c r="E633" s="23"/>
      <c r="F633" s="23"/>
      <c r="G633" s="23"/>
      <c r="H633" s="23"/>
      <c r="I633" s="23"/>
      <c r="J633" s="23"/>
      <c r="K633" s="23"/>
      <c r="L633" s="23"/>
      <c r="M633" s="23"/>
    </row>
    <row r="634" spans="1:13">
      <c r="A634" s="34"/>
      <c r="B634" s="77" t="s">
        <v>815</v>
      </c>
      <c r="C634" s="194" t="s">
        <v>538</v>
      </c>
      <c r="D634" s="14"/>
      <c r="E634" s="139" t="s">
        <v>538</v>
      </c>
      <c r="F634" s="14"/>
      <c r="G634" s="139" t="s">
        <v>538</v>
      </c>
      <c r="H634" s="14"/>
      <c r="I634" s="25">
        <v>6.7500000000000004E-2</v>
      </c>
      <c r="J634" s="14"/>
      <c r="K634" s="26">
        <v>7.0000000000000007E-2</v>
      </c>
      <c r="L634" s="14"/>
      <c r="M634" s="26">
        <v>7.4999999999999997E-2</v>
      </c>
    </row>
    <row r="635" spans="1:13">
      <c r="A635" s="34"/>
      <c r="B635" s="76" t="s">
        <v>816</v>
      </c>
      <c r="C635" s="193" t="s">
        <v>538</v>
      </c>
      <c r="D635" s="23"/>
      <c r="E635" s="140" t="s">
        <v>538</v>
      </c>
      <c r="F635" s="23"/>
      <c r="G635" s="140" t="s">
        <v>538</v>
      </c>
      <c r="H635" s="23"/>
      <c r="I635" s="22">
        <v>0.05</v>
      </c>
      <c r="J635" s="23"/>
      <c r="K635" s="24">
        <v>0.05</v>
      </c>
      <c r="L635" s="23"/>
      <c r="M635" s="24">
        <v>0.05</v>
      </c>
    </row>
    <row r="636" spans="1:13">
      <c r="A636" s="34"/>
      <c r="B636" s="27"/>
      <c r="C636" s="27"/>
      <c r="D636" s="27"/>
      <c r="E636" s="27"/>
      <c r="F636" s="27"/>
      <c r="G636" s="27"/>
      <c r="H636" s="27"/>
      <c r="I636" s="27"/>
      <c r="J636" s="27"/>
      <c r="K636" s="27"/>
      <c r="L636" s="27"/>
      <c r="M636" s="27"/>
    </row>
    <row r="637" spans="1:13">
      <c r="A637" s="34"/>
      <c r="B637" s="15"/>
      <c r="C637" s="15"/>
      <c r="D637" s="15"/>
      <c r="E637" s="15"/>
      <c r="F637" s="15"/>
      <c r="G637" s="15"/>
      <c r="H637" s="15"/>
      <c r="I637" s="15"/>
      <c r="J637" s="15"/>
      <c r="K637" s="15"/>
      <c r="L637" s="15"/>
      <c r="M637" s="15"/>
    </row>
    <row r="638" spans="1:13" ht="15.75" thickBot="1">
      <c r="A638" s="34"/>
      <c r="B638" s="14"/>
      <c r="C638" s="28" t="s">
        <v>817</v>
      </c>
      <c r="D638" s="28"/>
      <c r="E638" s="28"/>
      <c r="F638" s="28"/>
      <c r="G638" s="28"/>
      <c r="H638" s="14"/>
      <c r="I638" s="28" t="s">
        <v>809</v>
      </c>
      <c r="J638" s="28"/>
      <c r="K638" s="28"/>
      <c r="L638" s="28"/>
      <c r="M638" s="28"/>
    </row>
    <row r="639" spans="1:13" ht="15.75" thickBot="1">
      <c r="A639" s="34"/>
      <c r="B639" s="91" t="s">
        <v>209</v>
      </c>
      <c r="C639" s="18">
        <v>2014</v>
      </c>
      <c r="D639" s="14"/>
      <c r="E639" s="19">
        <v>2013</v>
      </c>
      <c r="F639" s="14"/>
      <c r="G639" s="19">
        <v>2012</v>
      </c>
      <c r="H639" s="14"/>
      <c r="I639" s="18">
        <v>2014</v>
      </c>
      <c r="J639" s="14"/>
      <c r="K639" s="19">
        <v>2013</v>
      </c>
      <c r="L639" s="14"/>
      <c r="M639" s="19">
        <v>2012</v>
      </c>
    </row>
    <row r="640" spans="1:13">
      <c r="A640" s="34"/>
      <c r="B640" s="21" t="s">
        <v>810</v>
      </c>
      <c r="C640" s="32">
        <v>4.2000000000000003E-2</v>
      </c>
      <c r="D640" s="23"/>
      <c r="E640" s="322">
        <v>5.0500000000000003E-2</v>
      </c>
      <c r="F640" s="23"/>
      <c r="G640" s="322">
        <v>4.2000000000000003E-2</v>
      </c>
      <c r="H640" s="23"/>
      <c r="I640" s="32">
        <v>3.9600000000000003E-2</v>
      </c>
      <c r="J640" s="23"/>
      <c r="K640" s="322">
        <v>4.5600000000000002E-2</v>
      </c>
      <c r="L640" s="23"/>
      <c r="M640" s="322">
        <v>3.8100000000000002E-2</v>
      </c>
    </row>
    <row r="641" spans="1:37">
      <c r="A641" s="34"/>
      <c r="B641" s="12" t="s">
        <v>811</v>
      </c>
      <c r="C641" s="25">
        <v>5.0500000000000003E-2</v>
      </c>
      <c r="D641" s="14"/>
      <c r="E641" s="26">
        <v>4.2000000000000003E-2</v>
      </c>
      <c r="F641" s="14"/>
      <c r="G641" s="26">
        <v>4.9500000000000002E-2</v>
      </c>
      <c r="H641" s="14"/>
      <c r="I641" s="25">
        <v>4.5600000000000002E-2</v>
      </c>
      <c r="J641" s="14"/>
      <c r="K641" s="26">
        <v>3.8100000000000002E-2</v>
      </c>
      <c r="L641" s="14"/>
      <c r="M641" s="26">
        <v>4.5999999999999999E-2</v>
      </c>
    </row>
    <row r="642" spans="1:37">
      <c r="A642" s="34"/>
      <c r="B642" s="21" t="s">
        <v>812</v>
      </c>
      <c r="C642" s="22">
        <v>7.5999999999999998E-2</v>
      </c>
      <c r="D642" s="23"/>
      <c r="E642" s="24">
        <v>7.5999999999999998E-2</v>
      </c>
      <c r="F642" s="23"/>
      <c r="G642" s="24">
        <v>7.9000000000000001E-2</v>
      </c>
      <c r="H642" s="23"/>
      <c r="I642" s="22">
        <v>7.2999999999999995E-2</v>
      </c>
      <c r="J642" s="23"/>
      <c r="K642" s="24">
        <v>7.1999999999999995E-2</v>
      </c>
      <c r="L642" s="23"/>
      <c r="M642" s="24">
        <v>7.0000000000000007E-2</v>
      </c>
    </row>
    <row r="643" spans="1:37">
      <c r="A643" s="34"/>
      <c r="B643" s="12" t="s">
        <v>813</v>
      </c>
      <c r="C643" s="25">
        <v>3.5000000000000003E-2</v>
      </c>
      <c r="D643" s="14"/>
      <c r="E643" s="26">
        <v>3.5000000000000003E-2</v>
      </c>
      <c r="F643" s="14"/>
      <c r="G643" s="26">
        <v>3.5000000000000003E-2</v>
      </c>
      <c r="H643" s="14"/>
      <c r="I643" s="194" t="s">
        <v>538</v>
      </c>
      <c r="J643" s="14"/>
      <c r="K643" s="26">
        <v>3.5000000000000003E-2</v>
      </c>
      <c r="L643" s="14"/>
      <c r="M643" s="26">
        <v>3.5000000000000003E-2</v>
      </c>
    </row>
    <row r="644" spans="1:37">
      <c r="A644" s="34"/>
      <c r="B644" s="21" t="s">
        <v>814</v>
      </c>
      <c r="C644" s="23"/>
      <c r="D644" s="23"/>
      <c r="E644" s="23"/>
      <c r="F644" s="23"/>
      <c r="G644" s="23"/>
      <c r="H644" s="23"/>
      <c r="I644" s="23"/>
      <c r="J644" s="23"/>
      <c r="K644" s="23"/>
      <c r="L644" s="23"/>
      <c r="M644" s="23"/>
    </row>
    <row r="645" spans="1:37">
      <c r="A645" s="34"/>
      <c r="B645" s="77" t="s">
        <v>815</v>
      </c>
      <c r="C645" s="194" t="s">
        <v>538</v>
      </c>
      <c r="D645" s="14"/>
      <c r="E645" s="139" t="s">
        <v>538</v>
      </c>
      <c r="F645" s="14"/>
      <c r="G645" s="139" t="s">
        <v>538</v>
      </c>
      <c r="H645" s="14"/>
      <c r="I645" s="25">
        <v>6.7500000000000004E-2</v>
      </c>
      <c r="J645" s="14"/>
      <c r="K645" s="26">
        <v>7.0000000000000007E-2</v>
      </c>
      <c r="L645" s="14"/>
      <c r="M645" s="26">
        <v>7.4999999999999997E-2</v>
      </c>
    </row>
    <row r="646" spans="1:37">
      <c r="A646" s="34"/>
      <c r="B646" s="76" t="s">
        <v>816</v>
      </c>
      <c r="C646" s="193" t="s">
        <v>538</v>
      </c>
      <c r="D646" s="23"/>
      <c r="E646" s="140" t="s">
        <v>538</v>
      </c>
      <c r="F646" s="23"/>
      <c r="G646" s="140" t="s">
        <v>538</v>
      </c>
      <c r="H646" s="23"/>
      <c r="I646" s="22">
        <v>0.05</v>
      </c>
      <c r="J646" s="23"/>
      <c r="K646" s="24">
        <v>0.05</v>
      </c>
      <c r="L646" s="23"/>
      <c r="M646" s="24">
        <v>0.05</v>
      </c>
    </row>
    <row r="647" spans="1:37" ht="25.5" customHeight="1">
      <c r="A647" s="34" t="s">
        <v>1601</v>
      </c>
      <c r="B647" s="41" t="s">
        <v>1602</v>
      </c>
      <c r="C647" s="41"/>
      <c r="D647" s="41"/>
      <c r="E647" s="41"/>
      <c r="F647" s="41"/>
      <c r="G647" s="41"/>
      <c r="H647" s="41"/>
      <c r="I647" s="41"/>
      <c r="J647" s="41"/>
      <c r="K647" s="41"/>
      <c r="L647" s="41"/>
      <c r="M647" s="41"/>
      <c r="N647" s="41"/>
      <c r="O647" s="41"/>
      <c r="P647" s="41"/>
      <c r="Q647" s="41"/>
      <c r="R647" s="41"/>
      <c r="S647" s="41"/>
      <c r="T647" s="41"/>
      <c r="U647" s="41"/>
      <c r="V647" s="41"/>
      <c r="W647" s="41"/>
      <c r="X647" s="41"/>
      <c r="Y647" s="41"/>
      <c r="Z647" s="41"/>
      <c r="AA647" s="41"/>
      <c r="AB647" s="41"/>
      <c r="AC647" s="41"/>
      <c r="AD647" s="41"/>
      <c r="AE647" s="41"/>
      <c r="AF647" s="41"/>
      <c r="AG647" s="41"/>
      <c r="AH647" s="41"/>
      <c r="AI647" s="41"/>
      <c r="AJ647" s="41"/>
      <c r="AK647" s="41"/>
    </row>
    <row r="648" spans="1:37">
      <c r="A648" s="34"/>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row>
    <row r="649" spans="1:37">
      <c r="A649" s="34"/>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row>
    <row r="650" spans="1:37" ht="15.75" thickBot="1">
      <c r="A650" s="34"/>
      <c r="B650" s="94" t="s">
        <v>267</v>
      </c>
      <c r="C650" s="28" t="s">
        <v>808</v>
      </c>
      <c r="D650" s="28"/>
      <c r="E650" s="28"/>
      <c r="F650" s="28"/>
      <c r="G650" s="28"/>
      <c r="H650" s="28"/>
      <c r="I650" s="28"/>
      <c r="J650" s="28"/>
      <c r="K650" s="28"/>
      <c r="L650" s="28"/>
      <c r="M650" s="28"/>
      <c r="N650" s="14"/>
      <c r="O650" s="28" t="s">
        <v>809</v>
      </c>
      <c r="P650" s="28"/>
      <c r="Q650" s="28"/>
      <c r="R650" s="28"/>
      <c r="S650" s="28"/>
      <c r="T650" s="28"/>
      <c r="U650" s="28"/>
      <c r="V650" s="28"/>
      <c r="W650" s="28"/>
      <c r="X650" s="28"/>
      <c r="Y650" s="28"/>
    </row>
    <row r="651" spans="1:37" ht="15.75" thickBot="1">
      <c r="A651" s="34"/>
      <c r="B651" s="94"/>
      <c r="C651" s="51">
        <v>2014</v>
      </c>
      <c r="D651" s="51"/>
      <c r="E651" s="51"/>
      <c r="F651" s="14"/>
      <c r="G651" s="52">
        <v>2013</v>
      </c>
      <c r="H651" s="52"/>
      <c r="I651" s="52"/>
      <c r="J651" s="14"/>
      <c r="K651" s="52">
        <v>2012</v>
      </c>
      <c r="L651" s="52"/>
      <c r="M651" s="52"/>
      <c r="N651" s="14"/>
      <c r="O651" s="51">
        <v>2014</v>
      </c>
      <c r="P651" s="51"/>
      <c r="Q651" s="51"/>
      <c r="R651" s="20"/>
      <c r="S651" s="52">
        <v>2013</v>
      </c>
      <c r="T651" s="52"/>
      <c r="U651" s="52"/>
      <c r="V651" s="14"/>
      <c r="W651" s="52">
        <v>2012</v>
      </c>
      <c r="X651" s="52"/>
      <c r="Y651" s="52"/>
    </row>
    <row r="652" spans="1:37">
      <c r="A652" s="34"/>
      <c r="B652" s="53" t="s">
        <v>821</v>
      </c>
      <c r="C652" s="55"/>
      <c r="D652" s="57">
        <v>13.1</v>
      </c>
      <c r="E652" s="55"/>
      <c r="F652" s="54"/>
      <c r="G652" s="55"/>
      <c r="H652" s="59">
        <v>15.7</v>
      </c>
      <c r="I652" s="55"/>
      <c r="J652" s="54"/>
      <c r="K652" s="55"/>
      <c r="L652" s="59">
        <v>13.5</v>
      </c>
      <c r="M652" s="55"/>
      <c r="N652" s="54"/>
      <c r="O652" s="55"/>
      <c r="P652" s="57">
        <v>5.2</v>
      </c>
      <c r="Q652" s="55"/>
      <c r="R652" s="54"/>
      <c r="S652" s="55"/>
      <c r="T652" s="59">
        <v>6.3</v>
      </c>
      <c r="U652" s="55"/>
      <c r="V652" s="54"/>
      <c r="W652" s="55"/>
      <c r="X652" s="59">
        <v>6.9</v>
      </c>
      <c r="Y652" s="55"/>
    </row>
    <row r="653" spans="1:37">
      <c r="A653" s="34"/>
      <c r="B653" s="53"/>
      <c r="C653" s="54"/>
      <c r="D653" s="56"/>
      <c r="E653" s="54"/>
      <c r="F653" s="54"/>
      <c r="G653" s="54"/>
      <c r="H653" s="58"/>
      <c r="I653" s="54"/>
      <c r="J653" s="54"/>
      <c r="K653" s="89"/>
      <c r="L653" s="132"/>
      <c r="M653" s="89"/>
      <c r="N653" s="54"/>
      <c r="O653" s="89"/>
      <c r="P653" s="131"/>
      <c r="Q653" s="89"/>
      <c r="R653" s="54"/>
      <c r="S653" s="89"/>
      <c r="T653" s="132"/>
      <c r="U653" s="89"/>
      <c r="V653" s="54"/>
      <c r="W653" s="89"/>
      <c r="X653" s="132"/>
      <c r="Y653" s="89"/>
    </row>
    <row r="654" spans="1:37">
      <c r="A654" s="34"/>
      <c r="B654" s="60" t="s">
        <v>822</v>
      </c>
      <c r="C654" s="61">
        <v>54.1</v>
      </c>
      <c r="D654" s="61"/>
      <c r="E654" s="41"/>
      <c r="F654" s="41"/>
      <c r="G654" s="62">
        <v>49</v>
      </c>
      <c r="H654" s="62"/>
      <c r="I654" s="41"/>
      <c r="J654" s="41"/>
      <c r="K654" s="62">
        <v>51.6</v>
      </c>
      <c r="L654" s="62"/>
      <c r="M654" s="41"/>
      <c r="N654" s="41"/>
      <c r="O654" s="61">
        <v>9.5</v>
      </c>
      <c r="P654" s="61"/>
      <c r="Q654" s="41"/>
      <c r="R654" s="41"/>
      <c r="S654" s="62">
        <v>8.5</v>
      </c>
      <c r="T654" s="62"/>
      <c r="U654" s="41"/>
      <c r="V654" s="41"/>
      <c r="W654" s="62">
        <v>10.199999999999999</v>
      </c>
      <c r="X654" s="62"/>
      <c r="Y654" s="41"/>
    </row>
    <row r="655" spans="1:37">
      <c r="A655" s="34"/>
      <c r="B655" s="60"/>
      <c r="C655" s="61"/>
      <c r="D655" s="61"/>
      <c r="E655" s="41"/>
      <c r="F655" s="41"/>
      <c r="G655" s="62"/>
      <c r="H655" s="62"/>
      <c r="I655" s="41"/>
      <c r="J655" s="41"/>
      <c r="K655" s="62"/>
      <c r="L655" s="62"/>
      <c r="M655" s="41"/>
      <c r="N655" s="41"/>
      <c r="O655" s="61"/>
      <c r="P655" s="61"/>
      <c r="Q655" s="41"/>
      <c r="R655" s="41"/>
      <c r="S655" s="62"/>
      <c r="T655" s="62"/>
      <c r="U655" s="41"/>
      <c r="V655" s="41"/>
      <c r="W655" s="62"/>
      <c r="X655" s="62"/>
      <c r="Y655" s="41"/>
    </row>
    <row r="656" spans="1:37">
      <c r="A656" s="34"/>
      <c r="B656" s="44" t="s">
        <v>823</v>
      </c>
      <c r="C656" s="63" t="s">
        <v>824</v>
      </c>
      <c r="D656" s="63"/>
      <c r="E656" s="323" t="s">
        <v>300</v>
      </c>
      <c r="F656" s="23"/>
      <c r="G656" s="64" t="s">
        <v>825</v>
      </c>
      <c r="H656" s="64"/>
      <c r="I656" s="76" t="s">
        <v>300</v>
      </c>
      <c r="J656" s="23"/>
      <c r="K656" s="64" t="s">
        <v>826</v>
      </c>
      <c r="L656" s="64"/>
      <c r="M656" s="76" t="s">
        <v>300</v>
      </c>
      <c r="N656" s="23"/>
      <c r="O656" s="63" t="s">
        <v>827</v>
      </c>
      <c r="P656" s="63"/>
      <c r="Q656" s="323" t="s">
        <v>300</v>
      </c>
      <c r="R656" s="23"/>
      <c r="S656" s="64" t="s">
        <v>828</v>
      </c>
      <c r="T656" s="64"/>
      <c r="U656" s="76" t="s">
        <v>300</v>
      </c>
      <c r="V656" s="23"/>
      <c r="W656" s="64" t="s">
        <v>683</v>
      </c>
      <c r="X656" s="64"/>
      <c r="Y656" s="76" t="s">
        <v>300</v>
      </c>
    </row>
    <row r="657" spans="1:25">
      <c r="A657" s="34"/>
      <c r="B657" s="60" t="s">
        <v>829</v>
      </c>
      <c r="C657" s="61" t="s">
        <v>274</v>
      </c>
      <c r="D657" s="61"/>
      <c r="E657" s="41"/>
      <c r="F657" s="41"/>
      <c r="G657" s="62">
        <v>0.2</v>
      </c>
      <c r="H657" s="62"/>
      <c r="I657" s="41"/>
      <c r="J657" s="41"/>
      <c r="K657" s="62">
        <v>0.3</v>
      </c>
      <c r="L657" s="62"/>
      <c r="M657" s="41"/>
      <c r="N657" s="41"/>
      <c r="O657" s="61" t="s">
        <v>830</v>
      </c>
      <c r="P657" s="61"/>
      <c r="Q657" s="325" t="s">
        <v>300</v>
      </c>
      <c r="R657" s="41"/>
      <c r="S657" s="62" t="s">
        <v>830</v>
      </c>
      <c r="T657" s="62"/>
      <c r="U657" s="135" t="s">
        <v>300</v>
      </c>
      <c r="V657" s="41"/>
      <c r="W657" s="62" t="s">
        <v>831</v>
      </c>
      <c r="X657" s="62"/>
      <c r="Y657" s="135" t="s">
        <v>300</v>
      </c>
    </row>
    <row r="658" spans="1:25">
      <c r="A658" s="34"/>
      <c r="B658" s="60"/>
      <c r="C658" s="61"/>
      <c r="D658" s="61"/>
      <c r="E658" s="41"/>
      <c r="F658" s="41"/>
      <c r="G658" s="62"/>
      <c r="H658" s="62"/>
      <c r="I658" s="41"/>
      <c r="J658" s="41"/>
      <c r="K658" s="62"/>
      <c r="L658" s="62"/>
      <c r="M658" s="41"/>
      <c r="N658" s="41"/>
      <c r="O658" s="61"/>
      <c r="P658" s="61"/>
      <c r="Q658" s="325"/>
      <c r="R658" s="41"/>
      <c r="S658" s="62"/>
      <c r="T658" s="62"/>
      <c r="U658" s="135"/>
      <c r="V658" s="41"/>
      <c r="W658" s="62"/>
      <c r="X658" s="62"/>
      <c r="Y658" s="135"/>
    </row>
    <row r="659" spans="1:25">
      <c r="A659" s="34"/>
      <c r="B659" s="53" t="s">
        <v>832</v>
      </c>
      <c r="C659" s="63">
        <v>19.5</v>
      </c>
      <c r="D659" s="63"/>
      <c r="E659" s="54"/>
      <c r="F659" s="54"/>
      <c r="G659" s="64">
        <v>36.200000000000003</v>
      </c>
      <c r="H659" s="64"/>
      <c r="I659" s="54"/>
      <c r="J659" s="54"/>
      <c r="K659" s="64">
        <v>33.299999999999997</v>
      </c>
      <c r="L659" s="64"/>
      <c r="M659" s="54"/>
      <c r="N659" s="54"/>
      <c r="O659" s="63">
        <v>2.4</v>
      </c>
      <c r="P659" s="63"/>
      <c r="Q659" s="54"/>
      <c r="R659" s="54"/>
      <c r="S659" s="64">
        <v>4.9000000000000004</v>
      </c>
      <c r="T659" s="64"/>
      <c r="U659" s="54"/>
      <c r="V659" s="54"/>
      <c r="W659" s="64">
        <v>6.3</v>
      </c>
      <c r="X659" s="64"/>
      <c r="Y659" s="54"/>
    </row>
    <row r="660" spans="1:25">
      <c r="A660" s="34"/>
      <c r="B660" s="53"/>
      <c r="C660" s="63"/>
      <c r="D660" s="63"/>
      <c r="E660" s="54"/>
      <c r="F660" s="54"/>
      <c r="G660" s="64"/>
      <c r="H660" s="64"/>
      <c r="I660" s="54"/>
      <c r="J660" s="54"/>
      <c r="K660" s="64"/>
      <c r="L660" s="64"/>
      <c r="M660" s="54"/>
      <c r="N660" s="54"/>
      <c r="O660" s="63"/>
      <c r="P660" s="63"/>
      <c r="Q660" s="54"/>
      <c r="R660" s="54"/>
      <c r="S660" s="64"/>
      <c r="T660" s="64"/>
      <c r="U660" s="54"/>
      <c r="V660" s="54"/>
      <c r="W660" s="64"/>
      <c r="X660" s="64"/>
      <c r="Y660" s="54"/>
    </row>
    <row r="661" spans="1:25">
      <c r="A661" s="34"/>
      <c r="B661" s="60" t="s">
        <v>833</v>
      </c>
      <c r="C661" s="61" t="s">
        <v>274</v>
      </c>
      <c r="D661" s="61"/>
      <c r="E661" s="41"/>
      <c r="F661" s="41"/>
      <c r="G661" s="62">
        <v>9</v>
      </c>
      <c r="H661" s="62"/>
      <c r="I661" s="41"/>
      <c r="J661" s="41"/>
      <c r="K661" s="62">
        <v>0.1</v>
      </c>
      <c r="L661" s="62"/>
      <c r="M661" s="41"/>
      <c r="N661" s="41"/>
      <c r="O661" s="61" t="s">
        <v>274</v>
      </c>
      <c r="P661" s="61"/>
      <c r="Q661" s="41"/>
      <c r="R661" s="41"/>
      <c r="S661" s="62" t="s">
        <v>274</v>
      </c>
      <c r="T661" s="62"/>
      <c r="U661" s="41"/>
      <c r="V661" s="41"/>
      <c r="W661" s="62" t="s">
        <v>274</v>
      </c>
      <c r="X661" s="62"/>
      <c r="Y661" s="41"/>
    </row>
    <row r="662" spans="1:25">
      <c r="A662" s="34"/>
      <c r="B662" s="60"/>
      <c r="C662" s="61"/>
      <c r="D662" s="61"/>
      <c r="E662" s="41"/>
      <c r="F662" s="41"/>
      <c r="G662" s="62"/>
      <c r="H662" s="62"/>
      <c r="I662" s="41"/>
      <c r="J662" s="41"/>
      <c r="K662" s="62"/>
      <c r="L662" s="62"/>
      <c r="M662" s="41"/>
      <c r="N662" s="41"/>
      <c r="O662" s="61"/>
      <c r="P662" s="61"/>
      <c r="Q662" s="41"/>
      <c r="R662" s="41"/>
      <c r="S662" s="62"/>
      <c r="T662" s="62"/>
      <c r="U662" s="41"/>
      <c r="V662" s="41"/>
      <c r="W662" s="62"/>
      <c r="X662" s="62"/>
      <c r="Y662" s="41"/>
    </row>
    <row r="663" spans="1:25">
      <c r="A663" s="34"/>
      <c r="B663" s="53" t="s">
        <v>834</v>
      </c>
      <c r="C663" s="63" t="s">
        <v>274</v>
      </c>
      <c r="D663" s="63"/>
      <c r="E663" s="54"/>
      <c r="F663" s="54"/>
      <c r="G663" s="64" t="s">
        <v>274</v>
      </c>
      <c r="H663" s="64"/>
      <c r="I663" s="54"/>
      <c r="J663" s="54"/>
      <c r="K663" s="64">
        <v>5.4</v>
      </c>
      <c r="L663" s="64"/>
      <c r="M663" s="54"/>
      <c r="N663" s="54"/>
      <c r="O663" s="63" t="s">
        <v>274</v>
      </c>
      <c r="P663" s="63"/>
      <c r="Q663" s="54"/>
      <c r="R663" s="54"/>
      <c r="S663" s="64" t="s">
        <v>274</v>
      </c>
      <c r="T663" s="64"/>
      <c r="U663" s="54"/>
      <c r="V663" s="54"/>
      <c r="W663" s="64" t="s">
        <v>274</v>
      </c>
      <c r="X663" s="64"/>
      <c r="Y663" s="54"/>
    </row>
    <row r="664" spans="1:25" ht="15.75" thickBot="1">
      <c r="A664" s="34"/>
      <c r="B664" s="53"/>
      <c r="C664" s="65"/>
      <c r="D664" s="65"/>
      <c r="E664" s="66"/>
      <c r="F664" s="54"/>
      <c r="G664" s="67"/>
      <c r="H664" s="67"/>
      <c r="I664" s="66"/>
      <c r="J664" s="54"/>
      <c r="K664" s="67"/>
      <c r="L664" s="67"/>
      <c r="M664" s="66"/>
      <c r="N664" s="54"/>
      <c r="O664" s="65"/>
      <c r="P664" s="65"/>
      <c r="Q664" s="66"/>
      <c r="R664" s="54"/>
      <c r="S664" s="67"/>
      <c r="T664" s="67"/>
      <c r="U664" s="66"/>
      <c r="V664" s="54"/>
      <c r="W664" s="67"/>
      <c r="X664" s="67"/>
      <c r="Y664" s="66"/>
    </row>
    <row r="665" spans="1:25">
      <c r="A665" s="34"/>
      <c r="B665" s="41"/>
      <c r="C665" s="68"/>
      <c r="D665" s="71">
        <v>11.8</v>
      </c>
      <c r="E665" s="68"/>
      <c r="F665" s="41"/>
      <c r="G665" s="68"/>
      <c r="H665" s="74">
        <v>36.1</v>
      </c>
      <c r="I665" s="68"/>
      <c r="J665" s="41"/>
      <c r="K665" s="68"/>
      <c r="L665" s="74">
        <v>35.4</v>
      </c>
      <c r="M665" s="68"/>
      <c r="N665" s="41"/>
      <c r="O665" s="68"/>
      <c r="P665" s="124" t="s">
        <v>835</v>
      </c>
      <c r="Q665" s="326" t="s">
        <v>300</v>
      </c>
      <c r="R665" s="41"/>
      <c r="S665" s="68"/>
      <c r="T665" s="80" t="s">
        <v>836</v>
      </c>
      <c r="U665" s="82" t="s">
        <v>300</v>
      </c>
      <c r="V665" s="41"/>
      <c r="W665" s="68"/>
      <c r="X665" s="74">
        <v>3.9</v>
      </c>
      <c r="Y665" s="68"/>
    </row>
    <row r="666" spans="1:25" ht="15.75" thickBot="1">
      <c r="A666" s="34"/>
      <c r="B666" s="41"/>
      <c r="C666" s="69"/>
      <c r="D666" s="72"/>
      <c r="E666" s="69"/>
      <c r="F666" s="41"/>
      <c r="G666" s="69"/>
      <c r="H666" s="75"/>
      <c r="I666" s="69"/>
      <c r="J666" s="41"/>
      <c r="K666" s="69"/>
      <c r="L666" s="75"/>
      <c r="M666" s="69"/>
      <c r="N666" s="41"/>
      <c r="O666" s="69"/>
      <c r="P666" s="292"/>
      <c r="Q666" s="327"/>
      <c r="R666" s="41"/>
      <c r="S666" s="69"/>
      <c r="T666" s="81"/>
      <c r="U666" s="83"/>
      <c r="V666" s="41"/>
      <c r="W666" s="69"/>
      <c r="X666" s="75"/>
      <c r="Y666" s="69"/>
    </row>
    <row r="667" spans="1:25" ht="15.75" thickTop="1">
      <c r="A667" s="34"/>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row>
    <row r="668" spans="1:25">
      <c r="A668" s="34"/>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row>
    <row r="669" spans="1:25" ht="15.75" thickBot="1">
      <c r="A669" s="34"/>
      <c r="B669" s="94" t="s">
        <v>208</v>
      </c>
      <c r="C669" s="28" t="s">
        <v>808</v>
      </c>
      <c r="D669" s="28"/>
      <c r="E669" s="28"/>
      <c r="F669" s="28"/>
      <c r="G669" s="28"/>
      <c r="H669" s="28"/>
      <c r="I669" s="28"/>
      <c r="J669" s="28"/>
      <c r="K669" s="28"/>
      <c r="L669" s="28"/>
      <c r="M669" s="28"/>
      <c r="N669" s="14"/>
      <c r="O669" s="28" t="s">
        <v>809</v>
      </c>
      <c r="P669" s="28"/>
      <c r="Q669" s="28"/>
      <c r="R669" s="28"/>
      <c r="S669" s="28"/>
      <c r="T669" s="28"/>
      <c r="U669" s="28"/>
      <c r="V669" s="28"/>
      <c r="W669" s="28"/>
      <c r="X669" s="28"/>
      <c r="Y669" s="28"/>
    </row>
    <row r="670" spans="1:25" ht="15.75" thickBot="1">
      <c r="A670" s="34"/>
      <c r="B670" s="94"/>
      <c r="C670" s="51">
        <v>2014</v>
      </c>
      <c r="D670" s="51"/>
      <c r="E670" s="51"/>
      <c r="F670" s="14"/>
      <c r="G670" s="52">
        <v>2013</v>
      </c>
      <c r="H670" s="52"/>
      <c r="I670" s="52"/>
      <c r="J670" s="14"/>
      <c r="K670" s="52">
        <v>2012</v>
      </c>
      <c r="L670" s="52"/>
      <c r="M670" s="52"/>
      <c r="N670" s="14"/>
      <c r="O670" s="51">
        <v>2014</v>
      </c>
      <c r="P670" s="51"/>
      <c r="Q670" s="51"/>
      <c r="R670" s="14"/>
      <c r="S670" s="52">
        <v>2013</v>
      </c>
      <c r="T670" s="52"/>
      <c r="U670" s="52"/>
      <c r="V670" s="14"/>
      <c r="W670" s="52">
        <v>2012</v>
      </c>
      <c r="X670" s="52"/>
      <c r="Y670" s="52"/>
    </row>
    <row r="671" spans="1:25">
      <c r="A671" s="34"/>
      <c r="B671" s="53" t="s">
        <v>821</v>
      </c>
      <c r="C671" s="55"/>
      <c r="D671" s="57">
        <v>7.2</v>
      </c>
      <c r="E671" s="55"/>
      <c r="F671" s="54"/>
      <c r="G671" s="55"/>
      <c r="H671" s="59">
        <v>8.6</v>
      </c>
      <c r="I671" s="55"/>
      <c r="J671" s="54"/>
      <c r="K671" s="55"/>
      <c r="L671" s="59">
        <v>7.5</v>
      </c>
      <c r="M671" s="55"/>
      <c r="N671" s="54"/>
      <c r="O671" s="55"/>
      <c r="P671" s="57">
        <v>2.4</v>
      </c>
      <c r="Q671" s="55"/>
      <c r="R671" s="54"/>
      <c r="S671" s="55"/>
      <c r="T671" s="59">
        <v>2.9</v>
      </c>
      <c r="U671" s="55"/>
      <c r="V671" s="54"/>
      <c r="W671" s="55"/>
      <c r="X671" s="59">
        <v>3</v>
      </c>
      <c r="Y671" s="55"/>
    </row>
    <row r="672" spans="1:25">
      <c r="A672" s="34"/>
      <c r="B672" s="53"/>
      <c r="C672" s="54"/>
      <c r="D672" s="56"/>
      <c r="E672" s="54"/>
      <c r="F672" s="54"/>
      <c r="G672" s="54"/>
      <c r="H672" s="58"/>
      <c r="I672" s="54"/>
      <c r="J672" s="54"/>
      <c r="K672" s="89"/>
      <c r="L672" s="132"/>
      <c r="M672" s="89"/>
      <c r="N672" s="54"/>
      <c r="O672" s="89"/>
      <c r="P672" s="131"/>
      <c r="Q672" s="89"/>
      <c r="R672" s="54"/>
      <c r="S672" s="89"/>
      <c r="T672" s="132"/>
      <c r="U672" s="89"/>
      <c r="V672" s="54"/>
      <c r="W672" s="89"/>
      <c r="X672" s="132"/>
      <c r="Y672" s="89"/>
    </row>
    <row r="673" spans="1:25">
      <c r="A673" s="34"/>
      <c r="B673" s="60" t="s">
        <v>822</v>
      </c>
      <c r="C673" s="61">
        <v>25.1</v>
      </c>
      <c r="D673" s="61"/>
      <c r="E673" s="41"/>
      <c r="F673" s="41"/>
      <c r="G673" s="62">
        <v>22.9</v>
      </c>
      <c r="H673" s="62"/>
      <c r="I673" s="41"/>
      <c r="J673" s="41"/>
      <c r="K673" s="62">
        <v>24.1</v>
      </c>
      <c r="L673" s="62"/>
      <c r="M673" s="41"/>
      <c r="N673" s="41"/>
      <c r="O673" s="61">
        <v>3.9</v>
      </c>
      <c r="P673" s="61"/>
      <c r="Q673" s="41"/>
      <c r="R673" s="41"/>
      <c r="S673" s="62">
        <v>3.6</v>
      </c>
      <c r="T673" s="62"/>
      <c r="U673" s="41"/>
      <c r="V673" s="41"/>
      <c r="W673" s="62">
        <v>4.4000000000000004</v>
      </c>
      <c r="X673" s="62"/>
      <c r="Y673" s="41"/>
    </row>
    <row r="674" spans="1:25">
      <c r="A674" s="34"/>
      <c r="B674" s="60"/>
      <c r="C674" s="61"/>
      <c r="D674" s="61"/>
      <c r="E674" s="41"/>
      <c r="F674" s="41"/>
      <c r="G674" s="62"/>
      <c r="H674" s="62"/>
      <c r="I674" s="41"/>
      <c r="J674" s="41"/>
      <c r="K674" s="62"/>
      <c r="L674" s="62"/>
      <c r="M674" s="41"/>
      <c r="N674" s="41"/>
      <c r="O674" s="61"/>
      <c r="P674" s="61"/>
      <c r="Q674" s="41"/>
      <c r="R674" s="41"/>
      <c r="S674" s="62"/>
      <c r="T674" s="62"/>
      <c r="U674" s="41"/>
      <c r="V674" s="41"/>
      <c r="W674" s="62"/>
      <c r="X674" s="62"/>
      <c r="Y674" s="41"/>
    </row>
    <row r="675" spans="1:25">
      <c r="A675" s="34"/>
      <c r="B675" s="44" t="s">
        <v>823</v>
      </c>
      <c r="C675" s="63" t="s">
        <v>837</v>
      </c>
      <c r="D675" s="63"/>
      <c r="E675" s="323" t="s">
        <v>300</v>
      </c>
      <c r="F675" s="23"/>
      <c r="G675" s="64" t="s">
        <v>838</v>
      </c>
      <c r="H675" s="64"/>
      <c r="I675" s="76" t="s">
        <v>300</v>
      </c>
      <c r="J675" s="23"/>
      <c r="K675" s="64" t="s">
        <v>839</v>
      </c>
      <c r="L675" s="64"/>
      <c r="M675" s="76" t="s">
        <v>300</v>
      </c>
      <c r="N675" s="23"/>
      <c r="O675" s="63" t="s">
        <v>690</v>
      </c>
      <c r="P675" s="63"/>
      <c r="Q675" s="323" t="s">
        <v>300</v>
      </c>
      <c r="R675" s="23"/>
      <c r="S675" s="64" t="s">
        <v>840</v>
      </c>
      <c r="T675" s="64"/>
      <c r="U675" s="76" t="s">
        <v>300</v>
      </c>
      <c r="V675" s="23"/>
      <c r="W675" s="64" t="s">
        <v>841</v>
      </c>
      <c r="X675" s="64"/>
      <c r="Y675" s="76" t="s">
        <v>300</v>
      </c>
    </row>
    <row r="676" spans="1:25">
      <c r="A676" s="34"/>
      <c r="B676" s="60" t="s">
        <v>829</v>
      </c>
      <c r="C676" s="61" t="s">
        <v>274</v>
      </c>
      <c r="D676" s="61"/>
      <c r="E676" s="41"/>
      <c r="F676" s="41"/>
      <c r="G676" s="62">
        <v>0.1</v>
      </c>
      <c r="H676" s="62"/>
      <c r="I676" s="41"/>
      <c r="J676" s="41"/>
      <c r="K676" s="62">
        <v>0.2</v>
      </c>
      <c r="L676" s="62"/>
      <c r="M676" s="41"/>
      <c r="N676" s="41"/>
      <c r="O676" s="61" t="s">
        <v>593</v>
      </c>
      <c r="P676" s="61"/>
      <c r="Q676" s="325" t="s">
        <v>300</v>
      </c>
      <c r="R676" s="41"/>
      <c r="S676" s="62" t="s">
        <v>593</v>
      </c>
      <c r="T676" s="62"/>
      <c r="U676" s="135" t="s">
        <v>300</v>
      </c>
      <c r="V676" s="41"/>
      <c r="W676" s="62" t="s">
        <v>593</v>
      </c>
      <c r="X676" s="62"/>
      <c r="Y676" s="135" t="s">
        <v>300</v>
      </c>
    </row>
    <row r="677" spans="1:25">
      <c r="A677" s="34"/>
      <c r="B677" s="60"/>
      <c r="C677" s="61"/>
      <c r="D677" s="61"/>
      <c r="E677" s="41"/>
      <c r="F677" s="41"/>
      <c r="G677" s="62"/>
      <c r="H677" s="62"/>
      <c r="I677" s="41"/>
      <c r="J677" s="41"/>
      <c r="K677" s="62"/>
      <c r="L677" s="62"/>
      <c r="M677" s="41"/>
      <c r="N677" s="41"/>
      <c r="O677" s="61"/>
      <c r="P677" s="61"/>
      <c r="Q677" s="325"/>
      <c r="R677" s="41"/>
      <c r="S677" s="62"/>
      <c r="T677" s="62"/>
      <c r="U677" s="135"/>
      <c r="V677" s="41"/>
      <c r="W677" s="62"/>
      <c r="X677" s="62"/>
      <c r="Y677" s="135"/>
    </row>
    <row r="678" spans="1:25">
      <c r="A678" s="34"/>
      <c r="B678" s="53" t="s">
        <v>832</v>
      </c>
      <c r="C678" s="63">
        <v>8</v>
      </c>
      <c r="D678" s="63"/>
      <c r="E678" s="54"/>
      <c r="F678" s="54"/>
      <c r="G678" s="64">
        <v>15.2</v>
      </c>
      <c r="H678" s="64"/>
      <c r="I678" s="54"/>
      <c r="J678" s="54"/>
      <c r="K678" s="64">
        <v>14.1</v>
      </c>
      <c r="L678" s="64"/>
      <c r="M678" s="54"/>
      <c r="N678" s="54"/>
      <c r="O678" s="63">
        <v>1.1000000000000001</v>
      </c>
      <c r="P678" s="63"/>
      <c r="Q678" s="54"/>
      <c r="R678" s="54"/>
      <c r="S678" s="64">
        <v>2.7</v>
      </c>
      <c r="T678" s="64"/>
      <c r="U678" s="54"/>
      <c r="V678" s="54"/>
      <c r="W678" s="64">
        <v>3.5</v>
      </c>
      <c r="X678" s="64"/>
      <c r="Y678" s="54"/>
    </row>
    <row r="679" spans="1:25">
      <c r="A679" s="34"/>
      <c r="B679" s="53"/>
      <c r="C679" s="63"/>
      <c r="D679" s="63"/>
      <c r="E679" s="54"/>
      <c r="F679" s="54"/>
      <c r="G679" s="64"/>
      <c r="H679" s="64"/>
      <c r="I679" s="54"/>
      <c r="J679" s="54"/>
      <c r="K679" s="64"/>
      <c r="L679" s="64"/>
      <c r="M679" s="54"/>
      <c r="N679" s="54"/>
      <c r="O679" s="63"/>
      <c r="P679" s="63"/>
      <c r="Q679" s="54"/>
      <c r="R679" s="54"/>
      <c r="S679" s="64"/>
      <c r="T679" s="64"/>
      <c r="U679" s="54"/>
      <c r="V679" s="54"/>
      <c r="W679" s="64"/>
      <c r="X679" s="64"/>
      <c r="Y679" s="54"/>
    </row>
    <row r="680" spans="1:25">
      <c r="A680" s="34"/>
      <c r="B680" s="60" t="s">
        <v>833</v>
      </c>
      <c r="C680" s="61" t="s">
        <v>274</v>
      </c>
      <c r="D680" s="61"/>
      <c r="E680" s="41"/>
      <c r="F680" s="41"/>
      <c r="G680" s="62">
        <v>2.6</v>
      </c>
      <c r="H680" s="62"/>
      <c r="I680" s="41"/>
      <c r="J680" s="41"/>
      <c r="K680" s="62" t="s">
        <v>274</v>
      </c>
      <c r="L680" s="62"/>
      <c r="M680" s="41"/>
      <c r="N680" s="41"/>
      <c r="O680" s="61" t="s">
        <v>274</v>
      </c>
      <c r="P680" s="61"/>
      <c r="Q680" s="41"/>
      <c r="R680" s="41"/>
      <c r="S680" s="62" t="s">
        <v>274</v>
      </c>
      <c r="T680" s="62"/>
      <c r="U680" s="41"/>
      <c r="V680" s="41"/>
      <c r="W680" s="62" t="s">
        <v>274</v>
      </c>
      <c r="X680" s="62"/>
      <c r="Y680" s="41"/>
    </row>
    <row r="681" spans="1:25" ht="15.75" thickBot="1">
      <c r="A681" s="34"/>
      <c r="B681" s="60"/>
      <c r="C681" s="125"/>
      <c r="D681" s="125"/>
      <c r="E681" s="122"/>
      <c r="F681" s="41"/>
      <c r="G681" s="126"/>
      <c r="H681" s="126"/>
      <c r="I681" s="122"/>
      <c r="J681" s="41"/>
      <c r="K681" s="126"/>
      <c r="L681" s="126"/>
      <c r="M681" s="122"/>
      <c r="N681" s="41"/>
      <c r="O681" s="125"/>
      <c r="P681" s="125"/>
      <c r="Q681" s="122"/>
      <c r="R681" s="41"/>
      <c r="S681" s="126"/>
      <c r="T681" s="126"/>
      <c r="U681" s="122"/>
      <c r="V681" s="41"/>
      <c r="W681" s="126"/>
      <c r="X681" s="126"/>
      <c r="Y681" s="122"/>
    </row>
    <row r="682" spans="1:25">
      <c r="A682" s="34"/>
      <c r="B682" s="54"/>
      <c r="C682" s="55"/>
      <c r="D682" s="57">
        <v>4.5999999999999996</v>
      </c>
      <c r="E682" s="55"/>
      <c r="F682" s="54"/>
      <c r="G682" s="55"/>
      <c r="H682" s="59">
        <v>14.2</v>
      </c>
      <c r="I682" s="55"/>
      <c r="J682" s="54"/>
      <c r="K682" s="55"/>
      <c r="L682" s="59">
        <v>13.3</v>
      </c>
      <c r="M682" s="55"/>
      <c r="N682" s="54"/>
      <c r="O682" s="55"/>
      <c r="P682" s="136" t="s">
        <v>842</v>
      </c>
      <c r="Q682" s="330" t="s">
        <v>300</v>
      </c>
      <c r="R682" s="54"/>
      <c r="S682" s="55"/>
      <c r="T682" s="137" t="s">
        <v>843</v>
      </c>
      <c r="U682" s="332" t="s">
        <v>300</v>
      </c>
      <c r="V682" s="54"/>
      <c r="W682" s="55"/>
      <c r="X682" s="137" t="s">
        <v>844</v>
      </c>
      <c r="Y682" s="332" t="s">
        <v>300</v>
      </c>
    </row>
    <row r="683" spans="1:25" ht="15.75" thickBot="1">
      <c r="A683" s="34"/>
      <c r="B683" s="54"/>
      <c r="C683" s="128"/>
      <c r="D683" s="129"/>
      <c r="E683" s="128"/>
      <c r="F683" s="54"/>
      <c r="G683" s="128"/>
      <c r="H683" s="130"/>
      <c r="I683" s="128"/>
      <c r="J683" s="54"/>
      <c r="K683" s="128"/>
      <c r="L683" s="130"/>
      <c r="M683" s="128"/>
      <c r="N683" s="54"/>
      <c r="O683" s="128"/>
      <c r="P683" s="159"/>
      <c r="Q683" s="331"/>
      <c r="R683" s="54"/>
      <c r="S683" s="128"/>
      <c r="T683" s="162"/>
      <c r="U683" s="333"/>
      <c r="V683" s="54"/>
      <c r="W683" s="128"/>
      <c r="X683" s="162"/>
      <c r="Y683" s="333"/>
    </row>
    <row r="684" spans="1:25" ht="15.75" thickTop="1">
      <c r="A684" s="34"/>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row>
    <row r="685" spans="1:25">
      <c r="A685" s="34"/>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row>
    <row r="686" spans="1:25" ht="15.75" thickBot="1">
      <c r="A686" s="34"/>
      <c r="B686" s="94" t="s">
        <v>209</v>
      </c>
      <c r="C686" s="28" t="s">
        <v>808</v>
      </c>
      <c r="D686" s="28"/>
      <c r="E686" s="28"/>
      <c r="F686" s="28"/>
      <c r="G686" s="28"/>
      <c r="H686" s="28"/>
      <c r="I686" s="28"/>
      <c r="J686" s="28"/>
      <c r="K686" s="28"/>
      <c r="L686" s="28"/>
      <c r="M686" s="28"/>
      <c r="N686" s="14"/>
      <c r="O686" s="28" t="s">
        <v>809</v>
      </c>
      <c r="P686" s="28"/>
      <c r="Q686" s="28"/>
      <c r="R686" s="28"/>
      <c r="S686" s="28"/>
      <c r="T686" s="28"/>
      <c r="U686" s="28"/>
      <c r="V686" s="28"/>
      <c r="W686" s="28"/>
      <c r="X686" s="28"/>
      <c r="Y686" s="28"/>
    </row>
    <row r="687" spans="1:25" ht="15.75" thickBot="1">
      <c r="A687" s="34"/>
      <c r="B687" s="94"/>
      <c r="C687" s="51">
        <v>2014</v>
      </c>
      <c r="D687" s="51"/>
      <c r="E687" s="51"/>
      <c r="F687" s="14"/>
      <c r="G687" s="52">
        <v>2013</v>
      </c>
      <c r="H687" s="52"/>
      <c r="I687" s="52"/>
      <c r="J687" s="14"/>
      <c r="K687" s="52">
        <v>2012</v>
      </c>
      <c r="L687" s="52"/>
      <c r="M687" s="52"/>
      <c r="N687" s="14"/>
      <c r="O687" s="51">
        <v>2014</v>
      </c>
      <c r="P687" s="51"/>
      <c r="Q687" s="51"/>
      <c r="R687" s="14"/>
      <c r="S687" s="52">
        <v>2013</v>
      </c>
      <c r="T687" s="52"/>
      <c r="U687" s="52"/>
      <c r="V687" s="14"/>
      <c r="W687" s="52">
        <v>2012</v>
      </c>
      <c r="X687" s="52"/>
      <c r="Y687" s="52"/>
    </row>
    <row r="688" spans="1:25">
      <c r="A688" s="34"/>
      <c r="B688" s="53" t="s">
        <v>821</v>
      </c>
      <c r="C688" s="55"/>
      <c r="D688" s="57">
        <v>4.9000000000000004</v>
      </c>
      <c r="E688" s="55"/>
      <c r="F688" s="54"/>
      <c r="G688" s="55"/>
      <c r="H688" s="59">
        <v>5.9</v>
      </c>
      <c r="I688" s="55"/>
      <c r="J688" s="54"/>
      <c r="K688" s="55"/>
      <c r="L688" s="59">
        <v>5.2</v>
      </c>
      <c r="M688" s="55"/>
      <c r="N688" s="54"/>
      <c r="O688" s="55"/>
      <c r="P688" s="57">
        <v>2</v>
      </c>
      <c r="Q688" s="55"/>
      <c r="R688" s="54"/>
      <c r="S688" s="55"/>
      <c r="T688" s="59">
        <v>2.5</v>
      </c>
      <c r="U688" s="55"/>
      <c r="V688" s="54"/>
      <c r="W688" s="55"/>
      <c r="X688" s="59">
        <v>2.7</v>
      </c>
      <c r="Y688" s="55"/>
    </row>
    <row r="689" spans="1:37">
      <c r="A689" s="34"/>
      <c r="B689" s="53"/>
      <c r="C689" s="89"/>
      <c r="D689" s="131"/>
      <c r="E689" s="89"/>
      <c r="F689" s="54"/>
      <c r="G689" s="89"/>
      <c r="H689" s="132"/>
      <c r="I689" s="89"/>
      <c r="J689" s="54"/>
      <c r="K689" s="89"/>
      <c r="L689" s="132"/>
      <c r="M689" s="89"/>
      <c r="N689" s="54"/>
      <c r="O689" s="89"/>
      <c r="P689" s="131"/>
      <c r="Q689" s="89"/>
      <c r="R689" s="54"/>
      <c r="S689" s="89"/>
      <c r="T689" s="132"/>
      <c r="U689" s="89"/>
      <c r="V689" s="54"/>
      <c r="W689" s="89"/>
      <c r="X689" s="132"/>
      <c r="Y689" s="89"/>
    </row>
    <row r="690" spans="1:37">
      <c r="A690" s="34"/>
      <c r="B690" s="60" t="s">
        <v>822</v>
      </c>
      <c r="C690" s="61">
        <v>22.6</v>
      </c>
      <c r="D690" s="61"/>
      <c r="E690" s="41"/>
      <c r="F690" s="41"/>
      <c r="G690" s="62">
        <v>20.7</v>
      </c>
      <c r="H690" s="62"/>
      <c r="I690" s="41"/>
      <c r="J690" s="41"/>
      <c r="K690" s="62">
        <v>21.6</v>
      </c>
      <c r="L690" s="62"/>
      <c r="M690" s="41"/>
      <c r="N690" s="41"/>
      <c r="O690" s="61">
        <v>3.8</v>
      </c>
      <c r="P690" s="61"/>
      <c r="Q690" s="41"/>
      <c r="R690" s="41"/>
      <c r="S690" s="62">
        <v>3.4</v>
      </c>
      <c r="T690" s="62"/>
      <c r="U690" s="41"/>
      <c r="V690" s="41"/>
      <c r="W690" s="62">
        <v>4.0999999999999996</v>
      </c>
      <c r="X690" s="62"/>
      <c r="Y690" s="41"/>
    </row>
    <row r="691" spans="1:37">
      <c r="A691" s="34"/>
      <c r="B691" s="60"/>
      <c r="C691" s="61"/>
      <c r="D691" s="61"/>
      <c r="E691" s="41"/>
      <c r="F691" s="41"/>
      <c r="G691" s="62"/>
      <c r="H691" s="62"/>
      <c r="I691" s="41"/>
      <c r="J691" s="41"/>
      <c r="K691" s="62"/>
      <c r="L691" s="62"/>
      <c r="M691" s="41"/>
      <c r="N691" s="41"/>
      <c r="O691" s="61"/>
      <c r="P691" s="61"/>
      <c r="Q691" s="41"/>
      <c r="R691" s="41"/>
      <c r="S691" s="62"/>
      <c r="T691" s="62"/>
      <c r="U691" s="41"/>
      <c r="V691" s="41"/>
      <c r="W691" s="62"/>
      <c r="X691" s="62"/>
      <c r="Y691" s="41"/>
    </row>
    <row r="692" spans="1:37">
      <c r="A692" s="34"/>
      <c r="B692" s="44" t="s">
        <v>823</v>
      </c>
      <c r="C692" s="63" t="s">
        <v>845</v>
      </c>
      <c r="D692" s="63"/>
      <c r="E692" s="323" t="s">
        <v>300</v>
      </c>
      <c r="F692" s="23"/>
      <c r="G692" s="64" t="s">
        <v>846</v>
      </c>
      <c r="H692" s="64"/>
      <c r="I692" s="76" t="s">
        <v>300</v>
      </c>
      <c r="J692" s="23"/>
      <c r="K692" s="64" t="s">
        <v>847</v>
      </c>
      <c r="L692" s="64"/>
      <c r="M692" s="76" t="s">
        <v>300</v>
      </c>
      <c r="N692" s="23"/>
      <c r="O692" s="63" t="s">
        <v>697</v>
      </c>
      <c r="P692" s="63"/>
      <c r="Q692" s="323" t="s">
        <v>300</v>
      </c>
      <c r="R692" s="23"/>
      <c r="S692" s="64" t="s">
        <v>697</v>
      </c>
      <c r="T692" s="64"/>
      <c r="U692" s="76" t="s">
        <v>300</v>
      </c>
      <c r="V692" s="23"/>
      <c r="W692" s="64" t="s">
        <v>697</v>
      </c>
      <c r="X692" s="64"/>
      <c r="Y692" s="76" t="s">
        <v>300</v>
      </c>
    </row>
    <row r="693" spans="1:37">
      <c r="A693" s="34"/>
      <c r="B693" s="60" t="s">
        <v>829</v>
      </c>
      <c r="C693" s="61">
        <v>0.3</v>
      </c>
      <c r="D693" s="61"/>
      <c r="E693" s="41"/>
      <c r="F693" s="41"/>
      <c r="G693" s="62">
        <v>0.3</v>
      </c>
      <c r="H693" s="62"/>
      <c r="I693" s="41"/>
      <c r="J693" s="41"/>
      <c r="K693" s="62">
        <v>0.4</v>
      </c>
      <c r="L693" s="62"/>
      <c r="M693" s="41"/>
      <c r="N693" s="41"/>
      <c r="O693" s="61" t="s">
        <v>848</v>
      </c>
      <c r="P693" s="61"/>
      <c r="Q693" s="325" t="s">
        <v>300</v>
      </c>
      <c r="R693" s="41"/>
      <c r="S693" s="62" t="s">
        <v>848</v>
      </c>
      <c r="T693" s="62"/>
      <c r="U693" s="135" t="s">
        <v>300</v>
      </c>
      <c r="V693" s="41"/>
      <c r="W693" s="62" t="s">
        <v>848</v>
      </c>
      <c r="X693" s="62"/>
      <c r="Y693" s="135" t="s">
        <v>300</v>
      </c>
    </row>
    <row r="694" spans="1:37">
      <c r="A694" s="34"/>
      <c r="B694" s="60"/>
      <c r="C694" s="61"/>
      <c r="D694" s="61"/>
      <c r="E694" s="41"/>
      <c r="F694" s="41"/>
      <c r="G694" s="62"/>
      <c r="H694" s="62"/>
      <c r="I694" s="41"/>
      <c r="J694" s="41"/>
      <c r="K694" s="62"/>
      <c r="L694" s="62"/>
      <c r="M694" s="41"/>
      <c r="N694" s="41"/>
      <c r="O694" s="61"/>
      <c r="P694" s="61"/>
      <c r="Q694" s="325"/>
      <c r="R694" s="41"/>
      <c r="S694" s="62"/>
      <c r="T694" s="62"/>
      <c r="U694" s="135"/>
      <c r="V694" s="41"/>
      <c r="W694" s="62"/>
      <c r="X694" s="62"/>
      <c r="Y694" s="135"/>
    </row>
    <row r="695" spans="1:37">
      <c r="A695" s="34"/>
      <c r="B695" s="53" t="s">
        <v>832</v>
      </c>
      <c r="C695" s="63">
        <v>9.1999999999999993</v>
      </c>
      <c r="D695" s="63"/>
      <c r="E695" s="54"/>
      <c r="F695" s="54"/>
      <c r="G695" s="64">
        <v>17.100000000000001</v>
      </c>
      <c r="H695" s="64"/>
      <c r="I695" s="54"/>
      <c r="J695" s="54"/>
      <c r="K695" s="64">
        <v>15.7</v>
      </c>
      <c r="L695" s="64"/>
      <c r="M695" s="54"/>
      <c r="N695" s="54"/>
      <c r="O695" s="63">
        <v>1.3</v>
      </c>
      <c r="P695" s="63"/>
      <c r="Q695" s="54"/>
      <c r="R695" s="54"/>
      <c r="S695" s="64">
        <v>1.9</v>
      </c>
      <c r="T695" s="64"/>
      <c r="U695" s="54"/>
      <c r="V695" s="54"/>
      <c r="W695" s="64">
        <v>2.2999999999999998</v>
      </c>
      <c r="X695" s="64"/>
      <c r="Y695" s="54"/>
    </row>
    <row r="696" spans="1:37">
      <c r="A696" s="34"/>
      <c r="B696" s="53"/>
      <c r="C696" s="63"/>
      <c r="D696" s="63"/>
      <c r="E696" s="54"/>
      <c r="F696" s="54"/>
      <c r="G696" s="64"/>
      <c r="H696" s="64"/>
      <c r="I696" s="54"/>
      <c r="J696" s="54"/>
      <c r="K696" s="64"/>
      <c r="L696" s="64"/>
      <c r="M696" s="54"/>
      <c r="N696" s="54"/>
      <c r="O696" s="63"/>
      <c r="P696" s="63"/>
      <c r="Q696" s="54"/>
      <c r="R696" s="54"/>
      <c r="S696" s="64"/>
      <c r="T696" s="64"/>
      <c r="U696" s="54"/>
      <c r="V696" s="54"/>
      <c r="W696" s="64"/>
      <c r="X696" s="64"/>
      <c r="Y696" s="54"/>
    </row>
    <row r="697" spans="1:37">
      <c r="A697" s="34"/>
      <c r="B697" s="60" t="s">
        <v>833</v>
      </c>
      <c r="C697" s="61" t="s">
        <v>274</v>
      </c>
      <c r="D697" s="61"/>
      <c r="E697" s="41"/>
      <c r="F697" s="41"/>
      <c r="G697" s="62">
        <v>0.6</v>
      </c>
      <c r="H697" s="62"/>
      <c r="I697" s="41"/>
      <c r="J697" s="41"/>
      <c r="K697" s="62">
        <v>0.1</v>
      </c>
      <c r="L697" s="62"/>
      <c r="M697" s="41"/>
      <c r="N697" s="41"/>
      <c r="O697" s="61" t="s">
        <v>274</v>
      </c>
      <c r="P697" s="61"/>
      <c r="Q697" s="41"/>
      <c r="R697" s="41"/>
      <c r="S697" s="62" t="s">
        <v>274</v>
      </c>
      <c r="T697" s="62"/>
      <c r="U697" s="41"/>
      <c r="V697" s="41"/>
      <c r="W697" s="62" t="s">
        <v>274</v>
      </c>
      <c r="X697" s="62"/>
      <c r="Y697" s="41"/>
    </row>
    <row r="698" spans="1:37" ht="15.75" thickBot="1">
      <c r="A698" s="34"/>
      <c r="B698" s="60"/>
      <c r="C698" s="125"/>
      <c r="D698" s="125"/>
      <c r="E698" s="122"/>
      <c r="F698" s="41"/>
      <c r="G698" s="126"/>
      <c r="H698" s="126"/>
      <c r="I698" s="122"/>
      <c r="J698" s="41"/>
      <c r="K698" s="126"/>
      <c r="L698" s="126"/>
      <c r="M698" s="122"/>
      <c r="N698" s="41"/>
      <c r="O698" s="125"/>
      <c r="P698" s="125"/>
      <c r="Q698" s="122"/>
      <c r="R698" s="41"/>
      <c r="S698" s="126"/>
      <c r="T698" s="126"/>
      <c r="U698" s="122"/>
      <c r="V698" s="41"/>
      <c r="W698" s="126"/>
      <c r="X698" s="126"/>
      <c r="Y698" s="122"/>
    </row>
    <row r="699" spans="1:37">
      <c r="A699" s="34"/>
      <c r="B699" s="54"/>
      <c r="C699" s="55"/>
      <c r="D699" s="57">
        <v>4.5999999999999996</v>
      </c>
      <c r="E699" s="55"/>
      <c r="F699" s="54"/>
      <c r="G699" s="55"/>
      <c r="H699" s="59">
        <v>12.7</v>
      </c>
      <c r="I699" s="55"/>
      <c r="J699" s="54"/>
      <c r="K699" s="55"/>
      <c r="L699" s="59">
        <v>13.4</v>
      </c>
      <c r="M699" s="55"/>
      <c r="N699" s="54"/>
      <c r="O699" s="55"/>
      <c r="P699" s="57">
        <v>1.9</v>
      </c>
      <c r="Q699" s="55"/>
      <c r="R699" s="54"/>
      <c r="S699" s="55"/>
      <c r="T699" s="59">
        <v>2.6</v>
      </c>
      <c r="U699" s="55"/>
      <c r="V699" s="54"/>
      <c r="W699" s="55"/>
      <c r="X699" s="59">
        <v>3.9</v>
      </c>
      <c r="Y699" s="55"/>
    </row>
    <row r="700" spans="1:37" ht="15.75" thickBot="1">
      <c r="A700" s="34"/>
      <c r="B700" s="54"/>
      <c r="C700" s="128"/>
      <c r="D700" s="129"/>
      <c r="E700" s="128"/>
      <c r="F700" s="54"/>
      <c r="G700" s="128"/>
      <c r="H700" s="130"/>
      <c r="I700" s="128"/>
      <c r="J700" s="54"/>
      <c r="K700" s="128"/>
      <c r="L700" s="130"/>
      <c r="M700" s="128"/>
      <c r="N700" s="54"/>
      <c r="O700" s="128"/>
      <c r="P700" s="129"/>
      <c r="Q700" s="128"/>
      <c r="R700" s="54"/>
      <c r="S700" s="128"/>
      <c r="T700" s="130"/>
      <c r="U700" s="128"/>
      <c r="V700" s="54"/>
      <c r="W700" s="128"/>
      <c r="X700" s="130"/>
      <c r="Y700" s="128"/>
    </row>
    <row r="701" spans="1:37" ht="15.75" thickTop="1">
      <c r="A701" s="34"/>
      <c r="B701" s="41"/>
      <c r="C701" s="41"/>
      <c r="D701" s="41"/>
      <c r="E701" s="41"/>
      <c r="F701" s="41"/>
      <c r="G701" s="41"/>
      <c r="H701" s="41"/>
      <c r="I701" s="41"/>
      <c r="J701" s="41"/>
      <c r="K701" s="41"/>
      <c r="L701" s="41"/>
      <c r="M701" s="41"/>
      <c r="N701" s="41"/>
      <c r="O701" s="41"/>
      <c r="P701" s="41"/>
      <c r="Q701" s="41"/>
      <c r="R701" s="41"/>
      <c r="S701" s="41"/>
      <c r="T701" s="41"/>
      <c r="U701" s="41"/>
      <c r="V701" s="41"/>
      <c r="W701" s="41"/>
      <c r="X701" s="41"/>
      <c r="Y701" s="41"/>
      <c r="Z701" s="41"/>
      <c r="AA701" s="41"/>
      <c r="AB701" s="41"/>
      <c r="AC701" s="41"/>
      <c r="AD701" s="41"/>
      <c r="AE701" s="41"/>
      <c r="AF701" s="41"/>
      <c r="AG701" s="41"/>
      <c r="AH701" s="41"/>
      <c r="AI701" s="41"/>
      <c r="AJ701" s="41"/>
      <c r="AK701" s="41"/>
    </row>
    <row r="702" spans="1:37">
      <c r="A702" s="34"/>
      <c r="B702" s="15"/>
      <c r="C702" s="15"/>
    </row>
    <row r="703" spans="1:37" ht="51">
      <c r="A703" s="34"/>
      <c r="B703" s="29" t="s">
        <v>213</v>
      </c>
      <c r="C703" s="30" t="s">
        <v>849</v>
      </c>
    </row>
    <row r="704" spans="1:37">
      <c r="A704" s="34"/>
      <c r="B704" s="15"/>
      <c r="C704" s="15"/>
    </row>
    <row r="705" spans="1:37" ht="51">
      <c r="A705" s="34"/>
      <c r="B705" s="29" t="s">
        <v>364</v>
      </c>
      <c r="C705" s="30" t="s">
        <v>850</v>
      </c>
    </row>
    <row r="706" spans="1:37">
      <c r="A706" s="34"/>
      <c r="B706" s="15"/>
      <c r="C706" s="15"/>
    </row>
    <row r="707" spans="1:37" ht="127.5">
      <c r="A707" s="34"/>
      <c r="B707" s="29" t="s">
        <v>366</v>
      </c>
      <c r="C707" s="30" t="s">
        <v>851</v>
      </c>
    </row>
    <row r="708" spans="1:37">
      <c r="A708" s="34"/>
      <c r="B708" s="15"/>
      <c r="C708" s="15"/>
    </row>
    <row r="709" spans="1:37" ht="178.5">
      <c r="A709" s="34"/>
      <c r="B709" s="29" t="s">
        <v>368</v>
      </c>
      <c r="C709" s="30" t="s">
        <v>852</v>
      </c>
    </row>
    <row r="710" spans="1:37">
      <c r="A710" s="34"/>
      <c r="B710" s="15"/>
      <c r="C710" s="15"/>
    </row>
    <row r="711" spans="1:37" ht="38.25">
      <c r="A711" s="34"/>
      <c r="B711" s="29" t="s">
        <v>370</v>
      </c>
      <c r="C711" s="30" t="s">
        <v>853</v>
      </c>
    </row>
    <row r="712" spans="1:37">
      <c r="A712" s="34" t="s">
        <v>1603</v>
      </c>
      <c r="B712" s="41" t="s">
        <v>1604</v>
      </c>
      <c r="C712" s="41"/>
      <c r="D712" s="41"/>
      <c r="E712" s="41"/>
      <c r="F712" s="41"/>
      <c r="G712" s="41"/>
      <c r="H712" s="41"/>
      <c r="I712" s="41"/>
      <c r="J712" s="41"/>
      <c r="K712" s="41"/>
      <c r="L712" s="41"/>
      <c r="M712" s="41"/>
      <c r="N712" s="41"/>
      <c r="O712" s="41"/>
      <c r="P712" s="41"/>
      <c r="Q712" s="41"/>
      <c r="R712" s="41"/>
      <c r="S712" s="41"/>
      <c r="T712" s="41"/>
      <c r="U712" s="41"/>
      <c r="V712" s="41"/>
      <c r="W712" s="41"/>
      <c r="X712" s="41"/>
      <c r="Y712" s="41"/>
      <c r="Z712" s="41"/>
      <c r="AA712" s="41"/>
      <c r="AB712" s="41"/>
      <c r="AC712" s="41"/>
      <c r="AD712" s="41"/>
      <c r="AE712" s="41"/>
      <c r="AF712" s="41"/>
      <c r="AG712" s="41"/>
      <c r="AH712" s="41"/>
      <c r="AI712" s="41"/>
      <c r="AJ712" s="41"/>
      <c r="AK712" s="41"/>
    </row>
    <row r="713" spans="1:37">
      <c r="A713" s="34"/>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row>
    <row r="714" spans="1:37">
      <c r="A714" s="34"/>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row>
    <row r="715" spans="1:37" ht="15.75" thickBot="1">
      <c r="A715" s="34"/>
      <c r="B715" s="14"/>
      <c r="C715" s="28" t="s">
        <v>855</v>
      </c>
      <c r="D715" s="28"/>
      <c r="E715" s="28"/>
      <c r="F715" s="28"/>
      <c r="G715" s="28"/>
      <c r="H715" s="28"/>
      <c r="I715" s="28"/>
      <c r="J715" s="28"/>
      <c r="K715" s="28"/>
      <c r="L715" s="28"/>
      <c r="M715" s="28"/>
      <c r="N715" s="14"/>
      <c r="O715" s="28" t="s">
        <v>856</v>
      </c>
      <c r="P715" s="28"/>
      <c r="Q715" s="28"/>
      <c r="R715" s="28"/>
      <c r="S715" s="28"/>
      <c r="T715" s="28"/>
      <c r="U715" s="28"/>
      <c r="V715" s="28"/>
      <c r="W715" s="28"/>
      <c r="X715" s="28"/>
      <c r="Y715" s="28"/>
    </row>
    <row r="716" spans="1:37" ht="15.75" thickBot="1">
      <c r="A716" s="34"/>
      <c r="B716" s="14"/>
      <c r="C716" s="51">
        <v>2014</v>
      </c>
      <c r="D716" s="51"/>
      <c r="E716" s="51"/>
      <c r="F716" s="14"/>
      <c r="G716" s="52">
        <v>2013</v>
      </c>
      <c r="H716" s="52"/>
      <c r="I716" s="52"/>
      <c r="J716" s="14"/>
      <c r="K716" s="52">
        <v>2012</v>
      </c>
      <c r="L716" s="52"/>
      <c r="M716" s="52"/>
      <c r="N716" s="14"/>
      <c r="O716" s="51">
        <v>2014</v>
      </c>
      <c r="P716" s="51"/>
      <c r="Q716" s="51"/>
      <c r="R716" s="14"/>
      <c r="S716" s="52">
        <v>2013</v>
      </c>
      <c r="T716" s="52"/>
      <c r="U716" s="52"/>
      <c r="V716" s="14"/>
      <c r="W716" s="52">
        <v>2012</v>
      </c>
      <c r="X716" s="52"/>
      <c r="Y716" s="52"/>
    </row>
    <row r="717" spans="1:37">
      <c r="A717" s="34"/>
      <c r="B717" s="53" t="s">
        <v>208</v>
      </c>
      <c r="C717" s="55"/>
      <c r="D717" s="57">
        <v>1.4</v>
      </c>
      <c r="E717" s="55"/>
      <c r="F717" s="54"/>
      <c r="G717" s="55"/>
      <c r="H717" s="59">
        <v>4.8</v>
      </c>
      <c r="I717" s="55"/>
      <c r="J717" s="54"/>
      <c r="K717" s="55"/>
      <c r="L717" s="59">
        <v>4.9000000000000004</v>
      </c>
      <c r="M717" s="55"/>
      <c r="N717" s="54"/>
      <c r="O717" s="55"/>
      <c r="P717" s="136" t="s">
        <v>836</v>
      </c>
      <c r="Q717" s="330" t="s">
        <v>300</v>
      </c>
      <c r="R717" s="54"/>
      <c r="S717" s="55"/>
      <c r="T717" s="137" t="s">
        <v>836</v>
      </c>
      <c r="U717" s="332" t="s">
        <v>300</v>
      </c>
      <c r="V717" s="54"/>
      <c r="W717" s="55"/>
      <c r="X717" s="59">
        <v>0.1</v>
      </c>
      <c r="Y717" s="55"/>
    </row>
    <row r="718" spans="1:37">
      <c r="A718" s="34"/>
      <c r="B718" s="53"/>
      <c r="C718" s="89"/>
      <c r="D718" s="131"/>
      <c r="E718" s="89"/>
      <c r="F718" s="54"/>
      <c r="G718" s="89"/>
      <c r="H718" s="132"/>
      <c r="I718" s="89"/>
      <c r="J718" s="54"/>
      <c r="K718" s="89"/>
      <c r="L718" s="132"/>
      <c r="M718" s="89"/>
      <c r="N718" s="54"/>
      <c r="O718" s="89"/>
      <c r="P718" s="144"/>
      <c r="Q718" s="334"/>
      <c r="R718" s="54"/>
      <c r="S718" s="89"/>
      <c r="T718" s="145"/>
      <c r="U718" s="335"/>
      <c r="V718" s="54"/>
      <c r="W718" s="89"/>
      <c r="X718" s="132"/>
      <c r="Y718" s="89"/>
    </row>
    <row r="719" spans="1:37">
      <c r="A719" s="34"/>
      <c r="B719" s="60" t="s">
        <v>209</v>
      </c>
      <c r="C719" s="61">
        <v>1.1000000000000001</v>
      </c>
      <c r="D719" s="61"/>
      <c r="E719" s="41"/>
      <c r="F719" s="41"/>
      <c r="G719" s="62">
        <v>3.6</v>
      </c>
      <c r="H719" s="62"/>
      <c r="I719" s="41"/>
      <c r="J719" s="41"/>
      <c r="K719" s="62">
        <v>3.6</v>
      </c>
      <c r="L719" s="62"/>
      <c r="M719" s="41"/>
      <c r="N719" s="41"/>
      <c r="O719" s="61" t="s">
        <v>669</v>
      </c>
      <c r="P719" s="61"/>
      <c r="Q719" s="325" t="s">
        <v>300</v>
      </c>
      <c r="R719" s="41"/>
      <c r="S719" s="62" t="s">
        <v>669</v>
      </c>
      <c r="T719" s="62"/>
      <c r="U719" s="135" t="s">
        <v>300</v>
      </c>
      <c r="V719" s="41"/>
      <c r="W719" s="62">
        <v>0.1</v>
      </c>
      <c r="X719" s="62"/>
      <c r="Y719" s="41"/>
    </row>
    <row r="720" spans="1:37">
      <c r="A720" s="34"/>
      <c r="B720" s="60"/>
      <c r="C720" s="61"/>
      <c r="D720" s="61"/>
      <c r="E720" s="41"/>
      <c r="F720" s="41"/>
      <c r="G720" s="62"/>
      <c r="H720" s="62"/>
      <c r="I720" s="41"/>
      <c r="J720" s="41"/>
      <c r="K720" s="62"/>
      <c r="L720" s="62"/>
      <c r="M720" s="41"/>
      <c r="N720" s="41"/>
      <c r="O720" s="61"/>
      <c r="P720" s="61"/>
      <c r="Q720" s="325"/>
      <c r="R720" s="41"/>
      <c r="S720" s="62"/>
      <c r="T720" s="62"/>
      <c r="U720" s="135"/>
      <c r="V720" s="41"/>
      <c r="W720" s="62"/>
      <c r="X720" s="62"/>
      <c r="Y720" s="41"/>
    </row>
    <row r="721" spans="1:37">
      <c r="A721" s="34"/>
      <c r="B721" s="41"/>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c r="AA721" s="41"/>
      <c r="AB721" s="41"/>
      <c r="AC721" s="41"/>
      <c r="AD721" s="41"/>
      <c r="AE721" s="41"/>
      <c r="AF721" s="41"/>
      <c r="AG721" s="41"/>
      <c r="AH721" s="41"/>
      <c r="AI721" s="41"/>
      <c r="AJ721" s="41"/>
      <c r="AK721" s="41"/>
    </row>
    <row r="722" spans="1:37">
      <c r="A722" s="34"/>
      <c r="B722" s="15"/>
      <c r="C722" s="15"/>
    </row>
    <row r="723" spans="1:37" ht="63.75">
      <c r="A723" s="34"/>
      <c r="B723" s="29" t="s">
        <v>213</v>
      </c>
      <c r="C723" s="30" t="s">
        <v>857</v>
      </c>
    </row>
    <row r="724" spans="1:37">
      <c r="A724" s="34" t="s">
        <v>1605</v>
      </c>
      <c r="B724" s="39" t="s">
        <v>858</v>
      </c>
      <c r="C724" s="39"/>
      <c r="D724" s="39"/>
      <c r="E724" s="39"/>
      <c r="F724" s="39"/>
      <c r="G724" s="39"/>
      <c r="H724" s="39"/>
      <c r="I724" s="39"/>
      <c r="J724" s="39"/>
      <c r="K724" s="39"/>
      <c r="L724" s="39"/>
      <c r="M724" s="39"/>
      <c r="N724" s="39"/>
      <c r="O724" s="39"/>
      <c r="P724" s="39"/>
      <c r="Q724" s="39"/>
      <c r="R724" s="39"/>
      <c r="S724" s="39"/>
      <c r="T724" s="39"/>
      <c r="U724" s="39"/>
      <c r="V724" s="39"/>
      <c r="W724" s="39"/>
      <c r="X724" s="39"/>
      <c r="Y724" s="39"/>
      <c r="Z724" s="39"/>
      <c r="AA724" s="39"/>
      <c r="AB724" s="39"/>
      <c r="AC724" s="39"/>
      <c r="AD724" s="39"/>
      <c r="AE724" s="39"/>
      <c r="AF724" s="39"/>
      <c r="AG724" s="39"/>
      <c r="AH724" s="39"/>
      <c r="AI724" s="39"/>
      <c r="AJ724" s="39"/>
      <c r="AK724" s="39"/>
    </row>
    <row r="725" spans="1:37">
      <c r="A725" s="34"/>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row>
    <row r="726" spans="1:37">
      <c r="A726" s="34"/>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row>
    <row r="727" spans="1:37" ht="15.75" thickBot="1">
      <c r="A727" s="34"/>
      <c r="B727" s="14"/>
      <c r="C727" s="28" t="s">
        <v>267</v>
      </c>
      <c r="D727" s="28"/>
      <c r="E727" s="28"/>
      <c r="F727" s="28"/>
      <c r="G727" s="28"/>
      <c r="H727" s="28"/>
      <c r="I727" s="28"/>
      <c r="J727" s="14"/>
      <c r="K727" s="28" t="s">
        <v>208</v>
      </c>
      <c r="L727" s="28"/>
      <c r="M727" s="28"/>
      <c r="N727" s="28"/>
      <c r="O727" s="28"/>
      <c r="P727" s="28"/>
      <c r="Q727" s="28"/>
      <c r="R727" s="14"/>
      <c r="S727" s="28" t="s">
        <v>209</v>
      </c>
      <c r="T727" s="28"/>
      <c r="U727" s="28"/>
      <c r="V727" s="28"/>
      <c r="W727" s="28"/>
      <c r="X727" s="28"/>
      <c r="Y727" s="28"/>
    </row>
    <row r="728" spans="1:37">
      <c r="A728" s="34"/>
      <c r="B728" s="14"/>
      <c r="C728" s="214" t="s">
        <v>859</v>
      </c>
      <c r="D728" s="214"/>
      <c r="E728" s="214"/>
      <c r="F728" s="14"/>
      <c r="G728" s="68"/>
      <c r="H728" s="68"/>
      <c r="I728" s="68"/>
      <c r="J728" s="14"/>
      <c r="K728" s="214" t="s">
        <v>859</v>
      </c>
      <c r="L728" s="214"/>
      <c r="M728" s="214"/>
      <c r="N728" s="14"/>
      <c r="O728" s="68"/>
      <c r="P728" s="68"/>
      <c r="Q728" s="68"/>
      <c r="R728" s="14"/>
      <c r="S728" s="214" t="s">
        <v>859</v>
      </c>
      <c r="T728" s="214"/>
      <c r="U728" s="214"/>
      <c r="V728" s="14"/>
      <c r="W728" s="68"/>
      <c r="X728" s="68"/>
      <c r="Y728" s="68"/>
    </row>
    <row r="729" spans="1:37" ht="15.75" thickBot="1">
      <c r="A729" s="34"/>
      <c r="B729" s="14"/>
      <c r="C729" s="28" t="s">
        <v>860</v>
      </c>
      <c r="D729" s="28"/>
      <c r="E729" s="28"/>
      <c r="F729" s="14"/>
      <c r="G729" s="28" t="s">
        <v>809</v>
      </c>
      <c r="H729" s="28"/>
      <c r="I729" s="28"/>
      <c r="J729" s="14"/>
      <c r="K729" s="28" t="s">
        <v>860</v>
      </c>
      <c r="L729" s="28"/>
      <c r="M729" s="28"/>
      <c r="N729" s="14"/>
      <c r="O729" s="28" t="s">
        <v>809</v>
      </c>
      <c r="P729" s="28"/>
      <c r="Q729" s="28"/>
      <c r="R729" s="14"/>
      <c r="S729" s="28" t="s">
        <v>860</v>
      </c>
      <c r="T729" s="28"/>
      <c r="U729" s="28"/>
      <c r="V729" s="14"/>
      <c r="W729" s="28" t="s">
        <v>809</v>
      </c>
      <c r="X729" s="28"/>
      <c r="Y729" s="28"/>
    </row>
    <row r="730" spans="1:37">
      <c r="A730" s="34"/>
      <c r="B730" s="78" t="s">
        <v>861</v>
      </c>
      <c r="C730" s="55"/>
      <c r="D730" s="59">
        <v>35.4</v>
      </c>
      <c r="E730" s="55"/>
      <c r="F730" s="54"/>
      <c r="G730" s="55"/>
      <c r="H730" s="59">
        <v>4.9000000000000004</v>
      </c>
      <c r="I730" s="55"/>
      <c r="J730" s="54"/>
      <c r="K730" s="55"/>
      <c r="L730" s="59">
        <v>15.3</v>
      </c>
      <c r="M730" s="55"/>
      <c r="N730" s="54"/>
      <c r="O730" s="55"/>
      <c r="P730" s="59">
        <v>2.2999999999999998</v>
      </c>
      <c r="Q730" s="55"/>
      <c r="R730" s="54"/>
      <c r="S730" s="55"/>
      <c r="T730" s="59">
        <v>16.8</v>
      </c>
      <c r="U730" s="55"/>
      <c r="V730" s="54"/>
      <c r="W730" s="55"/>
      <c r="X730" s="59">
        <v>2.2999999999999998</v>
      </c>
      <c r="Y730" s="55"/>
    </row>
    <row r="731" spans="1:37">
      <c r="A731" s="34"/>
      <c r="B731" s="78"/>
      <c r="C731" s="89"/>
      <c r="D731" s="132"/>
      <c r="E731" s="89"/>
      <c r="F731" s="54"/>
      <c r="G731" s="89"/>
      <c r="H731" s="132"/>
      <c r="I731" s="89"/>
      <c r="J731" s="54"/>
      <c r="K731" s="89"/>
      <c r="L731" s="132"/>
      <c r="M731" s="89"/>
      <c r="N731" s="54"/>
      <c r="O731" s="89"/>
      <c r="P731" s="132"/>
      <c r="Q731" s="89"/>
      <c r="R731" s="54"/>
      <c r="S731" s="89"/>
      <c r="T731" s="132"/>
      <c r="U731" s="89"/>
      <c r="V731" s="54"/>
      <c r="W731" s="89"/>
      <c r="X731" s="132"/>
      <c r="Y731" s="89"/>
    </row>
    <row r="732" spans="1:37">
      <c r="A732" s="34"/>
      <c r="B732" s="39" t="s">
        <v>862</v>
      </c>
      <c r="C732" s="62" t="s">
        <v>670</v>
      </c>
      <c r="D732" s="62"/>
      <c r="E732" s="106" t="s">
        <v>300</v>
      </c>
      <c r="F732" s="41"/>
      <c r="G732" s="62" t="s">
        <v>863</v>
      </c>
      <c r="H732" s="62"/>
      <c r="I732" s="135" t="s">
        <v>300</v>
      </c>
      <c r="J732" s="41"/>
      <c r="K732" s="62" t="s">
        <v>640</v>
      </c>
      <c r="L732" s="62"/>
      <c r="M732" s="106" t="s">
        <v>300</v>
      </c>
      <c r="N732" s="41"/>
      <c r="O732" s="62" t="s">
        <v>864</v>
      </c>
      <c r="P732" s="62"/>
      <c r="Q732" s="135" t="s">
        <v>300</v>
      </c>
      <c r="R732" s="41"/>
      <c r="S732" s="62">
        <v>0.2</v>
      </c>
      <c r="T732" s="62"/>
      <c r="U732" s="41"/>
      <c r="V732" s="41"/>
      <c r="W732" s="62" t="s">
        <v>698</v>
      </c>
      <c r="X732" s="62"/>
      <c r="Y732" s="135" t="s">
        <v>300</v>
      </c>
    </row>
    <row r="733" spans="1:37" ht="15.75" thickBot="1">
      <c r="A733" s="34"/>
      <c r="B733" s="39"/>
      <c r="C733" s="126"/>
      <c r="D733" s="126"/>
      <c r="E733" s="336"/>
      <c r="F733" s="41"/>
      <c r="G733" s="126"/>
      <c r="H733" s="126"/>
      <c r="I733" s="337"/>
      <c r="J733" s="41"/>
      <c r="K733" s="126"/>
      <c r="L733" s="126"/>
      <c r="M733" s="336"/>
      <c r="N733" s="41"/>
      <c r="O733" s="126"/>
      <c r="P733" s="126"/>
      <c r="Q733" s="337"/>
      <c r="R733" s="41"/>
      <c r="S733" s="126"/>
      <c r="T733" s="126"/>
      <c r="U733" s="122"/>
      <c r="V733" s="41"/>
      <c r="W733" s="126"/>
      <c r="X733" s="126"/>
      <c r="Y733" s="337"/>
    </row>
    <row r="734" spans="1:37">
      <c r="A734" s="34"/>
      <c r="B734" s="54"/>
      <c r="C734" s="55"/>
      <c r="D734" s="59">
        <v>35.1</v>
      </c>
      <c r="E734" s="55"/>
      <c r="F734" s="54"/>
      <c r="G734" s="55"/>
      <c r="H734" s="137" t="s">
        <v>865</v>
      </c>
      <c r="I734" s="332" t="s">
        <v>300</v>
      </c>
      <c r="J734" s="54"/>
      <c r="K734" s="55"/>
      <c r="L734" s="59">
        <v>15.2</v>
      </c>
      <c r="M734" s="55"/>
      <c r="N734" s="54"/>
      <c r="O734" s="55"/>
      <c r="P734" s="137" t="s">
        <v>866</v>
      </c>
      <c r="Q734" s="332" t="s">
        <v>300</v>
      </c>
      <c r="R734" s="54"/>
      <c r="S734" s="55"/>
      <c r="T734" s="59">
        <v>17</v>
      </c>
      <c r="U734" s="55"/>
      <c r="V734" s="54"/>
      <c r="W734" s="55"/>
      <c r="X734" s="137" t="s">
        <v>867</v>
      </c>
      <c r="Y734" s="332" t="s">
        <v>300</v>
      </c>
    </row>
    <row r="735" spans="1:37" ht="15.75" thickBot="1">
      <c r="A735" s="34"/>
      <c r="B735" s="54"/>
      <c r="C735" s="128"/>
      <c r="D735" s="130"/>
      <c r="E735" s="128"/>
      <c r="F735" s="54"/>
      <c r="G735" s="128"/>
      <c r="H735" s="162"/>
      <c r="I735" s="333"/>
      <c r="J735" s="54"/>
      <c r="K735" s="128"/>
      <c r="L735" s="130"/>
      <c r="M735" s="128"/>
      <c r="N735" s="54"/>
      <c r="O735" s="128"/>
      <c r="P735" s="162"/>
      <c r="Q735" s="333"/>
      <c r="R735" s="54"/>
      <c r="S735" s="128"/>
      <c r="T735" s="130"/>
      <c r="U735" s="128"/>
      <c r="V735" s="54"/>
      <c r="W735" s="128"/>
      <c r="X735" s="162"/>
      <c r="Y735" s="333"/>
    </row>
    <row r="736" spans="1:37" ht="15.75" thickTop="1">
      <c r="A736" s="34" t="s">
        <v>1606</v>
      </c>
      <c r="B736" s="39" t="s">
        <v>928</v>
      </c>
      <c r="C736" s="39"/>
      <c r="D736" s="39"/>
      <c r="E736" s="39"/>
      <c r="F736" s="39"/>
      <c r="G736" s="39"/>
      <c r="H736" s="39"/>
      <c r="I736" s="39"/>
      <c r="J736" s="39"/>
      <c r="K736" s="39"/>
      <c r="L736" s="39"/>
      <c r="M736" s="39"/>
      <c r="N736" s="39"/>
      <c r="O736" s="39"/>
      <c r="P736" s="39"/>
      <c r="Q736" s="39"/>
      <c r="R736" s="39"/>
      <c r="S736" s="39"/>
      <c r="T736" s="39"/>
      <c r="U736" s="39"/>
      <c r="V736" s="39"/>
      <c r="W736" s="39"/>
      <c r="X736" s="39"/>
      <c r="Y736" s="39"/>
      <c r="Z736" s="39"/>
      <c r="AA736" s="39"/>
      <c r="AB736" s="39"/>
      <c r="AC736" s="39"/>
      <c r="AD736" s="39"/>
      <c r="AE736" s="39"/>
      <c r="AF736" s="39"/>
      <c r="AG736" s="39"/>
      <c r="AH736" s="39"/>
      <c r="AI736" s="39"/>
      <c r="AJ736" s="39"/>
      <c r="AK736" s="39"/>
    </row>
    <row r="737" spans="1:17">
      <c r="A737" s="34"/>
      <c r="B737" s="27"/>
      <c r="C737" s="27"/>
      <c r="D737" s="27"/>
      <c r="E737" s="27"/>
      <c r="F737" s="27"/>
      <c r="G737" s="27"/>
      <c r="H737" s="27"/>
      <c r="I737" s="27"/>
      <c r="J737" s="27"/>
      <c r="K737" s="27"/>
      <c r="L737" s="27"/>
      <c r="M737" s="27"/>
      <c r="N737" s="27"/>
      <c r="O737" s="27"/>
      <c r="P737" s="27"/>
      <c r="Q737" s="27"/>
    </row>
    <row r="738" spans="1:17">
      <c r="A738" s="34"/>
      <c r="B738" s="15"/>
      <c r="C738" s="15"/>
      <c r="D738" s="15"/>
      <c r="E738" s="15"/>
      <c r="F738" s="15"/>
      <c r="G738" s="15"/>
      <c r="H738" s="15"/>
      <c r="I738" s="15"/>
      <c r="J738" s="15"/>
      <c r="K738" s="15"/>
      <c r="L738" s="15"/>
      <c r="M738" s="15"/>
      <c r="N738" s="15"/>
      <c r="O738" s="15"/>
      <c r="P738" s="15"/>
      <c r="Q738" s="15"/>
    </row>
    <row r="739" spans="1:17">
      <c r="A739" s="34"/>
      <c r="B739" s="14"/>
      <c r="C739" s="141" t="s">
        <v>859</v>
      </c>
      <c r="D739" s="141"/>
      <c r="E739" s="141"/>
      <c r="F739" s="141"/>
      <c r="G739" s="141"/>
      <c r="H739" s="141"/>
      <c r="I739" s="141"/>
      <c r="J739" s="14"/>
      <c r="K739" s="41"/>
      <c r="L739" s="41"/>
      <c r="M739" s="41"/>
      <c r="N739" s="41"/>
      <c r="O739" s="41"/>
      <c r="P739" s="41"/>
      <c r="Q739" s="41"/>
    </row>
    <row r="740" spans="1:17" ht="15.75" thickBot="1">
      <c r="A740" s="34"/>
      <c r="B740" s="14"/>
      <c r="C740" s="28" t="s">
        <v>860</v>
      </c>
      <c r="D740" s="28"/>
      <c r="E740" s="28"/>
      <c r="F740" s="28"/>
      <c r="G740" s="28"/>
      <c r="H740" s="28"/>
      <c r="I740" s="28"/>
      <c r="J740" s="14"/>
      <c r="K740" s="28" t="s">
        <v>809</v>
      </c>
      <c r="L740" s="28"/>
      <c r="M740" s="28"/>
      <c r="N740" s="28"/>
      <c r="O740" s="28"/>
      <c r="P740" s="28"/>
      <c r="Q740" s="28"/>
    </row>
    <row r="741" spans="1:17" ht="15.75" thickBot="1">
      <c r="A741" s="34"/>
      <c r="B741" s="91" t="s">
        <v>209</v>
      </c>
      <c r="C741" s="51">
        <v>2014</v>
      </c>
      <c r="D741" s="51"/>
      <c r="E741" s="51"/>
      <c r="F741" s="20"/>
      <c r="G741" s="52">
        <v>2013</v>
      </c>
      <c r="H741" s="52"/>
      <c r="I741" s="52"/>
      <c r="J741" s="14"/>
      <c r="K741" s="51">
        <v>2014</v>
      </c>
      <c r="L741" s="51"/>
      <c r="M741" s="51"/>
      <c r="N741" s="20"/>
      <c r="O741" s="52">
        <v>2013</v>
      </c>
      <c r="P741" s="52"/>
      <c r="Q741" s="52"/>
    </row>
    <row r="742" spans="1:17">
      <c r="A742" s="34"/>
      <c r="B742" s="21" t="s">
        <v>870</v>
      </c>
      <c r="C742" s="55"/>
      <c r="D742" s="55"/>
      <c r="E742" s="55"/>
      <c r="F742" s="23"/>
      <c r="G742" s="55"/>
      <c r="H742" s="55"/>
      <c r="I742" s="55"/>
      <c r="J742" s="23"/>
      <c r="K742" s="55"/>
      <c r="L742" s="55"/>
      <c r="M742" s="55"/>
      <c r="N742" s="23"/>
      <c r="O742" s="55"/>
      <c r="P742" s="55"/>
      <c r="Q742" s="55"/>
    </row>
    <row r="743" spans="1:17">
      <c r="A743" s="34"/>
      <c r="B743" s="135" t="s">
        <v>871</v>
      </c>
      <c r="C743" s="41"/>
      <c r="D743" s="70">
        <v>460.8</v>
      </c>
      <c r="E743" s="41"/>
      <c r="F743" s="41"/>
      <c r="G743" s="41"/>
      <c r="H743" s="73">
        <v>506.7</v>
      </c>
      <c r="I743" s="41"/>
      <c r="J743" s="41"/>
      <c r="K743" s="41"/>
      <c r="L743" s="70">
        <v>85.6</v>
      </c>
      <c r="M743" s="41"/>
      <c r="N743" s="41"/>
      <c r="O743" s="41"/>
      <c r="P743" s="73">
        <v>89.1</v>
      </c>
      <c r="Q743" s="41"/>
    </row>
    <row r="744" spans="1:17">
      <c r="A744" s="34"/>
      <c r="B744" s="135"/>
      <c r="C744" s="41"/>
      <c r="D744" s="70"/>
      <c r="E744" s="41"/>
      <c r="F744" s="41"/>
      <c r="G744" s="41"/>
      <c r="H744" s="73"/>
      <c r="I744" s="41"/>
      <c r="J744" s="41"/>
      <c r="K744" s="41"/>
      <c r="L744" s="70"/>
      <c r="M744" s="41"/>
      <c r="N744" s="41"/>
      <c r="O744" s="41"/>
      <c r="P744" s="73"/>
      <c r="Q744" s="41"/>
    </row>
    <row r="745" spans="1:17">
      <c r="A745" s="34"/>
      <c r="B745" s="79" t="s">
        <v>821</v>
      </c>
      <c r="C745" s="63">
        <v>4.9000000000000004</v>
      </c>
      <c r="D745" s="63"/>
      <c r="E745" s="54"/>
      <c r="F745" s="54"/>
      <c r="G745" s="64">
        <v>5.9</v>
      </c>
      <c r="H745" s="64"/>
      <c r="I745" s="54"/>
      <c r="J745" s="54"/>
      <c r="K745" s="63">
        <v>2</v>
      </c>
      <c r="L745" s="63"/>
      <c r="M745" s="54"/>
      <c r="N745" s="54"/>
      <c r="O745" s="64">
        <v>2.5</v>
      </c>
      <c r="P745" s="64"/>
      <c r="Q745" s="54"/>
    </row>
    <row r="746" spans="1:17">
      <c r="A746" s="34"/>
      <c r="B746" s="79"/>
      <c r="C746" s="63"/>
      <c r="D746" s="63"/>
      <c r="E746" s="54"/>
      <c r="F746" s="54"/>
      <c r="G746" s="64"/>
      <c r="H746" s="64"/>
      <c r="I746" s="54"/>
      <c r="J746" s="54"/>
      <c r="K746" s="63"/>
      <c r="L746" s="63"/>
      <c r="M746" s="54"/>
      <c r="N746" s="54"/>
      <c r="O746" s="64"/>
      <c r="P746" s="64"/>
      <c r="Q746" s="54"/>
    </row>
    <row r="747" spans="1:17">
      <c r="A747" s="34"/>
      <c r="B747" s="135" t="s">
        <v>822</v>
      </c>
      <c r="C747" s="61">
        <v>22.6</v>
      </c>
      <c r="D747" s="61"/>
      <c r="E747" s="41"/>
      <c r="F747" s="41"/>
      <c r="G747" s="62">
        <v>20.7</v>
      </c>
      <c r="H747" s="62"/>
      <c r="I747" s="41"/>
      <c r="J747" s="41"/>
      <c r="K747" s="61">
        <v>3.8</v>
      </c>
      <c r="L747" s="61"/>
      <c r="M747" s="41"/>
      <c r="N747" s="41"/>
      <c r="O747" s="62">
        <v>3.4</v>
      </c>
      <c r="P747" s="62"/>
      <c r="Q747" s="41"/>
    </row>
    <row r="748" spans="1:17">
      <c r="A748" s="34"/>
      <c r="B748" s="135"/>
      <c r="C748" s="61"/>
      <c r="D748" s="61"/>
      <c r="E748" s="41"/>
      <c r="F748" s="41"/>
      <c r="G748" s="62"/>
      <c r="H748" s="62"/>
      <c r="I748" s="41"/>
      <c r="J748" s="41"/>
      <c r="K748" s="61"/>
      <c r="L748" s="61"/>
      <c r="M748" s="41"/>
      <c r="N748" s="41"/>
      <c r="O748" s="62"/>
      <c r="P748" s="62"/>
      <c r="Q748" s="41"/>
    </row>
    <row r="749" spans="1:17">
      <c r="A749" s="34"/>
      <c r="B749" s="79" t="s">
        <v>872</v>
      </c>
      <c r="C749" s="63" t="s">
        <v>274</v>
      </c>
      <c r="D749" s="63"/>
      <c r="E749" s="54"/>
      <c r="F749" s="54"/>
      <c r="G749" s="64" t="s">
        <v>274</v>
      </c>
      <c r="H749" s="64"/>
      <c r="I749" s="54"/>
      <c r="J749" s="54"/>
      <c r="K749" s="63">
        <v>1.3</v>
      </c>
      <c r="L749" s="63"/>
      <c r="M749" s="54"/>
      <c r="N749" s="54"/>
      <c r="O749" s="64">
        <v>1.2</v>
      </c>
      <c r="P749" s="64"/>
      <c r="Q749" s="54"/>
    </row>
    <row r="750" spans="1:17">
      <c r="A750" s="34"/>
      <c r="B750" s="79"/>
      <c r="C750" s="63"/>
      <c r="D750" s="63"/>
      <c r="E750" s="54"/>
      <c r="F750" s="54"/>
      <c r="G750" s="64"/>
      <c r="H750" s="64"/>
      <c r="I750" s="54"/>
      <c r="J750" s="54"/>
      <c r="K750" s="63"/>
      <c r="L750" s="63"/>
      <c r="M750" s="54"/>
      <c r="N750" s="54"/>
      <c r="O750" s="64"/>
      <c r="P750" s="64"/>
      <c r="Q750" s="54"/>
    </row>
    <row r="751" spans="1:17">
      <c r="A751" s="34"/>
      <c r="B751" s="135" t="s">
        <v>873</v>
      </c>
      <c r="C751" s="61" t="s">
        <v>274</v>
      </c>
      <c r="D751" s="61"/>
      <c r="E751" s="41"/>
      <c r="F751" s="41"/>
      <c r="G751" s="62">
        <v>0.6</v>
      </c>
      <c r="H751" s="62"/>
      <c r="I751" s="41"/>
      <c r="J751" s="41"/>
      <c r="K751" s="61" t="s">
        <v>274</v>
      </c>
      <c r="L751" s="61"/>
      <c r="M751" s="41"/>
      <c r="N751" s="41"/>
      <c r="O751" s="62" t="s">
        <v>274</v>
      </c>
      <c r="P751" s="62"/>
      <c r="Q751" s="41"/>
    </row>
    <row r="752" spans="1:17">
      <c r="A752" s="34"/>
      <c r="B752" s="135"/>
      <c r="C752" s="61"/>
      <c r="D752" s="61"/>
      <c r="E752" s="41"/>
      <c r="F752" s="41"/>
      <c r="G752" s="62"/>
      <c r="H752" s="62"/>
      <c r="I752" s="41"/>
      <c r="J752" s="41"/>
      <c r="K752" s="61"/>
      <c r="L752" s="61"/>
      <c r="M752" s="41"/>
      <c r="N752" s="41"/>
      <c r="O752" s="62"/>
      <c r="P752" s="62"/>
      <c r="Q752" s="41"/>
    </row>
    <row r="753" spans="1:17">
      <c r="A753" s="34"/>
      <c r="B753" s="79" t="s">
        <v>874</v>
      </c>
      <c r="C753" s="63">
        <v>86.7</v>
      </c>
      <c r="D753" s="63"/>
      <c r="E753" s="54"/>
      <c r="F753" s="54"/>
      <c r="G753" s="64" t="s">
        <v>929</v>
      </c>
      <c r="H753" s="64"/>
      <c r="I753" s="78" t="s">
        <v>300</v>
      </c>
      <c r="J753" s="54"/>
      <c r="K753" s="63">
        <v>9.1999999999999993</v>
      </c>
      <c r="L753" s="63"/>
      <c r="M753" s="54"/>
      <c r="N753" s="54"/>
      <c r="O753" s="64" t="s">
        <v>930</v>
      </c>
      <c r="P753" s="64"/>
      <c r="Q753" s="78" t="s">
        <v>300</v>
      </c>
    </row>
    <row r="754" spans="1:17">
      <c r="A754" s="34"/>
      <c r="B754" s="79"/>
      <c r="C754" s="63"/>
      <c r="D754" s="63"/>
      <c r="E754" s="54"/>
      <c r="F754" s="54"/>
      <c r="G754" s="64"/>
      <c r="H754" s="64"/>
      <c r="I754" s="78"/>
      <c r="J754" s="54"/>
      <c r="K754" s="63"/>
      <c r="L754" s="63"/>
      <c r="M754" s="54"/>
      <c r="N754" s="54"/>
      <c r="O754" s="64"/>
      <c r="P754" s="64"/>
      <c r="Q754" s="78"/>
    </row>
    <row r="755" spans="1:17" ht="15.75" thickBot="1">
      <c r="A755" s="34"/>
      <c r="B755" s="77" t="s">
        <v>877</v>
      </c>
      <c r="C755" s="125" t="s">
        <v>931</v>
      </c>
      <c r="D755" s="125"/>
      <c r="E755" s="13" t="s">
        <v>300</v>
      </c>
      <c r="F755" s="14"/>
      <c r="G755" s="126" t="s">
        <v>932</v>
      </c>
      <c r="H755" s="126"/>
      <c r="I755" s="12" t="s">
        <v>300</v>
      </c>
      <c r="J755" s="14"/>
      <c r="K755" s="125" t="s">
        <v>933</v>
      </c>
      <c r="L755" s="125"/>
      <c r="M755" s="13" t="s">
        <v>300</v>
      </c>
      <c r="N755" s="14"/>
      <c r="O755" s="126" t="s">
        <v>665</v>
      </c>
      <c r="P755" s="126"/>
      <c r="Q755" s="12" t="s">
        <v>300</v>
      </c>
    </row>
    <row r="756" spans="1:17">
      <c r="A756" s="34"/>
      <c r="B756" s="338" t="s">
        <v>881</v>
      </c>
      <c r="C756" s="136">
        <v>547.6</v>
      </c>
      <c r="D756" s="136"/>
      <c r="E756" s="55"/>
      <c r="F756" s="54"/>
      <c r="G756" s="137">
        <v>460.8</v>
      </c>
      <c r="H756" s="137"/>
      <c r="I756" s="55"/>
      <c r="J756" s="54"/>
      <c r="K756" s="136">
        <v>94</v>
      </c>
      <c r="L756" s="136"/>
      <c r="M756" s="55"/>
      <c r="N756" s="54"/>
      <c r="O756" s="137">
        <v>85.6</v>
      </c>
      <c r="P756" s="137"/>
      <c r="Q756" s="55"/>
    </row>
    <row r="757" spans="1:17" ht="15.75" thickBot="1">
      <c r="A757" s="34"/>
      <c r="B757" s="338"/>
      <c r="C757" s="65"/>
      <c r="D757" s="65"/>
      <c r="E757" s="66"/>
      <c r="F757" s="54"/>
      <c r="G757" s="67"/>
      <c r="H757" s="67"/>
      <c r="I757" s="66"/>
      <c r="J757" s="54"/>
      <c r="K757" s="65"/>
      <c r="L757" s="65"/>
      <c r="M757" s="66"/>
      <c r="N757" s="54"/>
      <c r="O757" s="67"/>
      <c r="P757" s="67"/>
      <c r="Q757" s="66"/>
    </row>
    <row r="758" spans="1:17">
      <c r="A758" s="34"/>
      <c r="B758" s="12" t="s">
        <v>882</v>
      </c>
      <c r="C758" s="68"/>
      <c r="D758" s="68"/>
      <c r="E758" s="68"/>
      <c r="F758" s="14"/>
      <c r="G758" s="68"/>
      <c r="H758" s="68"/>
      <c r="I758" s="68"/>
      <c r="J758" s="14"/>
      <c r="K758" s="68"/>
      <c r="L758" s="68"/>
      <c r="M758" s="68"/>
      <c r="N758" s="14"/>
      <c r="O758" s="68"/>
      <c r="P758" s="68"/>
      <c r="Q758" s="68"/>
    </row>
    <row r="759" spans="1:17">
      <c r="A759" s="34"/>
      <c r="B759" s="79" t="s">
        <v>883</v>
      </c>
      <c r="C759" s="63">
        <v>438.8</v>
      </c>
      <c r="D759" s="63"/>
      <c r="E759" s="54"/>
      <c r="F759" s="54"/>
      <c r="G759" s="64">
        <v>415.4</v>
      </c>
      <c r="H759" s="64"/>
      <c r="I759" s="54"/>
      <c r="J759" s="54"/>
      <c r="K759" s="63">
        <v>21.7</v>
      </c>
      <c r="L759" s="63"/>
      <c r="M759" s="54"/>
      <c r="N759" s="54"/>
      <c r="O759" s="64">
        <v>22.3</v>
      </c>
      <c r="P759" s="64"/>
      <c r="Q759" s="54"/>
    </row>
    <row r="760" spans="1:17">
      <c r="A760" s="34"/>
      <c r="B760" s="79"/>
      <c r="C760" s="63"/>
      <c r="D760" s="63"/>
      <c r="E760" s="54"/>
      <c r="F760" s="54"/>
      <c r="G760" s="64"/>
      <c r="H760" s="64"/>
      <c r="I760" s="54"/>
      <c r="J760" s="54"/>
      <c r="K760" s="63"/>
      <c r="L760" s="63"/>
      <c r="M760" s="54"/>
      <c r="N760" s="54"/>
      <c r="O760" s="64"/>
      <c r="P760" s="64"/>
      <c r="Q760" s="54"/>
    </row>
    <row r="761" spans="1:17">
      <c r="A761" s="34"/>
      <c r="B761" s="135" t="s">
        <v>884</v>
      </c>
      <c r="C761" s="61">
        <v>28.6</v>
      </c>
      <c r="D761" s="61"/>
      <c r="E761" s="41"/>
      <c r="F761" s="41"/>
      <c r="G761" s="62">
        <v>55.2</v>
      </c>
      <c r="H761" s="62"/>
      <c r="I761" s="41"/>
      <c r="J761" s="41"/>
      <c r="K761" s="61">
        <v>1.2</v>
      </c>
      <c r="L761" s="61"/>
      <c r="M761" s="41"/>
      <c r="N761" s="41"/>
      <c r="O761" s="62">
        <v>2.5</v>
      </c>
      <c r="P761" s="62"/>
      <c r="Q761" s="41"/>
    </row>
    <row r="762" spans="1:17">
      <c r="A762" s="34"/>
      <c r="B762" s="135"/>
      <c r="C762" s="61"/>
      <c r="D762" s="61"/>
      <c r="E762" s="41"/>
      <c r="F762" s="41"/>
      <c r="G762" s="62"/>
      <c r="H762" s="62"/>
      <c r="I762" s="41"/>
      <c r="J762" s="41"/>
      <c r="K762" s="61"/>
      <c r="L762" s="61"/>
      <c r="M762" s="41"/>
      <c r="N762" s="41"/>
      <c r="O762" s="62"/>
      <c r="P762" s="62"/>
      <c r="Q762" s="41"/>
    </row>
    <row r="763" spans="1:17">
      <c r="A763" s="34"/>
      <c r="B763" s="79" t="s">
        <v>885</v>
      </c>
      <c r="C763" s="63">
        <v>0.3</v>
      </c>
      <c r="D763" s="63"/>
      <c r="E763" s="54"/>
      <c r="F763" s="54"/>
      <c r="G763" s="64">
        <v>0.2</v>
      </c>
      <c r="H763" s="64"/>
      <c r="I763" s="54"/>
      <c r="J763" s="54"/>
      <c r="K763" s="63">
        <v>5.5</v>
      </c>
      <c r="L763" s="63"/>
      <c r="M763" s="54"/>
      <c r="N763" s="54"/>
      <c r="O763" s="64">
        <v>3.3</v>
      </c>
      <c r="P763" s="64"/>
      <c r="Q763" s="54"/>
    </row>
    <row r="764" spans="1:17">
      <c r="A764" s="34"/>
      <c r="B764" s="79"/>
      <c r="C764" s="63"/>
      <c r="D764" s="63"/>
      <c r="E764" s="54"/>
      <c r="F764" s="54"/>
      <c r="G764" s="64"/>
      <c r="H764" s="64"/>
      <c r="I764" s="54"/>
      <c r="J764" s="54"/>
      <c r="K764" s="63"/>
      <c r="L764" s="63"/>
      <c r="M764" s="54"/>
      <c r="N764" s="54"/>
      <c r="O764" s="64"/>
      <c r="P764" s="64"/>
      <c r="Q764" s="54"/>
    </row>
    <row r="765" spans="1:17">
      <c r="A765" s="34"/>
      <c r="B765" s="135" t="s">
        <v>872</v>
      </c>
      <c r="C765" s="61" t="s">
        <v>274</v>
      </c>
      <c r="D765" s="61"/>
      <c r="E765" s="41"/>
      <c r="F765" s="41"/>
      <c r="G765" s="62" t="s">
        <v>274</v>
      </c>
      <c r="H765" s="62"/>
      <c r="I765" s="41"/>
      <c r="J765" s="41"/>
      <c r="K765" s="61">
        <v>1.3</v>
      </c>
      <c r="L765" s="61"/>
      <c r="M765" s="41"/>
      <c r="N765" s="41"/>
      <c r="O765" s="62">
        <v>1.2</v>
      </c>
      <c r="P765" s="62"/>
      <c r="Q765" s="41"/>
    </row>
    <row r="766" spans="1:17">
      <c r="A766" s="34"/>
      <c r="B766" s="135"/>
      <c r="C766" s="61"/>
      <c r="D766" s="61"/>
      <c r="E766" s="41"/>
      <c r="F766" s="41"/>
      <c r="G766" s="62"/>
      <c r="H766" s="62"/>
      <c r="I766" s="41"/>
      <c r="J766" s="41"/>
      <c r="K766" s="61"/>
      <c r="L766" s="61"/>
      <c r="M766" s="41"/>
      <c r="N766" s="41"/>
      <c r="O766" s="62"/>
      <c r="P766" s="62"/>
      <c r="Q766" s="41"/>
    </row>
    <row r="767" spans="1:17" ht="15.75" thickBot="1">
      <c r="A767" s="34"/>
      <c r="B767" s="76" t="s">
        <v>877</v>
      </c>
      <c r="C767" s="65" t="s">
        <v>931</v>
      </c>
      <c r="D767" s="65"/>
      <c r="E767" s="99" t="s">
        <v>300</v>
      </c>
      <c r="F767" s="23"/>
      <c r="G767" s="67" t="s">
        <v>932</v>
      </c>
      <c r="H767" s="67"/>
      <c r="I767" s="101" t="s">
        <v>300</v>
      </c>
      <c r="J767" s="23"/>
      <c r="K767" s="65" t="s">
        <v>933</v>
      </c>
      <c r="L767" s="65"/>
      <c r="M767" s="99" t="s">
        <v>300</v>
      </c>
      <c r="N767" s="23"/>
      <c r="O767" s="67" t="s">
        <v>665</v>
      </c>
      <c r="P767" s="67"/>
      <c r="Q767" s="101" t="s">
        <v>300</v>
      </c>
    </row>
    <row r="768" spans="1:17">
      <c r="A768" s="34"/>
      <c r="B768" s="110" t="s">
        <v>886</v>
      </c>
      <c r="C768" s="124">
        <v>440.3</v>
      </c>
      <c r="D768" s="124"/>
      <c r="E768" s="68"/>
      <c r="F768" s="41"/>
      <c r="G768" s="80">
        <v>438.8</v>
      </c>
      <c r="H768" s="80"/>
      <c r="I768" s="68"/>
      <c r="J768" s="41"/>
      <c r="K768" s="124">
        <v>21.8</v>
      </c>
      <c r="L768" s="124"/>
      <c r="M768" s="68"/>
      <c r="N768" s="41"/>
      <c r="O768" s="80">
        <v>21.7</v>
      </c>
      <c r="P768" s="80"/>
      <c r="Q768" s="68"/>
    </row>
    <row r="769" spans="1:17" ht="15.75" thickBot="1">
      <c r="A769" s="34"/>
      <c r="B769" s="110"/>
      <c r="C769" s="125"/>
      <c r="D769" s="125"/>
      <c r="E769" s="122"/>
      <c r="F769" s="41"/>
      <c r="G769" s="126"/>
      <c r="H769" s="126"/>
      <c r="I769" s="122"/>
      <c r="J769" s="41"/>
      <c r="K769" s="125"/>
      <c r="L769" s="125"/>
      <c r="M769" s="122"/>
      <c r="N769" s="41"/>
      <c r="O769" s="126"/>
      <c r="P769" s="126"/>
      <c r="Q769" s="122"/>
    </row>
    <row r="770" spans="1:17">
      <c r="A770" s="34"/>
      <c r="B770" s="78" t="s">
        <v>887</v>
      </c>
      <c r="C770" s="55"/>
      <c r="D770" s="136" t="s">
        <v>934</v>
      </c>
      <c r="E770" s="298" t="s">
        <v>300</v>
      </c>
      <c r="F770" s="54"/>
      <c r="G770" s="55"/>
      <c r="H770" s="137" t="s">
        <v>935</v>
      </c>
      <c r="I770" s="300" t="s">
        <v>300</v>
      </c>
      <c r="J770" s="54"/>
      <c r="K770" s="55"/>
      <c r="L770" s="136" t="s">
        <v>936</v>
      </c>
      <c r="M770" s="298" t="s">
        <v>300</v>
      </c>
      <c r="N770" s="54"/>
      <c r="O770" s="55"/>
      <c r="P770" s="137" t="s">
        <v>937</v>
      </c>
      <c r="Q770" s="300" t="s">
        <v>300</v>
      </c>
    </row>
    <row r="771" spans="1:17" ht="15.75" thickBot="1">
      <c r="A771" s="34"/>
      <c r="B771" s="78"/>
      <c r="C771" s="128"/>
      <c r="D771" s="159"/>
      <c r="E771" s="343"/>
      <c r="F771" s="54"/>
      <c r="G771" s="128"/>
      <c r="H771" s="162"/>
      <c r="I771" s="344"/>
      <c r="J771" s="54"/>
      <c r="K771" s="128"/>
      <c r="L771" s="159"/>
      <c r="M771" s="343"/>
      <c r="N771" s="54"/>
      <c r="O771" s="128"/>
      <c r="P771" s="162"/>
      <c r="Q771" s="344"/>
    </row>
    <row r="772" spans="1:17" ht="15.75" thickTop="1">
      <c r="A772" s="34"/>
      <c r="B772" s="27"/>
      <c r="C772" s="27"/>
      <c r="D772" s="27"/>
      <c r="E772" s="27"/>
      <c r="F772" s="27"/>
      <c r="G772" s="27"/>
      <c r="H772" s="27"/>
      <c r="I772" s="27"/>
      <c r="J772" s="27"/>
      <c r="K772" s="27"/>
      <c r="L772" s="27"/>
      <c r="M772" s="27"/>
      <c r="N772" s="27"/>
      <c r="O772" s="27"/>
      <c r="P772" s="27"/>
      <c r="Q772" s="27"/>
    </row>
    <row r="773" spans="1:17">
      <c r="A773" s="34"/>
      <c r="B773" s="15"/>
      <c r="C773" s="15"/>
      <c r="D773" s="15"/>
      <c r="E773" s="15"/>
      <c r="F773" s="15"/>
      <c r="G773" s="15"/>
      <c r="H773" s="15"/>
      <c r="I773" s="15"/>
      <c r="J773" s="15"/>
      <c r="K773" s="15"/>
      <c r="L773" s="15"/>
      <c r="M773" s="15"/>
      <c r="N773" s="15"/>
      <c r="O773" s="15"/>
      <c r="P773" s="15"/>
      <c r="Q773" s="15"/>
    </row>
    <row r="774" spans="1:17">
      <c r="A774" s="34"/>
      <c r="B774" s="14"/>
      <c r="C774" s="141" t="s">
        <v>859</v>
      </c>
      <c r="D774" s="141"/>
      <c r="E774" s="141"/>
      <c r="F774" s="141"/>
      <c r="G774" s="141"/>
      <c r="H774" s="141"/>
      <c r="I774" s="141"/>
      <c r="J774" s="14"/>
      <c r="K774" s="41"/>
      <c r="L774" s="41"/>
      <c r="M774" s="41"/>
      <c r="N774" s="41"/>
      <c r="O774" s="41"/>
      <c r="P774" s="41"/>
      <c r="Q774" s="41"/>
    </row>
    <row r="775" spans="1:17" ht="15.75" thickBot="1">
      <c r="A775" s="34"/>
      <c r="B775" s="14"/>
      <c r="C775" s="28" t="s">
        <v>860</v>
      </c>
      <c r="D775" s="28"/>
      <c r="E775" s="28"/>
      <c r="F775" s="28"/>
      <c r="G775" s="28"/>
      <c r="H775" s="28"/>
      <c r="I775" s="28"/>
      <c r="J775" s="14"/>
      <c r="K775" s="28" t="s">
        <v>809</v>
      </c>
      <c r="L775" s="28"/>
      <c r="M775" s="28"/>
      <c r="N775" s="28"/>
      <c r="O775" s="28"/>
      <c r="P775" s="28"/>
      <c r="Q775" s="28"/>
    </row>
    <row r="776" spans="1:17" ht="15.75" thickBot="1">
      <c r="A776" s="34"/>
      <c r="B776" s="91" t="s">
        <v>209</v>
      </c>
      <c r="C776" s="51">
        <v>2014</v>
      </c>
      <c r="D776" s="51"/>
      <c r="E776" s="51"/>
      <c r="F776" s="20"/>
      <c r="G776" s="52">
        <v>2013</v>
      </c>
      <c r="H776" s="52"/>
      <c r="I776" s="52"/>
      <c r="J776" s="14"/>
      <c r="K776" s="51">
        <v>2014</v>
      </c>
      <c r="L776" s="51"/>
      <c r="M776" s="51"/>
      <c r="N776" s="20"/>
      <c r="O776" s="52">
        <v>2013</v>
      </c>
      <c r="P776" s="52"/>
      <c r="Q776" s="52"/>
    </row>
    <row r="777" spans="1:17" ht="26.25">
      <c r="A777" s="34"/>
      <c r="B777" s="21" t="s">
        <v>892</v>
      </c>
      <c r="C777" s="55"/>
      <c r="D777" s="55"/>
      <c r="E777" s="55"/>
      <c r="F777" s="23"/>
      <c r="G777" s="55"/>
      <c r="H777" s="55"/>
      <c r="I777" s="55"/>
      <c r="J777" s="23"/>
      <c r="K777" s="55"/>
      <c r="L777" s="55"/>
      <c r="M777" s="55"/>
      <c r="N777" s="23"/>
      <c r="O777" s="55"/>
      <c r="P777" s="55"/>
      <c r="Q777" s="55"/>
    </row>
    <row r="778" spans="1:17">
      <c r="A778" s="34"/>
      <c r="B778" s="135" t="s">
        <v>487</v>
      </c>
      <c r="C778" s="41"/>
      <c r="D778" s="61" t="s">
        <v>432</v>
      </c>
      <c r="E778" s="41"/>
      <c r="F778" s="41"/>
      <c r="G778" s="41"/>
      <c r="H778" s="62" t="s">
        <v>432</v>
      </c>
      <c r="I778" s="41"/>
      <c r="J778" s="41"/>
      <c r="K778" s="41"/>
      <c r="L778" s="70">
        <v>4.9000000000000004</v>
      </c>
      <c r="M778" s="41"/>
      <c r="N778" s="41"/>
      <c r="O778" s="41"/>
      <c r="P778" s="73">
        <v>5.8</v>
      </c>
      <c r="Q778" s="41"/>
    </row>
    <row r="779" spans="1:17">
      <c r="A779" s="34"/>
      <c r="B779" s="135"/>
      <c r="C779" s="41"/>
      <c r="D779" s="61"/>
      <c r="E779" s="41"/>
      <c r="F779" s="41"/>
      <c r="G779" s="41"/>
      <c r="H779" s="62"/>
      <c r="I779" s="41"/>
      <c r="J779" s="41"/>
      <c r="K779" s="41"/>
      <c r="L779" s="70"/>
      <c r="M779" s="41"/>
      <c r="N779" s="41"/>
      <c r="O779" s="41"/>
      <c r="P779" s="73"/>
      <c r="Q779" s="41"/>
    </row>
    <row r="780" spans="1:17">
      <c r="A780" s="34"/>
      <c r="B780" s="76" t="s">
        <v>893</v>
      </c>
      <c r="C780" s="63" t="s">
        <v>640</v>
      </c>
      <c r="D780" s="63"/>
      <c r="E780" s="287" t="s">
        <v>300</v>
      </c>
      <c r="F780" s="23"/>
      <c r="G780" s="64" t="s">
        <v>669</v>
      </c>
      <c r="H780" s="64"/>
      <c r="I780" s="21" t="s">
        <v>300</v>
      </c>
      <c r="J780" s="23"/>
      <c r="K780" s="63" t="s">
        <v>938</v>
      </c>
      <c r="L780" s="63"/>
      <c r="M780" s="287" t="s">
        <v>300</v>
      </c>
      <c r="N780" s="23"/>
      <c r="O780" s="64" t="s">
        <v>896</v>
      </c>
      <c r="P780" s="64"/>
      <c r="Q780" s="21" t="s">
        <v>300</v>
      </c>
    </row>
    <row r="781" spans="1:17" ht="15.75" thickBot="1">
      <c r="A781" s="34"/>
      <c r="B781" s="77" t="s">
        <v>99</v>
      </c>
      <c r="C781" s="125" t="s">
        <v>939</v>
      </c>
      <c r="D781" s="125"/>
      <c r="E781" s="346" t="s">
        <v>300</v>
      </c>
      <c r="F781" s="14"/>
      <c r="G781" s="126" t="s">
        <v>940</v>
      </c>
      <c r="H781" s="126"/>
      <c r="I781" s="348" t="s">
        <v>300</v>
      </c>
      <c r="J781" s="14"/>
      <c r="K781" s="125" t="s">
        <v>941</v>
      </c>
      <c r="L781" s="125"/>
      <c r="M781" s="346" t="s">
        <v>300</v>
      </c>
      <c r="N781" s="14"/>
      <c r="O781" s="126" t="s">
        <v>942</v>
      </c>
      <c r="P781" s="126"/>
      <c r="Q781" s="348" t="s">
        <v>300</v>
      </c>
    </row>
    <row r="782" spans="1:17">
      <c r="A782" s="34"/>
      <c r="B782" s="338" t="s">
        <v>900</v>
      </c>
      <c r="C782" s="55"/>
      <c r="D782" s="136" t="s">
        <v>934</v>
      </c>
      <c r="E782" s="298" t="s">
        <v>300</v>
      </c>
      <c r="F782" s="54"/>
      <c r="G782" s="55"/>
      <c r="H782" s="137" t="s">
        <v>935</v>
      </c>
      <c r="I782" s="300" t="s">
        <v>300</v>
      </c>
      <c r="J782" s="54"/>
      <c r="K782" s="55"/>
      <c r="L782" s="136" t="s">
        <v>936</v>
      </c>
      <c r="M782" s="298" t="s">
        <v>300</v>
      </c>
      <c r="N782" s="54"/>
      <c r="O782" s="55"/>
      <c r="P782" s="137" t="s">
        <v>937</v>
      </c>
      <c r="Q782" s="300" t="s">
        <v>300</v>
      </c>
    </row>
    <row r="783" spans="1:17" ht="15.75" thickBot="1">
      <c r="A783" s="34"/>
      <c r="B783" s="338"/>
      <c r="C783" s="128"/>
      <c r="D783" s="159"/>
      <c r="E783" s="343"/>
      <c r="F783" s="54"/>
      <c r="G783" s="128"/>
      <c r="H783" s="162"/>
      <c r="I783" s="344"/>
      <c r="J783" s="54"/>
      <c r="K783" s="128"/>
      <c r="L783" s="159"/>
      <c r="M783" s="343"/>
      <c r="N783" s="54"/>
      <c r="O783" s="128"/>
      <c r="P783" s="162"/>
      <c r="Q783" s="344"/>
    </row>
    <row r="784" spans="1:17" ht="39.75" thickTop="1">
      <c r="A784" s="34"/>
      <c r="B784" s="12" t="s">
        <v>923</v>
      </c>
      <c r="C784" s="165"/>
      <c r="D784" s="165"/>
      <c r="E784" s="165"/>
      <c r="F784" s="14"/>
      <c r="G784" s="165"/>
      <c r="H784" s="165"/>
      <c r="I784" s="165"/>
      <c r="J784" s="14"/>
      <c r="K784" s="165"/>
      <c r="L784" s="165"/>
      <c r="M784" s="165"/>
      <c r="N784" s="14"/>
      <c r="O784" s="165"/>
      <c r="P784" s="165"/>
      <c r="Q784" s="165"/>
    </row>
    <row r="785" spans="1:37">
      <c r="A785" s="34"/>
      <c r="B785" s="79" t="s">
        <v>902</v>
      </c>
      <c r="C785" s="54"/>
      <c r="D785" s="56">
        <v>233.5</v>
      </c>
      <c r="E785" s="54"/>
      <c r="F785" s="54"/>
      <c r="G785" s="54"/>
      <c r="H785" s="58">
        <v>152.19999999999999</v>
      </c>
      <c r="I785" s="54"/>
      <c r="J785" s="54"/>
      <c r="K785" s="54"/>
      <c r="L785" s="56">
        <v>26.3</v>
      </c>
      <c r="M785" s="54"/>
      <c r="N785" s="54"/>
      <c r="O785" s="54"/>
      <c r="P785" s="58">
        <v>18.3</v>
      </c>
      <c r="Q785" s="54"/>
    </row>
    <row r="786" spans="1:37">
      <c r="A786" s="34"/>
      <c r="B786" s="79"/>
      <c r="C786" s="54"/>
      <c r="D786" s="56"/>
      <c r="E786" s="54"/>
      <c r="F786" s="54"/>
      <c r="G786" s="54"/>
      <c r="H786" s="58"/>
      <c r="I786" s="54"/>
      <c r="J786" s="54"/>
      <c r="K786" s="54"/>
      <c r="L786" s="56"/>
      <c r="M786" s="54"/>
      <c r="N786" s="54"/>
      <c r="O786" s="54"/>
      <c r="P786" s="58"/>
      <c r="Q786" s="54"/>
    </row>
    <row r="787" spans="1:37" ht="15.75" thickBot="1">
      <c r="A787" s="34"/>
      <c r="B787" s="77" t="s">
        <v>903</v>
      </c>
      <c r="C787" s="125" t="s">
        <v>474</v>
      </c>
      <c r="D787" s="125"/>
      <c r="E787" s="346" t="s">
        <v>300</v>
      </c>
      <c r="F787" s="14"/>
      <c r="G787" s="126" t="s">
        <v>688</v>
      </c>
      <c r="H787" s="126"/>
      <c r="I787" s="348" t="s">
        <v>300</v>
      </c>
      <c r="J787" s="14"/>
      <c r="K787" s="125" t="s">
        <v>840</v>
      </c>
      <c r="L787" s="125"/>
      <c r="M787" s="346" t="s">
        <v>300</v>
      </c>
      <c r="N787" s="14"/>
      <c r="O787" s="126" t="s">
        <v>692</v>
      </c>
      <c r="P787" s="126"/>
      <c r="Q787" s="348" t="s">
        <v>300</v>
      </c>
    </row>
    <row r="788" spans="1:37">
      <c r="A788" s="34"/>
      <c r="B788" s="54"/>
      <c r="C788" s="55"/>
      <c r="D788" s="57">
        <v>232.5</v>
      </c>
      <c r="E788" s="55"/>
      <c r="F788" s="54"/>
      <c r="G788" s="55"/>
      <c r="H788" s="59">
        <v>151.5</v>
      </c>
      <c r="I788" s="55"/>
      <c r="J788" s="54"/>
      <c r="K788" s="55"/>
      <c r="L788" s="57">
        <v>20.7</v>
      </c>
      <c r="M788" s="55"/>
      <c r="N788" s="54"/>
      <c r="O788" s="55"/>
      <c r="P788" s="59">
        <v>8.8000000000000007</v>
      </c>
      <c r="Q788" s="55"/>
    </row>
    <row r="789" spans="1:37" ht="15.75" thickBot="1">
      <c r="A789" s="34"/>
      <c r="B789" s="54"/>
      <c r="C789" s="128"/>
      <c r="D789" s="129"/>
      <c r="E789" s="128"/>
      <c r="F789" s="54"/>
      <c r="G789" s="128"/>
      <c r="H789" s="130"/>
      <c r="I789" s="128"/>
      <c r="J789" s="54"/>
      <c r="K789" s="128"/>
      <c r="L789" s="129"/>
      <c r="M789" s="128"/>
      <c r="N789" s="54"/>
      <c r="O789" s="128"/>
      <c r="P789" s="130"/>
      <c r="Q789" s="128"/>
    </row>
    <row r="790" spans="1:37" ht="15.75" thickTop="1">
      <c r="A790" s="34"/>
      <c r="B790" s="41"/>
      <c r="C790" s="41"/>
      <c r="D790" s="41"/>
      <c r="E790" s="41"/>
      <c r="F790" s="41"/>
      <c r="G790" s="41"/>
      <c r="H790" s="41"/>
      <c r="I790" s="41"/>
      <c r="J790" s="41"/>
      <c r="K790" s="41"/>
      <c r="L790" s="41"/>
      <c r="M790" s="41"/>
      <c r="N790" s="41"/>
      <c r="O790" s="41"/>
      <c r="P790" s="41"/>
      <c r="Q790" s="41"/>
      <c r="R790" s="41"/>
      <c r="S790" s="41"/>
      <c r="T790" s="41"/>
      <c r="U790" s="41"/>
      <c r="V790" s="41"/>
      <c r="W790" s="41"/>
      <c r="X790" s="41"/>
      <c r="Y790" s="41"/>
      <c r="Z790" s="41"/>
      <c r="AA790" s="41"/>
      <c r="AB790" s="41"/>
      <c r="AC790" s="41"/>
      <c r="AD790" s="41"/>
      <c r="AE790" s="41"/>
      <c r="AF790" s="41"/>
      <c r="AG790" s="41"/>
      <c r="AH790" s="41"/>
      <c r="AI790" s="41"/>
      <c r="AJ790" s="41"/>
      <c r="AK790" s="41"/>
    </row>
    <row r="791" spans="1:37">
      <c r="A791" s="34"/>
      <c r="B791" s="15"/>
      <c r="C791" s="15"/>
    </row>
    <row r="792" spans="1:37" ht="105">
      <c r="A792" s="34"/>
      <c r="B792" s="29" t="s">
        <v>213</v>
      </c>
      <c r="C792" s="168" t="s">
        <v>943</v>
      </c>
    </row>
    <row r="793" spans="1:37">
      <c r="A793" s="34" t="s">
        <v>1608</v>
      </c>
      <c r="B793" s="39" t="s">
        <v>944</v>
      </c>
      <c r="C793" s="39"/>
      <c r="D793" s="39"/>
      <c r="E793" s="39"/>
      <c r="F793" s="39"/>
      <c r="G793" s="39"/>
      <c r="H793" s="39"/>
      <c r="I793" s="39"/>
      <c r="J793" s="39"/>
      <c r="K793" s="39"/>
      <c r="L793" s="39"/>
      <c r="M793" s="39"/>
      <c r="N793" s="39"/>
      <c r="O793" s="39"/>
      <c r="P793" s="39"/>
      <c r="Q793" s="39"/>
      <c r="R793" s="39"/>
      <c r="S793" s="39"/>
      <c r="T793" s="39"/>
      <c r="U793" s="39"/>
      <c r="V793" s="39"/>
      <c r="W793" s="39"/>
      <c r="X793" s="39"/>
      <c r="Y793" s="39"/>
      <c r="Z793" s="39"/>
      <c r="AA793" s="39"/>
      <c r="AB793" s="39"/>
      <c r="AC793" s="39"/>
      <c r="AD793" s="39"/>
      <c r="AE793" s="39"/>
      <c r="AF793" s="39"/>
      <c r="AG793" s="39"/>
      <c r="AH793" s="39"/>
      <c r="AI793" s="39"/>
      <c r="AJ793" s="39"/>
      <c r="AK793" s="39"/>
    </row>
    <row r="794" spans="1:37">
      <c r="A794" s="34"/>
      <c r="B794" s="27"/>
      <c r="C794" s="27"/>
      <c r="D794" s="27"/>
      <c r="E794" s="27"/>
      <c r="F794" s="27"/>
      <c r="G794" s="27"/>
      <c r="H794" s="27"/>
      <c r="I794" s="27"/>
      <c r="J794" s="27"/>
      <c r="K794" s="27"/>
      <c r="L794" s="27"/>
      <c r="M794" s="27"/>
      <c r="N794" s="27"/>
      <c r="O794" s="27"/>
      <c r="P794" s="27"/>
      <c r="Q794" s="27"/>
    </row>
    <row r="795" spans="1:37">
      <c r="A795" s="34"/>
      <c r="B795" s="15"/>
      <c r="C795" s="15"/>
      <c r="D795" s="15"/>
      <c r="E795" s="15"/>
      <c r="F795" s="15"/>
      <c r="G795" s="15"/>
      <c r="H795" s="15"/>
      <c r="I795" s="15"/>
      <c r="J795" s="15"/>
      <c r="K795" s="15"/>
      <c r="L795" s="15"/>
      <c r="M795" s="15"/>
      <c r="N795" s="15"/>
      <c r="O795" s="15"/>
      <c r="P795" s="15"/>
      <c r="Q795" s="15"/>
    </row>
    <row r="796" spans="1:37">
      <c r="A796" s="34"/>
      <c r="B796" s="14"/>
      <c r="C796" s="141" t="s">
        <v>859</v>
      </c>
      <c r="D796" s="141"/>
      <c r="E796" s="141"/>
      <c r="F796" s="141"/>
      <c r="G796" s="141"/>
      <c r="H796" s="141"/>
      <c r="I796" s="141"/>
      <c r="J796" s="14"/>
      <c r="K796" s="41"/>
      <c r="L796" s="41"/>
      <c r="M796" s="41"/>
      <c r="N796" s="41"/>
      <c r="O796" s="41"/>
      <c r="P796" s="41"/>
      <c r="Q796" s="41"/>
    </row>
    <row r="797" spans="1:37" ht="15.75" thickBot="1">
      <c r="A797" s="34"/>
      <c r="B797" s="14"/>
      <c r="C797" s="28" t="s">
        <v>860</v>
      </c>
      <c r="D797" s="28"/>
      <c r="E797" s="28"/>
      <c r="F797" s="28"/>
      <c r="G797" s="28"/>
      <c r="H797" s="28"/>
      <c r="I797" s="28"/>
      <c r="J797" s="14"/>
      <c r="K797" s="28" t="s">
        <v>809</v>
      </c>
      <c r="L797" s="28"/>
      <c r="M797" s="28"/>
      <c r="N797" s="28"/>
      <c r="O797" s="28"/>
      <c r="P797" s="28"/>
      <c r="Q797" s="28"/>
    </row>
    <row r="798" spans="1:37" ht="15.75" thickBot="1">
      <c r="A798" s="34"/>
      <c r="B798" s="91" t="s">
        <v>267</v>
      </c>
      <c r="C798" s="51">
        <v>2014</v>
      </c>
      <c r="D798" s="51"/>
      <c r="E798" s="51"/>
      <c r="F798" s="14"/>
      <c r="G798" s="52">
        <v>2013</v>
      </c>
      <c r="H798" s="52"/>
      <c r="I798" s="52"/>
      <c r="J798" s="14"/>
      <c r="K798" s="51">
        <v>2014</v>
      </c>
      <c r="L798" s="51"/>
      <c r="M798" s="51"/>
      <c r="N798" s="14"/>
      <c r="O798" s="52">
        <v>2013</v>
      </c>
      <c r="P798" s="52"/>
      <c r="Q798" s="52"/>
    </row>
    <row r="799" spans="1:37">
      <c r="A799" s="34"/>
      <c r="B799" s="78" t="s">
        <v>945</v>
      </c>
      <c r="C799" s="55"/>
      <c r="D799" s="57">
        <v>1255</v>
      </c>
      <c r="E799" s="55"/>
      <c r="F799" s="54"/>
      <c r="G799" s="55"/>
      <c r="H799" s="59">
        <v>1071.7</v>
      </c>
      <c r="I799" s="55"/>
      <c r="J799" s="54"/>
      <c r="K799" s="55"/>
      <c r="L799" s="57">
        <v>231.1</v>
      </c>
      <c r="M799" s="55"/>
      <c r="N799" s="54"/>
      <c r="O799" s="55"/>
      <c r="P799" s="59">
        <v>208.7</v>
      </c>
      <c r="Q799" s="55"/>
    </row>
    <row r="800" spans="1:37">
      <c r="A800" s="34"/>
      <c r="B800" s="78"/>
      <c r="C800" s="89"/>
      <c r="D800" s="131"/>
      <c r="E800" s="89"/>
      <c r="F800" s="54"/>
      <c r="G800" s="89"/>
      <c r="H800" s="132"/>
      <c r="I800" s="89"/>
      <c r="J800" s="54"/>
      <c r="K800" s="89"/>
      <c r="L800" s="131"/>
      <c r="M800" s="89"/>
      <c r="N800" s="54"/>
      <c r="O800" s="89"/>
      <c r="P800" s="132"/>
      <c r="Q800" s="89"/>
    </row>
    <row r="801" spans="1:17" ht="26.25">
      <c r="A801" s="34"/>
      <c r="B801" s="12" t="s">
        <v>946</v>
      </c>
      <c r="C801" s="41"/>
      <c r="D801" s="41"/>
      <c r="E801" s="41"/>
      <c r="F801" s="14"/>
      <c r="G801" s="41"/>
      <c r="H801" s="41"/>
      <c r="I801" s="41"/>
      <c r="J801" s="14"/>
      <c r="K801" s="41"/>
      <c r="L801" s="41"/>
      <c r="M801" s="41"/>
      <c r="N801" s="14"/>
      <c r="O801" s="41"/>
      <c r="P801" s="41"/>
      <c r="Q801" s="41"/>
    </row>
    <row r="802" spans="1:17">
      <c r="A802" s="34"/>
      <c r="B802" s="79" t="s">
        <v>945</v>
      </c>
      <c r="C802" s="108">
        <v>1255</v>
      </c>
      <c r="D802" s="108"/>
      <c r="E802" s="54"/>
      <c r="F802" s="54"/>
      <c r="G802" s="64">
        <v>406.5</v>
      </c>
      <c r="H802" s="64"/>
      <c r="I802" s="54"/>
      <c r="J802" s="54"/>
      <c r="K802" s="63">
        <v>231.1</v>
      </c>
      <c r="L802" s="63"/>
      <c r="M802" s="54"/>
      <c r="N802" s="54"/>
      <c r="O802" s="64">
        <v>208.7</v>
      </c>
      <c r="P802" s="64"/>
      <c r="Q802" s="54"/>
    </row>
    <row r="803" spans="1:17">
      <c r="A803" s="34"/>
      <c r="B803" s="79"/>
      <c r="C803" s="108"/>
      <c r="D803" s="108"/>
      <c r="E803" s="54"/>
      <c r="F803" s="54"/>
      <c r="G803" s="64"/>
      <c r="H803" s="64"/>
      <c r="I803" s="54"/>
      <c r="J803" s="54"/>
      <c r="K803" s="63"/>
      <c r="L803" s="63"/>
      <c r="M803" s="54"/>
      <c r="N803" s="54"/>
      <c r="O803" s="64"/>
      <c r="P803" s="64"/>
      <c r="Q803" s="54"/>
    </row>
    <row r="804" spans="1:17">
      <c r="A804" s="34"/>
      <c r="B804" s="135" t="s">
        <v>947</v>
      </c>
      <c r="C804" s="111">
        <v>1018.1</v>
      </c>
      <c r="D804" s="111"/>
      <c r="E804" s="41"/>
      <c r="F804" s="41"/>
      <c r="G804" s="62">
        <v>347.6</v>
      </c>
      <c r="H804" s="62"/>
      <c r="I804" s="41"/>
      <c r="J804" s="41"/>
      <c r="K804" s="61">
        <v>121.6</v>
      </c>
      <c r="L804" s="61"/>
      <c r="M804" s="41"/>
      <c r="N804" s="41"/>
      <c r="O804" s="62">
        <v>124.9</v>
      </c>
      <c r="P804" s="62"/>
      <c r="Q804" s="41"/>
    </row>
    <row r="805" spans="1:17">
      <c r="A805" s="34"/>
      <c r="B805" s="135"/>
      <c r="C805" s="111"/>
      <c r="D805" s="111"/>
      <c r="E805" s="41"/>
      <c r="F805" s="41"/>
      <c r="G805" s="62"/>
      <c r="H805" s="62"/>
      <c r="I805" s="41"/>
      <c r="J805" s="41"/>
      <c r="K805" s="61"/>
      <c r="L805" s="61"/>
      <c r="M805" s="41"/>
      <c r="N805" s="41"/>
      <c r="O805" s="62"/>
      <c r="P805" s="62"/>
      <c r="Q805" s="41"/>
    </row>
    <row r="806" spans="1:17" ht="26.25">
      <c r="A806" s="34"/>
      <c r="B806" s="21" t="s">
        <v>948</v>
      </c>
      <c r="C806" s="54"/>
      <c r="D806" s="54"/>
      <c r="E806" s="54"/>
      <c r="F806" s="23"/>
      <c r="G806" s="54"/>
      <c r="H806" s="54"/>
      <c r="I806" s="54"/>
      <c r="J806" s="23"/>
      <c r="K806" s="54"/>
      <c r="L806" s="54"/>
      <c r="M806" s="54"/>
      <c r="N806" s="23"/>
      <c r="O806" s="54"/>
      <c r="P806" s="54"/>
      <c r="Q806" s="54"/>
    </row>
    <row r="807" spans="1:17">
      <c r="A807" s="34"/>
      <c r="B807" s="135" t="s">
        <v>949</v>
      </c>
      <c r="C807" s="111">
        <v>1301.5</v>
      </c>
      <c r="D807" s="111"/>
      <c r="E807" s="41"/>
      <c r="F807" s="41"/>
      <c r="G807" s="113">
        <v>1113.4000000000001</v>
      </c>
      <c r="H807" s="113"/>
      <c r="I807" s="41"/>
      <c r="J807" s="41"/>
      <c r="K807" s="61" t="s">
        <v>538</v>
      </c>
      <c r="L807" s="61"/>
      <c r="M807" s="41"/>
      <c r="N807" s="41"/>
      <c r="O807" s="62" t="s">
        <v>538</v>
      </c>
      <c r="P807" s="62"/>
      <c r="Q807" s="41"/>
    </row>
    <row r="808" spans="1:17">
      <c r="A808" s="34"/>
      <c r="B808" s="135"/>
      <c r="C808" s="111"/>
      <c r="D808" s="111"/>
      <c r="E808" s="41"/>
      <c r="F808" s="41"/>
      <c r="G808" s="113"/>
      <c r="H808" s="113"/>
      <c r="I808" s="41"/>
      <c r="J808" s="41"/>
      <c r="K808" s="61"/>
      <c r="L808" s="61"/>
      <c r="M808" s="41"/>
      <c r="N808" s="41"/>
      <c r="O808" s="62"/>
      <c r="P808" s="62"/>
      <c r="Q808" s="41"/>
    </row>
    <row r="809" spans="1:17">
      <c r="A809" s="34"/>
      <c r="B809" s="79" t="s">
        <v>947</v>
      </c>
      <c r="C809" s="108">
        <v>1018.1</v>
      </c>
      <c r="D809" s="108"/>
      <c r="E809" s="54"/>
      <c r="F809" s="54"/>
      <c r="G809" s="109">
        <v>1022.9</v>
      </c>
      <c r="H809" s="109"/>
      <c r="I809" s="54"/>
      <c r="J809" s="54"/>
      <c r="K809" s="63" t="s">
        <v>538</v>
      </c>
      <c r="L809" s="63"/>
      <c r="M809" s="54"/>
      <c r="N809" s="54"/>
      <c r="O809" s="64" t="s">
        <v>538</v>
      </c>
      <c r="P809" s="64"/>
      <c r="Q809" s="54"/>
    </row>
    <row r="810" spans="1:17">
      <c r="A810" s="34"/>
      <c r="B810" s="79"/>
      <c r="C810" s="108"/>
      <c r="D810" s="108"/>
      <c r="E810" s="54"/>
      <c r="F810" s="54"/>
      <c r="G810" s="109"/>
      <c r="H810" s="109"/>
      <c r="I810" s="54"/>
      <c r="J810" s="54"/>
      <c r="K810" s="63"/>
      <c r="L810" s="63"/>
      <c r="M810" s="54"/>
      <c r="N810" s="54"/>
      <c r="O810" s="64"/>
      <c r="P810" s="64"/>
      <c r="Q810" s="54"/>
    </row>
    <row r="811" spans="1:17">
      <c r="A811" s="34"/>
      <c r="B811" s="27"/>
      <c r="C811" s="27"/>
      <c r="D811" s="27"/>
      <c r="E811" s="27"/>
      <c r="F811" s="27"/>
      <c r="G811" s="27"/>
      <c r="H811" s="27"/>
      <c r="I811" s="27"/>
      <c r="J811" s="27"/>
      <c r="K811" s="27"/>
      <c r="L811" s="27"/>
      <c r="M811" s="27"/>
      <c r="N811" s="27"/>
      <c r="O811" s="27"/>
      <c r="P811" s="27"/>
      <c r="Q811" s="27"/>
    </row>
    <row r="812" spans="1:17">
      <c r="A812" s="34"/>
      <c r="B812" s="15"/>
      <c r="C812" s="15"/>
      <c r="D812" s="15"/>
      <c r="E812" s="15"/>
      <c r="F812" s="15"/>
      <c r="G812" s="15"/>
      <c r="H812" s="15"/>
      <c r="I812" s="15"/>
      <c r="J812" s="15"/>
      <c r="K812" s="15"/>
      <c r="L812" s="15"/>
      <c r="M812" s="15"/>
      <c r="N812" s="15"/>
      <c r="O812" s="15"/>
      <c r="P812" s="15"/>
      <c r="Q812" s="15"/>
    </row>
    <row r="813" spans="1:17">
      <c r="A813" s="34"/>
      <c r="B813" s="14"/>
      <c r="C813" s="141" t="s">
        <v>859</v>
      </c>
      <c r="D813" s="141"/>
      <c r="E813" s="141"/>
      <c r="F813" s="141"/>
      <c r="G813" s="141"/>
      <c r="H813" s="141"/>
      <c r="I813" s="141"/>
      <c r="J813" s="14"/>
      <c r="K813" s="41"/>
      <c r="L813" s="41"/>
      <c r="M813" s="41"/>
      <c r="N813" s="41"/>
      <c r="O813" s="41"/>
      <c r="P813" s="41"/>
      <c r="Q813" s="41"/>
    </row>
    <row r="814" spans="1:17" ht="15.75" thickBot="1">
      <c r="A814" s="34"/>
      <c r="B814" s="14"/>
      <c r="C814" s="28" t="s">
        <v>860</v>
      </c>
      <c r="D814" s="28"/>
      <c r="E814" s="28"/>
      <c r="F814" s="28"/>
      <c r="G814" s="28"/>
      <c r="H814" s="28"/>
      <c r="I814" s="28"/>
      <c r="J814" s="14"/>
      <c r="K814" s="28" t="s">
        <v>809</v>
      </c>
      <c r="L814" s="28"/>
      <c r="M814" s="28"/>
      <c r="N814" s="28"/>
      <c r="O814" s="28"/>
      <c r="P814" s="28"/>
      <c r="Q814" s="28"/>
    </row>
    <row r="815" spans="1:17" ht="15.75" thickBot="1">
      <c r="A815" s="34"/>
      <c r="B815" s="91" t="s">
        <v>208</v>
      </c>
      <c r="C815" s="51">
        <v>2014</v>
      </c>
      <c r="D815" s="51"/>
      <c r="E815" s="51"/>
      <c r="F815" s="14"/>
      <c r="G815" s="52">
        <v>2013</v>
      </c>
      <c r="H815" s="52"/>
      <c r="I815" s="52"/>
      <c r="J815" s="14"/>
      <c r="K815" s="51">
        <v>2014</v>
      </c>
      <c r="L815" s="51"/>
      <c r="M815" s="51"/>
      <c r="N815" s="14"/>
      <c r="O815" s="52">
        <v>2013</v>
      </c>
      <c r="P815" s="52"/>
      <c r="Q815" s="52"/>
    </row>
    <row r="816" spans="1:17">
      <c r="A816" s="34"/>
      <c r="B816" s="78" t="s">
        <v>945</v>
      </c>
      <c r="C816" s="55"/>
      <c r="D816" s="57">
        <v>575.5</v>
      </c>
      <c r="E816" s="55"/>
      <c r="F816" s="54"/>
      <c r="G816" s="55"/>
      <c r="H816" s="59">
        <v>491.5</v>
      </c>
      <c r="I816" s="55"/>
      <c r="J816" s="54"/>
      <c r="K816" s="55"/>
      <c r="L816" s="57">
        <v>96.4</v>
      </c>
      <c r="M816" s="55"/>
      <c r="N816" s="54"/>
      <c r="O816" s="55"/>
      <c r="P816" s="59">
        <v>87.8</v>
      </c>
      <c r="Q816" s="55"/>
    </row>
    <row r="817" spans="1:17">
      <c r="A817" s="34"/>
      <c r="B817" s="78"/>
      <c r="C817" s="89"/>
      <c r="D817" s="131"/>
      <c r="E817" s="89"/>
      <c r="F817" s="54"/>
      <c r="G817" s="89"/>
      <c r="H817" s="132"/>
      <c r="I817" s="89"/>
      <c r="J817" s="54"/>
      <c r="K817" s="89"/>
      <c r="L817" s="131"/>
      <c r="M817" s="89"/>
      <c r="N817" s="54"/>
      <c r="O817" s="89"/>
      <c r="P817" s="132"/>
      <c r="Q817" s="89"/>
    </row>
    <row r="818" spans="1:17" ht="26.25">
      <c r="A818" s="34"/>
      <c r="B818" s="12" t="s">
        <v>946</v>
      </c>
      <c r="C818" s="41"/>
      <c r="D818" s="41"/>
      <c r="E818" s="41"/>
      <c r="F818" s="14"/>
      <c r="G818" s="41"/>
      <c r="H818" s="41"/>
      <c r="I818" s="41"/>
      <c r="J818" s="14"/>
      <c r="K818" s="41"/>
      <c r="L818" s="41"/>
      <c r="M818" s="41"/>
      <c r="N818" s="14"/>
      <c r="O818" s="41"/>
      <c r="P818" s="41"/>
      <c r="Q818" s="41"/>
    </row>
    <row r="819" spans="1:17">
      <c r="A819" s="34"/>
      <c r="B819" s="79" t="s">
        <v>945</v>
      </c>
      <c r="C819" s="63">
        <v>575.5</v>
      </c>
      <c r="D819" s="63"/>
      <c r="E819" s="54"/>
      <c r="F819" s="54"/>
      <c r="G819" s="64">
        <v>159.30000000000001</v>
      </c>
      <c r="H819" s="64"/>
      <c r="I819" s="54"/>
      <c r="J819" s="54"/>
      <c r="K819" s="63">
        <v>96.4</v>
      </c>
      <c r="L819" s="63"/>
      <c r="M819" s="54"/>
      <c r="N819" s="54"/>
      <c r="O819" s="64">
        <v>87.8</v>
      </c>
      <c r="P819" s="64"/>
      <c r="Q819" s="54"/>
    </row>
    <row r="820" spans="1:17">
      <c r="A820" s="34"/>
      <c r="B820" s="79"/>
      <c r="C820" s="63"/>
      <c r="D820" s="63"/>
      <c r="E820" s="54"/>
      <c r="F820" s="54"/>
      <c r="G820" s="64"/>
      <c r="H820" s="64"/>
      <c r="I820" s="54"/>
      <c r="J820" s="54"/>
      <c r="K820" s="63"/>
      <c r="L820" s="63"/>
      <c r="M820" s="54"/>
      <c r="N820" s="54"/>
      <c r="O820" s="64"/>
      <c r="P820" s="64"/>
      <c r="Q820" s="54"/>
    </row>
    <row r="821" spans="1:17">
      <c r="A821" s="34"/>
      <c r="B821" s="135" t="s">
        <v>947</v>
      </c>
      <c r="C821" s="61">
        <v>484.7</v>
      </c>
      <c r="D821" s="61"/>
      <c r="E821" s="41"/>
      <c r="F821" s="41"/>
      <c r="G821" s="62">
        <v>144.6</v>
      </c>
      <c r="H821" s="62"/>
      <c r="I821" s="41"/>
      <c r="J821" s="41"/>
      <c r="K821" s="61">
        <v>78.7</v>
      </c>
      <c r="L821" s="61"/>
      <c r="M821" s="41"/>
      <c r="N821" s="41"/>
      <c r="O821" s="62">
        <v>81.2</v>
      </c>
      <c r="P821" s="62"/>
      <c r="Q821" s="41"/>
    </row>
    <row r="822" spans="1:17">
      <c r="A822" s="34"/>
      <c r="B822" s="135"/>
      <c r="C822" s="61"/>
      <c r="D822" s="61"/>
      <c r="E822" s="41"/>
      <c r="F822" s="41"/>
      <c r="G822" s="62"/>
      <c r="H822" s="62"/>
      <c r="I822" s="41"/>
      <c r="J822" s="41"/>
      <c r="K822" s="61"/>
      <c r="L822" s="61"/>
      <c r="M822" s="41"/>
      <c r="N822" s="41"/>
      <c r="O822" s="62"/>
      <c r="P822" s="62"/>
      <c r="Q822" s="41"/>
    </row>
    <row r="823" spans="1:17" ht="26.25">
      <c r="A823" s="34"/>
      <c r="B823" s="21" t="s">
        <v>948</v>
      </c>
      <c r="C823" s="54"/>
      <c r="D823" s="54"/>
      <c r="E823" s="54"/>
      <c r="F823" s="23"/>
      <c r="G823" s="54"/>
      <c r="H823" s="54"/>
      <c r="I823" s="54"/>
      <c r="J823" s="23"/>
      <c r="K823" s="54"/>
      <c r="L823" s="54"/>
      <c r="M823" s="54"/>
      <c r="N823" s="23"/>
      <c r="O823" s="54"/>
      <c r="P823" s="54"/>
      <c r="Q823" s="54"/>
    </row>
    <row r="824" spans="1:17">
      <c r="A824" s="34"/>
      <c r="B824" s="135" t="s">
        <v>949</v>
      </c>
      <c r="C824" s="61">
        <v>603.1</v>
      </c>
      <c r="D824" s="61"/>
      <c r="E824" s="41"/>
      <c r="F824" s="41"/>
      <c r="G824" s="62">
        <v>514</v>
      </c>
      <c r="H824" s="62"/>
      <c r="I824" s="41"/>
      <c r="J824" s="41"/>
      <c r="K824" s="61" t="s">
        <v>538</v>
      </c>
      <c r="L824" s="61"/>
      <c r="M824" s="41"/>
      <c r="N824" s="41"/>
      <c r="O824" s="62" t="s">
        <v>538</v>
      </c>
      <c r="P824" s="62"/>
      <c r="Q824" s="41"/>
    </row>
    <row r="825" spans="1:17">
      <c r="A825" s="34"/>
      <c r="B825" s="135"/>
      <c r="C825" s="61"/>
      <c r="D825" s="61"/>
      <c r="E825" s="41"/>
      <c r="F825" s="41"/>
      <c r="G825" s="62"/>
      <c r="H825" s="62"/>
      <c r="I825" s="41"/>
      <c r="J825" s="41"/>
      <c r="K825" s="61"/>
      <c r="L825" s="61"/>
      <c r="M825" s="41"/>
      <c r="N825" s="41"/>
      <c r="O825" s="62"/>
      <c r="P825" s="62"/>
      <c r="Q825" s="41"/>
    </row>
    <row r="826" spans="1:17">
      <c r="A826" s="34"/>
      <c r="B826" s="79" t="s">
        <v>947</v>
      </c>
      <c r="C826" s="63">
        <v>484.7</v>
      </c>
      <c r="D826" s="63"/>
      <c r="E826" s="54"/>
      <c r="F826" s="54"/>
      <c r="G826" s="64">
        <v>485.9</v>
      </c>
      <c r="H826" s="64"/>
      <c r="I826" s="54"/>
      <c r="J826" s="54"/>
      <c r="K826" s="63" t="s">
        <v>538</v>
      </c>
      <c r="L826" s="63"/>
      <c r="M826" s="54"/>
      <c r="N826" s="54"/>
      <c r="O826" s="64" t="s">
        <v>538</v>
      </c>
      <c r="P826" s="64"/>
      <c r="Q826" s="54"/>
    </row>
    <row r="827" spans="1:17">
      <c r="A827" s="34"/>
      <c r="B827" s="79"/>
      <c r="C827" s="63"/>
      <c r="D827" s="63"/>
      <c r="E827" s="54"/>
      <c r="F827" s="54"/>
      <c r="G827" s="64"/>
      <c r="H827" s="64"/>
      <c r="I827" s="54"/>
      <c r="J827" s="54"/>
      <c r="K827" s="63"/>
      <c r="L827" s="63"/>
      <c r="M827" s="54"/>
      <c r="N827" s="54"/>
      <c r="O827" s="64"/>
      <c r="P827" s="64"/>
      <c r="Q827" s="54"/>
    </row>
    <row r="828" spans="1:17">
      <c r="A828" s="34"/>
      <c r="B828" s="27"/>
      <c r="C828" s="27"/>
      <c r="D828" s="27"/>
      <c r="E828" s="27"/>
      <c r="F828" s="27"/>
      <c r="G828" s="27"/>
      <c r="H828" s="27"/>
      <c r="I828" s="27"/>
      <c r="J828" s="27"/>
      <c r="K828" s="27"/>
      <c r="L828" s="27"/>
      <c r="M828" s="27"/>
      <c r="N828" s="27"/>
      <c r="O828" s="27"/>
      <c r="P828" s="27"/>
      <c r="Q828" s="27"/>
    </row>
    <row r="829" spans="1:17">
      <c r="A829" s="34"/>
      <c r="B829" s="15"/>
      <c r="C829" s="15"/>
      <c r="D829" s="15"/>
      <c r="E829" s="15"/>
      <c r="F829" s="15"/>
      <c r="G829" s="15"/>
      <c r="H829" s="15"/>
      <c r="I829" s="15"/>
      <c r="J829" s="15"/>
      <c r="K829" s="15"/>
      <c r="L829" s="15"/>
      <c r="M829" s="15"/>
      <c r="N829" s="15"/>
      <c r="O829" s="15"/>
      <c r="P829" s="15"/>
      <c r="Q829" s="15"/>
    </row>
    <row r="830" spans="1:17">
      <c r="A830" s="34"/>
      <c r="B830" s="14"/>
      <c r="C830" s="141" t="s">
        <v>859</v>
      </c>
      <c r="D830" s="141"/>
      <c r="E830" s="141"/>
      <c r="F830" s="141"/>
      <c r="G830" s="141"/>
      <c r="H830" s="141"/>
      <c r="I830" s="141"/>
      <c r="J830" s="14"/>
      <c r="K830" s="41"/>
      <c r="L830" s="41"/>
      <c r="M830" s="41"/>
      <c r="N830" s="41"/>
      <c r="O830" s="41"/>
      <c r="P830" s="41"/>
      <c r="Q830" s="41"/>
    </row>
    <row r="831" spans="1:17" ht="15.75" thickBot="1">
      <c r="A831" s="34"/>
      <c r="B831" s="14"/>
      <c r="C831" s="28" t="s">
        <v>860</v>
      </c>
      <c r="D831" s="28"/>
      <c r="E831" s="28"/>
      <c r="F831" s="28"/>
      <c r="G831" s="28"/>
      <c r="H831" s="28"/>
      <c r="I831" s="28"/>
      <c r="J831" s="14"/>
      <c r="K831" s="28" t="s">
        <v>809</v>
      </c>
      <c r="L831" s="28"/>
      <c r="M831" s="28"/>
      <c r="N831" s="28"/>
      <c r="O831" s="28"/>
      <c r="P831" s="28"/>
      <c r="Q831" s="28"/>
    </row>
    <row r="832" spans="1:17" ht="15.75" thickBot="1">
      <c r="A832" s="34"/>
      <c r="B832" s="91" t="s">
        <v>209</v>
      </c>
      <c r="C832" s="51">
        <v>2014</v>
      </c>
      <c r="D832" s="51"/>
      <c r="E832" s="51"/>
      <c r="F832" s="14"/>
      <c r="G832" s="52">
        <v>2013</v>
      </c>
      <c r="H832" s="52"/>
      <c r="I832" s="52"/>
      <c r="J832" s="14"/>
      <c r="K832" s="51">
        <v>2014</v>
      </c>
      <c r="L832" s="51"/>
      <c r="M832" s="51"/>
      <c r="N832" s="14"/>
      <c r="O832" s="52">
        <v>2013</v>
      </c>
      <c r="P832" s="52"/>
      <c r="Q832" s="52"/>
    </row>
    <row r="833" spans="1:37">
      <c r="A833" s="34"/>
      <c r="B833" s="78" t="s">
        <v>945</v>
      </c>
      <c r="C833" s="55"/>
      <c r="D833" s="57">
        <v>532.5</v>
      </c>
      <c r="E833" s="55"/>
      <c r="F833" s="54"/>
      <c r="G833" s="55"/>
      <c r="H833" s="59">
        <v>446.7</v>
      </c>
      <c r="I833" s="55"/>
      <c r="J833" s="54"/>
      <c r="K833" s="55"/>
      <c r="L833" s="57">
        <v>94</v>
      </c>
      <c r="M833" s="55"/>
      <c r="N833" s="54"/>
      <c r="O833" s="55"/>
      <c r="P833" s="59">
        <v>85.6</v>
      </c>
      <c r="Q833" s="55"/>
    </row>
    <row r="834" spans="1:37">
      <c r="A834" s="34"/>
      <c r="B834" s="78"/>
      <c r="C834" s="89"/>
      <c r="D834" s="131"/>
      <c r="E834" s="89"/>
      <c r="F834" s="54"/>
      <c r="G834" s="89"/>
      <c r="H834" s="132"/>
      <c r="I834" s="89"/>
      <c r="J834" s="54"/>
      <c r="K834" s="89"/>
      <c r="L834" s="131"/>
      <c r="M834" s="89"/>
      <c r="N834" s="54"/>
      <c r="O834" s="89"/>
      <c r="P834" s="132"/>
      <c r="Q834" s="89"/>
    </row>
    <row r="835" spans="1:37" ht="26.25">
      <c r="A835" s="34"/>
      <c r="B835" s="12" t="s">
        <v>946</v>
      </c>
      <c r="C835" s="41"/>
      <c r="D835" s="41"/>
      <c r="E835" s="41"/>
      <c r="F835" s="14"/>
      <c r="G835" s="41"/>
      <c r="H835" s="41"/>
      <c r="I835" s="41"/>
      <c r="J835" s="14"/>
      <c r="K835" s="41"/>
      <c r="L835" s="41"/>
      <c r="M835" s="41"/>
      <c r="N835" s="14"/>
      <c r="O835" s="41"/>
      <c r="P835" s="41"/>
      <c r="Q835" s="41"/>
    </row>
    <row r="836" spans="1:37">
      <c r="A836" s="34"/>
      <c r="B836" s="79" t="s">
        <v>945</v>
      </c>
      <c r="C836" s="63">
        <v>532.5</v>
      </c>
      <c r="D836" s="63"/>
      <c r="E836" s="54"/>
      <c r="F836" s="54"/>
      <c r="G836" s="64">
        <v>115.6</v>
      </c>
      <c r="H836" s="64"/>
      <c r="I836" s="54"/>
      <c r="J836" s="54"/>
      <c r="K836" s="63">
        <v>94</v>
      </c>
      <c r="L836" s="63"/>
      <c r="M836" s="54"/>
      <c r="N836" s="54"/>
      <c r="O836" s="64">
        <v>85.6</v>
      </c>
      <c r="P836" s="64"/>
      <c r="Q836" s="54"/>
    </row>
    <row r="837" spans="1:37">
      <c r="A837" s="34"/>
      <c r="B837" s="79"/>
      <c r="C837" s="63"/>
      <c r="D837" s="63"/>
      <c r="E837" s="54"/>
      <c r="F837" s="54"/>
      <c r="G837" s="64"/>
      <c r="H837" s="64"/>
      <c r="I837" s="54"/>
      <c r="J837" s="54"/>
      <c r="K837" s="63"/>
      <c r="L837" s="63"/>
      <c r="M837" s="54"/>
      <c r="N837" s="54"/>
      <c r="O837" s="64"/>
      <c r="P837" s="64"/>
      <c r="Q837" s="54"/>
    </row>
    <row r="838" spans="1:37">
      <c r="A838" s="34"/>
      <c r="B838" s="135" t="s">
        <v>947</v>
      </c>
      <c r="C838" s="61">
        <v>440.3</v>
      </c>
      <c r="D838" s="61"/>
      <c r="E838" s="41"/>
      <c r="F838" s="41"/>
      <c r="G838" s="62">
        <v>106.8</v>
      </c>
      <c r="H838" s="62"/>
      <c r="I838" s="41"/>
      <c r="J838" s="41"/>
      <c r="K838" s="61">
        <v>21.8</v>
      </c>
      <c r="L838" s="61"/>
      <c r="M838" s="41"/>
      <c r="N838" s="41"/>
      <c r="O838" s="62">
        <v>21.7</v>
      </c>
      <c r="P838" s="62"/>
      <c r="Q838" s="41"/>
    </row>
    <row r="839" spans="1:37">
      <c r="A839" s="34"/>
      <c r="B839" s="135"/>
      <c r="C839" s="61"/>
      <c r="D839" s="61"/>
      <c r="E839" s="41"/>
      <c r="F839" s="41"/>
      <c r="G839" s="62"/>
      <c r="H839" s="62"/>
      <c r="I839" s="41"/>
      <c r="J839" s="41"/>
      <c r="K839" s="61"/>
      <c r="L839" s="61"/>
      <c r="M839" s="41"/>
      <c r="N839" s="41"/>
      <c r="O839" s="62"/>
      <c r="P839" s="62"/>
      <c r="Q839" s="41"/>
    </row>
    <row r="840" spans="1:37" ht="26.25">
      <c r="A840" s="34"/>
      <c r="B840" s="21" t="s">
        <v>948</v>
      </c>
      <c r="C840" s="54"/>
      <c r="D840" s="54"/>
      <c r="E840" s="54"/>
      <c r="F840" s="23"/>
      <c r="G840" s="54"/>
      <c r="H840" s="54"/>
      <c r="I840" s="54"/>
      <c r="J840" s="23"/>
      <c r="K840" s="54"/>
      <c r="L840" s="54"/>
      <c r="M840" s="54"/>
      <c r="N840" s="23"/>
      <c r="O840" s="54"/>
      <c r="P840" s="54"/>
      <c r="Q840" s="54"/>
    </row>
    <row r="841" spans="1:37">
      <c r="A841" s="34"/>
      <c r="B841" s="135" t="s">
        <v>949</v>
      </c>
      <c r="C841" s="61">
        <v>547.6</v>
      </c>
      <c r="D841" s="61"/>
      <c r="E841" s="41"/>
      <c r="F841" s="41"/>
      <c r="G841" s="62">
        <v>460.8</v>
      </c>
      <c r="H841" s="62"/>
      <c r="I841" s="41"/>
      <c r="J841" s="41"/>
      <c r="K841" s="61" t="s">
        <v>538</v>
      </c>
      <c r="L841" s="61"/>
      <c r="M841" s="41"/>
      <c r="N841" s="41"/>
      <c r="O841" s="62" t="s">
        <v>538</v>
      </c>
      <c r="P841" s="62"/>
      <c r="Q841" s="41"/>
    </row>
    <row r="842" spans="1:37">
      <c r="A842" s="34"/>
      <c r="B842" s="135"/>
      <c r="C842" s="61"/>
      <c r="D842" s="61"/>
      <c r="E842" s="41"/>
      <c r="F842" s="41"/>
      <c r="G842" s="62"/>
      <c r="H842" s="62"/>
      <c r="I842" s="41"/>
      <c r="J842" s="41"/>
      <c r="K842" s="61"/>
      <c r="L842" s="61"/>
      <c r="M842" s="41"/>
      <c r="N842" s="41"/>
      <c r="O842" s="62"/>
      <c r="P842" s="62"/>
      <c r="Q842" s="41"/>
    </row>
    <row r="843" spans="1:37">
      <c r="A843" s="34"/>
      <c r="B843" s="79" t="s">
        <v>947</v>
      </c>
      <c r="C843" s="63">
        <v>440.3</v>
      </c>
      <c r="D843" s="63"/>
      <c r="E843" s="54"/>
      <c r="F843" s="54"/>
      <c r="G843" s="64">
        <v>438.8</v>
      </c>
      <c r="H843" s="64"/>
      <c r="I843" s="54"/>
      <c r="J843" s="54"/>
      <c r="K843" s="63" t="s">
        <v>538</v>
      </c>
      <c r="L843" s="63"/>
      <c r="M843" s="54"/>
      <c r="N843" s="54"/>
      <c r="O843" s="64" t="s">
        <v>538</v>
      </c>
      <c r="P843" s="64"/>
      <c r="Q843" s="54"/>
    </row>
    <row r="844" spans="1:37">
      <c r="A844" s="34"/>
      <c r="B844" s="79"/>
      <c r="C844" s="63"/>
      <c r="D844" s="63"/>
      <c r="E844" s="54"/>
      <c r="F844" s="54"/>
      <c r="G844" s="64"/>
      <c r="H844" s="64"/>
      <c r="I844" s="54"/>
      <c r="J844" s="54"/>
      <c r="K844" s="63"/>
      <c r="L844" s="63"/>
      <c r="M844" s="54"/>
      <c r="N844" s="54"/>
      <c r="O844" s="64"/>
      <c r="P844" s="64"/>
      <c r="Q844" s="54"/>
    </row>
    <row r="845" spans="1:37">
      <c r="A845" s="34" t="s">
        <v>1481</v>
      </c>
      <c r="B845" s="39" t="s">
        <v>950</v>
      </c>
      <c r="C845" s="39"/>
      <c r="D845" s="39"/>
      <c r="E845" s="39"/>
      <c r="F845" s="39"/>
      <c r="G845" s="39"/>
      <c r="H845" s="39"/>
      <c r="I845" s="39"/>
      <c r="J845" s="39"/>
      <c r="K845" s="39"/>
      <c r="L845" s="39"/>
      <c r="M845" s="39"/>
      <c r="N845" s="39"/>
      <c r="O845" s="39"/>
      <c r="P845" s="39"/>
      <c r="Q845" s="39"/>
      <c r="R845" s="39"/>
      <c r="S845" s="39"/>
      <c r="T845" s="39"/>
      <c r="U845" s="39"/>
      <c r="V845" s="39"/>
      <c r="W845" s="39"/>
      <c r="X845" s="39"/>
      <c r="Y845" s="39"/>
      <c r="Z845" s="39"/>
      <c r="AA845" s="39"/>
      <c r="AB845" s="39"/>
      <c r="AC845" s="39"/>
      <c r="AD845" s="39"/>
      <c r="AE845" s="39"/>
      <c r="AF845" s="39"/>
      <c r="AG845" s="39"/>
      <c r="AH845" s="39"/>
      <c r="AI845" s="39"/>
      <c r="AJ845" s="39"/>
      <c r="AK845" s="39"/>
    </row>
    <row r="846" spans="1:37">
      <c r="A846" s="34"/>
      <c r="B846" s="27"/>
      <c r="C846" s="27"/>
      <c r="D846" s="27"/>
      <c r="E846" s="27"/>
      <c r="F846" s="27"/>
      <c r="G846" s="27"/>
      <c r="H846" s="27"/>
      <c r="I846" s="27"/>
      <c r="J846" s="27"/>
      <c r="K846" s="27"/>
      <c r="L846" s="27"/>
      <c r="M846" s="27"/>
      <c r="N846" s="27"/>
      <c r="O846" s="27"/>
      <c r="P846" s="27"/>
      <c r="Q846" s="27"/>
    </row>
    <row r="847" spans="1:37">
      <c r="A847" s="34"/>
      <c r="B847" s="15"/>
      <c r="C847" s="15"/>
      <c r="D847" s="15"/>
      <c r="E847" s="15"/>
      <c r="F847" s="15"/>
      <c r="G847" s="15"/>
      <c r="H847" s="15"/>
      <c r="I847" s="15"/>
      <c r="J847" s="15"/>
      <c r="K847" s="15"/>
      <c r="L847" s="15"/>
      <c r="M847" s="15"/>
      <c r="N847" s="15"/>
      <c r="O847" s="15"/>
      <c r="P847" s="15"/>
      <c r="Q847" s="15"/>
    </row>
    <row r="848" spans="1:37" ht="15.75" thickBot="1">
      <c r="A848" s="34"/>
      <c r="B848" s="14"/>
      <c r="C848" s="28" t="s">
        <v>208</v>
      </c>
      <c r="D848" s="28"/>
      <c r="E848" s="28"/>
      <c r="F848" s="28"/>
      <c r="G848" s="28"/>
      <c r="H848" s="28"/>
      <c r="I848" s="28"/>
      <c r="J848" s="14"/>
      <c r="K848" s="28" t="s">
        <v>209</v>
      </c>
      <c r="L848" s="28"/>
      <c r="M848" s="28"/>
      <c r="N848" s="28"/>
      <c r="O848" s="28"/>
      <c r="P848" s="28"/>
      <c r="Q848" s="28"/>
    </row>
    <row r="849" spans="1:37" ht="15.75" thickBot="1">
      <c r="A849" s="34"/>
      <c r="B849" s="14"/>
      <c r="C849" s="51">
        <v>2014</v>
      </c>
      <c r="D849" s="51"/>
      <c r="E849" s="51"/>
      <c r="F849" s="14"/>
      <c r="G849" s="52">
        <v>2013</v>
      </c>
      <c r="H849" s="52"/>
      <c r="I849" s="52"/>
      <c r="J849" s="14"/>
      <c r="K849" s="51">
        <v>2014</v>
      </c>
      <c r="L849" s="51"/>
      <c r="M849" s="51"/>
      <c r="N849" s="14"/>
      <c r="O849" s="52">
        <v>2013</v>
      </c>
      <c r="P849" s="52"/>
      <c r="Q849" s="52"/>
    </row>
    <row r="850" spans="1:37">
      <c r="A850" s="34"/>
      <c r="B850" s="78" t="s">
        <v>79</v>
      </c>
      <c r="C850" s="55"/>
      <c r="D850" s="57">
        <v>38.200000000000003</v>
      </c>
      <c r="E850" s="55"/>
      <c r="F850" s="54"/>
      <c r="G850" s="55"/>
      <c r="H850" s="59">
        <v>26.5</v>
      </c>
      <c r="I850" s="55"/>
      <c r="J850" s="54"/>
      <c r="K850" s="55"/>
      <c r="L850" s="57">
        <v>28</v>
      </c>
      <c r="M850" s="55"/>
      <c r="N850" s="54"/>
      <c r="O850" s="55"/>
      <c r="P850" s="59">
        <v>19.8</v>
      </c>
      <c r="Q850" s="55"/>
    </row>
    <row r="851" spans="1:37">
      <c r="A851" s="34"/>
      <c r="B851" s="78"/>
      <c r="C851" s="89"/>
      <c r="D851" s="131"/>
      <c r="E851" s="89"/>
      <c r="F851" s="54"/>
      <c r="G851" s="89"/>
      <c r="H851" s="132"/>
      <c r="I851" s="89"/>
      <c r="J851" s="54"/>
      <c r="K851" s="89"/>
      <c r="L851" s="131"/>
      <c r="M851" s="89"/>
      <c r="N851" s="54"/>
      <c r="O851" s="89"/>
      <c r="P851" s="132"/>
      <c r="Q851" s="89"/>
    </row>
    <row r="852" spans="1:37">
      <c r="A852" s="34"/>
      <c r="B852" s="39" t="s">
        <v>94</v>
      </c>
      <c r="C852" s="61" t="s">
        <v>274</v>
      </c>
      <c r="D852" s="61"/>
      <c r="E852" s="41"/>
      <c r="F852" s="41"/>
      <c r="G852" s="62">
        <v>1.7</v>
      </c>
      <c r="H852" s="62"/>
      <c r="I852" s="41"/>
      <c r="J852" s="41"/>
      <c r="K852" s="61" t="s">
        <v>274</v>
      </c>
      <c r="L852" s="61"/>
      <c r="M852" s="41"/>
      <c r="N852" s="41"/>
      <c r="O852" s="62">
        <v>1.3</v>
      </c>
      <c r="P852" s="62"/>
      <c r="Q852" s="41"/>
    </row>
    <row r="853" spans="1:37">
      <c r="A853" s="34"/>
      <c r="B853" s="39"/>
      <c r="C853" s="61"/>
      <c r="D853" s="61"/>
      <c r="E853" s="41"/>
      <c r="F853" s="41"/>
      <c r="G853" s="62"/>
      <c r="H853" s="62"/>
      <c r="I853" s="41"/>
      <c r="J853" s="41"/>
      <c r="K853" s="61"/>
      <c r="L853" s="61"/>
      <c r="M853" s="41"/>
      <c r="N853" s="41"/>
      <c r="O853" s="62"/>
      <c r="P853" s="62"/>
      <c r="Q853" s="41"/>
    </row>
    <row r="854" spans="1:37">
      <c r="A854" s="34" t="s">
        <v>1609</v>
      </c>
      <c r="B854" s="41" t="s">
        <v>1610</v>
      </c>
      <c r="C854" s="41"/>
      <c r="D854" s="41"/>
      <c r="E854" s="41"/>
      <c r="F854" s="41"/>
      <c r="G854" s="41"/>
      <c r="H854" s="41"/>
      <c r="I854" s="41"/>
      <c r="J854" s="41"/>
      <c r="K854" s="41"/>
      <c r="L854" s="41"/>
      <c r="M854" s="41"/>
      <c r="N854" s="41"/>
      <c r="O854" s="41"/>
      <c r="P854" s="41"/>
      <c r="Q854" s="41"/>
      <c r="R854" s="41"/>
      <c r="S854" s="41"/>
      <c r="T854" s="41"/>
      <c r="U854" s="41"/>
      <c r="V854" s="41"/>
      <c r="W854" s="41"/>
      <c r="X854" s="41"/>
      <c r="Y854" s="41"/>
      <c r="Z854" s="41"/>
      <c r="AA854" s="41"/>
      <c r="AB854" s="41"/>
      <c r="AC854" s="41"/>
      <c r="AD854" s="41"/>
      <c r="AE854" s="41"/>
      <c r="AF854" s="41"/>
      <c r="AG854" s="41"/>
      <c r="AH854" s="41"/>
      <c r="AI854" s="41"/>
      <c r="AJ854" s="41"/>
      <c r="AK854" s="41"/>
    </row>
    <row r="855" spans="1:37">
      <c r="A855" s="34"/>
      <c r="B855" s="27"/>
      <c r="C855" s="27"/>
      <c r="D855" s="27"/>
      <c r="E855" s="27"/>
      <c r="F855" s="27"/>
      <c r="G855" s="27"/>
      <c r="H855" s="27"/>
      <c r="I855" s="27"/>
      <c r="J855" s="27"/>
      <c r="K855" s="27"/>
      <c r="L855" s="27"/>
      <c r="M855" s="27"/>
    </row>
    <row r="856" spans="1:37">
      <c r="A856" s="34"/>
      <c r="B856" s="15"/>
      <c r="C856" s="15"/>
      <c r="D856" s="15"/>
      <c r="E856" s="15"/>
      <c r="F856" s="15"/>
      <c r="G856" s="15"/>
      <c r="H856" s="15"/>
      <c r="I856" s="15"/>
      <c r="J856" s="15"/>
      <c r="K856" s="15"/>
      <c r="L856" s="15"/>
      <c r="M856" s="15"/>
    </row>
    <row r="857" spans="1:37" ht="15.75" thickBot="1">
      <c r="A857" s="34"/>
      <c r="B857" s="14"/>
      <c r="C857" s="28" t="s">
        <v>267</v>
      </c>
      <c r="D857" s="28"/>
      <c r="E857" s="28"/>
      <c r="F857" s="14"/>
      <c r="G857" s="28" t="s">
        <v>208</v>
      </c>
      <c r="H857" s="28"/>
      <c r="I857" s="28"/>
      <c r="J857" s="14"/>
      <c r="K857" s="28" t="s">
        <v>209</v>
      </c>
      <c r="L857" s="28"/>
      <c r="M857" s="28"/>
    </row>
    <row r="858" spans="1:37">
      <c r="A858" s="34"/>
      <c r="B858" s="53" t="s">
        <v>952</v>
      </c>
      <c r="C858" s="55"/>
      <c r="D858" s="59">
        <v>2.5</v>
      </c>
      <c r="E858" s="55"/>
      <c r="F858" s="54"/>
      <c r="G858" s="55"/>
      <c r="H858" s="59">
        <v>0.8</v>
      </c>
      <c r="I858" s="55"/>
      <c r="J858" s="54"/>
      <c r="K858" s="55"/>
      <c r="L858" s="59">
        <v>0.2</v>
      </c>
      <c r="M858" s="55"/>
    </row>
    <row r="859" spans="1:37">
      <c r="A859" s="34"/>
      <c r="B859" s="53"/>
      <c r="C859" s="54"/>
      <c r="D859" s="58"/>
      <c r="E859" s="54"/>
      <c r="F859" s="54"/>
      <c r="G859" s="54"/>
      <c r="H859" s="58"/>
      <c r="I859" s="54"/>
      <c r="J859" s="54"/>
      <c r="K859" s="54"/>
      <c r="L859" s="58"/>
      <c r="M859" s="54"/>
    </row>
    <row r="860" spans="1:37">
      <c r="A860" s="34"/>
      <c r="B860" s="60" t="s">
        <v>953</v>
      </c>
      <c r="C860" s="62">
        <v>5.7</v>
      </c>
      <c r="D860" s="62"/>
      <c r="E860" s="41"/>
      <c r="F860" s="41"/>
      <c r="G860" s="62" t="s">
        <v>274</v>
      </c>
      <c r="H860" s="62"/>
      <c r="I860" s="41"/>
      <c r="J860" s="41"/>
      <c r="K860" s="62">
        <v>5.5</v>
      </c>
      <c r="L860" s="62"/>
      <c r="M860" s="41"/>
    </row>
    <row r="861" spans="1:37">
      <c r="A861" s="34"/>
      <c r="B861" s="60"/>
      <c r="C861" s="62"/>
      <c r="D861" s="62"/>
      <c r="E861" s="41"/>
      <c r="F861" s="41"/>
      <c r="G861" s="62"/>
      <c r="H861" s="62"/>
      <c r="I861" s="41"/>
      <c r="J861" s="41"/>
      <c r="K861" s="62"/>
      <c r="L861" s="62"/>
      <c r="M861" s="41"/>
    </row>
    <row r="862" spans="1:37">
      <c r="A862" s="34"/>
      <c r="B862" s="41"/>
      <c r="C862" s="41"/>
      <c r="D862" s="41"/>
      <c r="E862" s="41"/>
      <c r="F862" s="41"/>
      <c r="G862" s="41"/>
      <c r="H862" s="41"/>
      <c r="I862" s="41"/>
      <c r="J862" s="41"/>
      <c r="K862" s="41"/>
      <c r="L862" s="41"/>
      <c r="M862" s="41"/>
      <c r="N862" s="41"/>
      <c r="O862" s="41"/>
      <c r="P862" s="41"/>
      <c r="Q862" s="41"/>
      <c r="R862" s="41"/>
      <c r="S862" s="41"/>
      <c r="T862" s="41"/>
      <c r="U862" s="41"/>
      <c r="V862" s="41"/>
      <c r="W862" s="41"/>
      <c r="X862" s="41"/>
      <c r="Y862" s="41"/>
      <c r="Z862" s="41"/>
      <c r="AA862" s="41"/>
      <c r="AB862" s="41"/>
      <c r="AC862" s="41"/>
      <c r="AD862" s="41"/>
      <c r="AE862" s="41"/>
      <c r="AF862" s="41"/>
      <c r="AG862" s="41"/>
      <c r="AH862" s="41"/>
      <c r="AI862" s="41"/>
      <c r="AJ862" s="41"/>
      <c r="AK862" s="41"/>
    </row>
    <row r="863" spans="1:37">
      <c r="A863" s="34"/>
      <c r="B863" s="15"/>
      <c r="C863" s="15"/>
    </row>
    <row r="864" spans="1:37" ht="153">
      <c r="A864" s="34"/>
      <c r="B864" s="29" t="s">
        <v>213</v>
      </c>
      <c r="C864" s="30" t="s">
        <v>954</v>
      </c>
    </row>
    <row r="865" spans="1:37">
      <c r="A865" s="34" t="s">
        <v>1611</v>
      </c>
      <c r="B865" s="39" t="s">
        <v>955</v>
      </c>
      <c r="C865" s="39"/>
      <c r="D865" s="39"/>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9"/>
      <c r="AH865" s="39"/>
      <c r="AI865" s="39"/>
      <c r="AJ865" s="39"/>
      <c r="AK865" s="39"/>
    </row>
    <row r="866" spans="1:37">
      <c r="A866" s="34"/>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row>
    <row r="867" spans="1:37">
      <c r="A867" s="34"/>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row>
    <row r="868" spans="1:37" ht="15.75" thickBot="1">
      <c r="A868" s="34"/>
      <c r="B868" s="91" t="s">
        <v>267</v>
      </c>
      <c r="C868" s="28">
        <v>2015</v>
      </c>
      <c r="D868" s="28"/>
      <c r="E868" s="28"/>
      <c r="F868" s="14"/>
      <c r="G868" s="28">
        <v>2016</v>
      </c>
      <c r="H868" s="28"/>
      <c r="I868" s="28"/>
      <c r="J868" s="14"/>
      <c r="K868" s="28">
        <v>2017</v>
      </c>
      <c r="L868" s="28"/>
      <c r="M868" s="28"/>
      <c r="N868" s="14"/>
      <c r="O868" s="28">
        <v>2018</v>
      </c>
      <c r="P868" s="28"/>
      <c r="Q868" s="28"/>
      <c r="R868" s="14"/>
      <c r="S868" s="28">
        <v>2019</v>
      </c>
      <c r="T868" s="28"/>
      <c r="U868" s="28"/>
      <c r="V868" s="14"/>
      <c r="W868" s="28" t="s">
        <v>956</v>
      </c>
      <c r="X868" s="28"/>
      <c r="Y868" s="28"/>
    </row>
    <row r="869" spans="1:37">
      <c r="A869" s="34"/>
      <c r="B869" s="78" t="s">
        <v>957</v>
      </c>
      <c r="C869" s="55"/>
      <c r="D869" s="59">
        <v>66.7</v>
      </c>
      <c r="E869" s="55"/>
      <c r="F869" s="54"/>
      <c r="G869" s="55"/>
      <c r="H869" s="59">
        <v>71.5</v>
      </c>
      <c r="I869" s="55"/>
      <c r="J869" s="54"/>
      <c r="K869" s="55"/>
      <c r="L869" s="59">
        <v>69.3</v>
      </c>
      <c r="M869" s="55"/>
      <c r="N869" s="54"/>
      <c r="O869" s="55"/>
      <c r="P869" s="59">
        <v>72.900000000000006</v>
      </c>
      <c r="Q869" s="55"/>
      <c r="R869" s="54"/>
      <c r="S869" s="55"/>
      <c r="T869" s="59">
        <v>73.599999999999994</v>
      </c>
      <c r="U869" s="55"/>
      <c r="V869" s="54"/>
      <c r="W869" s="55"/>
      <c r="X869" s="59">
        <v>396.1</v>
      </c>
      <c r="Y869" s="55"/>
    </row>
    <row r="870" spans="1:37">
      <c r="A870" s="34"/>
      <c r="B870" s="78"/>
      <c r="C870" s="89"/>
      <c r="D870" s="132"/>
      <c r="E870" s="89"/>
      <c r="F870" s="54"/>
      <c r="G870" s="89"/>
      <c r="H870" s="132"/>
      <c r="I870" s="89"/>
      <c r="J870" s="54"/>
      <c r="K870" s="89"/>
      <c r="L870" s="132"/>
      <c r="M870" s="89"/>
      <c r="N870" s="54"/>
      <c r="O870" s="89"/>
      <c r="P870" s="132"/>
      <c r="Q870" s="89"/>
      <c r="R870" s="54"/>
      <c r="S870" s="89"/>
      <c r="T870" s="132"/>
      <c r="U870" s="89"/>
      <c r="V870" s="54"/>
      <c r="W870" s="89"/>
      <c r="X870" s="132"/>
      <c r="Y870" s="89"/>
    </row>
    <row r="871" spans="1:37">
      <c r="A871" s="34"/>
      <c r="B871" s="60" t="s">
        <v>958</v>
      </c>
      <c r="C871" s="62">
        <v>17.600000000000001</v>
      </c>
      <c r="D871" s="62"/>
      <c r="E871" s="41"/>
      <c r="F871" s="41"/>
      <c r="G871" s="62">
        <v>16.8</v>
      </c>
      <c r="H871" s="62"/>
      <c r="I871" s="41"/>
      <c r="J871" s="41"/>
      <c r="K871" s="62">
        <v>16.7</v>
      </c>
      <c r="L871" s="62"/>
      <c r="M871" s="41"/>
      <c r="N871" s="41"/>
      <c r="O871" s="62">
        <v>16.899999999999999</v>
      </c>
      <c r="P871" s="62"/>
      <c r="Q871" s="41"/>
      <c r="R871" s="41"/>
      <c r="S871" s="62">
        <v>17</v>
      </c>
      <c r="T871" s="62"/>
      <c r="U871" s="41"/>
      <c r="V871" s="41"/>
      <c r="W871" s="62">
        <v>84</v>
      </c>
      <c r="X871" s="62"/>
      <c r="Y871" s="41"/>
    </row>
    <row r="872" spans="1:37" ht="15.75" thickBot="1">
      <c r="A872" s="34"/>
      <c r="B872" s="60"/>
      <c r="C872" s="126"/>
      <c r="D872" s="126"/>
      <c r="E872" s="122"/>
      <c r="F872" s="41"/>
      <c r="G872" s="126"/>
      <c r="H872" s="126"/>
      <c r="I872" s="122"/>
      <c r="J872" s="41"/>
      <c r="K872" s="126"/>
      <c r="L872" s="126"/>
      <c r="M872" s="122"/>
      <c r="N872" s="41"/>
      <c r="O872" s="126"/>
      <c r="P872" s="126"/>
      <c r="Q872" s="122"/>
      <c r="R872" s="41"/>
      <c r="S872" s="126"/>
      <c r="T872" s="126"/>
      <c r="U872" s="122"/>
      <c r="V872" s="41"/>
      <c r="W872" s="126"/>
      <c r="X872" s="126"/>
      <c r="Y872" s="122"/>
    </row>
    <row r="873" spans="1:37">
      <c r="A873" s="34"/>
      <c r="B873" s="54"/>
      <c r="C873" s="55"/>
      <c r="D873" s="59">
        <v>84.3</v>
      </c>
      <c r="E873" s="55"/>
      <c r="F873" s="54"/>
      <c r="G873" s="55"/>
      <c r="H873" s="59">
        <v>88.3</v>
      </c>
      <c r="I873" s="55"/>
      <c r="J873" s="54"/>
      <c r="K873" s="55"/>
      <c r="L873" s="59">
        <v>86</v>
      </c>
      <c r="M873" s="55"/>
      <c r="N873" s="54"/>
      <c r="O873" s="55"/>
      <c r="P873" s="59">
        <v>89.8</v>
      </c>
      <c r="Q873" s="55"/>
      <c r="R873" s="54"/>
      <c r="S873" s="55"/>
      <c r="T873" s="59">
        <v>90.6</v>
      </c>
      <c r="U873" s="55"/>
      <c r="V873" s="54"/>
      <c r="W873" s="55"/>
      <c r="X873" s="59">
        <v>480.1</v>
      </c>
      <c r="Y873" s="55"/>
    </row>
    <row r="874" spans="1:37" ht="15.75" thickBot="1">
      <c r="A874" s="34"/>
      <c r="B874" s="54"/>
      <c r="C874" s="128"/>
      <c r="D874" s="130"/>
      <c r="E874" s="128"/>
      <c r="F874" s="54"/>
      <c r="G874" s="128"/>
      <c r="H874" s="130"/>
      <c r="I874" s="128"/>
      <c r="J874" s="54"/>
      <c r="K874" s="128"/>
      <c r="L874" s="130"/>
      <c r="M874" s="128"/>
      <c r="N874" s="54"/>
      <c r="O874" s="128"/>
      <c r="P874" s="130"/>
      <c r="Q874" s="128"/>
      <c r="R874" s="54"/>
      <c r="S874" s="128"/>
      <c r="T874" s="130"/>
      <c r="U874" s="128"/>
      <c r="V874" s="54"/>
      <c r="W874" s="128"/>
      <c r="X874" s="130"/>
      <c r="Y874" s="128"/>
    </row>
    <row r="875" spans="1:37" ht="15.75" thickTop="1">
      <c r="A875" s="34"/>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row>
    <row r="876" spans="1:37">
      <c r="A876" s="34"/>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row>
    <row r="877" spans="1:37" ht="15.75" thickBot="1">
      <c r="A877" s="34"/>
      <c r="B877" s="91" t="s">
        <v>208</v>
      </c>
      <c r="C877" s="28">
        <v>2015</v>
      </c>
      <c r="D877" s="28"/>
      <c r="E877" s="28"/>
      <c r="F877" s="14"/>
      <c r="G877" s="28">
        <v>2016</v>
      </c>
      <c r="H877" s="28"/>
      <c r="I877" s="28"/>
      <c r="J877" s="14"/>
      <c r="K877" s="28">
        <v>2017</v>
      </c>
      <c r="L877" s="28"/>
      <c r="M877" s="28"/>
      <c r="N877" s="14"/>
      <c r="O877" s="28">
        <v>2018</v>
      </c>
      <c r="P877" s="28"/>
      <c r="Q877" s="28"/>
      <c r="R877" s="14"/>
      <c r="S877" s="28">
        <v>2019</v>
      </c>
      <c r="T877" s="28"/>
      <c r="U877" s="28"/>
      <c r="V877" s="14"/>
      <c r="W877" s="28" t="s">
        <v>956</v>
      </c>
      <c r="X877" s="28"/>
      <c r="Y877" s="28"/>
    </row>
    <row r="878" spans="1:37">
      <c r="A878" s="34"/>
      <c r="B878" s="78" t="s">
        <v>957</v>
      </c>
      <c r="C878" s="55"/>
      <c r="D878" s="59">
        <v>30.4</v>
      </c>
      <c r="E878" s="55"/>
      <c r="F878" s="54"/>
      <c r="G878" s="55"/>
      <c r="H878" s="59">
        <v>31.6</v>
      </c>
      <c r="I878" s="55"/>
      <c r="J878" s="54"/>
      <c r="K878" s="55"/>
      <c r="L878" s="59">
        <v>33.1</v>
      </c>
      <c r="M878" s="55"/>
      <c r="N878" s="54"/>
      <c r="O878" s="55"/>
      <c r="P878" s="59">
        <v>34.9</v>
      </c>
      <c r="Q878" s="55"/>
      <c r="R878" s="54"/>
      <c r="S878" s="55"/>
      <c r="T878" s="59">
        <v>34.700000000000003</v>
      </c>
      <c r="U878" s="55"/>
      <c r="V878" s="54"/>
      <c r="W878" s="55"/>
      <c r="X878" s="59">
        <v>189.9</v>
      </c>
      <c r="Y878" s="55"/>
    </row>
    <row r="879" spans="1:37">
      <c r="A879" s="34"/>
      <c r="B879" s="78"/>
      <c r="C879" s="89"/>
      <c r="D879" s="132"/>
      <c r="E879" s="89"/>
      <c r="F879" s="54"/>
      <c r="G879" s="89"/>
      <c r="H879" s="132"/>
      <c r="I879" s="89"/>
      <c r="J879" s="54"/>
      <c r="K879" s="89"/>
      <c r="L879" s="132"/>
      <c r="M879" s="89"/>
      <c r="N879" s="54"/>
      <c r="O879" s="89"/>
      <c r="P879" s="132"/>
      <c r="Q879" s="89"/>
      <c r="R879" s="54"/>
      <c r="S879" s="89"/>
      <c r="T879" s="132"/>
      <c r="U879" s="89"/>
      <c r="V879" s="54"/>
      <c r="W879" s="89"/>
      <c r="X879" s="132"/>
      <c r="Y879" s="89"/>
    </row>
    <row r="880" spans="1:37">
      <c r="A880" s="34"/>
      <c r="B880" s="60" t="s">
        <v>958</v>
      </c>
      <c r="C880" s="62">
        <v>7.4</v>
      </c>
      <c r="D880" s="62"/>
      <c r="E880" s="41"/>
      <c r="F880" s="41"/>
      <c r="G880" s="62">
        <v>7.2</v>
      </c>
      <c r="H880" s="62"/>
      <c r="I880" s="41"/>
      <c r="J880" s="41"/>
      <c r="K880" s="62">
        <v>7.2</v>
      </c>
      <c r="L880" s="62"/>
      <c r="M880" s="41"/>
      <c r="N880" s="41"/>
      <c r="O880" s="62">
        <v>7.2</v>
      </c>
      <c r="P880" s="62"/>
      <c r="Q880" s="41"/>
      <c r="R880" s="41"/>
      <c r="S880" s="62">
        <v>7.2</v>
      </c>
      <c r="T880" s="62"/>
      <c r="U880" s="41"/>
      <c r="V880" s="41"/>
      <c r="W880" s="62">
        <v>35.299999999999997</v>
      </c>
      <c r="X880" s="62"/>
      <c r="Y880" s="41"/>
    </row>
    <row r="881" spans="1:37" ht="15.75" thickBot="1">
      <c r="A881" s="34"/>
      <c r="B881" s="60"/>
      <c r="C881" s="126"/>
      <c r="D881" s="126"/>
      <c r="E881" s="122"/>
      <c r="F881" s="41"/>
      <c r="G881" s="126"/>
      <c r="H881" s="126"/>
      <c r="I881" s="122"/>
      <c r="J881" s="41"/>
      <c r="K881" s="126"/>
      <c r="L881" s="126"/>
      <c r="M881" s="122"/>
      <c r="N881" s="41"/>
      <c r="O881" s="126"/>
      <c r="P881" s="126"/>
      <c r="Q881" s="122"/>
      <c r="R881" s="41"/>
      <c r="S881" s="126"/>
      <c r="T881" s="126"/>
      <c r="U881" s="122"/>
      <c r="V881" s="41"/>
      <c r="W881" s="126"/>
      <c r="X881" s="126"/>
      <c r="Y881" s="122"/>
    </row>
    <row r="882" spans="1:37">
      <c r="A882" s="34"/>
      <c r="B882" s="54"/>
      <c r="C882" s="55"/>
      <c r="D882" s="59">
        <v>37.799999999999997</v>
      </c>
      <c r="E882" s="55"/>
      <c r="F882" s="54"/>
      <c r="G882" s="55"/>
      <c r="H882" s="59">
        <v>38.799999999999997</v>
      </c>
      <c r="I882" s="55"/>
      <c r="J882" s="54"/>
      <c r="K882" s="55"/>
      <c r="L882" s="59">
        <v>40.299999999999997</v>
      </c>
      <c r="M882" s="55"/>
      <c r="N882" s="54"/>
      <c r="O882" s="55"/>
      <c r="P882" s="59">
        <v>42.1</v>
      </c>
      <c r="Q882" s="55"/>
      <c r="R882" s="54"/>
      <c r="S882" s="55"/>
      <c r="T882" s="59">
        <v>41.9</v>
      </c>
      <c r="U882" s="55"/>
      <c r="V882" s="54"/>
      <c r="W882" s="55"/>
      <c r="X882" s="59">
        <v>225.2</v>
      </c>
      <c r="Y882" s="55"/>
    </row>
    <row r="883" spans="1:37" ht="15.75" thickBot="1">
      <c r="A883" s="34"/>
      <c r="B883" s="54"/>
      <c r="C883" s="128"/>
      <c r="D883" s="130"/>
      <c r="E883" s="128"/>
      <c r="F883" s="54"/>
      <c r="G883" s="128"/>
      <c r="H883" s="130"/>
      <c r="I883" s="128"/>
      <c r="J883" s="54"/>
      <c r="K883" s="128"/>
      <c r="L883" s="130"/>
      <c r="M883" s="128"/>
      <c r="N883" s="54"/>
      <c r="O883" s="128"/>
      <c r="P883" s="130"/>
      <c r="Q883" s="128"/>
      <c r="R883" s="54"/>
      <c r="S883" s="128"/>
      <c r="T883" s="130"/>
      <c r="U883" s="128"/>
      <c r="V883" s="54"/>
      <c r="W883" s="128"/>
      <c r="X883" s="130"/>
      <c r="Y883" s="128"/>
    </row>
    <row r="884" spans="1:37" ht="15.75" thickTop="1">
      <c r="A884" s="34"/>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row>
    <row r="885" spans="1:37">
      <c r="A885" s="34"/>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row>
    <row r="886" spans="1:37" ht="15.75" thickBot="1">
      <c r="A886" s="34"/>
      <c r="B886" s="91" t="s">
        <v>209</v>
      </c>
      <c r="C886" s="28">
        <v>2015</v>
      </c>
      <c r="D886" s="28"/>
      <c r="E886" s="28"/>
      <c r="F886" s="14"/>
      <c r="G886" s="28">
        <v>2016</v>
      </c>
      <c r="H886" s="28"/>
      <c r="I886" s="28"/>
      <c r="J886" s="14"/>
      <c r="K886" s="28">
        <v>2017</v>
      </c>
      <c r="L886" s="28"/>
      <c r="M886" s="28"/>
      <c r="N886" s="14"/>
      <c r="O886" s="28">
        <v>2018</v>
      </c>
      <c r="P886" s="28"/>
      <c r="Q886" s="28"/>
      <c r="R886" s="14"/>
      <c r="S886" s="28">
        <v>2019</v>
      </c>
      <c r="T886" s="28"/>
      <c r="U886" s="28"/>
      <c r="V886" s="14"/>
      <c r="W886" s="28" t="s">
        <v>956</v>
      </c>
      <c r="X886" s="28"/>
      <c r="Y886" s="28"/>
    </row>
    <row r="887" spans="1:37">
      <c r="A887" s="34"/>
      <c r="B887" s="78" t="s">
        <v>957</v>
      </c>
      <c r="C887" s="55"/>
      <c r="D887" s="59">
        <v>28.4</v>
      </c>
      <c r="E887" s="55"/>
      <c r="F887" s="54"/>
      <c r="G887" s="55"/>
      <c r="H887" s="59">
        <v>28</v>
      </c>
      <c r="I887" s="55"/>
      <c r="J887" s="54"/>
      <c r="K887" s="55"/>
      <c r="L887" s="59">
        <v>28.8</v>
      </c>
      <c r="M887" s="55"/>
      <c r="N887" s="54"/>
      <c r="O887" s="55"/>
      <c r="P887" s="59">
        <v>30.1</v>
      </c>
      <c r="Q887" s="55"/>
      <c r="R887" s="54"/>
      <c r="S887" s="55"/>
      <c r="T887" s="59">
        <v>30.5</v>
      </c>
      <c r="U887" s="55"/>
      <c r="V887" s="54"/>
      <c r="W887" s="55"/>
      <c r="X887" s="59">
        <v>163.4</v>
      </c>
      <c r="Y887" s="55"/>
    </row>
    <row r="888" spans="1:37">
      <c r="A888" s="34"/>
      <c r="B888" s="78"/>
      <c r="C888" s="89"/>
      <c r="D888" s="132"/>
      <c r="E888" s="89"/>
      <c r="F888" s="54"/>
      <c r="G888" s="89"/>
      <c r="H888" s="132"/>
      <c r="I888" s="89"/>
      <c r="J888" s="54"/>
      <c r="K888" s="89"/>
      <c r="L888" s="132"/>
      <c r="M888" s="89"/>
      <c r="N888" s="54"/>
      <c r="O888" s="89"/>
      <c r="P888" s="132"/>
      <c r="Q888" s="89"/>
      <c r="R888" s="54"/>
      <c r="S888" s="89"/>
      <c r="T888" s="132"/>
      <c r="U888" s="89"/>
      <c r="V888" s="54"/>
      <c r="W888" s="89"/>
      <c r="X888" s="132"/>
      <c r="Y888" s="89"/>
    </row>
    <row r="889" spans="1:37">
      <c r="A889" s="34"/>
      <c r="B889" s="60" t="s">
        <v>958</v>
      </c>
      <c r="C889" s="62">
        <v>7.7</v>
      </c>
      <c r="D889" s="62"/>
      <c r="E889" s="41"/>
      <c r="F889" s="41"/>
      <c r="G889" s="62">
        <v>7</v>
      </c>
      <c r="H889" s="62"/>
      <c r="I889" s="41"/>
      <c r="J889" s="41"/>
      <c r="K889" s="62">
        <v>7</v>
      </c>
      <c r="L889" s="62"/>
      <c r="M889" s="41"/>
      <c r="N889" s="41"/>
      <c r="O889" s="62">
        <v>7</v>
      </c>
      <c r="P889" s="62"/>
      <c r="Q889" s="41"/>
      <c r="R889" s="41"/>
      <c r="S889" s="62">
        <v>7.1</v>
      </c>
      <c r="T889" s="62"/>
      <c r="U889" s="41"/>
      <c r="V889" s="41"/>
      <c r="W889" s="62">
        <v>34.200000000000003</v>
      </c>
      <c r="X889" s="62"/>
      <c r="Y889" s="41"/>
    </row>
    <row r="890" spans="1:37" ht="15.75" thickBot="1">
      <c r="A890" s="34"/>
      <c r="B890" s="60"/>
      <c r="C890" s="126"/>
      <c r="D890" s="126"/>
      <c r="E890" s="122"/>
      <c r="F890" s="41"/>
      <c r="G890" s="126"/>
      <c r="H890" s="126"/>
      <c r="I890" s="122"/>
      <c r="J890" s="41"/>
      <c r="K890" s="126"/>
      <c r="L890" s="126"/>
      <c r="M890" s="122"/>
      <c r="N890" s="41"/>
      <c r="O890" s="126"/>
      <c r="P890" s="126"/>
      <c r="Q890" s="122"/>
      <c r="R890" s="41"/>
      <c r="S890" s="126"/>
      <c r="T890" s="126"/>
      <c r="U890" s="122"/>
      <c r="V890" s="41"/>
      <c r="W890" s="126"/>
      <c r="X890" s="126"/>
      <c r="Y890" s="122"/>
    </row>
    <row r="891" spans="1:37">
      <c r="A891" s="34"/>
      <c r="B891" s="54"/>
      <c r="C891" s="55"/>
      <c r="D891" s="59">
        <v>36.1</v>
      </c>
      <c r="E891" s="55"/>
      <c r="F891" s="54"/>
      <c r="G891" s="55"/>
      <c r="H891" s="59">
        <v>35</v>
      </c>
      <c r="I891" s="55"/>
      <c r="J891" s="54"/>
      <c r="K891" s="55"/>
      <c r="L891" s="59">
        <v>35.799999999999997</v>
      </c>
      <c r="M891" s="55"/>
      <c r="N891" s="54"/>
      <c r="O891" s="55"/>
      <c r="P891" s="59">
        <v>37.1</v>
      </c>
      <c r="Q891" s="55"/>
      <c r="R891" s="54"/>
      <c r="S891" s="55"/>
      <c r="T891" s="59">
        <v>37.6</v>
      </c>
      <c r="U891" s="55"/>
      <c r="V891" s="54"/>
      <c r="W891" s="55"/>
      <c r="X891" s="59">
        <v>197.6</v>
      </c>
      <c r="Y891" s="55"/>
    </row>
    <row r="892" spans="1:37" ht="15.75" thickBot="1">
      <c r="A892" s="34"/>
      <c r="B892" s="54"/>
      <c r="C892" s="128"/>
      <c r="D892" s="130"/>
      <c r="E892" s="128"/>
      <c r="F892" s="54"/>
      <c r="G892" s="128"/>
      <c r="H892" s="130"/>
      <c r="I892" s="128"/>
      <c r="J892" s="54"/>
      <c r="K892" s="128"/>
      <c r="L892" s="130"/>
      <c r="M892" s="128"/>
      <c r="N892" s="54"/>
      <c r="O892" s="128"/>
      <c r="P892" s="130"/>
      <c r="Q892" s="128"/>
      <c r="R892" s="54"/>
      <c r="S892" s="128"/>
      <c r="T892" s="130"/>
      <c r="U892" s="128"/>
      <c r="V892" s="54"/>
      <c r="W892" s="128"/>
      <c r="X892" s="130"/>
      <c r="Y892" s="128"/>
    </row>
    <row r="893" spans="1:37" ht="15.75" thickTop="1">
      <c r="A893" s="34" t="s">
        <v>1612</v>
      </c>
      <c r="B893" s="41" t="s">
        <v>1014</v>
      </c>
      <c r="C893" s="41"/>
      <c r="D893" s="41"/>
      <c r="E893" s="41"/>
      <c r="F893" s="41"/>
      <c r="G893" s="41"/>
      <c r="H893" s="41"/>
      <c r="I893" s="41"/>
      <c r="J893" s="41"/>
      <c r="K893" s="41"/>
      <c r="L893" s="41"/>
      <c r="M893" s="41"/>
      <c r="N893" s="41"/>
      <c r="O893" s="41"/>
      <c r="P893" s="41"/>
      <c r="Q893" s="41"/>
      <c r="R893" s="41"/>
      <c r="S893" s="41"/>
      <c r="T893" s="41"/>
      <c r="U893" s="41"/>
      <c r="V893" s="41"/>
      <c r="W893" s="41"/>
      <c r="X893" s="41"/>
      <c r="Y893" s="41"/>
      <c r="Z893" s="41"/>
      <c r="AA893" s="41"/>
      <c r="AB893" s="41"/>
      <c r="AC893" s="41"/>
      <c r="AD893" s="41"/>
      <c r="AE893" s="41"/>
      <c r="AF893" s="41"/>
      <c r="AG893" s="41"/>
      <c r="AH893" s="41"/>
      <c r="AI893" s="41"/>
      <c r="AJ893" s="41"/>
      <c r="AK893" s="41"/>
    </row>
    <row r="894" spans="1:37">
      <c r="A894" s="34"/>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c r="AI894" s="27"/>
      <c r="AJ894" s="27"/>
      <c r="AK894" s="27"/>
    </row>
    <row r="895" spans="1:37">
      <c r="A895" s="34"/>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c r="AA895" s="15"/>
      <c r="AB895" s="15"/>
      <c r="AC895" s="15"/>
      <c r="AD895" s="15"/>
      <c r="AE895" s="15"/>
      <c r="AF895" s="15"/>
      <c r="AG895" s="15"/>
      <c r="AH895" s="15"/>
      <c r="AI895" s="15"/>
      <c r="AJ895" s="15"/>
      <c r="AK895" s="15"/>
    </row>
    <row r="896" spans="1:37" ht="15.75" thickBot="1">
      <c r="A896" s="34"/>
      <c r="B896" s="14"/>
      <c r="C896" s="28" t="s">
        <v>267</v>
      </c>
      <c r="D896" s="28"/>
      <c r="E896" s="28"/>
      <c r="F896" s="28"/>
      <c r="G896" s="28"/>
      <c r="H896" s="28"/>
      <c r="I896" s="28"/>
      <c r="J896" s="28"/>
      <c r="K896" s="28"/>
      <c r="L896" s="28"/>
      <c r="M896" s="28"/>
      <c r="N896" s="14"/>
      <c r="O896" s="28" t="s">
        <v>208</v>
      </c>
      <c r="P896" s="28"/>
      <c r="Q896" s="28"/>
      <c r="R896" s="28"/>
      <c r="S896" s="28"/>
      <c r="T896" s="28"/>
      <c r="U896" s="28"/>
      <c r="V896" s="28"/>
      <c r="W896" s="28"/>
      <c r="X896" s="28"/>
      <c r="Y896" s="28"/>
      <c r="Z896" s="14"/>
      <c r="AA896" s="28" t="s">
        <v>209</v>
      </c>
      <c r="AB896" s="28"/>
      <c r="AC896" s="28"/>
      <c r="AD896" s="28"/>
      <c r="AE896" s="28"/>
      <c r="AF896" s="28"/>
      <c r="AG896" s="28"/>
      <c r="AH896" s="28"/>
      <c r="AI896" s="28"/>
      <c r="AJ896" s="28"/>
      <c r="AK896" s="28"/>
    </row>
    <row r="897" spans="1:37" ht="15.75" thickBot="1">
      <c r="A897" s="34"/>
      <c r="B897" s="14"/>
      <c r="C897" s="51">
        <v>2014</v>
      </c>
      <c r="D897" s="51"/>
      <c r="E897" s="51"/>
      <c r="F897" s="20"/>
      <c r="G897" s="52">
        <v>2013</v>
      </c>
      <c r="H897" s="52"/>
      <c r="I897" s="52"/>
      <c r="J897" s="14"/>
      <c r="K897" s="52">
        <v>2012</v>
      </c>
      <c r="L897" s="52"/>
      <c r="M897" s="52"/>
      <c r="N897" s="14"/>
      <c r="O897" s="51">
        <v>2014</v>
      </c>
      <c r="P897" s="51"/>
      <c r="Q897" s="51"/>
      <c r="R897" s="20"/>
      <c r="S897" s="52">
        <v>2013</v>
      </c>
      <c r="T897" s="52"/>
      <c r="U897" s="52"/>
      <c r="V897" s="14"/>
      <c r="W897" s="52">
        <v>2012</v>
      </c>
      <c r="X897" s="52"/>
      <c r="Y897" s="52"/>
      <c r="Z897" s="14"/>
      <c r="AA897" s="51">
        <v>2014</v>
      </c>
      <c r="AB897" s="51"/>
      <c r="AC897" s="51"/>
      <c r="AD897" s="20"/>
      <c r="AE897" s="52">
        <v>2013</v>
      </c>
      <c r="AF897" s="52"/>
      <c r="AG897" s="52"/>
      <c r="AH897" s="14"/>
      <c r="AI897" s="52">
        <v>2012</v>
      </c>
      <c r="AJ897" s="52"/>
      <c r="AK897" s="52"/>
    </row>
    <row r="898" spans="1:37">
      <c r="A898" s="34"/>
      <c r="B898" s="53" t="s">
        <v>1015</v>
      </c>
      <c r="C898" s="55"/>
      <c r="D898" s="57">
        <v>15.3</v>
      </c>
      <c r="E898" s="55"/>
      <c r="F898" s="54"/>
      <c r="G898" s="55"/>
      <c r="H898" s="59">
        <v>12</v>
      </c>
      <c r="I898" s="55"/>
      <c r="J898" s="54"/>
      <c r="K898" s="55"/>
      <c r="L898" s="59">
        <v>6.9</v>
      </c>
      <c r="M898" s="55"/>
      <c r="N898" s="54"/>
      <c r="O898" s="55"/>
      <c r="P898" s="57">
        <v>8.3000000000000007</v>
      </c>
      <c r="Q898" s="55"/>
      <c r="R898" s="54"/>
      <c r="S898" s="55"/>
      <c r="T898" s="59">
        <v>6.2</v>
      </c>
      <c r="U898" s="55"/>
      <c r="V898" s="54"/>
      <c r="W898" s="55"/>
      <c r="X898" s="59">
        <v>3.6</v>
      </c>
      <c r="Y898" s="55"/>
      <c r="Z898" s="54"/>
      <c r="AA898" s="55"/>
      <c r="AB898" s="57">
        <v>6.4</v>
      </c>
      <c r="AC898" s="55"/>
      <c r="AD898" s="54"/>
      <c r="AE898" s="55"/>
      <c r="AF898" s="59">
        <v>5.2</v>
      </c>
      <c r="AG898" s="55"/>
      <c r="AH898" s="54"/>
      <c r="AI898" s="55"/>
      <c r="AJ898" s="59">
        <v>3</v>
      </c>
      <c r="AK898" s="55"/>
    </row>
    <row r="899" spans="1:37">
      <c r="A899" s="34"/>
      <c r="B899" s="53"/>
      <c r="C899" s="89"/>
      <c r="D899" s="131"/>
      <c r="E899" s="89"/>
      <c r="F899" s="54"/>
      <c r="G899" s="89"/>
      <c r="H899" s="132"/>
      <c r="I899" s="89"/>
      <c r="J899" s="54"/>
      <c r="K899" s="89"/>
      <c r="L899" s="132"/>
      <c r="M899" s="89"/>
      <c r="N899" s="54"/>
      <c r="O899" s="89"/>
      <c r="P899" s="131"/>
      <c r="Q899" s="89"/>
      <c r="R899" s="54"/>
      <c r="S899" s="89"/>
      <c r="T899" s="132"/>
      <c r="U899" s="89"/>
      <c r="V899" s="54"/>
      <c r="W899" s="89"/>
      <c r="X899" s="132"/>
      <c r="Y899" s="89"/>
      <c r="Z899" s="54"/>
      <c r="AA899" s="89"/>
      <c r="AB899" s="131"/>
      <c r="AC899" s="89"/>
      <c r="AD899" s="54"/>
      <c r="AE899" s="89"/>
      <c r="AF899" s="132"/>
      <c r="AG899" s="89"/>
      <c r="AH899" s="54"/>
      <c r="AI899" s="89"/>
      <c r="AJ899" s="132"/>
      <c r="AK899" s="89"/>
    </row>
    <row r="900" spans="1:37">
      <c r="A900" s="34"/>
      <c r="B900" s="60" t="s">
        <v>1016</v>
      </c>
      <c r="C900" s="61">
        <v>6.2</v>
      </c>
      <c r="D900" s="61"/>
      <c r="E900" s="41"/>
      <c r="F900" s="41"/>
      <c r="G900" s="62">
        <v>4.8</v>
      </c>
      <c r="H900" s="62"/>
      <c r="I900" s="41"/>
      <c r="J900" s="41"/>
      <c r="K900" s="62">
        <v>2.8</v>
      </c>
      <c r="L900" s="62"/>
      <c r="M900" s="41"/>
      <c r="N900" s="41"/>
      <c r="O900" s="61">
        <v>3.4</v>
      </c>
      <c r="P900" s="61"/>
      <c r="Q900" s="41"/>
      <c r="R900" s="41"/>
      <c r="S900" s="62">
        <v>2.5</v>
      </c>
      <c r="T900" s="62"/>
      <c r="U900" s="41"/>
      <c r="V900" s="41"/>
      <c r="W900" s="62">
        <v>1.5</v>
      </c>
      <c r="X900" s="62"/>
      <c r="Y900" s="41"/>
      <c r="Z900" s="41"/>
      <c r="AA900" s="61">
        <v>2.6</v>
      </c>
      <c r="AB900" s="61"/>
      <c r="AC900" s="41"/>
      <c r="AD900" s="41"/>
      <c r="AE900" s="62">
        <v>2.1</v>
      </c>
      <c r="AF900" s="62"/>
      <c r="AG900" s="41"/>
      <c r="AH900" s="41"/>
      <c r="AI900" s="62">
        <v>1.2</v>
      </c>
      <c r="AJ900" s="62"/>
      <c r="AK900" s="41"/>
    </row>
    <row r="901" spans="1:37">
      <c r="A901" s="34"/>
      <c r="B901" s="60"/>
      <c r="C901" s="61"/>
      <c r="D901" s="61"/>
      <c r="E901" s="41"/>
      <c r="F901" s="41"/>
      <c r="G901" s="62"/>
      <c r="H901" s="62"/>
      <c r="I901" s="41"/>
      <c r="J901" s="41"/>
      <c r="K901" s="62"/>
      <c r="L901" s="62"/>
      <c r="M901" s="41"/>
      <c r="N901" s="41"/>
      <c r="O901" s="61"/>
      <c r="P901" s="61"/>
      <c r="Q901" s="41"/>
      <c r="R901" s="41"/>
      <c r="S901" s="62"/>
      <c r="T901" s="62"/>
      <c r="U901" s="41"/>
      <c r="V901" s="41"/>
      <c r="W901" s="62"/>
      <c r="X901" s="62"/>
      <c r="Y901" s="41"/>
      <c r="Z901" s="41"/>
      <c r="AA901" s="61"/>
      <c r="AB901" s="61"/>
      <c r="AC901" s="41"/>
      <c r="AD901" s="41"/>
      <c r="AE901" s="62"/>
      <c r="AF901" s="62"/>
      <c r="AG901" s="41"/>
      <c r="AH901" s="41"/>
      <c r="AI901" s="62"/>
      <c r="AJ901" s="62"/>
      <c r="AK901" s="41"/>
    </row>
    <row r="902" spans="1:37" ht="30">
      <c r="A902" s="2" t="s">
        <v>1617</v>
      </c>
      <c r="B902" s="37"/>
      <c r="C902" s="37"/>
      <c r="D902" s="37"/>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c r="AD902" s="37"/>
      <c r="AE902" s="37"/>
      <c r="AF902" s="37"/>
      <c r="AG902" s="37"/>
      <c r="AH902" s="37"/>
      <c r="AI902" s="37"/>
      <c r="AJ902" s="37"/>
      <c r="AK902" s="37"/>
    </row>
    <row r="903" spans="1:37" ht="30">
      <c r="A903" s="7" t="s">
        <v>1598</v>
      </c>
      <c r="B903" s="37"/>
      <c r="C903" s="37"/>
      <c r="D903" s="37"/>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c r="AD903" s="37"/>
      <c r="AE903" s="37"/>
      <c r="AF903" s="37"/>
      <c r="AG903" s="37"/>
      <c r="AH903" s="37"/>
      <c r="AI903" s="37"/>
      <c r="AJ903" s="37"/>
      <c r="AK903" s="37"/>
    </row>
    <row r="904" spans="1:37">
      <c r="A904" s="34" t="s">
        <v>1618</v>
      </c>
      <c r="B904" s="39" t="s">
        <v>961</v>
      </c>
      <c r="C904" s="39"/>
      <c r="D904" s="39"/>
      <c r="E904" s="39"/>
      <c r="F904" s="39"/>
      <c r="G904" s="39"/>
      <c r="H904" s="39"/>
      <c r="I904" s="39"/>
      <c r="J904" s="39"/>
      <c r="K904" s="39"/>
      <c r="L904" s="39"/>
      <c r="M904" s="39"/>
      <c r="N904" s="39"/>
      <c r="O904" s="39"/>
      <c r="P904" s="39"/>
      <c r="Q904" s="39"/>
      <c r="R904" s="39"/>
      <c r="S904" s="39"/>
      <c r="T904" s="39"/>
      <c r="U904" s="39"/>
      <c r="V904" s="39"/>
      <c r="W904" s="39"/>
      <c r="X904" s="39"/>
      <c r="Y904" s="39"/>
      <c r="Z904" s="39"/>
      <c r="AA904" s="39"/>
      <c r="AB904" s="39"/>
      <c r="AC904" s="39"/>
      <c r="AD904" s="39"/>
      <c r="AE904" s="39"/>
      <c r="AF904" s="39"/>
      <c r="AG904" s="39"/>
      <c r="AH904" s="39"/>
      <c r="AI904" s="39"/>
      <c r="AJ904" s="39"/>
      <c r="AK904" s="39"/>
    </row>
    <row r="905" spans="1:37">
      <c r="A905" s="34"/>
      <c r="B905" s="27"/>
      <c r="C905" s="27"/>
      <c r="D905" s="27"/>
      <c r="E905" s="27"/>
      <c r="F905" s="27"/>
      <c r="G905" s="27"/>
      <c r="H905" s="27"/>
    </row>
    <row r="906" spans="1:37">
      <c r="A906" s="34"/>
      <c r="B906" s="15"/>
      <c r="C906" s="15"/>
      <c r="D906" s="15"/>
      <c r="E906" s="15"/>
      <c r="F906" s="15"/>
      <c r="G906" s="15"/>
      <c r="H906" s="15"/>
    </row>
    <row r="907" spans="1:37">
      <c r="A907" s="34"/>
      <c r="B907" s="14"/>
      <c r="C907" s="141" t="s">
        <v>962</v>
      </c>
      <c r="D907" s="141"/>
      <c r="E907" s="141"/>
      <c r="F907" s="141"/>
      <c r="G907" s="14"/>
      <c r="H907" s="16" t="s">
        <v>549</v>
      </c>
    </row>
    <row r="908" spans="1:37" ht="15.75" thickBot="1">
      <c r="A908" s="34"/>
      <c r="B908" s="14"/>
      <c r="C908" s="28" t="s">
        <v>963</v>
      </c>
      <c r="D908" s="28"/>
      <c r="E908" s="28"/>
      <c r="F908" s="28"/>
      <c r="G908" s="14"/>
      <c r="H908" s="17" t="s">
        <v>963</v>
      </c>
    </row>
    <row r="909" spans="1:37">
      <c r="A909" s="34"/>
      <c r="B909" s="21" t="s">
        <v>964</v>
      </c>
      <c r="C909" s="50">
        <v>0</v>
      </c>
      <c r="D909" s="21" t="s">
        <v>420</v>
      </c>
      <c r="E909" s="140" t="s">
        <v>798</v>
      </c>
      <c r="F909" s="349">
        <v>0.05</v>
      </c>
      <c r="G909" s="23"/>
      <c r="H909" s="201">
        <v>0.05</v>
      </c>
    </row>
    <row r="910" spans="1:37">
      <c r="A910" s="34"/>
      <c r="B910" s="12" t="s">
        <v>965</v>
      </c>
      <c r="C910" s="41"/>
      <c r="D910" s="41"/>
      <c r="E910" s="14"/>
      <c r="F910" s="14"/>
      <c r="G910" s="14"/>
      <c r="H910" s="14"/>
    </row>
    <row r="911" spans="1:37">
      <c r="A911" s="34"/>
      <c r="B911" s="76" t="s">
        <v>966</v>
      </c>
      <c r="C911" s="50">
        <v>8</v>
      </c>
      <c r="D911" s="21" t="s">
        <v>420</v>
      </c>
      <c r="E911" s="140" t="s">
        <v>798</v>
      </c>
      <c r="F911" s="349">
        <v>0.18</v>
      </c>
      <c r="G911" s="23"/>
      <c r="H911" s="350">
        <v>0.13</v>
      </c>
    </row>
    <row r="912" spans="1:37">
      <c r="A912" s="34"/>
      <c r="B912" s="77" t="s">
        <v>967</v>
      </c>
      <c r="C912" s="48">
        <v>2.5</v>
      </c>
      <c r="D912" s="12" t="s">
        <v>420</v>
      </c>
      <c r="E912" s="139" t="s">
        <v>798</v>
      </c>
      <c r="F912" s="314">
        <v>0.125</v>
      </c>
      <c r="G912" s="14"/>
      <c r="H912" s="202">
        <v>7.0000000000000007E-2</v>
      </c>
    </row>
    <row r="913" spans="1:37">
      <c r="A913" s="34"/>
      <c r="B913" s="76" t="s">
        <v>968</v>
      </c>
      <c r="C913" s="50">
        <v>2.5</v>
      </c>
      <c r="D913" s="21" t="s">
        <v>420</v>
      </c>
      <c r="E913" s="140" t="s">
        <v>798</v>
      </c>
      <c r="F913" s="351">
        <v>0.125</v>
      </c>
      <c r="G913" s="23"/>
      <c r="H913" s="350">
        <v>7.0000000000000007E-2</v>
      </c>
    </row>
    <row r="914" spans="1:37">
      <c r="A914" s="34"/>
      <c r="B914" s="77" t="s">
        <v>969</v>
      </c>
      <c r="C914" s="48">
        <v>0</v>
      </c>
      <c r="D914" s="12" t="s">
        <v>420</v>
      </c>
      <c r="E914" s="139" t="s">
        <v>798</v>
      </c>
      <c r="F914" s="352">
        <v>0.04</v>
      </c>
      <c r="G914" s="14"/>
      <c r="H914" s="202">
        <v>0.01</v>
      </c>
    </row>
    <row r="915" spans="1:37">
      <c r="A915" s="34"/>
      <c r="B915" s="76" t="s">
        <v>970</v>
      </c>
      <c r="C915" s="50">
        <v>0</v>
      </c>
      <c r="D915" s="21" t="s">
        <v>420</v>
      </c>
      <c r="E915" s="140" t="s">
        <v>798</v>
      </c>
      <c r="F915" s="349">
        <v>0.04</v>
      </c>
      <c r="G915" s="23"/>
      <c r="H915" s="350">
        <v>0.02</v>
      </c>
    </row>
    <row r="916" spans="1:37">
      <c r="A916" s="34"/>
      <c r="B916" s="77" t="s">
        <v>971</v>
      </c>
      <c r="C916" s="48">
        <v>7</v>
      </c>
      <c r="D916" s="12" t="s">
        <v>420</v>
      </c>
      <c r="E916" s="139" t="s">
        <v>798</v>
      </c>
      <c r="F916" s="352">
        <v>0.19</v>
      </c>
      <c r="G916" s="14"/>
      <c r="H916" s="202">
        <v>0.1</v>
      </c>
    </row>
    <row r="917" spans="1:37">
      <c r="A917" s="34"/>
      <c r="B917" s="76" t="s">
        <v>972</v>
      </c>
      <c r="C917" s="50">
        <v>0</v>
      </c>
      <c r="D917" s="21" t="s">
        <v>420</v>
      </c>
      <c r="E917" s="140" t="s">
        <v>798</v>
      </c>
      <c r="F917" s="349">
        <v>0.1</v>
      </c>
      <c r="G917" s="23"/>
      <c r="H917" s="350">
        <v>0.05</v>
      </c>
    </row>
    <row r="918" spans="1:37">
      <c r="A918" s="34"/>
      <c r="B918" s="12" t="s">
        <v>973</v>
      </c>
      <c r="C918" s="48">
        <v>5</v>
      </c>
      <c r="D918" s="12" t="s">
        <v>420</v>
      </c>
      <c r="E918" s="139" t="s">
        <v>798</v>
      </c>
      <c r="F918" s="352">
        <v>0.15</v>
      </c>
      <c r="G918" s="14"/>
      <c r="H918" s="202">
        <v>0.1</v>
      </c>
    </row>
    <row r="919" spans="1:37">
      <c r="A919" s="34"/>
      <c r="B919" s="21" t="s">
        <v>974</v>
      </c>
      <c r="C919" s="50">
        <v>5</v>
      </c>
      <c r="D919" s="21" t="s">
        <v>420</v>
      </c>
      <c r="E919" s="140" t="s">
        <v>798</v>
      </c>
      <c r="F919" s="349">
        <v>0.15</v>
      </c>
      <c r="G919" s="23"/>
      <c r="H919" s="350">
        <v>0.1</v>
      </c>
    </row>
    <row r="920" spans="1:37">
      <c r="A920" s="34"/>
      <c r="B920" s="12" t="s">
        <v>975</v>
      </c>
      <c r="C920" s="48">
        <v>20</v>
      </c>
      <c r="D920" s="12" t="s">
        <v>420</v>
      </c>
      <c r="E920" s="139" t="s">
        <v>798</v>
      </c>
      <c r="F920" s="352">
        <v>0.4</v>
      </c>
      <c r="G920" s="14"/>
      <c r="H920" s="202">
        <v>0.3</v>
      </c>
    </row>
    <row r="921" spans="1:37">
      <c r="A921" s="34"/>
      <c r="B921" s="39" t="s">
        <v>985</v>
      </c>
      <c r="C921" s="39"/>
      <c r="D921" s="39"/>
      <c r="E921" s="39"/>
      <c r="F921" s="39"/>
      <c r="G921" s="39"/>
      <c r="H921" s="39"/>
      <c r="I921" s="39"/>
      <c r="J921" s="39"/>
      <c r="K921" s="39"/>
      <c r="L921" s="39"/>
      <c r="M921" s="39"/>
      <c r="N921" s="39"/>
      <c r="O921" s="39"/>
      <c r="P921" s="39"/>
      <c r="Q921" s="39"/>
      <c r="R921" s="39"/>
      <c r="S921" s="39"/>
      <c r="T921" s="39"/>
      <c r="U921" s="39"/>
      <c r="V921" s="39"/>
      <c r="W921" s="39"/>
      <c r="X921" s="39"/>
      <c r="Y921" s="39"/>
      <c r="Z921" s="39"/>
      <c r="AA921" s="39"/>
      <c r="AB921" s="39"/>
      <c r="AC921" s="39"/>
      <c r="AD921" s="39"/>
      <c r="AE921" s="39"/>
      <c r="AF921" s="39"/>
      <c r="AG921" s="39"/>
      <c r="AH921" s="39"/>
      <c r="AI921" s="39"/>
      <c r="AJ921" s="39"/>
      <c r="AK921" s="39"/>
    </row>
    <row r="922" spans="1:37">
      <c r="A922" s="34"/>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c r="AA922" s="27"/>
      <c r="AB922" s="27"/>
      <c r="AC922" s="27"/>
      <c r="AD922" s="27"/>
      <c r="AE922" s="27"/>
      <c r="AF922" s="27"/>
      <c r="AG922" s="27"/>
    </row>
    <row r="923" spans="1:37">
      <c r="A923" s="34"/>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c r="AA923" s="15"/>
      <c r="AB923" s="15"/>
      <c r="AC923" s="15"/>
      <c r="AD923" s="15"/>
      <c r="AE923" s="15"/>
      <c r="AF923" s="15"/>
      <c r="AG923" s="15"/>
    </row>
    <row r="924" spans="1:37" ht="15.75" thickBot="1">
      <c r="A924" s="34"/>
      <c r="B924" s="14"/>
      <c r="C924" s="84">
        <v>2014</v>
      </c>
      <c r="D924" s="84"/>
      <c r="E924" s="84"/>
      <c r="F924" s="84"/>
      <c r="G924" s="84"/>
      <c r="H924" s="84"/>
      <c r="I924" s="84"/>
      <c r="J924" s="84"/>
      <c r="K924" s="84"/>
      <c r="L924" s="84"/>
      <c r="M924" s="84"/>
      <c r="N924" s="84"/>
      <c r="O924" s="84"/>
      <c r="P924" s="84"/>
      <c r="Q924" s="84"/>
      <c r="R924" s="14"/>
      <c r="S924" s="28">
        <v>2013</v>
      </c>
      <c r="T924" s="28"/>
      <c r="U924" s="28"/>
      <c r="V924" s="28"/>
      <c r="W924" s="28"/>
      <c r="X924" s="28"/>
      <c r="Y924" s="28"/>
      <c r="Z924" s="28"/>
      <c r="AA924" s="28"/>
      <c r="AB924" s="28"/>
      <c r="AC924" s="28"/>
      <c r="AD924" s="28"/>
      <c r="AE924" s="28"/>
      <c r="AF924" s="28"/>
      <c r="AG924" s="28"/>
    </row>
    <row r="925" spans="1:37">
      <c r="A925" s="34"/>
      <c r="B925" s="14"/>
      <c r="C925" s="288" t="s">
        <v>986</v>
      </c>
      <c r="D925" s="288"/>
      <c r="E925" s="288"/>
      <c r="F925" s="20"/>
      <c r="G925" s="288" t="s">
        <v>987</v>
      </c>
      <c r="H925" s="288"/>
      <c r="I925" s="288"/>
      <c r="J925" s="20"/>
      <c r="K925" s="288" t="s">
        <v>987</v>
      </c>
      <c r="L925" s="288"/>
      <c r="M925" s="288"/>
      <c r="N925" s="20"/>
      <c r="O925" s="288" t="s">
        <v>987</v>
      </c>
      <c r="P925" s="288"/>
      <c r="Q925" s="288"/>
      <c r="R925" s="14"/>
      <c r="S925" s="214" t="s">
        <v>986</v>
      </c>
      <c r="T925" s="214"/>
      <c r="U925" s="214"/>
      <c r="V925" s="20"/>
      <c r="W925" s="214" t="s">
        <v>987</v>
      </c>
      <c r="X925" s="214"/>
      <c r="Y925" s="214"/>
      <c r="Z925" s="20"/>
      <c r="AA925" s="214" t="s">
        <v>987</v>
      </c>
      <c r="AB925" s="214"/>
      <c r="AC925" s="214"/>
      <c r="AD925" s="20"/>
      <c r="AE925" s="214" t="s">
        <v>987</v>
      </c>
      <c r="AF925" s="214"/>
      <c r="AG925" s="214"/>
    </row>
    <row r="926" spans="1:37" ht="15.75" thickBot="1">
      <c r="A926" s="34"/>
      <c r="B926" s="14"/>
      <c r="C926" s="84" t="s">
        <v>988</v>
      </c>
      <c r="D926" s="84"/>
      <c r="E926" s="84"/>
      <c r="F926" s="14"/>
      <c r="G926" s="84">
        <v>1</v>
      </c>
      <c r="H926" s="84"/>
      <c r="I926" s="84"/>
      <c r="J926" s="14"/>
      <c r="K926" s="84">
        <v>2</v>
      </c>
      <c r="L926" s="84"/>
      <c r="M926" s="84"/>
      <c r="N926" s="14"/>
      <c r="O926" s="84">
        <v>3</v>
      </c>
      <c r="P926" s="84"/>
      <c r="Q926" s="84"/>
      <c r="R926" s="14"/>
      <c r="S926" s="28" t="s">
        <v>988</v>
      </c>
      <c r="T926" s="28"/>
      <c r="U926" s="28"/>
      <c r="V926" s="14"/>
      <c r="W926" s="28">
        <v>1</v>
      </c>
      <c r="X926" s="28"/>
      <c r="Y926" s="28"/>
      <c r="Z926" s="14"/>
      <c r="AA926" s="28">
        <v>2</v>
      </c>
      <c r="AB926" s="28"/>
      <c r="AC926" s="28"/>
      <c r="AD926" s="14"/>
      <c r="AE926" s="28">
        <v>3</v>
      </c>
      <c r="AF926" s="28"/>
      <c r="AG926" s="28"/>
    </row>
    <row r="927" spans="1:37">
      <c r="A927" s="34"/>
      <c r="B927" s="250" t="s">
        <v>964</v>
      </c>
      <c r="C927" s="55"/>
      <c r="D927" s="251">
        <v>49.3</v>
      </c>
      <c r="E927" s="55"/>
      <c r="F927" s="54"/>
      <c r="G927" s="55"/>
      <c r="H927" s="243" t="s">
        <v>432</v>
      </c>
      <c r="I927" s="55"/>
      <c r="J927" s="54"/>
      <c r="K927" s="55"/>
      <c r="L927" s="251">
        <v>49.3</v>
      </c>
      <c r="M927" s="55"/>
      <c r="N927" s="54"/>
      <c r="O927" s="55"/>
      <c r="P927" s="243" t="s">
        <v>432</v>
      </c>
      <c r="Q927" s="55"/>
      <c r="R927" s="54"/>
      <c r="S927" s="55"/>
      <c r="T927" s="253">
        <v>32.6</v>
      </c>
      <c r="U927" s="55"/>
      <c r="V927" s="54"/>
      <c r="W927" s="55"/>
      <c r="X927" s="244" t="s">
        <v>432</v>
      </c>
      <c r="Y927" s="55"/>
      <c r="Z927" s="54"/>
      <c r="AA927" s="55"/>
      <c r="AB927" s="253">
        <v>32.6</v>
      </c>
      <c r="AC927" s="55"/>
      <c r="AD927" s="54"/>
      <c r="AE927" s="55"/>
      <c r="AF927" s="244" t="s">
        <v>432</v>
      </c>
      <c r="AG927" s="55"/>
    </row>
    <row r="928" spans="1:37">
      <c r="A928" s="34"/>
      <c r="B928" s="250"/>
      <c r="C928" s="54"/>
      <c r="D928" s="354"/>
      <c r="E928" s="54"/>
      <c r="F928" s="54"/>
      <c r="G928" s="89"/>
      <c r="H928" s="355"/>
      <c r="I928" s="89"/>
      <c r="J928" s="54"/>
      <c r="K928" s="89"/>
      <c r="L928" s="356"/>
      <c r="M928" s="89"/>
      <c r="N928" s="54"/>
      <c r="O928" s="89"/>
      <c r="P928" s="355"/>
      <c r="Q928" s="89"/>
      <c r="R928" s="54"/>
      <c r="S928" s="54"/>
      <c r="T928" s="357"/>
      <c r="U928" s="54"/>
      <c r="V928" s="54"/>
      <c r="W928" s="89"/>
      <c r="X928" s="358"/>
      <c r="Y928" s="89"/>
      <c r="Z928" s="54"/>
      <c r="AA928" s="89"/>
      <c r="AB928" s="359"/>
      <c r="AC928" s="89"/>
      <c r="AD928" s="54"/>
      <c r="AE928" s="89"/>
      <c r="AF928" s="358"/>
      <c r="AG928" s="89"/>
    </row>
    <row r="929" spans="1:33">
      <c r="A929" s="34"/>
      <c r="B929" s="209" t="s">
        <v>965</v>
      </c>
      <c r="C929" s="41"/>
      <c r="D929" s="41"/>
      <c r="E929" s="41"/>
      <c r="F929" s="14"/>
      <c r="G929" s="41"/>
      <c r="H929" s="41"/>
      <c r="I929" s="41"/>
      <c r="J929" s="14"/>
      <c r="K929" s="41"/>
      <c r="L929" s="41"/>
      <c r="M929" s="41"/>
      <c r="N929" s="14"/>
      <c r="O929" s="41"/>
      <c r="P929" s="41"/>
      <c r="Q929" s="41"/>
      <c r="R929" s="14"/>
      <c r="S929" s="41"/>
      <c r="T929" s="41"/>
      <c r="U929" s="41"/>
      <c r="V929" s="14"/>
      <c r="W929" s="41"/>
      <c r="X929" s="41"/>
      <c r="Y929" s="41"/>
      <c r="Z929" s="14"/>
      <c r="AA929" s="41"/>
      <c r="AB929" s="41"/>
      <c r="AC929" s="41"/>
      <c r="AD929" s="14"/>
      <c r="AE929" s="41"/>
      <c r="AF929" s="41"/>
      <c r="AG929" s="41"/>
    </row>
    <row r="930" spans="1:33">
      <c r="A930" s="34"/>
      <c r="B930" s="360" t="s">
        <v>966</v>
      </c>
      <c r="C930" s="221">
        <v>137.19999999999999</v>
      </c>
      <c r="D930" s="221"/>
      <c r="E930" s="54"/>
      <c r="F930" s="54"/>
      <c r="G930" s="221">
        <v>137.19999999999999</v>
      </c>
      <c r="H930" s="221"/>
      <c r="I930" s="54"/>
      <c r="J930" s="54"/>
      <c r="K930" s="221" t="s">
        <v>274</v>
      </c>
      <c r="L930" s="221"/>
      <c r="M930" s="54"/>
      <c r="N930" s="54"/>
      <c r="O930" s="221" t="s">
        <v>274</v>
      </c>
      <c r="P930" s="221"/>
      <c r="Q930" s="54"/>
      <c r="R930" s="54"/>
      <c r="S930" s="222">
        <v>134.1</v>
      </c>
      <c r="T930" s="222"/>
      <c r="U930" s="54"/>
      <c r="V930" s="54"/>
      <c r="W930" s="222">
        <v>134.1</v>
      </c>
      <c r="X930" s="222"/>
      <c r="Y930" s="54"/>
      <c r="Z930" s="54"/>
      <c r="AA930" s="222" t="s">
        <v>274</v>
      </c>
      <c r="AB930" s="222"/>
      <c r="AC930" s="54"/>
      <c r="AD930" s="54"/>
      <c r="AE930" s="222" t="s">
        <v>274</v>
      </c>
      <c r="AF930" s="222"/>
      <c r="AG930" s="54"/>
    </row>
    <row r="931" spans="1:33">
      <c r="A931" s="34"/>
      <c r="B931" s="360"/>
      <c r="C931" s="221"/>
      <c r="D931" s="221"/>
      <c r="E931" s="54"/>
      <c r="F931" s="54"/>
      <c r="G931" s="221"/>
      <c r="H931" s="221"/>
      <c r="I931" s="54"/>
      <c r="J931" s="54"/>
      <c r="K931" s="221"/>
      <c r="L931" s="221"/>
      <c r="M931" s="54"/>
      <c r="N931" s="54"/>
      <c r="O931" s="221"/>
      <c r="P931" s="221"/>
      <c r="Q931" s="54"/>
      <c r="R931" s="54"/>
      <c r="S931" s="222"/>
      <c r="T931" s="222"/>
      <c r="U931" s="54"/>
      <c r="V931" s="54"/>
      <c r="W931" s="222"/>
      <c r="X931" s="222"/>
      <c r="Y931" s="54"/>
      <c r="Z931" s="54"/>
      <c r="AA931" s="222"/>
      <c r="AB931" s="222"/>
      <c r="AC931" s="54"/>
      <c r="AD931" s="54"/>
      <c r="AE931" s="222"/>
      <c r="AF931" s="222"/>
      <c r="AG931" s="54"/>
    </row>
    <row r="932" spans="1:33">
      <c r="A932" s="34"/>
      <c r="B932" s="361" t="s">
        <v>967</v>
      </c>
      <c r="C932" s="217">
        <v>72.2</v>
      </c>
      <c r="D932" s="217"/>
      <c r="E932" s="41"/>
      <c r="F932" s="41"/>
      <c r="G932" s="217" t="s">
        <v>274</v>
      </c>
      <c r="H932" s="217"/>
      <c r="I932" s="41"/>
      <c r="J932" s="41"/>
      <c r="K932" s="217">
        <v>72.2</v>
      </c>
      <c r="L932" s="217"/>
      <c r="M932" s="41"/>
      <c r="N932" s="41"/>
      <c r="O932" s="217" t="s">
        <v>274</v>
      </c>
      <c r="P932" s="217"/>
      <c r="Q932" s="41"/>
      <c r="R932" s="41"/>
      <c r="S932" s="219">
        <v>77</v>
      </c>
      <c r="T932" s="219"/>
      <c r="U932" s="41"/>
      <c r="V932" s="41"/>
      <c r="W932" s="219" t="s">
        <v>274</v>
      </c>
      <c r="X932" s="219"/>
      <c r="Y932" s="41"/>
      <c r="Z932" s="41"/>
      <c r="AA932" s="219">
        <v>77</v>
      </c>
      <c r="AB932" s="219"/>
      <c r="AC932" s="41"/>
      <c r="AD932" s="41"/>
      <c r="AE932" s="219" t="s">
        <v>274</v>
      </c>
      <c r="AF932" s="219"/>
      <c r="AG932" s="41"/>
    </row>
    <row r="933" spans="1:33">
      <c r="A933" s="34"/>
      <c r="B933" s="361"/>
      <c r="C933" s="217"/>
      <c r="D933" s="217"/>
      <c r="E933" s="41"/>
      <c r="F933" s="41"/>
      <c r="G933" s="217"/>
      <c r="H933" s="217"/>
      <c r="I933" s="41"/>
      <c r="J933" s="41"/>
      <c r="K933" s="217"/>
      <c r="L933" s="217"/>
      <c r="M933" s="41"/>
      <c r="N933" s="41"/>
      <c r="O933" s="217"/>
      <c r="P933" s="217"/>
      <c r="Q933" s="41"/>
      <c r="R933" s="41"/>
      <c r="S933" s="219"/>
      <c r="T933" s="219"/>
      <c r="U933" s="41"/>
      <c r="V933" s="41"/>
      <c r="W933" s="219"/>
      <c r="X933" s="219"/>
      <c r="Y933" s="41"/>
      <c r="Z933" s="41"/>
      <c r="AA933" s="219"/>
      <c r="AB933" s="219"/>
      <c r="AC933" s="41"/>
      <c r="AD933" s="41"/>
      <c r="AE933" s="219"/>
      <c r="AF933" s="219"/>
      <c r="AG933" s="41"/>
    </row>
    <row r="934" spans="1:33">
      <c r="A934" s="34"/>
      <c r="B934" s="360" t="s">
        <v>968</v>
      </c>
      <c r="C934" s="221">
        <v>73.2</v>
      </c>
      <c r="D934" s="221"/>
      <c r="E934" s="54"/>
      <c r="F934" s="54"/>
      <c r="G934" s="221" t="s">
        <v>274</v>
      </c>
      <c r="H934" s="221"/>
      <c r="I934" s="54"/>
      <c r="J934" s="54"/>
      <c r="K934" s="221">
        <v>73.2</v>
      </c>
      <c r="L934" s="221"/>
      <c r="M934" s="54"/>
      <c r="N934" s="54"/>
      <c r="O934" s="221" t="s">
        <v>274</v>
      </c>
      <c r="P934" s="221"/>
      <c r="Q934" s="54"/>
      <c r="R934" s="54"/>
      <c r="S934" s="222">
        <v>77.400000000000006</v>
      </c>
      <c r="T934" s="222"/>
      <c r="U934" s="54"/>
      <c r="V934" s="54"/>
      <c r="W934" s="222" t="s">
        <v>274</v>
      </c>
      <c r="X934" s="222"/>
      <c r="Y934" s="54"/>
      <c r="Z934" s="54"/>
      <c r="AA934" s="222">
        <v>77.400000000000006</v>
      </c>
      <c r="AB934" s="222"/>
      <c r="AC934" s="54"/>
      <c r="AD934" s="54"/>
      <c r="AE934" s="222" t="s">
        <v>274</v>
      </c>
      <c r="AF934" s="222"/>
      <c r="AG934" s="54"/>
    </row>
    <row r="935" spans="1:33">
      <c r="A935" s="34"/>
      <c r="B935" s="360"/>
      <c r="C935" s="221"/>
      <c r="D935" s="221"/>
      <c r="E935" s="54"/>
      <c r="F935" s="54"/>
      <c r="G935" s="221"/>
      <c r="H935" s="221"/>
      <c r="I935" s="54"/>
      <c r="J935" s="54"/>
      <c r="K935" s="221"/>
      <c r="L935" s="221"/>
      <c r="M935" s="54"/>
      <c r="N935" s="54"/>
      <c r="O935" s="221"/>
      <c r="P935" s="221"/>
      <c r="Q935" s="54"/>
      <c r="R935" s="54"/>
      <c r="S935" s="222"/>
      <c r="T935" s="222"/>
      <c r="U935" s="54"/>
      <c r="V935" s="54"/>
      <c r="W935" s="222"/>
      <c r="X935" s="222"/>
      <c r="Y935" s="54"/>
      <c r="Z935" s="54"/>
      <c r="AA935" s="222"/>
      <c r="AB935" s="222"/>
      <c r="AC935" s="54"/>
      <c r="AD935" s="54"/>
      <c r="AE935" s="222"/>
      <c r="AF935" s="222"/>
      <c r="AG935" s="54"/>
    </row>
    <row r="936" spans="1:33">
      <c r="A936" s="34"/>
      <c r="B936" s="361" t="s">
        <v>969</v>
      </c>
      <c r="C936" s="217">
        <v>15.2</v>
      </c>
      <c r="D936" s="217"/>
      <c r="E936" s="41"/>
      <c r="F936" s="41"/>
      <c r="G936" s="217" t="s">
        <v>274</v>
      </c>
      <c r="H936" s="217"/>
      <c r="I936" s="41"/>
      <c r="J936" s="41"/>
      <c r="K936" s="217">
        <v>15.2</v>
      </c>
      <c r="L936" s="217"/>
      <c r="M936" s="41"/>
      <c r="N936" s="41"/>
      <c r="O936" s="217" t="s">
        <v>274</v>
      </c>
      <c r="P936" s="217"/>
      <c r="Q936" s="41"/>
      <c r="R936" s="41"/>
      <c r="S936" s="219">
        <v>20.7</v>
      </c>
      <c r="T936" s="219"/>
      <c r="U936" s="41"/>
      <c r="V936" s="41"/>
      <c r="W936" s="219" t="s">
        <v>274</v>
      </c>
      <c r="X936" s="219"/>
      <c r="Y936" s="41"/>
      <c r="Z936" s="41"/>
      <c r="AA936" s="219">
        <v>20.7</v>
      </c>
      <c r="AB936" s="219"/>
      <c r="AC936" s="41"/>
      <c r="AD936" s="41"/>
      <c r="AE936" s="219" t="s">
        <v>274</v>
      </c>
      <c r="AF936" s="219"/>
      <c r="AG936" s="41"/>
    </row>
    <row r="937" spans="1:33">
      <c r="A937" s="34"/>
      <c r="B937" s="361"/>
      <c r="C937" s="217"/>
      <c r="D937" s="217"/>
      <c r="E937" s="41"/>
      <c r="F937" s="41"/>
      <c r="G937" s="217"/>
      <c r="H937" s="217"/>
      <c r="I937" s="41"/>
      <c r="J937" s="41"/>
      <c r="K937" s="217"/>
      <c r="L937" s="217"/>
      <c r="M937" s="41"/>
      <c r="N937" s="41"/>
      <c r="O937" s="217"/>
      <c r="P937" s="217"/>
      <c r="Q937" s="41"/>
      <c r="R937" s="41"/>
      <c r="S937" s="219"/>
      <c r="T937" s="219"/>
      <c r="U937" s="41"/>
      <c r="V937" s="41"/>
      <c r="W937" s="219"/>
      <c r="X937" s="219"/>
      <c r="Y937" s="41"/>
      <c r="Z937" s="41"/>
      <c r="AA937" s="219"/>
      <c r="AB937" s="219"/>
      <c r="AC937" s="41"/>
      <c r="AD937" s="41"/>
      <c r="AE937" s="219"/>
      <c r="AF937" s="219"/>
      <c r="AG937" s="41"/>
    </row>
    <row r="938" spans="1:33">
      <c r="A938" s="34"/>
      <c r="B938" s="360" t="s">
        <v>970</v>
      </c>
      <c r="C938" s="221">
        <v>15.9</v>
      </c>
      <c r="D938" s="221"/>
      <c r="E938" s="54"/>
      <c r="F938" s="54"/>
      <c r="G938" s="221">
        <v>15.9</v>
      </c>
      <c r="H938" s="221"/>
      <c r="I938" s="54"/>
      <c r="J938" s="54"/>
      <c r="K938" s="221" t="s">
        <v>274</v>
      </c>
      <c r="L938" s="221"/>
      <c r="M938" s="54"/>
      <c r="N938" s="54"/>
      <c r="O938" s="221" t="s">
        <v>274</v>
      </c>
      <c r="P938" s="221"/>
      <c r="Q938" s="54"/>
      <c r="R938" s="54"/>
      <c r="S938" s="222">
        <v>20.8</v>
      </c>
      <c r="T938" s="222"/>
      <c r="U938" s="54"/>
      <c r="V938" s="54"/>
      <c r="W938" s="222">
        <v>20.8</v>
      </c>
      <c r="X938" s="222"/>
      <c r="Y938" s="54"/>
      <c r="Z938" s="54"/>
      <c r="AA938" s="222" t="s">
        <v>274</v>
      </c>
      <c r="AB938" s="222"/>
      <c r="AC938" s="54"/>
      <c r="AD938" s="54"/>
      <c r="AE938" s="222" t="s">
        <v>274</v>
      </c>
      <c r="AF938" s="222"/>
      <c r="AG938" s="54"/>
    </row>
    <row r="939" spans="1:33">
      <c r="A939" s="34"/>
      <c r="B939" s="360"/>
      <c r="C939" s="221"/>
      <c r="D939" s="221"/>
      <c r="E939" s="54"/>
      <c r="F939" s="54"/>
      <c r="G939" s="221"/>
      <c r="H939" s="221"/>
      <c r="I939" s="54"/>
      <c r="J939" s="54"/>
      <c r="K939" s="221"/>
      <c r="L939" s="221"/>
      <c r="M939" s="54"/>
      <c r="N939" s="54"/>
      <c r="O939" s="221"/>
      <c r="P939" s="221"/>
      <c r="Q939" s="54"/>
      <c r="R939" s="54"/>
      <c r="S939" s="222"/>
      <c r="T939" s="222"/>
      <c r="U939" s="54"/>
      <c r="V939" s="54"/>
      <c r="W939" s="222"/>
      <c r="X939" s="222"/>
      <c r="Y939" s="54"/>
      <c r="Z939" s="54"/>
      <c r="AA939" s="222"/>
      <c r="AB939" s="222"/>
      <c r="AC939" s="54"/>
      <c r="AD939" s="54"/>
      <c r="AE939" s="222"/>
      <c r="AF939" s="222"/>
      <c r="AG939" s="54"/>
    </row>
    <row r="940" spans="1:33">
      <c r="A940" s="34"/>
      <c r="B940" s="361" t="s">
        <v>971</v>
      </c>
      <c r="C940" s="217">
        <v>102.9</v>
      </c>
      <c r="D940" s="217"/>
      <c r="E940" s="41"/>
      <c r="F940" s="41"/>
      <c r="G940" s="217">
        <v>52.1</v>
      </c>
      <c r="H940" s="217"/>
      <c r="I940" s="41"/>
      <c r="J940" s="41"/>
      <c r="K940" s="217">
        <v>50.8</v>
      </c>
      <c r="L940" s="217"/>
      <c r="M940" s="41"/>
      <c r="N940" s="41"/>
      <c r="O940" s="217" t="s">
        <v>274</v>
      </c>
      <c r="P940" s="217"/>
      <c r="Q940" s="41"/>
      <c r="R940" s="41"/>
      <c r="S940" s="219">
        <v>136.30000000000001</v>
      </c>
      <c r="T940" s="219"/>
      <c r="U940" s="41"/>
      <c r="V940" s="41"/>
      <c r="W940" s="219">
        <v>68</v>
      </c>
      <c r="X940" s="219"/>
      <c r="Y940" s="41"/>
      <c r="Z940" s="41"/>
      <c r="AA940" s="219">
        <v>68.3</v>
      </c>
      <c r="AB940" s="219"/>
      <c r="AC940" s="41"/>
      <c r="AD940" s="41"/>
      <c r="AE940" s="219" t="s">
        <v>274</v>
      </c>
      <c r="AF940" s="219"/>
      <c r="AG940" s="41"/>
    </row>
    <row r="941" spans="1:33">
      <c r="A941" s="34"/>
      <c r="B941" s="361"/>
      <c r="C941" s="217"/>
      <c r="D941" s="217"/>
      <c r="E941" s="41"/>
      <c r="F941" s="41"/>
      <c r="G941" s="217"/>
      <c r="H941" s="217"/>
      <c r="I941" s="41"/>
      <c r="J941" s="41"/>
      <c r="K941" s="217"/>
      <c r="L941" s="217"/>
      <c r="M941" s="41"/>
      <c r="N941" s="41"/>
      <c r="O941" s="217"/>
      <c r="P941" s="217"/>
      <c r="Q941" s="41"/>
      <c r="R941" s="41"/>
      <c r="S941" s="219"/>
      <c r="T941" s="219"/>
      <c r="U941" s="41"/>
      <c r="V941" s="41"/>
      <c r="W941" s="219"/>
      <c r="X941" s="219"/>
      <c r="Y941" s="41"/>
      <c r="Z941" s="41"/>
      <c r="AA941" s="219"/>
      <c r="AB941" s="219"/>
      <c r="AC941" s="41"/>
      <c r="AD941" s="41"/>
      <c r="AE941" s="219"/>
      <c r="AF941" s="219"/>
      <c r="AG941" s="41"/>
    </row>
    <row r="942" spans="1:33">
      <c r="A942" s="34"/>
      <c r="B942" s="360" t="s">
        <v>972</v>
      </c>
      <c r="C942" s="221">
        <v>47.2</v>
      </c>
      <c r="D942" s="221"/>
      <c r="E942" s="54"/>
      <c r="F942" s="54"/>
      <c r="G942" s="221">
        <v>47.2</v>
      </c>
      <c r="H942" s="221"/>
      <c r="I942" s="54"/>
      <c r="J942" s="54"/>
      <c r="K942" s="221" t="s">
        <v>274</v>
      </c>
      <c r="L942" s="221"/>
      <c r="M942" s="54"/>
      <c r="N942" s="54"/>
      <c r="O942" s="221" t="s">
        <v>274</v>
      </c>
      <c r="P942" s="221"/>
      <c r="Q942" s="54"/>
      <c r="R942" s="54"/>
      <c r="S942" s="222">
        <v>48.4</v>
      </c>
      <c r="T942" s="222"/>
      <c r="U942" s="54"/>
      <c r="V942" s="54"/>
      <c r="W942" s="222">
        <v>48.4</v>
      </c>
      <c r="X942" s="222"/>
      <c r="Y942" s="54"/>
      <c r="Z942" s="54"/>
      <c r="AA942" s="222" t="s">
        <v>274</v>
      </c>
      <c r="AB942" s="222"/>
      <c r="AC942" s="54"/>
      <c r="AD942" s="54"/>
      <c r="AE942" s="222" t="s">
        <v>274</v>
      </c>
      <c r="AF942" s="222"/>
      <c r="AG942" s="54"/>
    </row>
    <row r="943" spans="1:33">
      <c r="A943" s="34"/>
      <c r="B943" s="360"/>
      <c r="C943" s="221"/>
      <c r="D943" s="221"/>
      <c r="E943" s="54"/>
      <c r="F943" s="54"/>
      <c r="G943" s="221"/>
      <c r="H943" s="221"/>
      <c r="I943" s="54"/>
      <c r="J943" s="54"/>
      <c r="K943" s="221"/>
      <c r="L943" s="221"/>
      <c r="M943" s="54"/>
      <c r="N943" s="54"/>
      <c r="O943" s="221"/>
      <c r="P943" s="221"/>
      <c r="Q943" s="54"/>
      <c r="R943" s="54"/>
      <c r="S943" s="222"/>
      <c r="T943" s="222"/>
      <c r="U943" s="54"/>
      <c r="V943" s="54"/>
      <c r="W943" s="222"/>
      <c r="X943" s="222"/>
      <c r="Y943" s="54"/>
      <c r="Z943" s="54"/>
      <c r="AA943" s="222"/>
      <c r="AB943" s="222"/>
      <c r="AC943" s="54"/>
      <c r="AD943" s="54"/>
      <c r="AE943" s="222"/>
      <c r="AF943" s="222"/>
      <c r="AG943" s="54"/>
    </row>
    <row r="944" spans="1:33">
      <c r="A944" s="34"/>
      <c r="B944" s="245" t="s">
        <v>973</v>
      </c>
      <c r="C944" s="217">
        <v>99.9</v>
      </c>
      <c r="D944" s="217"/>
      <c r="E944" s="41"/>
      <c r="F944" s="41"/>
      <c r="G944" s="217">
        <v>57.2</v>
      </c>
      <c r="H944" s="217"/>
      <c r="I944" s="41"/>
      <c r="J944" s="41"/>
      <c r="K944" s="217">
        <v>42.7</v>
      </c>
      <c r="L944" s="217"/>
      <c r="M944" s="41"/>
      <c r="N944" s="41"/>
      <c r="O944" s="217" t="s">
        <v>274</v>
      </c>
      <c r="P944" s="217"/>
      <c r="Q944" s="41"/>
      <c r="R944" s="41"/>
      <c r="S944" s="219">
        <v>99.1</v>
      </c>
      <c r="T944" s="219"/>
      <c r="U944" s="41"/>
      <c r="V944" s="41"/>
      <c r="W944" s="219">
        <v>56.7</v>
      </c>
      <c r="X944" s="219"/>
      <c r="Y944" s="41"/>
      <c r="Z944" s="41"/>
      <c r="AA944" s="219">
        <v>42.4</v>
      </c>
      <c r="AB944" s="219"/>
      <c r="AC944" s="41"/>
      <c r="AD944" s="41"/>
      <c r="AE944" s="219" t="s">
        <v>274</v>
      </c>
      <c r="AF944" s="219"/>
      <c r="AG944" s="41"/>
    </row>
    <row r="945" spans="1:33">
      <c r="A945" s="34"/>
      <c r="B945" s="245"/>
      <c r="C945" s="217"/>
      <c r="D945" s="217"/>
      <c r="E945" s="41"/>
      <c r="F945" s="41"/>
      <c r="G945" s="217"/>
      <c r="H945" s="217"/>
      <c r="I945" s="41"/>
      <c r="J945" s="41"/>
      <c r="K945" s="217"/>
      <c r="L945" s="217"/>
      <c r="M945" s="41"/>
      <c r="N945" s="41"/>
      <c r="O945" s="217"/>
      <c r="P945" s="217"/>
      <c r="Q945" s="41"/>
      <c r="R945" s="41"/>
      <c r="S945" s="219"/>
      <c r="T945" s="219"/>
      <c r="U945" s="41"/>
      <c r="V945" s="41"/>
      <c r="W945" s="219"/>
      <c r="X945" s="219"/>
      <c r="Y945" s="41"/>
      <c r="Z945" s="41"/>
      <c r="AA945" s="219"/>
      <c r="AB945" s="219"/>
      <c r="AC945" s="41"/>
      <c r="AD945" s="41"/>
      <c r="AE945" s="219"/>
      <c r="AF945" s="219"/>
      <c r="AG945" s="41"/>
    </row>
    <row r="946" spans="1:33">
      <c r="A946" s="34"/>
      <c r="B946" s="250" t="s">
        <v>974</v>
      </c>
      <c r="C946" s="221">
        <v>102.5</v>
      </c>
      <c r="D946" s="221"/>
      <c r="E946" s="54"/>
      <c r="F946" s="54"/>
      <c r="G946" s="221" t="s">
        <v>274</v>
      </c>
      <c r="H946" s="221"/>
      <c r="I946" s="54"/>
      <c r="J946" s="54"/>
      <c r="K946" s="221">
        <v>102.5</v>
      </c>
      <c r="L946" s="221"/>
      <c r="M946" s="54"/>
      <c r="N946" s="54"/>
      <c r="O946" s="221" t="s">
        <v>274</v>
      </c>
      <c r="P946" s="221"/>
      <c r="Q946" s="54"/>
      <c r="R946" s="54"/>
      <c r="S946" s="222">
        <v>96.1</v>
      </c>
      <c r="T946" s="222"/>
      <c r="U946" s="54"/>
      <c r="V946" s="54"/>
      <c r="W946" s="222" t="s">
        <v>274</v>
      </c>
      <c r="X946" s="222"/>
      <c r="Y946" s="54"/>
      <c r="Z946" s="54"/>
      <c r="AA946" s="222">
        <v>96.1</v>
      </c>
      <c r="AB946" s="222"/>
      <c r="AC946" s="54"/>
      <c r="AD946" s="54"/>
      <c r="AE946" s="222" t="s">
        <v>274</v>
      </c>
      <c r="AF946" s="222"/>
      <c r="AG946" s="54"/>
    </row>
    <row r="947" spans="1:33">
      <c r="A947" s="34"/>
      <c r="B947" s="250"/>
      <c r="C947" s="221"/>
      <c r="D947" s="221"/>
      <c r="E947" s="54"/>
      <c r="F947" s="54"/>
      <c r="G947" s="221"/>
      <c r="H947" s="221"/>
      <c r="I947" s="54"/>
      <c r="J947" s="54"/>
      <c r="K947" s="221"/>
      <c r="L947" s="221"/>
      <c r="M947" s="54"/>
      <c r="N947" s="54"/>
      <c r="O947" s="221"/>
      <c r="P947" s="221"/>
      <c r="Q947" s="54"/>
      <c r="R947" s="54"/>
      <c r="S947" s="222"/>
      <c r="T947" s="222"/>
      <c r="U947" s="54"/>
      <c r="V947" s="54"/>
      <c r="W947" s="222"/>
      <c r="X947" s="222"/>
      <c r="Y947" s="54"/>
      <c r="Z947" s="54"/>
      <c r="AA947" s="222"/>
      <c r="AB947" s="222"/>
      <c r="AC947" s="54"/>
      <c r="AD947" s="54"/>
      <c r="AE947" s="222"/>
      <c r="AF947" s="222"/>
      <c r="AG947" s="54"/>
    </row>
    <row r="948" spans="1:33">
      <c r="A948" s="34"/>
      <c r="B948" s="209" t="s">
        <v>989</v>
      </c>
      <c r="C948" s="41"/>
      <c r="D948" s="41"/>
      <c r="E948" s="41"/>
      <c r="F948" s="14"/>
      <c r="G948" s="41"/>
      <c r="H948" s="41"/>
      <c r="I948" s="41"/>
      <c r="J948" s="14"/>
      <c r="K948" s="41"/>
      <c r="L948" s="41"/>
      <c r="M948" s="41"/>
      <c r="N948" s="14"/>
      <c r="O948" s="41"/>
      <c r="P948" s="41"/>
      <c r="Q948" s="41"/>
      <c r="R948" s="14"/>
      <c r="S948" s="41"/>
      <c r="T948" s="41"/>
      <c r="U948" s="41"/>
      <c r="V948" s="14"/>
      <c r="W948" s="41"/>
      <c r="X948" s="41"/>
      <c r="Y948" s="41"/>
      <c r="Z948" s="14"/>
      <c r="AA948" s="41"/>
      <c r="AB948" s="41"/>
      <c r="AC948" s="41"/>
      <c r="AD948" s="14"/>
      <c r="AE948" s="41"/>
      <c r="AF948" s="41"/>
      <c r="AG948" s="41"/>
    </row>
    <row r="949" spans="1:33">
      <c r="A949" s="34"/>
      <c r="B949" s="360" t="s">
        <v>990</v>
      </c>
      <c r="C949" s="221">
        <v>0.1</v>
      </c>
      <c r="D949" s="221"/>
      <c r="E949" s="54"/>
      <c r="F949" s="54"/>
      <c r="G949" s="221" t="s">
        <v>274</v>
      </c>
      <c r="H949" s="221"/>
      <c r="I949" s="54"/>
      <c r="J949" s="54"/>
      <c r="K949" s="221">
        <v>0.1</v>
      </c>
      <c r="L949" s="221"/>
      <c r="M949" s="54"/>
      <c r="N949" s="54"/>
      <c r="O949" s="221" t="s">
        <v>274</v>
      </c>
      <c r="P949" s="221"/>
      <c r="Q949" s="54"/>
      <c r="R949" s="54"/>
      <c r="S949" s="222">
        <v>29.2</v>
      </c>
      <c r="T949" s="222"/>
      <c r="U949" s="54"/>
      <c r="V949" s="54"/>
      <c r="W949" s="222" t="s">
        <v>274</v>
      </c>
      <c r="X949" s="222"/>
      <c r="Y949" s="54"/>
      <c r="Z949" s="54"/>
      <c r="AA949" s="222">
        <v>29.2</v>
      </c>
      <c r="AB949" s="222"/>
      <c r="AC949" s="54"/>
      <c r="AD949" s="54"/>
      <c r="AE949" s="222" t="s">
        <v>274</v>
      </c>
      <c r="AF949" s="222"/>
      <c r="AG949" s="54"/>
    </row>
    <row r="950" spans="1:33">
      <c r="A950" s="34"/>
      <c r="B950" s="360"/>
      <c r="C950" s="221"/>
      <c r="D950" s="221"/>
      <c r="E950" s="54"/>
      <c r="F950" s="54"/>
      <c r="G950" s="221"/>
      <c r="H950" s="221"/>
      <c r="I950" s="54"/>
      <c r="J950" s="54"/>
      <c r="K950" s="221"/>
      <c r="L950" s="221"/>
      <c r="M950" s="54"/>
      <c r="N950" s="54"/>
      <c r="O950" s="221"/>
      <c r="P950" s="221"/>
      <c r="Q950" s="54"/>
      <c r="R950" s="54"/>
      <c r="S950" s="222"/>
      <c r="T950" s="222"/>
      <c r="U950" s="54"/>
      <c r="V950" s="54"/>
      <c r="W950" s="222"/>
      <c r="X950" s="222"/>
      <c r="Y950" s="54"/>
      <c r="Z950" s="54"/>
      <c r="AA950" s="222"/>
      <c r="AB950" s="222"/>
      <c r="AC950" s="54"/>
      <c r="AD950" s="54"/>
      <c r="AE950" s="222"/>
      <c r="AF950" s="222"/>
      <c r="AG950" s="54"/>
    </row>
    <row r="951" spans="1:33">
      <c r="A951" s="34"/>
      <c r="B951" s="361" t="s">
        <v>991</v>
      </c>
      <c r="C951" s="217" t="s">
        <v>274</v>
      </c>
      <c r="D951" s="217"/>
      <c r="E951" s="41"/>
      <c r="F951" s="41"/>
      <c r="G951" s="217" t="s">
        <v>274</v>
      </c>
      <c r="H951" s="217"/>
      <c r="I951" s="41"/>
      <c r="J951" s="41"/>
      <c r="K951" s="217" t="s">
        <v>274</v>
      </c>
      <c r="L951" s="217"/>
      <c r="M951" s="41"/>
      <c r="N951" s="41"/>
      <c r="O951" s="217" t="s">
        <v>274</v>
      </c>
      <c r="P951" s="217"/>
      <c r="Q951" s="41"/>
      <c r="R951" s="41"/>
      <c r="S951" s="219">
        <v>49.1</v>
      </c>
      <c r="T951" s="219"/>
      <c r="U951" s="41"/>
      <c r="V951" s="41"/>
      <c r="W951" s="219" t="s">
        <v>274</v>
      </c>
      <c r="X951" s="219"/>
      <c r="Y951" s="41"/>
      <c r="Z951" s="41"/>
      <c r="AA951" s="219">
        <v>49.1</v>
      </c>
      <c r="AB951" s="219"/>
      <c r="AC951" s="41"/>
      <c r="AD951" s="41"/>
      <c r="AE951" s="219" t="s">
        <v>274</v>
      </c>
      <c r="AF951" s="219"/>
      <c r="AG951" s="41"/>
    </row>
    <row r="952" spans="1:33">
      <c r="A952" s="34"/>
      <c r="B952" s="361"/>
      <c r="C952" s="217"/>
      <c r="D952" s="217"/>
      <c r="E952" s="41"/>
      <c r="F952" s="41"/>
      <c r="G952" s="217"/>
      <c r="H952" s="217"/>
      <c r="I952" s="41"/>
      <c r="J952" s="41"/>
      <c r="K952" s="217"/>
      <c r="L952" s="217"/>
      <c r="M952" s="41"/>
      <c r="N952" s="41"/>
      <c r="O952" s="217"/>
      <c r="P952" s="217"/>
      <c r="Q952" s="41"/>
      <c r="R952" s="41"/>
      <c r="S952" s="219"/>
      <c r="T952" s="219"/>
      <c r="U952" s="41"/>
      <c r="V952" s="41"/>
      <c r="W952" s="219"/>
      <c r="X952" s="219"/>
      <c r="Y952" s="41"/>
      <c r="Z952" s="41"/>
      <c r="AA952" s="219"/>
      <c r="AB952" s="219"/>
      <c r="AC952" s="41"/>
      <c r="AD952" s="41"/>
      <c r="AE952" s="219"/>
      <c r="AF952" s="219"/>
      <c r="AG952" s="41"/>
    </row>
    <row r="953" spans="1:33">
      <c r="A953" s="34"/>
      <c r="B953" s="360" t="s">
        <v>992</v>
      </c>
      <c r="C953" s="221">
        <v>302.7</v>
      </c>
      <c r="D953" s="221"/>
      <c r="E953" s="54"/>
      <c r="F953" s="54"/>
      <c r="G953" s="221">
        <v>0.2</v>
      </c>
      <c r="H953" s="221"/>
      <c r="I953" s="54"/>
      <c r="J953" s="54"/>
      <c r="K953" s="221">
        <v>302.5</v>
      </c>
      <c r="L953" s="221"/>
      <c r="M953" s="54"/>
      <c r="N953" s="54"/>
      <c r="O953" s="221" t="s">
        <v>274</v>
      </c>
      <c r="P953" s="221"/>
      <c r="Q953" s="54"/>
      <c r="R953" s="54"/>
      <c r="S953" s="222">
        <v>202.2</v>
      </c>
      <c r="T953" s="222"/>
      <c r="U953" s="54"/>
      <c r="V953" s="54"/>
      <c r="W953" s="222">
        <v>0.2</v>
      </c>
      <c r="X953" s="222"/>
      <c r="Y953" s="54"/>
      <c r="Z953" s="54"/>
      <c r="AA953" s="222">
        <v>202</v>
      </c>
      <c r="AB953" s="222"/>
      <c r="AC953" s="54"/>
      <c r="AD953" s="54"/>
      <c r="AE953" s="222" t="s">
        <v>274</v>
      </c>
      <c r="AF953" s="222"/>
      <c r="AG953" s="54"/>
    </row>
    <row r="954" spans="1:33" ht="15.75" thickBot="1">
      <c r="A954" s="34"/>
      <c r="B954" s="360"/>
      <c r="C954" s="223"/>
      <c r="D954" s="223"/>
      <c r="E954" s="66"/>
      <c r="F954" s="54"/>
      <c r="G954" s="223"/>
      <c r="H954" s="223"/>
      <c r="I954" s="66"/>
      <c r="J954" s="54"/>
      <c r="K954" s="223"/>
      <c r="L954" s="223"/>
      <c r="M954" s="66"/>
      <c r="N954" s="54"/>
      <c r="O954" s="223"/>
      <c r="P954" s="223"/>
      <c r="Q954" s="66"/>
      <c r="R954" s="54"/>
      <c r="S954" s="224"/>
      <c r="T954" s="224"/>
      <c r="U954" s="66"/>
      <c r="V954" s="54"/>
      <c r="W954" s="224"/>
      <c r="X954" s="224"/>
      <c r="Y954" s="66"/>
      <c r="Z954" s="54"/>
      <c r="AA954" s="224"/>
      <c r="AB954" s="224"/>
      <c r="AC954" s="66"/>
      <c r="AD954" s="54"/>
      <c r="AE954" s="224"/>
      <c r="AF954" s="224"/>
      <c r="AG954" s="66"/>
    </row>
    <row r="955" spans="1:33">
      <c r="A955" s="34"/>
      <c r="B955" s="41"/>
      <c r="C955" s="246">
        <v>1018.3</v>
      </c>
      <c r="D955" s="246"/>
      <c r="E955" s="68"/>
      <c r="F955" s="41"/>
      <c r="G955" s="68"/>
      <c r="H955" s="262">
        <v>309.8</v>
      </c>
      <c r="I955" s="68"/>
      <c r="J955" s="41"/>
      <c r="K955" s="68"/>
      <c r="L955" s="262">
        <v>708.5</v>
      </c>
      <c r="M955" s="68"/>
      <c r="N955" s="41"/>
      <c r="O955" s="68"/>
      <c r="P955" s="266" t="s">
        <v>432</v>
      </c>
      <c r="Q955" s="68"/>
      <c r="R955" s="41"/>
      <c r="S955" s="248">
        <v>1023</v>
      </c>
      <c r="T955" s="248"/>
      <c r="U955" s="68"/>
      <c r="V955" s="41"/>
      <c r="W955" s="68"/>
      <c r="X955" s="264">
        <v>328.2</v>
      </c>
      <c r="Y955" s="68"/>
      <c r="Z955" s="41"/>
      <c r="AA955" s="68"/>
      <c r="AB955" s="264">
        <v>694.8</v>
      </c>
      <c r="AC955" s="68"/>
      <c r="AD955" s="41"/>
      <c r="AE955" s="68"/>
      <c r="AF955" s="270" t="s">
        <v>432</v>
      </c>
      <c r="AG955" s="68"/>
    </row>
    <row r="956" spans="1:33" ht="15.75" thickBot="1">
      <c r="A956" s="34"/>
      <c r="B956" s="41"/>
      <c r="C956" s="362"/>
      <c r="D956" s="362"/>
      <c r="E956" s="41"/>
      <c r="F956" s="41"/>
      <c r="G956" s="69"/>
      <c r="H956" s="263"/>
      <c r="I956" s="69"/>
      <c r="J956" s="41"/>
      <c r="K956" s="69"/>
      <c r="L956" s="263"/>
      <c r="M956" s="69"/>
      <c r="N956" s="41"/>
      <c r="O956" s="69"/>
      <c r="P956" s="267"/>
      <c r="Q956" s="69"/>
      <c r="R956" s="41"/>
      <c r="S956" s="363"/>
      <c r="T956" s="363"/>
      <c r="U956" s="41"/>
      <c r="V956" s="41"/>
      <c r="W956" s="69"/>
      <c r="X956" s="265"/>
      <c r="Y956" s="69"/>
      <c r="Z956" s="41"/>
      <c r="AA956" s="69"/>
      <c r="AB956" s="265"/>
      <c r="AC956" s="69"/>
      <c r="AD956" s="41"/>
      <c r="AE956" s="69"/>
      <c r="AF956" s="271"/>
      <c r="AG956" s="69"/>
    </row>
    <row r="957" spans="1:33" ht="15.75" thickTop="1">
      <c r="A957" s="34"/>
      <c r="B957" s="250" t="s">
        <v>993</v>
      </c>
      <c r="C957" s="221">
        <v>0.1</v>
      </c>
      <c r="D957" s="221"/>
      <c r="E957" s="54"/>
      <c r="F957" s="54"/>
      <c r="G957" s="364"/>
      <c r="H957" s="364"/>
      <c r="I957" s="364"/>
      <c r="J957" s="54"/>
      <c r="K957" s="364"/>
      <c r="L957" s="364"/>
      <c r="M957" s="364"/>
      <c r="N957" s="54"/>
      <c r="O957" s="364"/>
      <c r="P957" s="364"/>
      <c r="Q957" s="364"/>
      <c r="R957" s="54"/>
      <c r="S957" s="222">
        <v>0.7</v>
      </c>
      <c r="T957" s="222"/>
      <c r="U957" s="54"/>
      <c r="V957" s="54"/>
      <c r="W957" s="364"/>
      <c r="X957" s="364"/>
      <c r="Y957" s="364"/>
      <c r="Z957" s="54"/>
      <c r="AA957" s="364"/>
      <c r="AB957" s="364"/>
      <c r="AC957" s="364"/>
      <c r="AD957" s="54"/>
      <c r="AE957" s="364"/>
      <c r="AF957" s="364"/>
      <c r="AG957" s="364"/>
    </row>
    <row r="958" spans="1:33">
      <c r="A958" s="34"/>
      <c r="B958" s="250"/>
      <c r="C958" s="221"/>
      <c r="D958" s="221"/>
      <c r="E958" s="54"/>
      <c r="F958" s="54"/>
      <c r="G958" s="89"/>
      <c r="H958" s="89"/>
      <c r="I958" s="89"/>
      <c r="J958" s="54"/>
      <c r="K958" s="89"/>
      <c r="L958" s="89"/>
      <c r="M958" s="89"/>
      <c r="N958" s="54"/>
      <c r="O958" s="89"/>
      <c r="P958" s="89"/>
      <c r="Q958" s="89"/>
      <c r="R958" s="54"/>
      <c r="S958" s="222"/>
      <c r="T958" s="222"/>
      <c r="U958" s="54"/>
      <c r="V958" s="54"/>
      <c r="W958" s="89"/>
      <c r="X958" s="89"/>
      <c r="Y958" s="89"/>
      <c r="Z958" s="54"/>
      <c r="AA958" s="89"/>
      <c r="AB958" s="89"/>
      <c r="AC958" s="89"/>
      <c r="AD958" s="54"/>
      <c r="AE958" s="89"/>
      <c r="AF958" s="89"/>
      <c r="AG958" s="89"/>
    </row>
    <row r="959" spans="1:33" ht="25.5" thickBot="1">
      <c r="A959" s="34"/>
      <c r="B959" s="209" t="s">
        <v>994</v>
      </c>
      <c r="C959" s="233" t="s">
        <v>670</v>
      </c>
      <c r="D959" s="233"/>
      <c r="E959" s="213" t="s">
        <v>300</v>
      </c>
      <c r="F959" s="14"/>
      <c r="G959" s="41"/>
      <c r="H959" s="41"/>
      <c r="I959" s="41"/>
      <c r="J959" s="14"/>
      <c r="K959" s="41"/>
      <c r="L959" s="41"/>
      <c r="M959" s="41"/>
      <c r="N959" s="14"/>
      <c r="O959" s="41"/>
      <c r="P959" s="41"/>
      <c r="Q959" s="41"/>
      <c r="R959" s="14"/>
      <c r="S959" s="242" t="s">
        <v>475</v>
      </c>
      <c r="T959" s="242"/>
      <c r="U959" s="209" t="s">
        <v>300</v>
      </c>
      <c r="V959" s="14"/>
      <c r="W959" s="41"/>
      <c r="X959" s="41"/>
      <c r="Y959" s="41"/>
      <c r="Z959" s="14"/>
      <c r="AA959" s="41"/>
      <c r="AB959" s="41"/>
      <c r="AC959" s="41"/>
      <c r="AD959" s="14"/>
      <c r="AE959" s="41"/>
      <c r="AF959" s="41"/>
      <c r="AG959" s="41"/>
    </row>
    <row r="960" spans="1:33">
      <c r="A960" s="34"/>
      <c r="B960" s="360" t="s">
        <v>995</v>
      </c>
      <c r="C960" s="55"/>
      <c r="D960" s="251">
        <v>1018.1</v>
      </c>
      <c r="E960" s="55"/>
      <c r="F960" s="54"/>
      <c r="G960" s="54"/>
      <c r="H960" s="54"/>
      <c r="I960" s="54"/>
      <c r="J960" s="54"/>
      <c r="K960" s="54"/>
      <c r="L960" s="54"/>
      <c r="M960" s="54"/>
      <c r="N960" s="54"/>
      <c r="O960" s="54"/>
      <c r="P960" s="54"/>
      <c r="Q960" s="54"/>
      <c r="R960" s="54"/>
      <c r="S960" s="55"/>
      <c r="T960" s="253">
        <v>1022.9</v>
      </c>
      <c r="U960" s="55"/>
      <c r="V960" s="54"/>
      <c r="W960" s="54"/>
      <c r="X960" s="54"/>
      <c r="Y960" s="54"/>
      <c r="Z960" s="54"/>
      <c r="AA960" s="54"/>
      <c r="AB960" s="54"/>
      <c r="AC960" s="54"/>
      <c r="AD960" s="54"/>
      <c r="AE960" s="54"/>
      <c r="AF960" s="54"/>
      <c r="AG960" s="54"/>
    </row>
    <row r="961" spans="1:37" ht="15.75" thickBot="1">
      <c r="A961" s="34"/>
      <c r="B961" s="360"/>
      <c r="C961" s="128"/>
      <c r="D961" s="252"/>
      <c r="E961" s="128"/>
      <c r="F961" s="54"/>
      <c r="G961" s="54"/>
      <c r="H961" s="54"/>
      <c r="I961" s="54"/>
      <c r="J961" s="54"/>
      <c r="K961" s="54"/>
      <c r="L961" s="54"/>
      <c r="M961" s="54"/>
      <c r="N961" s="54"/>
      <c r="O961" s="54"/>
      <c r="P961" s="54"/>
      <c r="Q961" s="54"/>
      <c r="R961" s="54"/>
      <c r="S961" s="128"/>
      <c r="T961" s="254"/>
      <c r="U961" s="128"/>
      <c r="V961" s="54"/>
      <c r="W961" s="54"/>
      <c r="X961" s="54"/>
      <c r="Y961" s="54"/>
      <c r="Z961" s="54"/>
      <c r="AA961" s="54"/>
      <c r="AB961" s="54"/>
      <c r="AC961" s="54"/>
      <c r="AD961" s="54"/>
      <c r="AE961" s="54"/>
      <c r="AF961" s="54"/>
      <c r="AG961" s="54"/>
    </row>
    <row r="962" spans="1:37" ht="30.75" thickTop="1">
      <c r="A962" s="2" t="s">
        <v>1619</v>
      </c>
      <c r="B962" s="37"/>
      <c r="C962" s="37"/>
      <c r="D962" s="37"/>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c r="AD962" s="37"/>
      <c r="AE962" s="37"/>
      <c r="AF962" s="37"/>
      <c r="AG962" s="37"/>
      <c r="AH962" s="37"/>
      <c r="AI962" s="37"/>
      <c r="AJ962" s="37"/>
      <c r="AK962" s="37"/>
    </row>
    <row r="963" spans="1:37" ht="30">
      <c r="A963" s="7" t="s">
        <v>1598</v>
      </c>
      <c r="B963" s="37"/>
      <c r="C963" s="37"/>
      <c r="D963" s="37"/>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c r="AC963" s="37"/>
      <c r="AD963" s="37"/>
      <c r="AE963" s="37"/>
      <c r="AF963" s="37"/>
      <c r="AG963" s="37"/>
      <c r="AH963" s="37"/>
      <c r="AI963" s="37"/>
      <c r="AJ963" s="37"/>
      <c r="AK963" s="37"/>
    </row>
    <row r="964" spans="1:37">
      <c r="A964" s="34" t="s">
        <v>1618</v>
      </c>
      <c r="B964" s="39" t="s">
        <v>961</v>
      </c>
      <c r="C964" s="39"/>
      <c r="D964" s="39"/>
      <c r="E964" s="39"/>
      <c r="F964" s="39"/>
      <c r="G964" s="39"/>
      <c r="H964" s="39"/>
      <c r="I964" s="39"/>
      <c r="J964" s="39"/>
      <c r="K964" s="39"/>
      <c r="L964" s="39"/>
      <c r="M964" s="39"/>
      <c r="N964" s="39"/>
      <c r="O964" s="39"/>
      <c r="P964" s="39"/>
      <c r="Q964" s="39"/>
      <c r="R964" s="39"/>
      <c r="S964" s="39"/>
      <c r="T964" s="39"/>
      <c r="U964" s="39"/>
      <c r="V964" s="39"/>
      <c r="W964" s="39"/>
      <c r="X964" s="39"/>
      <c r="Y964" s="39"/>
      <c r="Z964" s="39"/>
      <c r="AA964" s="39"/>
      <c r="AB964" s="39"/>
      <c r="AC964" s="39"/>
      <c r="AD964" s="39"/>
      <c r="AE964" s="39"/>
      <c r="AF964" s="39"/>
      <c r="AG964" s="39"/>
      <c r="AH964" s="39"/>
      <c r="AI964" s="39"/>
      <c r="AJ964" s="39"/>
      <c r="AK964" s="39"/>
    </row>
    <row r="965" spans="1:37">
      <c r="A965" s="34"/>
      <c r="B965" s="27"/>
      <c r="C965" s="27"/>
      <c r="D965" s="27"/>
      <c r="E965" s="27"/>
      <c r="F965" s="27"/>
      <c r="G965" s="27"/>
      <c r="H965" s="27"/>
    </row>
    <row r="966" spans="1:37">
      <c r="A966" s="34"/>
      <c r="B966" s="15"/>
      <c r="C966" s="15"/>
      <c r="D966" s="15"/>
      <c r="E966" s="15"/>
      <c r="F966" s="15"/>
      <c r="G966" s="15"/>
      <c r="H966" s="15"/>
    </row>
    <row r="967" spans="1:37">
      <c r="A967" s="34"/>
      <c r="B967" s="14"/>
      <c r="C967" s="141" t="s">
        <v>962</v>
      </c>
      <c r="D967" s="141"/>
      <c r="E967" s="141"/>
      <c r="F967" s="141"/>
      <c r="G967" s="14"/>
      <c r="H967" s="16" t="s">
        <v>549</v>
      </c>
    </row>
    <row r="968" spans="1:37" ht="15.75" thickBot="1">
      <c r="A968" s="34"/>
      <c r="B968" s="14"/>
      <c r="C968" s="28" t="s">
        <v>963</v>
      </c>
      <c r="D968" s="28"/>
      <c r="E968" s="28"/>
      <c r="F968" s="28"/>
      <c r="G968" s="14"/>
      <c r="H968" s="17" t="s">
        <v>963</v>
      </c>
    </row>
    <row r="969" spans="1:37">
      <c r="A969" s="34"/>
      <c r="B969" s="21" t="s">
        <v>964</v>
      </c>
      <c r="C969" s="50">
        <v>0</v>
      </c>
      <c r="D969" s="21" t="s">
        <v>420</v>
      </c>
      <c r="E969" s="140" t="s">
        <v>798</v>
      </c>
      <c r="F969" s="349">
        <v>0.05</v>
      </c>
      <c r="G969" s="23"/>
      <c r="H969" s="201">
        <v>0.05</v>
      </c>
    </row>
    <row r="970" spans="1:37">
      <c r="A970" s="34"/>
      <c r="B970" s="12" t="s">
        <v>965</v>
      </c>
      <c r="C970" s="41"/>
      <c r="D970" s="41"/>
      <c r="E970" s="14"/>
      <c r="F970" s="14"/>
      <c r="G970" s="14"/>
      <c r="H970" s="14"/>
    </row>
    <row r="971" spans="1:37">
      <c r="A971" s="34"/>
      <c r="B971" s="76" t="s">
        <v>966</v>
      </c>
      <c r="C971" s="50">
        <v>8</v>
      </c>
      <c r="D971" s="21" t="s">
        <v>420</v>
      </c>
      <c r="E971" s="140" t="s">
        <v>798</v>
      </c>
      <c r="F971" s="349">
        <v>0.18</v>
      </c>
      <c r="G971" s="23"/>
      <c r="H971" s="350">
        <v>0.13</v>
      </c>
    </row>
    <row r="972" spans="1:37">
      <c r="A972" s="34"/>
      <c r="B972" s="77" t="s">
        <v>967</v>
      </c>
      <c r="C972" s="48">
        <v>2.5</v>
      </c>
      <c r="D972" s="12" t="s">
        <v>420</v>
      </c>
      <c r="E972" s="139" t="s">
        <v>798</v>
      </c>
      <c r="F972" s="314">
        <v>0.125</v>
      </c>
      <c r="G972" s="14"/>
      <c r="H972" s="202">
        <v>7.0000000000000007E-2</v>
      </c>
    </row>
    <row r="973" spans="1:37">
      <c r="A973" s="34"/>
      <c r="B973" s="76" t="s">
        <v>968</v>
      </c>
      <c r="C973" s="50">
        <v>2.5</v>
      </c>
      <c r="D973" s="21" t="s">
        <v>420</v>
      </c>
      <c r="E973" s="140" t="s">
        <v>798</v>
      </c>
      <c r="F973" s="351">
        <v>0.125</v>
      </c>
      <c r="G973" s="23"/>
      <c r="H973" s="350">
        <v>7.0000000000000007E-2</v>
      </c>
    </row>
    <row r="974" spans="1:37">
      <c r="A974" s="34"/>
      <c r="B974" s="77" t="s">
        <v>969</v>
      </c>
      <c r="C974" s="48">
        <v>0</v>
      </c>
      <c r="D974" s="12" t="s">
        <v>420</v>
      </c>
      <c r="E974" s="139" t="s">
        <v>798</v>
      </c>
      <c r="F974" s="352">
        <v>0.04</v>
      </c>
      <c r="G974" s="14"/>
      <c r="H974" s="202">
        <v>0.01</v>
      </c>
    </row>
    <row r="975" spans="1:37">
      <c r="A975" s="34"/>
      <c r="B975" s="76" t="s">
        <v>970</v>
      </c>
      <c r="C975" s="50">
        <v>0</v>
      </c>
      <c r="D975" s="21" t="s">
        <v>420</v>
      </c>
      <c r="E975" s="140" t="s">
        <v>798</v>
      </c>
      <c r="F975" s="349">
        <v>0.04</v>
      </c>
      <c r="G975" s="23"/>
      <c r="H975" s="350">
        <v>0.02</v>
      </c>
    </row>
    <row r="976" spans="1:37">
      <c r="A976" s="34"/>
      <c r="B976" s="77" t="s">
        <v>971</v>
      </c>
      <c r="C976" s="48">
        <v>7</v>
      </c>
      <c r="D976" s="12" t="s">
        <v>420</v>
      </c>
      <c r="E976" s="139" t="s">
        <v>798</v>
      </c>
      <c r="F976" s="352">
        <v>0.19</v>
      </c>
      <c r="G976" s="14"/>
      <c r="H976" s="202">
        <v>0.1</v>
      </c>
    </row>
    <row r="977" spans="1:37">
      <c r="A977" s="34"/>
      <c r="B977" s="76" t="s">
        <v>972</v>
      </c>
      <c r="C977" s="50">
        <v>0</v>
      </c>
      <c r="D977" s="21" t="s">
        <v>420</v>
      </c>
      <c r="E977" s="140" t="s">
        <v>798</v>
      </c>
      <c r="F977" s="349">
        <v>0.1</v>
      </c>
      <c r="G977" s="23"/>
      <c r="H977" s="350">
        <v>0.05</v>
      </c>
    </row>
    <row r="978" spans="1:37">
      <c r="A978" s="34"/>
      <c r="B978" s="12" t="s">
        <v>973</v>
      </c>
      <c r="C978" s="48">
        <v>5</v>
      </c>
      <c r="D978" s="12" t="s">
        <v>420</v>
      </c>
      <c r="E978" s="139" t="s">
        <v>798</v>
      </c>
      <c r="F978" s="352">
        <v>0.15</v>
      </c>
      <c r="G978" s="14"/>
      <c r="H978" s="202">
        <v>0.1</v>
      </c>
    </row>
    <row r="979" spans="1:37">
      <c r="A979" s="34"/>
      <c r="B979" s="21" t="s">
        <v>974</v>
      </c>
      <c r="C979" s="50">
        <v>5</v>
      </c>
      <c r="D979" s="21" t="s">
        <v>420</v>
      </c>
      <c r="E979" s="140" t="s">
        <v>798</v>
      </c>
      <c r="F979" s="349">
        <v>0.15</v>
      </c>
      <c r="G979" s="23"/>
      <c r="H979" s="350">
        <v>0.1</v>
      </c>
    </row>
    <row r="980" spans="1:37">
      <c r="A980" s="34"/>
      <c r="B980" s="12" t="s">
        <v>975</v>
      </c>
      <c r="C980" s="48">
        <v>20</v>
      </c>
      <c r="D980" s="12" t="s">
        <v>420</v>
      </c>
      <c r="E980" s="139" t="s">
        <v>798</v>
      </c>
      <c r="F980" s="352">
        <v>0.4</v>
      </c>
      <c r="G980" s="14"/>
      <c r="H980" s="202">
        <v>0.3</v>
      </c>
    </row>
    <row r="981" spans="1:37">
      <c r="A981" s="34"/>
      <c r="B981" s="39" t="s">
        <v>996</v>
      </c>
      <c r="C981" s="39"/>
      <c r="D981" s="39"/>
      <c r="E981" s="39"/>
      <c r="F981" s="39"/>
      <c r="G981" s="39"/>
      <c r="H981" s="39"/>
      <c r="I981" s="39"/>
      <c r="J981" s="39"/>
      <c r="K981" s="39"/>
      <c r="L981" s="39"/>
      <c r="M981" s="39"/>
      <c r="N981" s="39"/>
      <c r="O981" s="39"/>
      <c r="P981" s="39"/>
      <c r="Q981" s="39"/>
      <c r="R981" s="39"/>
      <c r="S981" s="39"/>
      <c r="T981" s="39"/>
      <c r="U981" s="39"/>
      <c r="V981" s="39"/>
      <c r="W981" s="39"/>
      <c r="X981" s="39"/>
      <c r="Y981" s="39"/>
      <c r="Z981" s="39"/>
      <c r="AA981" s="39"/>
      <c r="AB981" s="39"/>
      <c r="AC981" s="39"/>
      <c r="AD981" s="39"/>
      <c r="AE981" s="39"/>
      <c r="AF981" s="39"/>
      <c r="AG981" s="39"/>
      <c r="AH981" s="39"/>
      <c r="AI981" s="39"/>
      <c r="AJ981" s="39"/>
      <c r="AK981" s="39"/>
    </row>
    <row r="982" spans="1:37">
      <c r="A982" s="34"/>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c r="AA982" s="27"/>
      <c r="AB982" s="27"/>
      <c r="AC982" s="27"/>
      <c r="AD982" s="27"/>
      <c r="AE982" s="27"/>
      <c r="AF982" s="27"/>
      <c r="AG982" s="27"/>
    </row>
    <row r="983" spans="1:37">
      <c r="A983" s="34"/>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c r="AA983" s="15"/>
      <c r="AB983" s="15"/>
      <c r="AC983" s="15"/>
      <c r="AD983" s="15"/>
      <c r="AE983" s="15"/>
      <c r="AF983" s="15"/>
      <c r="AG983" s="15"/>
    </row>
    <row r="984" spans="1:37" ht="15.75" thickBot="1">
      <c r="A984" s="34"/>
      <c r="B984" s="14"/>
      <c r="C984" s="84">
        <v>2014</v>
      </c>
      <c r="D984" s="84"/>
      <c r="E984" s="84"/>
      <c r="F984" s="84"/>
      <c r="G984" s="84"/>
      <c r="H984" s="84"/>
      <c r="I984" s="84"/>
      <c r="J984" s="84"/>
      <c r="K984" s="84"/>
      <c r="L984" s="84"/>
      <c r="M984" s="84"/>
      <c r="N984" s="84"/>
      <c r="O984" s="84"/>
      <c r="P984" s="84"/>
      <c r="Q984" s="84"/>
      <c r="R984" s="14"/>
      <c r="S984" s="28">
        <v>2013</v>
      </c>
      <c r="T984" s="28"/>
      <c r="U984" s="28"/>
      <c r="V984" s="28"/>
      <c r="W984" s="28"/>
      <c r="X984" s="28"/>
      <c r="Y984" s="28"/>
      <c r="Z984" s="28"/>
      <c r="AA984" s="28"/>
      <c r="AB984" s="28"/>
      <c r="AC984" s="28"/>
      <c r="AD984" s="28"/>
      <c r="AE984" s="28"/>
      <c r="AF984" s="28"/>
      <c r="AG984" s="28"/>
    </row>
    <row r="985" spans="1:37">
      <c r="A985" s="34"/>
      <c r="B985" s="14"/>
      <c r="C985" s="288" t="s">
        <v>986</v>
      </c>
      <c r="D985" s="288"/>
      <c r="E985" s="288"/>
      <c r="F985" s="20"/>
      <c r="G985" s="288" t="s">
        <v>987</v>
      </c>
      <c r="H985" s="288"/>
      <c r="I985" s="288"/>
      <c r="J985" s="20"/>
      <c r="K985" s="288" t="s">
        <v>987</v>
      </c>
      <c r="L985" s="288"/>
      <c r="M985" s="288"/>
      <c r="N985" s="20"/>
      <c r="O985" s="288" t="s">
        <v>987</v>
      </c>
      <c r="P985" s="288"/>
      <c r="Q985" s="288"/>
      <c r="R985" s="14"/>
      <c r="S985" s="214" t="s">
        <v>986</v>
      </c>
      <c r="T985" s="214"/>
      <c r="U985" s="214"/>
      <c r="V985" s="20"/>
      <c r="W985" s="214" t="s">
        <v>987</v>
      </c>
      <c r="X985" s="214"/>
      <c r="Y985" s="214"/>
      <c r="Z985" s="20"/>
      <c r="AA985" s="214" t="s">
        <v>987</v>
      </c>
      <c r="AB985" s="214"/>
      <c r="AC985" s="214"/>
      <c r="AD985" s="20"/>
      <c r="AE985" s="214" t="s">
        <v>987</v>
      </c>
      <c r="AF985" s="214"/>
      <c r="AG985" s="214"/>
    </row>
    <row r="986" spans="1:37" ht="15.75" thickBot="1">
      <c r="A986" s="34"/>
      <c r="B986" s="14"/>
      <c r="C986" s="84" t="s">
        <v>988</v>
      </c>
      <c r="D986" s="84"/>
      <c r="E986" s="84"/>
      <c r="F986" s="14"/>
      <c r="G986" s="84">
        <v>1</v>
      </c>
      <c r="H986" s="84"/>
      <c r="I986" s="84"/>
      <c r="J986" s="14"/>
      <c r="K986" s="84">
        <v>2</v>
      </c>
      <c r="L986" s="84"/>
      <c r="M986" s="84"/>
      <c r="N986" s="14"/>
      <c r="O986" s="84">
        <v>3</v>
      </c>
      <c r="P986" s="84"/>
      <c r="Q986" s="84"/>
      <c r="R986" s="14"/>
      <c r="S986" s="28" t="s">
        <v>988</v>
      </c>
      <c r="T986" s="28"/>
      <c r="U986" s="28"/>
      <c r="V986" s="14"/>
      <c r="W986" s="28">
        <v>1</v>
      </c>
      <c r="X986" s="28"/>
      <c r="Y986" s="28"/>
      <c r="Z986" s="14"/>
      <c r="AA986" s="28">
        <v>2</v>
      </c>
      <c r="AB986" s="28"/>
      <c r="AC986" s="28"/>
      <c r="AD986" s="14"/>
      <c r="AE986" s="28">
        <v>3</v>
      </c>
      <c r="AF986" s="28"/>
      <c r="AG986" s="28"/>
    </row>
    <row r="987" spans="1:37">
      <c r="A987" s="34"/>
      <c r="B987" s="250" t="s">
        <v>964</v>
      </c>
      <c r="C987" s="55"/>
      <c r="D987" s="251">
        <v>23.5</v>
      </c>
      <c r="E987" s="55"/>
      <c r="F987" s="54"/>
      <c r="G987" s="55"/>
      <c r="H987" s="243" t="s">
        <v>432</v>
      </c>
      <c r="I987" s="55"/>
      <c r="J987" s="54"/>
      <c r="K987" s="55"/>
      <c r="L987" s="251">
        <v>23.5</v>
      </c>
      <c r="M987" s="55"/>
      <c r="N987" s="54"/>
      <c r="O987" s="55"/>
      <c r="P987" s="243" t="s">
        <v>432</v>
      </c>
      <c r="Q987" s="55"/>
      <c r="R987" s="54"/>
      <c r="S987" s="55"/>
      <c r="T987" s="253">
        <v>15.4</v>
      </c>
      <c r="U987" s="55"/>
      <c r="V987" s="54"/>
      <c r="W987" s="55"/>
      <c r="X987" s="244" t="s">
        <v>432</v>
      </c>
      <c r="Y987" s="55"/>
      <c r="Z987" s="54"/>
      <c r="AA987" s="55"/>
      <c r="AB987" s="253">
        <v>15.4</v>
      </c>
      <c r="AC987" s="55"/>
      <c r="AD987" s="54"/>
      <c r="AE987" s="55"/>
      <c r="AF987" s="244" t="s">
        <v>432</v>
      </c>
      <c r="AG987" s="55"/>
    </row>
    <row r="988" spans="1:37">
      <c r="A988" s="34"/>
      <c r="B988" s="250"/>
      <c r="C988" s="54"/>
      <c r="D988" s="354"/>
      <c r="E988" s="54"/>
      <c r="F988" s="54"/>
      <c r="G988" s="89"/>
      <c r="H988" s="355"/>
      <c r="I988" s="89"/>
      <c r="J988" s="54"/>
      <c r="K988" s="89"/>
      <c r="L988" s="356"/>
      <c r="M988" s="89"/>
      <c r="N988" s="54"/>
      <c r="O988" s="89"/>
      <c r="P988" s="355"/>
      <c r="Q988" s="89"/>
      <c r="R988" s="54"/>
      <c r="S988" s="54"/>
      <c r="T988" s="357"/>
      <c r="U988" s="54"/>
      <c r="V988" s="54"/>
      <c r="W988" s="89"/>
      <c r="X988" s="358"/>
      <c r="Y988" s="89"/>
      <c r="Z988" s="54"/>
      <c r="AA988" s="89"/>
      <c r="AB988" s="359"/>
      <c r="AC988" s="89"/>
      <c r="AD988" s="54"/>
      <c r="AE988" s="89"/>
      <c r="AF988" s="358"/>
      <c r="AG988" s="89"/>
    </row>
    <row r="989" spans="1:37">
      <c r="A989" s="34"/>
      <c r="B989" s="209" t="s">
        <v>965</v>
      </c>
      <c r="C989" s="41"/>
      <c r="D989" s="41"/>
      <c r="E989" s="41"/>
      <c r="F989" s="14"/>
      <c r="G989" s="41"/>
      <c r="H989" s="41"/>
      <c r="I989" s="41"/>
      <c r="J989" s="14"/>
      <c r="K989" s="41"/>
      <c r="L989" s="41"/>
      <c r="M989" s="41"/>
      <c r="N989" s="14"/>
      <c r="O989" s="41"/>
      <c r="P989" s="41"/>
      <c r="Q989" s="41"/>
      <c r="R989" s="14"/>
      <c r="S989" s="41"/>
      <c r="T989" s="41"/>
      <c r="U989" s="41"/>
      <c r="V989" s="14"/>
      <c r="W989" s="41"/>
      <c r="X989" s="41"/>
      <c r="Y989" s="41"/>
      <c r="Z989" s="14"/>
      <c r="AA989" s="41"/>
      <c r="AB989" s="41"/>
      <c r="AC989" s="41"/>
      <c r="AD989" s="14"/>
      <c r="AE989" s="41"/>
      <c r="AF989" s="41"/>
      <c r="AG989" s="41"/>
    </row>
    <row r="990" spans="1:37">
      <c r="A990" s="34"/>
      <c r="B990" s="360" t="s">
        <v>966</v>
      </c>
      <c r="C990" s="221">
        <v>65.3</v>
      </c>
      <c r="D990" s="221"/>
      <c r="E990" s="54"/>
      <c r="F990" s="54"/>
      <c r="G990" s="221">
        <v>65.3</v>
      </c>
      <c r="H990" s="221"/>
      <c r="I990" s="54"/>
      <c r="J990" s="54"/>
      <c r="K990" s="221" t="s">
        <v>274</v>
      </c>
      <c r="L990" s="221"/>
      <c r="M990" s="54"/>
      <c r="N990" s="54"/>
      <c r="O990" s="221" t="s">
        <v>274</v>
      </c>
      <c r="P990" s="221"/>
      <c r="Q990" s="54"/>
      <c r="R990" s="54"/>
      <c r="S990" s="222">
        <v>63.7</v>
      </c>
      <c r="T990" s="222"/>
      <c r="U990" s="54"/>
      <c r="V990" s="54"/>
      <c r="W990" s="222">
        <v>63.7</v>
      </c>
      <c r="X990" s="222"/>
      <c r="Y990" s="54"/>
      <c r="Z990" s="54"/>
      <c r="AA990" s="222" t="s">
        <v>274</v>
      </c>
      <c r="AB990" s="222"/>
      <c r="AC990" s="54"/>
      <c r="AD990" s="54"/>
      <c r="AE990" s="222" t="s">
        <v>274</v>
      </c>
      <c r="AF990" s="222"/>
      <c r="AG990" s="54"/>
    </row>
    <row r="991" spans="1:37">
      <c r="A991" s="34"/>
      <c r="B991" s="360"/>
      <c r="C991" s="221"/>
      <c r="D991" s="221"/>
      <c r="E991" s="54"/>
      <c r="F991" s="54"/>
      <c r="G991" s="221"/>
      <c r="H991" s="221"/>
      <c r="I991" s="54"/>
      <c r="J991" s="54"/>
      <c r="K991" s="221"/>
      <c r="L991" s="221"/>
      <c r="M991" s="54"/>
      <c r="N991" s="54"/>
      <c r="O991" s="221"/>
      <c r="P991" s="221"/>
      <c r="Q991" s="54"/>
      <c r="R991" s="54"/>
      <c r="S991" s="222"/>
      <c r="T991" s="222"/>
      <c r="U991" s="54"/>
      <c r="V991" s="54"/>
      <c r="W991" s="222"/>
      <c r="X991" s="222"/>
      <c r="Y991" s="54"/>
      <c r="Z991" s="54"/>
      <c r="AA991" s="222"/>
      <c r="AB991" s="222"/>
      <c r="AC991" s="54"/>
      <c r="AD991" s="54"/>
      <c r="AE991" s="222"/>
      <c r="AF991" s="222"/>
      <c r="AG991" s="54"/>
    </row>
    <row r="992" spans="1:37">
      <c r="A992" s="34"/>
      <c r="B992" s="361" t="s">
        <v>967</v>
      </c>
      <c r="C992" s="217">
        <v>34.4</v>
      </c>
      <c r="D992" s="217"/>
      <c r="E992" s="41"/>
      <c r="F992" s="41"/>
      <c r="G992" s="217" t="s">
        <v>274</v>
      </c>
      <c r="H992" s="217"/>
      <c r="I992" s="41"/>
      <c r="J992" s="41"/>
      <c r="K992" s="217">
        <v>34.4</v>
      </c>
      <c r="L992" s="217"/>
      <c r="M992" s="41"/>
      <c r="N992" s="41"/>
      <c r="O992" s="217" t="s">
        <v>274</v>
      </c>
      <c r="P992" s="217"/>
      <c r="Q992" s="41"/>
      <c r="R992" s="41"/>
      <c r="S992" s="219">
        <v>36.6</v>
      </c>
      <c r="T992" s="219"/>
      <c r="U992" s="41"/>
      <c r="V992" s="41"/>
      <c r="W992" s="219" t="s">
        <v>274</v>
      </c>
      <c r="X992" s="219"/>
      <c r="Y992" s="41"/>
      <c r="Z992" s="41"/>
      <c r="AA992" s="219">
        <v>36.6</v>
      </c>
      <c r="AB992" s="219"/>
      <c r="AC992" s="41"/>
      <c r="AD992" s="41"/>
      <c r="AE992" s="219" t="s">
        <v>274</v>
      </c>
      <c r="AF992" s="219"/>
      <c r="AG992" s="41"/>
    </row>
    <row r="993" spans="1:33">
      <c r="A993" s="34"/>
      <c r="B993" s="361"/>
      <c r="C993" s="217"/>
      <c r="D993" s="217"/>
      <c r="E993" s="41"/>
      <c r="F993" s="41"/>
      <c r="G993" s="217"/>
      <c r="H993" s="217"/>
      <c r="I993" s="41"/>
      <c r="J993" s="41"/>
      <c r="K993" s="217"/>
      <c r="L993" s="217"/>
      <c r="M993" s="41"/>
      <c r="N993" s="41"/>
      <c r="O993" s="217"/>
      <c r="P993" s="217"/>
      <c r="Q993" s="41"/>
      <c r="R993" s="41"/>
      <c r="S993" s="219"/>
      <c r="T993" s="219"/>
      <c r="U993" s="41"/>
      <c r="V993" s="41"/>
      <c r="W993" s="219"/>
      <c r="X993" s="219"/>
      <c r="Y993" s="41"/>
      <c r="Z993" s="41"/>
      <c r="AA993" s="219"/>
      <c r="AB993" s="219"/>
      <c r="AC993" s="41"/>
      <c r="AD993" s="41"/>
      <c r="AE993" s="219"/>
      <c r="AF993" s="219"/>
      <c r="AG993" s="41"/>
    </row>
    <row r="994" spans="1:33">
      <c r="A994" s="34"/>
      <c r="B994" s="360" t="s">
        <v>968</v>
      </c>
      <c r="C994" s="221">
        <v>34.9</v>
      </c>
      <c r="D994" s="221"/>
      <c r="E994" s="54"/>
      <c r="F994" s="54"/>
      <c r="G994" s="221" t="s">
        <v>274</v>
      </c>
      <c r="H994" s="221"/>
      <c r="I994" s="54"/>
      <c r="J994" s="54"/>
      <c r="K994" s="221">
        <v>34.9</v>
      </c>
      <c r="L994" s="221"/>
      <c r="M994" s="54"/>
      <c r="N994" s="54"/>
      <c r="O994" s="221" t="s">
        <v>274</v>
      </c>
      <c r="P994" s="221"/>
      <c r="Q994" s="54"/>
      <c r="R994" s="54"/>
      <c r="S994" s="222">
        <v>36.799999999999997</v>
      </c>
      <c r="T994" s="222"/>
      <c r="U994" s="54"/>
      <c r="V994" s="54"/>
      <c r="W994" s="222" t="s">
        <v>274</v>
      </c>
      <c r="X994" s="222"/>
      <c r="Y994" s="54"/>
      <c r="Z994" s="54"/>
      <c r="AA994" s="222">
        <v>36.799999999999997</v>
      </c>
      <c r="AB994" s="222"/>
      <c r="AC994" s="54"/>
      <c r="AD994" s="54"/>
      <c r="AE994" s="222" t="s">
        <v>274</v>
      </c>
      <c r="AF994" s="222"/>
      <c r="AG994" s="54"/>
    </row>
    <row r="995" spans="1:33">
      <c r="A995" s="34"/>
      <c r="B995" s="360"/>
      <c r="C995" s="221"/>
      <c r="D995" s="221"/>
      <c r="E995" s="54"/>
      <c r="F995" s="54"/>
      <c r="G995" s="221"/>
      <c r="H995" s="221"/>
      <c r="I995" s="54"/>
      <c r="J995" s="54"/>
      <c r="K995" s="221"/>
      <c r="L995" s="221"/>
      <c r="M995" s="54"/>
      <c r="N995" s="54"/>
      <c r="O995" s="221"/>
      <c r="P995" s="221"/>
      <c r="Q995" s="54"/>
      <c r="R995" s="54"/>
      <c r="S995" s="222"/>
      <c r="T995" s="222"/>
      <c r="U995" s="54"/>
      <c r="V995" s="54"/>
      <c r="W995" s="222"/>
      <c r="X995" s="222"/>
      <c r="Y995" s="54"/>
      <c r="Z995" s="54"/>
      <c r="AA995" s="222"/>
      <c r="AB995" s="222"/>
      <c r="AC995" s="54"/>
      <c r="AD995" s="54"/>
      <c r="AE995" s="222"/>
      <c r="AF995" s="222"/>
      <c r="AG995" s="54"/>
    </row>
    <row r="996" spans="1:33">
      <c r="A996" s="34"/>
      <c r="B996" s="361" t="s">
        <v>969</v>
      </c>
      <c r="C996" s="217">
        <v>7.2</v>
      </c>
      <c r="D996" s="217"/>
      <c r="E996" s="41"/>
      <c r="F996" s="41"/>
      <c r="G996" s="217" t="s">
        <v>274</v>
      </c>
      <c r="H996" s="217"/>
      <c r="I996" s="41"/>
      <c r="J996" s="41"/>
      <c r="K996" s="217">
        <v>7.2</v>
      </c>
      <c r="L996" s="217"/>
      <c r="M996" s="41"/>
      <c r="N996" s="41"/>
      <c r="O996" s="217" t="s">
        <v>274</v>
      </c>
      <c r="P996" s="217"/>
      <c r="Q996" s="41"/>
      <c r="R996" s="41"/>
      <c r="S996" s="219">
        <v>9.8000000000000007</v>
      </c>
      <c r="T996" s="219"/>
      <c r="U996" s="41"/>
      <c r="V996" s="41"/>
      <c r="W996" s="219" t="s">
        <v>274</v>
      </c>
      <c r="X996" s="219"/>
      <c r="Y996" s="41"/>
      <c r="Z996" s="41"/>
      <c r="AA996" s="219">
        <v>9.8000000000000007</v>
      </c>
      <c r="AB996" s="219"/>
      <c r="AC996" s="41"/>
      <c r="AD996" s="41"/>
      <c r="AE996" s="219" t="s">
        <v>274</v>
      </c>
      <c r="AF996" s="219"/>
      <c r="AG996" s="41"/>
    </row>
    <row r="997" spans="1:33">
      <c r="A997" s="34"/>
      <c r="B997" s="361"/>
      <c r="C997" s="217"/>
      <c r="D997" s="217"/>
      <c r="E997" s="41"/>
      <c r="F997" s="41"/>
      <c r="G997" s="217"/>
      <c r="H997" s="217"/>
      <c r="I997" s="41"/>
      <c r="J997" s="41"/>
      <c r="K997" s="217"/>
      <c r="L997" s="217"/>
      <c r="M997" s="41"/>
      <c r="N997" s="41"/>
      <c r="O997" s="217"/>
      <c r="P997" s="217"/>
      <c r="Q997" s="41"/>
      <c r="R997" s="41"/>
      <c r="S997" s="219"/>
      <c r="T997" s="219"/>
      <c r="U997" s="41"/>
      <c r="V997" s="41"/>
      <c r="W997" s="219"/>
      <c r="X997" s="219"/>
      <c r="Y997" s="41"/>
      <c r="Z997" s="41"/>
      <c r="AA997" s="219"/>
      <c r="AB997" s="219"/>
      <c r="AC997" s="41"/>
      <c r="AD997" s="41"/>
      <c r="AE997" s="219"/>
      <c r="AF997" s="219"/>
      <c r="AG997" s="41"/>
    </row>
    <row r="998" spans="1:33">
      <c r="A998" s="34"/>
      <c r="B998" s="360" t="s">
        <v>970</v>
      </c>
      <c r="C998" s="221">
        <v>7.6</v>
      </c>
      <c r="D998" s="221"/>
      <c r="E998" s="54"/>
      <c r="F998" s="54"/>
      <c r="G998" s="221">
        <v>7.6</v>
      </c>
      <c r="H998" s="221"/>
      <c r="I998" s="54"/>
      <c r="J998" s="54"/>
      <c r="K998" s="221" t="s">
        <v>274</v>
      </c>
      <c r="L998" s="221"/>
      <c r="M998" s="54"/>
      <c r="N998" s="54"/>
      <c r="O998" s="221" t="s">
        <v>274</v>
      </c>
      <c r="P998" s="221"/>
      <c r="Q998" s="54"/>
      <c r="R998" s="54"/>
      <c r="S998" s="222">
        <v>9.9</v>
      </c>
      <c r="T998" s="222"/>
      <c r="U998" s="54"/>
      <c r="V998" s="54"/>
      <c r="W998" s="222">
        <v>9.9</v>
      </c>
      <c r="X998" s="222"/>
      <c r="Y998" s="54"/>
      <c r="Z998" s="54"/>
      <c r="AA998" s="222" t="s">
        <v>274</v>
      </c>
      <c r="AB998" s="222"/>
      <c r="AC998" s="54"/>
      <c r="AD998" s="54"/>
      <c r="AE998" s="222" t="s">
        <v>274</v>
      </c>
      <c r="AF998" s="222"/>
      <c r="AG998" s="54"/>
    </row>
    <row r="999" spans="1:33">
      <c r="A999" s="34"/>
      <c r="B999" s="360"/>
      <c r="C999" s="221"/>
      <c r="D999" s="221"/>
      <c r="E999" s="54"/>
      <c r="F999" s="54"/>
      <c r="G999" s="221"/>
      <c r="H999" s="221"/>
      <c r="I999" s="54"/>
      <c r="J999" s="54"/>
      <c r="K999" s="221"/>
      <c r="L999" s="221"/>
      <c r="M999" s="54"/>
      <c r="N999" s="54"/>
      <c r="O999" s="221"/>
      <c r="P999" s="221"/>
      <c r="Q999" s="54"/>
      <c r="R999" s="54"/>
      <c r="S999" s="222"/>
      <c r="T999" s="222"/>
      <c r="U999" s="54"/>
      <c r="V999" s="54"/>
      <c r="W999" s="222"/>
      <c r="X999" s="222"/>
      <c r="Y999" s="54"/>
      <c r="Z999" s="54"/>
      <c r="AA999" s="222"/>
      <c r="AB999" s="222"/>
      <c r="AC999" s="54"/>
      <c r="AD999" s="54"/>
      <c r="AE999" s="222"/>
      <c r="AF999" s="222"/>
      <c r="AG999" s="54"/>
    </row>
    <row r="1000" spans="1:33">
      <c r="A1000" s="34"/>
      <c r="B1000" s="361" t="s">
        <v>971</v>
      </c>
      <c r="C1000" s="217">
        <v>49</v>
      </c>
      <c r="D1000" s="217"/>
      <c r="E1000" s="41"/>
      <c r="F1000" s="41"/>
      <c r="G1000" s="217">
        <v>24.8</v>
      </c>
      <c r="H1000" s="217"/>
      <c r="I1000" s="41"/>
      <c r="J1000" s="41"/>
      <c r="K1000" s="217">
        <v>24.2</v>
      </c>
      <c r="L1000" s="217"/>
      <c r="M1000" s="41"/>
      <c r="N1000" s="41"/>
      <c r="O1000" s="217" t="s">
        <v>274</v>
      </c>
      <c r="P1000" s="217"/>
      <c r="Q1000" s="41"/>
      <c r="R1000" s="41"/>
      <c r="S1000" s="219">
        <v>64.8</v>
      </c>
      <c r="T1000" s="219"/>
      <c r="U1000" s="41"/>
      <c r="V1000" s="41"/>
      <c r="W1000" s="219">
        <v>32.299999999999997</v>
      </c>
      <c r="X1000" s="219"/>
      <c r="Y1000" s="41"/>
      <c r="Z1000" s="41"/>
      <c r="AA1000" s="219">
        <v>32.5</v>
      </c>
      <c r="AB1000" s="219"/>
      <c r="AC1000" s="41"/>
      <c r="AD1000" s="41"/>
      <c r="AE1000" s="219" t="s">
        <v>274</v>
      </c>
      <c r="AF1000" s="219"/>
      <c r="AG1000" s="41"/>
    </row>
    <row r="1001" spans="1:33">
      <c r="A1001" s="34"/>
      <c r="B1001" s="361"/>
      <c r="C1001" s="217"/>
      <c r="D1001" s="217"/>
      <c r="E1001" s="41"/>
      <c r="F1001" s="41"/>
      <c r="G1001" s="217"/>
      <c r="H1001" s="217"/>
      <c r="I1001" s="41"/>
      <c r="J1001" s="41"/>
      <c r="K1001" s="217"/>
      <c r="L1001" s="217"/>
      <c r="M1001" s="41"/>
      <c r="N1001" s="41"/>
      <c r="O1001" s="217"/>
      <c r="P1001" s="217"/>
      <c r="Q1001" s="41"/>
      <c r="R1001" s="41"/>
      <c r="S1001" s="219"/>
      <c r="T1001" s="219"/>
      <c r="U1001" s="41"/>
      <c r="V1001" s="41"/>
      <c r="W1001" s="219"/>
      <c r="X1001" s="219"/>
      <c r="Y1001" s="41"/>
      <c r="Z1001" s="41"/>
      <c r="AA1001" s="219"/>
      <c r="AB1001" s="219"/>
      <c r="AC1001" s="41"/>
      <c r="AD1001" s="41"/>
      <c r="AE1001" s="219"/>
      <c r="AF1001" s="219"/>
      <c r="AG1001" s="41"/>
    </row>
    <row r="1002" spans="1:33">
      <c r="A1002" s="34"/>
      <c r="B1002" s="360" t="s">
        <v>972</v>
      </c>
      <c r="C1002" s="221">
        <v>22.5</v>
      </c>
      <c r="D1002" s="221"/>
      <c r="E1002" s="54"/>
      <c r="F1002" s="54"/>
      <c r="G1002" s="221">
        <v>22.5</v>
      </c>
      <c r="H1002" s="221"/>
      <c r="I1002" s="54"/>
      <c r="J1002" s="54"/>
      <c r="K1002" s="221" t="s">
        <v>274</v>
      </c>
      <c r="L1002" s="221"/>
      <c r="M1002" s="54"/>
      <c r="N1002" s="54"/>
      <c r="O1002" s="221" t="s">
        <v>274</v>
      </c>
      <c r="P1002" s="221"/>
      <c r="Q1002" s="54"/>
      <c r="R1002" s="54"/>
      <c r="S1002" s="222">
        <v>23</v>
      </c>
      <c r="T1002" s="222"/>
      <c r="U1002" s="54"/>
      <c r="V1002" s="54"/>
      <c r="W1002" s="222">
        <v>23</v>
      </c>
      <c r="X1002" s="222"/>
      <c r="Y1002" s="54"/>
      <c r="Z1002" s="54"/>
      <c r="AA1002" s="222" t="s">
        <v>274</v>
      </c>
      <c r="AB1002" s="222"/>
      <c r="AC1002" s="54"/>
      <c r="AD1002" s="54"/>
      <c r="AE1002" s="222" t="s">
        <v>274</v>
      </c>
      <c r="AF1002" s="222"/>
      <c r="AG1002" s="54"/>
    </row>
    <row r="1003" spans="1:33">
      <c r="A1003" s="34"/>
      <c r="B1003" s="360"/>
      <c r="C1003" s="221"/>
      <c r="D1003" s="221"/>
      <c r="E1003" s="54"/>
      <c r="F1003" s="54"/>
      <c r="G1003" s="221"/>
      <c r="H1003" s="221"/>
      <c r="I1003" s="54"/>
      <c r="J1003" s="54"/>
      <c r="K1003" s="221"/>
      <c r="L1003" s="221"/>
      <c r="M1003" s="54"/>
      <c r="N1003" s="54"/>
      <c r="O1003" s="221"/>
      <c r="P1003" s="221"/>
      <c r="Q1003" s="54"/>
      <c r="R1003" s="54"/>
      <c r="S1003" s="222"/>
      <c r="T1003" s="222"/>
      <c r="U1003" s="54"/>
      <c r="V1003" s="54"/>
      <c r="W1003" s="222"/>
      <c r="X1003" s="222"/>
      <c r="Y1003" s="54"/>
      <c r="Z1003" s="54"/>
      <c r="AA1003" s="222"/>
      <c r="AB1003" s="222"/>
      <c r="AC1003" s="54"/>
      <c r="AD1003" s="54"/>
      <c r="AE1003" s="222"/>
      <c r="AF1003" s="222"/>
      <c r="AG1003" s="54"/>
    </row>
    <row r="1004" spans="1:33">
      <c r="A1004" s="34"/>
      <c r="B1004" s="245" t="s">
        <v>973</v>
      </c>
      <c r="C1004" s="217">
        <v>47.5</v>
      </c>
      <c r="D1004" s="217"/>
      <c r="E1004" s="41"/>
      <c r="F1004" s="41"/>
      <c r="G1004" s="217">
        <v>27.2</v>
      </c>
      <c r="H1004" s="217"/>
      <c r="I1004" s="41"/>
      <c r="J1004" s="41"/>
      <c r="K1004" s="217">
        <v>20.3</v>
      </c>
      <c r="L1004" s="217"/>
      <c r="M1004" s="41"/>
      <c r="N1004" s="41"/>
      <c r="O1004" s="217" t="s">
        <v>274</v>
      </c>
      <c r="P1004" s="217"/>
      <c r="Q1004" s="41"/>
      <c r="R1004" s="41"/>
      <c r="S1004" s="219">
        <v>47.1</v>
      </c>
      <c r="T1004" s="219"/>
      <c r="U1004" s="41"/>
      <c r="V1004" s="41"/>
      <c r="W1004" s="219">
        <v>27</v>
      </c>
      <c r="X1004" s="219"/>
      <c r="Y1004" s="41"/>
      <c r="Z1004" s="41"/>
      <c r="AA1004" s="219">
        <v>20.100000000000001</v>
      </c>
      <c r="AB1004" s="219"/>
      <c r="AC1004" s="41"/>
      <c r="AD1004" s="41"/>
      <c r="AE1004" s="219" t="s">
        <v>274</v>
      </c>
      <c r="AF1004" s="219"/>
      <c r="AG1004" s="41"/>
    </row>
    <row r="1005" spans="1:33">
      <c r="A1005" s="34"/>
      <c r="B1005" s="245"/>
      <c r="C1005" s="217"/>
      <c r="D1005" s="217"/>
      <c r="E1005" s="41"/>
      <c r="F1005" s="41"/>
      <c r="G1005" s="217"/>
      <c r="H1005" s="217"/>
      <c r="I1005" s="41"/>
      <c r="J1005" s="41"/>
      <c r="K1005" s="217"/>
      <c r="L1005" s="217"/>
      <c r="M1005" s="41"/>
      <c r="N1005" s="41"/>
      <c r="O1005" s="217"/>
      <c r="P1005" s="217"/>
      <c r="Q1005" s="41"/>
      <c r="R1005" s="41"/>
      <c r="S1005" s="219"/>
      <c r="T1005" s="219"/>
      <c r="U1005" s="41"/>
      <c r="V1005" s="41"/>
      <c r="W1005" s="219"/>
      <c r="X1005" s="219"/>
      <c r="Y1005" s="41"/>
      <c r="Z1005" s="41"/>
      <c r="AA1005" s="219"/>
      <c r="AB1005" s="219"/>
      <c r="AC1005" s="41"/>
      <c r="AD1005" s="41"/>
      <c r="AE1005" s="219"/>
      <c r="AF1005" s="219"/>
      <c r="AG1005" s="41"/>
    </row>
    <row r="1006" spans="1:33">
      <c r="A1006" s="34"/>
      <c r="B1006" s="250" t="s">
        <v>974</v>
      </c>
      <c r="C1006" s="221">
        <v>48.8</v>
      </c>
      <c r="D1006" s="221"/>
      <c r="E1006" s="54"/>
      <c r="F1006" s="54"/>
      <c r="G1006" s="221" t="s">
        <v>274</v>
      </c>
      <c r="H1006" s="221"/>
      <c r="I1006" s="54"/>
      <c r="J1006" s="54"/>
      <c r="K1006" s="221">
        <v>48.8</v>
      </c>
      <c r="L1006" s="221"/>
      <c r="M1006" s="54"/>
      <c r="N1006" s="54"/>
      <c r="O1006" s="221" t="s">
        <v>274</v>
      </c>
      <c r="P1006" s="221"/>
      <c r="Q1006" s="54"/>
      <c r="R1006" s="54"/>
      <c r="S1006" s="222">
        <v>45.7</v>
      </c>
      <c r="T1006" s="222"/>
      <c r="U1006" s="54"/>
      <c r="V1006" s="54"/>
      <c r="W1006" s="222" t="s">
        <v>274</v>
      </c>
      <c r="X1006" s="222"/>
      <c r="Y1006" s="54"/>
      <c r="Z1006" s="54"/>
      <c r="AA1006" s="222">
        <v>45.7</v>
      </c>
      <c r="AB1006" s="222"/>
      <c r="AC1006" s="54"/>
      <c r="AD1006" s="54"/>
      <c r="AE1006" s="222" t="s">
        <v>274</v>
      </c>
      <c r="AF1006" s="222"/>
      <c r="AG1006" s="54"/>
    </row>
    <row r="1007" spans="1:33">
      <c r="A1007" s="34"/>
      <c r="B1007" s="250"/>
      <c r="C1007" s="221"/>
      <c r="D1007" s="221"/>
      <c r="E1007" s="54"/>
      <c r="F1007" s="54"/>
      <c r="G1007" s="221"/>
      <c r="H1007" s="221"/>
      <c r="I1007" s="54"/>
      <c r="J1007" s="54"/>
      <c r="K1007" s="221"/>
      <c r="L1007" s="221"/>
      <c r="M1007" s="54"/>
      <c r="N1007" s="54"/>
      <c r="O1007" s="221"/>
      <c r="P1007" s="221"/>
      <c r="Q1007" s="54"/>
      <c r="R1007" s="54"/>
      <c r="S1007" s="222"/>
      <c r="T1007" s="222"/>
      <c r="U1007" s="54"/>
      <c r="V1007" s="54"/>
      <c r="W1007" s="222"/>
      <c r="X1007" s="222"/>
      <c r="Y1007" s="54"/>
      <c r="Z1007" s="54"/>
      <c r="AA1007" s="222"/>
      <c r="AB1007" s="222"/>
      <c r="AC1007" s="54"/>
      <c r="AD1007" s="54"/>
      <c r="AE1007" s="222"/>
      <c r="AF1007" s="222"/>
      <c r="AG1007" s="54"/>
    </row>
    <row r="1008" spans="1:33">
      <c r="A1008" s="34"/>
      <c r="B1008" s="209" t="s">
        <v>989</v>
      </c>
      <c r="C1008" s="41"/>
      <c r="D1008" s="41"/>
      <c r="E1008" s="41"/>
      <c r="F1008" s="14"/>
      <c r="G1008" s="41"/>
      <c r="H1008" s="41"/>
      <c r="I1008" s="41"/>
      <c r="J1008" s="14"/>
      <c r="K1008" s="41"/>
      <c r="L1008" s="41"/>
      <c r="M1008" s="41"/>
      <c r="N1008" s="14"/>
      <c r="O1008" s="41"/>
      <c r="P1008" s="41"/>
      <c r="Q1008" s="41"/>
      <c r="R1008" s="14"/>
      <c r="S1008" s="41"/>
      <c r="T1008" s="41"/>
      <c r="U1008" s="41"/>
      <c r="V1008" s="14"/>
      <c r="W1008" s="41"/>
      <c r="X1008" s="41"/>
      <c r="Y1008" s="41"/>
      <c r="Z1008" s="14"/>
      <c r="AA1008" s="41"/>
      <c r="AB1008" s="41"/>
      <c r="AC1008" s="41"/>
      <c r="AD1008" s="14"/>
      <c r="AE1008" s="41"/>
      <c r="AF1008" s="41"/>
      <c r="AG1008" s="41"/>
    </row>
    <row r="1009" spans="1:37">
      <c r="A1009" s="34"/>
      <c r="B1009" s="360" t="s">
        <v>990</v>
      </c>
      <c r="C1009" s="221" t="s">
        <v>274</v>
      </c>
      <c r="D1009" s="221"/>
      <c r="E1009" s="54"/>
      <c r="F1009" s="54"/>
      <c r="G1009" s="221" t="s">
        <v>274</v>
      </c>
      <c r="H1009" s="221"/>
      <c r="I1009" s="54"/>
      <c r="J1009" s="54"/>
      <c r="K1009" s="221" t="s">
        <v>274</v>
      </c>
      <c r="L1009" s="221"/>
      <c r="M1009" s="54"/>
      <c r="N1009" s="54"/>
      <c r="O1009" s="221" t="s">
        <v>274</v>
      </c>
      <c r="P1009" s="221"/>
      <c r="Q1009" s="54"/>
      <c r="R1009" s="54"/>
      <c r="S1009" s="222">
        <v>13.9</v>
      </c>
      <c r="T1009" s="222"/>
      <c r="U1009" s="54"/>
      <c r="V1009" s="54"/>
      <c r="W1009" s="222" t="s">
        <v>274</v>
      </c>
      <c r="X1009" s="222"/>
      <c r="Y1009" s="54"/>
      <c r="Z1009" s="54"/>
      <c r="AA1009" s="222">
        <v>13.9</v>
      </c>
      <c r="AB1009" s="222"/>
      <c r="AC1009" s="54"/>
      <c r="AD1009" s="54"/>
      <c r="AE1009" s="222" t="s">
        <v>274</v>
      </c>
      <c r="AF1009" s="222"/>
      <c r="AG1009" s="54"/>
    </row>
    <row r="1010" spans="1:37">
      <c r="A1010" s="34"/>
      <c r="B1010" s="360"/>
      <c r="C1010" s="221"/>
      <c r="D1010" s="221"/>
      <c r="E1010" s="54"/>
      <c r="F1010" s="54"/>
      <c r="G1010" s="221"/>
      <c r="H1010" s="221"/>
      <c r="I1010" s="54"/>
      <c r="J1010" s="54"/>
      <c r="K1010" s="221"/>
      <c r="L1010" s="221"/>
      <c r="M1010" s="54"/>
      <c r="N1010" s="54"/>
      <c r="O1010" s="221"/>
      <c r="P1010" s="221"/>
      <c r="Q1010" s="54"/>
      <c r="R1010" s="54"/>
      <c r="S1010" s="222"/>
      <c r="T1010" s="222"/>
      <c r="U1010" s="54"/>
      <c r="V1010" s="54"/>
      <c r="W1010" s="222"/>
      <c r="X1010" s="222"/>
      <c r="Y1010" s="54"/>
      <c r="Z1010" s="54"/>
      <c r="AA1010" s="222"/>
      <c r="AB1010" s="222"/>
      <c r="AC1010" s="54"/>
      <c r="AD1010" s="54"/>
      <c r="AE1010" s="222"/>
      <c r="AF1010" s="222"/>
      <c r="AG1010" s="54"/>
    </row>
    <row r="1011" spans="1:37">
      <c r="A1011" s="34"/>
      <c r="B1011" s="361" t="s">
        <v>991</v>
      </c>
      <c r="C1011" s="217" t="s">
        <v>274</v>
      </c>
      <c r="D1011" s="217"/>
      <c r="E1011" s="41"/>
      <c r="F1011" s="41"/>
      <c r="G1011" s="217" t="s">
        <v>274</v>
      </c>
      <c r="H1011" s="217"/>
      <c r="I1011" s="41"/>
      <c r="J1011" s="41"/>
      <c r="K1011" s="217" t="s">
        <v>274</v>
      </c>
      <c r="L1011" s="217"/>
      <c r="M1011" s="41"/>
      <c r="N1011" s="41"/>
      <c r="O1011" s="217" t="s">
        <v>274</v>
      </c>
      <c r="P1011" s="217"/>
      <c r="Q1011" s="41"/>
      <c r="R1011" s="41"/>
      <c r="S1011" s="219">
        <v>23.3</v>
      </c>
      <c r="T1011" s="219"/>
      <c r="U1011" s="41"/>
      <c r="V1011" s="41"/>
      <c r="W1011" s="219" t="s">
        <v>274</v>
      </c>
      <c r="X1011" s="219"/>
      <c r="Y1011" s="41"/>
      <c r="Z1011" s="41"/>
      <c r="AA1011" s="219">
        <v>23.3</v>
      </c>
      <c r="AB1011" s="219"/>
      <c r="AC1011" s="41"/>
      <c r="AD1011" s="41"/>
      <c r="AE1011" s="219" t="s">
        <v>274</v>
      </c>
      <c r="AF1011" s="219"/>
      <c r="AG1011" s="41"/>
    </row>
    <row r="1012" spans="1:37">
      <c r="A1012" s="34"/>
      <c r="B1012" s="361"/>
      <c r="C1012" s="217"/>
      <c r="D1012" s="217"/>
      <c r="E1012" s="41"/>
      <c r="F1012" s="41"/>
      <c r="G1012" s="217"/>
      <c r="H1012" s="217"/>
      <c r="I1012" s="41"/>
      <c r="J1012" s="41"/>
      <c r="K1012" s="217"/>
      <c r="L1012" s="217"/>
      <c r="M1012" s="41"/>
      <c r="N1012" s="41"/>
      <c r="O1012" s="217"/>
      <c r="P1012" s="217"/>
      <c r="Q1012" s="41"/>
      <c r="R1012" s="41"/>
      <c r="S1012" s="219"/>
      <c r="T1012" s="219"/>
      <c r="U1012" s="41"/>
      <c r="V1012" s="41"/>
      <c r="W1012" s="219"/>
      <c r="X1012" s="219"/>
      <c r="Y1012" s="41"/>
      <c r="Z1012" s="41"/>
      <c r="AA1012" s="219"/>
      <c r="AB1012" s="219"/>
      <c r="AC1012" s="41"/>
      <c r="AD1012" s="41"/>
      <c r="AE1012" s="219"/>
      <c r="AF1012" s="219"/>
      <c r="AG1012" s="41"/>
    </row>
    <row r="1013" spans="1:37">
      <c r="A1013" s="34"/>
      <c r="B1013" s="360" t="s">
        <v>992</v>
      </c>
      <c r="C1013" s="221">
        <v>144.1</v>
      </c>
      <c r="D1013" s="221"/>
      <c r="E1013" s="54"/>
      <c r="F1013" s="54"/>
      <c r="G1013" s="221">
        <v>0.1</v>
      </c>
      <c r="H1013" s="221"/>
      <c r="I1013" s="54"/>
      <c r="J1013" s="54"/>
      <c r="K1013" s="221">
        <v>144</v>
      </c>
      <c r="L1013" s="221"/>
      <c r="M1013" s="54"/>
      <c r="N1013" s="54"/>
      <c r="O1013" s="221" t="s">
        <v>274</v>
      </c>
      <c r="P1013" s="221"/>
      <c r="Q1013" s="54"/>
      <c r="R1013" s="54"/>
      <c r="S1013" s="222">
        <v>96.1</v>
      </c>
      <c r="T1013" s="222"/>
      <c r="U1013" s="54"/>
      <c r="V1013" s="54"/>
      <c r="W1013" s="222">
        <v>0.1</v>
      </c>
      <c r="X1013" s="222"/>
      <c r="Y1013" s="54"/>
      <c r="Z1013" s="54"/>
      <c r="AA1013" s="222">
        <v>96</v>
      </c>
      <c r="AB1013" s="222"/>
      <c r="AC1013" s="54"/>
      <c r="AD1013" s="54"/>
      <c r="AE1013" s="222" t="s">
        <v>274</v>
      </c>
      <c r="AF1013" s="222"/>
      <c r="AG1013" s="54"/>
    </row>
    <row r="1014" spans="1:37" ht="15.75" thickBot="1">
      <c r="A1014" s="34"/>
      <c r="B1014" s="360"/>
      <c r="C1014" s="223"/>
      <c r="D1014" s="223"/>
      <c r="E1014" s="66"/>
      <c r="F1014" s="54"/>
      <c r="G1014" s="223"/>
      <c r="H1014" s="223"/>
      <c r="I1014" s="66"/>
      <c r="J1014" s="54"/>
      <c r="K1014" s="223"/>
      <c r="L1014" s="223"/>
      <c r="M1014" s="66"/>
      <c r="N1014" s="54"/>
      <c r="O1014" s="223"/>
      <c r="P1014" s="223"/>
      <c r="Q1014" s="66"/>
      <c r="R1014" s="54"/>
      <c r="S1014" s="224"/>
      <c r="T1014" s="224"/>
      <c r="U1014" s="66"/>
      <c r="V1014" s="54"/>
      <c r="W1014" s="224"/>
      <c r="X1014" s="224"/>
      <c r="Y1014" s="66"/>
      <c r="Z1014" s="54"/>
      <c r="AA1014" s="224"/>
      <c r="AB1014" s="224"/>
      <c r="AC1014" s="66"/>
      <c r="AD1014" s="54"/>
      <c r="AE1014" s="224"/>
      <c r="AF1014" s="224"/>
      <c r="AG1014" s="66"/>
    </row>
    <row r="1015" spans="1:37">
      <c r="A1015" s="34"/>
      <c r="B1015" s="41"/>
      <c r="C1015" s="266">
        <v>484.8</v>
      </c>
      <c r="D1015" s="266"/>
      <c r="E1015" s="68"/>
      <c r="F1015" s="41"/>
      <c r="G1015" s="68"/>
      <c r="H1015" s="262">
        <v>147.5</v>
      </c>
      <c r="I1015" s="68"/>
      <c r="J1015" s="41"/>
      <c r="K1015" s="68"/>
      <c r="L1015" s="262">
        <v>337.3</v>
      </c>
      <c r="M1015" s="68"/>
      <c r="N1015" s="41"/>
      <c r="O1015" s="68"/>
      <c r="P1015" s="266" t="s">
        <v>432</v>
      </c>
      <c r="Q1015" s="68"/>
      <c r="R1015" s="41"/>
      <c r="S1015" s="270">
        <v>486.1</v>
      </c>
      <c r="T1015" s="270"/>
      <c r="U1015" s="68"/>
      <c r="V1015" s="41"/>
      <c r="W1015" s="68"/>
      <c r="X1015" s="264">
        <v>156</v>
      </c>
      <c r="Y1015" s="68"/>
      <c r="Z1015" s="41"/>
      <c r="AA1015" s="68"/>
      <c r="AB1015" s="264">
        <v>330.1</v>
      </c>
      <c r="AC1015" s="68"/>
      <c r="AD1015" s="41"/>
      <c r="AE1015" s="68"/>
      <c r="AF1015" s="270" t="s">
        <v>432</v>
      </c>
      <c r="AG1015" s="68"/>
    </row>
    <row r="1016" spans="1:37" ht="15.75" thickBot="1">
      <c r="A1016" s="34"/>
      <c r="B1016" s="41"/>
      <c r="C1016" s="365"/>
      <c r="D1016" s="365"/>
      <c r="E1016" s="118"/>
      <c r="F1016" s="41"/>
      <c r="G1016" s="69"/>
      <c r="H1016" s="263"/>
      <c r="I1016" s="69"/>
      <c r="J1016" s="41"/>
      <c r="K1016" s="69"/>
      <c r="L1016" s="263"/>
      <c r="M1016" s="69"/>
      <c r="N1016" s="41"/>
      <c r="O1016" s="69"/>
      <c r="P1016" s="267"/>
      <c r="Q1016" s="69"/>
      <c r="R1016" s="41"/>
      <c r="S1016" s="366"/>
      <c r="T1016" s="366"/>
      <c r="U1016" s="118"/>
      <c r="V1016" s="41"/>
      <c r="W1016" s="69"/>
      <c r="X1016" s="265"/>
      <c r="Y1016" s="69"/>
      <c r="Z1016" s="41"/>
      <c r="AA1016" s="69"/>
      <c r="AB1016" s="265"/>
      <c r="AC1016" s="69"/>
      <c r="AD1016" s="41"/>
      <c r="AE1016" s="69"/>
      <c r="AF1016" s="271"/>
      <c r="AG1016" s="69"/>
    </row>
    <row r="1017" spans="1:37" ht="15.75" thickTop="1">
      <c r="A1017" s="34"/>
      <c r="B1017" s="250" t="s">
        <v>993</v>
      </c>
      <c r="C1017" s="221">
        <v>0.1</v>
      </c>
      <c r="D1017" s="221"/>
      <c r="E1017" s="54"/>
      <c r="F1017" s="54"/>
      <c r="G1017" s="364"/>
      <c r="H1017" s="364"/>
      <c r="I1017" s="364"/>
      <c r="J1017" s="54"/>
      <c r="K1017" s="364"/>
      <c r="L1017" s="364"/>
      <c r="M1017" s="364"/>
      <c r="N1017" s="54"/>
      <c r="O1017" s="364"/>
      <c r="P1017" s="364"/>
      <c r="Q1017" s="364"/>
      <c r="R1017" s="54"/>
      <c r="S1017" s="222">
        <v>0.2</v>
      </c>
      <c r="T1017" s="222"/>
      <c r="U1017" s="54"/>
      <c r="V1017" s="54"/>
      <c r="W1017" s="364"/>
      <c r="X1017" s="364"/>
      <c r="Y1017" s="364"/>
      <c r="Z1017" s="54"/>
      <c r="AA1017" s="364"/>
      <c r="AB1017" s="364"/>
      <c r="AC1017" s="364"/>
      <c r="AD1017" s="54"/>
      <c r="AE1017" s="364"/>
      <c r="AF1017" s="364"/>
      <c r="AG1017" s="364"/>
    </row>
    <row r="1018" spans="1:37">
      <c r="A1018" s="34"/>
      <c r="B1018" s="250"/>
      <c r="C1018" s="221"/>
      <c r="D1018" s="221"/>
      <c r="E1018" s="54"/>
      <c r="F1018" s="54"/>
      <c r="G1018" s="89"/>
      <c r="H1018" s="89"/>
      <c r="I1018" s="89"/>
      <c r="J1018" s="54"/>
      <c r="K1018" s="89"/>
      <c r="L1018" s="89"/>
      <c r="M1018" s="89"/>
      <c r="N1018" s="54"/>
      <c r="O1018" s="89"/>
      <c r="P1018" s="89"/>
      <c r="Q1018" s="89"/>
      <c r="R1018" s="54"/>
      <c r="S1018" s="222"/>
      <c r="T1018" s="222"/>
      <c r="U1018" s="54"/>
      <c r="V1018" s="54"/>
      <c r="W1018" s="89"/>
      <c r="X1018" s="89"/>
      <c r="Y1018" s="89"/>
      <c r="Z1018" s="54"/>
      <c r="AA1018" s="89"/>
      <c r="AB1018" s="89"/>
      <c r="AC1018" s="89"/>
      <c r="AD1018" s="54"/>
      <c r="AE1018" s="89"/>
      <c r="AF1018" s="89"/>
      <c r="AG1018" s="89"/>
    </row>
    <row r="1019" spans="1:37" ht="25.5" thickBot="1">
      <c r="A1019" s="34"/>
      <c r="B1019" s="209" t="s">
        <v>994</v>
      </c>
      <c r="C1019" s="233" t="s">
        <v>669</v>
      </c>
      <c r="D1019" s="233"/>
      <c r="E1019" s="213" t="s">
        <v>300</v>
      </c>
      <c r="F1019" s="14"/>
      <c r="G1019" s="41"/>
      <c r="H1019" s="41"/>
      <c r="I1019" s="41"/>
      <c r="J1019" s="14"/>
      <c r="K1019" s="41"/>
      <c r="L1019" s="41"/>
      <c r="M1019" s="41"/>
      <c r="N1019" s="14"/>
      <c r="O1019" s="41"/>
      <c r="P1019" s="41"/>
      <c r="Q1019" s="41"/>
      <c r="R1019" s="14"/>
      <c r="S1019" s="242" t="s">
        <v>664</v>
      </c>
      <c r="T1019" s="242"/>
      <c r="U1019" s="209" t="s">
        <v>300</v>
      </c>
      <c r="V1019" s="14"/>
      <c r="W1019" s="41"/>
      <c r="X1019" s="41"/>
      <c r="Y1019" s="41"/>
      <c r="Z1019" s="14"/>
      <c r="AA1019" s="41"/>
      <c r="AB1019" s="41"/>
      <c r="AC1019" s="41"/>
      <c r="AD1019" s="14"/>
      <c r="AE1019" s="41"/>
      <c r="AF1019" s="41"/>
      <c r="AG1019" s="41"/>
    </row>
    <row r="1020" spans="1:37">
      <c r="A1020" s="34"/>
      <c r="B1020" s="360" t="s">
        <v>995</v>
      </c>
      <c r="C1020" s="55"/>
      <c r="D1020" s="251">
        <v>484.7</v>
      </c>
      <c r="E1020" s="55"/>
      <c r="F1020" s="54"/>
      <c r="G1020" s="54"/>
      <c r="H1020" s="54"/>
      <c r="I1020" s="54"/>
      <c r="J1020" s="54"/>
      <c r="K1020" s="54"/>
      <c r="L1020" s="54"/>
      <c r="M1020" s="54"/>
      <c r="N1020" s="54"/>
      <c r="O1020" s="54"/>
      <c r="P1020" s="54"/>
      <c r="Q1020" s="54"/>
      <c r="R1020" s="54"/>
      <c r="S1020" s="55"/>
      <c r="T1020" s="253">
        <v>485.9</v>
      </c>
      <c r="U1020" s="55"/>
      <c r="V1020" s="54"/>
      <c r="W1020" s="54"/>
      <c r="X1020" s="54"/>
      <c r="Y1020" s="54"/>
      <c r="Z1020" s="54"/>
      <c r="AA1020" s="54"/>
      <c r="AB1020" s="54"/>
      <c r="AC1020" s="54"/>
      <c r="AD1020" s="54"/>
      <c r="AE1020" s="54"/>
      <c r="AF1020" s="54"/>
      <c r="AG1020" s="54"/>
    </row>
    <row r="1021" spans="1:37" ht="15.75" thickBot="1">
      <c r="A1021" s="34"/>
      <c r="B1021" s="360"/>
      <c r="C1021" s="128"/>
      <c r="D1021" s="252"/>
      <c r="E1021" s="128"/>
      <c r="F1021" s="54"/>
      <c r="G1021" s="54"/>
      <c r="H1021" s="54"/>
      <c r="I1021" s="54"/>
      <c r="J1021" s="54"/>
      <c r="K1021" s="54"/>
      <c r="L1021" s="54"/>
      <c r="M1021" s="54"/>
      <c r="N1021" s="54"/>
      <c r="O1021" s="54"/>
      <c r="P1021" s="54"/>
      <c r="Q1021" s="54"/>
      <c r="R1021" s="54"/>
      <c r="S1021" s="128"/>
      <c r="T1021" s="254"/>
      <c r="U1021" s="128"/>
      <c r="V1021" s="54"/>
      <c r="W1021" s="54"/>
      <c r="X1021" s="54"/>
      <c r="Y1021" s="54"/>
      <c r="Z1021" s="54"/>
      <c r="AA1021" s="54"/>
      <c r="AB1021" s="54"/>
      <c r="AC1021" s="54"/>
      <c r="AD1021" s="54"/>
      <c r="AE1021" s="54"/>
      <c r="AF1021" s="54"/>
      <c r="AG1021" s="54"/>
    </row>
    <row r="1022" spans="1:37" ht="30.75" thickTop="1">
      <c r="A1022" s="2" t="s">
        <v>1620</v>
      </c>
      <c r="B1022" s="37"/>
      <c r="C1022" s="37"/>
      <c r="D1022" s="37"/>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37"/>
      <c r="AE1022" s="37"/>
      <c r="AF1022" s="37"/>
      <c r="AG1022" s="37"/>
      <c r="AH1022" s="37"/>
      <c r="AI1022" s="37"/>
      <c r="AJ1022" s="37"/>
      <c r="AK1022" s="37"/>
    </row>
    <row r="1023" spans="1:37" ht="30">
      <c r="A1023" s="7" t="s">
        <v>1598</v>
      </c>
      <c r="B1023" s="37"/>
      <c r="C1023" s="37"/>
      <c r="D1023" s="37"/>
      <c r="E1023" s="37"/>
      <c r="F1023" s="37"/>
      <c r="G1023" s="37"/>
      <c r="H1023" s="37"/>
      <c r="I1023" s="37"/>
      <c r="J1023" s="37"/>
      <c r="K1023" s="37"/>
      <c r="L1023" s="37"/>
      <c r="M1023" s="37"/>
      <c r="N1023" s="37"/>
      <c r="O1023" s="37"/>
      <c r="P1023" s="37"/>
      <c r="Q1023" s="37"/>
      <c r="R1023" s="37"/>
      <c r="S1023" s="37"/>
      <c r="T1023" s="37"/>
      <c r="U1023" s="37"/>
      <c r="V1023" s="37"/>
      <c r="W1023" s="37"/>
      <c r="X1023" s="37"/>
      <c r="Y1023" s="37"/>
      <c r="Z1023" s="37"/>
      <c r="AA1023" s="37"/>
      <c r="AB1023" s="37"/>
      <c r="AC1023" s="37"/>
      <c r="AD1023" s="37"/>
      <c r="AE1023" s="37"/>
      <c r="AF1023" s="37"/>
      <c r="AG1023" s="37"/>
      <c r="AH1023" s="37"/>
      <c r="AI1023" s="37"/>
      <c r="AJ1023" s="37"/>
      <c r="AK1023" s="37"/>
    </row>
    <row r="1024" spans="1:37">
      <c r="A1024" s="34" t="s">
        <v>1618</v>
      </c>
      <c r="B1024" s="39" t="s">
        <v>997</v>
      </c>
      <c r="C1024" s="39"/>
      <c r="D1024" s="39"/>
      <c r="E1024" s="39"/>
      <c r="F1024" s="39"/>
      <c r="G1024" s="39"/>
      <c r="H1024" s="39"/>
      <c r="I1024" s="39"/>
      <c r="J1024" s="39"/>
      <c r="K1024" s="39"/>
      <c r="L1024" s="39"/>
      <c r="M1024" s="39"/>
      <c r="N1024" s="39"/>
      <c r="O1024" s="39"/>
      <c r="P1024" s="39"/>
      <c r="Q1024" s="39"/>
      <c r="R1024" s="39"/>
      <c r="S1024" s="39"/>
      <c r="T1024" s="39"/>
      <c r="U1024" s="39"/>
      <c r="V1024" s="39"/>
      <c r="W1024" s="39"/>
      <c r="X1024" s="39"/>
      <c r="Y1024" s="39"/>
      <c r="Z1024" s="39"/>
      <c r="AA1024" s="39"/>
      <c r="AB1024" s="39"/>
      <c r="AC1024" s="39"/>
      <c r="AD1024" s="39"/>
      <c r="AE1024" s="39"/>
      <c r="AF1024" s="39"/>
      <c r="AG1024" s="39"/>
      <c r="AH1024" s="39"/>
      <c r="AI1024" s="39"/>
      <c r="AJ1024" s="39"/>
      <c r="AK1024" s="39"/>
    </row>
    <row r="1025" spans="1:33">
      <c r="A1025" s="34"/>
      <c r="B1025" s="27"/>
      <c r="C1025" s="27"/>
      <c r="D1025" s="27"/>
      <c r="E1025" s="27"/>
      <c r="F1025" s="27"/>
      <c r="G1025" s="27"/>
      <c r="H1025" s="27"/>
      <c r="I1025" s="27"/>
      <c r="J1025" s="27"/>
      <c r="K1025" s="27"/>
      <c r="L1025" s="27"/>
      <c r="M1025" s="27"/>
      <c r="N1025" s="27"/>
      <c r="O1025" s="27"/>
      <c r="P1025" s="27"/>
      <c r="Q1025" s="27"/>
      <c r="R1025" s="27"/>
      <c r="S1025" s="27"/>
      <c r="T1025" s="27"/>
      <c r="U1025" s="27"/>
      <c r="V1025" s="27"/>
      <c r="W1025" s="27"/>
      <c r="X1025" s="27"/>
      <c r="Y1025" s="27"/>
      <c r="Z1025" s="27"/>
      <c r="AA1025" s="27"/>
      <c r="AB1025" s="27"/>
      <c r="AC1025" s="27"/>
      <c r="AD1025" s="27"/>
      <c r="AE1025" s="27"/>
      <c r="AF1025" s="27"/>
      <c r="AG1025" s="27"/>
    </row>
    <row r="1026" spans="1:33">
      <c r="A1026" s="34"/>
      <c r="B1026" s="15"/>
      <c r="C1026" s="15"/>
      <c r="D1026" s="15"/>
      <c r="E1026" s="15"/>
      <c r="F1026" s="15"/>
      <c r="G1026" s="15"/>
      <c r="H1026" s="15"/>
      <c r="I1026" s="15"/>
      <c r="J1026" s="15"/>
      <c r="K1026" s="15"/>
      <c r="L1026" s="15"/>
      <c r="M1026" s="15"/>
      <c r="N1026" s="15"/>
      <c r="O1026" s="15"/>
      <c r="P1026" s="15"/>
      <c r="Q1026" s="15"/>
      <c r="R1026" s="15"/>
      <c r="S1026" s="15"/>
      <c r="T1026" s="15"/>
      <c r="U1026" s="15"/>
      <c r="V1026" s="15"/>
      <c r="W1026" s="15"/>
      <c r="X1026" s="15"/>
      <c r="Y1026" s="15"/>
      <c r="Z1026" s="15"/>
      <c r="AA1026" s="15"/>
      <c r="AB1026" s="15"/>
      <c r="AC1026" s="15"/>
      <c r="AD1026" s="15"/>
      <c r="AE1026" s="15"/>
      <c r="AF1026" s="15"/>
      <c r="AG1026" s="15"/>
    </row>
    <row r="1027" spans="1:33" ht="15.75" thickBot="1">
      <c r="A1027" s="34"/>
      <c r="B1027" s="14"/>
      <c r="C1027" s="84">
        <v>2014</v>
      </c>
      <c r="D1027" s="84"/>
      <c r="E1027" s="84"/>
      <c r="F1027" s="84"/>
      <c r="G1027" s="84"/>
      <c r="H1027" s="84"/>
      <c r="I1027" s="84"/>
      <c r="J1027" s="84"/>
      <c r="K1027" s="84"/>
      <c r="L1027" s="84"/>
      <c r="M1027" s="84"/>
      <c r="N1027" s="84"/>
      <c r="O1027" s="84"/>
      <c r="P1027" s="84"/>
      <c r="Q1027" s="84"/>
      <c r="R1027" s="14"/>
      <c r="S1027" s="28">
        <v>2013</v>
      </c>
      <c r="T1027" s="28"/>
      <c r="U1027" s="28"/>
      <c r="V1027" s="28"/>
      <c r="W1027" s="28"/>
      <c r="X1027" s="28"/>
      <c r="Y1027" s="28"/>
      <c r="Z1027" s="28"/>
      <c r="AA1027" s="28"/>
      <c r="AB1027" s="28"/>
      <c r="AC1027" s="28"/>
      <c r="AD1027" s="28"/>
      <c r="AE1027" s="28"/>
      <c r="AF1027" s="28"/>
      <c r="AG1027" s="28"/>
    </row>
    <row r="1028" spans="1:33">
      <c r="A1028" s="34"/>
      <c r="B1028" s="14"/>
      <c r="C1028" s="288" t="s">
        <v>986</v>
      </c>
      <c r="D1028" s="288"/>
      <c r="E1028" s="288"/>
      <c r="F1028" s="20"/>
      <c r="G1028" s="288" t="s">
        <v>987</v>
      </c>
      <c r="H1028" s="288"/>
      <c r="I1028" s="288"/>
      <c r="J1028" s="20"/>
      <c r="K1028" s="288" t="s">
        <v>987</v>
      </c>
      <c r="L1028" s="288"/>
      <c r="M1028" s="288"/>
      <c r="N1028" s="20"/>
      <c r="O1028" s="288" t="s">
        <v>987</v>
      </c>
      <c r="P1028" s="288"/>
      <c r="Q1028" s="288"/>
      <c r="R1028" s="14"/>
      <c r="S1028" s="214" t="s">
        <v>986</v>
      </c>
      <c r="T1028" s="214"/>
      <c r="U1028" s="214"/>
      <c r="V1028" s="20"/>
      <c r="W1028" s="214" t="s">
        <v>987</v>
      </c>
      <c r="X1028" s="214"/>
      <c r="Y1028" s="214"/>
      <c r="Z1028" s="20"/>
      <c r="AA1028" s="214" t="s">
        <v>987</v>
      </c>
      <c r="AB1028" s="214"/>
      <c r="AC1028" s="214"/>
      <c r="AD1028" s="20"/>
      <c r="AE1028" s="214" t="s">
        <v>987</v>
      </c>
      <c r="AF1028" s="214"/>
      <c r="AG1028" s="214"/>
    </row>
    <row r="1029" spans="1:33" ht="15.75" thickBot="1">
      <c r="A1029" s="34"/>
      <c r="B1029" s="14"/>
      <c r="C1029" s="84" t="s">
        <v>988</v>
      </c>
      <c r="D1029" s="84"/>
      <c r="E1029" s="84"/>
      <c r="F1029" s="14"/>
      <c r="G1029" s="84">
        <v>1</v>
      </c>
      <c r="H1029" s="84"/>
      <c r="I1029" s="84"/>
      <c r="J1029" s="14"/>
      <c r="K1029" s="84">
        <v>2</v>
      </c>
      <c r="L1029" s="84"/>
      <c r="M1029" s="84"/>
      <c r="N1029" s="14"/>
      <c r="O1029" s="84">
        <v>3</v>
      </c>
      <c r="P1029" s="84"/>
      <c r="Q1029" s="84"/>
      <c r="R1029" s="14"/>
      <c r="S1029" s="28" t="s">
        <v>988</v>
      </c>
      <c r="T1029" s="28"/>
      <c r="U1029" s="28"/>
      <c r="V1029" s="14"/>
      <c r="W1029" s="28">
        <v>1</v>
      </c>
      <c r="X1029" s="28"/>
      <c r="Y1029" s="28"/>
      <c r="Z1029" s="14"/>
      <c r="AA1029" s="28">
        <v>2</v>
      </c>
      <c r="AB1029" s="28"/>
      <c r="AC1029" s="28"/>
      <c r="AD1029" s="14"/>
      <c r="AE1029" s="28">
        <v>3</v>
      </c>
      <c r="AF1029" s="28"/>
      <c r="AG1029" s="28"/>
    </row>
    <row r="1030" spans="1:33">
      <c r="A1030" s="34"/>
      <c r="B1030" s="250" t="s">
        <v>964</v>
      </c>
      <c r="C1030" s="55"/>
      <c r="D1030" s="251">
        <v>21.3</v>
      </c>
      <c r="E1030" s="55"/>
      <c r="F1030" s="54"/>
      <c r="G1030" s="55"/>
      <c r="H1030" s="243" t="s">
        <v>432</v>
      </c>
      <c r="I1030" s="55"/>
      <c r="J1030" s="54"/>
      <c r="K1030" s="55"/>
      <c r="L1030" s="251">
        <v>21.3</v>
      </c>
      <c r="M1030" s="55"/>
      <c r="N1030" s="54"/>
      <c r="O1030" s="55"/>
      <c r="P1030" s="243" t="s">
        <v>432</v>
      </c>
      <c r="Q1030" s="55"/>
      <c r="R1030" s="54"/>
      <c r="S1030" s="55"/>
      <c r="T1030" s="253">
        <v>14</v>
      </c>
      <c r="U1030" s="55"/>
      <c r="V1030" s="54"/>
      <c r="W1030" s="55"/>
      <c r="X1030" s="244" t="s">
        <v>432</v>
      </c>
      <c r="Y1030" s="55"/>
      <c r="Z1030" s="54"/>
      <c r="AA1030" s="55"/>
      <c r="AB1030" s="253">
        <v>14</v>
      </c>
      <c r="AC1030" s="55"/>
      <c r="AD1030" s="54"/>
      <c r="AE1030" s="55"/>
      <c r="AF1030" s="244" t="s">
        <v>432</v>
      </c>
      <c r="AG1030" s="55"/>
    </row>
    <row r="1031" spans="1:33">
      <c r="A1031" s="34"/>
      <c r="B1031" s="250"/>
      <c r="C1031" s="54"/>
      <c r="D1031" s="354"/>
      <c r="E1031" s="54"/>
      <c r="F1031" s="54"/>
      <c r="G1031" s="89"/>
      <c r="H1031" s="355"/>
      <c r="I1031" s="89"/>
      <c r="J1031" s="54"/>
      <c r="K1031" s="89"/>
      <c r="L1031" s="356"/>
      <c r="M1031" s="89"/>
      <c r="N1031" s="54"/>
      <c r="O1031" s="89"/>
      <c r="P1031" s="355"/>
      <c r="Q1031" s="89"/>
      <c r="R1031" s="54"/>
      <c r="S1031" s="54"/>
      <c r="T1031" s="357"/>
      <c r="U1031" s="54"/>
      <c r="V1031" s="54"/>
      <c r="W1031" s="89"/>
      <c r="X1031" s="358"/>
      <c r="Y1031" s="89"/>
      <c r="Z1031" s="54"/>
      <c r="AA1031" s="89"/>
      <c r="AB1031" s="359"/>
      <c r="AC1031" s="89"/>
      <c r="AD1031" s="54"/>
      <c r="AE1031" s="89"/>
      <c r="AF1031" s="358"/>
      <c r="AG1031" s="89"/>
    </row>
    <row r="1032" spans="1:33">
      <c r="A1032" s="34"/>
      <c r="B1032" s="209" t="s">
        <v>965</v>
      </c>
      <c r="C1032" s="41"/>
      <c r="D1032" s="41"/>
      <c r="E1032" s="41"/>
      <c r="F1032" s="14"/>
      <c r="G1032" s="41"/>
      <c r="H1032" s="41"/>
      <c r="I1032" s="41"/>
      <c r="J1032" s="14"/>
      <c r="K1032" s="41"/>
      <c r="L1032" s="41"/>
      <c r="M1032" s="41"/>
      <c r="N1032" s="14"/>
      <c r="O1032" s="41"/>
      <c r="P1032" s="41"/>
      <c r="Q1032" s="41"/>
      <c r="R1032" s="14"/>
      <c r="S1032" s="41"/>
      <c r="T1032" s="41"/>
      <c r="U1032" s="41"/>
      <c r="V1032" s="14"/>
      <c r="W1032" s="41"/>
      <c r="X1032" s="41"/>
      <c r="Y1032" s="41"/>
      <c r="Z1032" s="14"/>
      <c r="AA1032" s="41"/>
      <c r="AB1032" s="41"/>
      <c r="AC1032" s="41"/>
      <c r="AD1032" s="14"/>
      <c r="AE1032" s="41"/>
      <c r="AF1032" s="41"/>
      <c r="AG1032" s="41"/>
    </row>
    <row r="1033" spans="1:33">
      <c r="A1033" s="34"/>
      <c r="B1033" s="360" t="s">
        <v>966</v>
      </c>
      <c r="C1033" s="221">
        <v>59.3</v>
      </c>
      <c r="D1033" s="221"/>
      <c r="E1033" s="54"/>
      <c r="F1033" s="54"/>
      <c r="G1033" s="221">
        <v>59.3</v>
      </c>
      <c r="H1033" s="221"/>
      <c r="I1033" s="54"/>
      <c r="J1033" s="54"/>
      <c r="K1033" s="221" t="s">
        <v>274</v>
      </c>
      <c r="L1033" s="221"/>
      <c r="M1033" s="54"/>
      <c r="N1033" s="54"/>
      <c r="O1033" s="221" t="s">
        <v>274</v>
      </c>
      <c r="P1033" s="221"/>
      <c r="Q1033" s="54"/>
      <c r="R1033" s="54"/>
      <c r="S1033" s="222">
        <v>57.5</v>
      </c>
      <c r="T1033" s="222"/>
      <c r="U1033" s="54"/>
      <c r="V1033" s="54"/>
      <c r="W1033" s="222">
        <v>57.5</v>
      </c>
      <c r="X1033" s="222"/>
      <c r="Y1033" s="54"/>
      <c r="Z1033" s="54"/>
      <c r="AA1033" s="222" t="s">
        <v>274</v>
      </c>
      <c r="AB1033" s="222"/>
      <c r="AC1033" s="54"/>
      <c r="AD1033" s="54"/>
      <c r="AE1033" s="222" t="s">
        <v>274</v>
      </c>
      <c r="AF1033" s="222"/>
      <c r="AG1033" s="54"/>
    </row>
    <row r="1034" spans="1:33">
      <c r="A1034" s="34"/>
      <c r="B1034" s="360"/>
      <c r="C1034" s="221"/>
      <c r="D1034" s="221"/>
      <c r="E1034" s="54"/>
      <c r="F1034" s="54"/>
      <c r="G1034" s="221"/>
      <c r="H1034" s="221"/>
      <c r="I1034" s="54"/>
      <c r="J1034" s="54"/>
      <c r="K1034" s="221"/>
      <c r="L1034" s="221"/>
      <c r="M1034" s="54"/>
      <c r="N1034" s="54"/>
      <c r="O1034" s="221"/>
      <c r="P1034" s="221"/>
      <c r="Q1034" s="54"/>
      <c r="R1034" s="54"/>
      <c r="S1034" s="222"/>
      <c r="T1034" s="222"/>
      <c r="U1034" s="54"/>
      <c r="V1034" s="54"/>
      <c r="W1034" s="222"/>
      <c r="X1034" s="222"/>
      <c r="Y1034" s="54"/>
      <c r="Z1034" s="54"/>
      <c r="AA1034" s="222"/>
      <c r="AB1034" s="222"/>
      <c r="AC1034" s="54"/>
      <c r="AD1034" s="54"/>
      <c r="AE1034" s="222"/>
      <c r="AF1034" s="222"/>
      <c r="AG1034" s="54"/>
    </row>
    <row r="1035" spans="1:33">
      <c r="A1035" s="34"/>
      <c r="B1035" s="361" t="s">
        <v>967</v>
      </c>
      <c r="C1035" s="217">
        <v>31.3</v>
      </c>
      <c r="D1035" s="217"/>
      <c r="E1035" s="41"/>
      <c r="F1035" s="41"/>
      <c r="G1035" s="217" t="s">
        <v>274</v>
      </c>
      <c r="H1035" s="217"/>
      <c r="I1035" s="41"/>
      <c r="J1035" s="41"/>
      <c r="K1035" s="217">
        <v>31.3</v>
      </c>
      <c r="L1035" s="217"/>
      <c r="M1035" s="41"/>
      <c r="N1035" s="41"/>
      <c r="O1035" s="217" t="s">
        <v>274</v>
      </c>
      <c r="P1035" s="217"/>
      <c r="Q1035" s="41"/>
      <c r="R1035" s="41"/>
      <c r="S1035" s="219">
        <v>33.1</v>
      </c>
      <c r="T1035" s="219"/>
      <c r="U1035" s="41"/>
      <c r="V1035" s="41"/>
      <c r="W1035" s="219" t="s">
        <v>274</v>
      </c>
      <c r="X1035" s="219"/>
      <c r="Y1035" s="41"/>
      <c r="Z1035" s="41"/>
      <c r="AA1035" s="219">
        <v>33.1</v>
      </c>
      <c r="AB1035" s="219"/>
      <c r="AC1035" s="41"/>
      <c r="AD1035" s="41"/>
      <c r="AE1035" s="219" t="s">
        <v>274</v>
      </c>
      <c r="AF1035" s="219"/>
      <c r="AG1035" s="41"/>
    </row>
    <row r="1036" spans="1:33">
      <c r="A1036" s="34"/>
      <c r="B1036" s="361"/>
      <c r="C1036" s="217"/>
      <c r="D1036" s="217"/>
      <c r="E1036" s="41"/>
      <c r="F1036" s="41"/>
      <c r="G1036" s="217"/>
      <c r="H1036" s="217"/>
      <c r="I1036" s="41"/>
      <c r="J1036" s="41"/>
      <c r="K1036" s="217"/>
      <c r="L1036" s="217"/>
      <c r="M1036" s="41"/>
      <c r="N1036" s="41"/>
      <c r="O1036" s="217"/>
      <c r="P1036" s="217"/>
      <c r="Q1036" s="41"/>
      <c r="R1036" s="41"/>
      <c r="S1036" s="219"/>
      <c r="T1036" s="219"/>
      <c r="U1036" s="41"/>
      <c r="V1036" s="41"/>
      <c r="W1036" s="219"/>
      <c r="X1036" s="219"/>
      <c r="Y1036" s="41"/>
      <c r="Z1036" s="41"/>
      <c r="AA1036" s="219"/>
      <c r="AB1036" s="219"/>
      <c r="AC1036" s="41"/>
      <c r="AD1036" s="41"/>
      <c r="AE1036" s="219"/>
      <c r="AF1036" s="219"/>
      <c r="AG1036" s="41"/>
    </row>
    <row r="1037" spans="1:33">
      <c r="A1037" s="34"/>
      <c r="B1037" s="360" t="s">
        <v>968</v>
      </c>
      <c r="C1037" s="221">
        <v>31.7</v>
      </c>
      <c r="D1037" s="221"/>
      <c r="E1037" s="54"/>
      <c r="F1037" s="54"/>
      <c r="G1037" s="221" t="s">
        <v>274</v>
      </c>
      <c r="H1037" s="221"/>
      <c r="I1037" s="54"/>
      <c r="J1037" s="54"/>
      <c r="K1037" s="221">
        <v>31.7</v>
      </c>
      <c r="L1037" s="221"/>
      <c r="M1037" s="54"/>
      <c r="N1037" s="54"/>
      <c r="O1037" s="221" t="s">
        <v>274</v>
      </c>
      <c r="P1037" s="221"/>
      <c r="Q1037" s="54"/>
      <c r="R1037" s="54"/>
      <c r="S1037" s="222">
        <v>33.200000000000003</v>
      </c>
      <c r="T1037" s="222"/>
      <c r="U1037" s="54"/>
      <c r="V1037" s="54"/>
      <c r="W1037" s="222" t="s">
        <v>274</v>
      </c>
      <c r="X1037" s="222"/>
      <c r="Y1037" s="54"/>
      <c r="Z1037" s="54"/>
      <c r="AA1037" s="222">
        <v>33.200000000000003</v>
      </c>
      <c r="AB1037" s="222"/>
      <c r="AC1037" s="54"/>
      <c r="AD1037" s="54"/>
      <c r="AE1037" s="222" t="s">
        <v>274</v>
      </c>
      <c r="AF1037" s="222"/>
      <c r="AG1037" s="54"/>
    </row>
    <row r="1038" spans="1:33">
      <c r="A1038" s="34"/>
      <c r="B1038" s="360"/>
      <c r="C1038" s="221"/>
      <c r="D1038" s="221"/>
      <c r="E1038" s="54"/>
      <c r="F1038" s="54"/>
      <c r="G1038" s="221"/>
      <c r="H1038" s="221"/>
      <c r="I1038" s="54"/>
      <c r="J1038" s="54"/>
      <c r="K1038" s="221"/>
      <c r="L1038" s="221"/>
      <c r="M1038" s="54"/>
      <c r="N1038" s="54"/>
      <c r="O1038" s="221"/>
      <c r="P1038" s="221"/>
      <c r="Q1038" s="54"/>
      <c r="R1038" s="54"/>
      <c r="S1038" s="222"/>
      <c r="T1038" s="222"/>
      <c r="U1038" s="54"/>
      <c r="V1038" s="54"/>
      <c r="W1038" s="222"/>
      <c r="X1038" s="222"/>
      <c r="Y1038" s="54"/>
      <c r="Z1038" s="54"/>
      <c r="AA1038" s="222"/>
      <c r="AB1038" s="222"/>
      <c r="AC1038" s="54"/>
      <c r="AD1038" s="54"/>
      <c r="AE1038" s="222"/>
      <c r="AF1038" s="222"/>
      <c r="AG1038" s="54"/>
    </row>
    <row r="1039" spans="1:33">
      <c r="A1039" s="34"/>
      <c r="B1039" s="361" t="s">
        <v>969</v>
      </c>
      <c r="C1039" s="217">
        <v>6.6</v>
      </c>
      <c r="D1039" s="217"/>
      <c r="E1039" s="41"/>
      <c r="F1039" s="41"/>
      <c r="G1039" s="217" t="s">
        <v>274</v>
      </c>
      <c r="H1039" s="217"/>
      <c r="I1039" s="41"/>
      <c r="J1039" s="41"/>
      <c r="K1039" s="217">
        <v>6.6</v>
      </c>
      <c r="L1039" s="217"/>
      <c r="M1039" s="41"/>
      <c r="N1039" s="41"/>
      <c r="O1039" s="217" t="s">
        <v>274</v>
      </c>
      <c r="P1039" s="217"/>
      <c r="Q1039" s="41"/>
      <c r="R1039" s="41"/>
      <c r="S1039" s="219">
        <v>8.9</v>
      </c>
      <c r="T1039" s="219"/>
      <c r="U1039" s="41"/>
      <c r="V1039" s="41"/>
      <c r="W1039" s="219" t="s">
        <v>274</v>
      </c>
      <c r="X1039" s="219"/>
      <c r="Y1039" s="41"/>
      <c r="Z1039" s="41"/>
      <c r="AA1039" s="219">
        <v>8.9</v>
      </c>
      <c r="AB1039" s="219"/>
      <c r="AC1039" s="41"/>
      <c r="AD1039" s="41"/>
      <c r="AE1039" s="219" t="s">
        <v>274</v>
      </c>
      <c r="AF1039" s="219"/>
      <c r="AG1039" s="41"/>
    </row>
    <row r="1040" spans="1:33">
      <c r="A1040" s="34"/>
      <c r="B1040" s="361"/>
      <c r="C1040" s="217"/>
      <c r="D1040" s="217"/>
      <c r="E1040" s="41"/>
      <c r="F1040" s="41"/>
      <c r="G1040" s="217"/>
      <c r="H1040" s="217"/>
      <c r="I1040" s="41"/>
      <c r="J1040" s="41"/>
      <c r="K1040" s="217"/>
      <c r="L1040" s="217"/>
      <c r="M1040" s="41"/>
      <c r="N1040" s="41"/>
      <c r="O1040" s="217"/>
      <c r="P1040" s="217"/>
      <c r="Q1040" s="41"/>
      <c r="R1040" s="41"/>
      <c r="S1040" s="219"/>
      <c r="T1040" s="219"/>
      <c r="U1040" s="41"/>
      <c r="V1040" s="41"/>
      <c r="W1040" s="219"/>
      <c r="X1040" s="219"/>
      <c r="Y1040" s="41"/>
      <c r="Z1040" s="41"/>
      <c r="AA1040" s="219"/>
      <c r="AB1040" s="219"/>
      <c r="AC1040" s="41"/>
      <c r="AD1040" s="41"/>
      <c r="AE1040" s="219"/>
      <c r="AF1040" s="219"/>
      <c r="AG1040" s="41"/>
    </row>
    <row r="1041" spans="1:33">
      <c r="A1041" s="34"/>
      <c r="B1041" s="360" t="s">
        <v>970</v>
      </c>
      <c r="C1041" s="221">
        <v>6.9</v>
      </c>
      <c r="D1041" s="221"/>
      <c r="E1041" s="54"/>
      <c r="F1041" s="54"/>
      <c r="G1041" s="221">
        <v>6.9</v>
      </c>
      <c r="H1041" s="221"/>
      <c r="I1041" s="54"/>
      <c r="J1041" s="54"/>
      <c r="K1041" s="221" t="s">
        <v>274</v>
      </c>
      <c r="L1041" s="221"/>
      <c r="M1041" s="54"/>
      <c r="N1041" s="54"/>
      <c r="O1041" s="221" t="s">
        <v>274</v>
      </c>
      <c r="P1041" s="221"/>
      <c r="Q1041" s="54"/>
      <c r="R1041" s="54"/>
      <c r="S1041" s="222">
        <v>8.9</v>
      </c>
      <c r="T1041" s="222"/>
      <c r="U1041" s="54"/>
      <c r="V1041" s="54"/>
      <c r="W1041" s="222">
        <v>8.9</v>
      </c>
      <c r="X1041" s="222"/>
      <c r="Y1041" s="54"/>
      <c r="Z1041" s="54"/>
      <c r="AA1041" s="222" t="s">
        <v>274</v>
      </c>
      <c r="AB1041" s="222"/>
      <c r="AC1041" s="54"/>
      <c r="AD1041" s="54"/>
      <c r="AE1041" s="222" t="s">
        <v>274</v>
      </c>
      <c r="AF1041" s="222"/>
      <c r="AG1041" s="54"/>
    </row>
    <row r="1042" spans="1:33">
      <c r="A1042" s="34"/>
      <c r="B1042" s="360"/>
      <c r="C1042" s="221"/>
      <c r="D1042" s="221"/>
      <c r="E1042" s="54"/>
      <c r="F1042" s="54"/>
      <c r="G1042" s="221"/>
      <c r="H1042" s="221"/>
      <c r="I1042" s="54"/>
      <c r="J1042" s="54"/>
      <c r="K1042" s="221"/>
      <c r="L1042" s="221"/>
      <c r="M1042" s="54"/>
      <c r="N1042" s="54"/>
      <c r="O1042" s="221"/>
      <c r="P1042" s="221"/>
      <c r="Q1042" s="54"/>
      <c r="R1042" s="54"/>
      <c r="S1042" s="222"/>
      <c r="T1042" s="222"/>
      <c r="U1042" s="54"/>
      <c r="V1042" s="54"/>
      <c r="W1042" s="222"/>
      <c r="X1042" s="222"/>
      <c r="Y1042" s="54"/>
      <c r="Z1042" s="54"/>
      <c r="AA1042" s="222"/>
      <c r="AB1042" s="222"/>
      <c r="AC1042" s="54"/>
      <c r="AD1042" s="54"/>
      <c r="AE1042" s="222"/>
      <c r="AF1042" s="222"/>
      <c r="AG1042" s="54"/>
    </row>
    <row r="1043" spans="1:33">
      <c r="A1043" s="34"/>
      <c r="B1043" s="361" t="s">
        <v>971</v>
      </c>
      <c r="C1043" s="217">
        <v>44.5</v>
      </c>
      <c r="D1043" s="217"/>
      <c r="E1043" s="41"/>
      <c r="F1043" s="41"/>
      <c r="G1043" s="217">
        <v>22.5</v>
      </c>
      <c r="H1043" s="217"/>
      <c r="I1043" s="41"/>
      <c r="J1043" s="41"/>
      <c r="K1043" s="217">
        <v>22</v>
      </c>
      <c r="L1043" s="217"/>
      <c r="M1043" s="41"/>
      <c r="N1043" s="41"/>
      <c r="O1043" s="217" t="s">
        <v>274</v>
      </c>
      <c r="P1043" s="217"/>
      <c r="Q1043" s="41"/>
      <c r="R1043" s="41"/>
      <c r="S1043" s="219">
        <v>58.5</v>
      </c>
      <c r="T1043" s="219"/>
      <c r="U1043" s="41"/>
      <c r="V1043" s="41"/>
      <c r="W1043" s="219">
        <v>29.2</v>
      </c>
      <c r="X1043" s="219"/>
      <c r="Y1043" s="41"/>
      <c r="Z1043" s="41"/>
      <c r="AA1043" s="219">
        <v>29.3</v>
      </c>
      <c r="AB1043" s="219"/>
      <c r="AC1043" s="41"/>
      <c r="AD1043" s="41"/>
      <c r="AE1043" s="219" t="s">
        <v>274</v>
      </c>
      <c r="AF1043" s="219"/>
      <c r="AG1043" s="41"/>
    </row>
    <row r="1044" spans="1:33">
      <c r="A1044" s="34"/>
      <c r="B1044" s="361"/>
      <c r="C1044" s="217"/>
      <c r="D1044" s="217"/>
      <c r="E1044" s="41"/>
      <c r="F1044" s="41"/>
      <c r="G1044" s="217"/>
      <c r="H1044" s="217"/>
      <c r="I1044" s="41"/>
      <c r="J1044" s="41"/>
      <c r="K1044" s="217"/>
      <c r="L1044" s="217"/>
      <c r="M1044" s="41"/>
      <c r="N1044" s="41"/>
      <c r="O1044" s="217"/>
      <c r="P1044" s="217"/>
      <c r="Q1044" s="41"/>
      <c r="R1044" s="41"/>
      <c r="S1044" s="219"/>
      <c r="T1044" s="219"/>
      <c r="U1044" s="41"/>
      <c r="V1044" s="41"/>
      <c r="W1044" s="219"/>
      <c r="X1044" s="219"/>
      <c r="Y1044" s="41"/>
      <c r="Z1044" s="41"/>
      <c r="AA1044" s="219"/>
      <c r="AB1044" s="219"/>
      <c r="AC1044" s="41"/>
      <c r="AD1044" s="41"/>
      <c r="AE1044" s="219"/>
      <c r="AF1044" s="219"/>
      <c r="AG1044" s="41"/>
    </row>
    <row r="1045" spans="1:33">
      <c r="A1045" s="34"/>
      <c r="B1045" s="360" t="s">
        <v>972</v>
      </c>
      <c r="C1045" s="221">
        <v>20.399999999999999</v>
      </c>
      <c r="D1045" s="221"/>
      <c r="E1045" s="54"/>
      <c r="F1045" s="54"/>
      <c r="G1045" s="221">
        <v>20.399999999999999</v>
      </c>
      <c r="H1045" s="221"/>
      <c r="I1045" s="54"/>
      <c r="J1045" s="54"/>
      <c r="K1045" s="221" t="s">
        <v>274</v>
      </c>
      <c r="L1045" s="221"/>
      <c r="M1045" s="54"/>
      <c r="N1045" s="54"/>
      <c r="O1045" s="221" t="s">
        <v>274</v>
      </c>
      <c r="P1045" s="221"/>
      <c r="Q1045" s="54"/>
      <c r="R1045" s="54"/>
      <c r="S1045" s="222">
        <v>20.8</v>
      </c>
      <c r="T1045" s="222"/>
      <c r="U1045" s="54"/>
      <c r="V1045" s="54"/>
      <c r="W1045" s="222">
        <v>20.8</v>
      </c>
      <c r="X1045" s="222"/>
      <c r="Y1045" s="54"/>
      <c r="Z1045" s="54"/>
      <c r="AA1045" s="222" t="s">
        <v>274</v>
      </c>
      <c r="AB1045" s="222"/>
      <c r="AC1045" s="54"/>
      <c r="AD1045" s="54"/>
      <c r="AE1045" s="222" t="s">
        <v>274</v>
      </c>
      <c r="AF1045" s="222"/>
      <c r="AG1045" s="54"/>
    </row>
    <row r="1046" spans="1:33">
      <c r="A1046" s="34"/>
      <c r="B1046" s="360"/>
      <c r="C1046" s="221"/>
      <c r="D1046" s="221"/>
      <c r="E1046" s="54"/>
      <c r="F1046" s="54"/>
      <c r="G1046" s="221"/>
      <c r="H1046" s="221"/>
      <c r="I1046" s="54"/>
      <c r="J1046" s="54"/>
      <c r="K1046" s="221"/>
      <c r="L1046" s="221"/>
      <c r="M1046" s="54"/>
      <c r="N1046" s="54"/>
      <c r="O1046" s="221"/>
      <c r="P1046" s="221"/>
      <c r="Q1046" s="54"/>
      <c r="R1046" s="54"/>
      <c r="S1046" s="222"/>
      <c r="T1046" s="222"/>
      <c r="U1046" s="54"/>
      <c r="V1046" s="54"/>
      <c r="W1046" s="222"/>
      <c r="X1046" s="222"/>
      <c r="Y1046" s="54"/>
      <c r="Z1046" s="54"/>
      <c r="AA1046" s="222"/>
      <c r="AB1046" s="222"/>
      <c r="AC1046" s="54"/>
      <c r="AD1046" s="54"/>
      <c r="AE1046" s="222"/>
      <c r="AF1046" s="222"/>
      <c r="AG1046" s="54"/>
    </row>
    <row r="1047" spans="1:33">
      <c r="A1047" s="34"/>
      <c r="B1047" s="245" t="s">
        <v>973</v>
      </c>
      <c r="C1047" s="217">
        <v>43.2</v>
      </c>
      <c r="D1047" s="217"/>
      <c r="E1047" s="41"/>
      <c r="F1047" s="41"/>
      <c r="G1047" s="217">
        <v>24.8</v>
      </c>
      <c r="H1047" s="217"/>
      <c r="I1047" s="41"/>
      <c r="J1047" s="41"/>
      <c r="K1047" s="217">
        <v>18.399999999999999</v>
      </c>
      <c r="L1047" s="217"/>
      <c r="M1047" s="41"/>
      <c r="N1047" s="41"/>
      <c r="O1047" s="217" t="s">
        <v>274</v>
      </c>
      <c r="P1047" s="217"/>
      <c r="Q1047" s="41"/>
      <c r="R1047" s="41"/>
      <c r="S1047" s="219">
        <v>42.5</v>
      </c>
      <c r="T1047" s="219"/>
      <c r="U1047" s="41"/>
      <c r="V1047" s="41"/>
      <c r="W1047" s="219">
        <v>24.3</v>
      </c>
      <c r="X1047" s="219"/>
      <c r="Y1047" s="41"/>
      <c r="Z1047" s="41"/>
      <c r="AA1047" s="219">
        <v>18.2</v>
      </c>
      <c r="AB1047" s="219"/>
      <c r="AC1047" s="41"/>
      <c r="AD1047" s="41"/>
      <c r="AE1047" s="219" t="s">
        <v>274</v>
      </c>
      <c r="AF1047" s="219"/>
      <c r="AG1047" s="41"/>
    </row>
    <row r="1048" spans="1:33">
      <c r="A1048" s="34"/>
      <c r="B1048" s="245"/>
      <c r="C1048" s="217"/>
      <c r="D1048" s="217"/>
      <c r="E1048" s="41"/>
      <c r="F1048" s="41"/>
      <c r="G1048" s="217"/>
      <c r="H1048" s="217"/>
      <c r="I1048" s="41"/>
      <c r="J1048" s="41"/>
      <c r="K1048" s="217"/>
      <c r="L1048" s="217"/>
      <c r="M1048" s="41"/>
      <c r="N1048" s="41"/>
      <c r="O1048" s="217"/>
      <c r="P1048" s="217"/>
      <c r="Q1048" s="41"/>
      <c r="R1048" s="41"/>
      <c r="S1048" s="219"/>
      <c r="T1048" s="219"/>
      <c r="U1048" s="41"/>
      <c r="V1048" s="41"/>
      <c r="W1048" s="219"/>
      <c r="X1048" s="219"/>
      <c r="Y1048" s="41"/>
      <c r="Z1048" s="41"/>
      <c r="AA1048" s="219"/>
      <c r="AB1048" s="219"/>
      <c r="AC1048" s="41"/>
      <c r="AD1048" s="41"/>
      <c r="AE1048" s="219"/>
      <c r="AF1048" s="219"/>
      <c r="AG1048" s="41"/>
    </row>
    <row r="1049" spans="1:33">
      <c r="A1049" s="34"/>
      <c r="B1049" s="250" t="s">
        <v>974</v>
      </c>
      <c r="C1049" s="221">
        <v>44.3</v>
      </c>
      <c r="D1049" s="221"/>
      <c r="E1049" s="54"/>
      <c r="F1049" s="54"/>
      <c r="G1049" s="221" t="s">
        <v>274</v>
      </c>
      <c r="H1049" s="221"/>
      <c r="I1049" s="54"/>
      <c r="J1049" s="54"/>
      <c r="K1049" s="221">
        <v>44.3</v>
      </c>
      <c r="L1049" s="221"/>
      <c r="M1049" s="54"/>
      <c r="N1049" s="54"/>
      <c r="O1049" s="221" t="s">
        <v>274</v>
      </c>
      <c r="P1049" s="221"/>
      <c r="Q1049" s="54"/>
      <c r="R1049" s="54"/>
      <c r="S1049" s="222">
        <v>41.2</v>
      </c>
      <c r="T1049" s="222"/>
      <c r="U1049" s="54"/>
      <c r="V1049" s="54"/>
      <c r="W1049" s="222" t="s">
        <v>274</v>
      </c>
      <c r="X1049" s="222"/>
      <c r="Y1049" s="54"/>
      <c r="Z1049" s="54"/>
      <c r="AA1049" s="222">
        <v>41.2</v>
      </c>
      <c r="AB1049" s="222"/>
      <c r="AC1049" s="54"/>
      <c r="AD1049" s="54"/>
      <c r="AE1049" s="222" t="s">
        <v>274</v>
      </c>
      <c r="AF1049" s="222"/>
      <c r="AG1049" s="54"/>
    </row>
    <row r="1050" spans="1:33">
      <c r="A1050" s="34"/>
      <c r="B1050" s="250"/>
      <c r="C1050" s="221"/>
      <c r="D1050" s="221"/>
      <c r="E1050" s="54"/>
      <c r="F1050" s="54"/>
      <c r="G1050" s="221"/>
      <c r="H1050" s="221"/>
      <c r="I1050" s="54"/>
      <c r="J1050" s="54"/>
      <c r="K1050" s="221"/>
      <c r="L1050" s="221"/>
      <c r="M1050" s="54"/>
      <c r="N1050" s="54"/>
      <c r="O1050" s="221"/>
      <c r="P1050" s="221"/>
      <c r="Q1050" s="54"/>
      <c r="R1050" s="54"/>
      <c r="S1050" s="222"/>
      <c r="T1050" s="222"/>
      <c r="U1050" s="54"/>
      <c r="V1050" s="54"/>
      <c r="W1050" s="222"/>
      <c r="X1050" s="222"/>
      <c r="Y1050" s="54"/>
      <c r="Z1050" s="54"/>
      <c r="AA1050" s="222"/>
      <c r="AB1050" s="222"/>
      <c r="AC1050" s="54"/>
      <c r="AD1050" s="54"/>
      <c r="AE1050" s="222"/>
      <c r="AF1050" s="222"/>
      <c r="AG1050" s="54"/>
    </row>
    <row r="1051" spans="1:33">
      <c r="A1051" s="34"/>
      <c r="B1051" s="209" t="s">
        <v>989</v>
      </c>
      <c r="C1051" s="41"/>
      <c r="D1051" s="41"/>
      <c r="E1051" s="41"/>
      <c r="F1051" s="14"/>
      <c r="G1051" s="41"/>
      <c r="H1051" s="41"/>
      <c r="I1051" s="41"/>
      <c r="J1051" s="14"/>
      <c r="K1051" s="41"/>
      <c r="L1051" s="41"/>
      <c r="M1051" s="41"/>
      <c r="N1051" s="14"/>
      <c r="O1051" s="41"/>
      <c r="P1051" s="41"/>
      <c r="Q1051" s="41"/>
      <c r="R1051" s="14"/>
      <c r="S1051" s="41"/>
      <c r="T1051" s="41"/>
      <c r="U1051" s="41"/>
      <c r="V1051" s="14"/>
      <c r="W1051" s="41"/>
      <c r="X1051" s="41"/>
      <c r="Y1051" s="41"/>
      <c r="Z1051" s="14"/>
      <c r="AA1051" s="41"/>
      <c r="AB1051" s="41"/>
      <c r="AC1051" s="41"/>
      <c r="AD1051" s="14"/>
      <c r="AE1051" s="41"/>
      <c r="AF1051" s="41"/>
      <c r="AG1051" s="41"/>
    </row>
    <row r="1052" spans="1:33">
      <c r="A1052" s="34"/>
      <c r="B1052" s="360" t="s">
        <v>990</v>
      </c>
      <c r="C1052" s="221" t="s">
        <v>274</v>
      </c>
      <c r="D1052" s="221"/>
      <c r="E1052" s="54"/>
      <c r="F1052" s="54"/>
      <c r="G1052" s="221" t="s">
        <v>274</v>
      </c>
      <c r="H1052" s="221"/>
      <c r="I1052" s="54"/>
      <c r="J1052" s="54"/>
      <c r="K1052" s="221" t="s">
        <v>274</v>
      </c>
      <c r="L1052" s="221"/>
      <c r="M1052" s="54"/>
      <c r="N1052" s="54"/>
      <c r="O1052" s="221" t="s">
        <v>274</v>
      </c>
      <c r="P1052" s="221"/>
      <c r="Q1052" s="54"/>
      <c r="R1052" s="54"/>
      <c r="S1052" s="222">
        <v>12.5</v>
      </c>
      <c r="T1052" s="222"/>
      <c r="U1052" s="54"/>
      <c r="V1052" s="54"/>
      <c r="W1052" s="222" t="s">
        <v>274</v>
      </c>
      <c r="X1052" s="222"/>
      <c r="Y1052" s="54"/>
      <c r="Z1052" s="54"/>
      <c r="AA1052" s="222">
        <v>12.5</v>
      </c>
      <c r="AB1052" s="222"/>
      <c r="AC1052" s="54"/>
      <c r="AD1052" s="54"/>
      <c r="AE1052" s="222" t="s">
        <v>274</v>
      </c>
      <c r="AF1052" s="222"/>
      <c r="AG1052" s="54"/>
    </row>
    <row r="1053" spans="1:33">
      <c r="A1053" s="34"/>
      <c r="B1053" s="360"/>
      <c r="C1053" s="221"/>
      <c r="D1053" s="221"/>
      <c r="E1053" s="54"/>
      <c r="F1053" s="54"/>
      <c r="G1053" s="221"/>
      <c r="H1053" s="221"/>
      <c r="I1053" s="54"/>
      <c r="J1053" s="54"/>
      <c r="K1053" s="221"/>
      <c r="L1053" s="221"/>
      <c r="M1053" s="54"/>
      <c r="N1053" s="54"/>
      <c r="O1053" s="221"/>
      <c r="P1053" s="221"/>
      <c r="Q1053" s="54"/>
      <c r="R1053" s="54"/>
      <c r="S1053" s="222"/>
      <c r="T1053" s="222"/>
      <c r="U1053" s="54"/>
      <c r="V1053" s="54"/>
      <c r="W1053" s="222"/>
      <c r="X1053" s="222"/>
      <c r="Y1053" s="54"/>
      <c r="Z1053" s="54"/>
      <c r="AA1053" s="222"/>
      <c r="AB1053" s="222"/>
      <c r="AC1053" s="54"/>
      <c r="AD1053" s="54"/>
      <c r="AE1053" s="222"/>
      <c r="AF1053" s="222"/>
      <c r="AG1053" s="54"/>
    </row>
    <row r="1054" spans="1:33">
      <c r="A1054" s="34"/>
      <c r="B1054" s="361" t="s">
        <v>991</v>
      </c>
      <c r="C1054" s="217" t="s">
        <v>274</v>
      </c>
      <c r="D1054" s="217"/>
      <c r="E1054" s="41"/>
      <c r="F1054" s="41"/>
      <c r="G1054" s="217" t="s">
        <v>274</v>
      </c>
      <c r="H1054" s="217"/>
      <c r="I1054" s="41"/>
      <c r="J1054" s="41"/>
      <c r="K1054" s="217" t="s">
        <v>274</v>
      </c>
      <c r="L1054" s="217"/>
      <c r="M1054" s="41"/>
      <c r="N1054" s="41"/>
      <c r="O1054" s="217" t="s">
        <v>274</v>
      </c>
      <c r="P1054" s="217"/>
      <c r="Q1054" s="41"/>
      <c r="R1054" s="41"/>
      <c r="S1054" s="219">
        <v>21</v>
      </c>
      <c r="T1054" s="219"/>
      <c r="U1054" s="41"/>
      <c r="V1054" s="41"/>
      <c r="W1054" s="219" t="s">
        <v>274</v>
      </c>
      <c r="X1054" s="219"/>
      <c r="Y1054" s="41"/>
      <c r="Z1054" s="41"/>
      <c r="AA1054" s="219">
        <v>21</v>
      </c>
      <c r="AB1054" s="219"/>
      <c r="AC1054" s="41"/>
      <c r="AD1054" s="41"/>
      <c r="AE1054" s="219" t="s">
        <v>274</v>
      </c>
      <c r="AF1054" s="219"/>
      <c r="AG1054" s="41"/>
    </row>
    <row r="1055" spans="1:33">
      <c r="A1055" s="34"/>
      <c r="B1055" s="361"/>
      <c r="C1055" s="217"/>
      <c r="D1055" s="217"/>
      <c r="E1055" s="41"/>
      <c r="F1055" s="41"/>
      <c r="G1055" s="217"/>
      <c r="H1055" s="217"/>
      <c r="I1055" s="41"/>
      <c r="J1055" s="41"/>
      <c r="K1055" s="217"/>
      <c r="L1055" s="217"/>
      <c r="M1055" s="41"/>
      <c r="N1055" s="41"/>
      <c r="O1055" s="217"/>
      <c r="P1055" s="217"/>
      <c r="Q1055" s="41"/>
      <c r="R1055" s="41"/>
      <c r="S1055" s="219"/>
      <c r="T1055" s="219"/>
      <c r="U1055" s="41"/>
      <c r="V1055" s="41"/>
      <c r="W1055" s="219"/>
      <c r="X1055" s="219"/>
      <c r="Y1055" s="41"/>
      <c r="Z1055" s="41"/>
      <c r="AA1055" s="219"/>
      <c r="AB1055" s="219"/>
      <c r="AC1055" s="41"/>
      <c r="AD1055" s="41"/>
      <c r="AE1055" s="219"/>
      <c r="AF1055" s="219"/>
      <c r="AG1055" s="41"/>
    </row>
    <row r="1056" spans="1:33">
      <c r="A1056" s="34"/>
      <c r="B1056" s="360" t="s">
        <v>992</v>
      </c>
      <c r="C1056" s="221">
        <v>130.9</v>
      </c>
      <c r="D1056" s="221"/>
      <c r="E1056" s="54"/>
      <c r="F1056" s="54"/>
      <c r="G1056" s="221">
        <v>0.1</v>
      </c>
      <c r="H1056" s="221"/>
      <c r="I1056" s="54"/>
      <c r="J1056" s="54"/>
      <c r="K1056" s="221">
        <v>130.80000000000001</v>
      </c>
      <c r="L1056" s="221"/>
      <c r="M1056" s="54"/>
      <c r="N1056" s="54"/>
      <c r="O1056" s="221" t="s">
        <v>274</v>
      </c>
      <c r="P1056" s="221"/>
      <c r="Q1056" s="54"/>
      <c r="R1056" s="54"/>
      <c r="S1056" s="222">
        <v>86.8</v>
      </c>
      <c r="T1056" s="222"/>
      <c r="U1056" s="54"/>
      <c r="V1056" s="54"/>
      <c r="W1056" s="222">
        <v>0.1</v>
      </c>
      <c r="X1056" s="222"/>
      <c r="Y1056" s="54"/>
      <c r="Z1056" s="54"/>
      <c r="AA1056" s="222">
        <v>86.7</v>
      </c>
      <c r="AB1056" s="222"/>
      <c r="AC1056" s="54"/>
      <c r="AD1056" s="54"/>
      <c r="AE1056" s="222" t="s">
        <v>274</v>
      </c>
      <c r="AF1056" s="222"/>
      <c r="AG1056" s="54"/>
    </row>
    <row r="1057" spans="1:37" ht="15.75" thickBot="1">
      <c r="A1057" s="34"/>
      <c r="B1057" s="360"/>
      <c r="C1057" s="223"/>
      <c r="D1057" s="223"/>
      <c r="E1057" s="66"/>
      <c r="F1057" s="54"/>
      <c r="G1057" s="223"/>
      <c r="H1057" s="223"/>
      <c r="I1057" s="66"/>
      <c r="J1057" s="54"/>
      <c r="K1057" s="223"/>
      <c r="L1057" s="223"/>
      <c r="M1057" s="66"/>
      <c r="N1057" s="54"/>
      <c r="O1057" s="223"/>
      <c r="P1057" s="223"/>
      <c r="Q1057" s="66"/>
      <c r="R1057" s="54"/>
      <c r="S1057" s="224"/>
      <c r="T1057" s="224"/>
      <c r="U1057" s="66"/>
      <c r="V1057" s="54"/>
      <c r="W1057" s="224"/>
      <c r="X1057" s="224"/>
      <c r="Y1057" s="66"/>
      <c r="Z1057" s="54"/>
      <c r="AA1057" s="224"/>
      <c r="AB1057" s="224"/>
      <c r="AC1057" s="66"/>
      <c r="AD1057" s="54"/>
      <c r="AE1057" s="224"/>
      <c r="AF1057" s="224"/>
      <c r="AG1057" s="66"/>
    </row>
    <row r="1058" spans="1:37">
      <c r="A1058" s="34"/>
      <c r="B1058" s="41"/>
      <c r="C1058" s="266">
        <v>440.4</v>
      </c>
      <c r="D1058" s="266"/>
      <c r="E1058" s="68"/>
      <c r="F1058" s="41"/>
      <c r="G1058" s="68"/>
      <c r="H1058" s="262">
        <v>134</v>
      </c>
      <c r="I1058" s="68"/>
      <c r="J1058" s="41"/>
      <c r="K1058" s="68"/>
      <c r="L1058" s="262">
        <v>306.39999999999998</v>
      </c>
      <c r="M1058" s="68"/>
      <c r="N1058" s="41"/>
      <c r="O1058" s="68"/>
      <c r="P1058" s="266" t="s">
        <v>432</v>
      </c>
      <c r="Q1058" s="68"/>
      <c r="R1058" s="41"/>
      <c r="S1058" s="270">
        <v>438.9</v>
      </c>
      <c r="T1058" s="270"/>
      <c r="U1058" s="68"/>
      <c r="V1058" s="41"/>
      <c r="W1058" s="68"/>
      <c r="X1058" s="264">
        <v>140.80000000000001</v>
      </c>
      <c r="Y1058" s="68"/>
      <c r="Z1058" s="41"/>
      <c r="AA1058" s="68"/>
      <c r="AB1058" s="264">
        <v>298.10000000000002</v>
      </c>
      <c r="AC1058" s="68"/>
      <c r="AD1058" s="41"/>
      <c r="AE1058" s="68"/>
      <c r="AF1058" s="270" t="s">
        <v>432</v>
      </c>
      <c r="AG1058" s="68"/>
    </row>
    <row r="1059" spans="1:37" ht="15.75" thickBot="1">
      <c r="A1059" s="34"/>
      <c r="B1059" s="41"/>
      <c r="C1059" s="365"/>
      <c r="D1059" s="365"/>
      <c r="E1059" s="118"/>
      <c r="F1059" s="41"/>
      <c r="G1059" s="69"/>
      <c r="H1059" s="263"/>
      <c r="I1059" s="69"/>
      <c r="J1059" s="41"/>
      <c r="K1059" s="69"/>
      <c r="L1059" s="263"/>
      <c r="M1059" s="69"/>
      <c r="N1059" s="41"/>
      <c r="O1059" s="69"/>
      <c r="P1059" s="267"/>
      <c r="Q1059" s="69"/>
      <c r="R1059" s="41"/>
      <c r="S1059" s="366"/>
      <c r="T1059" s="366"/>
      <c r="U1059" s="118"/>
      <c r="V1059" s="41"/>
      <c r="W1059" s="69"/>
      <c r="X1059" s="265"/>
      <c r="Y1059" s="69"/>
      <c r="Z1059" s="41"/>
      <c r="AA1059" s="69"/>
      <c r="AB1059" s="265"/>
      <c r="AC1059" s="69"/>
      <c r="AD1059" s="41"/>
      <c r="AE1059" s="69"/>
      <c r="AF1059" s="271"/>
      <c r="AG1059" s="69"/>
    </row>
    <row r="1060" spans="1:37" ht="15.75" thickTop="1">
      <c r="A1060" s="34"/>
      <c r="B1060" s="250" t="s">
        <v>993</v>
      </c>
      <c r="C1060" s="221" t="s">
        <v>274</v>
      </c>
      <c r="D1060" s="221"/>
      <c r="E1060" s="54"/>
      <c r="F1060" s="54"/>
      <c r="G1060" s="364"/>
      <c r="H1060" s="364"/>
      <c r="I1060" s="364"/>
      <c r="J1060" s="54"/>
      <c r="K1060" s="364"/>
      <c r="L1060" s="364"/>
      <c r="M1060" s="364"/>
      <c r="N1060" s="54"/>
      <c r="O1060" s="364"/>
      <c r="P1060" s="364"/>
      <c r="Q1060" s="364"/>
      <c r="R1060" s="54"/>
      <c r="S1060" s="222">
        <v>0.2</v>
      </c>
      <c r="T1060" s="222"/>
      <c r="U1060" s="54"/>
      <c r="V1060" s="54"/>
      <c r="W1060" s="364"/>
      <c r="X1060" s="364"/>
      <c r="Y1060" s="364"/>
      <c r="Z1060" s="54"/>
      <c r="AA1060" s="364"/>
      <c r="AB1060" s="364"/>
      <c r="AC1060" s="364"/>
      <c r="AD1060" s="54"/>
      <c r="AE1060" s="364"/>
      <c r="AF1060" s="364"/>
      <c r="AG1060" s="364"/>
    </row>
    <row r="1061" spans="1:37">
      <c r="A1061" s="34"/>
      <c r="B1061" s="250"/>
      <c r="C1061" s="221"/>
      <c r="D1061" s="221"/>
      <c r="E1061" s="54"/>
      <c r="F1061" s="54"/>
      <c r="G1061" s="89"/>
      <c r="H1061" s="89"/>
      <c r="I1061" s="89"/>
      <c r="J1061" s="54"/>
      <c r="K1061" s="89"/>
      <c r="L1061" s="89"/>
      <c r="M1061" s="89"/>
      <c r="N1061" s="54"/>
      <c r="O1061" s="89"/>
      <c r="P1061" s="89"/>
      <c r="Q1061" s="89"/>
      <c r="R1061" s="54"/>
      <c r="S1061" s="222"/>
      <c r="T1061" s="222"/>
      <c r="U1061" s="54"/>
      <c r="V1061" s="54"/>
      <c r="W1061" s="89"/>
      <c r="X1061" s="89"/>
      <c r="Y1061" s="89"/>
      <c r="Z1061" s="54"/>
      <c r="AA1061" s="89"/>
      <c r="AB1061" s="89"/>
      <c r="AC1061" s="89"/>
      <c r="AD1061" s="54"/>
      <c r="AE1061" s="89"/>
      <c r="AF1061" s="89"/>
      <c r="AG1061" s="89"/>
    </row>
    <row r="1062" spans="1:37" ht="25.5" thickBot="1">
      <c r="A1062" s="34"/>
      <c r="B1062" s="209" t="s">
        <v>994</v>
      </c>
      <c r="C1062" s="233" t="s">
        <v>640</v>
      </c>
      <c r="D1062" s="233"/>
      <c r="E1062" s="213" t="s">
        <v>300</v>
      </c>
      <c r="F1062" s="14"/>
      <c r="G1062" s="41"/>
      <c r="H1062" s="41"/>
      <c r="I1062" s="41"/>
      <c r="J1062" s="14"/>
      <c r="K1062" s="41"/>
      <c r="L1062" s="41"/>
      <c r="M1062" s="41"/>
      <c r="N1062" s="14"/>
      <c r="O1062" s="41"/>
      <c r="P1062" s="41"/>
      <c r="Q1062" s="41"/>
      <c r="R1062" s="14"/>
      <c r="S1062" s="242" t="s">
        <v>670</v>
      </c>
      <c r="T1062" s="242"/>
      <c r="U1062" s="209" t="s">
        <v>300</v>
      </c>
      <c r="V1062" s="14"/>
      <c r="W1062" s="41"/>
      <c r="X1062" s="41"/>
      <c r="Y1062" s="41"/>
      <c r="Z1062" s="14"/>
      <c r="AA1062" s="41"/>
      <c r="AB1062" s="41"/>
      <c r="AC1062" s="41"/>
      <c r="AD1062" s="14"/>
      <c r="AE1062" s="41"/>
      <c r="AF1062" s="41"/>
      <c r="AG1062" s="41"/>
    </row>
    <row r="1063" spans="1:37">
      <c r="A1063" s="34"/>
      <c r="B1063" s="360" t="s">
        <v>995</v>
      </c>
      <c r="C1063" s="55"/>
      <c r="D1063" s="251">
        <v>440.3</v>
      </c>
      <c r="E1063" s="55"/>
      <c r="F1063" s="54"/>
      <c r="G1063" s="54"/>
      <c r="H1063" s="54"/>
      <c r="I1063" s="54"/>
      <c r="J1063" s="54"/>
      <c r="K1063" s="54"/>
      <c r="L1063" s="54"/>
      <c r="M1063" s="54"/>
      <c r="N1063" s="54"/>
      <c r="O1063" s="54"/>
      <c r="P1063" s="54"/>
      <c r="Q1063" s="54"/>
      <c r="R1063" s="54"/>
      <c r="S1063" s="55"/>
      <c r="T1063" s="253">
        <v>438.8</v>
      </c>
      <c r="U1063" s="55"/>
      <c r="V1063" s="54"/>
      <c r="W1063" s="54"/>
      <c r="X1063" s="54"/>
      <c r="Y1063" s="54"/>
      <c r="Z1063" s="54"/>
      <c r="AA1063" s="54"/>
      <c r="AB1063" s="54"/>
      <c r="AC1063" s="54"/>
      <c r="AD1063" s="54"/>
      <c r="AE1063" s="54"/>
      <c r="AF1063" s="54"/>
      <c r="AG1063" s="54"/>
    </row>
    <row r="1064" spans="1:37" ht="15.75" thickBot="1">
      <c r="A1064" s="34"/>
      <c r="B1064" s="360"/>
      <c r="C1064" s="128"/>
      <c r="D1064" s="252"/>
      <c r="E1064" s="128"/>
      <c r="F1064" s="54"/>
      <c r="G1064" s="54"/>
      <c r="H1064" s="54"/>
      <c r="I1064" s="54"/>
      <c r="J1064" s="54"/>
      <c r="K1064" s="54"/>
      <c r="L1064" s="54"/>
      <c r="M1064" s="54"/>
      <c r="N1064" s="54"/>
      <c r="O1064" s="54"/>
      <c r="P1064" s="54"/>
      <c r="Q1064" s="54"/>
      <c r="R1064" s="54"/>
      <c r="S1064" s="128"/>
      <c r="T1064" s="254"/>
      <c r="U1064" s="128"/>
      <c r="V1064" s="54"/>
      <c r="W1064" s="54"/>
      <c r="X1064" s="54"/>
      <c r="Y1064" s="54"/>
      <c r="Z1064" s="54"/>
      <c r="AA1064" s="54"/>
      <c r="AB1064" s="54"/>
      <c r="AC1064" s="54"/>
      <c r="AD1064" s="54"/>
      <c r="AE1064" s="54"/>
      <c r="AF1064" s="54"/>
      <c r="AG1064" s="54"/>
    </row>
    <row r="1065" spans="1:37" ht="15.75" thickTop="1">
      <c r="A1065" s="34"/>
      <c r="B1065" s="39" t="s">
        <v>961</v>
      </c>
      <c r="C1065" s="39"/>
      <c r="D1065" s="39"/>
      <c r="E1065" s="39"/>
      <c r="F1065" s="39"/>
      <c r="G1065" s="39"/>
      <c r="H1065" s="39"/>
      <c r="I1065" s="39"/>
      <c r="J1065" s="39"/>
      <c r="K1065" s="39"/>
      <c r="L1065" s="39"/>
      <c r="M1065" s="39"/>
      <c r="N1065" s="39"/>
      <c r="O1065" s="39"/>
      <c r="P1065" s="39"/>
      <c r="Q1065" s="39"/>
      <c r="R1065" s="39"/>
      <c r="S1065" s="39"/>
      <c r="T1065" s="39"/>
      <c r="U1065" s="39"/>
      <c r="V1065" s="39"/>
      <c r="W1065" s="39"/>
      <c r="X1065" s="39"/>
      <c r="Y1065" s="39"/>
      <c r="Z1065" s="39"/>
      <c r="AA1065" s="39"/>
      <c r="AB1065" s="39"/>
      <c r="AC1065" s="39"/>
      <c r="AD1065" s="39"/>
      <c r="AE1065" s="39"/>
      <c r="AF1065" s="39"/>
      <c r="AG1065" s="39"/>
      <c r="AH1065" s="39"/>
      <c r="AI1065" s="39"/>
      <c r="AJ1065" s="39"/>
      <c r="AK1065" s="39"/>
    </row>
    <row r="1066" spans="1:37">
      <c r="A1066" s="34"/>
      <c r="B1066" s="27"/>
      <c r="C1066" s="27"/>
      <c r="D1066" s="27"/>
      <c r="E1066" s="27"/>
      <c r="F1066" s="27"/>
      <c r="G1066" s="27"/>
      <c r="H1066" s="27"/>
    </row>
    <row r="1067" spans="1:37">
      <c r="A1067" s="34"/>
      <c r="B1067" s="15"/>
      <c r="C1067" s="15"/>
      <c r="D1067" s="15"/>
      <c r="E1067" s="15"/>
      <c r="F1067" s="15"/>
      <c r="G1067" s="15"/>
      <c r="H1067" s="15"/>
    </row>
    <row r="1068" spans="1:37">
      <c r="A1068" s="34"/>
      <c r="B1068" s="14"/>
      <c r="C1068" s="141" t="s">
        <v>962</v>
      </c>
      <c r="D1068" s="141"/>
      <c r="E1068" s="141"/>
      <c r="F1068" s="141"/>
      <c r="G1068" s="14"/>
      <c r="H1068" s="16" t="s">
        <v>549</v>
      </c>
    </row>
    <row r="1069" spans="1:37" ht="15.75" thickBot="1">
      <c r="A1069" s="34"/>
      <c r="B1069" s="14"/>
      <c r="C1069" s="28" t="s">
        <v>963</v>
      </c>
      <c r="D1069" s="28"/>
      <c r="E1069" s="28"/>
      <c r="F1069" s="28"/>
      <c r="G1069" s="14"/>
      <c r="H1069" s="17" t="s">
        <v>963</v>
      </c>
    </row>
    <row r="1070" spans="1:37">
      <c r="A1070" s="34"/>
      <c r="B1070" s="21" t="s">
        <v>964</v>
      </c>
      <c r="C1070" s="50">
        <v>0</v>
      </c>
      <c r="D1070" s="21" t="s">
        <v>420</v>
      </c>
      <c r="E1070" s="140" t="s">
        <v>798</v>
      </c>
      <c r="F1070" s="349">
        <v>0.05</v>
      </c>
      <c r="G1070" s="23"/>
      <c r="H1070" s="201">
        <v>0.05</v>
      </c>
    </row>
    <row r="1071" spans="1:37">
      <c r="A1071" s="34"/>
      <c r="B1071" s="12" t="s">
        <v>965</v>
      </c>
      <c r="C1071" s="41"/>
      <c r="D1071" s="41"/>
      <c r="E1071" s="14"/>
      <c r="F1071" s="14"/>
      <c r="G1071" s="14"/>
      <c r="H1071" s="14"/>
    </row>
    <row r="1072" spans="1:37">
      <c r="A1072" s="34"/>
      <c r="B1072" s="76" t="s">
        <v>966</v>
      </c>
      <c r="C1072" s="50">
        <v>8</v>
      </c>
      <c r="D1072" s="21" t="s">
        <v>420</v>
      </c>
      <c r="E1072" s="140" t="s">
        <v>798</v>
      </c>
      <c r="F1072" s="349">
        <v>0.18</v>
      </c>
      <c r="G1072" s="23"/>
      <c r="H1072" s="350">
        <v>0.13</v>
      </c>
    </row>
    <row r="1073" spans="1:37">
      <c r="A1073" s="34"/>
      <c r="B1073" s="77" t="s">
        <v>967</v>
      </c>
      <c r="C1073" s="48">
        <v>2.5</v>
      </c>
      <c r="D1073" s="12" t="s">
        <v>420</v>
      </c>
      <c r="E1073" s="139" t="s">
        <v>798</v>
      </c>
      <c r="F1073" s="314">
        <v>0.125</v>
      </c>
      <c r="G1073" s="14"/>
      <c r="H1073" s="202">
        <v>7.0000000000000007E-2</v>
      </c>
    </row>
    <row r="1074" spans="1:37">
      <c r="A1074" s="34"/>
      <c r="B1074" s="76" t="s">
        <v>968</v>
      </c>
      <c r="C1074" s="50">
        <v>2.5</v>
      </c>
      <c r="D1074" s="21" t="s">
        <v>420</v>
      </c>
      <c r="E1074" s="140" t="s">
        <v>798</v>
      </c>
      <c r="F1074" s="351">
        <v>0.125</v>
      </c>
      <c r="G1074" s="23"/>
      <c r="H1074" s="350">
        <v>7.0000000000000007E-2</v>
      </c>
    </row>
    <row r="1075" spans="1:37">
      <c r="A1075" s="34"/>
      <c r="B1075" s="77" t="s">
        <v>969</v>
      </c>
      <c r="C1075" s="48">
        <v>0</v>
      </c>
      <c r="D1075" s="12" t="s">
        <v>420</v>
      </c>
      <c r="E1075" s="139" t="s">
        <v>798</v>
      </c>
      <c r="F1075" s="352">
        <v>0.04</v>
      </c>
      <c r="G1075" s="14"/>
      <c r="H1075" s="202">
        <v>0.01</v>
      </c>
    </row>
    <row r="1076" spans="1:37">
      <c r="A1076" s="34"/>
      <c r="B1076" s="76" t="s">
        <v>970</v>
      </c>
      <c r="C1076" s="50">
        <v>0</v>
      </c>
      <c r="D1076" s="21" t="s">
        <v>420</v>
      </c>
      <c r="E1076" s="140" t="s">
        <v>798</v>
      </c>
      <c r="F1076" s="349">
        <v>0.04</v>
      </c>
      <c r="G1076" s="23"/>
      <c r="H1076" s="350">
        <v>0.02</v>
      </c>
    </row>
    <row r="1077" spans="1:37">
      <c r="A1077" s="34"/>
      <c r="B1077" s="77" t="s">
        <v>971</v>
      </c>
      <c r="C1077" s="48">
        <v>7</v>
      </c>
      <c r="D1077" s="12" t="s">
        <v>420</v>
      </c>
      <c r="E1077" s="139" t="s">
        <v>798</v>
      </c>
      <c r="F1077" s="352">
        <v>0.19</v>
      </c>
      <c r="G1077" s="14"/>
      <c r="H1077" s="202">
        <v>0.1</v>
      </c>
    </row>
    <row r="1078" spans="1:37">
      <c r="A1078" s="34"/>
      <c r="B1078" s="76" t="s">
        <v>972</v>
      </c>
      <c r="C1078" s="50">
        <v>0</v>
      </c>
      <c r="D1078" s="21" t="s">
        <v>420</v>
      </c>
      <c r="E1078" s="140" t="s">
        <v>798</v>
      </c>
      <c r="F1078" s="349">
        <v>0.1</v>
      </c>
      <c r="G1078" s="23"/>
      <c r="H1078" s="350">
        <v>0.05</v>
      </c>
    </row>
    <row r="1079" spans="1:37">
      <c r="A1079" s="34"/>
      <c r="B1079" s="12" t="s">
        <v>973</v>
      </c>
      <c r="C1079" s="48">
        <v>5</v>
      </c>
      <c r="D1079" s="12" t="s">
        <v>420</v>
      </c>
      <c r="E1079" s="139" t="s">
        <v>798</v>
      </c>
      <c r="F1079" s="352">
        <v>0.15</v>
      </c>
      <c r="G1079" s="14"/>
      <c r="H1079" s="202">
        <v>0.1</v>
      </c>
    </row>
    <row r="1080" spans="1:37">
      <c r="A1080" s="34"/>
      <c r="B1080" s="21" t="s">
        <v>974</v>
      </c>
      <c r="C1080" s="50">
        <v>5</v>
      </c>
      <c r="D1080" s="21" t="s">
        <v>420</v>
      </c>
      <c r="E1080" s="140" t="s">
        <v>798</v>
      </c>
      <c r="F1080" s="349">
        <v>0.15</v>
      </c>
      <c r="G1080" s="23"/>
      <c r="H1080" s="350">
        <v>0.1</v>
      </c>
    </row>
    <row r="1081" spans="1:37">
      <c r="A1081" s="34"/>
      <c r="B1081" s="12" t="s">
        <v>975</v>
      </c>
      <c r="C1081" s="48">
        <v>20</v>
      </c>
      <c r="D1081" s="12" t="s">
        <v>420</v>
      </c>
      <c r="E1081" s="139" t="s">
        <v>798</v>
      </c>
      <c r="F1081" s="352">
        <v>0.4</v>
      </c>
      <c r="G1081" s="14"/>
      <c r="H1081" s="202">
        <v>0.3</v>
      </c>
    </row>
    <row r="1082" spans="1:37">
      <c r="A1082" s="2" t="s">
        <v>1621</v>
      </c>
      <c r="B1082" s="37"/>
      <c r="C1082" s="37"/>
      <c r="D1082" s="37"/>
      <c r="E1082" s="37"/>
      <c r="F1082" s="37"/>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37"/>
      <c r="AF1082" s="37"/>
      <c r="AG1082" s="37"/>
      <c r="AH1082" s="37"/>
      <c r="AI1082" s="37"/>
      <c r="AJ1082" s="37"/>
      <c r="AK1082" s="37"/>
    </row>
    <row r="1083" spans="1:37" ht="30">
      <c r="A1083" s="7" t="s">
        <v>1598</v>
      </c>
      <c r="B1083" s="37"/>
      <c r="C1083" s="37"/>
      <c r="D1083" s="37"/>
      <c r="E1083" s="37"/>
      <c r="F1083" s="37"/>
      <c r="G1083" s="37"/>
      <c r="H1083" s="37"/>
      <c r="I1083" s="37"/>
      <c r="J1083" s="37"/>
      <c r="K1083" s="37"/>
      <c r="L1083" s="37"/>
      <c r="M1083" s="37"/>
      <c r="N1083" s="37"/>
      <c r="O1083" s="37"/>
      <c r="P1083" s="37"/>
      <c r="Q1083" s="37"/>
      <c r="R1083" s="37"/>
      <c r="S1083" s="37"/>
      <c r="T1083" s="37"/>
      <c r="U1083" s="37"/>
      <c r="V1083" s="37"/>
      <c r="W1083" s="37"/>
      <c r="X1083" s="37"/>
      <c r="Y1083" s="37"/>
      <c r="Z1083" s="37"/>
      <c r="AA1083" s="37"/>
      <c r="AB1083" s="37"/>
      <c r="AC1083" s="37"/>
      <c r="AD1083" s="37"/>
      <c r="AE1083" s="37"/>
      <c r="AF1083" s="37"/>
      <c r="AG1083" s="37"/>
      <c r="AH1083" s="37"/>
      <c r="AI1083" s="37"/>
      <c r="AJ1083" s="37"/>
      <c r="AK1083" s="37"/>
    </row>
    <row r="1084" spans="1:37">
      <c r="A1084" s="34" t="s">
        <v>1622</v>
      </c>
      <c r="B1084" s="41" t="s">
        <v>1623</v>
      </c>
      <c r="C1084" s="41"/>
      <c r="D1084" s="41"/>
      <c r="E1084" s="41"/>
      <c r="F1084" s="41"/>
      <c r="G1084" s="41"/>
      <c r="H1084" s="41"/>
      <c r="I1084" s="41"/>
      <c r="J1084" s="41"/>
      <c r="K1084" s="41"/>
      <c r="L1084" s="41"/>
      <c r="M1084" s="41"/>
      <c r="N1084" s="41"/>
      <c r="O1084" s="41"/>
      <c r="P1084" s="41"/>
      <c r="Q1084" s="41"/>
      <c r="R1084" s="41"/>
      <c r="S1084" s="41"/>
      <c r="T1084" s="41"/>
      <c r="U1084" s="41"/>
      <c r="V1084" s="41"/>
      <c r="W1084" s="41"/>
      <c r="X1084" s="41"/>
      <c r="Y1084" s="41"/>
      <c r="Z1084" s="41"/>
      <c r="AA1084" s="41"/>
      <c r="AB1084" s="41"/>
      <c r="AC1084" s="41"/>
      <c r="AD1084" s="41"/>
      <c r="AE1084" s="41"/>
      <c r="AF1084" s="41"/>
      <c r="AG1084" s="41"/>
      <c r="AH1084" s="41"/>
      <c r="AI1084" s="41"/>
      <c r="AJ1084" s="41"/>
      <c r="AK1084" s="41"/>
    </row>
    <row r="1085" spans="1:37">
      <c r="A1085" s="34"/>
      <c r="B1085" s="27"/>
      <c r="C1085" s="27"/>
      <c r="D1085" s="27"/>
      <c r="E1085" s="27"/>
      <c r="F1085" s="27"/>
      <c r="G1085" s="27"/>
      <c r="H1085" s="27"/>
      <c r="I1085" s="27"/>
      <c r="J1085" s="27"/>
      <c r="K1085" s="27"/>
      <c r="L1085" s="27"/>
      <c r="M1085" s="27"/>
      <c r="N1085" s="27"/>
      <c r="O1085" s="27"/>
      <c r="P1085" s="27"/>
      <c r="Q1085" s="27"/>
      <c r="R1085" s="27"/>
      <c r="S1085" s="27"/>
      <c r="T1085" s="27"/>
      <c r="U1085" s="27"/>
      <c r="V1085" s="27"/>
      <c r="W1085" s="27"/>
      <c r="X1085" s="27"/>
      <c r="Y1085" s="27"/>
      <c r="Z1085" s="27"/>
      <c r="AA1085" s="27"/>
      <c r="AB1085" s="27"/>
      <c r="AC1085" s="27"/>
      <c r="AD1085" s="27"/>
      <c r="AE1085" s="27"/>
      <c r="AF1085" s="27"/>
      <c r="AG1085" s="27"/>
      <c r="AH1085" s="27"/>
      <c r="AI1085" s="27"/>
      <c r="AJ1085" s="27"/>
      <c r="AK1085" s="27"/>
    </row>
    <row r="1086" spans="1:37">
      <c r="A1086" s="34"/>
      <c r="B1086" s="15"/>
      <c r="C1086" s="15"/>
      <c r="D1086" s="15"/>
      <c r="E1086" s="15"/>
      <c r="F1086" s="15"/>
      <c r="G1086" s="15"/>
      <c r="H1086" s="15"/>
      <c r="I1086" s="15"/>
      <c r="J1086" s="15"/>
      <c r="K1086" s="15"/>
      <c r="L1086" s="15"/>
      <c r="M1086" s="15"/>
      <c r="N1086" s="15"/>
      <c r="O1086" s="15"/>
      <c r="P1086" s="15"/>
      <c r="Q1086" s="15"/>
      <c r="R1086" s="15"/>
      <c r="S1086" s="15"/>
      <c r="T1086" s="15"/>
      <c r="U1086" s="15"/>
      <c r="V1086" s="15"/>
      <c r="W1086" s="15"/>
      <c r="X1086" s="15"/>
      <c r="Y1086" s="15"/>
      <c r="Z1086" s="15"/>
      <c r="AA1086" s="15"/>
      <c r="AB1086" s="15"/>
      <c r="AC1086" s="15"/>
      <c r="AD1086" s="15"/>
      <c r="AE1086" s="15"/>
      <c r="AF1086" s="15"/>
      <c r="AG1086" s="15"/>
      <c r="AH1086" s="15"/>
      <c r="AI1086" s="15"/>
      <c r="AJ1086" s="15"/>
      <c r="AK1086" s="15"/>
    </row>
    <row r="1087" spans="1:37" ht="15.75" thickBot="1">
      <c r="A1087" s="34"/>
      <c r="B1087" s="14"/>
      <c r="C1087" s="28" t="s">
        <v>267</v>
      </c>
      <c r="D1087" s="28"/>
      <c r="E1087" s="28"/>
      <c r="F1087" s="28"/>
      <c r="G1087" s="28"/>
      <c r="H1087" s="28"/>
      <c r="I1087" s="28"/>
      <c r="J1087" s="28"/>
      <c r="K1087" s="28"/>
      <c r="L1087" s="28"/>
      <c r="M1087" s="28"/>
      <c r="N1087" s="14"/>
      <c r="O1087" s="28" t="s">
        <v>1009</v>
      </c>
      <c r="P1087" s="28"/>
      <c r="Q1087" s="28"/>
      <c r="R1087" s="28"/>
      <c r="S1087" s="28"/>
      <c r="T1087" s="28"/>
      <c r="U1087" s="28"/>
      <c r="V1087" s="28"/>
      <c r="W1087" s="28"/>
      <c r="X1087" s="28"/>
      <c r="Y1087" s="28"/>
      <c r="Z1087" s="14"/>
      <c r="AA1087" s="28" t="s">
        <v>1010</v>
      </c>
      <c r="AB1087" s="28"/>
      <c r="AC1087" s="28"/>
      <c r="AD1087" s="28"/>
      <c r="AE1087" s="28"/>
      <c r="AF1087" s="28"/>
      <c r="AG1087" s="28"/>
      <c r="AH1087" s="28"/>
      <c r="AI1087" s="28"/>
      <c r="AJ1087" s="28"/>
      <c r="AK1087" s="28"/>
    </row>
    <row r="1088" spans="1:37">
      <c r="A1088" s="34"/>
      <c r="B1088" s="41"/>
      <c r="C1088" s="288">
        <v>2014</v>
      </c>
      <c r="D1088" s="288"/>
      <c r="E1088" s="288"/>
      <c r="F1088" s="68"/>
      <c r="G1088" s="214">
        <v>2013</v>
      </c>
      <c r="H1088" s="214"/>
      <c r="I1088" s="214"/>
      <c r="J1088" s="68"/>
      <c r="K1088" s="214">
        <v>2012</v>
      </c>
      <c r="L1088" s="214"/>
      <c r="M1088" s="214"/>
      <c r="N1088" s="41"/>
      <c r="O1088" s="368">
        <v>2014</v>
      </c>
      <c r="P1088" s="368"/>
      <c r="Q1088" s="68"/>
      <c r="R1088" s="68"/>
      <c r="S1088" s="370">
        <v>2013</v>
      </c>
      <c r="T1088" s="370"/>
      <c r="U1088" s="68"/>
      <c r="V1088" s="68"/>
      <c r="W1088" s="370">
        <v>2012</v>
      </c>
      <c r="X1088" s="370"/>
      <c r="Y1088" s="68"/>
      <c r="Z1088" s="41"/>
      <c r="AA1088" s="288">
        <v>2014</v>
      </c>
      <c r="AB1088" s="288"/>
      <c r="AC1088" s="288"/>
      <c r="AD1088" s="68"/>
      <c r="AE1088" s="214">
        <v>2013</v>
      </c>
      <c r="AF1088" s="214"/>
      <c r="AG1088" s="214"/>
      <c r="AH1088" s="68"/>
      <c r="AI1088" s="214">
        <v>2012</v>
      </c>
      <c r="AJ1088" s="214"/>
      <c r="AK1088" s="214"/>
    </row>
    <row r="1089" spans="1:37" ht="15.75" thickBot="1">
      <c r="A1089" s="34"/>
      <c r="B1089" s="41"/>
      <c r="C1089" s="84"/>
      <c r="D1089" s="84"/>
      <c r="E1089" s="84"/>
      <c r="F1089" s="41"/>
      <c r="G1089" s="28"/>
      <c r="H1089" s="28"/>
      <c r="I1089" s="28"/>
      <c r="J1089" s="41"/>
      <c r="K1089" s="28"/>
      <c r="L1089" s="28"/>
      <c r="M1089" s="28"/>
      <c r="N1089" s="41"/>
      <c r="O1089" s="369"/>
      <c r="P1089" s="369"/>
      <c r="Q1089" s="122"/>
      <c r="R1089" s="41"/>
      <c r="S1089" s="371"/>
      <c r="T1089" s="371"/>
      <c r="U1089" s="122"/>
      <c r="V1089" s="41"/>
      <c r="W1089" s="371"/>
      <c r="X1089" s="371"/>
      <c r="Y1089" s="122"/>
      <c r="Z1089" s="41"/>
      <c r="AA1089" s="84"/>
      <c r="AB1089" s="84"/>
      <c r="AC1089" s="84"/>
      <c r="AD1089" s="41"/>
      <c r="AE1089" s="28"/>
      <c r="AF1089" s="28"/>
      <c r="AG1089" s="28"/>
      <c r="AH1089" s="41"/>
      <c r="AI1089" s="28"/>
      <c r="AJ1089" s="28"/>
      <c r="AK1089" s="28"/>
    </row>
    <row r="1090" spans="1:37">
      <c r="A1090" s="34"/>
      <c r="B1090" s="53" t="s">
        <v>1011</v>
      </c>
      <c r="C1090" s="55"/>
      <c r="D1090" s="57">
        <v>22.5</v>
      </c>
      <c r="E1090" s="55"/>
      <c r="F1090" s="54"/>
      <c r="G1090" s="55"/>
      <c r="H1090" s="59">
        <v>19.2</v>
      </c>
      <c r="I1090" s="55"/>
      <c r="J1090" s="54"/>
      <c r="K1090" s="55"/>
      <c r="L1090" s="59">
        <v>18.5</v>
      </c>
      <c r="M1090" s="55"/>
      <c r="N1090" s="54"/>
      <c r="O1090" s="55"/>
      <c r="P1090" s="57">
        <v>11.1</v>
      </c>
      <c r="Q1090" s="55"/>
      <c r="R1090" s="54"/>
      <c r="S1090" s="55"/>
      <c r="T1090" s="59">
        <v>9.9</v>
      </c>
      <c r="U1090" s="55"/>
      <c r="V1090" s="54"/>
      <c r="W1090" s="55"/>
      <c r="X1090" s="59">
        <v>9.6</v>
      </c>
      <c r="Y1090" s="55"/>
      <c r="Z1090" s="54"/>
      <c r="AA1090" s="55"/>
      <c r="AB1090" s="57">
        <v>10.5</v>
      </c>
      <c r="AC1090" s="55"/>
      <c r="AD1090" s="54"/>
      <c r="AE1090" s="55"/>
      <c r="AF1090" s="59">
        <v>8.5</v>
      </c>
      <c r="AG1090" s="55"/>
      <c r="AH1090" s="54"/>
      <c r="AI1090" s="55"/>
      <c r="AJ1090" s="59">
        <v>8.1</v>
      </c>
      <c r="AK1090" s="55"/>
    </row>
    <row r="1091" spans="1:37">
      <c r="A1091" s="34"/>
      <c r="B1091" s="53"/>
      <c r="C1091" s="89"/>
      <c r="D1091" s="131"/>
      <c r="E1091" s="89"/>
      <c r="F1091" s="54"/>
      <c r="G1091" s="89"/>
      <c r="H1091" s="132"/>
      <c r="I1091" s="89"/>
      <c r="J1091" s="54"/>
      <c r="K1091" s="89"/>
      <c r="L1091" s="132"/>
      <c r="M1091" s="89"/>
      <c r="N1091" s="54"/>
      <c r="O1091" s="89"/>
      <c r="P1091" s="131"/>
      <c r="Q1091" s="89"/>
      <c r="R1091" s="54"/>
      <c r="S1091" s="89"/>
      <c r="T1091" s="132"/>
      <c r="U1091" s="89"/>
      <c r="V1091" s="54"/>
      <c r="W1091" s="89"/>
      <c r="X1091" s="132"/>
      <c r="Y1091" s="89"/>
      <c r="Z1091" s="54"/>
      <c r="AA1091" s="89"/>
      <c r="AB1091" s="131"/>
      <c r="AC1091" s="89"/>
      <c r="AD1091" s="54"/>
      <c r="AE1091" s="89"/>
      <c r="AF1091" s="132"/>
      <c r="AG1091" s="89"/>
      <c r="AH1091" s="54"/>
      <c r="AI1091" s="89"/>
      <c r="AJ1091" s="132"/>
      <c r="AK1091" s="89"/>
    </row>
    <row r="1092" spans="1:37">
      <c r="A1092" s="34"/>
      <c r="B1092" s="149"/>
      <c r="C1092" s="149"/>
      <c r="D1092" s="149"/>
      <c r="E1092" s="149"/>
      <c r="F1092" s="149"/>
      <c r="G1092" s="149"/>
      <c r="H1092" s="149"/>
      <c r="I1092" s="149"/>
      <c r="J1092" s="149"/>
      <c r="K1092" s="149"/>
      <c r="L1092" s="149"/>
      <c r="M1092" s="149"/>
      <c r="N1092" s="149"/>
      <c r="O1092" s="149"/>
      <c r="P1092" s="149"/>
      <c r="Q1092" s="149"/>
      <c r="R1092" s="149"/>
      <c r="S1092" s="149"/>
      <c r="T1092" s="149"/>
      <c r="U1092" s="149"/>
      <c r="V1092" s="149"/>
      <c r="W1092" s="149"/>
      <c r="X1092" s="149"/>
      <c r="Y1092" s="149"/>
      <c r="Z1092" s="149"/>
      <c r="AA1092" s="149"/>
      <c r="AB1092" s="149"/>
      <c r="AC1092" s="149"/>
      <c r="AD1092" s="149"/>
      <c r="AE1092" s="149"/>
      <c r="AF1092" s="149"/>
      <c r="AG1092" s="149"/>
      <c r="AH1092" s="149"/>
      <c r="AI1092" s="149"/>
      <c r="AJ1092" s="149"/>
      <c r="AK1092" s="149"/>
    </row>
    <row r="1093" spans="1:37">
      <c r="A1093" s="34"/>
      <c r="B1093" s="15"/>
      <c r="C1093" s="15"/>
    </row>
    <row r="1094" spans="1:37" ht="38.25">
      <c r="A1094" s="34"/>
      <c r="B1094" s="29" t="s">
        <v>213</v>
      </c>
      <c r="C1094" s="30" t="s">
        <v>1012</v>
      </c>
    </row>
    <row r="1095" spans="1:37" ht="30">
      <c r="A1095" s="2" t="s">
        <v>1624</v>
      </c>
      <c r="B1095" s="37"/>
      <c r="C1095" s="37"/>
      <c r="D1095" s="37"/>
      <c r="E1095" s="37"/>
      <c r="F1095" s="37"/>
      <c r="G1095" s="37"/>
      <c r="H1095" s="37"/>
      <c r="I1095" s="37"/>
      <c r="J1095" s="37"/>
      <c r="K1095" s="37"/>
      <c r="L1095" s="37"/>
      <c r="M1095" s="37"/>
      <c r="N1095" s="37"/>
      <c r="O1095" s="37"/>
      <c r="P1095" s="37"/>
      <c r="Q1095" s="37"/>
      <c r="R1095" s="37"/>
      <c r="S1095" s="37"/>
      <c r="T1095" s="37"/>
      <c r="U1095" s="37"/>
      <c r="V1095" s="37"/>
      <c r="W1095" s="37"/>
      <c r="X1095" s="37"/>
      <c r="Y1095" s="37"/>
      <c r="Z1095" s="37"/>
      <c r="AA1095" s="37"/>
      <c r="AB1095" s="37"/>
      <c r="AC1095" s="37"/>
      <c r="AD1095" s="37"/>
      <c r="AE1095" s="37"/>
      <c r="AF1095" s="37"/>
      <c r="AG1095" s="37"/>
      <c r="AH1095" s="37"/>
      <c r="AI1095" s="37"/>
      <c r="AJ1095" s="37"/>
      <c r="AK1095" s="37"/>
    </row>
    <row r="1096" spans="1:37" ht="30">
      <c r="A1096" s="7" t="s">
        <v>1598</v>
      </c>
      <c r="B1096" s="37"/>
      <c r="C1096" s="37"/>
      <c r="D1096" s="37"/>
      <c r="E1096" s="37"/>
      <c r="F1096" s="37"/>
      <c r="G1096" s="37"/>
      <c r="H1096" s="37"/>
      <c r="I1096" s="37"/>
      <c r="J1096" s="37"/>
      <c r="K1096" s="37"/>
      <c r="L1096" s="37"/>
      <c r="M1096" s="37"/>
      <c r="N1096" s="37"/>
      <c r="O1096" s="37"/>
      <c r="P1096" s="37"/>
      <c r="Q1096" s="37"/>
      <c r="R1096" s="37"/>
      <c r="S1096" s="37"/>
      <c r="T1096" s="37"/>
      <c r="U1096" s="37"/>
      <c r="V1096" s="37"/>
      <c r="W1096" s="37"/>
      <c r="X1096" s="37"/>
      <c r="Y1096" s="37"/>
      <c r="Z1096" s="37"/>
      <c r="AA1096" s="37"/>
      <c r="AB1096" s="37"/>
      <c r="AC1096" s="37"/>
      <c r="AD1096" s="37"/>
      <c r="AE1096" s="37"/>
      <c r="AF1096" s="37"/>
      <c r="AG1096" s="37"/>
      <c r="AH1096" s="37"/>
      <c r="AI1096" s="37"/>
      <c r="AJ1096" s="37"/>
      <c r="AK1096" s="37"/>
    </row>
    <row r="1097" spans="1:37">
      <c r="A1097" s="34" t="s">
        <v>1622</v>
      </c>
      <c r="B1097" s="41" t="s">
        <v>1623</v>
      </c>
      <c r="C1097" s="41"/>
      <c r="D1097" s="41"/>
      <c r="E1097" s="41"/>
      <c r="F1097" s="41"/>
      <c r="G1097" s="41"/>
      <c r="H1097" s="41"/>
      <c r="I1097" s="41"/>
      <c r="J1097" s="41"/>
      <c r="K1097" s="41"/>
      <c r="L1097" s="41"/>
      <c r="M1097" s="41"/>
      <c r="N1097" s="41"/>
      <c r="O1097" s="41"/>
      <c r="P1097" s="41"/>
      <c r="Q1097" s="41"/>
      <c r="R1097" s="41"/>
      <c r="S1097" s="41"/>
      <c r="T1097" s="41"/>
      <c r="U1097" s="41"/>
      <c r="V1097" s="41"/>
      <c r="W1097" s="41"/>
      <c r="X1097" s="41"/>
      <c r="Y1097" s="41"/>
      <c r="Z1097" s="41"/>
      <c r="AA1097" s="41"/>
      <c r="AB1097" s="41"/>
      <c r="AC1097" s="41"/>
      <c r="AD1097" s="41"/>
      <c r="AE1097" s="41"/>
      <c r="AF1097" s="41"/>
      <c r="AG1097" s="41"/>
      <c r="AH1097" s="41"/>
      <c r="AI1097" s="41"/>
      <c r="AJ1097" s="41"/>
      <c r="AK1097" s="41"/>
    </row>
    <row r="1098" spans="1:37">
      <c r="A1098" s="34"/>
      <c r="B1098" s="27"/>
      <c r="C1098" s="27"/>
      <c r="D1098" s="27"/>
      <c r="E1098" s="27"/>
      <c r="F1098" s="27"/>
      <c r="G1098" s="27"/>
      <c r="H1098" s="27"/>
      <c r="I1098" s="27"/>
      <c r="J1098" s="27"/>
      <c r="K1098" s="27"/>
      <c r="L1098" s="27"/>
      <c r="M1098" s="27"/>
      <c r="N1098" s="27"/>
      <c r="O1098" s="27"/>
      <c r="P1098" s="27"/>
      <c r="Q1098" s="27"/>
      <c r="R1098" s="27"/>
      <c r="S1098" s="27"/>
      <c r="T1098" s="27"/>
      <c r="U1098" s="27"/>
      <c r="V1098" s="27"/>
      <c r="W1098" s="27"/>
      <c r="X1098" s="27"/>
      <c r="Y1098" s="27"/>
      <c r="Z1098" s="27"/>
      <c r="AA1098" s="27"/>
      <c r="AB1098" s="27"/>
      <c r="AC1098" s="27"/>
      <c r="AD1098" s="27"/>
      <c r="AE1098" s="27"/>
      <c r="AF1098" s="27"/>
      <c r="AG1098" s="27"/>
      <c r="AH1098" s="27"/>
      <c r="AI1098" s="27"/>
      <c r="AJ1098" s="27"/>
      <c r="AK1098" s="27"/>
    </row>
    <row r="1099" spans="1:37">
      <c r="A1099" s="34"/>
      <c r="B1099" s="15"/>
      <c r="C1099" s="15"/>
      <c r="D1099" s="15"/>
      <c r="E1099" s="15"/>
      <c r="F1099" s="15"/>
      <c r="G1099" s="15"/>
      <c r="H1099" s="15"/>
      <c r="I1099" s="15"/>
      <c r="J1099" s="15"/>
      <c r="K1099" s="15"/>
      <c r="L1099" s="15"/>
      <c r="M1099" s="15"/>
      <c r="N1099" s="15"/>
      <c r="O1099" s="15"/>
      <c r="P1099" s="15"/>
      <c r="Q1099" s="15"/>
      <c r="R1099" s="15"/>
      <c r="S1099" s="15"/>
      <c r="T1099" s="15"/>
      <c r="U1099" s="15"/>
      <c r="V1099" s="15"/>
      <c r="W1099" s="15"/>
      <c r="X1099" s="15"/>
      <c r="Y1099" s="15"/>
      <c r="Z1099" s="15"/>
      <c r="AA1099" s="15"/>
      <c r="AB1099" s="15"/>
      <c r="AC1099" s="15"/>
      <c r="AD1099" s="15"/>
      <c r="AE1099" s="15"/>
      <c r="AF1099" s="15"/>
      <c r="AG1099" s="15"/>
      <c r="AH1099" s="15"/>
      <c r="AI1099" s="15"/>
      <c r="AJ1099" s="15"/>
      <c r="AK1099" s="15"/>
    </row>
    <row r="1100" spans="1:37" ht="15.75" thickBot="1">
      <c r="A1100" s="34"/>
      <c r="B1100" s="14"/>
      <c r="C1100" s="28" t="s">
        <v>267</v>
      </c>
      <c r="D1100" s="28"/>
      <c r="E1100" s="28"/>
      <c r="F1100" s="28"/>
      <c r="G1100" s="28"/>
      <c r="H1100" s="28"/>
      <c r="I1100" s="28"/>
      <c r="J1100" s="28"/>
      <c r="K1100" s="28"/>
      <c r="L1100" s="28"/>
      <c r="M1100" s="28"/>
      <c r="N1100" s="14"/>
      <c r="O1100" s="28" t="s">
        <v>1009</v>
      </c>
      <c r="P1100" s="28"/>
      <c r="Q1100" s="28"/>
      <c r="R1100" s="28"/>
      <c r="S1100" s="28"/>
      <c r="T1100" s="28"/>
      <c r="U1100" s="28"/>
      <c r="V1100" s="28"/>
      <c r="W1100" s="28"/>
      <c r="X1100" s="28"/>
      <c r="Y1100" s="28"/>
      <c r="Z1100" s="14"/>
      <c r="AA1100" s="28" t="s">
        <v>1010</v>
      </c>
      <c r="AB1100" s="28"/>
      <c r="AC1100" s="28"/>
      <c r="AD1100" s="28"/>
      <c r="AE1100" s="28"/>
      <c r="AF1100" s="28"/>
      <c r="AG1100" s="28"/>
      <c r="AH1100" s="28"/>
      <c r="AI1100" s="28"/>
      <c r="AJ1100" s="28"/>
      <c r="AK1100" s="28"/>
    </row>
    <row r="1101" spans="1:37">
      <c r="A1101" s="34"/>
      <c r="B1101" s="41"/>
      <c r="C1101" s="288">
        <v>2014</v>
      </c>
      <c r="D1101" s="288"/>
      <c r="E1101" s="288"/>
      <c r="F1101" s="68"/>
      <c r="G1101" s="214">
        <v>2013</v>
      </c>
      <c r="H1101" s="214"/>
      <c r="I1101" s="214"/>
      <c r="J1101" s="68"/>
      <c r="K1101" s="214">
        <v>2012</v>
      </c>
      <c r="L1101" s="214"/>
      <c r="M1101" s="214"/>
      <c r="N1101" s="41"/>
      <c r="O1101" s="368">
        <v>2014</v>
      </c>
      <c r="P1101" s="368"/>
      <c r="Q1101" s="68"/>
      <c r="R1101" s="68"/>
      <c r="S1101" s="370">
        <v>2013</v>
      </c>
      <c r="T1101" s="370"/>
      <c r="U1101" s="68"/>
      <c r="V1101" s="68"/>
      <c r="W1101" s="370">
        <v>2012</v>
      </c>
      <c r="X1101" s="370"/>
      <c r="Y1101" s="68"/>
      <c r="Z1101" s="41"/>
      <c r="AA1101" s="288">
        <v>2014</v>
      </c>
      <c r="AB1101" s="288"/>
      <c r="AC1101" s="288"/>
      <c r="AD1101" s="68"/>
      <c r="AE1101" s="214">
        <v>2013</v>
      </c>
      <c r="AF1101" s="214"/>
      <c r="AG1101" s="214"/>
      <c r="AH1101" s="68"/>
      <c r="AI1101" s="214">
        <v>2012</v>
      </c>
      <c r="AJ1101" s="214"/>
      <c r="AK1101" s="214"/>
    </row>
    <row r="1102" spans="1:37" ht="15.75" thickBot="1">
      <c r="A1102" s="34"/>
      <c r="B1102" s="41"/>
      <c r="C1102" s="84"/>
      <c r="D1102" s="84"/>
      <c r="E1102" s="84"/>
      <c r="F1102" s="41"/>
      <c r="G1102" s="28"/>
      <c r="H1102" s="28"/>
      <c r="I1102" s="28"/>
      <c r="J1102" s="41"/>
      <c r="K1102" s="28"/>
      <c r="L1102" s="28"/>
      <c r="M1102" s="28"/>
      <c r="N1102" s="41"/>
      <c r="O1102" s="369"/>
      <c r="P1102" s="369"/>
      <c r="Q1102" s="122"/>
      <c r="R1102" s="41"/>
      <c r="S1102" s="371"/>
      <c r="T1102" s="371"/>
      <c r="U1102" s="122"/>
      <c r="V1102" s="41"/>
      <c r="W1102" s="371"/>
      <c r="X1102" s="371"/>
      <c r="Y1102" s="122"/>
      <c r="Z1102" s="41"/>
      <c r="AA1102" s="84"/>
      <c r="AB1102" s="84"/>
      <c r="AC1102" s="84"/>
      <c r="AD1102" s="41"/>
      <c r="AE1102" s="28"/>
      <c r="AF1102" s="28"/>
      <c r="AG1102" s="28"/>
      <c r="AH1102" s="41"/>
      <c r="AI1102" s="28"/>
      <c r="AJ1102" s="28"/>
      <c r="AK1102" s="28"/>
    </row>
    <row r="1103" spans="1:37">
      <c r="A1103" s="34"/>
      <c r="B1103" s="53" t="s">
        <v>1011</v>
      </c>
      <c r="C1103" s="55"/>
      <c r="D1103" s="57">
        <v>22.5</v>
      </c>
      <c r="E1103" s="55"/>
      <c r="F1103" s="54"/>
      <c r="G1103" s="55"/>
      <c r="H1103" s="59">
        <v>19.2</v>
      </c>
      <c r="I1103" s="55"/>
      <c r="J1103" s="54"/>
      <c r="K1103" s="55"/>
      <c r="L1103" s="59">
        <v>18.5</v>
      </c>
      <c r="M1103" s="55"/>
      <c r="N1103" s="54"/>
      <c r="O1103" s="55"/>
      <c r="P1103" s="57">
        <v>11.1</v>
      </c>
      <c r="Q1103" s="55"/>
      <c r="R1103" s="54"/>
      <c r="S1103" s="55"/>
      <c r="T1103" s="59">
        <v>9.9</v>
      </c>
      <c r="U1103" s="55"/>
      <c r="V1103" s="54"/>
      <c r="W1103" s="55"/>
      <c r="X1103" s="59">
        <v>9.6</v>
      </c>
      <c r="Y1103" s="55"/>
      <c r="Z1103" s="54"/>
      <c r="AA1103" s="55"/>
      <c r="AB1103" s="57">
        <v>10.5</v>
      </c>
      <c r="AC1103" s="55"/>
      <c r="AD1103" s="54"/>
      <c r="AE1103" s="55"/>
      <c r="AF1103" s="59">
        <v>8.5</v>
      </c>
      <c r="AG1103" s="55"/>
      <c r="AH1103" s="54"/>
      <c r="AI1103" s="55"/>
      <c r="AJ1103" s="59">
        <v>8.1</v>
      </c>
      <c r="AK1103" s="55"/>
    </row>
    <row r="1104" spans="1:37">
      <c r="A1104" s="34"/>
      <c r="B1104" s="53"/>
      <c r="C1104" s="89"/>
      <c r="D1104" s="131"/>
      <c r="E1104" s="89"/>
      <c r="F1104" s="54"/>
      <c r="G1104" s="89"/>
      <c r="H1104" s="132"/>
      <c r="I1104" s="89"/>
      <c r="J1104" s="54"/>
      <c r="K1104" s="89"/>
      <c r="L1104" s="132"/>
      <c r="M1104" s="89"/>
      <c r="N1104" s="54"/>
      <c r="O1104" s="89"/>
      <c r="P1104" s="131"/>
      <c r="Q1104" s="89"/>
      <c r="R1104" s="54"/>
      <c r="S1104" s="89"/>
      <c r="T1104" s="132"/>
      <c r="U1104" s="89"/>
      <c r="V1104" s="54"/>
      <c r="W1104" s="89"/>
      <c r="X1104" s="132"/>
      <c r="Y1104" s="89"/>
      <c r="Z1104" s="54"/>
      <c r="AA1104" s="89"/>
      <c r="AB1104" s="131"/>
      <c r="AC1104" s="89"/>
      <c r="AD1104" s="54"/>
      <c r="AE1104" s="89"/>
      <c r="AF1104" s="132"/>
      <c r="AG1104" s="89"/>
      <c r="AH1104" s="54"/>
      <c r="AI1104" s="89"/>
      <c r="AJ1104" s="132"/>
      <c r="AK1104" s="89"/>
    </row>
    <row r="1105" spans="1:37">
      <c r="A1105" s="34"/>
      <c r="B1105" s="149"/>
      <c r="C1105" s="149"/>
      <c r="D1105" s="149"/>
      <c r="E1105" s="149"/>
      <c r="F1105" s="149"/>
      <c r="G1105" s="149"/>
      <c r="H1105" s="149"/>
      <c r="I1105" s="149"/>
      <c r="J1105" s="149"/>
      <c r="K1105" s="149"/>
      <c r="L1105" s="149"/>
      <c r="M1105" s="149"/>
      <c r="N1105" s="149"/>
      <c r="O1105" s="149"/>
      <c r="P1105" s="149"/>
      <c r="Q1105" s="149"/>
      <c r="R1105" s="149"/>
      <c r="S1105" s="149"/>
      <c r="T1105" s="149"/>
      <c r="U1105" s="149"/>
      <c r="V1105" s="149"/>
      <c r="W1105" s="149"/>
      <c r="X1105" s="149"/>
      <c r="Y1105" s="149"/>
      <c r="Z1105" s="149"/>
      <c r="AA1105" s="149"/>
      <c r="AB1105" s="149"/>
      <c r="AC1105" s="149"/>
      <c r="AD1105" s="149"/>
      <c r="AE1105" s="149"/>
      <c r="AF1105" s="149"/>
      <c r="AG1105" s="149"/>
      <c r="AH1105" s="149"/>
      <c r="AI1105" s="149"/>
      <c r="AJ1105" s="149"/>
      <c r="AK1105" s="149"/>
    </row>
    <row r="1106" spans="1:37">
      <c r="A1106" s="34"/>
      <c r="B1106" s="15"/>
      <c r="C1106" s="15"/>
    </row>
    <row r="1107" spans="1:37" ht="38.25">
      <c r="A1107" s="34"/>
      <c r="B1107" s="29" t="s">
        <v>213</v>
      </c>
      <c r="C1107" s="30" t="s">
        <v>1012</v>
      </c>
    </row>
    <row r="1108" spans="1:37" ht="30">
      <c r="A1108" s="2" t="s">
        <v>1625</v>
      </c>
      <c r="B1108" s="37"/>
      <c r="C1108" s="37"/>
      <c r="D1108" s="37"/>
      <c r="E1108" s="37"/>
      <c r="F1108" s="37"/>
      <c r="G1108" s="37"/>
      <c r="H1108" s="37"/>
      <c r="I1108" s="37"/>
      <c r="J1108" s="37"/>
      <c r="K1108" s="37"/>
      <c r="L1108" s="37"/>
      <c r="M1108" s="37"/>
      <c r="N1108" s="37"/>
      <c r="O1108" s="37"/>
      <c r="P1108" s="37"/>
      <c r="Q1108" s="37"/>
      <c r="R1108" s="37"/>
      <c r="S1108" s="37"/>
      <c r="T1108" s="37"/>
      <c r="U1108" s="37"/>
      <c r="V1108" s="37"/>
      <c r="W1108" s="37"/>
      <c r="X1108" s="37"/>
      <c r="Y1108" s="37"/>
      <c r="Z1108" s="37"/>
      <c r="AA1108" s="37"/>
      <c r="AB1108" s="37"/>
      <c r="AC1108" s="37"/>
      <c r="AD1108" s="37"/>
      <c r="AE1108" s="37"/>
      <c r="AF1108" s="37"/>
      <c r="AG1108" s="37"/>
      <c r="AH1108" s="37"/>
      <c r="AI1108" s="37"/>
      <c r="AJ1108" s="37"/>
      <c r="AK1108" s="37"/>
    </row>
    <row r="1109" spans="1:37" ht="30">
      <c r="A1109" s="7" t="s">
        <v>1598</v>
      </c>
      <c r="B1109" s="37"/>
      <c r="C1109" s="37"/>
      <c r="D1109" s="37"/>
      <c r="E1109" s="37"/>
      <c r="F1109" s="37"/>
      <c r="G1109" s="37"/>
      <c r="H1109" s="37"/>
      <c r="I1109" s="37"/>
      <c r="J1109" s="37"/>
      <c r="K1109" s="37"/>
      <c r="L1109" s="37"/>
      <c r="M1109" s="37"/>
      <c r="N1109" s="37"/>
      <c r="O1109" s="37"/>
      <c r="P1109" s="37"/>
      <c r="Q1109" s="37"/>
      <c r="R1109" s="37"/>
      <c r="S1109" s="37"/>
      <c r="T1109" s="37"/>
      <c r="U1109" s="37"/>
      <c r="V1109" s="37"/>
      <c r="W1109" s="37"/>
      <c r="X1109" s="37"/>
      <c r="Y1109" s="37"/>
      <c r="Z1109" s="37"/>
      <c r="AA1109" s="37"/>
      <c r="AB1109" s="37"/>
      <c r="AC1109" s="37"/>
      <c r="AD1109" s="37"/>
      <c r="AE1109" s="37"/>
      <c r="AF1109" s="37"/>
      <c r="AG1109" s="37"/>
      <c r="AH1109" s="37"/>
      <c r="AI1109" s="37"/>
      <c r="AJ1109" s="37"/>
      <c r="AK1109" s="37"/>
    </row>
    <row r="1110" spans="1:37">
      <c r="A1110" s="34" t="s">
        <v>1622</v>
      </c>
      <c r="B1110" s="41" t="s">
        <v>1623</v>
      </c>
      <c r="C1110" s="41"/>
      <c r="D1110" s="41"/>
      <c r="E1110" s="41"/>
      <c r="F1110" s="41"/>
      <c r="G1110" s="41"/>
      <c r="H1110" s="41"/>
      <c r="I1110" s="41"/>
      <c r="J1110" s="41"/>
      <c r="K1110" s="41"/>
      <c r="L1110" s="41"/>
      <c r="M1110" s="41"/>
      <c r="N1110" s="41"/>
      <c r="O1110" s="41"/>
      <c r="P1110" s="41"/>
      <c r="Q1110" s="41"/>
      <c r="R1110" s="41"/>
      <c r="S1110" s="41"/>
      <c r="T1110" s="41"/>
      <c r="U1110" s="41"/>
      <c r="V1110" s="41"/>
      <c r="W1110" s="41"/>
      <c r="X1110" s="41"/>
      <c r="Y1110" s="41"/>
      <c r="Z1110" s="41"/>
      <c r="AA1110" s="41"/>
      <c r="AB1110" s="41"/>
      <c r="AC1110" s="41"/>
      <c r="AD1110" s="41"/>
      <c r="AE1110" s="41"/>
      <c r="AF1110" s="41"/>
      <c r="AG1110" s="41"/>
      <c r="AH1110" s="41"/>
      <c r="AI1110" s="41"/>
      <c r="AJ1110" s="41"/>
      <c r="AK1110" s="41"/>
    </row>
    <row r="1111" spans="1:37">
      <c r="A1111" s="34"/>
      <c r="B1111" s="27"/>
      <c r="C1111" s="27"/>
      <c r="D1111" s="27"/>
      <c r="E1111" s="27"/>
      <c r="F1111" s="27"/>
      <c r="G1111" s="27"/>
      <c r="H1111" s="27"/>
      <c r="I1111" s="27"/>
      <c r="J1111" s="27"/>
      <c r="K1111" s="27"/>
      <c r="L1111" s="27"/>
      <c r="M1111" s="27"/>
      <c r="N1111" s="27"/>
      <c r="O1111" s="27"/>
      <c r="P1111" s="27"/>
      <c r="Q1111" s="27"/>
      <c r="R1111" s="27"/>
      <c r="S1111" s="27"/>
      <c r="T1111" s="27"/>
      <c r="U1111" s="27"/>
      <c r="V1111" s="27"/>
      <c r="W1111" s="27"/>
      <c r="X1111" s="27"/>
      <c r="Y1111" s="27"/>
      <c r="Z1111" s="27"/>
      <c r="AA1111" s="27"/>
      <c r="AB1111" s="27"/>
      <c r="AC1111" s="27"/>
      <c r="AD1111" s="27"/>
      <c r="AE1111" s="27"/>
      <c r="AF1111" s="27"/>
      <c r="AG1111" s="27"/>
      <c r="AH1111" s="27"/>
      <c r="AI1111" s="27"/>
      <c r="AJ1111" s="27"/>
      <c r="AK1111" s="27"/>
    </row>
    <row r="1112" spans="1:37">
      <c r="A1112" s="34"/>
      <c r="B1112" s="15"/>
      <c r="C1112" s="15"/>
      <c r="D1112" s="15"/>
      <c r="E1112" s="15"/>
      <c r="F1112" s="15"/>
      <c r="G1112" s="15"/>
      <c r="H1112" s="15"/>
      <c r="I1112" s="15"/>
      <c r="J1112" s="15"/>
      <c r="K1112" s="15"/>
      <c r="L1112" s="15"/>
      <c r="M1112" s="15"/>
      <c r="N1112" s="15"/>
      <c r="O1112" s="15"/>
      <c r="P1112" s="15"/>
      <c r="Q1112" s="15"/>
      <c r="R1112" s="15"/>
      <c r="S1112" s="15"/>
      <c r="T1112" s="15"/>
      <c r="U1112" s="15"/>
      <c r="V1112" s="15"/>
      <c r="W1112" s="15"/>
      <c r="X1112" s="15"/>
      <c r="Y1112" s="15"/>
      <c r="Z1112" s="15"/>
      <c r="AA1112" s="15"/>
      <c r="AB1112" s="15"/>
      <c r="AC1112" s="15"/>
      <c r="AD1112" s="15"/>
      <c r="AE1112" s="15"/>
      <c r="AF1112" s="15"/>
      <c r="AG1112" s="15"/>
      <c r="AH1112" s="15"/>
      <c r="AI1112" s="15"/>
      <c r="AJ1112" s="15"/>
      <c r="AK1112" s="15"/>
    </row>
    <row r="1113" spans="1:37" ht="15.75" thickBot="1">
      <c r="A1113" s="34"/>
      <c r="B1113" s="14"/>
      <c r="C1113" s="28" t="s">
        <v>267</v>
      </c>
      <c r="D1113" s="28"/>
      <c r="E1113" s="28"/>
      <c r="F1113" s="28"/>
      <c r="G1113" s="28"/>
      <c r="H1113" s="28"/>
      <c r="I1113" s="28"/>
      <c r="J1113" s="28"/>
      <c r="K1113" s="28"/>
      <c r="L1113" s="28"/>
      <c r="M1113" s="28"/>
      <c r="N1113" s="14"/>
      <c r="O1113" s="28" t="s">
        <v>1009</v>
      </c>
      <c r="P1113" s="28"/>
      <c r="Q1113" s="28"/>
      <c r="R1113" s="28"/>
      <c r="S1113" s="28"/>
      <c r="T1113" s="28"/>
      <c r="U1113" s="28"/>
      <c r="V1113" s="28"/>
      <c r="W1113" s="28"/>
      <c r="X1113" s="28"/>
      <c r="Y1113" s="28"/>
      <c r="Z1113" s="14"/>
      <c r="AA1113" s="28" t="s">
        <v>1010</v>
      </c>
      <c r="AB1113" s="28"/>
      <c r="AC1113" s="28"/>
      <c r="AD1113" s="28"/>
      <c r="AE1113" s="28"/>
      <c r="AF1113" s="28"/>
      <c r="AG1113" s="28"/>
      <c r="AH1113" s="28"/>
      <c r="AI1113" s="28"/>
      <c r="AJ1113" s="28"/>
      <c r="AK1113" s="28"/>
    </row>
    <row r="1114" spans="1:37">
      <c r="A1114" s="34"/>
      <c r="B1114" s="41"/>
      <c r="C1114" s="288">
        <v>2014</v>
      </c>
      <c r="D1114" s="288"/>
      <c r="E1114" s="288"/>
      <c r="F1114" s="68"/>
      <c r="G1114" s="214">
        <v>2013</v>
      </c>
      <c r="H1114" s="214"/>
      <c r="I1114" s="214"/>
      <c r="J1114" s="68"/>
      <c r="K1114" s="214">
        <v>2012</v>
      </c>
      <c r="L1114" s="214"/>
      <c r="M1114" s="214"/>
      <c r="N1114" s="41"/>
      <c r="O1114" s="368">
        <v>2014</v>
      </c>
      <c r="P1114" s="368"/>
      <c r="Q1114" s="68"/>
      <c r="R1114" s="68"/>
      <c r="S1114" s="370">
        <v>2013</v>
      </c>
      <c r="T1114" s="370"/>
      <c r="U1114" s="68"/>
      <c r="V1114" s="68"/>
      <c r="W1114" s="370">
        <v>2012</v>
      </c>
      <c r="X1114" s="370"/>
      <c r="Y1114" s="68"/>
      <c r="Z1114" s="41"/>
      <c r="AA1114" s="288">
        <v>2014</v>
      </c>
      <c r="AB1114" s="288"/>
      <c r="AC1114" s="288"/>
      <c r="AD1114" s="68"/>
      <c r="AE1114" s="214">
        <v>2013</v>
      </c>
      <c r="AF1114" s="214"/>
      <c r="AG1114" s="214"/>
      <c r="AH1114" s="68"/>
      <c r="AI1114" s="214">
        <v>2012</v>
      </c>
      <c r="AJ1114" s="214"/>
      <c r="AK1114" s="214"/>
    </row>
    <row r="1115" spans="1:37" ht="15.75" thickBot="1">
      <c r="A1115" s="34"/>
      <c r="B1115" s="41"/>
      <c r="C1115" s="84"/>
      <c r="D1115" s="84"/>
      <c r="E1115" s="84"/>
      <c r="F1115" s="41"/>
      <c r="G1115" s="28"/>
      <c r="H1115" s="28"/>
      <c r="I1115" s="28"/>
      <c r="J1115" s="41"/>
      <c r="K1115" s="28"/>
      <c r="L1115" s="28"/>
      <c r="M1115" s="28"/>
      <c r="N1115" s="41"/>
      <c r="O1115" s="369"/>
      <c r="P1115" s="369"/>
      <c r="Q1115" s="122"/>
      <c r="R1115" s="41"/>
      <c r="S1115" s="371"/>
      <c r="T1115" s="371"/>
      <c r="U1115" s="122"/>
      <c r="V1115" s="41"/>
      <c r="W1115" s="371"/>
      <c r="X1115" s="371"/>
      <c r="Y1115" s="122"/>
      <c r="Z1115" s="41"/>
      <c r="AA1115" s="84"/>
      <c r="AB1115" s="84"/>
      <c r="AC1115" s="84"/>
      <c r="AD1115" s="41"/>
      <c r="AE1115" s="28"/>
      <c r="AF1115" s="28"/>
      <c r="AG1115" s="28"/>
      <c r="AH1115" s="41"/>
      <c r="AI1115" s="28"/>
      <c r="AJ1115" s="28"/>
      <c r="AK1115" s="28"/>
    </row>
    <row r="1116" spans="1:37">
      <c r="A1116" s="34"/>
      <c r="B1116" s="53" t="s">
        <v>1011</v>
      </c>
      <c r="C1116" s="55"/>
      <c r="D1116" s="57">
        <v>22.5</v>
      </c>
      <c r="E1116" s="55"/>
      <c r="F1116" s="54"/>
      <c r="G1116" s="55"/>
      <c r="H1116" s="59">
        <v>19.2</v>
      </c>
      <c r="I1116" s="55"/>
      <c r="J1116" s="54"/>
      <c r="K1116" s="55"/>
      <c r="L1116" s="59">
        <v>18.5</v>
      </c>
      <c r="M1116" s="55"/>
      <c r="N1116" s="54"/>
      <c r="O1116" s="55"/>
      <c r="P1116" s="57">
        <v>11.1</v>
      </c>
      <c r="Q1116" s="55"/>
      <c r="R1116" s="54"/>
      <c r="S1116" s="55"/>
      <c r="T1116" s="59">
        <v>9.9</v>
      </c>
      <c r="U1116" s="55"/>
      <c r="V1116" s="54"/>
      <c r="W1116" s="55"/>
      <c r="X1116" s="59">
        <v>9.6</v>
      </c>
      <c r="Y1116" s="55"/>
      <c r="Z1116" s="54"/>
      <c r="AA1116" s="55"/>
      <c r="AB1116" s="57">
        <v>10.5</v>
      </c>
      <c r="AC1116" s="55"/>
      <c r="AD1116" s="54"/>
      <c r="AE1116" s="55"/>
      <c r="AF1116" s="59">
        <v>8.5</v>
      </c>
      <c r="AG1116" s="55"/>
      <c r="AH1116" s="54"/>
      <c r="AI1116" s="55"/>
      <c r="AJ1116" s="59">
        <v>8.1</v>
      </c>
      <c r="AK1116" s="55"/>
    </row>
    <row r="1117" spans="1:37">
      <c r="A1117" s="34"/>
      <c r="B1117" s="53"/>
      <c r="C1117" s="89"/>
      <c r="D1117" s="131"/>
      <c r="E1117" s="89"/>
      <c r="F1117" s="54"/>
      <c r="G1117" s="89"/>
      <c r="H1117" s="132"/>
      <c r="I1117" s="89"/>
      <c r="J1117" s="54"/>
      <c r="K1117" s="89"/>
      <c r="L1117" s="132"/>
      <c r="M1117" s="89"/>
      <c r="N1117" s="54"/>
      <c r="O1117" s="89"/>
      <c r="P1117" s="131"/>
      <c r="Q1117" s="89"/>
      <c r="R1117" s="54"/>
      <c r="S1117" s="89"/>
      <c r="T1117" s="132"/>
      <c r="U1117" s="89"/>
      <c r="V1117" s="54"/>
      <c r="W1117" s="89"/>
      <c r="X1117" s="132"/>
      <c r="Y1117" s="89"/>
      <c r="Z1117" s="54"/>
      <c r="AA1117" s="89"/>
      <c r="AB1117" s="131"/>
      <c r="AC1117" s="89"/>
      <c r="AD1117" s="54"/>
      <c r="AE1117" s="89"/>
      <c r="AF1117" s="132"/>
      <c r="AG1117" s="89"/>
      <c r="AH1117" s="54"/>
      <c r="AI1117" s="89"/>
      <c r="AJ1117" s="132"/>
      <c r="AK1117" s="89"/>
    </row>
    <row r="1118" spans="1:37">
      <c r="A1118" s="34"/>
      <c r="B1118" s="149"/>
      <c r="C1118" s="149"/>
      <c r="D1118" s="149"/>
      <c r="E1118" s="149"/>
      <c r="F1118" s="149"/>
      <c r="G1118" s="149"/>
      <c r="H1118" s="149"/>
      <c r="I1118" s="149"/>
      <c r="J1118" s="149"/>
      <c r="K1118" s="149"/>
      <c r="L1118" s="149"/>
      <c r="M1118" s="149"/>
      <c r="N1118" s="149"/>
      <c r="O1118" s="149"/>
      <c r="P1118" s="149"/>
      <c r="Q1118" s="149"/>
      <c r="R1118" s="149"/>
      <c r="S1118" s="149"/>
      <c r="T1118" s="149"/>
      <c r="U1118" s="149"/>
      <c r="V1118" s="149"/>
      <c r="W1118" s="149"/>
      <c r="X1118" s="149"/>
      <c r="Y1118" s="149"/>
      <c r="Z1118" s="149"/>
      <c r="AA1118" s="149"/>
      <c r="AB1118" s="149"/>
      <c r="AC1118" s="149"/>
      <c r="AD1118" s="149"/>
      <c r="AE1118" s="149"/>
      <c r="AF1118" s="149"/>
      <c r="AG1118" s="149"/>
      <c r="AH1118" s="149"/>
      <c r="AI1118" s="149"/>
      <c r="AJ1118" s="149"/>
      <c r="AK1118" s="149"/>
    </row>
    <row r="1119" spans="1:37">
      <c r="A1119" s="34"/>
      <c r="B1119" s="15"/>
      <c r="C1119" s="15"/>
    </row>
    <row r="1120" spans="1:37" ht="38.25">
      <c r="A1120" s="34"/>
      <c r="B1120" s="29" t="s">
        <v>213</v>
      </c>
      <c r="C1120" s="30" t="s">
        <v>1012</v>
      </c>
    </row>
    <row r="1121" spans="1:37" ht="30">
      <c r="A1121" s="2" t="s">
        <v>1626</v>
      </c>
      <c r="B1121" s="37"/>
      <c r="C1121" s="37"/>
      <c r="D1121" s="37"/>
      <c r="E1121" s="37"/>
      <c r="F1121" s="37"/>
      <c r="G1121" s="37"/>
      <c r="H1121" s="37"/>
      <c r="I1121" s="37"/>
      <c r="J1121" s="37"/>
      <c r="K1121" s="37"/>
      <c r="L1121" s="37"/>
      <c r="M1121" s="37"/>
      <c r="N1121" s="37"/>
      <c r="O1121" s="37"/>
      <c r="P1121" s="37"/>
      <c r="Q1121" s="37"/>
      <c r="R1121" s="37"/>
      <c r="S1121" s="37"/>
      <c r="T1121" s="37"/>
      <c r="U1121" s="37"/>
      <c r="V1121" s="37"/>
      <c r="W1121" s="37"/>
      <c r="X1121" s="37"/>
      <c r="Y1121" s="37"/>
      <c r="Z1121" s="37"/>
      <c r="AA1121" s="37"/>
      <c r="AB1121" s="37"/>
      <c r="AC1121" s="37"/>
      <c r="AD1121" s="37"/>
      <c r="AE1121" s="37"/>
      <c r="AF1121" s="37"/>
      <c r="AG1121" s="37"/>
      <c r="AH1121" s="37"/>
      <c r="AI1121" s="37"/>
      <c r="AJ1121" s="37"/>
      <c r="AK1121" s="37"/>
    </row>
    <row r="1122" spans="1:37" ht="30">
      <c r="A1122" s="7" t="s">
        <v>1598</v>
      </c>
      <c r="B1122" s="37"/>
      <c r="C1122" s="37"/>
      <c r="D1122" s="37"/>
      <c r="E1122" s="37"/>
      <c r="F1122" s="37"/>
      <c r="G1122" s="37"/>
      <c r="H1122" s="37"/>
      <c r="I1122" s="37"/>
      <c r="J1122" s="37"/>
      <c r="K1122" s="37"/>
      <c r="L1122" s="37"/>
      <c r="M1122" s="37"/>
      <c r="N1122" s="37"/>
      <c r="O1122" s="37"/>
      <c r="P1122" s="37"/>
      <c r="Q1122" s="37"/>
      <c r="R1122" s="37"/>
      <c r="S1122" s="37"/>
      <c r="T1122" s="37"/>
      <c r="U1122" s="37"/>
      <c r="V1122" s="37"/>
      <c r="W1122" s="37"/>
      <c r="X1122" s="37"/>
      <c r="Y1122" s="37"/>
      <c r="Z1122" s="37"/>
      <c r="AA1122" s="37"/>
      <c r="AB1122" s="37"/>
      <c r="AC1122" s="37"/>
      <c r="AD1122" s="37"/>
      <c r="AE1122" s="37"/>
      <c r="AF1122" s="37"/>
      <c r="AG1122" s="37"/>
      <c r="AH1122" s="37"/>
      <c r="AI1122" s="37"/>
      <c r="AJ1122" s="37"/>
      <c r="AK1122" s="37"/>
    </row>
    <row r="1123" spans="1:37">
      <c r="A1123" s="34" t="s">
        <v>1618</v>
      </c>
      <c r="B1123" s="39" t="s">
        <v>1627</v>
      </c>
      <c r="C1123" s="39"/>
      <c r="D1123" s="39"/>
      <c r="E1123" s="39"/>
      <c r="F1123" s="39"/>
      <c r="G1123" s="39"/>
      <c r="H1123" s="39"/>
      <c r="I1123" s="39"/>
      <c r="J1123" s="39"/>
      <c r="K1123" s="39"/>
      <c r="L1123" s="39"/>
      <c r="M1123" s="39"/>
      <c r="N1123" s="39"/>
      <c r="O1123" s="39"/>
      <c r="P1123" s="39"/>
      <c r="Q1123" s="39"/>
      <c r="R1123" s="39"/>
      <c r="S1123" s="39"/>
      <c r="T1123" s="39"/>
      <c r="U1123" s="39"/>
      <c r="V1123" s="39"/>
      <c r="W1123" s="39"/>
      <c r="X1123" s="39"/>
      <c r="Y1123" s="39"/>
      <c r="Z1123" s="39"/>
      <c r="AA1123" s="39"/>
      <c r="AB1123" s="39"/>
      <c r="AC1123" s="39"/>
      <c r="AD1123" s="39"/>
      <c r="AE1123" s="39"/>
      <c r="AF1123" s="39"/>
      <c r="AG1123" s="39"/>
      <c r="AH1123" s="39"/>
      <c r="AI1123" s="39"/>
      <c r="AJ1123" s="39"/>
      <c r="AK1123" s="39"/>
    </row>
    <row r="1124" spans="1:37">
      <c r="A1124" s="34"/>
      <c r="B1124" s="27"/>
      <c r="C1124" s="27"/>
      <c r="D1124" s="27"/>
      <c r="E1124" s="27"/>
      <c r="F1124" s="27"/>
      <c r="G1124" s="27"/>
      <c r="H1124" s="27"/>
    </row>
    <row r="1125" spans="1:37">
      <c r="A1125" s="34"/>
      <c r="B1125" s="15"/>
      <c r="C1125" s="15"/>
      <c r="D1125" s="15"/>
      <c r="E1125" s="15"/>
      <c r="F1125" s="15"/>
      <c r="G1125" s="15"/>
      <c r="H1125" s="15"/>
    </row>
    <row r="1126" spans="1:37">
      <c r="A1126" s="34"/>
      <c r="B1126" s="14"/>
      <c r="C1126" s="141" t="s">
        <v>962</v>
      </c>
      <c r="D1126" s="141"/>
      <c r="E1126" s="141"/>
      <c r="F1126" s="141"/>
      <c r="G1126" s="14"/>
      <c r="H1126" s="16" t="s">
        <v>549</v>
      </c>
    </row>
    <row r="1127" spans="1:37" ht="15.75" thickBot="1">
      <c r="A1127" s="34"/>
      <c r="B1127" s="14"/>
      <c r="C1127" s="28" t="s">
        <v>963</v>
      </c>
      <c r="D1127" s="28"/>
      <c r="E1127" s="28"/>
      <c r="F1127" s="28"/>
      <c r="G1127" s="14"/>
      <c r="H1127" s="17" t="s">
        <v>963</v>
      </c>
    </row>
    <row r="1128" spans="1:37">
      <c r="A1128" s="34"/>
      <c r="B1128" s="21" t="s">
        <v>964</v>
      </c>
      <c r="C1128" s="134">
        <v>0</v>
      </c>
      <c r="D1128" s="297" t="s">
        <v>420</v>
      </c>
      <c r="E1128" s="140" t="s">
        <v>798</v>
      </c>
      <c r="F1128" s="353">
        <v>0.05</v>
      </c>
      <c r="G1128" s="23"/>
      <c r="H1128" s="201">
        <v>0.02</v>
      </c>
    </row>
    <row r="1129" spans="1:37">
      <c r="A1129" s="34"/>
      <c r="B1129" s="12" t="s">
        <v>965</v>
      </c>
      <c r="C1129" s="41"/>
      <c r="D1129" s="41"/>
      <c r="E1129" s="14"/>
      <c r="F1129" s="14"/>
      <c r="G1129" s="14"/>
      <c r="H1129" s="14"/>
    </row>
    <row r="1130" spans="1:37">
      <c r="A1130" s="34"/>
      <c r="B1130" s="76" t="s">
        <v>977</v>
      </c>
      <c r="C1130" s="50">
        <v>25</v>
      </c>
      <c r="D1130" s="21" t="s">
        <v>420</v>
      </c>
      <c r="E1130" s="140" t="s">
        <v>798</v>
      </c>
      <c r="F1130" s="349">
        <v>0.45</v>
      </c>
      <c r="G1130" s="23"/>
      <c r="H1130" s="350">
        <v>0.36</v>
      </c>
    </row>
    <row r="1131" spans="1:37">
      <c r="A1131" s="34"/>
      <c r="B1131" s="77" t="s">
        <v>978</v>
      </c>
      <c r="C1131" s="48">
        <v>10</v>
      </c>
      <c r="D1131" s="12" t="s">
        <v>420</v>
      </c>
      <c r="E1131" s="139" t="s">
        <v>798</v>
      </c>
      <c r="F1131" s="352">
        <v>0.2</v>
      </c>
      <c r="G1131" s="14"/>
      <c r="H1131" s="202">
        <v>0.14000000000000001</v>
      </c>
    </row>
    <row r="1132" spans="1:37">
      <c r="A1132" s="34"/>
      <c r="B1132" s="21" t="s">
        <v>973</v>
      </c>
      <c r="C1132" s="50">
        <v>20</v>
      </c>
      <c r="D1132" s="21" t="s">
        <v>420</v>
      </c>
      <c r="E1132" s="140" t="s">
        <v>798</v>
      </c>
      <c r="F1132" s="349">
        <v>0.4</v>
      </c>
      <c r="G1132" s="23"/>
      <c r="H1132" s="350">
        <v>0.28999999999999998</v>
      </c>
    </row>
    <row r="1133" spans="1:37">
      <c r="A1133" s="34"/>
      <c r="B1133" s="12" t="s">
        <v>975</v>
      </c>
      <c r="C1133" s="48">
        <v>10</v>
      </c>
      <c r="D1133" s="12" t="s">
        <v>420</v>
      </c>
      <c r="E1133" s="139" t="s">
        <v>798</v>
      </c>
      <c r="F1133" s="352">
        <v>0.3</v>
      </c>
      <c r="G1133" s="14"/>
      <c r="H1133" s="202">
        <v>0.19</v>
      </c>
    </row>
    <row r="1134" spans="1:37">
      <c r="A1134" s="34"/>
      <c r="B1134" s="39" t="s">
        <v>998</v>
      </c>
      <c r="C1134" s="39"/>
      <c r="D1134" s="39"/>
      <c r="E1134" s="39"/>
      <c r="F1134" s="39"/>
      <c r="G1134" s="39"/>
      <c r="H1134" s="39"/>
      <c r="I1134" s="39"/>
      <c r="J1134" s="39"/>
      <c r="K1134" s="39"/>
      <c r="L1134" s="39"/>
      <c r="M1134" s="39"/>
      <c r="N1134" s="39"/>
      <c r="O1134" s="39"/>
      <c r="P1134" s="39"/>
      <c r="Q1134" s="39"/>
      <c r="R1134" s="39"/>
      <c r="S1134" s="39"/>
      <c r="T1134" s="39"/>
      <c r="U1134" s="39"/>
      <c r="V1134" s="39"/>
      <c r="W1134" s="39"/>
      <c r="X1134" s="39"/>
      <c r="Y1134" s="39"/>
      <c r="Z1134" s="39"/>
      <c r="AA1134" s="39"/>
      <c r="AB1134" s="39"/>
      <c r="AC1134" s="39"/>
      <c r="AD1134" s="39"/>
      <c r="AE1134" s="39"/>
      <c r="AF1134" s="39"/>
      <c r="AG1134" s="39"/>
      <c r="AH1134" s="39"/>
      <c r="AI1134" s="39"/>
      <c r="AJ1134" s="39"/>
      <c r="AK1134" s="39"/>
    </row>
    <row r="1135" spans="1:37">
      <c r="A1135" s="34"/>
      <c r="B1135" s="27"/>
      <c r="C1135" s="27"/>
      <c r="D1135" s="27"/>
      <c r="E1135" s="27"/>
      <c r="F1135" s="27"/>
      <c r="G1135" s="27"/>
      <c r="H1135" s="27"/>
      <c r="I1135" s="27"/>
      <c r="J1135" s="27"/>
      <c r="K1135" s="27"/>
      <c r="L1135" s="27"/>
      <c r="M1135" s="27"/>
      <c r="N1135" s="27"/>
      <c r="O1135" s="27"/>
      <c r="P1135" s="27"/>
      <c r="Q1135" s="27"/>
      <c r="R1135" s="27"/>
      <c r="S1135" s="27"/>
      <c r="T1135" s="27"/>
      <c r="U1135" s="27"/>
      <c r="V1135" s="27"/>
      <c r="W1135" s="27"/>
      <c r="X1135" s="27"/>
      <c r="Y1135" s="27"/>
      <c r="Z1135" s="27"/>
      <c r="AA1135" s="27"/>
      <c r="AB1135" s="27"/>
      <c r="AC1135" s="27"/>
      <c r="AD1135" s="27"/>
      <c r="AE1135" s="27"/>
      <c r="AF1135" s="27"/>
      <c r="AG1135" s="27"/>
    </row>
    <row r="1136" spans="1:37">
      <c r="A1136" s="34"/>
      <c r="B1136" s="15"/>
      <c r="C1136" s="15"/>
      <c r="D1136" s="15"/>
      <c r="E1136" s="15"/>
      <c r="F1136" s="15"/>
      <c r="G1136" s="15"/>
      <c r="H1136" s="15"/>
      <c r="I1136" s="15"/>
      <c r="J1136" s="15"/>
      <c r="K1136" s="15"/>
      <c r="L1136" s="15"/>
      <c r="M1136" s="15"/>
      <c r="N1136" s="15"/>
      <c r="O1136" s="15"/>
      <c r="P1136" s="15"/>
      <c r="Q1136" s="15"/>
      <c r="R1136" s="15"/>
      <c r="S1136" s="15"/>
      <c r="T1136" s="15"/>
      <c r="U1136" s="15"/>
      <c r="V1136" s="15"/>
      <c r="W1136" s="15"/>
      <c r="X1136" s="15"/>
      <c r="Y1136" s="15"/>
      <c r="Z1136" s="15"/>
      <c r="AA1136" s="15"/>
      <c r="AB1136" s="15"/>
      <c r="AC1136" s="15"/>
      <c r="AD1136" s="15"/>
      <c r="AE1136" s="15"/>
      <c r="AF1136" s="15"/>
      <c r="AG1136" s="15"/>
    </row>
    <row r="1137" spans="1:33" ht="15.75" thickBot="1">
      <c r="A1137" s="34"/>
      <c r="B1137" s="14"/>
      <c r="C1137" s="84">
        <v>2014</v>
      </c>
      <c r="D1137" s="84"/>
      <c r="E1137" s="84"/>
      <c r="F1137" s="84"/>
      <c r="G1137" s="84"/>
      <c r="H1137" s="84"/>
      <c r="I1137" s="84"/>
      <c r="J1137" s="84"/>
      <c r="K1137" s="84"/>
      <c r="L1137" s="84"/>
      <c r="M1137" s="84"/>
      <c r="N1137" s="84"/>
      <c r="O1137" s="84"/>
      <c r="P1137" s="84"/>
      <c r="Q1137" s="84"/>
      <c r="R1137" s="14"/>
      <c r="S1137" s="28">
        <v>2013</v>
      </c>
      <c r="T1137" s="28"/>
      <c r="U1137" s="28"/>
      <c r="V1137" s="28"/>
      <c r="W1137" s="28"/>
      <c r="X1137" s="28"/>
      <c r="Y1137" s="28"/>
      <c r="Z1137" s="28"/>
      <c r="AA1137" s="28"/>
      <c r="AB1137" s="28"/>
      <c r="AC1137" s="28"/>
      <c r="AD1137" s="28"/>
      <c r="AE1137" s="28"/>
      <c r="AF1137" s="28"/>
      <c r="AG1137" s="28"/>
    </row>
    <row r="1138" spans="1:33">
      <c r="A1138" s="34"/>
      <c r="B1138" s="14"/>
      <c r="C1138" s="288" t="s">
        <v>986</v>
      </c>
      <c r="D1138" s="288"/>
      <c r="E1138" s="288"/>
      <c r="F1138" s="20"/>
      <c r="G1138" s="288" t="s">
        <v>987</v>
      </c>
      <c r="H1138" s="288"/>
      <c r="I1138" s="288"/>
      <c r="J1138" s="20"/>
      <c r="K1138" s="288" t="s">
        <v>987</v>
      </c>
      <c r="L1138" s="288"/>
      <c r="M1138" s="288"/>
      <c r="N1138" s="20"/>
      <c r="O1138" s="288" t="s">
        <v>987</v>
      </c>
      <c r="P1138" s="288"/>
      <c r="Q1138" s="288"/>
      <c r="R1138" s="14"/>
      <c r="S1138" s="214" t="s">
        <v>986</v>
      </c>
      <c r="T1138" s="214"/>
      <c r="U1138" s="214"/>
      <c r="V1138" s="20"/>
      <c r="W1138" s="214" t="s">
        <v>987</v>
      </c>
      <c r="X1138" s="214"/>
      <c r="Y1138" s="214"/>
      <c r="Z1138" s="20"/>
      <c r="AA1138" s="214" t="s">
        <v>987</v>
      </c>
      <c r="AB1138" s="214"/>
      <c r="AC1138" s="214"/>
      <c r="AD1138" s="20"/>
      <c r="AE1138" s="214" t="s">
        <v>987</v>
      </c>
      <c r="AF1138" s="214"/>
      <c r="AG1138" s="214"/>
    </row>
    <row r="1139" spans="1:33" ht="15.75" thickBot="1">
      <c r="A1139" s="34"/>
      <c r="B1139" s="14"/>
      <c r="C1139" s="84" t="s">
        <v>988</v>
      </c>
      <c r="D1139" s="84"/>
      <c r="E1139" s="84"/>
      <c r="F1139" s="14"/>
      <c r="G1139" s="84">
        <v>1</v>
      </c>
      <c r="H1139" s="84"/>
      <c r="I1139" s="84"/>
      <c r="J1139" s="14"/>
      <c r="K1139" s="84">
        <v>2</v>
      </c>
      <c r="L1139" s="84"/>
      <c r="M1139" s="84"/>
      <c r="N1139" s="14"/>
      <c r="O1139" s="84">
        <v>3</v>
      </c>
      <c r="P1139" s="84"/>
      <c r="Q1139" s="84"/>
      <c r="R1139" s="14"/>
      <c r="S1139" s="28" t="s">
        <v>988</v>
      </c>
      <c r="T1139" s="28"/>
      <c r="U1139" s="28"/>
      <c r="V1139" s="14"/>
      <c r="W1139" s="28">
        <v>1</v>
      </c>
      <c r="X1139" s="28"/>
      <c r="Y1139" s="28"/>
      <c r="Z1139" s="14"/>
      <c r="AA1139" s="28">
        <v>2</v>
      </c>
      <c r="AB1139" s="28"/>
      <c r="AC1139" s="28"/>
      <c r="AD1139" s="14"/>
      <c r="AE1139" s="28">
        <v>3</v>
      </c>
      <c r="AF1139" s="28"/>
      <c r="AG1139" s="28"/>
    </row>
    <row r="1140" spans="1:33">
      <c r="A1140" s="34"/>
      <c r="B1140" s="250" t="s">
        <v>964</v>
      </c>
      <c r="C1140" s="55"/>
      <c r="D1140" s="251">
        <v>3.7</v>
      </c>
      <c r="E1140" s="55"/>
      <c r="F1140" s="54"/>
      <c r="G1140" s="55"/>
      <c r="H1140" s="243" t="s">
        <v>432</v>
      </c>
      <c r="I1140" s="55"/>
      <c r="J1140" s="54"/>
      <c r="K1140" s="55"/>
      <c r="L1140" s="251">
        <v>3.7</v>
      </c>
      <c r="M1140" s="55"/>
      <c r="N1140" s="54"/>
      <c r="O1140" s="55"/>
      <c r="P1140" s="243" t="s">
        <v>432</v>
      </c>
      <c r="Q1140" s="55"/>
      <c r="R1140" s="54"/>
      <c r="S1140" s="55"/>
      <c r="T1140" s="253">
        <v>3.9</v>
      </c>
      <c r="U1140" s="55"/>
      <c r="V1140" s="54"/>
      <c r="W1140" s="55"/>
      <c r="X1140" s="244" t="s">
        <v>432</v>
      </c>
      <c r="Y1140" s="55"/>
      <c r="Z1140" s="54"/>
      <c r="AA1140" s="55"/>
      <c r="AB1140" s="253">
        <v>3.9</v>
      </c>
      <c r="AC1140" s="55"/>
      <c r="AD1140" s="54"/>
      <c r="AE1140" s="55"/>
      <c r="AF1140" s="244" t="s">
        <v>432</v>
      </c>
      <c r="AG1140" s="55"/>
    </row>
    <row r="1141" spans="1:33">
      <c r="A1141" s="34"/>
      <c r="B1141" s="250"/>
      <c r="C1141" s="54"/>
      <c r="D1141" s="354"/>
      <c r="E1141" s="54"/>
      <c r="F1141" s="54"/>
      <c r="G1141" s="89"/>
      <c r="H1141" s="355"/>
      <c r="I1141" s="89"/>
      <c r="J1141" s="54"/>
      <c r="K1141" s="89"/>
      <c r="L1141" s="356"/>
      <c r="M1141" s="89"/>
      <c r="N1141" s="54"/>
      <c r="O1141" s="89"/>
      <c r="P1141" s="355"/>
      <c r="Q1141" s="89"/>
      <c r="R1141" s="54"/>
      <c r="S1141" s="54"/>
      <c r="T1141" s="357"/>
      <c r="U1141" s="54"/>
      <c r="V1141" s="54"/>
      <c r="W1141" s="89"/>
      <c r="X1141" s="358"/>
      <c r="Y1141" s="89"/>
      <c r="Z1141" s="54"/>
      <c r="AA1141" s="89"/>
      <c r="AB1141" s="359"/>
      <c r="AC1141" s="89"/>
      <c r="AD1141" s="54"/>
      <c r="AE1141" s="89"/>
      <c r="AF1141" s="358"/>
      <c r="AG1141" s="89"/>
    </row>
    <row r="1142" spans="1:33">
      <c r="A1142" s="34"/>
      <c r="B1142" s="209" t="s">
        <v>965</v>
      </c>
      <c r="C1142" s="41"/>
      <c r="D1142" s="41"/>
      <c r="E1142" s="41"/>
      <c r="F1142" s="14"/>
      <c r="G1142" s="41"/>
      <c r="H1142" s="41"/>
      <c r="I1142" s="41"/>
      <c r="J1142" s="14"/>
      <c r="K1142" s="41"/>
      <c r="L1142" s="41"/>
      <c r="M1142" s="41"/>
      <c r="N1142" s="14"/>
      <c r="O1142" s="41"/>
      <c r="P1142" s="41"/>
      <c r="Q1142" s="41"/>
      <c r="R1142" s="14"/>
      <c r="S1142" s="41"/>
      <c r="T1142" s="41"/>
      <c r="U1142" s="41"/>
      <c r="V1142" s="14"/>
      <c r="W1142" s="41"/>
      <c r="X1142" s="41"/>
      <c r="Y1142" s="41"/>
      <c r="Z1142" s="14"/>
      <c r="AA1142" s="41"/>
      <c r="AB1142" s="41"/>
      <c r="AC1142" s="41"/>
      <c r="AD1142" s="14"/>
      <c r="AE1142" s="41"/>
      <c r="AF1142" s="41"/>
      <c r="AG1142" s="41"/>
    </row>
    <row r="1143" spans="1:33">
      <c r="A1143" s="34"/>
      <c r="B1143" s="360" t="s">
        <v>999</v>
      </c>
      <c r="C1143" s="221">
        <v>35.799999999999997</v>
      </c>
      <c r="D1143" s="221"/>
      <c r="E1143" s="54"/>
      <c r="F1143" s="54"/>
      <c r="G1143" s="221">
        <v>35.799999999999997</v>
      </c>
      <c r="H1143" s="221"/>
      <c r="I1143" s="54"/>
      <c r="J1143" s="54"/>
      <c r="K1143" s="221" t="s">
        <v>274</v>
      </c>
      <c r="L1143" s="221"/>
      <c r="M1143" s="54"/>
      <c r="N1143" s="54"/>
      <c r="O1143" s="221" t="s">
        <v>274</v>
      </c>
      <c r="P1143" s="221"/>
      <c r="Q1143" s="54"/>
      <c r="R1143" s="54"/>
      <c r="S1143" s="222">
        <v>36.799999999999997</v>
      </c>
      <c r="T1143" s="222"/>
      <c r="U1143" s="54"/>
      <c r="V1143" s="54"/>
      <c r="W1143" s="222">
        <v>36.799999999999997</v>
      </c>
      <c r="X1143" s="222"/>
      <c r="Y1143" s="54"/>
      <c r="Z1143" s="54"/>
      <c r="AA1143" s="222" t="s">
        <v>274</v>
      </c>
      <c r="AB1143" s="222"/>
      <c r="AC1143" s="54"/>
      <c r="AD1143" s="54"/>
      <c r="AE1143" s="222" t="s">
        <v>274</v>
      </c>
      <c r="AF1143" s="222"/>
      <c r="AG1143" s="54"/>
    </row>
    <row r="1144" spans="1:33">
      <c r="A1144" s="34"/>
      <c r="B1144" s="360"/>
      <c r="C1144" s="221"/>
      <c r="D1144" s="221"/>
      <c r="E1144" s="54"/>
      <c r="F1144" s="54"/>
      <c r="G1144" s="221"/>
      <c r="H1144" s="221"/>
      <c r="I1144" s="54"/>
      <c r="J1144" s="54"/>
      <c r="K1144" s="221"/>
      <c r="L1144" s="221"/>
      <c r="M1144" s="54"/>
      <c r="N1144" s="54"/>
      <c r="O1144" s="221"/>
      <c r="P1144" s="221"/>
      <c r="Q1144" s="54"/>
      <c r="R1144" s="54"/>
      <c r="S1144" s="222"/>
      <c r="T1144" s="222"/>
      <c r="U1144" s="54"/>
      <c r="V1144" s="54"/>
      <c r="W1144" s="222"/>
      <c r="X1144" s="222"/>
      <c r="Y1144" s="54"/>
      <c r="Z1144" s="54"/>
      <c r="AA1144" s="222"/>
      <c r="AB1144" s="222"/>
      <c r="AC1144" s="54"/>
      <c r="AD1144" s="54"/>
      <c r="AE1144" s="222"/>
      <c r="AF1144" s="222"/>
      <c r="AG1144" s="54"/>
    </row>
    <row r="1145" spans="1:33">
      <c r="A1145" s="34"/>
      <c r="B1145" s="361" t="s">
        <v>966</v>
      </c>
      <c r="C1145" s="217">
        <v>2.9</v>
      </c>
      <c r="D1145" s="217"/>
      <c r="E1145" s="41"/>
      <c r="F1145" s="41"/>
      <c r="G1145" s="217">
        <v>2.9</v>
      </c>
      <c r="H1145" s="217"/>
      <c r="I1145" s="41"/>
      <c r="J1145" s="41"/>
      <c r="K1145" s="217" t="s">
        <v>274</v>
      </c>
      <c r="L1145" s="217"/>
      <c r="M1145" s="41"/>
      <c r="N1145" s="41"/>
      <c r="O1145" s="217" t="s">
        <v>274</v>
      </c>
      <c r="P1145" s="217"/>
      <c r="Q1145" s="41"/>
      <c r="R1145" s="41"/>
      <c r="S1145" s="219">
        <v>2.9</v>
      </c>
      <c r="T1145" s="219"/>
      <c r="U1145" s="41"/>
      <c r="V1145" s="41"/>
      <c r="W1145" s="219">
        <v>2.9</v>
      </c>
      <c r="X1145" s="219"/>
      <c r="Y1145" s="41"/>
      <c r="Z1145" s="41"/>
      <c r="AA1145" s="219" t="s">
        <v>274</v>
      </c>
      <c r="AB1145" s="219"/>
      <c r="AC1145" s="41"/>
      <c r="AD1145" s="41"/>
      <c r="AE1145" s="219" t="s">
        <v>274</v>
      </c>
      <c r="AF1145" s="219"/>
      <c r="AG1145" s="41"/>
    </row>
    <row r="1146" spans="1:33">
      <c r="A1146" s="34"/>
      <c r="B1146" s="361"/>
      <c r="C1146" s="217"/>
      <c r="D1146" s="217"/>
      <c r="E1146" s="41"/>
      <c r="F1146" s="41"/>
      <c r="G1146" s="217"/>
      <c r="H1146" s="217"/>
      <c r="I1146" s="41"/>
      <c r="J1146" s="41"/>
      <c r="K1146" s="217"/>
      <c r="L1146" s="217"/>
      <c r="M1146" s="41"/>
      <c r="N1146" s="41"/>
      <c r="O1146" s="217"/>
      <c r="P1146" s="217"/>
      <c r="Q1146" s="41"/>
      <c r="R1146" s="41"/>
      <c r="S1146" s="219"/>
      <c r="T1146" s="219"/>
      <c r="U1146" s="41"/>
      <c r="V1146" s="41"/>
      <c r="W1146" s="219"/>
      <c r="X1146" s="219"/>
      <c r="Y1146" s="41"/>
      <c r="Z1146" s="41"/>
      <c r="AA1146" s="219"/>
      <c r="AB1146" s="219"/>
      <c r="AC1146" s="41"/>
      <c r="AD1146" s="41"/>
      <c r="AE1146" s="219"/>
      <c r="AF1146" s="219"/>
      <c r="AG1146" s="41"/>
    </row>
    <row r="1147" spans="1:33">
      <c r="A1147" s="34"/>
      <c r="B1147" s="360" t="s">
        <v>967</v>
      </c>
      <c r="C1147" s="221">
        <v>1.5</v>
      </c>
      <c r="D1147" s="221"/>
      <c r="E1147" s="54"/>
      <c r="F1147" s="54"/>
      <c r="G1147" s="221" t="s">
        <v>274</v>
      </c>
      <c r="H1147" s="221"/>
      <c r="I1147" s="54"/>
      <c r="J1147" s="54"/>
      <c r="K1147" s="221">
        <v>1.5</v>
      </c>
      <c r="L1147" s="221"/>
      <c r="M1147" s="54"/>
      <c r="N1147" s="54"/>
      <c r="O1147" s="221" t="s">
        <v>274</v>
      </c>
      <c r="P1147" s="221"/>
      <c r="Q1147" s="54"/>
      <c r="R1147" s="54"/>
      <c r="S1147" s="222">
        <v>1.7</v>
      </c>
      <c r="T1147" s="222"/>
      <c r="U1147" s="54"/>
      <c r="V1147" s="54"/>
      <c r="W1147" s="222" t="s">
        <v>274</v>
      </c>
      <c r="X1147" s="222"/>
      <c r="Y1147" s="54"/>
      <c r="Z1147" s="54"/>
      <c r="AA1147" s="222">
        <v>1.7</v>
      </c>
      <c r="AB1147" s="222"/>
      <c r="AC1147" s="54"/>
      <c r="AD1147" s="54"/>
      <c r="AE1147" s="222" t="s">
        <v>274</v>
      </c>
      <c r="AF1147" s="222"/>
      <c r="AG1147" s="54"/>
    </row>
    <row r="1148" spans="1:33">
      <c r="A1148" s="34"/>
      <c r="B1148" s="360"/>
      <c r="C1148" s="221"/>
      <c r="D1148" s="221"/>
      <c r="E1148" s="54"/>
      <c r="F1148" s="54"/>
      <c r="G1148" s="221"/>
      <c r="H1148" s="221"/>
      <c r="I1148" s="54"/>
      <c r="J1148" s="54"/>
      <c r="K1148" s="221"/>
      <c r="L1148" s="221"/>
      <c r="M1148" s="54"/>
      <c r="N1148" s="54"/>
      <c r="O1148" s="221"/>
      <c r="P1148" s="221"/>
      <c r="Q1148" s="54"/>
      <c r="R1148" s="54"/>
      <c r="S1148" s="222"/>
      <c r="T1148" s="222"/>
      <c r="U1148" s="54"/>
      <c r="V1148" s="54"/>
      <c r="W1148" s="222"/>
      <c r="X1148" s="222"/>
      <c r="Y1148" s="54"/>
      <c r="Z1148" s="54"/>
      <c r="AA1148" s="222"/>
      <c r="AB1148" s="222"/>
      <c r="AC1148" s="54"/>
      <c r="AD1148" s="54"/>
      <c r="AE1148" s="222"/>
      <c r="AF1148" s="222"/>
      <c r="AG1148" s="54"/>
    </row>
    <row r="1149" spans="1:33">
      <c r="A1149" s="34"/>
      <c r="B1149" s="361" t="s">
        <v>968</v>
      </c>
      <c r="C1149" s="217">
        <v>1.6</v>
      </c>
      <c r="D1149" s="217"/>
      <c r="E1149" s="41"/>
      <c r="F1149" s="41"/>
      <c r="G1149" s="217" t="s">
        <v>274</v>
      </c>
      <c r="H1149" s="217"/>
      <c r="I1149" s="41"/>
      <c r="J1149" s="41"/>
      <c r="K1149" s="217">
        <v>1.6</v>
      </c>
      <c r="L1149" s="217"/>
      <c r="M1149" s="41"/>
      <c r="N1149" s="41"/>
      <c r="O1149" s="217" t="s">
        <v>274</v>
      </c>
      <c r="P1149" s="217"/>
      <c r="Q1149" s="41"/>
      <c r="R1149" s="41"/>
      <c r="S1149" s="219">
        <v>1.7</v>
      </c>
      <c r="T1149" s="219"/>
      <c r="U1149" s="41"/>
      <c r="V1149" s="41"/>
      <c r="W1149" s="219" t="s">
        <v>274</v>
      </c>
      <c r="X1149" s="219"/>
      <c r="Y1149" s="41"/>
      <c r="Z1149" s="41"/>
      <c r="AA1149" s="219">
        <v>1.7</v>
      </c>
      <c r="AB1149" s="219"/>
      <c r="AC1149" s="41"/>
      <c r="AD1149" s="41"/>
      <c r="AE1149" s="219" t="s">
        <v>274</v>
      </c>
      <c r="AF1149" s="219"/>
      <c r="AG1149" s="41"/>
    </row>
    <row r="1150" spans="1:33">
      <c r="A1150" s="34"/>
      <c r="B1150" s="361"/>
      <c r="C1150" s="217"/>
      <c r="D1150" s="217"/>
      <c r="E1150" s="41"/>
      <c r="F1150" s="41"/>
      <c r="G1150" s="217"/>
      <c r="H1150" s="217"/>
      <c r="I1150" s="41"/>
      <c r="J1150" s="41"/>
      <c r="K1150" s="217"/>
      <c r="L1150" s="217"/>
      <c r="M1150" s="41"/>
      <c r="N1150" s="41"/>
      <c r="O1150" s="217"/>
      <c r="P1150" s="217"/>
      <c r="Q1150" s="41"/>
      <c r="R1150" s="41"/>
      <c r="S1150" s="219"/>
      <c r="T1150" s="219"/>
      <c r="U1150" s="41"/>
      <c r="V1150" s="41"/>
      <c r="W1150" s="219"/>
      <c r="X1150" s="219"/>
      <c r="Y1150" s="41"/>
      <c r="Z1150" s="41"/>
      <c r="AA1150" s="219"/>
      <c r="AB1150" s="219"/>
      <c r="AC1150" s="41"/>
      <c r="AD1150" s="41"/>
      <c r="AE1150" s="219"/>
      <c r="AF1150" s="219"/>
      <c r="AG1150" s="41"/>
    </row>
    <row r="1151" spans="1:33">
      <c r="A1151" s="34"/>
      <c r="B1151" s="360" t="s">
        <v>969</v>
      </c>
      <c r="C1151" s="221">
        <v>0.3</v>
      </c>
      <c r="D1151" s="221"/>
      <c r="E1151" s="54"/>
      <c r="F1151" s="54"/>
      <c r="G1151" s="221" t="s">
        <v>274</v>
      </c>
      <c r="H1151" s="221"/>
      <c r="I1151" s="54"/>
      <c r="J1151" s="54"/>
      <c r="K1151" s="221">
        <v>0.3</v>
      </c>
      <c r="L1151" s="221"/>
      <c r="M1151" s="54"/>
      <c r="N1151" s="54"/>
      <c r="O1151" s="221" t="s">
        <v>274</v>
      </c>
      <c r="P1151" s="221"/>
      <c r="Q1151" s="54"/>
      <c r="R1151" s="54"/>
      <c r="S1151" s="222">
        <v>0.5</v>
      </c>
      <c r="T1151" s="222"/>
      <c r="U1151" s="54"/>
      <c r="V1151" s="54"/>
      <c r="W1151" s="222" t="s">
        <v>274</v>
      </c>
      <c r="X1151" s="222"/>
      <c r="Y1151" s="54"/>
      <c r="Z1151" s="54"/>
      <c r="AA1151" s="222">
        <v>0.5</v>
      </c>
      <c r="AB1151" s="222"/>
      <c r="AC1151" s="54"/>
      <c r="AD1151" s="54"/>
      <c r="AE1151" s="222" t="s">
        <v>274</v>
      </c>
      <c r="AF1151" s="222"/>
      <c r="AG1151" s="54"/>
    </row>
    <row r="1152" spans="1:33">
      <c r="A1152" s="34"/>
      <c r="B1152" s="360"/>
      <c r="C1152" s="221"/>
      <c r="D1152" s="221"/>
      <c r="E1152" s="54"/>
      <c r="F1152" s="54"/>
      <c r="G1152" s="221"/>
      <c r="H1152" s="221"/>
      <c r="I1152" s="54"/>
      <c r="J1152" s="54"/>
      <c r="K1152" s="221"/>
      <c r="L1152" s="221"/>
      <c r="M1152" s="54"/>
      <c r="N1152" s="54"/>
      <c r="O1152" s="221"/>
      <c r="P1152" s="221"/>
      <c r="Q1152" s="54"/>
      <c r="R1152" s="54"/>
      <c r="S1152" s="222"/>
      <c r="T1152" s="222"/>
      <c r="U1152" s="54"/>
      <c r="V1152" s="54"/>
      <c r="W1152" s="222"/>
      <c r="X1152" s="222"/>
      <c r="Y1152" s="54"/>
      <c r="Z1152" s="54"/>
      <c r="AA1152" s="222"/>
      <c r="AB1152" s="222"/>
      <c r="AC1152" s="54"/>
      <c r="AD1152" s="54"/>
      <c r="AE1152" s="222"/>
      <c r="AF1152" s="222"/>
      <c r="AG1152" s="54"/>
    </row>
    <row r="1153" spans="1:33">
      <c r="A1153" s="34"/>
      <c r="B1153" s="361" t="s">
        <v>970</v>
      </c>
      <c r="C1153" s="217">
        <v>0.4</v>
      </c>
      <c r="D1153" s="217"/>
      <c r="E1153" s="41"/>
      <c r="F1153" s="41"/>
      <c r="G1153" s="217">
        <v>0.4</v>
      </c>
      <c r="H1153" s="217"/>
      <c r="I1153" s="41"/>
      <c r="J1153" s="41"/>
      <c r="K1153" s="217" t="s">
        <v>274</v>
      </c>
      <c r="L1153" s="217"/>
      <c r="M1153" s="41"/>
      <c r="N1153" s="41"/>
      <c r="O1153" s="217" t="s">
        <v>274</v>
      </c>
      <c r="P1153" s="217"/>
      <c r="Q1153" s="41"/>
      <c r="R1153" s="41"/>
      <c r="S1153" s="219">
        <v>0.5</v>
      </c>
      <c r="T1153" s="219"/>
      <c r="U1153" s="41"/>
      <c r="V1153" s="41"/>
      <c r="W1153" s="219">
        <v>0.5</v>
      </c>
      <c r="X1153" s="219"/>
      <c r="Y1153" s="41"/>
      <c r="Z1153" s="41"/>
      <c r="AA1153" s="219" t="s">
        <v>274</v>
      </c>
      <c r="AB1153" s="219"/>
      <c r="AC1153" s="41"/>
      <c r="AD1153" s="41"/>
      <c r="AE1153" s="219" t="s">
        <v>274</v>
      </c>
      <c r="AF1153" s="219"/>
      <c r="AG1153" s="41"/>
    </row>
    <row r="1154" spans="1:33">
      <c r="A1154" s="34"/>
      <c r="B1154" s="361"/>
      <c r="C1154" s="217"/>
      <c r="D1154" s="217"/>
      <c r="E1154" s="41"/>
      <c r="F1154" s="41"/>
      <c r="G1154" s="217"/>
      <c r="H1154" s="217"/>
      <c r="I1154" s="41"/>
      <c r="J1154" s="41"/>
      <c r="K1154" s="217"/>
      <c r="L1154" s="217"/>
      <c r="M1154" s="41"/>
      <c r="N1154" s="41"/>
      <c r="O1154" s="217"/>
      <c r="P1154" s="217"/>
      <c r="Q1154" s="41"/>
      <c r="R1154" s="41"/>
      <c r="S1154" s="219"/>
      <c r="T1154" s="219"/>
      <c r="U1154" s="41"/>
      <c r="V1154" s="41"/>
      <c r="W1154" s="219"/>
      <c r="X1154" s="219"/>
      <c r="Y1154" s="41"/>
      <c r="Z1154" s="41"/>
      <c r="AA1154" s="219"/>
      <c r="AB1154" s="219"/>
      <c r="AC1154" s="41"/>
      <c r="AD1154" s="41"/>
      <c r="AE1154" s="219"/>
      <c r="AF1154" s="219"/>
      <c r="AG1154" s="41"/>
    </row>
    <row r="1155" spans="1:33">
      <c r="A1155" s="34"/>
      <c r="B1155" s="360" t="s">
        <v>1000</v>
      </c>
      <c r="C1155" s="221">
        <v>14.2</v>
      </c>
      <c r="D1155" s="221"/>
      <c r="E1155" s="54"/>
      <c r="F1155" s="54"/>
      <c r="G1155" s="221">
        <v>14.2</v>
      </c>
      <c r="H1155" s="221"/>
      <c r="I1155" s="54"/>
      <c r="J1155" s="54"/>
      <c r="K1155" s="221" t="s">
        <v>274</v>
      </c>
      <c r="L1155" s="221"/>
      <c r="M1155" s="54"/>
      <c r="N1155" s="54"/>
      <c r="O1155" s="221" t="s">
        <v>274</v>
      </c>
      <c r="P1155" s="221"/>
      <c r="Q1155" s="54"/>
      <c r="R1155" s="54"/>
      <c r="S1155" s="222">
        <v>15.4</v>
      </c>
      <c r="T1155" s="222"/>
      <c r="U1155" s="54"/>
      <c r="V1155" s="54"/>
      <c r="W1155" s="222">
        <v>15.4</v>
      </c>
      <c r="X1155" s="222"/>
      <c r="Y1155" s="54"/>
      <c r="Z1155" s="54"/>
      <c r="AA1155" s="222" t="s">
        <v>274</v>
      </c>
      <c r="AB1155" s="222"/>
      <c r="AC1155" s="54"/>
      <c r="AD1155" s="54"/>
      <c r="AE1155" s="222" t="s">
        <v>274</v>
      </c>
      <c r="AF1155" s="222"/>
      <c r="AG1155" s="54"/>
    </row>
    <row r="1156" spans="1:33">
      <c r="A1156" s="34"/>
      <c r="B1156" s="360"/>
      <c r="C1156" s="221"/>
      <c r="D1156" s="221"/>
      <c r="E1156" s="54"/>
      <c r="F1156" s="54"/>
      <c r="G1156" s="221"/>
      <c r="H1156" s="221"/>
      <c r="I1156" s="54"/>
      <c r="J1156" s="54"/>
      <c r="K1156" s="221"/>
      <c r="L1156" s="221"/>
      <c r="M1156" s="54"/>
      <c r="N1156" s="54"/>
      <c r="O1156" s="221"/>
      <c r="P1156" s="221"/>
      <c r="Q1156" s="54"/>
      <c r="R1156" s="54"/>
      <c r="S1156" s="222"/>
      <c r="T1156" s="222"/>
      <c r="U1156" s="54"/>
      <c r="V1156" s="54"/>
      <c r="W1156" s="222"/>
      <c r="X1156" s="222"/>
      <c r="Y1156" s="54"/>
      <c r="Z1156" s="54"/>
      <c r="AA1156" s="222"/>
      <c r="AB1156" s="222"/>
      <c r="AC1156" s="54"/>
      <c r="AD1156" s="54"/>
      <c r="AE1156" s="222"/>
      <c r="AF1156" s="222"/>
      <c r="AG1156" s="54"/>
    </row>
    <row r="1157" spans="1:33">
      <c r="A1157" s="34"/>
      <c r="B1157" s="361" t="s">
        <v>971</v>
      </c>
      <c r="C1157" s="217">
        <v>2.2000000000000002</v>
      </c>
      <c r="D1157" s="217"/>
      <c r="E1157" s="41"/>
      <c r="F1157" s="41"/>
      <c r="G1157" s="217">
        <v>1.1000000000000001</v>
      </c>
      <c r="H1157" s="217"/>
      <c r="I1157" s="41"/>
      <c r="J1157" s="41"/>
      <c r="K1157" s="217">
        <v>1.1000000000000001</v>
      </c>
      <c r="L1157" s="217"/>
      <c r="M1157" s="41"/>
      <c r="N1157" s="41"/>
      <c r="O1157" s="217" t="s">
        <v>274</v>
      </c>
      <c r="P1157" s="217"/>
      <c r="Q1157" s="41"/>
      <c r="R1157" s="41"/>
      <c r="S1157" s="219">
        <v>3</v>
      </c>
      <c r="T1157" s="219"/>
      <c r="U1157" s="41"/>
      <c r="V1157" s="41"/>
      <c r="W1157" s="219">
        <v>1.5</v>
      </c>
      <c r="X1157" s="219"/>
      <c r="Y1157" s="41"/>
      <c r="Z1157" s="41"/>
      <c r="AA1157" s="219">
        <v>1.5</v>
      </c>
      <c r="AB1157" s="219"/>
      <c r="AC1157" s="41"/>
      <c r="AD1157" s="41"/>
      <c r="AE1157" s="219" t="s">
        <v>274</v>
      </c>
      <c r="AF1157" s="219"/>
      <c r="AG1157" s="41"/>
    </row>
    <row r="1158" spans="1:33">
      <c r="A1158" s="34"/>
      <c r="B1158" s="361"/>
      <c r="C1158" s="217"/>
      <c r="D1158" s="217"/>
      <c r="E1158" s="41"/>
      <c r="F1158" s="41"/>
      <c r="G1158" s="217"/>
      <c r="H1158" s="217"/>
      <c r="I1158" s="41"/>
      <c r="J1158" s="41"/>
      <c r="K1158" s="217"/>
      <c r="L1158" s="217"/>
      <c r="M1158" s="41"/>
      <c r="N1158" s="41"/>
      <c r="O1158" s="217"/>
      <c r="P1158" s="217"/>
      <c r="Q1158" s="41"/>
      <c r="R1158" s="41"/>
      <c r="S1158" s="219"/>
      <c r="T1158" s="219"/>
      <c r="U1158" s="41"/>
      <c r="V1158" s="41"/>
      <c r="W1158" s="219"/>
      <c r="X1158" s="219"/>
      <c r="Y1158" s="41"/>
      <c r="Z1158" s="41"/>
      <c r="AA1158" s="219"/>
      <c r="AB1158" s="219"/>
      <c r="AC1158" s="41"/>
      <c r="AD1158" s="41"/>
      <c r="AE1158" s="219"/>
      <c r="AF1158" s="219"/>
      <c r="AG1158" s="41"/>
    </row>
    <row r="1159" spans="1:33">
      <c r="A1159" s="34"/>
      <c r="B1159" s="360" t="s">
        <v>972</v>
      </c>
      <c r="C1159" s="221">
        <v>1</v>
      </c>
      <c r="D1159" s="221"/>
      <c r="E1159" s="54"/>
      <c r="F1159" s="54"/>
      <c r="G1159" s="221">
        <v>1</v>
      </c>
      <c r="H1159" s="221"/>
      <c r="I1159" s="54"/>
      <c r="J1159" s="54"/>
      <c r="K1159" s="221" t="s">
        <v>274</v>
      </c>
      <c r="L1159" s="221"/>
      <c r="M1159" s="54"/>
      <c r="N1159" s="54"/>
      <c r="O1159" s="221" t="s">
        <v>274</v>
      </c>
      <c r="P1159" s="221"/>
      <c r="Q1159" s="54"/>
      <c r="R1159" s="54"/>
      <c r="S1159" s="222">
        <v>1.1000000000000001</v>
      </c>
      <c r="T1159" s="222"/>
      <c r="U1159" s="54"/>
      <c r="V1159" s="54"/>
      <c r="W1159" s="222">
        <v>1.1000000000000001</v>
      </c>
      <c r="X1159" s="222"/>
      <c r="Y1159" s="54"/>
      <c r="Z1159" s="54"/>
      <c r="AA1159" s="222" t="s">
        <v>274</v>
      </c>
      <c r="AB1159" s="222"/>
      <c r="AC1159" s="54"/>
      <c r="AD1159" s="54"/>
      <c r="AE1159" s="222" t="s">
        <v>274</v>
      </c>
      <c r="AF1159" s="222"/>
      <c r="AG1159" s="54"/>
    </row>
    <row r="1160" spans="1:33">
      <c r="A1160" s="34"/>
      <c r="B1160" s="360"/>
      <c r="C1160" s="221"/>
      <c r="D1160" s="221"/>
      <c r="E1160" s="54"/>
      <c r="F1160" s="54"/>
      <c r="G1160" s="221"/>
      <c r="H1160" s="221"/>
      <c r="I1160" s="54"/>
      <c r="J1160" s="54"/>
      <c r="K1160" s="221"/>
      <c r="L1160" s="221"/>
      <c r="M1160" s="54"/>
      <c r="N1160" s="54"/>
      <c r="O1160" s="221"/>
      <c r="P1160" s="221"/>
      <c r="Q1160" s="54"/>
      <c r="R1160" s="54"/>
      <c r="S1160" s="222"/>
      <c r="T1160" s="222"/>
      <c r="U1160" s="54"/>
      <c r="V1160" s="54"/>
      <c r="W1160" s="222"/>
      <c r="X1160" s="222"/>
      <c r="Y1160" s="54"/>
      <c r="Z1160" s="54"/>
      <c r="AA1160" s="222"/>
      <c r="AB1160" s="222"/>
      <c r="AC1160" s="54"/>
      <c r="AD1160" s="54"/>
      <c r="AE1160" s="222"/>
      <c r="AF1160" s="222"/>
      <c r="AG1160" s="54"/>
    </row>
    <row r="1161" spans="1:33">
      <c r="A1161" s="34"/>
      <c r="B1161" s="245" t="s">
        <v>973</v>
      </c>
      <c r="C1161" s="217">
        <v>30.3</v>
      </c>
      <c r="D1161" s="217"/>
      <c r="E1161" s="41"/>
      <c r="F1161" s="41"/>
      <c r="G1161" s="217">
        <v>29.4</v>
      </c>
      <c r="H1161" s="217"/>
      <c r="I1161" s="41"/>
      <c r="J1161" s="41"/>
      <c r="K1161" s="217">
        <v>0.9</v>
      </c>
      <c r="L1161" s="217"/>
      <c r="M1161" s="41"/>
      <c r="N1161" s="41"/>
      <c r="O1161" s="217" t="s">
        <v>274</v>
      </c>
      <c r="P1161" s="217"/>
      <c r="Q1161" s="41"/>
      <c r="R1161" s="41"/>
      <c r="S1161" s="219">
        <v>30.4</v>
      </c>
      <c r="T1161" s="219"/>
      <c r="U1161" s="41"/>
      <c r="V1161" s="41"/>
      <c r="W1161" s="219">
        <v>29.5</v>
      </c>
      <c r="X1161" s="219"/>
      <c r="Y1161" s="41"/>
      <c r="Z1161" s="41"/>
      <c r="AA1161" s="219">
        <v>0.9</v>
      </c>
      <c r="AB1161" s="219"/>
      <c r="AC1161" s="41"/>
      <c r="AD1161" s="41"/>
      <c r="AE1161" s="219" t="s">
        <v>274</v>
      </c>
      <c r="AF1161" s="219"/>
      <c r="AG1161" s="41"/>
    </row>
    <row r="1162" spans="1:33">
      <c r="A1162" s="34"/>
      <c r="B1162" s="245"/>
      <c r="C1162" s="217"/>
      <c r="D1162" s="217"/>
      <c r="E1162" s="41"/>
      <c r="F1162" s="41"/>
      <c r="G1162" s="217"/>
      <c r="H1162" s="217"/>
      <c r="I1162" s="41"/>
      <c r="J1162" s="41"/>
      <c r="K1162" s="217"/>
      <c r="L1162" s="217"/>
      <c r="M1162" s="41"/>
      <c r="N1162" s="41"/>
      <c r="O1162" s="217"/>
      <c r="P1162" s="217"/>
      <c r="Q1162" s="41"/>
      <c r="R1162" s="41"/>
      <c r="S1162" s="219"/>
      <c r="T1162" s="219"/>
      <c r="U1162" s="41"/>
      <c r="V1162" s="41"/>
      <c r="W1162" s="219"/>
      <c r="X1162" s="219"/>
      <c r="Y1162" s="41"/>
      <c r="Z1162" s="41"/>
      <c r="AA1162" s="219"/>
      <c r="AB1162" s="219"/>
      <c r="AC1162" s="41"/>
      <c r="AD1162" s="41"/>
      <c r="AE1162" s="219"/>
      <c r="AF1162" s="219"/>
      <c r="AG1162" s="41"/>
    </row>
    <row r="1163" spans="1:33">
      <c r="A1163" s="34"/>
      <c r="B1163" s="250" t="s">
        <v>974</v>
      </c>
      <c r="C1163" s="221">
        <v>2.2000000000000002</v>
      </c>
      <c r="D1163" s="221"/>
      <c r="E1163" s="54"/>
      <c r="F1163" s="54"/>
      <c r="G1163" s="221" t="s">
        <v>274</v>
      </c>
      <c r="H1163" s="221"/>
      <c r="I1163" s="54"/>
      <c r="J1163" s="54"/>
      <c r="K1163" s="221">
        <v>2.2000000000000002</v>
      </c>
      <c r="L1163" s="221"/>
      <c r="M1163" s="54"/>
      <c r="N1163" s="54"/>
      <c r="O1163" s="221" t="s">
        <v>274</v>
      </c>
      <c r="P1163" s="221"/>
      <c r="Q1163" s="54"/>
      <c r="R1163" s="54"/>
      <c r="S1163" s="222">
        <v>2.1</v>
      </c>
      <c r="T1163" s="222"/>
      <c r="U1163" s="54"/>
      <c r="V1163" s="54"/>
      <c r="W1163" s="222" t="s">
        <v>274</v>
      </c>
      <c r="X1163" s="222"/>
      <c r="Y1163" s="54"/>
      <c r="Z1163" s="54"/>
      <c r="AA1163" s="222">
        <v>2.1</v>
      </c>
      <c r="AB1163" s="222"/>
      <c r="AC1163" s="54"/>
      <c r="AD1163" s="54"/>
      <c r="AE1163" s="222" t="s">
        <v>274</v>
      </c>
      <c r="AF1163" s="222"/>
      <c r="AG1163" s="54"/>
    </row>
    <row r="1164" spans="1:33">
      <c r="A1164" s="34"/>
      <c r="B1164" s="250"/>
      <c r="C1164" s="221"/>
      <c r="D1164" s="221"/>
      <c r="E1164" s="54"/>
      <c r="F1164" s="54"/>
      <c r="G1164" s="221"/>
      <c r="H1164" s="221"/>
      <c r="I1164" s="54"/>
      <c r="J1164" s="54"/>
      <c r="K1164" s="221"/>
      <c r="L1164" s="221"/>
      <c r="M1164" s="54"/>
      <c r="N1164" s="54"/>
      <c r="O1164" s="221"/>
      <c r="P1164" s="221"/>
      <c r="Q1164" s="54"/>
      <c r="R1164" s="54"/>
      <c r="S1164" s="222"/>
      <c r="T1164" s="222"/>
      <c r="U1164" s="54"/>
      <c r="V1164" s="54"/>
      <c r="W1164" s="222"/>
      <c r="X1164" s="222"/>
      <c r="Y1164" s="54"/>
      <c r="Z1164" s="54"/>
      <c r="AA1164" s="222"/>
      <c r="AB1164" s="222"/>
      <c r="AC1164" s="54"/>
      <c r="AD1164" s="54"/>
      <c r="AE1164" s="222"/>
      <c r="AF1164" s="222"/>
      <c r="AG1164" s="54"/>
    </row>
    <row r="1165" spans="1:33">
      <c r="A1165" s="34"/>
      <c r="B1165" s="209" t="s">
        <v>989</v>
      </c>
      <c r="C1165" s="41"/>
      <c r="D1165" s="41"/>
      <c r="E1165" s="41"/>
      <c r="F1165" s="14"/>
      <c r="G1165" s="41"/>
      <c r="H1165" s="41"/>
      <c r="I1165" s="41"/>
      <c r="J1165" s="14"/>
      <c r="K1165" s="41"/>
      <c r="L1165" s="41"/>
      <c r="M1165" s="41"/>
      <c r="N1165" s="14"/>
      <c r="O1165" s="41"/>
      <c r="P1165" s="41"/>
      <c r="Q1165" s="41"/>
      <c r="R1165" s="14"/>
      <c r="S1165" s="41"/>
      <c r="T1165" s="41"/>
      <c r="U1165" s="41"/>
      <c r="V1165" s="14"/>
      <c r="W1165" s="41"/>
      <c r="X1165" s="41"/>
      <c r="Y1165" s="41"/>
      <c r="Z1165" s="14"/>
      <c r="AA1165" s="41"/>
      <c r="AB1165" s="41"/>
      <c r="AC1165" s="41"/>
      <c r="AD1165" s="14"/>
      <c r="AE1165" s="41"/>
      <c r="AF1165" s="41"/>
      <c r="AG1165" s="41"/>
    </row>
    <row r="1166" spans="1:33">
      <c r="A1166" s="34"/>
      <c r="B1166" s="360" t="s">
        <v>990</v>
      </c>
      <c r="C1166" s="221" t="s">
        <v>274</v>
      </c>
      <c r="D1166" s="221"/>
      <c r="E1166" s="54"/>
      <c r="F1166" s="54"/>
      <c r="G1166" s="221" t="s">
        <v>274</v>
      </c>
      <c r="H1166" s="221"/>
      <c r="I1166" s="54"/>
      <c r="J1166" s="54"/>
      <c r="K1166" s="221" t="s">
        <v>274</v>
      </c>
      <c r="L1166" s="221"/>
      <c r="M1166" s="54"/>
      <c r="N1166" s="54"/>
      <c r="O1166" s="221" t="s">
        <v>274</v>
      </c>
      <c r="P1166" s="221"/>
      <c r="Q1166" s="54"/>
      <c r="R1166" s="54"/>
      <c r="S1166" s="222">
        <v>0.6</v>
      </c>
      <c r="T1166" s="222"/>
      <c r="U1166" s="54"/>
      <c r="V1166" s="54"/>
      <c r="W1166" s="222" t="s">
        <v>274</v>
      </c>
      <c r="X1166" s="222"/>
      <c r="Y1166" s="54"/>
      <c r="Z1166" s="54"/>
      <c r="AA1166" s="222">
        <v>0.6</v>
      </c>
      <c r="AB1166" s="222"/>
      <c r="AC1166" s="54"/>
      <c r="AD1166" s="54"/>
      <c r="AE1166" s="222" t="s">
        <v>274</v>
      </c>
      <c r="AF1166" s="222"/>
      <c r="AG1166" s="54"/>
    </row>
    <row r="1167" spans="1:33">
      <c r="A1167" s="34"/>
      <c r="B1167" s="360"/>
      <c r="C1167" s="221"/>
      <c r="D1167" s="221"/>
      <c r="E1167" s="54"/>
      <c r="F1167" s="54"/>
      <c r="G1167" s="221"/>
      <c r="H1167" s="221"/>
      <c r="I1167" s="54"/>
      <c r="J1167" s="54"/>
      <c r="K1167" s="221"/>
      <c r="L1167" s="221"/>
      <c r="M1167" s="54"/>
      <c r="N1167" s="54"/>
      <c r="O1167" s="221"/>
      <c r="P1167" s="221"/>
      <c r="Q1167" s="54"/>
      <c r="R1167" s="54"/>
      <c r="S1167" s="222"/>
      <c r="T1167" s="222"/>
      <c r="U1167" s="54"/>
      <c r="V1167" s="54"/>
      <c r="W1167" s="222"/>
      <c r="X1167" s="222"/>
      <c r="Y1167" s="54"/>
      <c r="Z1167" s="54"/>
      <c r="AA1167" s="222"/>
      <c r="AB1167" s="222"/>
      <c r="AC1167" s="54"/>
      <c r="AD1167" s="54"/>
      <c r="AE1167" s="222"/>
      <c r="AF1167" s="222"/>
      <c r="AG1167" s="54"/>
    </row>
    <row r="1168" spans="1:33">
      <c r="A1168" s="34"/>
      <c r="B1168" s="361" t="s">
        <v>991</v>
      </c>
      <c r="C1168" s="217" t="s">
        <v>274</v>
      </c>
      <c r="D1168" s="217"/>
      <c r="E1168" s="41"/>
      <c r="F1168" s="41"/>
      <c r="G1168" s="217" t="s">
        <v>274</v>
      </c>
      <c r="H1168" s="217"/>
      <c r="I1168" s="41"/>
      <c r="J1168" s="41"/>
      <c r="K1168" s="217" t="s">
        <v>274</v>
      </c>
      <c r="L1168" s="217"/>
      <c r="M1168" s="41"/>
      <c r="N1168" s="41"/>
      <c r="O1168" s="217" t="s">
        <v>274</v>
      </c>
      <c r="P1168" s="217"/>
      <c r="Q1168" s="41"/>
      <c r="R1168" s="41"/>
      <c r="S1168" s="219">
        <v>1.1000000000000001</v>
      </c>
      <c r="T1168" s="219"/>
      <c r="U1168" s="41"/>
      <c r="V1168" s="41"/>
      <c r="W1168" s="219" t="s">
        <v>274</v>
      </c>
      <c r="X1168" s="219"/>
      <c r="Y1168" s="41"/>
      <c r="Z1168" s="41"/>
      <c r="AA1168" s="219">
        <v>1.1000000000000001</v>
      </c>
      <c r="AB1168" s="219"/>
      <c r="AC1168" s="41"/>
      <c r="AD1168" s="41"/>
      <c r="AE1168" s="219" t="s">
        <v>274</v>
      </c>
      <c r="AF1168" s="219"/>
      <c r="AG1168" s="41"/>
    </row>
    <row r="1169" spans="1:37">
      <c r="A1169" s="34"/>
      <c r="B1169" s="361"/>
      <c r="C1169" s="217"/>
      <c r="D1169" s="217"/>
      <c r="E1169" s="41"/>
      <c r="F1169" s="41"/>
      <c r="G1169" s="217"/>
      <c r="H1169" s="217"/>
      <c r="I1169" s="41"/>
      <c r="J1169" s="41"/>
      <c r="K1169" s="217"/>
      <c r="L1169" s="217"/>
      <c r="M1169" s="41"/>
      <c r="N1169" s="41"/>
      <c r="O1169" s="217"/>
      <c r="P1169" s="217"/>
      <c r="Q1169" s="41"/>
      <c r="R1169" s="41"/>
      <c r="S1169" s="219"/>
      <c r="T1169" s="219"/>
      <c r="U1169" s="41"/>
      <c r="V1169" s="41"/>
      <c r="W1169" s="219"/>
      <c r="X1169" s="219"/>
      <c r="Y1169" s="41"/>
      <c r="Z1169" s="41"/>
      <c r="AA1169" s="219"/>
      <c r="AB1169" s="219"/>
      <c r="AC1169" s="41"/>
      <c r="AD1169" s="41"/>
      <c r="AE1169" s="219"/>
      <c r="AF1169" s="219"/>
      <c r="AG1169" s="41"/>
    </row>
    <row r="1170" spans="1:37">
      <c r="A1170" s="34"/>
      <c r="B1170" s="360" t="s">
        <v>992</v>
      </c>
      <c r="C1170" s="221">
        <v>25.5</v>
      </c>
      <c r="D1170" s="221"/>
      <c r="E1170" s="54"/>
      <c r="F1170" s="54"/>
      <c r="G1170" s="221">
        <v>19</v>
      </c>
      <c r="H1170" s="221"/>
      <c r="I1170" s="54"/>
      <c r="J1170" s="54"/>
      <c r="K1170" s="221">
        <v>6.5</v>
      </c>
      <c r="L1170" s="221"/>
      <c r="M1170" s="54"/>
      <c r="N1170" s="54"/>
      <c r="O1170" s="221" t="s">
        <v>274</v>
      </c>
      <c r="P1170" s="221"/>
      <c r="Q1170" s="54"/>
      <c r="R1170" s="54"/>
      <c r="S1170" s="222">
        <v>23.2</v>
      </c>
      <c r="T1170" s="222"/>
      <c r="U1170" s="54"/>
      <c r="V1170" s="54"/>
      <c r="W1170" s="222">
        <v>18.8</v>
      </c>
      <c r="X1170" s="222"/>
      <c r="Y1170" s="54"/>
      <c r="Z1170" s="54"/>
      <c r="AA1170" s="222">
        <v>4.4000000000000004</v>
      </c>
      <c r="AB1170" s="222"/>
      <c r="AC1170" s="54"/>
      <c r="AD1170" s="54"/>
      <c r="AE1170" s="222" t="s">
        <v>274</v>
      </c>
      <c r="AF1170" s="222"/>
      <c r="AG1170" s="54"/>
    </row>
    <row r="1171" spans="1:37" ht="15.75" thickBot="1">
      <c r="A1171" s="34"/>
      <c r="B1171" s="360"/>
      <c r="C1171" s="223"/>
      <c r="D1171" s="223"/>
      <c r="E1171" s="66"/>
      <c r="F1171" s="54"/>
      <c r="G1171" s="223"/>
      <c r="H1171" s="223"/>
      <c r="I1171" s="66"/>
      <c r="J1171" s="54"/>
      <c r="K1171" s="223"/>
      <c r="L1171" s="223"/>
      <c r="M1171" s="66"/>
      <c r="N1171" s="54"/>
      <c r="O1171" s="223"/>
      <c r="P1171" s="223"/>
      <c r="Q1171" s="66"/>
      <c r="R1171" s="54"/>
      <c r="S1171" s="224"/>
      <c r="T1171" s="224"/>
      <c r="U1171" s="66"/>
      <c r="V1171" s="54"/>
      <c r="W1171" s="224"/>
      <c r="X1171" s="224"/>
      <c r="Y1171" s="66"/>
      <c r="Z1171" s="54"/>
      <c r="AA1171" s="224"/>
      <c r="AB1171" s="224"/>
      <c r="AC1171" s="66"/>
      <c r="AD1171" s="54"/>
      <c r="AE1171" s="224"/>
      <c r="AF1171" s="224"/>
      <c r="AG1171" s="66"/>
    </row>
    <row r="1172" spans="1:37">
      <c r="A1172" s="34"/>
      <c r="B1172" s="215" t="s">
        <v>1001</v>
      </c>
      <c r="C1172" s="68"/>
      <c r="D1172" s="262">
        <v>121.6</v>
      </c>
      <c r="E1172" s="68"/>
      <c r="F1172" s="41"/>
      <c r="G1172" s="68"/>
      <c r="H1172" s="262">
        <v>103.8</v>
      </c>
      <c r="I1172" s="68"/>
      <c r="J1172" s="41"/>
      <c r="K1172" s="68"/>
      <c r="L1172" s="262">
        <v>17.8</v>
      </c>
      <c r="M1172" s="68"/>
      <c r="N1172" s="41"/>
      <c r="O1172" s="68"/>
      <c r="P1172" s="266" t="s">
        <v>432</v>
      </c>
      <c r="Q1172" s="68"/>
      <c r="R1172" s="41"/>
      <c r="S1172" s="68"/>
      <c r="T1172" s="264">
        <v>124.9</v>
      </c>
      <c r="U1172" s="68"/>
      <c r="V1172" s="41"/>
      <c r="W1172" s="68"/>
      <c r="X1172" s="264">
        <v>106.5</v>
      </c>
      <c r="Y1172" s="68"/>
      <c r="Z1172" s="41"/>
      <c r="AA1172" s="68"/>
      <c r="AB1172" s="264">
        <v>18.399999999999999</v>
      </c>
      <c r="AC1172" s="68"/>
      <c r="AD1172" s="41"/>
      <c r="AE1172" s="68"/>
      <c r="AF1172" s="270" t="s">
        <v>432</v>
      </c>
      <c r="AG1172" s="68"/>
    </row>
    <row r="1173" spans="1:37" ht="15.75" thickBot="1">
      <c r="A1173" s="34"/>
      <c r="B1173" s="215"/>
      <c r="C1173" s="69"/>
      <c r="D1173" s="263"/>
      <c r="E1173" s="69"/>
      <c r="F1173" s="41"/>
      <c r="G1173" s="69"/>
      <c r="H1173" s="263"/>
      <c r="I1173" s="69"/>
      <c r="J1173" s="41"/>
      <c r="K1173" s="69"/>
      <c r="L1173" s="263"/>
      <c r="M1173" s="69"/>
      <c r="N1173" s="41"/>
      <c r="O1173" s="69"/>
      <c r="P1173" s="267"/>
      <c r="Q1173" s="69"/>
      <c r="R1173" s="41"/>
      <c r="S1173" s="69"/>
      <c r="T1173" s="265"/>
      <c r="U1173" s="69"/>
      <c r="V1173" s="41"/>
      <c r="W1173" s="69"/>
      <c r="X1173" s="265"/>
      <c r="Y1173" s="69"/>
      <c r="Z1173" s="41"/>
      <c r="AA1173" s="69"/>
      <c r="AB1173" s="265"/>
      <c r="AC1173" s="69"/>
      <c r="AD1173" s="41"/>
      <c r="AE1173" s="69"/>
      <c r="AF1173" s="271"/>
      <c r="AG1173" s="69"/>
    </row>
    <row r="1174" spans="1:37" ht="30.75" thickTop="1">
      <c r="A1174" s="2" t="s">
        <v>1628</v>
      </c>
      <c r="B1174" s="37"/>
      <c r="C1174" s="37"/>
      <c r="D1174" s="37"/>
      <c r="E1174" s="37"/>
      <c r="F1174" s="37"/>
      <c r="G1174" s="37"/>
      <c r="H1174" s="37"/>
      <c r="I1174" s="37"/>
      <c r="J1174" s="37"/>
      <c r="K1174" s="37"/>
      <c r="L1174" s="37"/>
      <c r="M1174" s="37"/>
      <c r="N1174" s="37"/>
      <c r="O1174" s="37"/>
      <c r="P1174" s="37"/>
      <c r="Q1174" s="37"/>
      <c r="R1174" s="37"/>
      <c r="S1174" s="37"/>
      <c r="T1174" s="37"/>
      <c r="U1174" s="37"/>
      <c r="V1174" s="37"/>
      <c r="W1174" s="37"/>
      <c r="X1174" s="37"/>
      <c r="Y1174" s="37"/>
      <c r="Z1174" s="37"/>
      <c r="AA1174" s="37"/>
      <c r="AB1174" s="37"/>
      <c r="AC1174" s="37"/>
      <c r="AD1174" s="37"/>
      <c r="AE1174" s="37"/>
      <c r="AF1174" s="37"/>
      <c r="AG1174" s="37"/>
      <c r="AH1174" s="37"/>
      <c r="AI1174" s="37"/>
      <c r="AJ1174" s="37"/>
      <c r="AK1174" s="37"/>
    </row>
    <row r="1175" spans="1:37" ht="30">
      <c r="A1175" s="7" t="s">
        <v>1598</v>
      </c>
      <c r="B1175" s="37"/>
      <c r="C1175" s="37"/>
      <c r="D1175" s="37"/>
      <c r="E1175" s="37"/>
      <c r="F1175" s="37"/>
      <c r="G1175" s="37"/>
      <c r="H1175" s="37"/>
      <c r="I1175" s="37"/>
      <c r="J1175" s="37"/>
      <c r="K1175" s="37"/>
      <c r="L1175" s="37"/>
      <c r="M1175" s="37"/>
      <c r="N1175" s="37"/>
      <c r="O1175" s="37"/>
      <c r="P1175" s="37"/>
      <c r="Q1175" s="37"/>
      <c r="R1175" s="37"/>
      <c r="S1175" s="37"/>
      <c r="T1175" s="37"/>
      <c r="U1175" s="37"/>
      <c r="V1175" s="37"/>
      <c r="W1175" s="37"/>
      <c r="X1175" s="37"/>
      <c r="Y1175" s="37"/>
      <c r="Z1175" s="37"/>
      <c r="AA1175" s="37"/>
      <c r="AB1175" s="37"/>
      <c r="AC1175" s="37"/>
      <c r="AD1175" s="37"/>
      <c r="AE1175" s="37"/>
      <c r="AF1175" s="37"/>
      <c r="AG1175" s="37"/>
      <c r="AH1175" s="37"/>
      <c r="AI1175" s="37"/>
      <c r="AJ1175" s="37"/>
      <c r="AK1175" s="37"/>
    </row>
    <row r="1176" spans="1:37">
      <c r="A1176" s="34" t="s">
        <v>1618</v>
      </c>
      <c r="B1176" s="39" t="s">
        <v>1002</v>
      </c>
      <c r="C1176" s="39"/>
      <c r="D1176" s="39"/>
      <c r="E1176" s="39"/>
      <c r="F1176" s="39"/>
      <c r="G1176" s="39"/>
      <c r="H1176" s="39"/>
      <c r="I1176" s="39"/>
      <c r="J1176" s="39"/>
      <c r="K1176" s="39"/>
      <c r="L1176" s="39"/>
      <c r="M1176" s="39"/>
      <c r="N1176" s="39"/>
      <c r="O1176" s="39"/>
      <c r="P1176" s="39"/>
      <c r="Q1176" s="39"/>
      <c r="R1176" s="39"/>
      <c r="S1176" s="39"/>
      <c r="T1176" s="39"/>
      <c r="U1176" s="39"/>
      <c r="V1176" s="39"/>
      <c r="W1176" s="39"/>
      <c r="X1176" s="39"/>
      <c r="Y1176" s="39"/>
      <c r="Z1176" s="39"/>
      <c r="AA1176" s="39"/>
      <c r="AB1176" s="39"/>
      <c r="AC1176" s="39"/>
      <c r="AD1176" s="39"/>
      <c r="AE1176" s="39"/>
      <c r="AF1176" s="39"/>
      <c r="AG1176" s="39"/>
      <c r="AH1176" s="39"/>
      <c r="AI1176" s="39"/>
      <c r="AJ1176" s="39"/>
      <c r="AK1176" s="39"/>
    </row>
    <row r="1177" spans="1:37">
      <c r="A1177" s="34"/>
      <c r="B1177" s="27"/>
      <c r="C1177" s="27"/>
      <c r="D1177" s="27"/>
      <c r="E1177" s="27"/>
      <c r="F1177" s="27"/>
      <c r="G1177" s="27"/>
      <c r="H1177" s="27"/>
      <c r="I1177" s="27"/>
      <c r="J1177" s="27"/>
      <c r="K1177" s="27"/>
      <c r="L1177" s="27"/>
      <c r="M1177" s="27"/>
      <c r="N1177" s="27"/>
      <c r="O1177" s="27"/>
      <c r="P1177" s="27"/>
      <c r="Q1177" s="27"/>
      <c r="R1177" s="27"/>
      <c r="S1177" s="27"/>
      <c r="T1177" s="27"/>
      <c r="U1177" s="27"/>
      <c r="V1177" s="27"/>
      <c r="W1177" s="27"/>
      <c r="X1177" s="27"/>
      <c r="Y1177" s="27"/>
      <c r="Z1177" s="27"/>
      <c r="AA1177" s="27"/>
      <c r="AB1177" s="27"/>
      <c r="AC1177" s="27"/>
      <c r="AD1177" s="27"/>
      <c r="AE1177" s="27"/>
      <c r="AF1177" s="27"/>
      <c r="AG1177" s="27"/>
    </row>
    <row r="1178" spans="1:37">
      <c r="A1178" s="34"/>
      <c r="B1178" s="15"/>
      <c r="C1178" s="15"/>
      <c r="D1178" s="15"/>
      <c r="E1178" s="15"/>
      <c r="F1178" s="15"/>
      <c r="G1178" s="15"/>
      <c r="H1178" s="15"/>
      <c r="I1178" s="15"/>
      <c r="J1178" s="15"/>
      <c r="K1178" s="15"/>
      <c r="L1178" s="15"/>
      <c r="M1178" s="15"/>
      <c r="N1178" s="15"/>
      <c r="O1178" s="15"/>
      <c r="P1178" s="15"/>
      <c r="Q1178" s="15"/>
      <c r="R1178" s="15"/>
      <c r="S1178" s="15"/>
      <c r="T1178" s="15"/>
      <c r="U1178" s="15"/>
      <c r="V1178" s="15"/>
      <c r="W1178" s="15"/>
      <c r="X1178" s="15"/>
      <c r="Y1178" s="15"/>
      <c r="Z1178" s="15"/>
      <c r="AA1178" s="15"/>
      <c r="AB1178" s="15"/>
      <c r="AC1178" s="15"/>
      <c r="AD1178" s="15"/>
      <c r="AE1178" s="15"/>
      <c r="AF1178" s="15"/>
      <c r="AG1178" s="15"/>
    </row>
    <row r="1179" spans="1:37" ht="15.75" thickBot="1">
      <c r="A1179" s="34"/>
      <c r="B1179" s="14"/>
      <c r="C1179" s="84">
        <v>2014</v>
      </c>
      <c r="D1179" s="84"/>
      <c r="E1179" s="84"/>
      <c r="F1179" s="84"/>
      <c r="G1179" s="84"/>
      <c r="H1179" s="84"/>
      <c r="I1179" s="84"/>
      <c r="J1179" s="84"/>
      <c r="K1179" s="84"/>
      <c r="L1179" s="84"/>
      <c r="M1179" s="84"/>
      <c r="N1179" s="84"/>
      <c r="O1179" s="84"/>
      <c r="P1179" s="84"/>
      <c r="Q1179" s="84"/>
      <c r="R1179" s="14"/>
      <c r="S1179" s="28">
        <v>2013</v>
      </c>
      <c r="T1179" s="28"/>
      <c r="U1179" s="28"/>
      <c r="V1179" s="28"/>
      <c r="W1179" s="28"/>
      <c r="X1179" s="28"/>
      <c r="Y1179" s="28"/>
      <c r="Z1179" s="28"/>
      <c r="AA1179" s="28"/>
      <c r="AB1179" s="28"/>
      <c r="AC1179" s="28"/>
      <c r="AD1179" s="28"/>
      <c r="AE1179" s="28"/>
      <c r="AF1179" s="28"/>
      <c r="AG1179" s="28"/>
    </row>
    <row r="1180" spans="1:37">
      <c r="A1180" s="34"/>
      <c r="B1180" s="14"/>
      <c r="C1180" s="288" t="s">
        <v>986</v>
      </c>
      <c r="D1180" s="288"/>
      <c r="E1180" s="288"/>
      <c r="F1180" s="20"/>
      <c r="G1180" s="288" t="s">
        <v>987</v>
      </c>
      <c r="H1180" s="288"/>
      <c r="I1180" s="288"/>
      <c r="J1180" s="20"/>
      <c r="K1180" s="288" t="s">
        <v>987</v>
      </c>
      <c r="L1180" s="288"/>
      <c r="M1180" s="288"/>
      <c r="N1180" s="20"/>
      <c r="O1180" s="288" t="s">
        <v>987</v>
      </c>
      <c r="P1180" s="288"/>
      <c r="Q1180" s="288"/>
      <c r="R1180" s="14"/>
      <c r="S1180" s="214" t="s">
        <v>986</v>
      </c>
      <c r="T1180" s="214"/>
      <c r="U1180" s="214"/>
      <c r="V1180" s="20"/>
      <c r="W1180" s="214" t="s">
        <v>987</v>
      </c>
      <c r="X1180" s="214"/>
      <c r="Y1180" s="214"/>
      <c r="Z1180" s="20"/>
      <c r="AA1180" s="214" t="s">
        <v>987</v>
      </c>
      <c r="AB1180" s="214"/>
      <c r="AC1180" s="214"/>
      <c r="AD1180" s="20"/>
      <c r="AE1180" s="214" t="s">
        <v>987</v>
      </c>
      <c r="AF1180" s="214"/>
      <c r="AG1180" s="214"/>
    </row>
    <row r="1181" spans="1:37" ht="15.75" thickBot="1">
      <c r="A1181" s="34"/>
      <c r="B1181" s="14"/>
      <c r="C1181" s="84" t="s">
        <v>988</v>
      </c>
      <c r="D1181" s="84"/>
      <c r="E1181" s="84"/>
      <c r="F1181" s="14"/>
      <c r="G1181" s="84">
        <v>1</v>
      </c>
      <c r="H1181" s="84"/>
      <c r="I1181" s="84"/>
      <c r="J1181" s="14"/>
      <c r="K1181" s="84">
        <v>2</v>
      </c>
      <c r="L1181" s="84"/>
      <c r="M1181" s="84"/>
      <c r="N1181" s="14"/>
      <c r="O1181" s="84">
        <v>3</v>
      </c>
      <c r="P1181" s="84"/>
      <c r="Q1181" s="84"/>
      <c r="R1181" s="14"/>
      <c r="S1181" s="28" t="s">
        <v>988</v>
      </c>
      <c r="T1181" s="28"/>
      <c r="U1181" s="28"/>
      <c r="V1181" s="14"/>
      <c r="W1181" s="28">
        <v>1</v>
      </c>
      <c r="X1181" s="28"/>
      <c r="Y1181" s="28"/>
      <c r="Z1181" s="14"/>
      <c r="AA1181" s="28">
        <v>2</v>
      </c>
      <c r="AB1181" s="28"/>
      <c r="AC1181" s="28"/>
      <c r="AD1181" s="14"/>
      <c r="AE1181" s="28">
        <v>3</v>
      </c>
      <c r="AF1181" s="28"/>
      <c r="AG1181" s="28"/>
    </row>
    <row r="1182" spans="1:37">
      <c r="A1182" s="34"/>
      <c r="B1182" s="250" t="s">
        <v>964</v>
      </c>
      <c r="C1182" s="55"/>
      <c r="D1182" s="251">
        <v>1.4</v>
      </c>
      <c r="E1182" s="55"/>
      <c r="F1182" s="54"/>
      <c r="G1182" s="55"/>
      <c r="H1182" s="243" t="s">
        <v>432</v>
      </c>
      <c r="I1182" s="55"/>
      <c r="J1182" s="54"/>
      <c r="K1182" s="55"/>
      <c r="L1182" s="251">
        <v>1.4</v>
      </c>
      <c r="M1182" s="55"/>
      <c r="N1182" s="54"/>
      <c r="O1182" s="55"/>
      <c r="P1182" s="243" t="s">
        <v>432</v>
      </c>
      <c r="Q1182" s="55"/>
      <c r="R1182" s="54"/>
      <c r="S1182" s="55"/>
      <c r="T1182" s="253">
        <v>1.5</v>
      </c>
      <c r="U1182" s="55"/>
      <c r="V1182" s="54"/>
      <c r="W1182" s="55"/>
      <c r="X1182" s="244" t="s">
        <v>432</v>
      </c>
      <c r="Y1182" s="55"/>
      <c r="Z1182" s="54"/>
      <c r="AA1182" s="55"/>
      <c r="AB1182" s="253">
        <v>1.5</v>
      </c>
      <c r="AC1182" s="55"/>
      <c r="AD1182" s="54"/>
      <c r="AE1182" s="55"/>
      <c r="AF1182" s="244" t="s">
        <v>432</v>
      </c>
      <c r="AG1182" s="55"/>
    </row>
    <row r="1183" spans="1:37">
      <c r="A1183" s="34"/>
      <c r="B1183" s="250"/>
      <c r="C1183" s="54"/>
      <c r="D1183" s="354"/>
      <c r="E1183" s="54"/>
      <c r="F1183" s="54"/>
      <c r="G1183" s="89"/>
      <c r="H1183" s="355"/>
      <c r="I1183" s="89"/>
      <c r="J1183" s="54"/>
      <c r="K1183" s="89"/>
      <c r="L1183" s="356"/>
      <c r="M1183" s="89"/>
      <c r="N1183" s="54"/>
      <c r="O1183" s="89"/>
      <c r="P1183" s="355"/>
      <c r="Q1183" s="89"/>
      <c r="R1183" s="54"/>
      <c r="S1183" s="54"/>
      <c r="T1183" s="357"/>
      <c r="U1183" s="54"/>
      <c r="V1183" s="54"/>
      <c r="W1183" s="89"/>
      <c r="X1183" s="358"/>
      <c r="Y1183" s="89"/>
      <c r="Z1183" s="54"/>
      <c r="AA1183" s="89"/>
      <c r="AB1183" s="359"/>
      <c r="AC1183" s="89"/>
      <c r="AD1183" s="54"/>
      <c r="AE1183" s="89"/>
      <c r="AF1183" s="358"/>
      <c r="AG1183" s="89"/>
    </row>
    <row r="1184" spans="1:37">
      <c r="A1184" s="34"/>
      <c r="B1184" s="209" t="s">
        <v>965</v>
      </c>
      <c r="C1184" s="41"/>
      <c r="D1184" s="41"/>
      <c r="E1184" s="41"/>
      <c r="F1184" s="14"/>
      <c r="G1184" s="41"/>
      <c r="H1184" s="41"/>
      <c r="I1184" s="41"/>
      <c r="J1184" s="14"/>
      <c r="K1184" s="41"/>
      <c r="L1184" s="41"/>
      <c r="M1184" s="41"/>
      <c r="N1184" s="14"/>
      <c r="O1184" s="41"/>
      <c r="P1184" s="41"/>
      <c r="Q1184" s="41"/>
      <c r="R1184" s="14"/>
      <c r="S1184" s="41"/>
      <c r="T1184" s="41"/>
      <c r="U1184" s="41"/>
      <c r="V1184" s="14"/>
      <c r="W1184" s="41"/>
      <c r="X1184" s="41"/>
      <c r="Y1184" s="41"/>
      <c r="Z1184" s="14"/>
      <c r="AA1184" s="41"/>
      <c r="AB1184" s="41"/>
      <c r="AC1184" s="41"/>
      <c r="AD1184" s="14"/>
      <c r="AE1184" s="41"/>
      <c r="AF1184" s="41"/>
      <c r="AG1184" s="41"/>
    </row>
    <row r="1185" spans="1:33">
      <c r="A1185" s="34"/>
      <c r="B1185" s="360" t="s">
        <v>999</v>
      </c>
      <c r="C1185" s="221">
        <v>27.2</v>
      </c>
      <c r="D1185" s="221"/>
      <c r="E1185" s="54"/>
      <c r="F1185" s="54"/>
      <c r="G1185" s="221">
        <v>27.2</v>
      </c>
      <c r="H1185" s="221"/>
      <c r="I1185" s="54"/>
      <c r="J1185" s="54"/>
      <c r="K1185" s="221" t="s">
        <v>274</v>
      </c>
      <c r="L1185" s="221"/>
      <c r="M1185" s="54"/>
      <c r="N1185" s="54"/>
      <c r="O1185" s="221" t="s">
        <v>274</v>
      </c>
      <c r="P1185" s="221"/>
      <c r="Q1185" s="54"/>
      <c r="R1185" s="54"/>
      <c r="S1185" s="222">
        <v>27.8</v>
      </c>
      <c r="T1185" s="222"/>
      <c r="U1185" s="54"/>
      <c r="V1185" s="54"/>
      <c r="W1185" s="222">
        <v>27.8</v>
      </c>
      <c r="X1185" s="222"/>
      <c r="Y1185" s="54"/>
      <c r="Z1185" s="54"/>
      <c r="AA1185" s="222" t="s">
        <v>274</v>
      </c>
      <c r="AB1185" s="222"/>
      <c r="AC1185" s="54"/>
      <c r="AD1185" s="54"/>
      <c r="AE1185" s="222" t="s">
        <v>274</v>
      </c>
      <c r="AF1185" s="222"/>
      <c r="AG1185" s="54"/>
    </row>
    <row r="1186" spans="1:33">
      <c r="A1186" s="34"/>
      <c r="B1186" s="360"/>
      <c r="C1186" s="221"/>
      <c r="D1186" s="221"/>
      <c r="E1186" s="54"/>
      <c r="F1186" s="54"/>
      <c r="G1186" s="221"/>
      <c r="H1186" s="221"/>
      <c r="I1186" s="54"/>
      <c r="J1186" s="54"/>
      <c r="K1186" s="221"/>
      <c r="L1186" s="221"/>
      <c r="M1186" s="54"/>
      <c r="N1186" s="54"/>
      <c r="O1186" s="221"/>
      <c r="P1186" s="221"/>
      <c r="Q1186" s="54"/>
      <c r="R1186" s="54"/>
      <c r="S1186" s="222"/>
      <c r="T1186" s="222"/>
      <c r="U1186" s="54"/>
      <c r="V1186" s="54"/>
      <c r="W1186" s="222"/>
      <c r="X1186" s="222"/>
      <c r="Y1186" s="54"/>
      <c r="Z1186" s="54"/>
      <c r="AA1186" s="222"/>
      <c r="AB1186" s="222"/>
      <c r="AC1186" s="54"/>
      <c r="AD1186" s="54"/>
      <c r="AE1186" s="222"/>
      <c r="AF1186" s="222"/>
      <c r="AG1186" s="54"/>
    </row>
    <row r="1187" spans="1:33">
      <c r="A1187" s="34"/>
      <c r="B1187" s="361" t="s">
        <v>966</v>
      </c>
      <c r="C1187" s="217">
        <v>0.5</v>
      </c>
      <c r="D1187" s="217"/>
      <c r="E1187" s="41"/>
      <c r="F1187" s="41"/>
      <c r="G1187" s="217">
        <v>0.5</v>
      </c>
      <c r="H1187" s="217"/>
      <c r="I1187" s="41"/>
      <c r="J1187" s="41"/>
      <c r="K1187" s="217" t="s">
        <v>274</v>
      </c>
      <c r="L1187" s="217"/>
      <c r="M1187" s="41"/>
      <c r="N1187" s="41"/>
      <c r="O1187" s="217" t="s">
        <v>274</v>
      </c>
      <c r="P1187" s="217"/>
      <c r="Q1187" s="41"/>
      <c r="R1187" s="41"/>
      <c r="S1187" s="219">
        <v>0.7</v>
      </c>
      <c r="T1187" s="219"/>
      <c r="U1187" s="41"/>
      <c r="V1187" s="41"/>
      <c r="W1187" s="219">
        <v>0.7</v>
      </c>
      <c r="X1187" s="219"/>
      <c r="Y1187" s="41"/>
      <c r="Z1187" s="41"/>
      <c r="AA1187" s="219" t="s">
        <v>274</v>
      </c>
      <c r="AB1187" s="219"/>
      <c r="AC1187" s="41"/>
      <c r="AD1187" s="41"/>
      <c r="AE1187" s="219" t="s">
        <v>274</v>
      </c>
      <c r="AF1187" s="219"/>
      <c r="AG1187" s="41"/>
    </row>
    <row r="1188" spans="1:33">
      <c r="A1188" s="34"/>
      <c r="B1188" s="361"/>
      <c r="C1188" s="217"/>
      <c r="D1188" s="217"/>
      <c r="E1188" s="41"/>
      <c r="F1188" s="41"/>
      <c r="G1188" s="217"/>
      <c r="H1188" s="217"/>
      <c r="I1188" s="41"/>
      <c r="J1188" s="41"/>
      <c r="K1188" s="217"/>
      <c r="L1188" s="217"/>
      <c r="M1188" s="41"/>
      <c r="N1188" s="41"/>
      <c r="O1188" s="217"/>
      <c r="P1188" s="217"/>
      <c r="Q1188" s="41"/>
      <c r="R1188" s="41"/>
      <c r="S1188" s="219"/>
      <c r="T1188" s="219"/>
      <c r="U1188" s="41"/>
      <c r="V1188" s="41"/>
      <c r="W1188" s="219"/>
      <c r="X1188" s="219"/>
      <c r="Y1188" s="41"/>
      <c r="Z1188" s="41"/>
      <c r="AA1188" s="219"/>
      <c r="AB1188" s="219"/>
      <c r="AC1188" s="41"/>
      <c r="AD1188" s="41"/>
      <c r="AE1188" s="219"/>
      <c r="AF1188" s="219"/>
      <c r="AG1188" s="41"/>
    </row>
    <row r="1189" spans="1:33">
      <c r="A1189" s="34"/>
      <c r="B1189" s="360" t="s">
        <v>967</v>
      </c>
      <c r="C1189" s="221">
        <v>0.3</v>
      </c>
      <c r="D1189" s="221"/>
      <c r="E1189" s="54"/>
      <c r="F1189" s="54"/>
      <c r="G1189" s="221" t="s">
        <v>274</v>
      </c>
      <c r="H1189" s="221"/>
      <c r="I1189" s="54"/>
      <c r="J1189" s="54"/>
      <c r="K1189" s="221">
        <v>0.3</v>
      </c>
      <c r="L1189" s="221"/>
      <c r="M1189" s="54"/>
      <c r="N1189" s="54"/>
      <c r="O1189" s="221" t="s">
        <v>274</v>
      </c>
      <c r="P1189" s="221"/>
      <c r="Q1189" s="54"/>
      <c r="R1189" s="54"/>
      <c r="S1189" s="222">
        <v>0.4</v>
      </c>
      <c r="T1189" s="222"/>
      <c r="U1189" s="54"/>
      <c r="V1189" s="54"/>
      <c r="W1189" s="222" t="s">
        <v>274</v>
      </c>
      <c r="X1189" s="222"/>
      <c r="Y1189" s="54"/>
      <c r="Z1189" s="54"/>
      <c r="AA1189" s="222">
        <v>0.4</v>
      </c>
      <c r="AB1189" s="222"/>
      <c r="AC1189" s="54"/>
      <c r="AD1189" s="54"/>
      <c r="AE1189" s="222" t="s">
        <v>274</v>
      </c>
      <c r="AF1189" s="222"/>
      <c r="AG1189" s="54"/>
    </row>
    <row r="1190" spans="1:33">
      <c r="A1190" s="34"/>
      <c r="B1190" s="360"/>
      <c r="C1190" s="221"/>
      <c r="D1190" s="221"/>
      <c r="E1190" s="54"/>
      <c r="F1190" s="54"/>
      <c r="G1190" s="221"/>
      <c r="H1190" s="221"/>
      <c r="I1190" s="54"/>
      <c r="J1190" s="54"/>
      <c r="K1190" s="221"/>
      <c r="L1190" s="221"/>
      <c r="M1190" s="54"/>
      <c r="N1190" s="54"/>
      <c r="O1190" s="221"/>
      <c r="P1190" s="221"/>
      <c r="Q1190" s="54"/>
      <c r="R1190" s="54"/>
      <c r="S1190" s="222"/>
      <c r="T1190" s="222"/>
      <c r="U1190" s="54"/>
      <c r="V1190" s="54"/>
      <c r="W1190" s="222"/>
      <c r="X1190" s="222"/>
      <c r="Y1190" s="54"/>
      <c r="Z1190" s="54"/>
      <c r="AA1190" s="222"/>
      <c r="AB1190" s="222"/>
      <c r="AC1190" s="54"/>
      <c r="AD1190" s="54"/>
      <c r="AE1190" s="222"/>
      <c r="AF1190" s="222"/>
      <c r="AG1190" s="54"/>
    </row>
    <row r="1191" spans="1:33">
      <c r="A1191" s="34"/>
      <c r="B1191" s="361" t="s">
        <v>968</v>
      </c>
      <c r="C1191" s="217">
        <v>0.3</v>
      </c>
      <c r="D1191" s="217"/>
      <c r="E1191" s="41"/>
      <c r="F1191" s="41"/>
      <c r="G1191" s="217" t="s">
        <v>274</v>
      </c>
      <c r="H1191" s="217"/>
      <c r="I1191" s="41"/>
      <c r="J1191" s="41"/>
      <c r="K1191" s="217">
        <v>0.3</v>
      </c>
      <c r="L1191" s="217"/>
      <c r="M1191" s="41"/>
      <c r="N1191" s="41"/>
      <c r="O1191" s="217" t="s">
        <v>274</v>
      </c>
      <c r="P1191" s="217"/>
      <c r="Q1191" s="41"/>
      <c r="R1191" s="41"/>
      <c r="S1191" s="219">
        <v>0.4</v>
      </c>
      <c r="T1191" s="219"/>
      <c r="U1191" s="41"/>
      <c r="V1191" s="41"/>
      <c r="W1191" s="219" t="s">
        <v>274</v>
      </c>
      <c r="X1191" s="219"/>
      <c r="Y1191" s="41"/>
      <c r="Z1191" s="41"/>
      <c r="AA1191" s="219">
        <v>0.4</v>
      </c>
      <c r="AB1191" s="219"/>
      <c r="AC1191" s="41"/>
      <c r="AD1191" s="41"/>
      <c r="AE1191" s="219" t="s">
        <v>274</v>
      </c>
      <c r="AF1191" s="219"/>
      <c r="AG1191" s="41"/>
    </row>
    <row r="1192" spans="1:33">
      <c r="A1192" s="34"/>
      <c r="B1192" s="361"/>
      <c r="C1192" s="217"/>
      <c r="D1192" s="217"/>
      <c r="E1192" s="41"/>
      <c r="F1192" s="41"/>
      <c r="G1192" s="217"/>
      <c r="H1192" s="217"/>
      <c r="I1192" s="41"/>
      <c r="J1192" s="41"/>
      <c r="K1192" s="217"/>
      <c r="L1192" s="217"/>
      <c r="M1192" s="41"/>
      <c r="N1192" s="41"/>
      <c r="O1192" s="217"/>
      <c r="P1192" s="217"/>
      <c r="Q1192" s="41"/>
      <c r="R1192" s="41"/>
      <c r="S1192" s="219"/>
      <c r="T1192" s="219"/>
      <c r="U1192" s="41"/>
      <c r="V1192" s="41"/>
      <c r="W1192" s="219"/>
      <c r="X1192" s="219"/>
      <c r="Y1192" s="41"/>
      <c r="Z1192" s="41"/>
      <c r="AA1192" s="219"/>
      <c r="AB1192" s="219"/>
      <c r="AC1192" s="41"/>
      <c r="AD1192" s="41"/>
      <c r="AE1192" s="219"/>
      <c r="AF1192" s="219"/>
      <c r="AG1192" s="41"/>
    </row>
    <row r="1193" spans="1:33">
      <c r="A1193" s="34"/>
      <c r="B1193" s="360" t="s">
        <v>969</v>
      </c>
      <c r="C1193" s="221">
        <v>0.1</v>
      </c>
      <c r="D1193" s="221"/>
      <c r="E1193" s="54"/>
      <c r="F1193" s="54"/>
      <c r="G1193" s="221" t="s">
        <v>274</v>
      </c>
      <c r="H1193" s="221"/>
      <c r="I1193" s="54"/>
      <c r="J1193" s="54"/>
      <c r="K1193" s="221">
        <v>0.1</v>
      </c>
      <c r="L1193" s="221"/>
      <c r="M1193" s="54"/>
      <c r="N1193" s="54"/>
      <c r="O1193" s="221" t="s">
        <v>274</v>
      </c>
      <c r="P1193" s="221"/>
      <c r="Q1193" s="54"/>
      <c r="R1193" s="54"/>
      <c r="S1193" s="222">
        <v>0.1</v>
      </c>
      <c r="T1193" s="222"/>
      <c r="U1193" s="54"/>
      <c r="V1193" s="54"/>
      <c r="W1193" s="222" t="s">
        <v>274</v>
      </c>
      <c r="X1193" s="222"/>
      <c r="Y1193" s="54"/>
      <c r="Z1193" s="54"/>
      <c r="AA1193" s="222">
        <v>0.1</v>
      </c>
      <c r="AB1193" s="222"/>
      <c r="AC1193" s="54"/>
      <c r="AD1193" s="54"/>
      <c r="AE1193" s="222" t="s">
        <v>274</v>
      </c>
      <c r="AF1193" s="222"/>
      <c r="AG1193" s="54"/>
    </row>
    <row r="1194" spans="1:33">
      <c r="A1194" s="34"/>
      <c r="B1194" s="360"/>
      <c r="C1194" s="221"/>
      <c r="D1194" s="221"/>
      <c r="E1194" s="54"/>
      <c r="F1194" s="54"/>
      <c r="G1194" s="221"/>
      <c r="H1194" s="221"/>
      <c r="I1194" s="54"/>
      <c r="J1194" s="54"/>
      <c r="K1194" s="221"/>
      <c r="L1194" s="221"/>
      <c r="M1194" s="54"/>
      <c r="N1194" s="54"/>
      <c r="O1194" s="221"/>
      <c r="P1194" s="221"/>
      <c r="Q1194" s="54"/>
      <c r="R1194" s="54"/>
      <c r="S1194" s="222"/>
      <c r="T1194" s="222"/>
      <c r="U1194" s="54"/>
      <c r="V1194" s="54"/>
      <c r="W1194" s="222"/>
      <c r="X1194" s="222"/>
      <c r="Y1194" s="54"/>
      <c r="Z1194" s="54"/>
      <c r="AA1194" s="222"/>
      <c r="AB1194" s="222"/>
      <c r="AC1194" s="54"/>
      <c r="AD1194" s="54"/>
      <c r="AE1194" s="222"/>
      <c r="AF1194" s="222"/>
      <c r="AG1194" s="54"/>
    </row>
    <row r="1195" spans="1:33">
      <c r="A1195" s="34"/>
      <c r="B1195" s="361" t="s">
        <v>970</v>
      </c>
      <c r="C1195" s="217">
        <v>0.1</v>
      </c>
      <c r="D1195" s="217"/>
      <c r="E1195" s="41"/>
      <c r="F1195" s="41"/>
      <c r="G1195" s="217">
        <v>0.1</v>
      </c>
      <c r="H1195" s="217"/>
      <c r="I1195" s="41"/>
      <c r="J1195" s="41"/>
      <c r="K1195" s="217" t="s">
        <v>274</v>
      </c>
      <c r="L1195" s="217"/>
      <c r="M1195" s="41"/>
      <c r="N1195" s="41"/>
      <c r="O1195" s="217" t="s">
        <v>274</v>
      </c>
      <c r="P1195" s="217"/>
      <c r="Q1195" s="41"/>
      <c r="R1195" s="41"/>
      <c r="S1195" s="219">
        <v>0.1</v>
      </c>
      <c r="T1195" s="219"/>
      <c r="U1195" s="41"/>
      <c r="V1195" s="41"/>
      <c r="W1195" s="219">
        <v>0.1</v>
      </c>
      <c r="X1195" s="219"/>
      <c r="Y1195" s="41"/>
      <c r="Z1195" s="41"/>
      <c r="AA1195" s="219" t="s">
        <v>274</v>
      </c>
      <c r="AB1195" s="219"/>
      <c r="AC1195" s="41"/>
      <c r="AD1195" s="41"/>
      <c r="AE1195" s="219" t="s">
        <v>274</v>
      </c>
      <c r="AF1195" s="219"/>
      <c r="AG1195" s="41"/>
    </row>
    <row r="1196" spans="1:33">
      <c r="A1196" s="34"/>
      <c r="B1196" s="361"/>
      <c r="C1196" s="217"/>
      <c r="D1196" s="217"/>
      <c r="E1196" s="41"/>
      <c r="F1196" s="41"/>
      <c r="G1196" s="217"/>
      <c r="H1196" s="217"/>
      <c r="I1196" s="41"/>
      <c r="J1196" s="41"/>
      <c r="K1196" s="217"/>
      <c r="L1196" s="217"/>
      <c r="M1196" s="41"/>
      <c r="N1196" s="41"/>
      <c r="O1196" s="217"/>
      <c r="P1196" s="217"/>
      <c r="Q1196" s="41"/>
      <c r="R1196" s="41"/>
      <c r="S1196" s="219"/>
      <c r="T1196" s="219"/>
      <c r="U1196" s="41"/>
      <c r="V1196" s="41"/>
      <c r="W1196" s="219"/>
      <c r="X1196" s="219"/>
      <c r="Y1196" s="41"/>
      <c r="Z1196" s="41"/>
      <c r="AA1196" s="219"/>
      <c r="AB1196" s="219"/>
      <c r="AC1196" s="41"/>
      <c r="AD1196" s="41"/>
      <c r="AE1196" s="219"/>
      <c r="AF1196" s="219"/>
      <c r="AG1196" s="41"/>
    </row>
    <row r="1197" spans="1:33">
      <c r="A1197" s="34"/>
      <c r="B1197" s="360" t="s">
        <v>1000</v>
      </c>
      <c r="C1197" s="221">
        <v>10.7</v>
      </c>
      <c r="D1197" s="221"/>
      <c r="E1197" s="54"/>
      <c r="F1197" s="54"/>
      <c r="G1197" s="221">
        <v>10.7</v>
      </c>
      <c r="H1197" s="221"/>
      <c r="I1197" s="54"/>
      <c r="J1197" s="54"/>
      <c r="K1197" s="221" t="s">
        <v>274</v>
      </c>
      <c r="L1197" s="221"/>
      <c r="M1197" s="54"/>
      <c r="N1197" s="54"/>
      <c r="O1197" s="221" t="s">
        <v>274</v>
      </c>
      <c r="P1197" s="221"/>
      <c r="Q1197" s="54"/>
      <c r="R1197" s="54"/>
      <c r="S1197" s="222">
        <v>11.6</v>
      </c>
      <c r="T1197" s="222"/>
      <c r="U1197" s="54"/>
      <c r="V1197" s="54"/>
      <c r="W1197" s="222">
        <v>11.6</v>
      </c>
      <c r="X1197" s="222"/>
      <c r="Y1197" s="54"/>
      <c r="Z1197" s="54"/>
      <c r="AA1197" s="222" t="s">
        <v>274</v>
      </c>
      <c r="AB1197" s="222"/>
      <c r="AC1197" s="54"/>
      <c r="AD1197" s="54"/>
      <c r="AE1197" s="222" t="s">
        <v>274</v>
      </c>
      <c r="AF1197" s="222"/>
      <c r="AG1197" s="54"/>
    </row>
    <row r="1198" spans="1:33">
      <c r="A1198" s="34"/>
      <c r="B1198" s="360"/>
      <c r="C1198" s="221"/>
      <c r="D1198" s="221"/>
      <c r="E1198" s="54"/>
      <c r="F1198" s="54"/>
      <c r="G1198" s="221"/>
      <c r="H1198" s="221"/>
      <c r="I1198" s="54"/>
      <c r="J1198" s="54"/>
      <c r="K1198" s="221"/>
      <c r="L1198" s="221"/>
      <c r="M1198" s="54"/>
      <c r="N1198" s="54"/>
      <c r="O1198" s="221"/>
      <c r="P1198" s="221"/>
      <c r="Q1198" s="54"/>
      <c r="R1198" s="54"/>
      <c r="S1198" s="222"/>
      <c r="T1198" s="222"/>
      <c r="U1198" s="54"/>
      <c r="V1198" s="54"/>
      <c r="W1198" s="222"/>
      <c r="X1198" s="222"/>
      <c r="Y1198" s="54"/>
      <c r="Z1198" s="54"/>
      <c r="AA1198" s="222"/>
      <c r="AB1198" s="222"/>
      <c r="AC1198" s="54"/>
      <c r="AD1198" s="54"/>
      <c r="AE1198" s="222"/>
      <c r="AF1198" s="222"/>
      <c r="AG1198" s="54"/>
    </row>
    <row r="1199" spans="1:33">
      <c r="A1199" s="34"/>
      <c r="B1199" s="361" t="s">
        <v>971</v>
      </c>
      <c r="C1199" s="217">
        <v>0.4</v>
      </c>
      <c r="D1199" s="217"/>
      <c r="E1199" s="41"/>
      <c r="F1199" s="41"/>
      <c r="G1199" s="217">
        <v>0.2</v>
      </c>
      <c r="H1199" s="217"/>
      <c r="I1199" s="41"/>
      <c r="J1199" s="41"/>
      <c r="K1199" s="217">
        <v>0.2</v>
      </c>
      <c r="L1199" s="217"/>
      <c r="M1199" s="41"/>
      <c r="N1199" s="41"/>
      <c r="O1199" s="217" t="s">
        <v>274</v>
      </c>
      <c r="P1199" s="217"/>
      <c r="Q1199" s="41"/>
      <c r="R1199" s="41"/>
      <c r="S1199" s="219">
        <v>0.8</v>
      </c>
      <c r="T1199" s="219"/>
      <c r="U1199" s="41"/>
      <c r="V1199" s="41"/>
      <c r="W1199" s="219">
        <v>0.4</v>
      </c>
      <c r="X1199" s="219"/>
      <c r="Y1199" s="41"/>
      <c r="Z1199" s="41"/>
      <c r="AA1199" s="219">
        <v>0.4</v>
      </c>
      <c r="AB1199" s="219"/>
      <c r="AC1199" s="41"/>
      <c r="AD1199" s="41"/>
      <c r="AE1199" s="219" t="s">
        <v>274</v>
      </c>
      <c r="AF1199" s="219"/>
      <c r="AG1199" s="41"/>
    </row>
    <row r="1200" spans="1:33">
      <c r="A1200" s="34"/>
      <c r="B1200" s="361"/>
      <c r="C1200" s="217"/>
      <c r="D1200" s="217"/>
      <c r="E1200" s="41"/>
      <c r="F1200" s="41"/>
      <c r="G1200" s="217"/>
      <c r="H1200" s="217"/>
      <c r="I1200" s="41"/>
      <c r="J1200" s="41"/>
      <c r="K1200" s="217"/>
      <c r="L1200" s="217"/>
      <c r="M1200" s="41"/>
      <c r="N1200" s="41"/>
      <c r="O1200" s="217"/>
      <c r="P1200" s="217"/>
      <c r="Q1200" s="41"/>
      <c r="R1200" s="41"/>
      <c r="S1200" s="219"/>
      <c r="T1200" s="219"/>
      <c r="U1200" s="41"/>
      <c r="V1200" s="41"/>
      <c r="W1200" s="219"/>
      <c r="X1200" s="219"/>
      <c r="Y1200" s="41"/>
      <c r="Z1200" s="41"/>
      <c r="AA1200" s="219"/>
      <c r="AB1200" s="219"/>
      <c r="AC1200" s="41"/>
      <c r="AD1200" s="41"/>
      <c r="AE1200" s="219"/>
      <c r="AF1200" s="219"/>
      <c r="AG1200" s="41"/>
    </row>
    <row r="1201" spans="1:37">
      <c r="A1201" s="34"/>
      <c r="B1201" s="360" t="s">
        <v>972</v>
      </c>
      <c r="C1201" s="221">
        <v>0.2</v>
      </c>
      <c r="D1201" s="221"/>
      <c r="E1201" s="54"/>
      <c r="F1201" s="54"/>
      <c r="G1201" s="221">
        <v>0.2</v>
      </c>
      <c r="H1201" s="221"/>
      <c r="I1201" s="54"/>
      <c r="J1201" s="54"/>
      <c r="K1201" s="221" t="s">
        <v>274</v>
      </c>
      <c r="L1201" s="221"/>
      <c r="M1201" s="54"/>
      <c r="N1201" s="54"/>
      <c r="O1201" s="221" t="s">
        <v>274</v>
      </c>
      <c r="P1201" s="221"/>
      <c r="Q1201" s="54"/>
      <c r="R1201" s="54"/>
      <c r="S1201" s="222">
        <v>0.3</v>
      </c>
      <c r="T1201" s="222"/>
      <c r="U1201" s="54"/>
      <c r="V1201" s="54"/>
      <c r="W1201" s="222">
        <v>0.3</v>
      </c>
      <c r="X1201" s="222"/>
      <c r="Y1201" s="54"/>
      <c r="Z1201" s="54"/>
      <c r="AA1201" s="222" t="s">
        <v>274</v>
      </c>
      <c r="AB1201" s="222"/>
      <c r="AC1201" s="54"/>
      <c r="AD1201" s="54"/>
      <c r="AE1201" s="222" t="s">
        <v>274</v>
      </c>
      <c r="AF1201" s="222"/>
      <c r="AG1201" s="54"/>
    </row>
    <row r="1202" spans="1:37">
      <c r="A1202" s="34"/>
      <c r="B1202" s="360"/>
      <c r="C1202" s="221"/>
      <c r="D1202" s="221"/>
      <c r="E1202" s="54"/>
      <c r="F1202" s="54"/>
      <c r="G1202" s="221"/>
      <c r="H1202" s="221"/>
      <c r="I1202" s="54"/>
      <c r="J1202" s="54"/>
      <c r="K1202" s="221"/>
      <c r="L1202" s="221"/>
      <c r="M1202" s="54"/>
      <c r="N1202" s="54"/>
      <c r="O1202" s="221"/>
      <c r="P1202" s="221"/>
      <c r="Q1202" s="54"/>
      <c r="R1202" s="54"/>
      <c r="S1202" s="222"/>
      <c r="T1202" s="222"/>
      <c r="U1202" s="54"/>
      <c r="V1202" s="54"/>
      <c r="W1202" s="222"/>
      <c r="X1202" s="222"/>
      <c r="Y1202" s="54"/>
      <c r="Z1202" s="54"/>
      <c r="AA1202" s="222"/>
      <c r="AB1202" s="222"/>
      <c r="AC1202" s="54"/>
      <c r="AD1202" s="54"/>
      <c r="AE1202" s="222"/>
      <c r="AF1202" s="222"/>
      <c r="AG1202" s="54"/>
    </row>
    <row r="1203" spans="1:37">
      <c r="A1203" s="34"/>
      <c r="B1203" s="245" t="s">
        <v>973</v>
      </c>
      <c r="C1203" s="217">
        <v>21.6</v>
      </c>
      <c r="D1203" s="217"/>
      <c r="E1203" s="41"/>
      <c r="F1203" s="41"/>
      <c r="G1203" s="217">
        <v>21.5</v>
      </c>
      <c r="H1203" s="217"/>
      <c r="I1203" s="41"/>
      <c r="J1203" s="41"/>
      <c r="K1203" s="217">
        <v>0.1</v>
      </c>
      <c r="L1203" s="217"/>
      <c r="M1203" s="41"/>
      <c r="N1203" s="41"/>
      <c r="O1203" s="217" t="s">
        <v>274</v>
      </c>
      <c r="P1203" s="217"/>
      <c r="Q1203" s="41"/>
      <c r="R1203" s="41"/>
      <c r="S1203" s="219">
        <v>21.6</v>
      </c>
      <c r="T1203" s="219"/>
      <c r="U1203" s="41"/>
      <c r="V1203" s="41"/>
      <c r="W1203" s="219">
        <v>21.4</v>
      </c>
      <c r="X1203" s="219"/>
      <c r="Y1203" s="41"/>
      <c r="Z1203" s="41"/>
      <c r="AA1203" s="219">
        <v>0.2</v>
      </c>
      <c r="AB1203" s="219"/>
      <c r="AC1203" s="41"/>
      <c r="AD1203" s="41"/>
      <c r="AE1203" s="219" t="s">
        <v>274</v>
      </c>
      <c r="AF1203" s="219"/>
      <c r="AG1203" s="41"/>
    </row>
    <row r="1204" spans="1:37">
      <c r="A1204" s="34"/>
      <c r="B1204" s="245"/>
      <c r="C1204" s="217"/>
      <c r="D1204" s="217"/>
      <c r="E1204" s="41"/>
      <c r="F1204" s="41"/>
      <c r="G1204" s="217"/>
      <c r="H1204" s="217"/>
      <c r="I1204" s="41"/>
      <c r="J1204" s="41"/>
      <c r="K1204" s="217"/>
      <c r="L1204" s="217"/>
      <c r="M1204" s="41"/>
      <c r="N1204" s="41"/>
      <c r="O1204" s="217"/>
      <c r="P1204" s="217"/>
      <c r="Q1204" s="41"/>
      <c r="R1204" s="41"/>
      <c r="S1204" s="219"/>
      <c r="T1204" s="219"/>
      <c r="U1204" s="41"/>
      <c r="V1204" s="41"/>
      <c r="W1204" s="219"/>
      <c r="X1204" s="219"/>
      <c r="Y1204" s="41"/>
      <c r="Z1204" s="41"/>
      <c r="AA1204" s="219"/>
      <c r="AB1204" s="219"/>
      <c r="AC1204" s="41"/>
      <c r="AD1204" s="41"/>
      <c r="AE1204" s="219"/>
      <c r="AF1204" s="219"/>
      <c r="AG1204" s="41"/>
    </row>
    <row r="1205" spans="1:37">
      <c r="A1205" s="34"/>
      <c r="B1205" s="250" t="s">
        <v>974</v>
      </c>
      <c r="C1205" s="221">
        <v>0.4</v>
      </c>
      <c r="D1205" s="221"/>
      <c r="E1205" s="54"/>
      <c r="F1205" s="54"/>
      <c r="G1205" s="221" t="s">
        <v>274</v>
      </c>
      <c r="H1205" s="221"/>
      <c r="I1205" s="54"/>
      <c r="J1205" s="54"/>
      <c r="K1205" s="221">
        <v>0.4</v>
      </c>
      <c r="L1205" s="221"/>
      <c r="M1205" s="54"/>
      <c r="N1205" s="54"/>
      <c r="O1205" s="221" t="s">
        <v>274</v>
      </c>
      <c r="P1205" s="221"/>
      <c r="Q1205" s="54"/>
      <c r="R1205" s="54"/>
      <c r="S1205" s="222">
        <v>0.5</v>
      </c>
      <c r="T1205" s="222"/>
      <c r="U1205" s="54"/>
      <c r="V1205" s="54"/>
      <c r="W1205" s="222" t="s">
        <v>274</v>
      </c>
      <c r="X1205" s="222"/>
      <c r="Y1205" s="54"/>
      <c r="Z1205" s="54"/>
      <c r="AA1205" s="222">
        <v>0.5</v>
      </c>
      <c r="AB1205" s="222"/>
      <c r="AC1205" s="54"/>
      <c r="AD1205" s="54"/>
      <c r="AE1205" s="222" t="s">
        <v>274</v>
      </c>
      <c r="AF1205" s="222"/>
      <c r="AG1205" s="54"/>
    </row>
    <row r="1206" spans="1:37">
      <c r="A1206" s="34"/>
      <c r="B1206" s="250"/>
      <c r="C1206" s="221"/>
      <c r="D1206" s="221"/>
      <c r="E1206" s="54"/>
      <c r="F1206" s="54"/>
      <c r="G1206" s="221"/>
      <c r="H1206" s="221"/>
      <c r="I1206" s="54"/>
      <c r="J1206" s="54"/>
      <c r="K1206" s="221"/>
      <c r="L1206" s="221"/>
      <c r="M1206" s="54"/>
      <c r="N1206" s="54"/>
      <c r="O1206" s="221"/>
      <c r="P1206" s="221"/>
      <c r="Q1206" s="54"/>
      <c r="R1206" s="54"/>
      <c r="S1206" s="222"/>
      <c r="T1206" s="222"/>
      <c r="U1206" s="54"/>
      <c r="V1206" s="54"/>
      <c r="W1206" s="222"/>
      <c r="X1206" s="222"/>
      <c r="Y1206" s="54"/>
      <c r="Z1206" s="54"/>
      <c r="AA1206" s="222"/>
      <c r="AB1206" s="222"/>
      <c r="AC1206" s="54"/>
      <c r="AD1206" s="54"/>
      <c r="AE1206" s="222"/>
      <c r="AF1206" s="222"/>
      <c r="AG1206" s="54"/>
    </row>
    <row r="1207" spans="1:37">
      <c r="A1207" s="34"/>
      <c r="B1207" s="209" t="s">
        <v>989</v>
      </c>
      <c r="C1207" s="41"/>
      <c r="D1207" s="41"/>
      <c r="E1207" s="41"/>
      <c r="F1207" s="14"/>
      <c r="G1207" s="41"/>
      <c r="H1207" s="41"/>
      <c r="I1207" s="41"/>
      <c r="J1207" s="14"/>
      <c r="K1207" s="41"/>
      <c r="L1207" s="41"/>
      <c r="M1207" s="41"/>
      <c r="N1207" s="14"/>
      <c r="O1207" s="41"/>
      <c r="P1207" s="41"/>
      <c r="Q1207" s="41"/>
      <c r="R1207" s="14"/>
      <c r="S1207" s="41"/>
      <c r="T1207" s="41"/>
      <c r="U1207" s="41"/>
      <c r="V1207" s="14"/>
      <c r="W1207" s="41"/>
      <c r="X1207" s="41"/>
      <c r="Y1207" s="41"/>
      <c r="Z1207" s="14"/>
      <c r="AA1207" s="41"/>
      <c r="AB1207" s="41"/>
      <c r="AC1207" s="41"/>
      <c r="AD1207" s="14"/>
      <c r="AE1207" s="41"/>
      <c r="AF1207" s="41"/>
      <c r="AG1207" s="41"/>
    </row>
    <row r="1208" spans="1:37">
      <c r="A1208" s="34"/>
      <c r="B1208" s="360" t="s">
        <v>990</v>
      </c>
      <c r="C1208" s="221" t="s">
        <v>274</v>
      </c>
      <c r="D1208" s="221"/>
      <c r="E1208" s="54"/>
      <c r="F1208" s="54"/>
      <c r="G1208" s="221" t="s">
        <v>274</v>
      </c>
      <c r="H1208" s="221"/>
      <c r="I1208" s="54"/>
      <c r="J1208" s="54"/>
      <c r="K1208" s="221" t="s">
        <v>274</v>
      </c>
      <c r="L1208" s="221"/>
      <c r="M1208" s="54"/>
      <c r="N1208" s="54"/>
      <c r="O1208" s="221" t="s">
        <v>274</v>
      </c>
      <c r="P1208" s="221"/>
      <c r="Q1208" s="54"/>
      <c r="R1208" s="54"/>
      <c r="S1208" s="222">
        <v>0.1</v>
      </c>
      <c r="T1208" s="222"/>
      <c r="U1208" s="54"/>
      <c r="V1208" s="54"/>
      <c r="W1208" s="222" t="s">
        <v>274</v>
      </c>
      <c r="X1208" s="222"/>
      <c r="Y1208" s="54"/>
      <c r="Z1208" s="54"/>
      <c r="AA1208" s="222">
        <v>0.1</v>
      </c>
      <c r="AB1208" s="222"/>
      <c r="AC1208" s="54"/>
      <c r="AD1208" s="54"/>
      <c r="AE1208" s="222" t="s">
        <v>274</v>
      </c>
      <c r="AF1208" s="222"/>
      <c r="AG1208" s="54"/>
    </row>
    <row r="1209" spans="1:37">
      <c r="A1209" s="34"/>
      <c r="B1209" s="360"/>
      <c r="C1209" s="221"/>
      <c r="D1209" s="221"/>
      <c r="E1209" s="54"/>
      <c r="F1209" s="54"/>
      <c r="G1209" s="221"/>
      <c r="H1209" s="221"/>
      <c r="I1209" s="54"/>
      <c r="J1209" s="54"/>
      <c r="K1209" s="221"/>
      <c r="L1209" s="221"/>
      <c r="M1209" s="54"/>
      <c r="N1209" s="54"/>
      <c r="O1209" s="221"/>
      <c r="P1209" s="221"/>
      <c r="Q1209" s="54"/>
      <c r="R1209" s="54"/>
      <c r="S1209" s="222"/>
      <c r="T1209" s="222"/>
      <c r="U1209" s="54"/>
      <c r="V1209" s="54"/>
      <c r="W1209" s="222"/>
      <c r="X1209" s="222"/>
      <c r="Y1209" s="54"/>
      <c r="Z1209" s="54"/>
      <c r="AA1209" s="222"/>
      <c r="AB1209" s="222"/>
      <c r="AC1209" s="54"/>
      <c r="AD1209" s="54"/>
      <c r="AE1209" s="222"/>
      <c r="AF1209" s="222"/>
      <c r="AG1209" s="54"/>
    </row>
    <row r="1210" spans="1:37">
      <c r="A1210" s="34"/>
      <c r="B1210" s="361" t="s">
        <v>991</v>
      </c>
      <c r="C1210" s="217" t="s">
        <v>274</v>
      </c>
      <c r="D1210" s="217"/>
      <c r="E1210" s="41"/>
      <c r="F1210" s="41"/>
      <c r="G1210" s="217" t="s">
        <v>274</v>
      </c>
      <c r="H1210" s="217"/>
      <c r="I1210" s="41"/>
      <c r="J1210" s="41"/>
      <c r="K1210" s="217" t="s">
        <v>274</v>
      </c>
      <c r="L1210" s="217"/>
      <c r="M1210" s="41"/>
      <c r="N1210" s="41"/>
      <c r="O1210" s="217" t="s">
        <v>274</v>
      </c>
      <c r="P1210" s="217"/>
      <c r="Q1210" s="41"/>
      <c r="R1210" s="41"/>
      <c r="S1210" s="219">
        <v>0.3</v>
      </c>
      <c r="T1210" s="219"/>
      <c r="U1210" s="41"/>
      <c r="V1210" s="41"/>
      <c r="W1210" s="219" t="s">
        <v>274</v>
      </c>
      <c r="X1210" s="219"/>
      <c r="Y1210" s="41"/>
      <c r="Z1210" s="41"/>
      <c r="AA1210" s="219">
        <v>0.3</v>
      </c>
      <c r="AB1210" s="219"/>
      <c r="AC1210" s="41"/>
      <c r="AD1210" s="41"/>
      <c r="AE1210" s="219" t="s">
        <v>274</v>
      </c>
      <c r="AF1210" s="219"/>
      <c r="AG1210" s="41"/>
    </row>
    <row r="1211" spans="1:37">
      <c r="A1211" s="34"/>
      <c r="B1211" s="361"/>
      <c r="C1211" s="217"/>
      <c r="D1211" s="217"/>
      <c r="E1211" s="41"/>
      <c r="F1211" s="41"/>
      <c r="G1211" s="217"/>
      <c r="H1211" s="217"/>
      <c r="I1211" s="41"/>
      <c r="J1211" s="41"/>
      <c r="K1211" s="217"/>
      <c r="L1211" s="217"/>
      <c r="M1211" s="41"/>
      <c r="N1211" s="41"/>
      <c r="O1211" s="217"/>
      <c r="P1211" s="217"/>
      <c r="Q1211" s="41"/>
      <c r="R1211" s="41"/>
      <c r="S1211" s="219"/>
      <c r="T1211" s="219"/>
      <c r="U1211" s="41"/>
      <c r="V1211" s="41"/>
      <c r="W1211" s="219"/>
      <c r="X1211" s="219"/>
      <c r="Y1211" s="41"/>
      <c r="Z1211" s="41"/>
      <c r="AA1211" s="219"/>
      <c r="AB1211" s="219"/>
      <c r="AC1211" s="41"/>
      <c r="AD1211" s="41"/>
      <c r="AE1211" s="219"/>
      <c r="AF1211" s="219"/>
      <c r="AG1211" s="41"/>
    </row>
    <row r="1212" spans="1:37">
      <c r="A1212" s="34"/>
      <c r="B1212" s="360" t="s">
        <v>992</v>
      </c>
      <c r="C1212" s="221">
        <v>15.5</v>
      </c>
      <c r="D1212" s="221"/>
      <c r="E1212" s="54"/>
      <c r="F1212" s="54"/>
      <c r="G1212" s="221">
        <v>14.3</v>
      </c>
      <c r="H1212" s="221"/>
      <c r="I1212" s="54"/>
      <c r="J1212" s="54"/>
      <c r="K1212" s="221">
        <v>1.2</v>
      </c>
      <c r="L1212" s="221"/>
      <c r="M1212" s="54"/>
      <c r="N1212" s="54"/>
      <c r="O1212" s="221" t="s">
        <v>274</v>
      </c>
      <c r="P1212" s="221"/>
      <c r="Q1212" s="54"/>
      <c r="R1212" s="54"/>
      <c r="S1212" s="222">
        <v>15</v>
      </c>
      <c r="T1212" s="222"/>
      <c r="U1212" s="54"/>
      <c r="V1212" s="54"/>
      <c r="W1212" s="222">
        <v>13.9</v>
      </c>
      <c r="X1212" s="222"/>
      <c r="Y1212" s="54"/>
      <c r="Z1212" s="54"/>
      <c r="AA1212" s="222">
        <v>1.1000000000000001</v>
      </c>
      <c r="AB1212" s="222"/>
      <c r="AC1212" s="54"/>
      <c r="AD1212" s="54"/>
      <c r="AE1212" s="222" t="s">
        <v>274</v>
      </c>
      <c r="AF1212" s="222"/>
      <c r="AG1212" s="54"/>
    </row>
    <row r="1213" spans="1:37" ht="15.75" thickBot="1">
      <c r="A1213" s="34"/>
      <c r="B1213" s="360"/>
      <c r="C1213" s="223"/>
      <c r="D1213" s="223"/>
      <c r="E1213" s="66"/>
      <c r="F1213" s="54"/>
      <c r="G1213" s="223"/>
      <c r="H1213" s="223"/>
      <c r="I1213" s="66"/>
      <c r="J1213" s="54"/>
      <c r="K1213" s="223"/>
      <c r="L1213" s="223"/>
      <c r="M1213" s="66"/>
      <c r="N1213" s="54"/>
      <c r="O1213" s="223"/>
      <c r="P1213" s="223"/>
      <c r="Q1213" s="66"/>
      <c r="R1213" s="54"/>
      <c r="S1213" s="224"/>
      <c r="T1213" s="224"/>
      <c r="U1213" s="66"/>
      <c r="V1213" s="54"/>
      <c r="W1213" s="224"/>
      <c r="X1213" s="224"/>
      <c r="Y1213" s="66"/>
      <c r="Z1213" s="54"/>
      <c r="AA1213" s="224"/>
      <c r="AB1213" s="224"/>
      <c r="AC1213" s="66"/>
      <c r="AD1213" s="54"/>
      <c r="AE1213" s="224"/>
      <c r="AF1213" s="224"/>
      <c r="AG1213" s="66"/>
    </row>
    <row r="1214" spans="1:37">
      <c r="A1214" s="34"/>
      <c r="B1214" s="215" t="s">
        <v>1001</v>
      </c>
      <c r="C1214" s="68"/>
      <c r="D1214" s="262">
        <v>78.7</v>
      </c>
      <c r="E1214" s="68"/>
      <c r="F1214" s="41"/>
      <c r="G1214" s="68"/>
      <c r="H1214" s="262">
        <v>74.7</v>
      </c>
      <c r="I1214" s="68"/>
      <c r="J1214" s="41"/>
      <c r="K1214" s="68"/>
      <c r="L1214" s="262">
        <v>4</v>
      </c>
      <c r="M1214" s="68"/>
      <c r="N1214" s="41"/>
      <c r="O1214" s="68"/>
      <c r="P1214" s="266" t="s">
        <v>432</v>
      </c>
      <c r="Q1214" s="68"/>
      <c r="R1214" s="41"/>
      <c r="S1214" s="68"/>
      <c r="T1214" s="264">
        <v>81.2</v>
      </c>
      <c r="U1214" s="68"/>
      <c r="V1214" s="41"/>
      <c r="W1214" s="68"/>
      <c r="X1214" s="264">
        <v>76.2</v>
      </c>
      <c r="Y1214" s="68"/>
      <c r="Z1214" s="41"/>
      <c r="AA1214" s="68"/>
      <c r="AB1214" s="264">
        <v>5</v>
      </c>
      <c r="AC1214" s="68"/>
      <c r="AD1214" s="41"/>
      <c r="AE1214" s="68"/>
      <c r="AF1214" s="270" t="s">
        <v>432</v>
      </c>
      <c r="AG1214" s="68"/>
    </row>
    <row r="1215" spans="1:37" ht="15.75" thickBot="1">
      <c r="A1215" s="34"/>
      <c r="B1215" s="215"/>
      <c r="C1215" s="69"/>
      <c r="D1215" s="263"/>
      <c r="E1215" s="69"/>
      <c r="F1215" s="41"/>
      <c r="G1215" s="69"/>
      <c r="H1215" s="263"/>
      <c r="I1215" s="69"/>
      <c r="J1215" s="41"/>
      <c r="K1215" s="69"/>
      <c r="L1215" s="263"/>
      <c r="M1215" s="69"/>
      <c r="N1215" s="41"/>
      <c r="O1215" s="69"/>
      <c r="P1215" s="267"/>
      <c r="Q1215" s="69"/>
      <c r="R1215" s="41"/>
      <c r="S1215" s="69"/>
      <c r="T1215" s="265"/>
      <c r="U1215" s="69"/>
      <c r="V1215" s="41"/>
      <c r="W1215" s="69"/>
      <c r="X1215" s="265"/>
      <c r="Y1215" s="69"/>
      <c r="Z1215" s="41"/>
      <c r="AA1215" s="69"/>
      <c r="AB1215" s="265"/>
      <c r="AC1215" s="69"/>
      <c r="AD1215" s="41"/>
      <c r="AE1215" s="69"/>
      <c r="AF1215" s="271"/>
      <c r="AG1215" s="69"/>
    </row>
    <row r="1216" spans="1:37" ht="15.75" thickTop="1">
      <c r="A1216" s="34"/>
      <c r="B1216" s="39" t="s">
        <v>1627</v>
      </c>
      <c r="C1216" s="39"/>
      <c r="D1216" s="39"/>
      <c r="E1216" s="39"/>
      <c r="F1216" s="39"/>
      <c r="G1216" s="39"/>
      <c r="H1216" s="39"/>
      <c r="I1216" s="39"/>
      <c r="J1216" s="39"/>
      <c r="K1216" s="39"/>
      <c r="L1216" s="39"/>
      <c r="M1216" s="39"/>
      <c r="N1216" s="39"/>
      <c r="O1216" s="39"/>
      <c r="P1216" s="39"/>
      <c r="Q1216" s="39"/>
      <c r="R1216" s="39"/>
      <c r="S1216" s="39"/>
      <c r="T1216" s="39"/>
      <c r="U1216" s="39"/>
      <c r="V1216" s="39"/>
      <c r="W1216" s="39"/>
      <c r="X1216" s="39"/>
      <c r="Y1216" s="39"/>
      <c r="Z1216" s="39"/>
      <c r="AA1216" s="39"/>
      <c r="AB1216" s="39"/>
      <c r="AC1216" s="39"/>
      <c r="AD1216" s="39"/>
      <c r="AE1216" s="39"/>
      <c r="AF1216" s="39"/>
      <c r="AG1216" s="39"/>
      <c r="AH1216" s="39"/>
      <c r="AI1216" s="39"/>
      <c r="AJ1216" s="39"/>
      <c r="AK1216" s="39"/>
    </row>
    <row r="1217" spans="1:37">
      <c r="A1217" s="34"/>
      <c r="B1217" s="27"/>
      <c r="C1217" s="27"/>
      <c r="D1217" s="27"/>
      <c r="E1217" s="27"/>
      <c r="F1217" s="27"/>
      <c r="G1217" s="27"/>
      <c r="H1217" s="27"/>
    </row>
    <row r="1218" spans="1:37">
      <c r="A1218" s="34"/>
      <c r="B1218" s="15"/>
      <c r="C1218" s="15"/>
      <c r="D1218" s="15"/>
      <c r="E1218" s="15"/>
      <c r="F1218" s="15"/>
      <c r="G1218" s="15"/>
      <c r="H1218" s="15"/>
    </row>
    <row r="1219" spans="1:37">
      <c r="A1219" s="34"/>
      <c r="B1219" s="14"/>
      <c r="C1219" s="141" t="s">
        <v>962</v>
      </c>
      <c r="D1219" s="141"/>
      <c r="E1219" s="141"/>
      <c r="F1219" s="141"/>
      <c r="G1219" s="14"/>
      <c r="H1219" s="16" t="s">
        <v>549</v>
      </c>
    </row>
    <row r="1220" spans="1:37" ht="15.75" thickBot="1">
      <c r="A1220" s="34"/>
      <c r="B1220" s="14"/>
      <c r="C1220" s="28" t="s">
        <v>963</v>
      </c>
      <c r="D1220" s="28"/>
      <c r="E1220" s="28"/>
      <c r="F1220" s="28"/>
      <c r="G1220" s="14"/>
      <c r="H1220" s="17" t="s">
        <v>963</v>
      </c>
    </row>
    <row r="1221" spans="1:37">
      <c r="A1221" s="34"/>
      <c r="B1221" s="21" t="s">
        <v>964</v>
      </c>
      <c r="C1221" s="134">
        <v>0</v>
      </c>
      <c r="D1221" s="297" t="s">
        <v>420</v>
      </c>
      <c r="E1221" s="140" t="s">
        <v>798</v>
      </c>
      <c r="F1221" s="353">
        <v>0.05</v>
      </c>
      <c r="G1221" s="23"/>
      <c r="H1221" s="201">
        <v>0.02</v>
      </c>
    </row>
    <row r="1222" spans="1:37">
      <c r="A1222" s="34"/>
      <c r="B1222" s="12" t="s">
        <v>965</v>
      </c>
      <c r="C1222" s="41"/>
      <c r="D1222" s="41"/>
      <c r="E1222" s="14"/>
      <c r="F1222" s="14"/>
      <c r="G1222" s="14"/>
      <c r="H1222" s="14"/>
    </row>
    <row r="1223" spans="1:37">
      <c r="A1223" s="34"/>
      <c r="B1223" s="76" t="s">
        <v>977</v>
      </c>
      <c r="C1223" s="50">
        <v>25</v>
      </c>
      <c r="D1223" s="21" t="s">
        <v>420</v>
      </c>
      <c r="E1223" s="140" t="s">
        <v>798</v>
      </c>
      <c r="F1223" s="349">
        <v>0.45</v>
      </c>
      <c r="G1223" s="23"/>
      <c r="H1223" s="350">
        <v>0.36</v>
      </c>
    </row>
    <row r="1224" spans="1:37">
      <c r="A1224" s="34"/>
      <c r="B1224" s="77" t="s">
        <v>978</v>
      </c>
      <c r="C1224" s="48">
        <v>10</v>
      </c>
      <c r="D1224" s="12" t="s">
        <v>420</v>
      </c>
      <c r="E1224" s="139" t="s">
        <v>798</v>
      </c>
      <c r="F1224" s="352">
        <v>0.2</v>
      </c>
      <c r="G1224" s="14"/>
      <c r="H1224" s="202">
        <v>0.14000000000000001</v>
      </c>
    </row>
    <row r="1225" spans="1:37">
      <c r="A1225" s="34"/>
      <c r="B1225" s="21" t="s">
        <v>973</v>
      </c>
      <c r="C1225" s="50">
        <v>20</v>
      </c>
      <c r="D1225" s="21" t="s">
        <v>420</v>
      </c>
      <c r="E1225" s="140" t="s">
        <v>798</v>
      </c>
      <c r="F1225" s="349">
        <v>0.4</v>
      </c>
      <c r="G1225" s="23"/>
      <c r="H1225" s="350">
        <v>0.28999999999999998</v>
      </c>
    </row>
    <row r="1226" spans="1:37">
      <c r="A1226" s="34"/>
      <c r="B1226" s="12" t="s">
        <v>975</v>
      </c>
      <c r="C1226" s="48">
        <v>10</v>
      </c>
      <c r="D1226" s="12" t="s">
        <v>420</v>
      </c>
      <c r="E1226" s="139" t="s">
        <v>798</v>
      </c>
      <c r="F1226" s="352">
        <v>0.3</v>
      </c>
      <c r="G1226" s="14"/>
      <c r="H1226" s="202">
        <v>0.19</v>
      </c>
    </row>
    <row r="1227" spans="1:37" ht="30">
      <c r="A1227" s="2" t="s">
        <v>1629</v>
      </c>
      <c r="B1227" s="37"/>
      <c r="C1227" s="37"/>
      <c r="D1227" s="37"/>
      <c r="E1227" s="37"/>
      <c r="F1227" s="37"/>
      <c r="G1227" s="37"/>
      <c r="H1227" s="37"/>
      <c r="I1227" s="37"/>
      <c r="J1227" s="37"/>
      <c r="K1227" s="37"/>
      <c r="L1227" s="37"/>
      <c r="M1227" s="37"/>
      <c r="N1227" s="37"/>
      <c r="O1227" s="37"/>
      <c r="P1227" s="37"/>
      <c r="Q1227" s="37"/>
      <c r="R1227" s="37"/>
      <c r="S1227" s="37"/>
      <c r="T1227" s="37"/>
      <c r="U1227" s="37"/>
      <c r="V1227" s="37"/>
      <c r="W1227" s="37"/>
      <c r="X1227" s="37"/>
      <c r="Y1227" s="37"/>
      <c r="Z1227" s="37"/>
      <c r="AA1227" s="37"/>
      <c r="AB1227" s="37"/>
      <c r="AC1227" s="37"/>
      <c r="AD1227" s="37"/>
      <c r="AE1227" s="37"/>
      <c r="AF1227" s="37"/>
      <c r="AG1227" s="37"/>
      <c r="AH1227" s="37"/>
      <c r="AI1227" s="37"/>
      <c r="AJ1227" s="37"/>
      <c r="AK1227" s="37"/>
    </row>
    <row r="1228" spans="1:37" ht="30">
      <c r="A1228" s="7" t="s">
        <v>1598</v>
      </c>
      <c r="B1228" s="37"/>
      <c r="C1228" s="37"/>
      <c r="D1228" s="37"/>
      <c r="E1228" s="37"/>
      <c r="F1228" s="37"/>
      <c r="G1228" s="37"/>
      <c r="H1228" s="37"/>
      <c r="I1228" s="37"/>
      <c r="J1228" s="37"/>
      <c r="K1228" s="37"/>
      <c r="L1228" s="37"/>
      <c r="M1228" s="37"/>
      <c r="N1228" s="37"/>
      <c r="O1228" s="37"/>
      <c r="P1228" s="37"/>
      <c r="Q1228" s="37"/>
      <c r="R1228" s="37"/>
      <c r="S1228" s="37"/>
      <c r="T1228" s="37"/>
      <c r="U1228" s="37"/>
      <c r="V1228" s="37"/>
      <c r="W1228" s="37"/>
      <c r="X1228" s="37"/>
      <c r="Y1228" s="37"/>
      <c r="Z1228" s="37"/>
      <c r="AA1228" s="37"/>
      <c r="AB1228" s="37"/>
      <c r="AC1228" s="37"/>
      <c r="AD1228" s="37"/>
      <c r="AE1228" s="37"/>
      <c r="AF1228" s="37"/>
      <c r="AG1228" s="37"/>
      <c r="AH1228" s="37"/>
      <c r="AI1228" s="37"/>
      <c r="AJ1228" s="37"/>
      <c r="AK1228" s="37"/>
    </row>
    <row r="1229" spans="1:37">
      <c r="A1229" s="34" t="s">
        <v>1618</v>
      </c>
      <c r="B1229" s="39" t="s">
        <v>1003</v>
      </c>
      <c r="C1229" s="39"/>
      <c r="D1229" s="39"/>
      <c r="E1229" s="39"/>
      <c r="F1229" s="39"/>
      <c r="G1229" s="39"/>
      <c r="H1229" s="39"/>
      <c r="I1229" s="39"/>
      <c r="J1229" s="39"/>
      <c r="K1229" s="39"/>
      <c r="L1229" s="39"/>
      <c r="M1229" s="39"/>
      <c r="N1229" s="39"/>
      <c r="O1229" s="39"/>
      <c r="P1229" s="39"/>
      <c r="Q1229" s="39"/>
      <c r="R1229" s="39"/>
      <c r="S1229" s="39"/>
      <c r="T1229" s="39"/>
      <c r="U1229" s="39"/>
      <c r="V1229" s="39"/>
      <c r="W1229" s="39"/>
      <c r="X1229" s="39"/>
      <c r="Y1229" s="39"/>
      <c r="Z1229" s="39"/>
      <c r="AA1229" s="39"/>
      <c r="AB1229" s="39"/>
      <c r="AC1229" s="39"/>
      <c r="AD1229" s="39"/>
      <c r="AE1229" s="39"/>
      <c r="AF1229" s="39"/>
      <c r="AG1229" s="39"/>
      <c r="AH1229" s="39"/>
      <c r="AI1229" s="39"/>
      <c r="AJ1229" s="39"/>
      <c r="AK1229" s="39"/>
    </row>
    <row r="1230" spans="1:37">
      <c r="A1230" s="34"/>
      <c r="B1230" s="27"/>
      <c r="C1230" s="27"/>
      <c r="D1230" s="27"/>
      <c r="E1230" s="27"/>
      <c r="F1230" s="27"/>
      <c r="G1230" s="27"/>
      <c r="H1230" s="27"/>
      <c r="I1230" s="27"/>
      <c r="J1230" s="27"/>
      <c r="K1230" s="27"/>
      <c r="L1230" s="27"/>
      <c r="M1230" s="27"/>
      <c r="N1230" s="27"/>
      <c r="O1230" s="27"/>
      <c r="P1230" s="27"/>
      <c r="Q1230" s="27"/>
      <c r="R1230" s="27"/>
      <c r="S1230" s="27"/>
      <c r="T1230" s="27"/>
      <c r="U1230" s="27"/>
      <c r="V1230" s="27"/>
      <c r="W1230" s="27"/>
      <c r="X1230" s="27"/>
      <c r="Y1230" s="27"/>
      <c r="Z1230" s="27"/>
      <c r="AA1230" s="27"/>
      <c r="AB1230" s="27"/>
      <c r="AC1230" s="27"/>
      <c r="AD1230" s="27"/>
      <c r="AE1230" s="27"/>
      <c r="AF1230" s="27"/>
      <c r="AG1230" s="27"/>
    </row>
    <row r="1231" spans="1:37">
      <c r="A1231" s="34"/>
      <c r="B1231" s="15"/>
      <c r="C1231" s="15"/>
      <c r="D1231" s="15"/>
      <c r="E1231" s="15"/>
      <c r="F1231" s="15"/>
      <c r="G1231" s="15"/>
      <c r="H1231" s="15"/>
      <c r="I1231" s="15"/>
      <c r="J1231" s="15"/>
      <c r="K1231" s="15"/>
      <c r="L1231" s="15"/>
      <c r="M1231" s="15"/>
      <c r="N1231" s="15"/>
      <c r="O1231" s="15"/>
      <c r="P1231" s="15"/>
      <c r="Q1231" s="15"/>
      <c r="R1231" s="15"/>
      <c r="S1231" s="15"/>
      <c r="T1231" s="15"/>
      <c r="U1231" s="15"/>
      <c r="V1231" s="15"/>
      <c r="W1231" s="15"/>
      <c r="X1231" s="15"/>
      <c r="Y1231" s="15"/>
      <c r="Z1231" s="15"/>
      <c r="AA1231" s="15"/>
      <c r="AB1231" s="15"/>
      <c r="AC1231" s="15"/>
      <c r="AD1231" s="15"/>
      <c r="AE1231" s="15"/>
      <c r="AF1231" s="15"/>
      <c r="AG1231" s="15"/>
    </row>
    <row r="1232" spans="1:37" ht="15.75" thickBot="1">
      <c r="A1232" s="34"/>
      <c r="B1232" s="14"/>
      <c r="C1232" s="84">
        <v>2014</v>
      </c>
      <c r="D1232" s="84"/>
      <c r="E1232" s="84"/>
      <c r="F1232" s="84"/>
      <c r="G1232" s="84"/>
      <c r="H1232" s="84"/>
      <c r="I1232" s="84"/>
      <c r="J1232" s="84"/>
      <c r="K1232" s="84"/>
      <c r="L1232" s="84"/>
      <c r="M1232" s="84"/>
      <c r="N1232" s="84"/>
      <c r="O1232" s="84"/>
      <c r="P1232" s="84"/>
      <c r="Q1232" s="84"/>
      <c r="R1232" s="14"/>
      <c r="S1232" s="28">
        <v>2013</v>
      </c>
      <c r="T1232" s="28"/>
      <c r="U1232" s="28"/>
      <c r="V1232" s="28"/>
      <c r="W1232" s="28"/>
      <c r="X1232" s="28"/>
      <c r="Y1232" s="28"/>
      <c r="Z1232" s="28"/>
      <c r="AA1232" s="28"/>
      <c r="AB1232" s="28"/>
      <c r="AC1232" s="28"/>
      <c r="AD1232" s="28"/>
      <c r="AE1232" s="28"/>
      <c r="AF1232" s="28"/>
      <c r="AG1232" s="28"/>
    </row>
    <row r="1233" spans="1:33">
      <c r="A1233" s="34"/>
      <c r="B1233" s="14"/>
      <c r="C1233" s="288" t="s">
        <v>986</v>
      </c>
      <c r="D1233" s="288"/>
      <c r="E1233" s="288"/>
      <c r="F1233" s="20"/>
      <c r="G1233" s="288" t="s">
        <v>987</v>
      </c>
      <c r="H1233" s="288"/>
      <c r="I1233" s="288"/>
      <c r="J1233" s="20"/>
      <c r="K1233" s="288" t="s">
        <v>987</v>
      </c>
      <c r="L1233" s="288"/>
      <c r="M1233" s="288"/>
      <c r="N1233" s="20"/>
      <c r="O1233" s="288" t="s">
        <v>987</v>
      </c>
      <c r="P1233" s="288"/>
      <c r="Q1233" s="288"/>
      <c r="R1233" s="14"/>
      <c r="S1233" s="214" t="s">
        <v>986</v>
      </c>
      <c r="T1233" s="214"/>
      <c r="U1233" s="214"/>
      <c r="V1233" s="20"/>
      <c r="W1233" s="214" t="s">
        <v>987</v>
      </c>
      <c r="X1233" s="214"/>
      <c r="Y1233" s="214"/>
      <c r="Z1233" s="20"/>
      <c r="AA1233" s="214" t="s">
        <v>987</v>
      </c>
      <c r="AB1233" s="214"/>
      <c r="AC1233" s="214"/>
      <c r="AD1233" s="20"/>
      <c r="AE1233" s="214" t="s">
        <v>987</v>
      </c>
      <c r="AF1233" s="214"/>
      <c r="AG1233" s="214"/>
    </row>
    <row r="1234" spans="1:33" ht="15.75" thickBot="1">
      <c r="A1234" s="34"/>
      <c r="B1234" s="14"/>
      <c r="C1234" s="84" t="s">
        <v>988</v>
      </c>
      <c r="D1234" s="84"/>
      <c r="E1234" s="84"/>
      <c r="F1234" s="14"/>
      <c r="G1234" s="84">
        <v>1</v>
      </c>
      <c r="H1234" s="84"/>
      <c r="I1234" s="84"/>
      <c r="J1234" s="14"/>
      <c r="K1234" s="84">
        <v>2</v>
      </c>
      <c r="L1234" s="84"/>
      <c r="M1234" s="84"/>
      <c r="N1234" s="14"/>
      <c r="O1234" s="84">
        <v>3</v>
      </c>
      <c r="P1234" s="84"/>
      <c r="Q1234" s="84"/>
      <c r="R1234" s="14"/>
      <c r="S1234" s="28" t="s">
        <v>988</v>
      </c>
      <c r="T1234" s="28"/>
      <c r="U1234" s="28"/>
      <c r="V1234" s="14"/>
      <c r="W1234" s="28">
        <v>1</v>
      </c>
      <c r="X1234" s="28"/>
      <c r="Y1234" s="28"/>
      <c r="Z1234" s="14"/>
      <c r="AA1234" s="28">
        <v>2</v>
      </c>
      <c r="AB1234" s="28"/>
      <c r="AC1234" s="28"/>
      <c r="AD1234" s="14"/>
      <c r="AE1234" s="28">
        <v>3</v>
      </c>
      <c r="AF1234" s="28"/>
      <c r="AG1234" s="28"/>
    </row>
    <row r="1235" spans="1:33">
      <c r="A1235" s="34"/>
      <c r="B1235" s="250" t="s">
        <v>964</v>
      </c>
      <c r="C1235" s="55"/>
      <c r="D1235" s="251">
        <v>1.4</v>
      </c>
      <c r="E1235" s="55"/>
      <c r="F1235" s="54"/>
      <c r="G1235" s="55"/>
      <c r="H1235" s="243" t="s">
        <v>432</v>
      </c>
      <c r="I1235" s="55"/>
      <c r="J1235" s="54"/>
      <c r="K1235" s="55"/>
      <c r="L1235" s="251">
        <v>1.4</v>
      </c>
      <c r="M1235" s="55"/>
      <c r="N1235" s="54"/>
      <c r="O1235" s="55"/>
      <c r="P1235" s="243" t="s">
        <v>432</v>
      </c>
      <c r="Q1235" s="55"/>
      <c r="R1235" s="54"/>
      <c r="S1235" s="55"/>
      <c r="T1235" s="253">
        <v>1.4</v>
      </c>
      <c r="U1235" s="55"/>
      <c r="V1235" s="54"/>
      <c r="W1235" s="55"/>
      <c r="X1235" s="244" t="s">
        <v>432</v>
      </c>
      <c r="Y1235" s="55"/>
      <c r="Z1235" s="54"/>
      <c r="AA1235" s="55"/>
      <c r="AB1235" s="253">
        <v>1.4</v>
      </c>
      <c r="AC1235" s="55"/>
      <c r="AD1235" s="54"/>
      <c r="AE1235" s="55"/>
      <c r="AF1235" s="244" t="s">
        <v>432</v>
      </c>
      <c r="AG1235" s="55"/>
    </row>
    <row r="1236" spans="1:33">
      <c r="A1236" s="34"/>
      <c r="B1236" s="250"/>
      <c r="C1236" s="54"/>
      <c r="D1236" s="354"/>
      <c r="E1236" s="54"/>
      <c r="F1236" s="54"/>
      <c r="G1236" s="89"/>
      <c r="H1236" s="355"/>
      <c r="I1236" s="89"/>
      <c r="J1236" s="54"/>
      <c r="K1236" s="89"/>
      <c r="L1236" s="356"/>
      <c r="M1236" s="89"/>
      <c r="N1236" s="54"/>
      <c r="O1236" s="89"/>
      <c r="P1236" s="355"/>
      <c r="Q1236" s="89"/>
      <c r="R1236" s="54"/>
      <c r="S1236" s="54"/>
      <c r="T1236" s="357"/>
      <c r="U1236" s="54"/>
      <c r="V1236" s="54"/>
      <c r="W1236" s="89"/>
      <c r="X1236" s="358"/>
      <c r="Y1236" s="89"/>
      <c r="Z1236" s="54"/>
      <c r="AA1236" s="89"/>
      <c r="AB1236" s="359"/>
      <c r="AC1236" s="89"/>
      <c r="AD1236" s="54"/>
      <c r="AE1236" s="89"/>
      <c r="AF1236" s="358"/>
      <c r="AG1236" s="89"/>
    </row>
    <row r="1237" spans="1:33">
      <c r="A1237" s="34"/>
      <c r="B1237" s="209" t="s">
        <v>965</v>
      </c>
      <c r="C1237" s="41"/>
      <c r="D1237" s="41"/>
      <c r="E1237" s="41"/>
      <c r="F1237" s="14"/>
      <c r="G1237" s="41"/>
      <c r="H1237" s="41"/>
      <c r="I1237" s="41"/>
      <c r="J1237" s="14"/>
      <c r="K1237" s="41"/>
      <c r="L1237" s="41"/>
      <c r="M1237" s="41"/>
      <c r="N1237" s="14"/>
      <c r="O1237" s="41"/>
      <c r="P1237" s="41"/>
      <c r="Q1237" s="41"/>
      <c r="R1237" s="14"/>
      <c r="S1237" s="41"/>
      <c r="T1237" s="41"/>
      <c r="U1237" s="41"/>
      <c r="V1237" s="14"/>
      <c r="W1237" s="41"/>
      <c r="X1237" s="41"/>
      <c r="Y1237" s="41"/>
      <c r="Z1237" s="14"/>
      <c r="AA1237" s="41"/>
      <c r="AB1237" s="41"/>
      <c r="AC1237" s="41"/>
      <c r="AD1237" s="14"/>
      <c r="AE1237" s="41"/>
      <c r="AF1237" s="41"/>
      <c r="AG1237" s="41"/>
    </row>
    <row r="1238" spans="1:33">
      <c r="A1238" s="34"/>
      <c r="B1238" s="360" t="s">
        <v>999</v>
      </c>
      <c r="C1238" s="221">
        <v>3.6</v>
      </c>
      <c r="D1238" s="221"/>
      <c r="E1238" s="54"/>
      <c r="F1238" s="54"/>
      <c r="G1238" s="221">
        <v>3.6</v>
      </c>
      <c r="H1238" s="221"/>
      <c r="I1238" s="54"/>
      <c r="J1238" s="54"/>
      <c r="K1238" s="221" t="s">
        <v>274</v>
      </c>
      <c r="L1238" s="221"/>
      <c r="M1238" s="54"/>
      <c r="N1238" s="54"/>
      <c r="O1238" s="221" t="s">
        <v>274</v>
      </c>
      <c r="P1238" s="221"/>
      <c r="Q1238" s="54"/>
      <c r="R1238" s="54"/>
      <c r="S1238" s="222">
        <v>3.6</v>
      </c>
      <c r="T1238" s="222"/>
      <c r="U1238" s="54"/>
      <c r="V1238" s="54"/>
      <c r="W1238" s="222">
        <v>3.6</v>
      </c>
      <c r="X1238" s="222"/>
      <c r="Y1238" s="54"/>
      <c r="Z1238" s="54"/>
      <c r="AA1238" s="222" t="s">
        <v>274</v>
      </c>
      <c r="AB1238" s="222"/>
      <c r="AC1238" s="54"/>
      <c r="AD1238" s="54"/>
      <c r="AE1238" s="222" t="s">
        <v>274</v>
      </c>
      <c r="AF1238" s="222"/>
      <c r="AG1238" s="54"/>
    </row>
    <row r="1239" spans="1:33">
      <c r="A1239" s="34"/>
      <c r="B1239" s="360"/>
      <c r="C1239" s="221"/>
      <c r="D1239" s="221"/>
      <c r="E1239" s="54"/>
      <c r="F1239" s="54"/>
      <c r="G1239" s="221"/>
      <c r="H1239" s="221"/>
      <c r="I1239" s="54"/>
      <c r="J1239" s="54"/>
      <c r="K1239" s="221"/>
      <c r="L1239" s="221"/>
      <c r="M1239" s="54"/>
      <c r="N1239" s="54"/>
      <c r="O1239" s="221"/>
      <c r="P1239" s="221"/>
      <c r="Q1239" s="54"/>
      <c r="R1239" s="54"/>
      <c r="S1239" s="222"/>
      <c r="T1239" s="222"/>
      <c r="U1239" s="54"/>
      <c r="V1239" s="54"/>
      <c r="W1239" s="222"/>
      <c r="X1239" s="222"/>
      <c r="Y1239" s="54"/>
      <c r="Z1239" s="54"/>
      <c r="AA1239" s="222"/>
      <c r="AB1239" s="222"/>
      <c r="AC1239" s="54"/>
      <c r="AD1239" s="54"/>
      <c r="AE1239" s="222"/>
      <c r="AF1239" s="222"/>
      <c r="AG1239" s="54"/>
    </row>
    <row r="1240" spans="1:33">
      <c r="A1240" s="34"/>
      <c r="B1240" s="361" t="s">
        <v>966</v>
      </c>
      <c r="C1240" s="217">
        <v>1.6</v>
      </c>
      <c r="D1240" s="217"/>
      <c r="E1240" s="41"/>
      <c r="F1240" s="41"/>
      <c r="G1240" s="217">
        <v>1.6</v>
      </c>
      <c r="H1240" s="217"/>
      <c r="I1240" s="41"/>
      <c r="J1240" s="41"/>
      <c r="K1240" s="217" t="s">
        <v>274</v>
      </c>
      <c r="L1240" s="217"/>
      <c r="M1240" s="41"/>
      <c r="N1240" s="41"/>
      <c r="O1240" s="217" t="s">
        <v>274</v>
      </c>
      <c r="P1240" s="217"/>
      <c r="Q1240" s="41"/>
      <c r="R1240" s="41"/>
      <c r="S1240" s="219">
        <v>1.5</v>
      </c>
      <c r="T1240" s="219"/>
      <c r="U1240" s="41"/>
      <c r="V1240" s="41"/>
      <c r="W1240" s="219">
        <v>1.5</v>
      </c>
      <c r="X1240" s="219"/>
      <c r="Y1240" s="41"/>
      <c r="Z1240" s="41"/>
      <c r="AA1240" s="219" t="s">
        <v>274</v>
      </c>
      <c r="AB1240" s="219"/>
      <c r="AC1240" s="41"/>
      <c r="AD1240" s="41"/>
      <c r="AE1240" s="219" t="s">
        <v>274</v>
      </c>
      <c r="AF1240" s="219"/>
      <c r="AG1240" s="41"/>
    </row>
    <row r="1241" spans="1:33">
      <c r="A1241" s="34"/>
      <c r="B1241" s="361"/>
      <c r="C1241" s="217"/>
      <c r="D1241" s="217"/>
      <c r="E1241" s="41"/>
      <c r="F1241" s="41"/>
      <c r="G1241" s="217"/>
      <c r="H1241" s="217"/>
      <c r="I1241" s="41"/>
      <c r="J1241" s="41"/>
      <c r="K1241" s="217"/>
      <c r="L1241" s="217"/>
      <c r="M1241" s="41"/>
      <c r="N1241" s="41"/>
      <c r="O1241" s="217"/>
      <c r="P1241" s="217"/>
      <c r="Q1241" s="41"/>
      <c r="R1241" s="41"/>
      <c r="S1241" s="219"/>
      <c r="T1241" s="219"/>
      <c r="U1241" s="41"/>
      <c r="V1241" s="41"/>
      <c r="W1241" s="219"/>
      <c r="X1241" s="219"/>
      <c r="Y1241" s="41"/>
      <c r="Z1241" s="41"/>
      <c r="AA1241" s="219"/>
      <c r="AB1241" s="219"/>
      <c r="AC1241" s="41"/>
      <c r="AD1241" s="41"/>
      <c r="AE1241" s="219"/>
      <c r="AF1241" s="219"/>
      <c r="AG1241" s="41"/>
    </row>
    <row r="1242" spans="1:33">
      <c r="A1242" s="34"/>
      <c r="B1242" s="360" t="s">
        <v>967</v>
      </c>
      <c r="C1242" s="221">
        <v>0.8</v>
      </c>
      <c r="D1242" s="221"/>
      <c r="E1242" s="54"/>
      <c r="F1242" s="54"/>
      <c r="G1242" s="221" t="s">
        <v>274</v>
      </c>
      <c r="H1242" s="221"/>
      <c r="I1242" s="54"/>
      <c r="J1242" s="54"/>
      <c r="K1242" s="221">
        <v>0.8</v>
      </c>
      <c r="L1242" s="221"/>
      <c r="M1242" s="54"/>
      <c r="N1242" s="54"/>
      <c r="O1242" s="221" t="s">
        <v>274</v>
      </c>
      <c r="P1242" s="221"/>
      <c r="Q1242" s="54"/>
      <c r="R1242" s="54"/>
      <c r="S1242" s="222">
        <v>0.8</v>
      </c>
      <c r="T1242" s="222"/>
      <c r="U1242" s="54"/>
      <c r="V1242" s="54"/>
      <c r="W1242" s="222" t="s">
        <v>274</v>
      </c>
      <c r="X1242" s="222"/>
      <c r="Y1242" s="54"/>
      <c r="Z1242" s="54"/>
      <c r="AA1242" s="222">
        <v>0.8</v>
      </c>
      <c r="AB1242" s="222"/>
      <c r="AC1242" s="54"/>
      <c r="AD1242" s="54"/>
      <c r="AE1242" s="222" t="s">
        <v>274</v>
      </c>
      <c r="AF1242" s="222"/>
      <c r="AG1242" s="54"/>
    </row>
    <row r="1243" spans="1:33">
      <c r="A1243" s="34"/>
      <c r="B1243" s="360"/>
      <c r="C1243" s="221"/>
      <c r="D1243" s="221"/>
      <c r="E1243" s="54"/>
      <c r="F1243" s="54"/>
      <c r="G1243" s="221"/>
      <c r="H1243" s="221"/>
      <c r="I1243" s="54"/>
      <c r="J1243" s="54"/>
      <c r="K1243" s="221"/>
      <c r="L1243" s="221"/>
      <c r="M1243" s="54"/>
      <c r="N1243" s="54"/>
      <c r="O1243" s="221"/>
      <c r="P1243" s="221"/>
      <c r="Q1243" s="54"/>
      <c r="R1243" s="54"/>
      <c r="S1243" s="222"/>
      <c r="T1243" s="222"/>
      <c r="U1243" s="54"/>
      <c r="V1243" s="54"/>
      <c r="W1243" s="222"/>
      <c r="X1243" s="222"/>
      <c r="Y1243" s="54"/>
      <c r="Z1243" s="54"/>
      <c r="AA1243" s="222"/>
      <c r="AB1243" s="222"/>
      <c r="AC1243" s="54"/>
      <c r="AD1243" s="54"/>
      <c r="AE1243" s="222"/>
      <c r="AF1243" s="222"/>
      <c r="AG1243" s="54"/>
    </row>
    <row r="1244" spans="1:33">
      <c r="A1244" s="34"/>
      <c r="B1244" s="361" t="s">
        <v>968</v>
      </c>
      <c r="C1244" s="217">
        <v>0.8</v>
      </c>
      <c r="D1244" s="217"/>
      <c r="E1244" s="41"/>
      <c r="F1244" s="41"/>
      <c r="G1244" s="217" t="s">
        <v>274</v>
      </c>
      <c r="H1244" s="217"/>
      <c r="I1244" s="41"/>
      <c r="J1244" s="41"/>
      <c r="K1244" s="217">
        <v>0.8</v>
      </c>
      <c r="L1244" s="217"/>
      <c r="M1244" s="41"/>
      <c r="N1244" s="41"/>
      <c r="O1244" s="217" t="s">
        <v>274</v>
      </c>
      <c r="P1244" s="217"/>
      <c r="Q1244" s="41"/>
      <c r="R1244" s="41"/>
      <c r="S1244" s="219">
        <v>0.8</v>
      </c>
      <c r="T1244" s="219"/>
      <c r="U1244" s="41"/>
      <c r="V1244" s="41"/>
      <c r="W1244" s="219" t="s">
        <v>274</v>
      </c>
      <c r="X1244" s="219"/>
      <c r="Y1244" s="41"/>
      <c r="Z1244" s="41"/>
      <c r="AA1244" s="219">
        <v>0.8</v>
      </c>
      <c r="AB1244" s="219"/>
      <c r="AC1244" s="41"/>
      <c r="AD1244" s="41"/>
      <c r="AE1244" s="219" t="s">
        <v>274</v>
      </c>
      <c r="AF1244" s="219"/>
      <c r="AG1244" s="41"/>
    </row>
    <row r="1245" spans="1:33">
      <c r="A1245" s="34"/>
      <c r="B1245" s="361"/>
      <c r="C1245" s="217"/>
      <c r="D1245" s="217"/>
      <c r="E1245" s="41"/>
      <c r="F1245" s="41"/>
      <c r="G1245" s="217"/>
      <c r="H1245" s="217"/>
      <c r="I1245" s="41"/>
      <c r="J1245" s="41"/>
      <c r="K1245" s="217"/>
      <c r="L1245" s="217"/>
      <c r="M1245" s="41"/>
      <c r="N1245" s="41"/>
      <c r="O1245" s="217"/>
      <c r="P1245" s="217"/>
      <c r="Q1245" s="41"/>
      <c r="R1245" s="41"/>
      <c r="S1245" s="219"/>
      <c r="T1245" s="219"/>
      <c r="U1245" s="41"/>
      <c r="V1245" s="41"/>
      <c r="W1245" s="219"/>
      <c r="X1245" s="219"/>
      <c r="Y1245" s="41"/>
      <c r="Z1245" s="41"/>
      <c r="AA1245" s="219"/>
      <c r="AB1245" s="219"/>
      <c r="AC1245" s="41"/>
      <c r="AD1245" s="41"/>
      <c r="AE1245" s="219"/>
      <c r="AF1245" s="219"/>
      <c r="AG1245" s="41"/>
    </row>
    <row r="1246" spans="1:33">
      <c r="A1246" s="34"/>
      <c r="B1246" s="360" t="s">
        <v>969</v>
      </c>
      <c r="C1246" s="221">
        <v>0.2</v>
      </c>
      <c r="D1246" s="221"/>
      <c r="E1246" s="54"/>
      <c r="F1246" s="54"/>
      <c r="G1246" s="221" t="s">
        <v>274</v>
      </c>
      <c r="H1246" s="221"/>
      <c r="I1246" s="54"/>
      <c r="J1246" s="54"/>
      <c r="K1246" s="221">
        <v>0.2</v>
      </c>
      <c r="L1246" s="221"/>
      <c r="M1246" s="54"/>
      <c r="N1246" s="54"/>
      <c r="O1246" s="221" t="s">
        <v>274</v>
      </c>
      <c r="P1246" s="221"/>
      <c r="Q1246" s="54"/>
      <c r="R1246" s="54"/>
      <c r="S1246" s="222">
        <v>0.2</v>
      </c>
      <c r="T1246" s="222"/>
      <c r="U1246" s="54"/>
      <c r="V1246" s="54"/>
      <c r="W1246" s="222" t="s">
        <v>274</v>
      </c>
      <c r="X1246" s="222"/>
      <c r="Y1246" s="54"/>
      <c r="Z1246" s="54"/>
      <c r="AA1246" s="222">
        <v>0.2</v>
      </c>
      <c r="AB1246" s="222"/>
      <c r="AC1246" s="54"/>
      <c r="AD1246" s="54"/>
      <c r="AE1246" s="222" t="s">
        <v>274</v>
      </c>
      <c r="AF1246" s="222"/>
      <c r="AG1246" s="54"/>
    </row>
    <row r="1247" spans="1:33">
      <c r="A1247" s="34"/>
      <c r="B1247" s="360"/>
      <c r="C1247" s="221"/>
      <c r="D1247" s="221"/>
      <c r="E1247" s="54"/>
      <c r="F1247" s="54"/>
      <c r="G1247" s="221"/>
      <c r="H1247" s="221"/>
      <c r="I1247" s="54"/>
      <c r="J1247" s="54"/>
      <c r="K1247" s="221"/>
      <c r="L1247" s="221"/>
      <c r="M1247" s="54"/>
      <c r="N1247" s="54"/>
      <c r="O1247" s="221"/>
      <c r="P1247" s="221"/>
      <c r="Q1247" s="54"/>
      <c r="R1247" s="54"/>
      <c r="S1247" s="222"/>
      <c r="T1247" s="222"/>
      <c r="U1247" s="54"/>
      <c r="V1247" s="54"/>
      <c r="W1247" s="222"/>
      <c r="X1247" s="222"/>
      <c r="Y1247" s="54"/>
      <c r="Z1247" s="54"/>
      <c r="AA1247" s="222"/>
      <c r="AB1247" s="222"/>
      <c r="AC1247" s="54"/>
      <c r="AD1247" s="54"/>
      <c r="AE1247" s="222"/>
      <c r="AF1247" s="222"/>
      <c r="AG1247" s="54"/>
    </row>
    <row r="1248" spans="1:33">
      <c r="A1248" s="34"/>
      <c r="B1248" s="361" t="s">
        <v>970</v>
      </c>
      <c r="C1248" s="217">
        <v>0.2</v>
      </c>
      <c r="D1248" s="217"/>
      <c r="E1248" s="41"/>
      <c r="F1248" s="41"/>
      <c r="G1248" s="217">
        <v>0.2</v>
      </c>
      <c r="H1248" s="217"/>
      <c r="I1248" s="41"/>
      <c r="J1248" s="41"/>
      <c r="K1248" s="217" t="s">
        <v>274</v>
      </c>
      <c r="L1248" s="217"/>
      <c r="M1248" s="41"/>
      <c r="N1248" s="41"/>
      <c r="O1248" s="217" t="s">
        <v>274</v>
      </c>
      <c r="P1248" s="217"/>
      <c r="Q1248" s="41"/>
      <c r="R1248" s="41"/>
      <c r="S1248" s="219">
        <v>0.2</v>
      </c>
      <c r="T1248" s="219"/>
      <c r="U1248" s="41"/>
      <c r="V1248" s="41"/>
      <c r="W1248" s="219">
        <v>0.2</v>
      </c>
      <c r="X1248" s="219"/>
      <c r="Y1248" s="41"/>
      <c r="Z1248" s="41"/>
      <c r="AA1248" s="219" t="s">
        <v>274</v>
      </c>
      <c r="AB1248" s="219"/>
      <c r="AC1248" s="41"/>
      <c r="AD1248" s="41"/>
      <c r="AE1248" s="219" t="s">
        <v>274</v>
      </c>
      <c r="AF1248" s="219"/>
      <c r="AG1248" s="41"/>
    </row>
    <row r="1249" spans="1:33">
      <c r="A1249" s="34"/>
      <c r="B1249" s="361"/>
      <c r="C1249" s="217"/>
      <c r="D1249" s="217"/>
      <c r="E1249" s="41"/>
      <c r="F1249" s="41"/>
      <c r="G1249" s="217"/>
      <c r="H1249" s="217"/>
      <c r="I1249" s="41"/>
      <c r="J1249" s="41"/>
      <c r="K1249" s="217"/>
      <c r="L1249" s="217"/>
      <c r="M1249" s="41"/>
      <c r="N1249" s="41"/>
      <c r="O1249" s="217"/>
      <c r="P1249" s="217"/>
      <c r="Q1249" s="41"/>
      <c r="R1249" s="41"/>
      <c r="S1249" s="219"/>
      <c r="T1249" s="219"/>
      <c r="U1249" s="41"/>
      <c r="V1249" s="41"/>
      <c r="W1249" s="219"/>
      <c r="X1249" s="219"/>
      <c r="Y1249" s="41"/>
      <c r="Z1249" s="41"/>
      <c r="AA1249" s="219"/>
      <c r="AB1249" s="219"/>
      <c r="AC1249" s="41"/>
      <c r="AD1249" s="41"/>
      <c r="AE1249" s="219"/>
      <c r="AF1249" s="219"/>
      <c r="AG1249" s="41"/>
    </row>
    <row r="1250" spans="1:33">
      <c r="A1250" s="34"/>
      <c r="B1250" s="360" t="s">
        <v>1000</v>
      </c>
      <c r="C1250" s="221">
        <v>1.4</v>
      </c>
      <c r="D1250" s="221"/>
      <c r="E1250" s="54"/>
      <c r="F1250" s="54"/>
      <c r="G1250" s="221">
        <v>1.4</v>
      </c>
      <c r="H1250" s="221"/>
      <c r="I1250" s="54"/>
      <c r="J1250" s="54"/>
      <c r="K1250" s="221" t="s">
        <v>274</v>
      </c>
      <c r="L1250" s="221"/>
      <c r="M1250" s="54"/>
      <c r="N1250" s="54"/>
      <c r="O1250" s="221" t="s">
        <v>274</v>
      </c>
      <c r="P1250" s="221"/>
      <c r="Q1250" s="54"/>
      <c r="R1250" s="54"/>
      <c r="S1250" s="222">
        <v>1.5</v>
      </c>
      <c r="T1250" s="222"/>
      <c r="U1250" s="54"/>
      <c r="V1250" s="54"/>
      <c r="W1250" s="222">
        <v>1.5</v>
      </c>
      <c r="X1250" s="222"/>
      <c r="Y1250" s="54"/>
      <c r="Z1250" s="54"/>
      <c r="AA1250" s="222" t="s">
        <v>274</v>
      </c>
      <c r="AB1250" s="222"/>
      <c r="AC1250" s="54"/>
      <c r="AD1250" s="54"/>
      <c r="AE1250" s="222" t="s">
        <v>274</v>
      </c>
      <c r="AF1250" s="222"/>
      <c r="AG1250" s="54"/>
    </row>
    <row r="1251" spans="1:33">
      <c r="A1251" s="34"/>
      <c r="B1251" s="360"/>
      <c r="C1251" s="221"/>
      <c r="D1251" s="221"/>
      <c r="E1251" s="54"/>
      <c r="F1251" s="54"/>
      <c r="G1251" s="221"/>
      <c r="H1251" s="221"/>
      <c r="I1251" s="54"/>
      <c r="J1251" s="54"/>
      <c r="K1251" s="221"/>
      <c r="L1251" s="221"/>
      <c r="M1251" s="54"/>
      <c r="N1251" s="54"/>
      <c r="O1251" s="221"/>
      <c r="P1251" s="221"/>
      <c r="Q1251" s="54"/>
      <c r="R1251" s="54"/>
      <c r="S1251" s="222"/>
      <c r="T1251" s="222"/>
      <c r="U1251" s="54"/>
      <c r="V1251" s="54"/>
      <c r="W1251" s="222"/>
      <c r="X1251" s="222"/>
      <c r="Y1251" s="54"/>
      <c r="Z1251" s="54"/>
      <c r="AA1251" s="222"/>
      <c r="AB1251" s="222"/>
      <c r="AC1251" s="54"/>
      <c r="AD1251" s="54"/>
      <c r="AE1251" s="222"/>
      <c r="AF1251" s="222"/>
      <c r="AG1251" s="54"/>
    </row>
    <row r="1252" spans="1:33">
      <c r="A1252" s="34"/>
      <c r="B1252" s="361" t="s">
        <v>971</v>
      </c>
      <c r="C1252" s="217">
        <v>1.2</v>
      </c>
      <c r="D1252" s="217"/>
      <c r="E1252" s="41"/>
      <c r="F1252" s="41"/>
      <c r="G1252" s="217">
        <v>0.6</v>
      </c>
      <c r="H1252" s="217"/>
      <c r="I1252" s="41"/>
      <c r="J1252" s="41"/>
      <c r="K1252" s="217">
        <v>0.6</v>
      </c>
      <c r="L1252" s="217"/>
      <c r="M1252" s="41"/>
      <c r="N1252" s="41"/>
      <c r="O1252" s="217" t="s">
        <v>274</v>
      </c>
      <c r="P1252" s="217"/>
      <c r="Q1252" s="41"/>
      <c r="R1252" s="41"/>
      <c r="S1252" s="219">
        <v>1.5</v>
      </c>
      <c r="T1252" s="219"/>
      <c r="U1252" s="41"/>
      <c r="V1252" s="41"/>
      <c r="W1252" s="219">
        <v>0.7</v>
      </c>
      <c r="X1252" s="219"/>
      <c r="Y1252" s="41"/>
      <c r="Z1252" s="41"/>
      <c r="AA1252" s="219">
        <v>0.8</v>
      </c>
      <c r="AB1252" s="219"/>
      <c r="AC1252" s="41"/>
      <c r="AD1252" s="41"/>
      <c r="AE1252" s="219" t="s">
        <v>274</v>
      </c>
      <c r="AF1252" s="219"/>
      <c r="AG1252" s="41"/>
    </row>
    <row r="1253" spans="1:33">
      <c r="A1253" s="34"/>
      <c r="B1253" s="361"/>
      <c r="C1253" s="217"/>
      <c r="D1253" s="217"/>
      <c r="E1253" s="41"/>
      <c r="F1253" s="41"/>
      <c r="G1253" s="217"/>
      <c r="H1253" s="217"/>
      <c r="I1253" s="41"/>
      <c r="J1253" s="41"/>
      <c r="K1253" s="217"/>
      <c r="L1253" s="217"/>
      <c r="M1253" s="41"/>
      <c r="N1253" s="41"/>
      <c r="O1253" s="217"/>
      <c r="P1253" s="217"/>
      <c r="Q1253" s="41"/>
      <c r="R1253" s="41"/>
      <c r="S1253" s="219"/>
      <c r="T1253" s="219"/>
      <c r="U1253" s="41"/>
      <c r="V1253" s="41"/>
      <c r="W1253" s="219"/>
      <c r="X1253" s="219"/>
      <c r="Y1253" s="41"/>
      <c r="Z1253" s="41"/>
      <c r="AA1253" s="219"/>
      <c r="AB1253" s="219"/>
      <c r="AC1253" s="41"/>
      <c r="AD1253" s="41"/>
      <c r="AE1253" s="219"/>
      <c r="AF1253" s="219"/>
      <c r="AG1253" s="41"/>
    </row>
    <row r="1254" spans="1:33">
      <c r="A1254" s="34"/>
      <c r="B1254" s="360" t="s">
        <v>972</v>
      </c>
      <c r="C1254" s="221">
        <v>0.5</v>
      </c>
      <c r="D1254" s="221"/>
      <c r="E1254" s="54"/>
      <c r="F1254" s="54"/>
      <c r="G1254" s="221">
        <v>0.5</v>
      </c>
      <c r="H1254" s="221"/>
      <c r="I1254" s="54"/>
      <c r="J1254" s="54"/>
      <c r="K1254" s="221" t="s">
        <v>274</v>
      </c>
      <c r="L1254" s="221"/>
      <c r="M1254" s="54"/>
      <c r="N1254" s="54"/>
      <c r="O1254" s="221" t="s">
        <v>274</v>
      </c>
      <c r="P1254" s="221"/>
      <c r="Q1254" s="54"/>
      <c r="R1254" s="54"/>
      <c r="S1254" s="222">
        <v>0.5</v>
      </c>
      <c r="T1254" s="222"/>
      <c r="U1254" s="54"/>
      <c r="V1254" s="54"/>
      <c r="W1254" s="222">
        <v>0.5</v>
      </c>
      <c r="X1254" s="222"/>
      <c r="Y1254" s="54"/>
      <c r="Z1254" s="54"/>
      <c r="AA1254" s="222" t="s">
        <v>274</v>
      </c>
      <c r="AB1254" s="222"/>
      <c r="AC1254" s="54"/>
      <c r="AD1254" s="54"/>
      <c r="AE1254" s="222" t="s">
        <v>274</v>
      </c>
      <c r="AF1254" s="222"/>
      <c r="AG1254" s="54"/>
    </row>
    <row r="1255" spans="1:33">
      <c r="A1255" s="34"/>
      <c r="B1255" s="360"/>
      <c r="C1255" s="221"/>
      <c r="D1255" s="221"/>
      <c r="E1255" s="54"/>
      <c r="F1255" s="54"/>
      <c r="G1255" s="221"/>
      <c r="H1255" s="221"/>
      <c r="I1255" s="54"/>
      <c r="J1255" s="54"/>
      <c r="K1255" s="221"/>
      <c r="L1255" s="221"/>
      <c r="M1255" s="54"/>
      <c r="N1255" s="54"/>
      <c r="O1255" s="221"/>
      <c r="P1255" s="221"/>
      <c r="Q1255" s="54"/>
      <c r="R1255" s="54"/>
      <c r="S1255" s="222"/>
      <c r="T1255" s="222"/>
      <c r="U1255" s="54"/>
      <c r="V1255" s="54"/>
      <c r="W1255" s="222"/>
      <c r="X1255" s="222"/>
      <c r="Y1255" s="54"/>
      <c r="Z1255" s="54"/>
      <c r="AA1255" s="222"/>
      <c r="AB1255" s="222"/>
      <c r="AC1255" s="54"/>
      <c r="AD1255" s="54"/>
      <c r="AE1255" s="222"/>
      <c r="AF1255" s="222"/>
      <c r="AG1255" s="54"/>
    </row>
    <row r="1256" spans="1:33">
      <c r="A1256" s="34"/>
      <c r="B1256" s="245" t="s">
        <v>973</v>
      </c>
      <c r="C1256" s="217">
        <v>3.8</v>
      </c>
      <c r="D1256" s="217"/>
      <c r="E1256" s="41"/>
      <c r="F1256" s="41"/>
      <c r="G1256" s="217">
        <v>3.3</v>
      </c>
      <c r="H1256" s="217"/>
      <c r="I1256" s="41"/>
      <c r="J1256" s="41"/>
      <c r="K1256" s="217">
        <v>0.5</v>
      </c>
      <c r="L1256" s="217"/>
      <c r="M1256" s="41"/>
      <c r="N1256" s="41"/>
      <c r="O1256" s="217" t="s">
        <v>274</v>
      </c>
      <c r="P1256" s="217"/>
      <c r="Q1256" s="41"/>
      <c r="R1256" s="41"/>
      <c r="S1256" s="219">
        <v>3.8</v>
      </c>
      <c r="T1256" s="219"/>
      <c r="U1256" s="41"/>
      <c r="V1256" s="41"/>
      <c r="W1256" s="219">
        <v>3.3</v>
      </c>
      <c r="X1256" s="219"/>
      <c r="Y1256" s="41"/>
      <c r="Z1256" s="41"/>
      <c r="AA1256" s="219">
        <v>0.5</v>
      </c>
      <c r="AB1256" s="219"/>
      <c r="AC1256" s="41"/>
      <c r="AD1256" s="41"/>
      <c r="AE1256" s="219" t="s">
        <v>274</v>
      </c>
      <c r="AF1256" s="219"/>
      <c r="AG1256" s="41"/>
    </row>
    <row r="1257" spans="1:33">
      <c r="A1257" s="34"/>
      <c r="B1257" s="245"/>
      <c r="C1257" s="217"/>
      <c r="D1257" s="217"/>
      <c r="E1257" s="41"/>
      <c r="F1257" s="41"/>
      <c r="G1257" s="217"/>
      <c r="H1257" s="217"/>
      <c r="I1257" s="41"/>
      <c r="J1257" s="41"/>
      <c r="K1257" s="217"/>
      <c r="L1257" s="217"/>
      <c r="M1257" s="41"/>
      <c r="N1257" s="41"/>
      <c r="O1257" s="217"/>
      <c r="P1257" s="217"/>
      <c r="Q1257" s="41"/>
      <c r="R1257" s="41"/>
      <c r="S1257" s="219"/>
      <c r="T1257" s="219"/>
      <c r="U1257" s="41"/>
      <c r="V1257" s="41"/>
      <c r="W1257" s="219"/>
      <c r="X1257" s="219"/>
      <c r="Y1257" s="41"/>
      <c r="Z1257" s="41"/>
      <c r="AA1257" s="219"/>
      <c r="AB1257" s="219"/>
      <c r="AC1257" s="41"/>
      <c r="AD1257" s="41"/>
      <c r="AE1257" s="219"/>
      <c r="AF1257" s="219"/>
      <c r="AG1257" s="41"/>
    </row>
    <row r="1258" spans="1:33">
      <c r="A1258" s="34"/>
      <c r="B1258" s="250" t="s">
        <v>974</v>
      </c>
      <c r="C1258" s="221">
        <v>1.1000000000000001</v>
      </c>
      <c r="D1258" s="221"/>
      <c r="E1258" s="54"/>
      <c r="F1258" s="54"/>
      <c r="G1258" s="221" t="s">
        <v>274</v>
      </c>
      <c r="H1258" s="221"/>
      <c r="I1258" s="54"/>
      <c r="J1258" s="54"/>
      <c r="K1258" s="221">
        <v>1.1000000000000001</v>
      </c>
      <c r="L1258" s="221"/>
      <c r="M1258" s="54"/>
      <c r="N1258" s="54"/>
      <c r="O1258" s="221" t="s">
        <v>274</v>
      </c>
      <c r="P1258" s="221"/>
      <c r="Q1258" s="54"/>
      <c r="R1258" s="54"/>
      <c r="S1258" s="222">
        <v>1.1000000000000001</v>
      </c>
      <c r="T1258" s="222"/>
      <c r="U1258" s="54"/>
      <c r="V1258" s="54"/>
      <c r="W1258" s="222" t="s">
        <v>274</v>
      </c>
      <c r="X1258" s="222"/>
      <c r="Y1258" s="54"/>
      <c r="Z1258" s="54"/>
      <c r="AA1258" s="222">
        <v>1.1000000000000001</v>
      </c>
      <c r="AB1258" s="222"/>
      <c r="AC1258" s="54"/>
      <c r="AD1258" s="54"/>
      <c r="AE1258" s="222" t="s">
        <v>274</v>
      </c>
      <c r="AF1258" s="222"/>
      <c r="AG1258" s="54"/>
    </row>
    <row r="1259" spans="1:33">
      <c r="A1259" s="34"/>
      <c r="B1259" s="250"/>
      <c r="C1259" s="221"/>
      <c r="D1259" s="221"/>
      <c r="E1259" s="54"/>
      <c r="F1259" s="54"/>
      <c r="G1259" s="221"/>
      <c r="H1259" s="221"/>
      <c r="I1259" s="54"/>
      <c r="J1259" s="54"/>
      <c r="K1259" s="221"/>
      <c r="L1259" s="221"/>
      <c r="M1259" s="54"/>
      <c r="N1259" s="54"/>
      <c r="O1259" s="221"/>
      <c r="P1259" s="221"/>
      <c r="Q1259" s="54"/>
      <c r="R1259" s="54"/>
      <c r="S1259" s="222"/>
      <c r="T1259" s="222"/>
      <c r="U1259" s="54"/>
      <c r="V1259" s="54"/>
      <c r="W1259" s="222"/>
      <c r="X1259" s="222"/>
      <c r="Y1259" s="54"/>
      <c r="Z1259" s="54"/>
      <c r="AA1259" s="222"/>
      <c r="AB1259" s="222"/>
      <c r="AC1259" s="54"/>
      <c r="AD1259" s="54"/>
      <c r="AE1259" s="222"/>
      <c r="AF1259" s="222"/>
      <c r="AG1259" s="54"/>
    </row>
    <row r="1260" spans="1:33">
      <c r="A1260" s="34"/>
      <c r="B1260" s="209" t="s">
        <v>989</v>
      </c>
      <c r="C1260" s="41"/>
      <c r="D1260" s="41"/>
      <c r="E1260" s="41"/>
      <c r="F1260" s="14"/>
      <c r="G1260" s="41"/>
      <c r="H1260" s="41"/>
      <c r="I1260" s="41"/>
      <c r="J1260" s="14"/>
      <c r="K1260" s="41"/>
      <c r="L1260" s="41"/>
      <c r="M1260" s="41"/>
      <c r="N1260" s="14"/>
      <c r="O1260" s="41"/>
      <c r="P1260" s="41"/>
      <c r="Q1260" s="41"/>
      <c r="R1260" s="14"/>
      <c r="S1260" s="41"/>
      <c r="T1260" s="41"/>
      <c r="U1260" s="41"/>
      <c r="V1260" s="14"/>
      <c r="W1260" s="41"/>
      <c r="X1260" s="41"/>
      <c r="Y1260" s="41"/>
      <c r="Z1260" s="14"/>
      <c r="AA1260" s="41"/>
      <c r="AB1260" s="41"/>
      <c r="AC1260" s="41"/>
      <c r="AD1260" s="14"/>
      <c r="AE1260" s="41"/>
      <c r="AF1260" s="41"/>
      <c r="AG1260" s="41"/>
    </row>
    <row r="1261" spans="1:33">
      <c r="A1261" s="34"/>
      <c r="B1261" s="360" t="s">
        <v>990</v>
      </c>
      <c r="C1261" s="221" t="s">
        <v>274</v>
      </c>
      <c r="D1261" s="221"/>
      <c r="E1261" s="54"/>
      <c r="F1261" s="54"/>
      <c r="G1261" s="221" t="s">
        <v>274</v>
      </c>
      <c r="H1261" s="221"/>
      <c r="I1261" s="54"/>
      <c r="J1261" s="54"/>
      <c r="K1261" s="221" t="s">
        <v>274</v>
      </c>
      <c r="L1261" s="221"/>
      <c r="M1261" s="54"/>
      <c r="N1261" s="54"/>
      <c r="O1261" s="221" t="s">
        <v>274</v>
      </c>
      <c r="P1261" s="221"/>
      <c r="Q1261" s="54"/>
      <c r="R1261" s="54"/>
      <c r="S1261" s="222">
        <v>0.3</v>
      </c>
      <c r="T1261" s="222"/>
      <c r="U1261" s="54"/>
      <c r="V1261" s="54"/>
      <c r="W1261" s="222" t="s">
        <v>274</v>
      </c>
      <c r="X1261" s="222"/>
      <c r="Y1261" s="54"/>
      <c r="Z1261" s="54"/>
      <c r="AA1261" s="222">
        <v>0.3</v>
      </c>
      <c r="AB1261" s="222"/>
      <c r="AC1261" s="54"/>
      <c r="AD1261" s="54"/>
      <c r="AE1261" s="222" t="s">
        <v>274</v>
      </c>
      <c r="AF1261" s="222"/>
      <c r="AG1261" s="54"/>
    </row>
    <row r="1262" spans="1:33">
      <c r="A1262" s="34"/>
      <c r="B1262" s="360"/>
      <c r="C1262" s="221"/>
      <c r="D1262" s="221"/>
      <c r="E1262" s="54"/>
      <c r="F1262" s="54"/>
      <c r="G1262" s="221"/>
      <c r="H1262" s="221"/>
      <c r="I1262" s="54"/>
      <c r="J1262" s="54"/>
      <c r="K1262" s="221"/>
      <c r="L1262" s="221"/>
      <c r="M1262" s="54"/>
      <c r="N1262" s="54"/>
      <c r="O1262" s="221"/>
      <c r="P1262" s="221"/>
      <c r="Q1262" s="54"/>
      <c r="R1262" s="54"/>
      <c r="S1262" s="222"/>
      <c r="T1262" s="222"/>
      <c r="U1262" s="54"/>
      <c r="V1262" s="54"/>
      <c r="W1262" s="222"/>
      <c r="X1262" s="222"/>
      <c r="Y1262" s="54"/>
      <c r="Z1262" s="54"/>
      <c r="AA1262" s="222"/>
      <c r="AB1262" s="222"/>
      <c r="AC1262" s="54"/>
      <c r="AD1262" s="54"/>
      <c r="AE1262" s="222"/>
      <c r="AF1262" s="222"/>
      <c r="AG1262" s="54"/>
    </row>
    <row r="1263" spans="1:33">
      <c r="A1263" s="34"/>
      <c r="B1263" s="361" t="s">
        <v>991</v>
      </c>
      <c r="C1263" s="217" t="s">
        <v>274</v>
      </c>
      <c r="D1263" s="217"/>
      <c r="E1263" s="41"/>
      <c r="F1263" s="41"/>
      <c r="G1263" s="217" t="s">
        <v>274</v>
      </c>
      <c r="H1263" s="217"/>
      <c r="I1263" s="41"/>
      <c r="J1263" s="41"/>
      <c r="K1263" s="217" t="s">
        <v>274</v>
      </c>
      <c r="L1263" s="217"/>
      <c r="M1263" s="41"/>
      <c r="N1263" s="41"/>
      <c r="O1263" s="217" t="s">
        <v>274</v>
      </c>
      <c r="P1263" s="217"/>
      <c r="Q1263" s="41"/>
      <c r="R1263" s="41"/>
      <c r="S1263" s="219">
        <v>0.5</v>
      </c>
      <c r="T1263" s="219"/>
      <c r="U1263" s="41"/>
      <c r="V1263" s="41"/>
      <c r="W1263" s="219" t="s">
        <v>274</v>
      </c>
      <c r="X1263" s="219"/>
      <c r="Y1263" s="41"/>
      <c r="Z1263" s="41"/>
      <c r="AA1263" s="219">
        <v>0.5</v>
      </c>
      <c r="AB1263" s="219"/>
      <c r="AC1263" s="41"/>
      <c r="AD1263" s="41"/>
      <c r="AE1263" s="219" t="s">
        <v>274</v>
      </c>
      <c r="AF1263" s="219"/>
      <c r="AG1263" s="41"/>
    </row>
    <row r="1264" spans="1:33">
      <c r="A1264" s="34"/>
      <c r="B1264" s="361"/>
      <c r="C1264" s="217"/>
      <c r="D1264" s="217"/>
      <c r="E1264" s="41"/>
      <c r="F1264" s="41"/>
      <c r="G1264" s="217"/>
      <c r="H1264" s="217"/>
      <c r="I1264" s="41"/>
      <c r="J1264" s="41"/>
      <c r="K1264" s="217"/>
      <c r="L1264" s="217"/>
      <c r="M1264" s="41"/>
      <c r="N1264" s="41"/>
      <c r="O1264" s="217"/>
      <c r="P1264" s="217"/>
      <c r="Q1264" s="41"/>
      <c r="R1264" s="41"/>
      <c r="S1264" s="219"/>
      <c r="T1264" s="219"/>
      <c r="U1264" s="41"/>
      <c r="V1264" s="41"/>
      <c r="W1264" s="219"/>
      <c r="X1264" s="219"/>
      <c r="Y1264" s="41"/>
      <c r="Z1264" s="41"/>
      <c r="AA1264" s="219"/>
      <c r="AB1264" s="219"/>
      <c r="AC1264" s="41"/>
      <c r="AD1264" s="41"/>
      <c r="AE1264" s="219"/>
      <c r="AF1264" s="219"/>
      <c r="AG1264" s="41"/>
    </row>
    <row r="1265" spans="1:37">
      <c r="A1265" s="34"/>
      <c r="B1265" s="360" t="s">
        <v>992</v>
      </c>
      <c r="C1265" s="221">
        <v>5.2</v>
      </c>
      <c r="D1265" s="221"/>
      <c r="E1265" s="54"/>
      <c r="F1265" s="54"/>
      <c r="G1265" s="221">
        <v>1.8</v>
      </c>
      <c r="H1265" s="221"/>
      <c r="I1265" s="54"/>
      <c r="J1265" s="54"/>
      <c r="K1265" s="221">
        <v>3.4</v>
      </c>
      <c r="L1265" s="221"/>
      <c r="M1265" s="54"/>
      <c r="N1265" s="54"/>
      <c r="O1265" s="221" t="s">
        <v>274</v>
      </c>
      <c r="P1265" s="221"/>
      <c r="Q1265" s="54"/>
      <c r="R1265" s="54"/>
      <c r="S1265" s="222">
        <v>4</v>
      </c>
      <c r="T1265" s="222"/>
      <c r="U1265" s="54"/>
      <c r="V1265" s="54"/>
      <c r="W1265" s="222">
        <v>1.8</v>
      </c>
      <c r="X1265" s="222"/>
      <c r="Y1265" s="54"/>
      <c r="Z1265" s="54"/>
      <c r="AA1265" s="222">
        <v>2.2000000000000002</v>
      </c>
      <c r="AB1265" s="222"/>
      <c r="AC1265" s="54"/>
      <c r="AD1265" s="54"/>
      <c r="AE1265" s="222" t="s">
        <v>274</v>
      </c>
      <c r="AF1265" s="222"/>
      <c r="AG1265" s="54"/>
    </row>
    <row r="1266" spans="1:37" ht="15.75" thickBot="1">
      <c r="A1266" s="34"/>
      <c r="B1266" s="360"/>
      <c r="C1266" s="223"/>
      <c r="D1266" s="223"/>
      <c r="E1266" s="66"/>
      <c r="F1266" s="54"/>
      <c r="G1266" s="223"/>
      <c r="H1266" s="223"/>
      <c r="I1266" s="66"/>
      <c r="J1266" s="54"/>
      <c r="K1266" s="223"/>
      <c r="L1266" s="223"/>
      <c r="M1266" s="66"/>
      <c r="N1266" s="54"/>
      <c r="O1266" s="223"/>
      <c r="P1266" s="223"/>
      <c r="Q1266" s="66"/>
      <c r="R1266" s="54"/>
      <c r="S1266" s="224"/>
      <c r="T1266" s="224"/>
      <c r="U1266" s="66"/>
      <c r="V1266" s="54"/>
      <c r="W1266" s="224"/>
      <c r="X1266" s="224"/>
      <c r="Y1266" s="66"/>
      <c r="Z1266" s="54"/>
      <c r="AA1266" s="224"/>
      <c r="AB1266" s="224"/>
      <c r="AC1266" s="66"/>
      <c r="AD1266" s="54"/>
      <c r="AE1266" s="224"/>
      <c r="AF1266" s="224"/>
      <c r="AG1266" s="66"/>
    </row>
    <row r="1267" spans="1:37">
      <c r="A1267" s="34"/>
      <c r="B1267" s="215" t="s">
        <v>1001</v>
      </c>
      <c r="C1267" s="68"/>
      <c r="D1267" s="262">
        <v>21.8</v>
      </c>
      <c r="E1267" s="68"/>
      <c r="F1267" s="41"/>
      <c r="G1267" s="68"/>
      <c r="H1267" s="262">
        <v>13</v>
      </c>
      <c r="I1267" s="68"/>
      <c r="J1267" s="41"/>
      <c r="K1267" s="68"/>
      <c r="L1267" s="262">
        <v>8.8000000000000007</v>
      </c>
      <c r="M1267" s="68"/>
      <c r="N1267" s="41"/>
      <c r="O1267" s="68"/>
      <c r="P1267" s="266" t="s">
        <v>432</v>
      </c>
      <c r="Q1267" s="68"/>
      <c r="R1267" s="41"/>
      <c r="S1267" s="68"/>
      <c r="T1267" s="264">
        <v>21.7</v>
      </c>
      <c r="U1267" s="68"/>
      <c r="V1267" s="41"/>
      <c r="W1267" s="68"/>
      <c r="X1267" s="264">
        <v>13.1</v>
      </c>
      <c r="Y1267" s="68"/>
      <c r="Z1267" s="41"/>
      <c r="AA1267" s="68"/>
      <c r="AB1267" s="264">
        <v>8.6</v>
      </c>
      <c r="AC1267" s="68"/>
      <c r="AD1267" s="41"/>
      <c r="AE1267" s="68"/>
      <c r="AF1267" s="270" t="s">
        <v>432</v>
      </c>
      <c r="AG1267" s="68"/>
    </row>
    <row r="1268" spans="1:37" ht="15.75" thickBot="1">
      <c r="A1268" s="34"/>
      <c r="B1268" s="215"/>
      <c r="C1268" s="69"/>
      <c r="D1268" s="263"/>
      <c r="E1268" s="69"/>
      <c r="F1268" s="41"/>
      <c r="G1268" s="69"/>
      <c r="H1268" s="263"/>
      <c r="I1268" s="69"/>
      <c r="J1268" s="41"/>
      <c r="K1268" s="69"/>
      <c r="L1268" s="263"/>
      <c r="M1268" s="69"/>
      <c r="N1268" s="41"/>
      <c r="O1268" s="69"/>
      <c r="P1268" s="267"/>
      <c r="Q1268" s="69"/>
      <c r="R1268" s="41"/>
      <c r="S1268" s="69"/>
      <c r="T1268" s="265"/>
      <c r="U1268" s="69"/>
      <c r="V1268" s="41"/>
      <c r="W1268" s="69"/>
      <c r="X1268" s="265"/>
      <c r="Y1268" s="69"/>
      <c r="Z1268" s="41"/>
      <c r="AA1268" s="69"/>
      <c r="AB1268" s="265"/>
      <c r="AC1268" s="69"/>
      <c r="AD1268" s="41"/>
      <c r="AE1268" s="69"/>
      <c r="AF1268" s="271"/>
      <c r="AG1268" s="69"/>
    </row>
    <row r="1269" spans="1:37" ht="15.75" thickTop="1">
      <c r="A1269" s="34"/>
      <c r="B1269" s="39" t="s">
        <v>1627</v>
      </c>
      <c r="C1269" s="39"/>
      <c r="D1269" s="39"/>
      <c r="E1269" s="39"/>
      <c r="F1269" s="39"/>
      <c r="G1269" s="39"/>
      <c r="H1269" s="39"/>
      <c r="I1269" s="39"/>
      <c r="J1269" s="39"/>
      <c r="K1269" s="39"/>
      <c r="L1269" s="39"/>
      <c r="M1269" s="39"/>
      <c r="N1269" s="39"/>
      <c r="O1269" s="39"/>
      <c r="P1269" s="39"/>
      <c r="Q1269" s="39"/>
      <c r="R1269" s="39"/>
      <c r="S1269" s="39"/>
      <c r="T1269" s="39"/>
      <c r="U1269" s="39"/>
      <c r="V1269" s="39"/>
      <c r="W1269" s="39"/>
      <c r="X1269" s="39"/>
      <c r="Y1269" s="39"/>
      <c r="Z1269" s="39"/>
      <c r="AA1269" s="39"/>
      <c r="AB1269" s="39"/>
      <c r="AC1269" s="39"/>
      <c r="AD1269" s="39"/>
      <c r="AE1269" s="39"/>
      <c r="AF1269" s="39"/>
      <c r="AG1269" s="39"/>
      <c r="AH1269" s="39"/>
      <c r="AI1269" s="39"/>
      <c r="AJ1269" s="39"/>
      <c r="AK1269" s="39"/>
    </row>
    <row r="1270" spans="1:37">
      <c r="A1270" s="34"/>
      <c r="B1270" s="27"/>
      <c r="C1270" s="27"/>
      <c r="D1270" s="27"/>
      <c r="E1270" s="27"/>
      <c r="F1270" s="27"/>
      <c r="G1270" s="27"/>
      <c r="H1270" s="27"/>
    </row>
    <row r="1271" spans="1:37">
      <c r="A1271" s="34"/>
      <c r="B1271" s="15"/>
      <c r="C1271" s="15"/>
      <c r="D1271" s="15"/>
      <c r="E1271" s="15"/>
      <c r="F1271" s="15"/>
      <c r="G1271" s="15"/>
      <c r="H1271" s="15"/>
    </row>
    <row r="1272" spans="1:37">
      <c r="A1272" s="34"/>
      <c r="B1272" s="14"/>
      <c r="C1272" s="141" t="s">
        <v>962</v>
      </c>
      <c r="D1272" s="141"/>
      <c r="E1272" s="141"/>
      <c r="F1272" s="141"/>
      <c r="G1272" s="14"/>
      <c r="H1272" s="16" t="s">
        <v>549</v>
      </c>
    </row>
    <row r="1273" spans="1:37" ht="15.75" thickBot="1">
      <c r="A1273" s="34"/>
      <c r="B1273" s="14"/>
      <c r="C1273" s="28" t="s">
        <v>963</v>
      </c>
      <c r="D1273" s="28"/>
      <c r="E1273" s="28"/>
      <c r="F1273" s="28"/>
      <c r="G1273" s="14"/>
      <c r="H1273" s="17" t="s">
        <v>963</v>
      </c>
    </row>
    <row r="1274" spans="1:37">
      <c r="A1274" s="34"/>
      <c r="B1274" s="21" t="s">
        <v>964</v>
      </c>
      <c r="C1274" s="134">
        <v>0</v>
      </c>
      <c r="D1274" s="297" t="s">
        <v>420</v>
      </c>
      <c r="E1274" s="140" t="s">
        <v>798</v>
      </c>
      <c r="F1274" s="353">
        <v>0.05</v>
      </c>
      <c r="G1274" s="23"/>
      <c r="H1274" s="201">
        <v>0.02</v>
      </c>
    </row>
    <row r="1275" spans="1:37">
      <c r="A1275" s="34"/>
      <c r="B1275" s="12" t="s">
        <v>965</v>
      </c>
      <c r="C1275" s="41"/>
      <c r="D1275" s="41"/>
      <c r="E1275" s="14"/>
      <c r="F1275" s="14"/>
      <c r="G1275" s="14"/>
      <c r="H1275" s="14"/>
    </row>
    <row r="1276" spans="1:37">
      <c r="A1276" s="34"/>
      <c r="B1276" s="76" t="s">
        <v>977</v>
      </c>
      <c r="C1276" s="50">
        <v>25</v>
      </c>
      <c r="D1276" s="21" t="s">
        <v>420</v>
      </c>
      <c r="E1276" s="140" t="s">
        <v>798</v>
      </c>
      <c r="F1276" s="349">
        <v>0.45</v>
      </c>
      <c r="G1276" s="23"/>
      <c r="H1276" s="350">
        <v>0.36</v>
      </c>
    </row>
    <row r="1277" spans="1:37">
      <c r="A1277" s="34"/>
      <c r="B1277" s="77" t="s">
        <v>978</v>
      </c>
      <c r="C1277" s="48">
        <v>10</v>
      </c>
      <c r="D1277" s="12" t="s">
        <v>420</v>
      </c>
      <c r="E1277" s="139" t="s">
        <v>798</v>
      </c>
      <c r="F1277" s="352">
        <v>0.2</v>
      </c>
      <c r="G1277" s="14"/>
      <c r="H1277" s="202">
        <v>0.14000000000000001</v>
      </c>
    </row>
    <row r="1278" spans="1:37">
      <c r="A1278" s="34"/>
      <c r="B1278" s="21" t="s">
        <v>973</v>
      </c>
      <c r="C1278" s="50">
        <v>20</v>
      </c>
      <c r="D1278" s="21" t="s">
        <v>420</v>
      </c>
      <c r="E1278" s="140" t="s">
        <v>798</v>
      </c>
      <c r="F1278" s="349">
        <v>0.4</v>
      </c>
      <c r="G1278" s="23"/>
      <c r="H1278" s="350">
        <v>0.28999999999999998</v>
      </c>
    </row>
    <row r="1279" spans="1:37">
      <c r="A1279" s="34"/>
      <c r="B1279" s="12" t="s">
        <v>975</v>
      </c>
      <c r="C1279" s="48">
        <v>10</v>
      </c>
      <c r="D1279" s="12" t="s">
        <v>420</v>
      </c>
      <c r="E1279" s="139" t="s">
        <v>798</v>
      </c>
      <c r="F1279" s="352">
        <v>0.3</v>
      </c>
      <c r="G1279" s="14"/>
      <c r="H1279" s="202">
        <v>0.19</v>
      </c>
    </row>
    <row r="1280" spans="1:37">
      <c r="A1280" s="2" t="s">
        <v>1630</v>
      </c>
      <c r="B1280" s="37"/>
      <c r="C1280" s="37"/>
      <c r="D1280" s="37"/>
      <c r="E1280" s="37"/>
      <c r="F1280" s="37"/>
      <c r="G1280" s="37"/>
      <c r="H1280" s="37"/>
      <c r="I1280" s="37"/>
      <c r="J1280" s="37"/>
      <c r="K1280" s="37"/>
      <c r="L1280" s="37"/>
      <c r="M1280" s="37"/>
      <c r="N1280" s="37"/>
      <c r="O1280" s="37"/>
      <c r="P1280" s="37"/>
      <c r="Q1280" s="37"/>
      <c r="R1280" s="37"/>
      <c r="S1280" s="37"/>
      <c r="T1280" s="37"/>
      <c r="U1280" s="37"/>
      <c r="V1280" s="37"/>
      <c r="W1280" s="37"/>
      <c r="X1280" s="37"/>
      <c r="Y1280" s="37"/>
      <c r="Z1280" s="37"/>
      <c r="AA1280" s="37"/>
      <c r="AB1280" s="37"/>
      <c r="AC1280" s="37"/>
      <c r="AD1280" s="37"/>
      <c r="AE1280" s="37"/>
      <c r="AF1280" s="37"/>
      <c r="AG1280" s="37"/>
      <c r="AH1280" s="37"/>
      <c r="AI1280" s="37"/>
      <c r="AJ1280" s="37"/>
      <c r="AK1280" s="37"/>
    </row>
    <row r="1281" spans="1:37" ht="30">
      <c r="A1281" s="7" t="s">
        <v>1598</v>
      </c>
      <c r="B1281" s="37"/>
      <c r="C1281" s="37"/>
      <c r="D1281" s="37"/>
      <c r="E1281" s="37"/>
      <c r="F1281" s="37"/>
      <c r="G1281" s="37"/>
      <c r="H1281" s="37"/>
      <c r="I1281" s="37"/>
      <c r="J1281" s="37"/>
      <c r="K1281" s="37"/>
      <c r="L1281" s="37"/>
      <c r="M1281" s="37"/>
      <c r="N1281" s="37"/>
      <c r="O1281" s="37"/>
      <c r="P1281" s="37"/>
      <c r="Q1281" s="37"/>
      <c r="R1281" s="37"/>
      <c r="S1281" s="37"/>
      <c r="T1281" s="37"/>
      <c r="U1281" s="37"/>
      <c r="V1281" s="37"/>
      <c r="W1281" s="37"/>
      <c r="X1281" s="37"/>
      <c r="Y1281" s="37"/>
      <c r="Z1281" s="37"/>
      <c r="AA1281" s="37"/>
      <c r="AB1281" s="37"/>
      <c r="AC1281" s="37"/>
      <c r="AD1281" s="37"/>
      <c r="AE1281" s="37"/>
      <c r="AF1281" s="37"/>
      <c r="AG1281" s="37"/>
      <c r="AH1281" s="37"/>
      <c r="AI1281" s="37"/>
      <c r="AJ1281" s="37"/>
      <c r="AK1281" s="37"/>
    </row>
    <row r="1282" spans="1:37">
      <c r="A1282" s="34" t="s">
        <v>1631</v>
      </c>
      <c r="B1282" s="39" t="s">
        <v>1632</v>
      </c>
      <c r="C1282" s="39"/>
      <c r="D1282" s="39"/>
      <c r="E1282" s="39"/>
      <c r="F1282" s="39"/>
      <c r="G1282" s="39"/>
      <c r="H1282" s="39"/>
      <c r="I1282" s="39"/>
      <c r="J1282" s="39"/>
      <c r="K1282" s="39"/>
      <c r="L1282" s="39"/>
      <c r="M1282" s="39"/>
      <c r="N1282" s="39"/>
      <c r="O1282" s="39"/>
      <c r="P1282" s="39"/>
      <c r="Q1282" s="39"/>
      <c r="R1282" s="39"/>
      <c r="S1282" s="39"/>
      <c r="T1282" s="39"/>
      <c r="U1282" s="39"/>
      <c r="V1282" s="39"/>
      <c r="W1282" s="39"/>
      <c r="X1282" s="39"/>
      <c r="Y1282" s="39"/>
      <c r="Z1282" s="39"/>
      <c r="AA1282" s="39"/>
      <c r="AB1282" s="39"/>
      <c r="AC1282" s="39"/>
      <c r="AD1282" s="39"/>
      <c r="AE1282" s="39"/>
      <c r="AF1282" s="39"/>
      <c r="AG1282" s="39"/>
      <c r="AH1282" s="39"/>
      <c r="AI1282" s="39"/>
      <c r="AJ1282" s="39"/>
      <c r="AK1282" s="39"/>
    </row>
    <row r="1283" spans="1:37">
      <c r="A1283" s="34"/>
      <c r="B1283" s="27"/>
      <c r="C1283" s="27"/>
      <c r="D1283" s="27"/>
      <c r="E1283" s="27"/>
      <c r="F1283" s="27"/>
      <c r="G1283" s="27"/>
      <c r="H1283" s="27"/>
      <c r="I1283" s="27"/>
    </row>
    <row r="1284" spans="1:37">
      <c r="A1284" s="34"/>
      <c r="B1284" s="15"/>
      <c r="C1284" s="15"/>
      <c r="D1284" s="15"/>
      <c r="E1284" s="15"/>
      <c r="F1284" s="15"/>
      <c r="G1284" s="15"/>
      <c r="H1284" s="15"/>
      <c r="I1284" s="15"/>
    </row>
    <row r="1285" spans="1:37" ht="15.75" thickBot="1">
      <c r="A1285" s="34"/>
      <c r="B1285" s="14"/>
      <c r="C1285" s="84">
        <v>2014</v>
      </c>
      <c r="D1285" s="84"/>
      <c r="E1285" s="84"/>
      <c r="F1285" s="14"/>
      <c r="G1285" s="28">
        <v>2013</v>
      </c>
      <c r="H1285" s="28"/>
      <c r="I1285" s="28"/>
    </row>
    <row r="1286" spans="1:37">
      <c r="A1286" s="34"/>
      <c r="B1286" s="78" t="s">
        <v>1094</v>
      </c>
      <c r="C1286" s="55"/>
      <c r="D1286" s="57">
        <v>8.9</v>
      </c>
      <c r="E1286" s="55"/>
      <c r="F1286" s="54"/>
      <c r="G1286" s="55"/>
      <c r="H1286" s="59">
        <v>8</v>
      </c>
      <c r="I1286" s="55"/>
    </row>
    <row r="1287" spans="1:37">
      <c r="A1287" s="34"/>
      <c r="B1287" s="78"/>
      <c r="C1287" s="89"/>
      <c r="D1287" s="131"/>
      <c r="E1287" s="89"/>
      <c r="F1287" s="54"/>
      <c r="G1287" s="89"/>
      <c r="H1287" s="132"/>
      <c r="I1287" s="89"/>
    </row>
    <row r="1288" spans="1:37">
      <c r="A1288" s="34"/>
      <c r="B1288" s="39" t="s">
        <v>1095</v>
      </c>
      <c r="C1288" s="61">
        <v>15.9</v>
      </c>
      <c r="D1288" s="61"/>
      <c r="E1288" s="41"/>
      <c r="F1288" s="41"/>
      <c r="G1288" s="62">
        <v>11.7</v>
      </c>
      <c r="H1288" s="62"/>
      <c r="I1288" s="41"/>
    </row>
    <row r="1289" spans="1:37">
      <c r="A1289" s="34"/>
      <c r="B1289" s="39"/>
      <c r="C1289" s="61"/>
      <c r="D1289" s="61"/>
      <c r="E1289" s="41"/>
      <c r="F1289" s="41"/>
      <c r="G1289" s="62"/>
      <c r="H1289" s="62"/>
      <c r="I1289" s="41"/>
    </row>
    <row r="1290" spans="1:37">
      <c r="A1290" s="2" t="s">
        <v>1633</v>
      </c>
      <c r="B1290" s="37"/>
      <c r="C1290" s="37"/>
      <c r="D1290" s="37"/>
      <c r="E1290" s="37"/>
      <c r="F1290" s="37"/>
      <c r="G1290" s="37"/>
      <c r="H1290" s="37"/>
      <c r="I1290" s="37"/>
      <c r="J1290" s="37"/>
      <c r="K1290" s="37"/>
      <c r="L1290" s="37"/>
      <c r="M1290" s="37"/>
      <c r="N1290" s="37"/>
      <c r="O1290" s="37"/>
      <c r="P1290" s="37"/>
      <c r="Q1290" s="37"/>
      <c r="R1290" s="37"/>
      <c r="S1290" s="37"/>
      <c r="T1290" s="37"/>
      <c r="U1290" s="37"/>
      <c r="V1290" s="37"/>
      <c r="W1290" s="37"/>
      <c r="X1290" s="37"/>
      <c r="Y1290" s="37"/>
      <c r="Z1290" s="37"/>
      <c r="AA1290" s="37"/>
      <c r="AB1290" s="37"/>
      <c r="AC1290" s="37"/>
      <c r="AD1290" s="37"/>
      <c r="AE1290" s="37"/>
      <c r="AF1290" s="37"/>
      <c r="AG1290" s="37"/>
      <c r="AH1290" s="37"/>
      <c r="AI1290" s="37"/>
      <c r="AJ1290" s="37"/>
      <c r="AK1290" s="37"/>
    </row>
    <row r="1291" spans="1:37" ht="30">
      <c r="A1291" s="7" t="s">
        <v>1598</v>
      </c>
      <c r="B1291" s="37"/>
      <c r="C1291" s="37"/>
      <c r="D1291" s="37"/>
      <c r="E1291" s="37"/>
      <c r="F1291" s="37"/>
      <c r="G1291" s="37"/>
      <c r="H1291" s="37"/>
      <c r="I1291" s="37"/>
      <c r="J1291" s="37"/>
      <c r="K1291" s="37"/>
      <c r="L1291" s="37"/>
      <c r="M1291" s="37"/>
      <c r="N1291" s="37"/>
      <c r="O1291" s="37"/>
      <c r="P1291" s="37"/>
      <c r="Q1291" s="37"/>
      <c r="R1291" s="37"/>
      <c r="S1291" s="37"/>
      <c r="T1291" s="37"/>
      <c r="U1291" s="37"/>
      <c r="V1291" s="37"/>
      <c r="W1291" s="37"/>
      <c r="X1291" s="37"/>
      <c r="Y1291" s="37"/>
      <c r="Z1291" s="37"/>
      <c r="AA1291" s="37"/>
      <c r="AB1291" s="37"/>
      <c r="AC1291" s="37"/>
      <c r="AD1291" s="37"/>
      <c r="AE1291" s="37"/>
      <c r="AF1291" s="37"/>
      <c r="AG1291" s="37"/>
      <c r="AH1291" s="37"/>
      <c r="AI1291" s="37"/>
      <c r="AJ1291" s="37"/>
      <c r="AK1291" s="37"/>
    </row>
    <row r="1292" spans="1:37">
      <c r="A1292" s="34" t="s">
        <v>1613</v>
      </c>
      <c r="B1292" s="41" t="s">
        <v>1634</v>
      </c>
      <c r="C1292" s="41"/>
      <c r="D1292" s="41"/>
      <c r="E1292" s="41"/>
      <c r="F1292" s="41"/>
      <c r="G1292" s="41"/>
      <c r="H1292" s="41"/>
      <c r="I1292" s="41"/>
      <c r="J1292" s="41"/>
      <c r="K1292" s="41"/>
      <c r="L1292" s="41"/>
      <c r="M1292" s="41"/>
      <c r="N1292" s="41"/>
      <c r="O1292" s="41"/>
      <c r="P1292" s="41"/>
      <c r="Q1292" s="41"/>
      <c r="R1292" s="41"/>
      <c r="S1292" s="41"/>
      <c r="T1292" s="41"/>
      <c r="U1292" s="41"/>
      <c r="V1292" s="41"/>
      <c r="W1292" s="41"/>
      <c r="X1292" s="41"/>
      <c r="Y1292" s="41"/>
      <c r="Z1292" s="41"/>
      <c r="AA1292" s="41"/>
      <c r="AB1292" s="41"/>
      <c r="AC1292" s="41"/>
      <c r="AD1292" s="41"/>
      <c r="AE1292" s="41"/>
      <c r="AF1292" s="41"/>
      <c r="AG1292" s="41"/>
      <c r="AH1292" s="41"/>
      <c r="AI1292" s="41"/>
      <c r="AJ1292" s="41"/>
      <c r="AK1292" s="41"/>
    </row>
    <row r="1293" spans="1:37">
      <c r="A1293" s="34"/>
      <c r="B1293" s="27"/>
      <c r="C1293" s="27"/>
      <c r="D1293" s="27"/>
      <c r="E1293" s="27"/>
      <c r="F1293" s="27"/>
      <c r="G1293" s="27"/>
      <c r="H1293" s="27"/>
      <c r="I1293" s="27"/>
      <c r="J1293" s="27"/>
    </row>
    <row r="1294" spans="1:37">
      <c r="A1294" s="34"/>
      <c r="B1294" s="15"/>
      <c r="C1294" s="15"/>
      <c r="D1294" s="15"/>
      <c r="E1294" s="15"/>
      <c r="F1294" s="15"/>
      <c r="G1294" s="15"/>
      <c r="H1294" s="15"/>
      <c r="I1294" s="15"/>
      <c r="J1294" s="15"/>
    </row>
    <row r="1295" spans="1:37" ht="15.75" thickBot="1">
      <c r="A1295" s="34"/>
      <c r="B1295" s="14"/>
      <c r="C1295" s="84">
        <v>2014</v>
      </c>
      <c r="D1295" s="84"/>
      <c r="E1295" s="14"/>
      <c r="F1295" s="28">
        <v>2013</v>
      </c>
      <c r="G1295" s="28"/>
      <c r="H1295" s="14"/>
      <c r="I1295" s="28">
        <v>2012</v>
      </c>
      <c r="J1295" s="28"/>
    </row>
    <row r="1296" spans="1:37" ht="15.75" thickBot="1">
      <c r="A1296" s="34"/>
      <c r="B1296" s="14"/>
      <c r="C1296" s="51" t="s">
        <v>1020</v>
      </c>
      <c r="D1296" s="51"/>
      <c r="E1296" s="14"/>
      <c r="F1296" s="52" t="s">
        <v>1020</v>
      </c>
      <c r="G1296" s="52"/>
      <c r="H1296" s="14"/>
      <c r="I1296" s="52" t="s">
        <v>1020</v>
      </c>
      <c r="J1296" s="52"/>
    </row>
    <row r="1297" spans="1:37">
      <c r="A1297" s="34"/>
      <c r="B1297" s="53" t="s">
        <v>1021</v>
      </c>
      <c r="C1297" s="177">
        <v>139940</v>
      </c>
      <c r="D1297" s="55"/>
      <c r="E1297" s="54"/>
      <c r="F1297" s="179">
        <v>145277</v>
      </c>
      <c r="G1297" s="55"/>
      <c r="H1297" s="54"/>
      <c r="I1297" s="179">
        <v>236979</v>
      </c>
      <c r="J1297" s="55"/>
    </row>
    <row r="1298" spans="1:37">
      <c r="A1298" s="34"/>
      <c r="B1298" s="53"/>
      <c r="C1298" s="372"/>
      <c r="D1298" s="54"/>
      <c r="E1298" s="54"/>
      <c r="F1298" s="373"/>
      <c r="G1298" s="54"/>
      <c r="H1298" s="54"/>
      <c r="I1298" s="180"/>
      <c r="J1298" s="89"/>
    </row>
    <row r="1299" spans="1:37">
      <c r="A1299" s="34"/>
      <c r="B1299" s="60" t="s">
        <v>1022</v>
      </c>
      <c r="C1299" s="173">
        <v>51221</v>
      </c>
      <c r="D1299" s="41"/>
      <c r="E1299" s="41"/>
      <c r="F1299" s="174">
        <v>49093</v>
      </c>
      <c r="G1299" s="41"/>
      <c r="H1299" s="41"/>
      <c r="I1299" s="174">
        <v>45612</v>
      </c>
      <c r="J1299" s="41"/>
    </row>
    <row r="1300" spans="1:37">
      <c r="A1300" s="34"/>
      <c r="B1300" s="60"/>
      <c r="C1300" s="173"/>
      <c r="D1300" s="41"/>
      <c r="E1300" s="41"/>
      <c r="F1300" s="174"/>
      <c r="G1300" s="41"/>
      <c r="H1300" s="41"/>
      <c r="I1300" s="174"/>
      <c r="J1300" s="41"/>
    </row>
    <row r="1301" spans="1:37">
      <c r="A1301" s="34"/>
      <c r="B1301" s="44" t="s">
        <v>1023</v>
      </c>
      <c r="C1301" s="49" t="s">
        <v>1024</v>
      </c>
      <c r="D1301" s="287" t="s">
        <v>300</v>
      </c>
      <c r="E1301" s="23"/>
      <c r="F1301" s="50" t="s">
        <v>1025</v>
      </c>
      <c r="G1301" s="21" t="s">
        <v>300</v>
      </c>
      <c r="H1301" s="23"/>
      <c r="I1301" s="50" t="s">
        <v>1026</v>
      </c>
      <c r="J1301" s="21" t="s">
        <v>300</v>
      </c>
    </row>
    <row r="1302" spans="1:37">
      <c r="A1302" s="34"/>
      <c r="B1302" s="60" t="s">
        <v>1027</v>
      </c>
      <c r="C1302" s="61" t="s">
        <v>1028</v>
      </c>
      <c r="D1302" s="42" t="s">
        <v>300</v>
      </c>
      <c r="E1302" s="41"/>
      <c r="F1302" s="62" t="s">
        <v>274</v>
      </c>
      <c r="G1302" s="41"/>
      <c r="H1302" s="41"/>
      <c r="I1302" s="62" t="s">
        <v>1029</v>
      </c>
      <c r="J1302" s="39" t="s">
        <v>300</v>
      </c>
    </row>
    <row r="1303" spans="1:37" ht="15.75" thickBot="1">
      <c r="A1303" s="34"/>
      <c r="B1303" s="60"/>
      <c r="C1303" s="125"/>
      <c r="D1303" s="374"/>
      <c r="E1303" s="41"/>
      <c r="F1303" s="126"/>
      <c r="G1303" s="122"/>
      <c r="H1303" s="41"/>
      <c r="I1303" s="126"/>
      <c r="J1303" s="375"/>
    </row>
    <row r="1304" spans="1:37">
      <c r="A1304" s="34"/>
      <c r="B1304" s="53" t="s">
        <v>1030</v>
      </c>
      <c r="C1304" s="177">
        <v>144424</v>
      </c>
      <c r="D1304" s="55"/>
      <c r="E1304" s="54"/>
      <c r="F1304" s="179">
        <v>139940</v>
      </c>
      <c r="G1304" s="55"/>
      <c r="H1304" s="54"/>
      <c r="I1304" s="179">
        <v>145277</v>
      </c>
      <c r="J1304" s="55"/>
    </row>
    <row r="1305" spans="1:37" ht="15.75" thickBot="1">
      <c r="A1305" s="34"/>
      <c r="B1305" s="53"/>
      <c r="C1305" s="376"/>
      <c r="D1305" s="128"/>
      <c r="E1305" s="54"/>
      <c r="F1305" s="377"/>
      <c r="G1305" s="128"/>
      <c r="H1305" s="54"/>
      <c r="I1305" s="377"/>
      <c r="J1305" s="128"/>
    </row>
    <row r="1306" spans="1:37" ht="15.75" thickTop="1">
      <c r="A1306" s="34"/>
      <c r="B1306" s="149"/>
      <c r="C1306" s="149"/>
      <c r="D1306" s="149"/>
      <c r="E1306" s="149"/>
      <c r="F1306" s="149"/>
      <c r="G1306" s="149"/>
      <c r="H1306" s="149"/>
      <c r="I1306" s="149"/>
      <c r="J1306" s="149"/>
      <c r="K1306" s="149"/>
      <c r="L1306" s="149"/>
      <c r="M1306" s="149"/>
      <c r="N1306" s="149"/>
      <c r="O1306" s="149"/>
      <c r="P1306" s="149"/>
      <c r="Q1306" s="149"/>
      <c r="R1306" s="149"/>
      <c r="S1306" s="149"/>
      <c r="T1306" s="149"/>
      <c r="U1306" s="149"/>
      <c r="V1306" s="149"/>
      <c r="W1306" s="149"/>
      <c r="X1306" s="149"/>
      <c r="Y1306" s="149"/>
      <c r="Z1306" s="149"/>
      <c r="AA1306" s="149"/>
      <c r="AB1306" s="149"/>
      <c r="AC1306" s="149"/>
      <c r="AD1306" s="149"/>
      <c r="AE1306" s="149"/>
      <c r="AF1306" s="149"/>
      <c r="AG1306" s="149"/>
      <c r="AH1306" s="149"/>
      <c r="AI1306" s="149"/>
      <c r="AJ1306" s="149"/>
      <c r="AK1306" s="149"/>
    </row>
    <row r="1307" spans="1:37">
      <c r="A1307" s="34"/>
      <c r="B1307" s="15"/>
      <c r="C1307" s="15"/>
    </row>
    <row r="1308" spans="1:37" ht="127.5">
      <c r="A1308" s="34"/>
      <c r="B1308" s="29" t="s">
        <v>213</v>
      </c>
      <c r="C1308" s="30" t="s">
        <v>1031</v>
      </c>
    </row>
    <row r="1309" spans="1:37">
      <c r="A1309" s="34"/>
      <c r="B1309" s="15"/>
      <c r="C1309" s="15"/>
    </row>
    <row r="1310" spans="1:37" ht="38.25">
      <c r="A1310" s="34"/>
      <c r="B1310" s="29" t="s">
        <v>364</v>
      </c>
      <c r="C1310" s="30" t="s">
        <v>1032</v>
      </c>
    </row>
    <row r="1311" spans="1:37">
      <c r="A1311" s="34"/>
      <c r="B1311" s="37"/>
      <c r="C1311" s="37"/>
      <c r="D1311" s="37"/>
      <c r="E1311" s="37"/>
      <c r="F1311" s="37"/>
      <c r="G1311" s="37"/>
      <c r="H1311" s="37"/>
      <c r="I1311" s="37"/>
      <c r="J1311" s="37"/>
      <c r="K1311" s="37"/>
      <c r="L1311" s="37"/>
      <c r="M1311" s="37"/>
      <c r="N1311" s="37"/>
      <c r="O1311" s="37"/>
      <c r="P1311" s="37"/>
      <c r="Q1311" s="37"/>
      <c r="R1311" s="37"/>
      <c r="S1311" s="37"/>
      <c r="T1311" s="37"/>
      <c r="U1311" s="37"/>
      <c r="V1311" s="37"/>
      <c r="W1311" s="37"/>
      <c r="X1311" s="37"/>
      <c r="Y1311" s="37"/>
      <c r="Z1311" s="37"/>
      <c r="AA1311" s="37"/>
      <c r="AB1311" s="37"/>
      <c r="AC1311" s="37"/>
      <c r="AD1311" s="37"/>
      <c r="AE1311" s="37"/>
      <c r="AF1311" s="37"/>
      <c r="AG1311" s="37"/>
      <c r="AH1311" s="37"/>
      <c r="AI1311" s="37"/>
      <c r="AJ1311" s="37"/>
      <c r="AK1311" s="37"/>
    </row>
    <row r="1312" spans="1:37">
      <c r="A1312" s="34"/>
      <c r="B1312" s="39" t="s">
        <v>1033</v>
      </c>
      <c r="C1312" s="39"/>
      <c r="D1312" s="39"/>
      <c r="E1312" s="39"/>
      <c r="F1312" s="39"/>
      <c r="G1312" s="39"/>
      <c r="H1312" s="39"/>
      <c r="I1312" s="39"/>
      <c r="J1312" s="39"/>
      <c r="K1312" s="39"/>
      <c r="L1312" s="39"/>
      <c r="M1312" s="39"/>
      <c r="N1312" s="39"/>
      <c r="O1312" s="39"/>
      <c r="P1312" s="39"/>
      <c r="Q1312" s="39"/>
      <c r="R1312" s="39"/>
      <c r="S1312" s="39"/>
      <c r="T1312" s="39"/>
      <c r="U1312" s="39"/>
      <c r="V1312" s="39"/>
      <c r="W1312" s="39"/>
      <c r="X1312" s="39"/>
      <c r="Y1312" s="39"/>
      <c r="Z1312" s="39"/>
      <c r="AA1312" s="39"/>
      <c r="AB1312" s="39"/>
      <c r="AC1312" s="39"/>
      <c r="AD1312" s="39"/>
      <c r="AE1312" s="39"/>
      <c r="AF1312" s="39"/>
      <c r="AG1312" s="39"/>
      <c r="AH1312" s="39"/>
      <c r="AI1312" s="39"/>
      <c r="AJ1312" s="39"/>
      <c r="AK1312" s="39"/>
    </row>
    <row r="1313" spans="1:37">
      <c r="A1313" s="34"/>
      <c r="B1313" s="27"/>
      <c r="C1313" s="27"/>
      <c r="D1313" s="27"/>
      <c r="E1313" s="27"/>
      <c r="F1313" s="27"/>
      <c r="G1313" s="27"/>
      <c r="H1313" s="27"/>
      <c r="I1313" s="27"/>
      <c r="J1313" s="27"/>
      <c r="K1313" s="27"/>
      <c r="L1313" s="27"/>
      <c r="M1313" s="27"/>
    </row>
    <row r="1314" spans="1:37">
      <c r="A1314" s="34"/>
      <c r="B1314" s="15"/>
      <c r="C1314" s="15"/>
      <c r="D1314" s="15"/>
      <c r="E1314" s="15"/>
      <c r="F1314" s="15"/>
      <c r="G1314" s="15"/>
      <c r="H1314" s="15"/>
      <c r="I1314" s="15"/>
      <c r="J1314" s="15"/>
      <c r="K1314" s="15"/>
      <c r="L1314" s="15"/>
      <c r="M1314" s="15"/>
    </row>
    <row r="1315" spans="1:37" ht="15.75" thickBot="1">
      <c r="A1315" s="34"/>
      <c r="B1315" s="14"/>
      <c r="C1315" s="84">
        <v>2014</v>
      </c>
      <c r="D1315" s="84"/>
      <c r="E1315" s="84"/>
      <c r="F1315" s="14"/>
      <c r="G1315" s="28">
        <v>2013</v>
      </c>
      <c r="H1315" s="28"/>
      <c r="I1315" s="28"/>
      <c r="J1315" s="14"/>
      <c r="K1315" s="28">
        <v>2012</v>
      </c>
      <c r="L1315" s="28"/>
      <c r="M1315" s="28"/>
    </row>
    <row r="1316" spans="1:37" ht="15.75" thickBot="1">
      <c r="A1316" s="34"/>
      <c r="B1316" s="14"/>
      <c r="C1316" s="51" t="s">
        <v>1034</v>
      </c>
      <c r="D1316" s="51"/>
      <c r="E1316" s="51"/>
      <c r="F1316" s="14"/>
      <c r="G1316" s="52" t="s">
        <v>1035</v>
      </c>
      <c r="H1316" s="52"/>
      <c r="I1316" s="52"/>
      <c r="J1316" s="14"/>
      <c r="K1316" s="52" t="s">
        <v>1036</v>
      </c>
      <c r="L1316" s="52"/>
      <c r="M1316" s="52"/>
    </row>
    <row r="1317" spans="1:37">
      <c r="A1317" s="34"/>
      <c r="B1317" s="78" t="s">
        <v>1037</v>
      </c>
      <c r="C1317" s="177">
        <v>45235</v>
      </c>
      <c r="D1317" s="177"/>
      <c r="E1317" s="55"/>
      <c r="F1317" s="54"/>
      <c r="G1317" s="179">
        <v>54430</v>
      </c>
      <c r="H1317" s="179"/>
      <c r="I1317" s="55"/>
      <c r="J1317" s="54"/>
      <c r="K1317" s="179">
        <v>111980</v>
      </c>
      <c r="L1317" s="179"/>
      <c r="M1317" s="55"/>
    </row>
    <row r="1318" spans="1:37">
      <c r="A1318" s="34"/>
      <c r="B1318" s="78"/>
      <c r="C1318" s="178"/>
      <c r="D1318" s="178"/>
      <c r="E1318" s="89"/>
      <c r="F1318" s="54"/>
      <c r="G1318" s="180"/>
      <c r="H1318" s="180"/>
      <c r="I1318" s="89"/>
      <c r="J1318" s="54"/>
      <c r="K1318" s="180"/>
      <c r="L1318" s="180"/>
      <c r="M1318" s="89"/>
    </row>
    <row r="1319" spans="1:37" ht="26.25">
      <c r="A1319" s="34"/>
      <c r="B1319" s="12" t="s">
        <v>1038</v>
      </c>
      <c r="C1319" s="61">
        <v>147.5</v>
      </c>
      <c r="D1319" s="61"/>
      <c r="E1319" s="151" t="s">
        <v>420</v>
      </c>
      <c r="F1319" s="14"/>
      <c r="G1319" s="62">
        <v>197.5</v>
      </c>
      <c r="H1319" s="62"/>
      <c r="I1319" s="95" t="s">
        <v>420</v>
      </c>
      <c r="J1319" s="14"/>
      <c r="K1319" s="62">
        <v>162.5</v>
      </c>
      <c r="L1319" s="62"/>
      <c r="M1319" s="95" t="s">
        <v>420</v>
      </c>
    </row>
    <row r="1320" spans="1:37">
      <c r="A1320" s="34"/>
      <c r="B1320" s="78" t="s">
        <v>1039</v>
      </c>
      <c r="C1320" s="54"/>
      <c r="D1320" s="56">
        <v>3.4</v>
      </c>
      <c r="E1320" s="54"/>
      <c r="F1320" s="54"/>
      <c r="G1320" s="54"/>
      <c r="H1320" s="58">
        <v>4.8</v>
      </c>
      <c r="I1320" s="54"/>
      <c r="J1320" s="54"/>
      <c r="K1320" s="54"/>
      <c r="L1320" s="58">
        <v>8</v>
      </c>
      <c r="M1320" s="54"/>
    </row>
    <row r="1321" spans="1:37">
      <c r="A1321" s="34"/>
      <c r="B1321" s="78"/>
      <c r="C1321" s="54"/>
      <c r="D1321" s="56"/>
      <c r="E1321" s="54"/>
      <c r="F1321" s="54"/>
      <c r="G1321" s="54"/>
      <c r="H1321" s="58"/>
      <c r="I1321" s="54"/>
      <c r="J1321" s="54"/>
      <c r="K1321" s="54"/>
      <c r="L1321" s="58"/>
      <c r="M1321" s="54"/>
    </row>
    <row r="1322" spans="1:37">
      <c r="A1322" s="34"/>
      <c r="B1322" s="39" t="s">
        <v>1040</v>
      </c>
      <c r="C1322" s="41"/>
      <c r="D1322" s="70">
        <v>2.9</v>
      </c>
      <c r="E1322" s="41"/>
      <c r="F1322" s="41"/>
      <c r="G1322" s="41"/>
      <c r="H1322" s="73">
        <v>4.4000000000000004</v>
      </c>
      <c r="I1322" s="41"/>
      <c r="J1322" s="41"/>
      <c r="K1322" s="41"/>
      <c r="L1322" s="73">
        <v>7.8</v>
      </c>
      <c r="M1322" s="41"/>
    </row>
    <row r="1323" spans="1:37">
      <c r="A1323" s="34"/>
      <c r="B1323" s="39"/>
      <c r="C1323" s="41"/>
      <c r="D1323" s="70"/>
      <c r="E1323" s="41"/>
      <c r="F1323" s="41"/>
      <c r="G1323" s="41"/>
      <c r="H1323" s="73"/>
      <c r="I1323" s="41"/>
      <c r="J1323" s="41"/>
      <c r="K1323" s="41"/>
      <c r="L1323" s="73"/>
      <c r="M1323" s="41"/>
    </row>
    <row r="1324" spans="1:37">
      <c r="A1324" s="34"/>
      <c r="B1324" s="78" t="s">
        <v>1041</v>
      </c>
      <c r="C1324" s="372">
        <v>4810</v>
      </c>
      <c r="D1324" s="372"/>
      <c r="E1324" s="54"/>
      <c r="F1324" s="54"/>
      <c r="G1324" s="373">
        <v>4177</v>
      </c>
      <c r="H1324" s="373"/>
      <c r="I1324" s="54"/>
      <c r="J1324" s="54"/>
      <c r="K1324" s="373">
        <v>6399</v>
      </c>
      <c r="L1324" s="373"/>
      <c r="M1324" s="54"/>
    </row>
    <row r="1325" spans="1:37">
      <c r="A1325" s="34"/>
      <c r="B1325" s="78"/>
      <c r="C1325" s="372"/>
      <c r="D1325" s="372"/>
      <c r="E1325" s="54"/>
      <c r="F1325" s="54"/>
      <c r="G1325" s="373"/>
      <c r="H1325" s="373"/>
      <c r="I1325" s="54"/>
      <c r="J1325" s="54"/>
      <c r="K1325" s="373"/>
      <c r="L1325" s="373"/>
      <c r="M1325" s="54"/>
    </row>
    <row r="1326" spans="1:37">
      <c r="A1326" s="2" t="s">
        <v>1635</v>
      </c>
      <c r="B1326" s="37"/>
      <c r="C1326" s="37"/>
      <c r="D1326" s="37"/>
      <c r="E1326" s="37"/>
      <c r="F1326" s="37"/>
      <c r="G1326" s="37"/>
      <c r="H1326" s="37"/>
      <c r="I1326" s="37"/>
      <c r="J1326" s="37"/>
      <c r="K1326" s="37"/>
      <c r="L1326" s="37"/>
      <c r="M1326" s="37"/>
      <c r="N1326" s="37"/>
      <c r="O1326" s="37"/>
      <c r="P1326" s="37"/>
      <c r="Q1326" s="37"/>
      <c r="R1326" s="37"/>
      <c r="S1326" s="37"/>
      <c r="T1326" s="37"/>
      <c r="U1326" s="37"/>
      <c r="V1326" s="37"/>
      <c r="W1326" s="37"/>
      <c r="X1326" s="37"/>
      <c r="Y1326" s="37"/>
      <c r="Z1326" s="37"/>
      <c r="AA1326" s="37"/>
      <c r="AB1326" s="37"/>
      <c r="AC1326" s="37"/>
      <c r="AD1326" s="37"/>
      <c r="AE1326" s="37"/>
      <c r="AF1326" s="37"/>
      <c r="AG1326" s="37"/>
      <c r="AH1326" s="37"/>
      <c r="AI1326" s="37"/>
      <c r="AJ1326" s="37"/>
      <c r="AK1326" s="37"/>
    </row>
    <row r="1327" spans="1:37" ht="30">
      <c r="A1327" s="7" t="s">
        <v>1598</v>
      </c>
      <c r="B1327" s="37"/>
      <c r="C1327" s="37"/>
      <c r="D1327" s="37"/>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c r="AB1327" s="37"/>
      <c r="AC1327" s="37"/>
      <c r="AD1327" s="37"/>
      <c r="AE1327" s="37"/>
      <c r="AF1327" s="37"/>
      <c r="AG1327" s="37"/>
      <c r="AH1327" s="37"/>
      <c r="AI1327" s="37"/>
      <c r="AJ1327" s="37"/>
      <c r="AK1327" s="37"/>
    </row>
    <row r="1328" spans="1:37">
      <c r="A1328" s="34" t="s">
        <v>1613</v>
      </c>
      <c r="B1328" s="41" t="s">
        <v>1636</v>
      </c>
      <c r="C1328" s="41"/>
      <c r="D1328" s="41"/>
      <c r="E1328" s="41"/>
      <c r="F1328" s="41"/>
      <c r="G1328" s="41"/>
      <c r="H1328" s="41"/>
      <c r="I1328" s="41"/>
      <c r="J1328" s="41"/>
      <c r="K1328" s="41"/>
      <c r="L1328" s="41"/>
      <c r="M1328" s="41"/>
      <c r="N1328" s="41"/>
      <c r="O1328" s="41"/>
      <c r="P1328" s="41"/>
      <c r="Q1328" s="41"/>
      <c r="R1328" s="41"/>
      <c r="S1328" s="41"/>
      <c r="T1328" s="41"/>
      <c r="U1328" s="41"/>
      <c r="V1328" s="41"/>
      <c r="W1328" s="41"/>
      <c r="X1328" s="41"/>
      <c r="Y1328" s="41"/>
      <c r="Z1328" s="41"/>
      <c r="AA1328" s="41"/>
      <c r="AB1328" s="41"/>
      <c r="AC1328" s="41"/>
      <c r="AD1328" s="41"/>
      <c r="AE1328" s="41"/>
      <c r="AF1328" s="41"/>
      <c r="AG1328" s="41"/>
      <c r="AH1328" s="41"/>
      <c r="AI1328" s="41"/>
      <c r="AJ1328" s="41"/>
      <c r="AK1328" s="41"/>
    </row>
    <row r="1329" spans="1:37">
      <c r="A1329" s="34"/>
      <c r="B1329" s="27"/>
      <c r="C1329" s="27"/>
      <c r="D1329" s="27"/>
      <c r="E1329" s="27"/>
      <c r="F1329" s="27"/>
      <c r="G1329" s="27"/>
      <c r="H1329" s="27"/>
      <c r="I1329" s="27"/>
      <c r="J1329" s="27"/>
    </row>
    <row r="1330" spans="1:37">
      <c r="A1330" s="34"/>
      <c r="B1330" s="15"/>
      <c r="C1330" s="15"/>
      <c r="D1330" s="15"/>
      <c r="E1330" s="15"/>
      <c r="F1330" s="15"/>
      <c r="G1330" s="15"/>
      <c r="H1330" s="15"/>
      <c r="I1330" s="15"/>
      <c r="J1330" s="15"/>
    </row>
    <row r="1331" spans="1:37" ht="15.75" thickBot="1">
      <c r="A1331" s="34"/>
      <c r="B1331" s="14"/>
      <c r="C1331" s="84">
        <v>2014</v>
      </c>
      <c r="D1331" s="84"/>
      <c r="E1331" s="14"/>
      <c r="F1331" s="28">
        <v>2013</v>
      </c>
      <c r="G1331" s="28"/>
      <c r="H1331" s="14"/>
      <c r="I1331" s="28">
        <v>2012</v>
      </c>
      <c r="J1331" s="28"/>
    </row>
    <row r="1332" spans="1:37" ht="15.75" thickBot="1">
      <c r="A1332" s="34"/>
      <c r="B1332" s="14"/>
      <c r="C1332" s="51" t="s">
        <v>1043</v>
      </c>
      <c r="D1332" s="51"/>
      <c r="E1332" s="14"/>
      <c r="F1332" s="52" t="s">
        <v>1043</v>
      </c>
      <c r="G1332" s="52"/>
      <c r="H1332" s="14"/>
      <c r="I1332" s="52" t="s">
        <v>1043</v>
      </c>
      <c r="J1332" s="52"/>
    </row>
    <row r="1333" spans="1:37">
      <c r="A1333" s="34"/>
      <c r="B1333" s="53" t="s">
        <v>1044</v>
      </c>
      <c r="C1333" s="177">
        <v>65912</v>
      </c>
      <c r="D1333" s="55"/>
      <c r="E1333" s="54"/>
      <c r="F1333" s="179">
        <v>64969</v>
      </c>
      <c r="G1333" s="55"/>
      <c r="H1333" s="54"/>
      <c r="I1333" s="179">
        <v>42996</v>
      </c>
      <c r="J1333" s="55"/>
    </row>
    <row r="1334" spans="1:37">
      <c r="A1334" s="34"/>
      <c r="B1334" s="53"/>
      <c r="C1334" s="372"/>
      <c r="D1334" s="54"/>
      <c r="E1334" s="54"/>
      <c r="F1334" s="373"/>
      <c r="G1334" s="54"/>
      <c r="H1334" s="54"/>
      <c r="I1334" s="180"/>
      <c r="J1334" s="89"/>
    </row>
    <row r="1335" spans="1:37">
      <c r="A1335" s="34"/>
      <c r="B1335" s="60" t="s">
        <v>1022</v>
      </c>
      <c r="C1335" s="173">
        <v>20422</v>
      </c>
      <c r="D1335" s="41"/>
      <c r="E1335" s="41"/>
      <c r="F1335" s="174">
        <v>22201</v>
      </c>
      <c r="G1335" s="41"/>
      <c r="H1335" s="41"/>
      <c r="I1335" s="174">
        <v>24686</v>
      </c>
      <c r="J1335" s="41"/>
    </row>
    <row r="1336" spans="1:37">
      <c r="A1336" s="34"/>
      <c r="B1336" s="60"/>
      <c r="C1336" s="173"/>
      <c r="D1336" s="41"/>
      <c r="E1336" s="41"/>
      <c r="F1336" s="174"/>
      <c r="G1336" s="41"/>
      <c r="H1336" s="41"/>
      <c r="I1336" s="174"/>
      <c r="J1336" s="41"/>
    </row>
    <row r="1337" spans="1:37">
      <c r="A1337" s="34"/>
      <c r="B1337" s="53" t="s">
        <v>1023</v>
      </c>
      <c r="C1337" s="63" t="s">
        <v>1045</v>
      </c>
      <c r="D1337" s="289" t="s">
        <v>300</v>
      </c>
      <c r="E1337" s="54"/>
      <c r="F1337" s="64" t="s">
        <v>1046</v>
      </c>
      <c r="G1337" s="78" t="s">
        <v>300</v>
      </c>
      <c r="H1337" s="54"/>
      <c r="I1337" s="64" t="s">
        <v>274</v>
      </c>
      <c r="J1337" s="54"/>
    </row>
    <row r="1338" spans="1:37">
      <c r="A1338" s="34"/>
      <c r="B1338" s="53"/>
      <c r="C1338" s="63"/>
      <c r="D1338" s="289"/>
      <c r="E1338" s="54"/>
      <c r="F1338" s="64"/>
      <c r="G1338" s="78"/>
      <c r="H1338" s="54"/>
      <c r="I1338" s="64"/>
      <c r="J1338" s="54"/>
    </row>
    <row r="1339" spans="1:37" ht="15.75" thickBot="1">
      <c r="A1339" s="34"/>
      <c r="B1339" s="30" t="s">
        <v>1047</v>
      </c>
      <c r="C1339" s="345" t="s">
        <v>1048</v>
      </c>
      <c r="D1339" s="346" t="s">
        <v>300</v>
      </c>
      <c r="E1339" s="14"/>
      <c r="F1339" s="347" t="s">
        <v>1049</v>
      </c>
      <c r="G1339" s="348" t="s">
        <v>300</v>
      </c>
      <c r="H1339" s="14"/>
      <c r="I1339" s="347" t="s">
        <v>1050</v>
      </c>
      <c r="J1339" s="348" t="s">
        <v>300</v>
      </c>
    </row>
    <row r="1340" spans="1:37">
      <c r="A1340" s="34"/>
      <c r="B1340" s="53" t="s">
        <v>1051</v>
      </c>
      <c r="C1340" s="177">
        <v>63665</v>
      </c>
      <c r="D1340" s="55"/>
      <c r="E1340" s="54"/>
      <c r="F1340" s="179">
        <v>65912</v>
      </c>
      <c r="G1340" s="55"/>
      <c r="H1340" s="54"/>
      <c r="I1340" s="179">
        <v>64969</v>
      </c>
      <c r="J1340" s="55"/>
    </row>
    <row r="1341" spans="1:37" ht="15.75" thickBot="1">
      <c r="A1341" s="34"/>
      <c r="B1341" s="53"/>
      <c r="C1341" s="376"/>
      <c r="D1341" s="128"/>
      <c r="E1341" s="54"/>
      <c r="F1341" s="377"/>
      <c r="G1341" s="128"/>
      <c r="H1341" s="54"/>
      <c r="I1341" s="377"/>
      <c r="J1341" s="128"/>
    </row>
    <row r="1342" spans="1:37" ht="15.75" thickTop="1">
      <c r="A1342" s="34"/>
      <c r="B1342" s="41"/>
      <c r="C1342" s="41"/>
      <c r="D1342" s="41"/>
      <c r="E1342" s="41"/>
      <c r="F1342" s="41"/>
      <c r="G1342" s="41"/>
      <c r="H1342" s="41"/>
      <c r="I1342" s="41"/>
      <c r="J1342" s="41"/>
      <c r="K1342" s="41"/>
      <c r="L1342" s="41"/>
      <c r="M1342" s="41"/>
      <c r="N1342" s="41"/>
      <c r="O1342" s="41"/>
      <c r="P1342" s="41"/>
      <c r="Q1342" s="41"/>
      <c r="R1342" s="41"/>
      <c r="S1342" s="41"/>
      <c r="T1342" s="41"/>
      <c r="U1342" s="41"/>
      <c r="V1342" s="41"/>
      <c r="W1342" s="41"/>
      <c r="X1342" s="41"/>
      <c r="Y1342" s="41"/>
      <c r="Z1342" s="41"/>
      <c r="AA1342" s="41"/>
      <c r="AB1342" s="41"/>
      <c r="AC1342" s="41"/>
      <c r="AD1342" s="41"/>
      <c r="AE1342" s="41"/>
      <c r="AF1342" s="41"/>
      <c r="AG1342" s="41"/>
      <c r="AH1342" s="41"/>
      <c r="AI1342" s="41"/>
      <c r="AJ1342" s="41"/>
      <c r="AK1342" s="41"/>
    </row>
    <row r="1343" spans="1:37">
      <c r="A1343" s="34"/>
      <c r="B1343" s="15"/>
      <c r="C1343" s="15"/>
    </row>
    <row r="1344" spans="1:37" ht="114.75">
      <c r="A1344" s="34"/>
      <c r="B1344" s="29" t="s">
        <v>213</v>
      </c>
      <c r="C1344" s="30" t="s">
        <v>1052</v>
      </c>
    </row>
    <row r="1345" spans="1:37">
      <c r="A1345" s="34"/>
      <c r="B1345" s="37"/>
      <c r="C1345" s="37"/>
      <c r="D1345" s="37"/>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c r="AB1345" s="37"/>
      <c r="AC1345" s="37"/>
      <c r="AD1345" s="37"/>
      <c r="AE1345" s="37"/>
      <c r="AF1345" s="37"/>
      <c r="AG1345" s="37"/>
      <c r="AH1345" s="37"/>
      <c r="AI1345" s="37"/>
      <c r="AJ1345" s="37"/>
      <c r="AK1345" s="37"/>
    </row>
    <row r="1346" spans="1:37">
      <c r="A1346" s="34"/>
      <c r="B1346" s="39" t="s">
        <v>1053</v>
      </c>
      <c r="C1346" s="39"/>
      <c r="D1346" s="39"/>
      <c r="E1346" s="39"/>
      <c r="F1346" s="39"/>
      <c r="G1346" s="39"/>
      <c r="H1346" s="39"/>
      <c r="I1346" s="39"/>
      <c r="J1346" s="39"/>
      <c r="K1346" s="39"/>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9"/>
      <c r="AH1346" s="39"/>
      <c r="AI1346" s="39"/>
      <c r="AJ1346" s="39"/>
      <c r="AK1346" s="39"/>
    </row>
    <row r="1347" spans="1:37">
      <c r="A1347" s="34"/>
      <c r="B1347" s="27"/>
      <c r="C1347" s="27"/>
      <c r="D1347" s="27"/>
      <c r="E1347" s="27"/>
      <c r="F1347" s="27"/>
      <c r="G1347" s="27"/>
      <c r="H1347" s="27"/>
      <c r="I1347" s="27"/>
    </row>
    <row r="1348" spans="1:37">
      <c r="A1348" s="34"/>
      <c r="B1348" s="15"/>
      <c r="C1348" s="15"/>
      <c r="D1348" s="15"/>
      <c r="E1348" s="15"/>
      <c r="F1348" s="15"/>
      <c r="G1348" s="15"/>
      <c r="H1348" s="15"/>
      <c r="I1348" s="15"/>
    </row>
    <row r="1349" spans="1:37" ht="15.75" thickBot="1">
      <c r="A1349" s="34"/>
      <c r="B1349" s="14"/>
      <c r="C1349" s="84">
        <v>2014</v>
      </c>
      <c r="D1349" s="84"/>
      <c r="E1349" s="84"/>
      <c r="F1349" s="14"/>
      <c r="G1349" s="28">
        <v>2013</v>
      </c>
      <c r="H1349" s="28"/>
      <c r="I1349" s="28"/>
    </row>
    <row r="1350" spans="1:37" ht="15.75" thickBot="1">
      <c r="A1350" s="34"/>
      <c r="B1350" s="14"/>
      <c r="C1350" s="51" t="s">
        <v>1034</v>
      </c>
      <c r="D1350" s="51"/>
      <c r="E1350" s="51"/>
      <c r="F1350" s="14"/>
      <c r="G1350" s="52" t="s">
        <v>1035</v>
      </c>
      <c r="H1350" s="52"/>
      <c r="I1350" s="52"/>
    </row>
    <row r="1351" spans="1:37">
      <c r="A1351" s="34"/>
      <c r="B1351" s="78" t="s">
        <v>1054</v>
      </c>
      <c r="C1351" s="177">
        <v>20751</v>
      </c>
      <c r="D1351" s="177"/>
      <c r="E1351" s="55"/>
      <c r="F1351" s="54"/>
      <c r="G1351" s="179">
        <v>19760</v>
      </c>
      <c r="H1351" s="179"/>
      <c r="I1351" s="55"/>
    </row>
    <row r="1352" spans="1:37">
      <c r="A1352" s="34"/>
      <c r="B1352" s="78"/>
      <c r="C1352" s="178"/>
      <c r="D1352" s="178"/>
      <c r="E1352" s="89"/>
      <c r="F1352" s="54"/>
      <c r="G1352" s="373"/>
      <c r="H1352" s="373"/>
      <c r="I1352" s="54"/>
    </row>
    <row r="1353" spans="1:37" ht="26.25">
      <c r="A1353" s="34"/>
      <c r="B1353" s="12" t="s">
        <v>1055</v>
      </c>
      <c r="C1353" s="61">
        <v>147.5</v>
      </c>
      <c r="D1353" s="61"/>
      <c r="E1353" s="151" t="s">
        <v>420</v>
      </c>
      <c r="F1353" s="14"/>
      <c r="G1353" s="62">
        <v>197.5</v>
      </c>
      <c r="H1353" s="62"/>
      <c r="I1353" s="95" t="s">
        <v>420</v>
      </c>
    </row>
    <row r="1354" spans="1:37">
      <c r="A1354" s="34"/>
      <c r="B1354" s="78" t="s">
        <v>1056</v>
      </c>
      <c r="C1354" s="54"/>
      <c r="D1354" s="56">
        <v>1.2</v>
      </c>
      <c r="E1354" s="54"/>
      <c r="F1354" s="54"/>
      <c r="G1354" s="54"/>
      <c r="H1354" s="58">
        <v>1.3</v>
      </c>
      <c r="I1354" s="54"/>
    </row>
    <row r="1355" spans="1:37">
      <c r="A1355" s="34"/>
      <c r="B1355" s="78"/>
      <c r="C1355" s="54"/>
      <c r="D1355" s="56"/>
      <c r="E1355" s="54"/>
      <c r="F1355" s="54"/>
      <c r="G1355" s="54"/>
      <c r="H1355" s="58"/>
      <c r="I1355" s="54"/>
    </row>
    <row r="1356" spans="1:37" ht="30">
      <c r="A1356" s="2" t="s">
        <v>1637</v>
      </c>
      <c r="B1356" s="37"/>
      <c r="C1356" s="37"/>
      <c r="D1356" s="37"/>
      <c r="E1356" s="37"/>
      <c r="F1356" s="37"/>
      <c r="G1356" s="37"/>
      <c r="H1356" s="37"/>
      <c r="I1356" s="37"/>
      <c r="J1356" s="37"/>
      <c r="K1356" s="37"/>
      <c r="L1356" s="37"/>
      <c r="M1356" s="37"/>
      <c r="N1356" s="37"/>
      <c r="O1356" s="37"/>
      <c r="P1356" s="37"/>
      <c r="Q1356" s="37"/>
      <c r="R1356" s="37"/>
      <c r="S1356" s="37"/>
      <c r="T1356" s="37"/>
      <c r="U1356" s="37"/>
      <c r="V1356" s="37"/>
      <c r="W1356" s="37"/>
      <c r="X1356" s="37"/>
      <c r="Y1356" s="37"/>
      <c r="Z1356" s="37"/>
      <c r="AA1356" s="37"/>
      <c r="AB1356" s="37"/>
      <c r="AC1356" s="37"/>
      <c r="AD1356" s="37"/>
      <c r="AE1356" s="37"/>
      <c r="AF1356" s="37"/>
      <c r="AG1356" s="37"/>
      <c r="AH1356" s="37"/>
      <c r="AI1356" s="37"/>
      <c r="AJ1356" s="37"/>
      <c r="AK1356" s="37"/>
    </row>
    <row r="1357" spans="1:37" ht="30">
      <c r="A1357" s="7" t="s">
        <v>1598</v>
      </c>
      <c r="B1357" s="37"/>
      <c r="C1357" s="37"/>
      <c r="D1357" s="37"/>
      <c r="E1357" s="37"/>
      <c r="F1357" s="37"/>
      <c r="G1357" s="37"/>
      <c r="H1357" s="37"/>
      <c r="I1357" s="37"/>
      <c r="J1357" s="37"/>
      <c r="K1357" s="37"/>
      <c r="L1357" s="37"/>
      <c r="M1357" s="37"/>
      <c r="N1357" s="37"/>
      <c r="O1357" s="37"/>
      <c r="P1357" s="37"/>
      <c r="Q1357" s="37"/>
      <c r="R1357" s="37"/>
      <c r="S1357" s="37"/>
      <c r="T1357" s="37"/>
      <c r="U1357" s="37"/>
      <c r="V1357" s="37"/>
      <c r="W1357" s="37"/>
      <c r="X1357" s="37"/>
      <c r="Y1357" s="37"/>
      <c r="Z1357" s="37"/>
      <c r="AA1357" s="37"/>
      <c r="AB1357" s="37"/>
      <c r="AC1357" s="37"/>
      <c r="AD1357" s="37"/>
      <c r="AE1357" s="37"/>
      <c r="AF1357" s="37"/>
      <c r="AG1357" s="37"/>
      <c r="AH1357" s="37"/>
      <c r="AI1357" s="37"/>
      <c r="AJ1357" s="37"/>
      <c r="AK1357" s="37"/>
    </row>
    <row r="1358" spans="1:37">
      <c r="A1358" s="34" t="s">
        <v>1613</v>
      </c>
      <c r="B1358" s="41" t="s">
        <v>1638</v>
      </c>
      <c r="C1358" s="41"/>
      <c r="D1358" s="41"/>
      <c r="E1358" s="41"/>
      <c r="F1358" s="41"/>
      <c r="G1358" s="41"/>
      <c r="H1358" s="41"/>
      <c r="I1358" s="41"/>
      <c r="J1358" s="41"/>
      <c r="K1358" s="41"/>
      <c r="L1358" s="41"/>
      <c r="M1358" s="41"/>
      <c r="N1358" s="41"/>
      <c r="O1358" s="41"/>
      <c r="P1358" s="41"/>
      <c r="Q1358" s="41"/>
      <c r="R1358" s="41"/>
      <c r="S1358" s="41"/>
      <c r="T1358" s="41"/>
      <c r="U1358" s="41"/>
      <c r="V1358" s="41"/>
      <c r="W1358" s="41"/>
      <c r="X1358" s="41"/>
      <c r="Y1358" s="41"/>
      <c r="Z1358" s="41"/>
      <c r="AA1358" s="41"/>
      <c r="AB1358" s="41"/>
      <c r="AC1358" s="41"/>
      <c r="AD1358" s="41"/>
      <c r="AE1358" s="41"/>
      <c r="AF1358" s="41"/>
      <c r="AG1358" s="41"/>
      <c r="AH1358" s="41"/>
      <c r="AI1358" s="41"/>
      <c r="AJ1358" s="41"/>
      <c r="AK1358" s="41"/>
    </row>
    <row r="1359" spans="1:37">
      <c r="A1359" s="34"/>
      <c r="B1359" s="27"/>
      <c r="C1359" s="27"/>
      <c r="D1359" s="27"/>
      <c r="E1359" s="27"/>
      <c r="F1359" s="27"/>
      <c r="G1359" s="27"/>
      <c r="H1359" s="27"/>
      <c r="I1359" s="27"/>
      <c r="J1359" s="27"/>
      <c r="K1359" s="27"/>
      <c r="L1359" s="27"/>
      <c r="M1359" s="27"/>
      <c r="N1359" s="27"/>
      <c r="O1359" s="27"/>
      <c r="P1359" s="27"/>
      <c r="Q1359" s="27"/>
      <c r="R1359" s="27"/>
      <c r="S1359" s="27"/>
      <c r="T1359" s="27"/>
      <c r="U1359" s="27"/>
      <c r="V1359" s="27"/>
    </row>
    <row r="1360" spans="1:37">
      <c r="A1360" s="34"/>
      <c r="B1360" s="15"/>
      <c r="C1360" s="15"/>
      <c r="D1360" s="15"/>
      <c r="E1360" s="15"/>
      <c r="F1360" s="15"/>
      <c r="G1360" s="15"/>
      <c r="H1360" s="15"/>
      <c r="I1360" s="15"/>
      <c r="J1360" s="15"/>
      <c r="K1360" s="15"/>
      <c r="L1360" s="15"/>
      <c r="M1360" s="15"/>
      <c r="N1360" s="15"/>
      <c r="O1360" s="15"/>
      <c r="P1360" s="15"/>
      <c r="Q1360" s="15"/>
      <c r="R1360" s="15"/>
      <c r="S1360" s="15"/>
      <c r="T1360" s="15"/>
      <c r="U1360" s="15"/>
      <c r="V1360" s="15"/>
    </row>
    <row r="1361" spans="1:37" ht="15.75" thickBot="1">
      <c r="A1361" s="34"/>
      <c r="B1361" s="14"/>
      <c r="C1361" s="84">
        <v>2014</v>
      </c>
      <c r="D1361" s="84"/>
      <c r="E1361" s="84"/>
      <c r="F1361" s="84"/>
      <c r="G1361" s="84"/>
      <c r="H1361" s="84"/>
      <c r="I1361" s="14"/>
      <c r="J1361" s="28">
        <v>2013</v>
      </c>
      <c r="K1361" s="28"/>
      <c r="L1361" s="28"/>
      <c r="M1361" s="28"/>
      <c r="N1361" s="28"/>
      <c r="O1361" s="28"/>
      <c r="P1361" s="14"/>
      <c r="Q1361" s="28">
        <v>2012</v>
      </c>
      <c r="R1361" s="28"/>
      <c r="S1361" s="28"/>
      <c r="T1361" s="28"/>
      <c r="U1361" s="28"/>
      <c r="V1361" s="28"/>
    </row>
    <row r="1362" spans="1:37">
      <c r="A1362" s="34"/>
      <c r="B1362" s="41"/>
      <c r="C1362" s="288" t="s">
        <v>1070</v>
      </c>
      <c r="D1362" s="288"/>
      <c r="E1362" s="68"/>
      <c r="F1362" s="288" t="s">
        <v>1071</v>
      </c>
      <c r="G1362" s="288"/>
      <c r="H1362" s="288"/>
      <c r="I1362" s="41"/>
      <c r="J1362" s="214" t="s">
        <v>1070</v>
      </c>
      <c r="K1362" s="214"/>
      <c r="L1362" s="68"/>
      <c r="M1362" s="214" t="s">
        <v>1071</v>
      </c>
      <c r="N1362" s="214"/>
      <c r="O1362" s="214"/>
      <c r="P1362" s="41"/>
      <c r="Q1362" s="214" t="s">
        <v>1070</v>
      </c>
      <c r="R1362" s="214"/>
      <c r="S1362" s="68"/>
      <c r="T1362" s="214" t="s">
        <v>1071</v>
      </c>
      <c r="U1362" s="214"/>
      <c r="V1362" s="214"/>
    </row>
    <row r="1363" spans="1:37">
      <c r="A1363" s="34"/>
      <c r="B1363" s="41"/>
      <c r="C1363" s="367"/>
      <c r="D1363" s="367"/>
      <c r="E1363" s="41"/>
      <c r="F1363" s="367" t="s">
        <v>1072</v>
      </c>
      <c r="G1363" s="367"/>
      <c r="H1363" s="367"/>
      <c r="I1363" s="41"/>
      <c r="J1363" s="141"/>
      <c r="K1363" s="141"/>
      <c r="L1363" s="41"/>
      <c r="M1363" s="141" t="s">
        <v>1072</v>
      </c>
      <c r="N1363" s="141"/>
      <c r="O1363" s="141"/>
      <c r="P1363" s="41"/>
      <c r="Q1363" s="141"/>
      <c r="R1363" s="141"/>
      <c r="S1363" s="41"/>
      <c r="T1363" s="141" t="s">
        <v>1072</v>
      </c>
      <c r="U1363" s="141"/>
      <c r="V1363" s="141"/>
    </row>
    <row r="1364" spans="1:37" ht="15.75" thickBot="1">
      <c r="A1364" s="34"/>
      <c r="B1364" s="41"/>
      <c r="C1364" s="84"/>
      <c r="D1364" s="84"/>
      <c r="E1364" s="41"/>
      <c r="F1364" s="84" t="s">
        <v>1073</v>
      </c>
      <c r="G1364" s="84"/>
      <c r="H1364" s="84"/>
      <c r="I1364" s="41"/>
      <c r="J1364" s="28"/>
      <c r="K1364" s="28"/>
      <c r="L1364" s="41"/>
      <c r="M1364" s="28" t="s">
        <v>1073</v>
      </c>
      <c r="N1364" s="28"/>
      <c r="O1364" s="28"/>
      <c r="P1364" s="41"/>
      <c r="Q1364" s="28"/>
      <c r="R1364" s="28"/>
      <c r="S1364" s="41"/>
      <c r="T1364" s="28" t="s">
        <v>1073</v>
      </c>
      <c r="U1364" s="28"/>
      <c r="V1364" s="28"/>
    </row>
    <row r="1365" spans="1:37">
      <c r="A1365" s="34"/>
      <c r="B1365" s="53" t="s">
        <v>1021</v>
      </c>
      <c r="C1365" s="177">
        <v>158922</v>
      </c>
      <c r="D1365" s="55"/>
      <c r="E1365" s="54"/>
      <c r="F1365" s="55"/>
      <c r="G1365" s="57">
        <v>42.71</v>
      </c>
      <c r="H1365" s="55"/>
      <c r="I1365" s="54"/>
      <c r="J1365" s="179">
        <v>211651</v>
      </c>
      <c r="K1365" s="55"/>
      <c r="L1365" s="54"/>
      <c r="M1365" s="55"/>
      <c r="N1365" s="59">
        <v>32.42</v>
      </c>
      <c r="O1365" s="55"/>
      <c r="P1365" s="54"/>
      <c r="Q1365" s="179">
        <v>301738</v>
      </c>
      <c r="R1365" s="55"/>
      <c r="S1365" s="54"/>
      <c r="T1365" s="55"/>
      <c r="U1365" s="59">
        <v>32.6</v>
      </c>
      <c r="V1365" s="55"/>
    </row>
    <row r="1366" spans="1:37">
      <c r="A1366" s="34"/>
      <c r="B1366" s="53"/>
      <c r="C1366" s="372"/>
      <c r="D1366" s="54"/>
      <c r="E1366" s="54"/>
      <c r="F1366" s="54"/>
      <c r="G1366" s="56"/>
      <c r="H1366" s="54"/>
      <c r="I1366" s="54"/>
      <c r="J1366" s="373"/>
      <c r="K1366" s="54"/>
      <c r="L1366" s="54"/>
      <c r="M1366" s="54"/>
      <c r="N1366" s="58"/>
      <c r="O1366" s="54"/>
      <c r="P1366" s="54"/>
      <c r="Q1366" s="180"/>
      <c r="R1366" s="89"/>
      <c r="S1366" s="54"/>
      <c r="T1366" s="89"/>
      <c r="U1366" s="132"/>
      <c r="V1366" s="89"/>
    </row>
    <row r="1367" spans="1:37">
      <c r="A1367" s="34"/>
      <c r="B1367" s="60" t="s">
        <v>1022</v>
      </c>
      <c r="C1367" s="173">
        <v>51221</v>
      </c>
      <c r="D1367" s="41"/>
      <c r="E1367" s="41"/>
      <c r="F1367" s="61">
        <v>53.77</v>
      </c>
      <c r="G1367" s="61"/>
      <c r="H1367" s="41"/>
      <c r="I1367" s="41"/>
      <c r="J1367" s="174">
        <v>49093</v>
      </c>
      <c r="K1367" s="41"/>
      <c r="L1367" s="41"/>
      <c r="M1367" s="62">
        <v>47.58</v>
      </c>
      <c r="N1367" s="62"/>
      <c r="O1367" s="41"/>
      <c r="P1367" s="41"/>
      <c r="Q1367" s="174">
        <v>45612</v>
      </c>
      <c r="R1367" s="41"/>
      <c r="S1367" s="41"/>
      <c r="T1367" s="62">
        <v>43.05</v>
      </c>
      <c r="U1367" s="62"/>
      <c r="V1367" s="41"/>
    </row>
    <row r="1368" spans="1:37">
      <c r="A1368" s="34"/>
      <c r="B1368" s="60"/>
      <c r="C1368" s="173"/>
      <c r="D1368" s="41"/>
      <c r="E1368" s="41"/>
      <c r="F1368" s="61"/>
      <c r="G1368" s="61"/>
      <c r="H1368" s="41"/>
      <c r="I1368" s="41"/>
      <c r="J1368" s="174"/>
      <c r="K1368" s="41"/>
      <c r="L1368" s="41"/>
      <c r="M1368" s="62"/>
      <c r="N1368" s="62"/>
      <c r="O1368" s="41"/>
      <c r="P1368" s="41"/>
      <c r="Q1368" s="174"/>
      <c r="R1368" s="41"/>
      <c r="S1368" s="41"/>
      <c r="T1368" s="62"/>
      <c r="U1368" s="62"/>
      <c r="V1368" s="41"/>
    </row>
    <row r="1369" spans="1:37">
      <c r="A1369" s="34"/>
      <c r="B1369" s="53" t="s">
        <v>1074</v>
      </c>
      <c r="C1369" s="63" t="s">
        <v>1075</v>
      </c>
      <c r="D1369" s="157" t="s">
        <v>300</v>
      </c>
      <c r="E1369" s="54"/>
      <c r="F1369" s="63">
        <v>40.909999999999997</v>
      </c>
      <c r="G1369" s="63"/>
      <c r="H1369" s="54"/>
      <c r="I1369" s="54"/>
      <c r="J1369" s="64" t="s">
        <v>274</v>
      </c>
      <c r="K1369" s="54"/>
      <c r="L1369" s="54"/>
      <c r="M1369" s="64" t="s">
        <v>274</v>
      </c>
      <c r="N1369" s="64"/>
      <c r="O1369" s="54"/>
      <c r="P1369" s="54"/>
      <c r="Q1369" s="64" t="s">
        <v>1076</v>
      </c>
      <c r="R1369" s="115" t="s">
        <v>300</v>
      </c>
      <c r="S1369" s="54"/>
      <c r="T1369" s="64">
        <v>32.56</v>
      </c>
      <c r="U1369" s="64"/>
      <c r="V1369" s="54"/>
    </row>
    <row r="1370" spans="1:37">
      <c r="A1370" s="34"/>
      <c r="B1370" s="53"/>
      <c r="C1370" s="63"/>
      <c r="D1370" s="157"/>
      <c r="E1370" s="54"/>
      <c r="F1370" s="63"/>
      <c r="G1370" s="63"/>
      <c r="H1370" s="54"/>
      <c r="I1370" s="54"/>
      <c r="J1370" s="64"/>
      <c r="K1370" s="54"/>
      <c r="L1370" s="54"/>
      <c r="M1370" s="64"/>
      <c r="N1370" s="64"/>
      <c r="O1370" s="54"/>
      <c r="P1370" s="54"/>
      <c r="Q1370" s="64"/>
      <c r="R1370" s="115"/>
      <c r="S1370" s="54"/>
      <c r="T1370" s="64"/>
      <c r="U1370" s="64"/>
      <c r="V1370" s="54"/>
    </row>
    <row r="1371" spans="1:37">
      <c r="A1371" s="34"/>
      <c r="B1371" s="60" t="s">
        <v>1027</v>
      </c>
      <c r="C1371" s="61" t="s">
        <v>1077</v>
      </c>
      <c r="D1371" s="155" t="s">
        <v>300</v>
      </c>
      <c r="E1371" s="41"/>
      <c r="F1371" s="61">
        <v>39.85</v>
      </c>
      <c r="G1371" s="61"/>
      <c r="H1371" s="41"/>
      <c r="I1371" s="41"/>
      <c r="J1371" s="62" t="s">
        <v>1078</v>
      </c>
      <c r="K1371" s="116" t="s">
        <v>300</v>
      </c>
      <c r="L1371" s="41"/>
      <c r="M1371" s="62">
        <v>23.67</v>
      </c>
      <c r="N1371" s="62"/>
      <c r="O1371" s="41"/>
      <c r="P1371" s="41"/>
      <c r="Q1371" s="62" t="s">
        <v>1079</v>
      </c>
      <c r="R1371" s="116" t="s">
        <v>300</v>
      </c>
      <c r="S1371" s="41"/>
      <c r="T1371" s="62">
        <v>39.93</v>
      </c>
      <c r="U1371" s="62"/>
      <c r="V1371" s="41"/>
    </row>
    <row r="1372" spans="1:37" ht="15.75" thickBot="1">
      <c r="A1372" s="34"/>
      <c r="B1372" s="60"/>
      <c r="C1372" s="125"/>
      <c r="D1372" s="166"/>
      <c r="E1372" s="41"/>
      <c r="F1372" s="61"/>
      <c r="G1372" s="61"/>
      <c r="H1372" s="41"/>
      <c r="I1372" s="41"/>
      <c r="J1372" s="126"/>
      <c r="K1372" s="167"/>
      <c r="L1372" s="41"/>
      <c r="M1372" s="62"/>
      <c r="N1372" s="62"/>
      <c r="O1372" s="41"/>
      <c r="P1372" s="41"/>
      <c r="Q1372" s="126"/>
      <c r="R1372" s="167"/>
      <c r="S1372" s="41"/>
      <c r="T1372" s="62"/>
      <c r="U1372" s="62"/>
      <c r="V1372" s="41"/>
    </row>
    <row r="1373" spans="1:37">
      <c r="A1373" s="34"/>
      <c r="B1373" s="53" t="s">
        <v>1030</v>
      </c>
      <c r="C1373" s="177">
        <v>98812</v>
      </c>
      <c r="D1373" s="55"/>
      <c r="E1373" s="54"/>
      <c r="F1373" s="63">
        <v>50.69</v>
      </c>
      <c r="G1373" s="63"/>
      <c r="H1373" s="54"/>
      <c r="I1373" s="54"/>
      <c r="J1373" s="179">
        <v>158922</v>
      </c>
      <c r="K1373" s="55"/>
      <c r="L1373" s="54"/>
      <c r="M1373" s="64">
        <v>42.71</v>
      </c>
      <c r="N1373" s="64"/>
      <c r="O1373" s="54"/>
      <c r="P1373" s="54"/>
      <c r="Q1373" s="179">
        <v>211651</v>
      </c>
      <c r="R1373" s="55"/>
      <c r="S1373" s="54"/>
      <c r="T1373" s="64">
        <v>32.42</v>
      </c>
      <c r="U1373" s="64"/>
      <c r="V1373" s="54"/>
    </row>
    <row r="1374" spans="1:37" ht="15.75" thickBot="1">
      <c r="A1374" s="34"/>
      <c r="B1374" s="53"/>
      <c r="C1374" s="376"/>
      <c r="D1374" s="128"/>
      <c r="E1374" s="54"/>
      <c r="F1374" s="63"/>
      <c r="G1374" s="63"/>
      <c r="H1374" s="54"/>
      <c r="I1374" s="54"/>
      <c r="J1374" s="377"/>
      <c r="K1374" s="128"/>
      <c r="L1374" s="54"/>
      <c r="M1374" s="64"/>
      <c r="N1374" s="64"/>
      <c r="O1374" s="54"/>
      <c r="P1374" s="54"/>
      <c r="Q1374" s="377"/>
      <c r="R1374" s="128"/>
      <c r="S1374" s="54"/>
      <c r="T1374" s="64"/>
      <c r="U1374" s="64"/>
      <c r="V1374" s="54"/>
    </row>
    <row r="1375" spans="1:37" ht="15.75" thickTop="1">
      <c r="A1375" s="34"/>
      <c r="B1375" s="41"/>
      <c r="C1375" s="41"/>
      <c r="D1375" s="41"/>
      <c r="E1375" s="41"/>
      <c r="F1375" s="41"/>
      <c r="G1375" s="41"/>
      <c r="H1375" s="41"/>
      <c r="I1375" s="41"/>
      <c r="J1375" s="41"/>
      <c r="K1375" s="41"/>
      <c r="L1375" s="41"/>
      <c r="M1375" s="41"/>
      <c r="N1375" s="41"/>
      <c r="O1375" s="41"/>
      <c r="P1375" s="41"/>
      <c r="Q1375" s="41"/>
      <c r="R1375" s="41"/>
      <c r="S1375" s="41"/>
      <c r="T1375" s="41"/>
      <c r="U1375" s="41"/>
      <c r="V1375" s="41"/>
      <c r="W1375" s="41"/>
      <c r="X1375" s="41"/>
      <c r="Y1375" s="41"/>
      <c r="Z1375" s="41"/>
      <c r="AA1375" s="41"/>
      <c r="AB1375" s="41"/>
      <c r="AC1375" s="41"/>
      <c r="AD1375" s="41"/>
      <c r="AE1375" s="41"/>
      <c r="AF1375" s="41"/>
      <c r="AG1375" s="41"/>
      <c r="AH1375" s="41"/>
      <c r="AI1375" s="41"/>
      <c r="AJ1375" s="41"/>
      <c r="AK1375" s="41"/>
    </row>
    <row r="1376" spans="1:37">
      <c r="A1376" s="34"/>
      <c r="B1376" s="15"/>
      <c r="C1376" s="15"/>
    </row>
    <row r="1377" spans="1:37" ht="114.75">
      <c r="A1377" s="34"/>
      <c r="B1377" s="29" t="s">
        <v>213</v>
      </c>
      <c r="C1377" s="30" t="s">
        <v>1080</v>
      </c>
    </row>
    <row r="1378" spans="1:37">
      <c r="A1378" s="34"/>
      <c r="B1378" s="15"/>
      <c r="C1378" s="15"/>
    </row>
    <row r="1379" spans="1:37" ht="114.75">
      <c r="A1379" s="34"/>
      <c r="B1379" s="29" t="s">
        <v>364</v>
      </c>
      <c r="C1379" s="30" t="s">
        <v>1081</v>
      </c>
    </row>
    <row r="1380" spans="1:37" ht="30">
      <c r="A1380" s="2" t="s">
        <v>1639</v>
      </c>
      <c r="B1380" s="37"/>
      <c r="C1380" s="37"/>
      <c r="D1380" s="37"/>
      <c r="E1380" s="37"/>
      <c r="F1380" s="37"/>
      <c r="G1380" s="37"/>
      <c r="H1380" s="37"/>
      <c r="I1380" s="37"/>
      <c r="J1380" s="37"/>
      <c r="K1380" s="37"/>
      <c r="L1380" s="37"/>
      <c r="M1380" s="37"/>
      <c r="N1380" s="37"/>
      <c r="O1380" s="37"/>
      <c r="P1380" s="37"/>
      <c r="Q1380" s="37"/>
      <c r="R1380" s="37"/>
      <c r="S1380" s="37"/>
      <c r="T1380" s="37"/>
      <c r="U1380" s="37"/>
      <c r="V1380" s="37"/>
      <c r="W1380" s="37"/>
      <c r="X1380" s="37"/>
      <c r="Y1380" s="37"/>
      <c r="Z1380" s="37"/>
      <c r="AA1380" s="37"/>
      <c r="AB1380" s="37"/>
      <c r="AC1380" s="37"/>
      <c r="AD1380" s="37"/>
      <c r="AE1380" s="37"/>
      <c r="AF1380" s="37"/>
      <c r="AG1380" s="37"/>
      <c r="AH1380" s="37"/>
      <c r="AI1380" s="37"/>
      <c r="AJ1380" s="37"/>
      <c r="AK1380" s="37"/>
    </row>
    <row r="1381" spans="1:37" ht="30">
      <c r="A1381" s="7" t="s">
        <v>1598</v>
      </c>
      <c r="B1381" s="37"/>
      <c r="C1381" s="37"/>
      <c r="D1381" s="37"/>
      <c r="E1381" s="37"/>
      <c r="F1381" s="37"/>
      <c r="G1381" s="37"/>
      <c r="H1381" s="37"/>
      <c r="I1381" s="37"/>
      <c r="J1381" s="37"/>
      <c r="K1381" s="37"/>
      <c r="L1381" s="37"/>
      <c r="M1381" s="37"/>
      <c r="N1381" s="37"/>
      <c r="O1381" s="37"/>
      <c r="P1381" s="37"/>
      <c r="Q1381" s="37"/>
      <c r="R1381" s="37"/>
      <c r="S1381" s="37"/>
      <c r="T1381" s="37"/>
      <c r="U1381" s="37"/>
      <c r="V1381" s="37"/>
      <c r="W1381" s="37"/>
      <c r="X1381" s="37"/>
      <c r="Y1381" s="37"/>
      <c r="Z1381" s="37"/>
      <c r="AA1381" s="37"/>
      <c r="AB1381" s="37"/>
      <c r="AC1381" s="37"/>
      <c r="AD1381" s="37"/>
      <c r="AE1381" s="37"/>
      <c r="AF1381" s="37"/>
      <c r="AG1381" s="37"/>
      <c r="AH1381" s="37"/>
      <c r="AI1381" s="37"/>
      <c r="AJ1381" s="37"/>
      <c r="AK1381" s="37"/>
    </row>
    <row r="1382" spans="1:37">
      <c r="A1382" s="34" t="s">
        <v>1613</v>
      </c>
      <c r="B1382" s="41" t="s">
        <v>1640</v>
      </c>
      <c r="C1382" s="41"/>
      <c r="D1382" s="41"/>
      <c r="E1382" s="41"/>
      <c r="F1382" s="41"/>
      <c r="G1382" s="41"/>
      <c r="H1382" s="41"/>
      <c r="I1382" s="41"/>
      <c r="J1382" s="41"/>
      <c r="K1382" s="41"/>
      <c r="L1382" s="41"/>
      <c r="M1382" s="41"/>
      <c r="N1382" s="41"/>
      <c r="O1382" s="41"/>
      <c r="P1382" s="41"/>
      <c r="Q1382" s="41"/>
      <c r="R1382" s="41"/>
      <c r="S1382" s="41"/>
      <c r="T1382" s="41"/>
      <c r="U1382" s="41"/>
      <c r="V1382" s="41"/>
      <c r="W1382" s="41"/>
      <c r="X1382" s="41"/>
      <c r="Y1382" s="41"/>
      <c r="Z1382" s="41"/>
      <c r="AA1382" s="41"/>
      <c r="AB1382" s="41"/>
      <c r="AC1382" s="41"/>
      <c r="AD1382" s="41"/>
      <c r="AE1382" s="41"/>
      <c r="AF1382" s="41"/>
      <c r="AG1382" s="41"/>
      <c r="AH1382" s="41"/>
      <c r="AI1382" s="41"/>
      <c r="AJ1382" s="41"/>
      <c r="AK1382" s="41"/>
    </row>
    <row r="1383" spans="1:37">
      <c r="A1383" s="34"/>
      <c r="B1383" s="27"/>
      <c r="C1383" s="27"/>
      <c r="D1383" s="27"/>
      <c r="E1383" s="27"/>
      <c r="F1383" s="27"/>
      <c r="G1383" s="27"/>
      <c r="H1383" s="27"/>
      <c r="I1383" s="27"/>
      <c r="J1383" s="27"/>
    </row>
    <row r="1384" spans="1:37">
      <c r="A1384" s="34"/>
      <c r="B1384" s="15"/>
      <c r="C1384" s="15"/>
      <c r="D1384" s="15"/>
      <c r="E1384" s="15"/>
      <c r="F1384" s="15"/>
      <c r="G1384" s="15"/>
      <c r="H1384" s="15"/>
      <c r="I1384" s="15"/>
      <c r="J1384" s="15"/>
    </row>
    <row r="1385" spans="1:37" ht="15.75" thickBot="1">
      <c r="A1385" s="34"/>
      <c r="B1385" s="14"/>
      <c r="C1385" s="84">
        <v>2014</v>
      </c>
      <c r="D1385" s="84"/>
      <c r="E1385" s="14"/>
      <c r="F1385" s="28">
        <v>2013</v>
      </c>
      <c r="G1385" s="28"/>
      <c r="H1385" s="14"/>
      <c r="I1385" s="28">
        <v>2012</v>
      </c>
      <c r="J1385" s="28"/>
    </row>
    <row r="1386" spans="1:37" ht="15.75" thickBot="1">
      <c r="A1386" s="34"/>
      <c r="B1386" s="14"/>
      <c r="C1386" s="51" t="s">
        <v>1083</v>
      </c>
      <c r="D1386" s="51"/>
      <c r="E1386" s="14"/>
      <c r="F1386" s="52" t="s">
        <v>1083</v>
      </c>
      <c r="G1386" s="52"/>
      <c r="H1386" s="14"/>
      <c r="I1386" s="52" t="s">
        <v>1083</v>
      </c>
      <c r="J1386" s="52"/>
    </row>
    <row r="1387" spans="1:37">
      <c r="A1387" s="34"/>
      <c r="B1387" s="53" t="s">
        <v>1084</v>
      </c>
      <c r="C1387" s="177">
        <v>96977</v>
      </c>
      <c r="D1387" s="55"/>
      <c r="E1387" s="54"/>
      <c r="F1387" s="179">
        <v>59639</v>
      </c>
      <c r="G1387" s="55"/>
      <c r="H1387" s="54"/>
      <c r="I1387" s="179">
        <v>46676</v>
      </c>
      <c r="J1387" s="55"/>
    </row>
    <row r="1388" spans="1:37">
      <c r="A1388" s="34"/>
      <c r="B1388" s="53"/>
      <c r="C1388" s="178"/>
      <c r="D1388" s="89"/>
      <c r="E1388" s="54"/>
      <c r="F1388" s="180"/>
      <c r="G1388" s="89"/>
      <c r="H1388" s="54"/>
      <c r="I1388" s="180"/>
      <c r="J1388" s="89"/>
    </row>
    <row r="1389" spans="1:37">
      <c r="A1389" s="34"/>
      <c r="B1389" s="60" t="s">
        <v>1022</v>
      </c>
      <c r="C1389" s="173">
        <v>42446</v>
      </c>
      <c r="D1389" s="41"/>
      <c r="E1389" s="41"/>
      <c r="F1389" s="174">
        <v>39530</v>
      </c>
      <c r="G1389" s="41"/>
      <c r="H1389" s="41"/>
      <c r="I1389" s="174">
        <v>36936</v>
      </c>
      <c r="J1389" s="41"/>
    </row>
    <row r="1390" spans="1:37">
      <c r="A1390" s="34"/>
      <c r="B1390" s="60"/>
      <c r="C1390" s="173"/>
      <c r="D1390" s="41"/>
      <c r="E1390" s="41"/>
      <c r="F1390" s="174"/>
      <c r="G1390" s="41"/>
      <c r="H1390" s="41"/>
      <c r="I1390" s="174"/>
      <c r="J1390" s="41"/>
    </row>
    <row r="1391" spans="1:37">
      <c r="A1391" s="34"/>
      <c r="B1391" s="53" t="s">
        <v>1074</v>
      </c>
      <c r="C1391" s="63" t="s">
        <v>1085</v>
      </c>
      <c r="D1391" s="157" t="s">
        <v>300</v>
      </c>
      <c r="E1391" s="54"/>
      <c r="F1391" s="64" t="s">
        <v>274</v>
      </c>
      <c r="G1391" s="54"/>
      <c r="H1391" s="54"/>
      <c r="I1391" s="64" t="s">
        <v>1086</v>
      </c>
      <c r="J1391" s="115" t="s">
        <v>300</v>
      </c>
    </row>
    <row r="1392" spans="1:37">
      <c r="A1392" s="34"/>
      <c r="B1392" s="53"/>
      <c r="C1392" s="63"/>
      <c r="D1392" s="157"/>
      <c r="E1392" s="54"/>
      <c r="F1392" s="64"/>
      <c r="G1392" s="54"/>
      <c r="H1392" s="54"/>
      <c r="I1392" s="64"/>
      <c r="J1392" s="115"/>
    </row>
    <row r="1393" spans="1:37" ht="15.75" thickBot="1">
      <c r="A1393" s="34"/>
      <c r="B1393" s="30" t="s">
        <v>1047</v>
      </c>
      <c r="C1393" s="345" t="s">
        <v>1087</v>
      </c>
      <c r="D1393" s="378" t="s">
        <v>300</v>
      </c>
      <c r="E1393" s="14"/>
      <c r="F1393" s="347" t="s">
        <v>1088</v>
      </c>
      <c r="G1393" s="379" t="s">
        <v>300</v>
      </c>
      <c r="H1393" s="14"/>
      <c r="I1393" s="347" t="s">
        <v>1089</v>
      </c>
      <c r="J1393" s="379" t="s">
        <v>300</v>
      </c>
    </row>
    <row r="1394" spans="1:37">
      <c r="A1394" s="34"/>
      <c r="B1394" s="53" t="s">
        <v>1090</v>
      </c>
      <c r="C1394" s="177">
        <v>78930</v>
      </c>
      <c r="D1394" s="55"/>
      <c r="E1394" s="54"/>
      <c r="F1394" s="179">
        <v>96977</v>
      </c>
      <c r="G1394" s="55"/>
      <c r="H1394" s="54"/>
      <c r="I1394" s="179">
        <v>59639</v>
      </c>
      <c r="J1394" s="55"/>
    </row>
    <row r="1395" spans="1:37" ht="15.75" thickBot="1">
      <c r="A1395" s="34"/>
      <c r="B1395" s="53"/>
      <c r="C1395" s="376"/>
      <c r="D1395" s="128"/>
      <c r="E1395" s="54"/>
      <c r="F1395" s="377"/>
      <c r="G1395" s="128"/>
      <c r="H1395" s="54"/>
      <c r="I1395" s="377"/>
      <c r="J1395" s="128"/>
    </row>
    <row r="1396" spans="1:37" ht="15.75" thickTop="1">
      <c r="A1396" s="34"/>
      <c r="B1396" s="41"/>
      <c r="C1396" s="41"/>
      <c r="D1396" s="41"/>
      <c r="E1396" s="41"/>
      <c r="F1396" s="41"/>
      <c r="G1396" s="41"/>
      <c r="H1396" s="41"/>
      <c r="I1396" s="41"/>
      <c r="J1396" s="41"/>
      <c r="K1396" s="41"/>
      <c r="L1396" s="41"/>
      <c r="M1396" s="41"/>
      <c r="N1396" s="41"/>
      <c r="O1396" s="41"/>
      <c r="P1396" s="41"/>
      <c r="Q1396" s="41"/>
      <c r="R1396" s="41"/>
      <c r="S1396" s="41"/>
      <c r="T1396" s="41"/>
      <c r="U1396" s="41"/>
      <c r="V1396" s="41"/>
      <c r="W1396" s="41"/>
      <c r="X1396" s="41"/>
      <c r="Y1396" s="41"/>
      <c r="Z1396" s="41"/>
      <c r="AA1396" s="41"/>
      <c r="AB1396" s="41"/>
      <c r="AC1396" s="41"/>
      <c r="AD1396" s="41"/>
      <c r="AE1396" s="41"/>
      <c r="AF1396" s="41"/>
      <c r="AG1396" s="41"/>
      <c r="AH1396" s="41"/>
      <c r="AI1396" s="41"/>
      <c r="AJ1396" s="41"/>
      <c r="AK1396" s="41"/>
    </row>
    <row r="1397" spans="1:37">
      <c r="A1397" s="34"/>
      <c r="B1397" s="15"/>
      <c r="C1397" s="15"/>
    </row>
    <row r="1398" spans="1:37" ht="102">
      <c r="A1398" s="34"/>
      <c r="B1398" s="29" t="s">
        <v>213</v>
      </c>
      <c r="C1398" s="30" t="s">
        <v>1091</v>
      </c>
    </row>
  </sheetData>
  <mergeCells count="7812">
    <mergeCell ref="A1382:A1398"/>
    <mergeCell ref="B1382:AK1382"/>
    <mergeCell ref="B1396:AK1396"/>
    <mergeCell ref="B1357:AK1357"/>
    <mergeCell ref="A1358:A1379"/>
    <mergeCell ref="B1358:AK1358"/>
    <mergeCell ref="B1375:AK1375"/>
    <mergeCell ref="B1380:AK1380"/>
    <mergeCell ref="B1381:AK1381"/>
    <mergeCell ref="A1328:A1355"/>
    <mergeCell ref="B1328:AK1328"/>
    <mergeCell ref="B1342:AK1342"/>
    <mergeCell ref="B1345:AK1345"/>
    <mergeCell ref="B1346:AK1346"/>
    <mergeCell ref="B1356:AK1356"/>
    <mergeCell ref="A1282:A1289"/>
    <mergeCell ref="B1282:AK1282"/>
    <mergeCell ref="B1290:AK1290"/>
    <mergeCell ref="B1291:AK1291"/>
    <mergeCell ref="A1292:A1325"/>
    <mergeCell ref="B1292:AK1292"/>
    <mergeCell ref="B1306:AK1306"/>
    <mergeCell ref="B1311:AK1311"/>
    <mergeCell ref="B1312:AK1312"/>
    <mergeCell ref="B1228:AK1228"/>
    <mergeCell ref="A1229:A1279"/>
    <mergeCell ref="B1229:AK1229"/>
    <mergeCell ref="B1269:AK1269"/>
    <mergeCell ref="B1280:AK1280"/>
    <mergeCell ref="B1281:AK1281"/>
    <mergeCell ref="B1174:AK1174"/>
    <mergeCell ref="B1175:AK1175"/>
    <mergeCell ref="A1176:A1226"/>
    <mergeCell ref="B1176:AK1176"/>
    <mergeCell ref="B1216:AK1216"/>
    <mergeCell ref="B1227:AK1227"/>
    <mergeCell ref="A1110:A1120"/>
    <mergeCell ref="B1110:AK1110"/>
    <mergeCell ref="B1118:AK1118"/>
    <mergeCell ref="B1121:AK1121"/>
    <mergeCell ref="B1122:AK1122"/>
    <mergeCell ref="A1123:A1173"/>
    <mergeCell ref="B1123:AK1123"/>
    <mergeCell ref="B1134:AK1134"/>
    <mergeCell ref="A1084:A1094"/>
    <mergeCell ref="B1084:AK1084"/>
    <mergeCell ref="B1092:AK1092"/>
    <mergeCell ref="B1095:AK1095"/>
    <mergeCell ref="B1096:AK1096"/>
    <mergeCell ref="A1097:A1107"/>
    <mergeCell ref="B1097:AK1097"/>
    <mergeCell ref="B1105:AK1105"/>
    <mergeCell ref="A964:A1021"/>
    <mergeCell ref="B964:AK964"/>
    <mergeCell ref="B981:AK981"/>
    <mergeCell ref="B1022:AK1022"/>
    <mergeCell ref="B1023:AK1023"/>
    <mergeCell ref="A1024:A1081"/>
    <mergeCell ref="B1024:AK1024"/>
    <mergeCell ref="B1065:AK1065"/>
    <mergeCell ref="A893:A901"/>
    <mergeCell ref="B893:AK893"/>
    <mergeCell ref="B902:AK902"/>
    <mergeCell ref="B903:AK903"/>
    <mergeCell ref="A904:A961"/>
    <mergeCell ref="B904:AK904"/>
    <mergeCell ref="B921:AK921"/>
    <mergeCell ref="A845:A853"/>
    <mergeCell ref="B845:AK845"/>
    <mergeCell ref="A854:A864"/>
    <mergeCell ref="B854:AK854"/>
    <mergeCell ref="B862:AK862"/>
    <mergeCell ref="A865:A892"/>
    <mergeCell ref="B865:AK865"/>
    <mergeCell ref="A724:A735"/>
    <mergeCell ref="B724:AK724"/>
    <mergeCell ref="A736:A792"/>
    <mergeCell ref="B736:AK736"/>
    <mergeCell ref="B790:AK790"/>
    <mergeCell ref="A793:A844"/>
    <mergeCell ref="B793:AK793"/>
    <mergeCell ref="A613:A646"/>
    <mergeCell ref="B613:AK613"/>
    <mergeCell ref="A647:A711"/>
    <mergeCell ref="B647:AK647"/>
    <mergeCell ref="B701:AK701"/>
    <mergeCell ref="A712:A723"/>
    <mergeCell ref="B712:AK712"/>
    <mergeCell ref="B721:AK721"/>
    <mergeCell ref="A596:A604"/>
    <mergeCell ref="B596:AK596"/>
    <mergeCell ref="A605:A610"/>
    <mergeCell ref="B605:AK605"/>
    <mergeCell ref="B611:AK611"/>
    <mergeCell ref="B612:AK612"/>
    <mergeCell ref="A548:A556"/>
    <mergeCell ref="B548:AK548"/>
    <mergeCell ref="A557:A567"/>
    <mergeCell ref="B557:AK557"/>
    <mergeCell ref="B565:AK565"/>
    <mergeCell ref="A568:A595"/>
    <mergeCell ref="B568:AK568"/>
    <mergeCell ref="A426:A437"/>
    <mergeCell ref="B426:AK426"/>
    <mergeCell ref="A438:A495"/>
    <mergeCell ref="B438:AK438"/>
    <mergeCell ref="B493:AK493"/>
    <mergeCell ref="A496:A547"/>
    <mergeCell ref="B496:AK496"/>
    <mergeCell ref="A315:A348"/>
    <mergeCell ref="B315:AK315"/>
    <mergeCell ref="A349:A413"/>
    <mergeCell ref="B349:AK349"/>
    <mergeCell ref="B403:AK403"/>
    <mergeCell ref="A414:A425"/>
    <mergeCell ref="B414:AK414"/>
    <mergeCell ref="B423:AK423"/>
    <mergeCell ref="A284:A292"/>
    <mergeCell ref="B284:AK284"/>
    <mergeCell ref="A293:A306"/>
    <mergeCell ref="B293:AK293"/>
    <mergeCell ref="A307:A312"/>
    <mergeCell ref="B307:AK307"/>
    <mergeCell ref="A236:A244"/>
    <mergeCell ref="B236:AK236"/>
    <mergeCell ref="A245:A255"/>
    <mergeCell ref="B245:AK245"/>
    <mergeCell ref="B253:AK253"/>
    <mergeCell ref="A256:A283"/>
    <mergeCell ref="B256:AK256"/>
    <mergeCell ref="A115:A126"/>
    <mergeCell ref="B115:AK115"/>
    <mergeCell ref="A127:A183"/>
    <mergeCell ref="B127:AK127"/>
    <mergeCell ref="B181:AK181"/>
    <mergeCell ref="A184:A235"/>
    <mergeCell ref="B184:AK184"/>
    <mergeCell ref="A38:A102"/>
    <mergeCell ref="B38:AK38"/>
    <mergeCell ref="B92:AK92"/>
    <mergeCell ref="A103:A114"/>
    <mergeCell ref="B103:AK103"/>
    <mergeCell ref="B112:AK112"/>
    <mergeCell ref="A1:A2"/>
    <mergeCell ref="B1:AK1"/>
    <mergeCell ref="B2:AK2"/>
    <mergeCell ref="B3:AK3"/>
    <mergeCell ref="A4:A37"/>
    <mergeCell ref="B4:AK4"/>
    <mergeCell ref="J1391:J1392"/>
    <mergeCell ref="B1394:B1395"/>
    <mergeCell ref="C1394:C1395"/>
    <mergeCell ref="D1394:D1395"/>
    <mergeCell ref="E1394:E1395"/>
    <mergeCell ref="F1394:F1395"/>
    <mergeCell ref="G1394:G1395"/>
    <mergeCell ref="H1394:H1395"/>
    <mergeCell ref="I1394:I1395"/>
    <mergeCell ref="J1394:J1395"/>
    <mergeCell ref="I1389:I1390"/>
    <mergeCell ref="J1389:J1390"/>
    <mergeCell ref="B1391:B1392"/>
    <mergeCell ref="C1391:C1392"/>
    <mergeCell ref="D1391:D1392"/>
    <mergeCell ref="E1391:E1392"/>
    <mergeCell ref="F1391:F1392"/>
    <mergeCell ref="G1391:G1392"/>
    <mergeCell ref="H1391:H1392"/>
    <mergeCell ref="I1391:I1392"/>
    <mergeCell ref="H1387:H1388"/>
    <mergeCell ref="I1387:I1388"/>
    <mergeCell ref="J1387:J1388"/>
    <mergeCell ref="B1389:B1390"/>
    <mergeCell ref="C1389:C1390"/>
    <mergeCell ref="D1389:D1390"/>
    <mergeCell ref="E1389:E1390"/>
    <mergeCell ref="F1389:F1390"/>
    <mergeCell ref="G1389:G1390"/>
    <mergeCell ref="H1389:H1390"/>
    <mergeCell ref="B1387:B1388"/>
    <mergeCell ref="C1387:C1388"/>
    <mergeCell ref="D1387:D1388"/>
    <mergeCell ref="E1387:E1388"/>
    <mergeCell ref="F1387:F1388"/>
    <mergeCell ref="G1387:G1388"/>
    <mergeCell ref="C1385:D1385"/>
    <mergeCell ref="F1385:G1385"/>
    <mergeCell ref="I1385:J1385"/>
    <mergeCell ref="C1386:D1386"/>
    <mergeCell ref="F1386:G1386"/>
    <mergeCell ref="I1386:J1386"/>
    <mergeCell ref="Q1373:Q1374"/>
    <mergeCell ref="R1373:R1374"/>
    <mergeCell ref="S1373:S1374"/>
    <mergeCell ref="T1373:U1374"/>
    <mergeCell ref="V1373:V1374"/>
    <mergeCell ref="B1383:J1383"/>
    <mergeCell ref="J1373:J1374"/>
    <mergeCell ref="K1373:K1374"/>
    <mergeCell ref="L1373:L1374"/>
    <mergeCell ref="M1373:N1374"/>
    <mergeCell ref="O1373:O1374"/>
    <mergeCell ref="P1373:P1374"/>
    <mergeCell ref="S1371:S1372"/>
    <mergeCell ref="T1371:U1372"/>
    <mergeCell ref="V1371:V1372"/>
    <mergeCell ref="B1373:B1374"/>
    <mergeCell ref="C1373:C1374"/>
    <mergeCell ref="D1373:D1374"/>
    <mergeCell ref="E1373:E1374"/>
    <mergeCell ref="F1373:G1374"/>
    <mergeCell ref="H1373:H1374"/>
    <mergeCell ref="I1373:I1374"/>
    <mergeCell ref="L1371:L1372"/>
    <mergeCell ref="M1371:N1372"/>
    <mergeCell ref="O1371:O1372"/>
    <mergeCell ref="P1371:P1372"/>
    <mergeCell ref="Q1371:Q1372"/>
    <mergeCell ref="R1371:R1372"/>
    <mergeCell ref="V1369:V1370"/>
    <mergeCell ref="B1371:B1372"/>
    <mergeCell ref="C1371:C1372"/>
    <mergeCell ref="D1371:D1372"/>
    <mergeCell ref="E1371:E1372"/>
    <mergeCell ref="F1371:G1372"/>
    <mergeCell ref="H1371:H1372"/>
    <mergeCell ref="I1371:I1372"/>
    <mergeCell ref="J1371:J1372"/>
    <mergeCell ref="K1371:K1372"/>
    <mergeCell ref="O1369:O1370"/>
    <mergeCell ref="P1369:P1370"/>
    <mergeCell ref="Q1369:Q1370"/>
    <mergeCell ref="R1369:R1370"/>
    <mergeCell ref="S1369:S1370"/>
    <mergeCell ref="T1369:U1370"/>
    <mergeCell ref="H1369:H1370"/>
    <mergeCell ref="I1369:I1370"/>
    <mergeCell ref="J1369:J1370"/>
    <mergeCell ref="K1369:K1370"/>
    <mergeCell ref="L1369:L1370"/>
    <mergeCell ref="M1369:N1370"/>
    <mergeCell ref="Q1367:Q1368"/>
    <mergeCell ref="R1367:R1368"/>
    <mergeCell ref="S1367:S1368"/>
    <mergeCell ref="T1367:U1368"/>
    <mergeCell ref="V1367:V1368"/>
    <mergeCell ref="B1369:B1370"/>
    <mergeCell ref="C1369:C1370"/>
    <mergeCell ref="D1369:D1370"/>
    <mergeCell ref="E1369:E1370"/>
    <mergeCell ref="F1369:G1370"/>
    <mergeCell ref="J1367:J1368"/>
    <mergeCell ref="K1367:K1368"/>
    <mergeCell ref="L1367:L1368"/>
    <mergeCell ref="M1367:N1368"/>
    <mergeCell ref="O1367:O1368"/>
    <mergeCell ref="P1367:P1368"/>
    <mergeCell ref="T1365:T1366"/>
    <mergeCell ref="U1365:U1366"/>
    <mergeCell ref="V1365:V1366"/>
    <mergeCell ref="B1367:B1368"/>
    <mergeCell ref="C1367:C1368"/>
    <mergeCell ref="D1367:D1368"/>
    <mergeCell ref="E1367:E1368"/>
    <mergeCell ref="F1367:G1368"/>
    <mergeCell ref="H1367:H1368"/>
    <mergeCell ref="I1367:I1368"/>
    <mergeCell ref="N1365:N1366"/>
    <mergeCell ref="O1365:O1366"/>
    <mergeCell ref="P1365:P1366"/>
    <mergeCell ref="Q1365:Q1366"/>
    <mergeCell ref="R1365:R1366"/>
    <mergeCell ref="S1365:S1366"/>
    <mergeCell ref="H1365:H1366"/>
    <mergeCell ref="I1365:I1366"/>
    <mergeCell ref="J1365:J1366"/>
    <mergeCell ref="K1365:K1366"/>
    <mergeCell ref="L1365:L1366"/>
    <mergeCell ref="M1365:M1366"/>
    <mergeCell ref="B1365:B1366"/>
    <mergeCell ref="C1365:C1366"/>
    <mergeCell ref="D1365:D1366"/>
    <mergeCell ref="E1365:E1366"/>
    <mergeCell ref="F1365:F1366"/>
    <mergeCell ref="G1365:G1366"/>
    <mergeCell ref="P1362:P1364"/>
    <mergeCell ref="Q1362:R1364"/>
    <mergeCell ref="S1362:S1364"/>
    <mergeCell ref="T1362:V1362"/>
    <mergeCell ref="T1363:V1363"/>
    <mergeCell ref="T1364:V1364"/>
    <mergeCell ref="F1364:H1364"/>
    <mergeCell ref="I1362:I1364"/>
    <mergeCell ref="J1362:K1364"/>
    <mergeCell ref="L1362:L1364"/>
    <mergeCell ref="M1362:O1362"/>
    <mergeCell ref="M1363:O1363"/>
    <mergeCell ref="M1364:O1364"/>
    <mergeCell ref="I1354:I1355"/>
    <mergeCell ref="B1359:V1359"/>
    <mergeCell ref="C1361:H1361"/>
    <mergeCell ref="J1361:O1361"/>
    <mergeCell ref="Q1361:V1361"/>
    <mergeCell ref="B1362:B1364"/>
    <mergeCell ref="C1362:D1364"/>
    <mergeCell ref="E1362:E1364"/>
    <mergeCell ref="F1362:H1362"/>
    <mergeCell ref="F1363:H1363"/>
    <mergeCell ref="C1353:D1353"/>
    <mergeCell ref="G1353:H1353"/>
    <mergeCell ref="B1354:B1355"/>
    <mergeCell ref="C1354:C1355"/>
    <mergeCell ref="D1354:D1355"/>
    <mergeCell ref="E1354:E1355"/>
    <mergeCell ref="F1354:F1355"/>
    <mergeCell ref="G1354:G1355"/>
    <mergeCell ref="H1354:H1355"/>
    <mergeCell ref="C1350:E1350"/>
    <mergeCell ref="G1350:I1350"/>
    <mergeCell ref="B1351:B1352"/>
    <mergeCell ref="C1351:D1352"/>
    <mergeCell ref="E1351:E1352"/>
    <mergeCell ref="F1351:F1352"/>
    <mergeCell ref="G1351:H1352"/>
    <mergeCell ref="I1351:I1352"/>
    <mergeCell ref="H1340:H1341"/>
    <mergeCell ref="I1340:I1341"/>
    <mergeCell ref="J1340:J1341"/>
    <mergeCell ref="B1347:I1347"/>
    <mergeCell ref="C1349:E1349"/>
    <mergeCell ref="G1349:I1349"/>
    <mergeCell ref="B1340:B1341"/>
    <mergeCell ref="C1340:C1341"/>
    <mergeCell ref="D1340:D1341"/>
    <mergeCell ref="E1340:E1341"/>
    <mergeCell ref="F1340:F1341"/>
    <mergeCell ref="G1340:G1341"/>
    <mergeCell ref="J1335:J1336"/>
    <mergeCell ref="B1337:B1338"/>
    <mergeCell ref="C1337:C1338"/>
    <mergeCell ref="D1337:D1338"/>
    <mergeCell ref="E1337:E1338"/>
    <mergeCell ref="F1337:F1338"/>
    <mergeCell ref="G1337:G1338"/>
    <mergeCell ref="H1337:H1338"/>
    <mergeCell ref="I1337:I1338"/>
    <mergeCell ref="J1337:J1338"/>
    <mergeCell ref="I1333:I1334"/>
    <mergeCell ref="J1333:J1334"/>
    <mergeCell ref="B1335:B1336"/>
    <mergeCell ref="C1335:C1336"/>
    <mergeCell ref="D1335:D1336"/>
    <mergeCell ref="E1335:E1336"/>
    <mergeCell ref="F1335:F1336"/>
    <mergeCell ref="G1335:G1336"/>
    <mergeCell ref="H1335:H1336"/>
    <mergeCell ref="I1335:I1336"/>
    <mergeCell ref="C1332:D1332"/>
    <mergeCell ref="F1332:G1332"/>
    <mergeCell ref="I1332:J1332"/>
    <mergeCell ref="B1333:B1334"/>
    <mergeCell ref="C1333:C1334"/>
    <mergeCell ref="D1333:D1334"/>
    <mergeCell ref="E1333:E1334"/>
    <mergeCell ref="F1333:F1334"/>
    <mergeCell ref="G1333:G1334"/>
    <mergeCell ref="H1333:H1334"/>
    <mergeCell ref="J1324:J1325"/>
    <mergeCell ref="K1324:L1325"/>
    <mergeCell ref="M1324:M1325"/>
    <mergeCell ref="B1329:J1329"/>
    <mergeCell ref="C1331:D1331"/>
    <mergeCell ref="F1331:G1331"/>
    <mergeCell ref="I1331:J1331"/>
    <mergeCell ref="B1326:AK1326"/>
    <mergeCell ref="B1327:AK1327"/>
    <mergeCell ref="B1324:B1325"/>
    <mergeCell ref="C1324:D1325"/>
    <mergeCell ref="E1324:E1325"/>
    <mergeCell ref="F1324:F1325"/>
    <mergeCell ref="G1324:H1325"/>
    <mergeCell ref="I1324:I1325"/>
    <mergeCell ref="H1322:H1323"/>
    <mergeCell ref="I1322:I1323"/>
    <mergeCell ref="J1322:J1323"/>
    <mergeCell ref="K1322:K1323"/>
    <mergeCell ref="L1322:L1323"/>
    <mergeCell ref="M1322:M1323"/>
    <mergeCell ref="B1322:B1323"/>
    <mergeCell ref="C1322:C1323"/>
    <mergeCell ref="D1322:D1323"/>
    <mergeCell ref="E1322:E1323"/>
    <mergeCell ref="F1322:F1323"/>
    <mergeCell ref="G1322:G1323"/>
    <mergeCell ref="H1320:H1321"/>
    <mergeCell ref="I1320:I1321"/>
    <mergeCell ref="J1320:J1321"/>
    <mergeCell ref="K1320:K1321"/>
    <mergeCell ref="L1320:L1321"/>
    <mergeCell ref="M1320:M1321"/>
    <mergeCell ref="B1320:B1321"/>
    <mergeCell ref="C1320:C1321"/>
    <mergeCell ref="D1320:D1321"/>
    <mergeCell ref="E1320:E1321"/>
    <mergeCell ref="F1320:F1321"/>
    <mergeCell ref="G1320:G1321"/>
    <mergeCell ref="J1317:J1318"/>
    <mergeCell ref="K1317:L1318"/>
    <mergeCell ref="M1317:M1318"/>
    <mergeCell ref="C1319:D1319"/>
    <mergeCell ref="G1319:H1319"/>
    <mergeCell ref="K1319:L1319"/>
    <mergeCell ref="B1317:B1318"/>
    <mergeCell ref="C1317:D1318"/>
    <mergeCell ref="E1317:E1318"/>
    <mergeCell ref="F1317:F1318"/>
    <mergeCell ref="G1317:H1318"/>
    <mergeCell ref="I1317:I1318"/>
    <mergeCell ref="B1313:M1313"/>
    <mergeCell ref="C1315:E1315"/>
    <mergeCell ref="G1315:I1315"/>
    <mergeCell ref="K1315:M1315"/>
    <mergeCell ref="C1316:E1316"/>
    <mergeCell ref="G1316:I1316"/>
    <mergeCell ref="K1316:M1316"/>
    <mergeCell ref="J1302:J1303"/>
    <mergeCell ref="B1304:B1305"/>
    <mergeCell ref="C1304:C1305"/>
    <mergeCell ref="D1304:D1305"/>
    <mergeCell ref="E1304:E1305"/>
    <mergeCell ref="F1304:F1305"/>
    <mergeCell ref="G1304:G1305"/>
    <mergeCell ref="H1304:H1305"/>
    <mergeCell ref="I1304:I1305"/>
    <mergeCell ref="J1304:J1305"/>
    <mergeCell ref="I1299:I1300"/>
    <mergeCell ref="J1299:J1300"/>
    <mergeCell ref="B1302:B1303"/>
    <mergeCell ref="C1302:C1303"/>
    <mergeCell ref="D1302:D1303"/>
    <mergeCell ref="E1302:E1303"/>
    <mergeCell ref="F1302:F1303"/>
    <mergeCell ref="G1302:G1303"/>
    <mergeCell ref="H1302:H1303"/>
    <mergeCell ref="I1302:I1303"/>
    <mergeCell ref="H1297:H1298"/>
    <mergeCell ref="I1297:I1298"/>
    <mergeCell ref="J1297:J1298"/>
    <mergeCell ref="B1299:B1300"/>
    <mergeCell ref="C1299:C1300"/>
    <mergeCell ref="D1299:D1300"/>
    <mergeCell ref="E1299:E1300"/>
    <mergeCell ref="F1299:F1300"/>
    <mergeCell ref="G1299:G1300"/>
    <mergeCell ref="H1299:H1300"/>
    <mergeCell ref="B1297:B1298"/>
    <mergeCell ref="C1297:C1298"/>
    <mergeCell ref="D1297:D1298"/>
    <mergeCell ref="E1297:E1298"/>
    <mergeCell ref="F1297:F1298"/>
    <mergeCell ref="G1297:G1298"/>
    <mergeCell ref="B1293:J1293"/>
    <mergeCell ref="C1295:D1295"/>
    <mergeCell ref="F1295:G1295"/>
    <mergeCell ref="I1295:J1295"/>
    <mergeCell ref="C1296:D1296"/>
    <mergeCell ref="F1296:G1296"/>
    <mergeCell ref="I1296:J1296"/>
    <mergeCell ref="I1286:I1287"/>
    <mergeCell ref="B1288:B1289"/>
    <mergeCell ref="C1288:D1289"/>
    <mergeCell ref="E1288:E1289"/>
    <mergeCell ref="F1288:F1289"/>
    <mergeCell ref="G1288:H1289"/>
    <mergeCell ref="I1288:I1289"/>
    <mergeCell ref="B1283:I1283"/>
    <mergeCell ref="C1285:E1285"/>
    <mergeCell ref="G1285:I1285"/>
    <mergeCell ref="B1286:B1287"/>
    <mergeCell ref="C1286:C1287"/>
    <mergeCell ref="D1286:D1287"/>
    <mergeCell ref="E1286:E1287"/>
    <mergeCell ref="F1286:F1287"/>
    <mergeCell ref="G1286:G1287"/>
    <mergeCell ref="H1286:H1287"/>
    <mergeCell ref="AF1267:AF1268"/>
    <mergeCell ref="AG1267:AG1268"/>
    <mergeCell ref="B1270:H1270"/>
    <mergeCell ref="C1272:F1272"/>
    <mergeCell ref="C1273:F1273"/>
    <mergeCell ref="C1275:D1275"/>
    <mergeCell ref="Z1267:Z1268"/>
    <mergeCell ref="AA1267:AA1268"/>
    <mergeCell ref="AB1267:AB1268"/>
    <mergeCell ref="AC1267:AC1268"/>
    <mergeCell ref="AD1267:AD1268"/>
    <mergeCell ref="AE1267:AE1268"/>
    <mergeCell ref="T1267:T1268"/>
    <mergeCell ref="U1267:U1268"/>
    <mergeCell ref="V1267:V1268"/>
    <mergeCell ref="W1267:W1268"/>
    <mergeCell ref="X1267:X1268"/>
    <mergeCell ref="Y1267:Y1268"/>
    <mergeCell ref="N1267:N1268"/>
    <mergeCell ref="O1267:O1268"/>
    <mergeCell ref="P1267:P1268"/>
    <mergeCell ref="Q1267:Q1268"/>
    <mergeCell ref="R1267:R1268"/>
    <mergeCell ref="S1267:S1268"/>
    <mergeCell ref="H1267:H1268"/>
    <mergeCell ref="I1267:I1268"/>
    <mergeCell ref="J1267:J1268"/>
    <mergeCell ref="K1267:K1268"/>
    <mergeCell ref="L1267:L1268"/>
    <mergeCell ref="M1267:M1268"/>
    <mergeCell ref="B1267:B1268"/>
    <mergeCell ref="C1267:C1268"/>
    <mergeCell ref="D1267:D1268"/>
    <mergeCell ref="E1267:E1268"/>
    <mergeCell ref="F1267:F1268"/>
    <mergeCell ref="G1267:G1268"/>
    <mergeCell ref="Z1265:Z1266"/>
    <mergeCell ref="AA1265:AB1266"/>
    <mergeCell ref="AC1265:AC1266"/>
    <mergeCell ref="AD1265:AD1266"/>
    <mergeCell ref="AE1265:AF1266"/>
    <mergeCell ref="AG1265:AG1266"/>
    <mergeCell ref="R1265:R1266"/>
    <mergeCell ref="S1265:T1266"/>
    <mergeCell ref="U1265:U1266"/>
    <mergeCell ref="V1265:V1266"/>
    <mergeCell ref="W1265:X1266"/>
    <mergeCell ref="Y1265:Y1266"/>
    <mergeCell ref="J1265:J1266"/>
    <mergeCell ref="K1265:L1266"/>
    <mergeCell ref="M1265:M1266"/>
    <mergeCell ref="N1265:N1266"/>
    <mergeCell ref="O1265:P1266"/>
    <mergeCell ref="Q1265:Q1266"/>
    <mergeCell ref="B1265:B1266"/>
    <mergeCell ref="C1265:D1266"/>
    <mergeCell ref="E1265:E1266"/>
    <mergeCell ref="F1265:F1266"/>
    <mergeCell ref="G1265:H1266"/>
    <mergeCell ref="I1265:I1266"/>
    <mergeCell ref="Z1263:Z1264"/>
    <mergeCell ref="AA1263:AB1264"/>
    <mergeCell ref="AC1263:AC1264"/>
    <mergeCell ref="AD1263:AD1264"/>
    <mergeCell ref="AE1263:AF1264"/>
    <mergeCell ref="AG1263:AG1264"/>
    <mergeCell ref="R1263:R1264"/>
    <mergeCell ref="S1263:T1264"/>
    <mergeCell ref="U1263:U1264"/>
    <mergeCell ref="V1263:V1264"/>
    <mergeCell ref="W1263:X1264"/>
    <mergeCell ref="Y1263:Y1264"/>
    <mergeCell ref="J1263:J1264"/>
    <mergeCell ref="K1263:L1264"/>
    <mergeCell ref="M1263:M1264"/>
    <mergeCell ref="N1263:N1264"/>
    <mergeCell ref="O1263:P1264"/>
    <mergeCell ref="Q1263:Q1264"/>
    <mergeCell ref="AC1261:AC1262"/>
    <mergeCell ref="AD1261:AD1262"/>
    <mergeCell ref="AE1261:AF1262"/>
    <mergeCell ref="AG1261:AG1262"/>
    <mergeCell ref="B1263:B1264"/>
    <mergeCell ref="C1263:D1264"/>
    <mergeCell ref="E1263:E1264"/>
    <mergeCell ref="F1263:F1264"/>
    <mergeCell ref="G1263:H1264"/>
    <mergeCell ref="I1263:I1264"/>
    <mergeCell ref="U1261:U1262"/>
    <mergeCell ref="V1261:V1262"/>
    <mergeCell ref="W1261:X1262"/>
    <mergeCell ref="Y1261:Y1262"/>
    <mergeCell ref="Z1261:Z1262"/>
    <mergeCell ref="AA1261:AB1262"/>
    <mergeCell ref="M1261:M1262"/>
    <mergeCell ref="N1261:N1262"/>
    <mergeCell ref="O1261:P1262"/>
    <mergeCell ref="Q1261:Q1262"/>
    <mergeCell ref="R1261:R1262"/>
    <mergeCell ref="S1261:T1262"/>
    <mergeCell ref="AA1260:AC1260"/>
    <mergeCell ref="AE1260:AG1260"/>
    <mergeCell ref="B1261:B1262"/>
    <mergeCell ref="C1261:D1262"/>
    <mergeCell ref="E1261:E1262"/>
    <mergeCell ref="F1261:F1262"/>
    <mergeCell ref="G1261:H1262"/>
    <mergeCell ref="I1261:I1262"/>
    <mergeCell ref="J1261:J1262"/>
    <mergeCell ref="K1261:L1262"/>
    <mergeCell ref="C1260:E1260"/>
    <mergeCell ref="G1260:I1260"/>
    <mergeCell ref="K1260:M1260"/>
    <mergeCell ref="O1260:Q1260"/>
    <mergeCell ref="S1260:U1260"/>
    <mergeCell ref="W1260:Y1260"/>
    <mergeCell ref="Z1258:Z1259"/>
    <mergeCell ref="AA1258:AB1259"/>
    <mergeCell ref="AC1258:AC1259"/>
    <mergeCell ref="AD1258:AD1259"/>
    <mergeCell ref="AE1258:AF1259"/>
    <mergeCell ref="AG1258:AG1259"/>
    <mergeCell ref="R1258:R1259"/>
    <mergeCell ref="S1258:T1259"/>
    <mergeCell ref="U1258:U1259"/>
    <mergeCell ref="V1258:V1259"/>
    <mergeCell ref="W1258:X1259"/>
    <mergeCell ref="Y1258:Y1259"/>
    <mergeCell ref="J1258:J1259"/>
    <mergeCell ref="K1258:L1259"/>
    <mergeCell ref="M1258:M1259"/>
    <mergeCell ref="N1258:N1259"/>
    <mergeCell ref="O1258:P1259"/>
    <mergeCell ref="Q1258:Q1259"/>
    <mergeCell ref="B1258:B1259"/>
    <mergeCell ref="C1258:D1259"/>
    <mergeCell ref="E1258:E1259"/>
    <mergeCell ref="F1258:F1259"/>
    <mergeCell ref="G1258:H1259"/>
    <mergeCell ref="I1258:I1259"/>
    <mergeCell ref="Z1256:Z1257"/>
    <mergeCell ref="AA1256:AB1257"/>
    <mergeCell ref="AC1256:AC1257"/>
    <mergeCell ref="AD1256:AD1257"/>
    <mergeCell ref="AE1256:AF1257"/>
    <mergeCell ref="AG1256:AG1257"/>
    <mergeCell ref="R1256:R1257"/>
    <mergeCell ref="S1256:T1257"/>
    <mergeCell ref="U1256:U1257"/>
    <mergeCell ref="V1256:V1257"/>
    <mergeCell ref="W1256:X1257"/>
    <mergeCell ref="Y1256:Y1257"/>
    <mergeCell ref="J1256:J1257"/>
    <mergeCell ref="K1256:L1257"/>
    <mergeCell ref="M1256:M1257"/>
    <mergeCell ref="N1256:N1257"/>
    <mergeCell ref="O1256:P1257"/>
    <mergeCell ref="Q1256:Q1257"/>
    <mergeCell ref="B1256:B1257"/>
    <mergeCell ref="C1256:D1257"/>
    <mergeCell ref="E1256:E1257"/>
    <mergeCell ref="F1256:F1257"/>
    <mergeCell ref="G1256:H1257"/>
    <mergeCell ref="I1256:I1257"/>
    <mergeCell ref="Z1254:Z1255"/>
    <mergeCell ref="AA1254:AB1255"/>
    <mergeCell ref="AC1254:AC1255"/>
    <mergeCell ref="AD1254:AD1255"/>
    <mergeCell ref="AE1254:AF1255"/>
    <mergeCell ref="AG1254:AG1255"/>
    <mergeCell ref="R1254:R1255"/>
    <mergeCell ref="S1254:T1255"/>
    <mergeCell ref="U1254:U1255"/>
    <mergeCell ref="V1254:V1255"/>
    <mergeCell ref="W1254:X1255"/>
    <mergeCell ref="Y1254:Y1255"/>
    <mergeCell ref="J1254:J1255"/>
    <mergeCell ref="K1254:L1255"/>
    <mergeCell ref="M1254:M1255"/>
    <mergeCell ref="N1254:N1255"/>
    <mergeCell ref="O1254:P1255"/>
    <mergeCell ref="Q1254:Q1255"/>
    <mergeCell ref="B1254:B1255"/>
    <mergeCell ref="C1254:D1255"/>
    <mergeCell ref="E1254:E1255"/>
    <mergeCell ref="F1254:F1255"/>
    <mergeCell ref="G1254:H1255"/>
    <mergeCell ref="I1254:I1255"/>
    <mergeCell ref="Z1252:Z1253"/>
    <mergeCell ref="AA1252:AB1253"/>
    <mergeCell ref="AC1252:AC1253"/>
    <mergeCell ref="AD1252:AD1253"/>
    <mergeCell ref="AE1252:AF1253"/>
    <mergeCell ref="AG1252:AG1253"/>
    <mergeCell ref="R1252:R1253"/>
    <mergeCell ref="S1252:T1253"/>
    <mergeCell ref="U1252:U1253"/>
    <mergeCell ref="V1252:V1253"/>
    <mergeCell ref="W1252:X1253"/>
    <mergeCell ref="Y1252:Y1253"/>
    <mergeCell ref="J1252:J1253"/>
    <mergeCell ref="K1252:L1253"/>
    <mergeCell ref="M1252:M1253"/>
    <mergeCell ref="N1252:N1253"/>
    <mergeCell ref="O1252:P1253"/>
    <mergeCell ref="Q1252:Q1253"/>
    <mergeCell ref="B1252:B1253"/>
    <mergeCell ref="C1252:D1253"/>
    <mergeCell ref="E1252:E1253"/>
    <mergeCell ref="F1252:F1253"/>
    <mergeCell ref="G1252:H1253"/>
    <mergeCell ref="I1252:I1253"/>
    <mergeCell ref="Z1250:Z1251"/>
    <mergeCell ref="AA1250:AB1251"/>
    <mergeCell ref="AC1250:AC1251"/>
    <mergeCell ref="AD1250:AD1251"/>
    <mergeCell ref="AE1250:AF1251"/>
    <mergeCell ref="AG1250:AG1251"/>
    <mergeCell ref="R1250:R1251"/>
    <mergeCell ref="S1250:T1251"/>
    <mergeCell ref="U1250:U1251"/>
    <mergeCell ref="V1250:V1251"/>
    <mergeCell ref="W1250:X1251"/>
    <mergeCell ref="Y1250:Y1251"/>
    <mergeCell ref="J1250:J1251"/>
    <mergeCell ref="K1250:L1251"/>
    <mergeCell ref="M1250:M1251"/>
    <mergeCell ref="N1250:N1251"/>
    <mergeCell ref="O1250:P1251"/>
    <mergeCell ref="Q1250:Q1251"/>
    <mergeCell ref="B1250:B1251"/>
    <mergeCell ref="C1250:D1251"/>
    <mergeCell ref="E1250:E1251"/>
    <mergeCell ref="F1250:F1251"/>
    <mergeCell ref="G1250:H1251"/>
    <mergeCell ref="I1250:I1251"/>
    <mergeCell ref="Z1248:Z1249"/>
    <mergeCell ref="AA1248:AB1249"/>
    <mergeCell ref="AC1248:AC1249"/>
    <mergeCell ref="AD1248:AD1249"/>
    <mergeCell ref="AE1248:AF1249"/>
    <mergeCell ref="AG1248:AG1249"/>
    <mergeCell ref="R1248:R1249"/>
    <mergeCell ref="S1248:T1249"/>
    <mergeCell ref="U1248:U1249"/>
    <mergeCell ref="V1248:V1249"/>
    <mergeCell ref="W1248:X1249"/>
    <mergeCell ref="Y1248:Y1249"/>
    <mergeCell ref="J1248:J1249"/>
    <mergeCell ref="K1248:L1249"/>
    <mergeCell ref="M1248:M1249"/>
    <mergeCell ref="N1248:N1249"/>
    <mergeCell ref="O1248:P1249"/>
    <mergeCell ref="Q1248:Q1249"/>
    <mergeCell ref="B1248:B1249"/>
    <mergeCell ref="C1248:D1249"/>
    <mergeCell ref="E1248:E1249"/>
    <mergeCell ref="F1248:F1249"/>
    <mergeCell ref="G1248:H1249"/>
    <mergeCell ref="I1248:I1249"/>
    <mergeCell ref="Z1246:Z1247"/>
    <mergeCell ref="AA1246:AB1247"/>
    <mergeCell ref="AC1246:AC1247"/>
    <mergeCell ref="AD1246:AD1247"/>
    <mergeCell ref="AE1246:AF1247"/>
    <mergeCell ref="AG1246:AG1247"/>
    <mergeCell ref="R1246:R1247"/>
    <mergeCell ref="S1246:T1247"/>
    <mergeCell ref="U1246:U1247"/>
    <mergeCell ref="V1246:V1247"/>
    <mergeCell ref="W1246:X1247"/>
    <mergeCell ref="Y1246:Y1247"/>
    <mergeCell ref="J1246:J1247"/>
    <mergeCell ref="K1246:L1247"/>
    <mergeCell ref="M1246:M1247"/>
    <mergeCell ref="N1246:N1247"/>
    <mergeCell ref="O1246:P1247"/>
    <mergeCell ref="Q1246:Q1247"/>
    <mergeCell ref="B1246:B1247"/>
    <mergeCell ref="C1246:D1247"/>
    <mergeCell ref="E1246:E1247"/>
    <mergeCell ref="F1246:F1247"/>
    <mergeCell ref="G1246:H1247"/>
    <mergeCell ref="I1246:I1247"/>
    <mergeCell ref="Z1244:Z1245"/>
    <mergeCell ref="AA1244:AB1245"/>
    <mergeCell ref="AC1244:AC1245"/>
    <mergeCell ref="AD1244:AD1245"/>
    <mergeCell ref="AE1244:AF1245"/>
    <mergeCell ref="AG1244:AG1245"/>
    <mergeCell ref="R1244:R1245"/>
    <mergeCell ref="S1244:T1245"/>
    <mergeCell ref="U1244:U1245"/>
    <mergeCell ref="V1244:V1245"/>
    <mergeCell ref="W1244:X1245"/>
    <mergeCell ref="Y1244:Y1245"/>
    <mergeCell ref="J1244:J1245"/>
    <mergeCell ref="K1244:L1245"/>
    <mergeCell ref="M1244:M1245"/>
    <mergeCell ref="N1244:N1245"/>
    <mergeCell ref="O1244:P1245"/>
    <mergeCell ref="Q1244:Q1245"/>
    <mergeCell ref="B1244:B1245"/>
    <mergeCell ref="C1244:D1245"/>
    <mergeCell ref="E1244:E1245"/>
    <mergeCell ref="F1244:F1245"/>
    <mergeCell ref="G1244:H1245"/>
    <mergeCell ref="I1244:I1245"/>
    <mergeCell ref="Z1242:Z1243"/>
    <mergeCell ref="AA1242:AB1243"/>
    <mergeCell ref="AC1242:AC1243"/>
    <mergeCell ref="AD1242:AD1243"/>
    <mergeCell ref="AE1242:AF1243"/>
    <mergeCell ref="AG1242:AG1243"/>
    <mergeCell ref="R1242:R1243"/>
    <mergeCell ref="S1242:T1243"/>
    <mergeCell ref="U1242:U1243"/>
    <mergeCell ref="V1242:V1243"/>
    <mergeCell ref="W1242:X1243"/>
    <mergeCell ref="Y1242:Y1243"/>
    <mergeCell ref="J1242:J1243"/>
    <mergeCell ref="K1242:L1243"/>
    <mergeCell ref="M1242:M1243"/>
    <mergeCell ref="N1242:N1243"/>
    <mergeCell ref="O1242:P1243"/>
    <mergeCell ref="Q1242:Q1243"/>
    <mergeCell ref="B1242:B1243"/>
    <mergeCell ref="C1242:D1243"/>
    <mergeCell ref="E1242:E1243"/>
    <mergeCell ref="F1242:F1243"/>
    <mergeCell ref="G1242:H1243"/>
    <mergeCell ref="I1242:I1243"/>
    <mergeCell ref="Z1240:Z1241"/>
    <mergeCell ref="AA1240:AB1241"/>
    <mergeCell ref="AC1240:AC1241"/>
    <mergeCell ref="AD1240:AD1241"/>
    <mergeCell ref="AE1240:AF1241"/>
    <mergeCell ref="AG1240:AG1241"/>
    <mergeCell ref="R1240:R1241"/>
    <mergeCell ref="S1240:T1241"/>
    <mergeCell ref="U1240:U1241"/>
    <mergeCell ref="V1240:V1241"/>
    <mergeCell ref="W1240:X1241"/>
    <mergeCell ref="Y1240:Y1241"/>
    <mergeCell ref="J1240:J1241"/>
    <mergeCell ref="K1240:L1241"/>
    <mergeCell ref="M1240:M1241"/>
    <mergeCell ref="N1240:N1241"/>
    <mergeCell ref="O1240:P1241"/>
    <mergeCell ref="Q1240:Q1241"/>
    <mergeCell ref="B1240:B1241"/>
    <mergeCell ref="C1240:D1241"/>
    <mergeCell ref="E1240:E1241"/>
    <mergeCell ref="F1240:F1241"/>
    <mergeCell ref="G1240:H1241"/>
    <mergeCell ref="I1240:I1241"/>
    <mergeCell ref="Z1238:Z1239"/>
    <mergeCell ref="AA1238:AB1239"/>
    <mergeCell ref="AC1238:AC1239"/>
    <mergeCell ref="AD1238:AD1239"/>
    <mergeCell ref="AE1238:AF1239"/>
    <mergeCell ref="AG1238:AG1239"/>
    <mergeCell ref="R1238:R1239"/>
    <mergeCell ref="S1238:T1239"/>
    <mergeCell ref="U1238:U1239"/>
    <mergeCell ref="V1238:V1239"/>
    <mergeCell ref="W1238:X1239"/>
    <mergeCell ref="Y1238:Y1239"/>
    <mergeCell ref="J1238:J1239"/>
    <mergeCell ref="K1238:L1239"/>
    <mergeCell ref="M1238:M1239"/>
    <mergeCell ref="N1238:N1239"/>
    <mergeCell ref="O1238:P1239"/>
    <mergeCell ref="Q1238:Q1239"/>
    <mergeCell ref="B1238:B1239"/>
    <mergeCell ref="C1238:D1239"/>
    <mergeCell ref="E1238:E1239"/>
    <mergeCell ref="F1238:F1239"/>
    <mergeCell ref="G1238:H1239"/>
    <mergeCell ref="I1238:I1239"/>
    <mergeCell ref="AF1235:AF1236"/>
    <mergeCell ref="AG1235:AG1236"/>
    <mergeCell ref="C1237:E1237"/>
    <mergeCell ref="G1237:I1237"/>
    <mergeCell ref="K1237:M1237"/>
    <mergeCell ref="O1237:Q1237"/>
    <mergeCell ref="S1237:U1237"/>
    <mergeCell ref="W1237:Y1237"/>
    <mergeCell ref="AA1237:AC1237"/>
    <mergeCell ref="AE1237:AG1237"/>
    <mergeCell ref="Z1235:Z1236"/>
    <mergeCell ref="AA1235:AA1236"/>
    <mergeCell ref="AB1235:AB1236"/>
    <mergeCell ref="AC1235:AC1236"/>
    <mergeCell ref="AD1235:AD1236"/>
    <mergeCell ref="AE1235:AE1236"/>
    <mergeCell ref="T1235:T1236"/>
    <mergeCell ref="U1235:U1236"/>
    <mergeCell ref="V1235:V1236"/>
    <mergeCell ref="W1235:W1236"/>
    <mergeCell ref="X1235:X1236"/>
    <mergeCell ref="Y1235:Y1236"/>
    <mergeCell ref="N1235:N1236"/>
    <mergeCell ref="O1235:O1236"/>
    <mergeCell ref="P1235:P1236"/>
    <mergeCell ref="Q1235:Q1236"/>
    <mergeCell ref="R1235:R1236"/>
    <mergeCell ref="S1235:S1236"/>
    <mergeCell ref="H1235:H1236"/>
    <mergeCell ref="I1235:I1236"/>
    <mergeCell ref="J1235:J1236"/>
    <mergeCell ref="K1235:K1236"/>
    <mergeCell ref="L1235:L1236"/>
    <mergeCell ref="M1235:M1236"/>
    <mergeCell ref="B1235:B1236"/>
    <mergeCell ref="C1235:C1236"/>
    <mergeCell ref="D1235:D1236"/>
    <mergeCell ref="E1235:E1236"/>
    <mergeCell ref="F1235:F1236"/>
    <mergeCell ref="G1235:G1236"/>
    <mergeCell ref="AE1233:AG1233"/>
    <mergeCell ref="C1234:E1234"/>
    <mergeCell ref="G1234:I1234"/>
    <mergeCell ref="K1234:M1234"/>
    <mergeCell ref="O1234:Q1234"/>
    <mergeCell ref="S1234:U1234"/>
    <mergeCell ref="W1234:Y1234"/>
    <mergeCell ref="AA1234:AC1234"/>
    <mergeCell ref="AE1234:AG1234"/>
    <mergeCell ref="B1230:AG1230"/>
    <mergeCell ref="C1232:Q1232"/>
    <mergeCell ref="S1232:AG1232"/>
    <mergeCell ref="C1233:E1233"/>
    <mergeCell ref="G1233:I1233"/>
    <mergeCell ref="K1233:M1233"/>
    <mergeCell ref="O1233:Q1233"/>
    <mergeCell ref="S1233:U1233"/>
    <mergeCell ref="W1233:Y1233"/>
    <mergeCell ref="AA1233:AC1233"/>
    <mergeCell ref="AF1214:AF1215"/>
    <mergeCell ref="AG1214:AG1215"/>
    <mergeCell ref="B1217:H1217"/>
    <mergeCell ref="C1219:F1219"/>
    <mergeCell ref="C1220:F1220"/>
    <mergeCell ref="C1222:D1222"/>
    <mergeCell ref="Z1214:Z1215"/>
    <mergeCell ref="AA1214:AA1215"/>
    <mergeCell ref="AB1214:AB1215"/>
    <mergeCell ref="AC1214:AC1215"/>
    <mergeCell ref="AD1214:AD1215"/>
    <mergeCell ref="AE1214:AE1215"/>
    <mergeCell ref="T1214:T1215"/>
    <mergeCell ref="U1214:U1215"/>
    <mergeCell ref="V1214:V1215"/>
    <mergeCell ref="W1214:W1215"/>
    <mergeCell ref="X1214:X1215"/>
    <mergeCell ref="Y1214:Y1215"/>
    <mergeCell ref="N1214:N1215"/>
    <mergeCell ref="O1214:O1215"/>
    <mergeCell ref="P1214:P1215"/>
    <mergeCell ref="Q1214:Q1215"/>
    <mergeCell ref="R1214:R1215"/>
    <mergeCell ref="S1214:S1215"/>
    <mergeCell ref="H1214:H1215"/>
    <mergeCell ref="I1214:I1215"/>
    <mergeCell ref="J1214:J1215"/>
    <mergeCell ref="K1214:K1215"/>
    <mergeCell ref="L1214:L1215"/>
    <mergeCell ref="M1214:M1215"/>
    <mergeCell ref="B1214:B1215"/>
    <mergeCell ref="C1214:C1215"/>
    <mergeCell ref="D1214:D1215"/>
    <mergeCell ref="E1214:E1215"/>
    <mergeCell ref="F1214:F1215"/>
    <mergeCell ref="G1214:G1215"/>
    <mergeCell ref="Z1212:Z1213"/>
    <mergeCell ref="AA1212:AB1213"/>
    <mergeCell ref="AC1212:AC1213"/>
    <mergeCell ref="AD1212:AD1213"/>
    <mergeCell ref="AE1212:AF1213"/>
    <mergeCell ref="AG1212:AG1213"/>
    <mergeCell ref="R1212:R1213"/>
    <mergeCell ref="S1212:T1213"/>
    <mergeCell ref="U1212:U1213"/>
    <mergeCell ref="V1212:V1213"/>
    <mergeCell ref="W1212:X1213"/>
    <mergeCell ref="Y1212:Y1213"/>
    <mergeCell ref="J1212:J1213"/>
    <mergeCell ref="K1212:L1213"/>
    <mergeCell ref="M1212:M1213"/>
    <mergeCell ref="N1212:N1213"/>
    <mergeCell ref="O1212:P1213"/>
    <mergeCell ref="Q1212:Q1213"/>
    <mergeCell ref="B1212:B1213"/>
    <mergeCell ref="C1212:D1213"/>
    <mergeCell ref="E1212:E1213"/>
    <mergeCell ref="F1212:F1213"/>
    <mergeCell ref="G1212:H1213"/>
    <mergeCell ref="I1212:I1213"/>
    <mergeCell ref="Z1210:Z1211"/>
    <mergeCell ref="AA1210:AB1211"/>
    <mergeCell ref="AC1210:AC1211"/>
    <mergeCell ref="AD1210:AD1211"/>
    <mergeCell ref="AE1210:AF1211"/>
    <mergeCell ref="AG1210:AG1211"/>
    <mergeCell ref="R1210:R1211"/>
    <mergeCell ref="S1210:T1211"/>
    <mergeCell ref="U1210:U1211"/>
    <mergeCell ref="V1210:V1211"/>
    <mergeCell ref="W1210:X1211"/>
    <mergeCell ref="Y1210:Y1211"/>
    <mergeCell ref="J1210:J1211"/>
    <mergeCell ref="K1210:L1211"/>
    <mergeCell ref="M1210:M1211"/>
    <mergeCell ref="N1210:N1211"/>
    <mergeCell ref="O1210:P1211"/>
    <mergeCell ref="Q1210:Q1211"/>
    <mergeCell ref="B1210:B1211"/>
    <mergeCell ref="C1210:D1211"/>
    <mergeCell ref="E1210:E1211"/>
    <mergeCell ref="F1210:F1211"/>
    <mergeCell ref="G1210:H1211"/>
    <mergeCell ref="I1210:I1211"/>
    <mergeCell ref="Z1208:Z1209"/>
    <mergeCell ref="AA1208:AB1209"/>
    <mergeCell ref="AC1208:AC1209"/>
    <mergeCell ref="AD1208:AD1209"/>
    <mergeCell ref="AE1208:AF1209"/>
    <mergeCell ref="AG1208:AG1209"/>
    <mergeCell ref="R1208:R1209"/>
    <mergeCell ref="S1208:T1209"/>
    <mergeCell ref="U1208:U1209"/>
    <mergeCell ref="V1208:V1209"/>
    <mergeCell ref="W1208:X1209"/>
    <mergeCell ref="Y1208:Y1209"/>
    <mergeCell ref="J1208:J1209"/>
    <mergeCell ref="K1208:L1209"/>
    <mergeCell ref="M1208:M1209"/>
    <mergeCell ref="N1208:N1209"/>
    <mergeCell ref="O1208:P1209"/>
    <mergeCell ref="Q1208:Q1209"/>
    <mergeCell ref="B1208:B1209"/>
    <mergeCell ref="C1208:D1209"/>
    <mergeCell ref="E1208:E1209"/>
    <mergeCell ref="F1208:F1209"/>
    <mergeCell ref="G1208:H1209"/>
    <mergeCell ref="I1208:I1209"/>
    <mergeCell ref="AG1205:AG1206"/>
    <mergeCell ref="C1207:E1207"/>
    <mergeCell ref="G1207:I1207"/>
    <mergeCell ref="K1207:M1207"/>
    <mergeCell ref="O1207:Q1207"/>
    <mergeCell ref="S1207:U1207"/>
    <mergeCell ref="W1207:Y1207"/>
    <mergeCell ref="AA1207:AC1207"/>
    <mergeCell ref="AE1207:AG1207"/>
    <mergeCell ref="Y1205:Y1206"/>
    <mergeCell ref="Z1205:Z1206"/>
    <mergeCell ref="AA1205:AB1206"/>
    <mergeCell ref="AC1205:AC1206"/>
    <mergeCell ref="AD1205:AD1206"/>
    <mergeCell ref="AE1205:AF1206"/>
    <mergeCell ref="Q1205:Q1206"/>
    <mergeCell ref="R1205:R1206"/>
    <mergeCell ref="S1205:T1206"/>
    <mergeCell ref="U1205:U1206"/>
    <mergeCell ref="V1205:V1206"/>
    <mergeCell ref="W1205:X1206"/>
    <mergeCell ref="I1205:I1206"/>
    <mergeCell ref="J1205:J1206"/>
    <mergeCell ref="K1205:L1206"/>
    <mergeCell ref="M1205:M1206"/>
    <mergeCell ref="N1205:N1206"/>
    <mergeCell ref="O1205:P1206"/>
    <mergeCell ref="AA1203:AB1204"/>
    <mergeCell ref="AC1203:AC1204"/>
    <mergeCell ref="AD1203:AD1204"/>
    <mergeCell ref="AE1203:AF1204"/>
    <mergeCell ref="AG1203:AG1204"/>
    <mergeCell ref="B1205:B1206"/>
    <mergeCell ref="C1205:D1206"/>
    <mergeCell ref="E1205:E1206"/>
    <mergeCell ref="F1205:F1206"/>
    <mergeCell ref="G1205:H1206"/>
    <mergeCell ref="S1203:T1204"/>
    <mergeCell ref="U1203:U1204"/>
    <mergeCell ref="V1203:V1204"/>
    <mergeCell ref="W1203:X1204"/>
    <mergeCell ref="Y1203:Y1204"/>
    <mergeCell ref="Z1203:Z1204"/>
    <mergeCell ref="K1203:L1204"/>
    <mergeCell ref="M1203:M1204"/>
    <mergeCell ref="N1203:N1204"/>
    <mergeCell ref="O1203:P1204"/>
    <mergeCell ref="Q1203:Q1204"/>
    <mergeCell ref="R1203:R1204"/>
    <mergeCell ref="AD1201:AD1202"/>
    <mergeCell ref="AE1201:AF1202"/>
    <mergeCell ref="AG1201:AG1202"/>
    <mergeCell ref="B1203:B1204"/>
    <mergeCell ref="C1203:D1204"/>
    <mergeCell ref="E1203:E1204"/>
    <mergeCell ref="F1203:F1204"/>
    <mergeCell ref="G1203:H1204"/>
    <mergeCell ref="I1203:I1204"/>
    <mergeCell ref="J1203:J1204"/>
    <mergeCell ref="V1201:V1202"/>
    <mergeCell ref="W1201:X1202"/>
    <mergeCell ref="Y1201:Y1202"/>
    <mergeCell ref="Z1201:Z1202"/>
    <mergeCell ref="AA1201:AB1202"/>
    <mergeCell ref="AC1201:AC1202"/>
    <mergeCell ref="N1201:N1202"/>
    <mergeCell ref="O1201:P1202"/>
    <mergeCell ref="Q1201:Q1202"/>
    <mergeCell ref="R1201:R1202"/>
    <mergeCell ref="S1201:T1202"/>
    <mergeCell ref="U1201:U1202"/>
    <mergeCell ref="AG1199:AG1200"/>
    <mergeCell ref="B1201:B1202"/>
    <mergeCell ref="C1201:D1202"/>
    <mergeCell ref="E1201:E1202"/>
    <mergeCell ref="F1201:F1202"/>
    <mergeCell ref="G1201:H1202"/>
    <mergeCell ref="I1201:I1202"/>
    <mergeCell ref="J1201:J1202"/>
    <mergeCell ref="K1201:L1202"/>
    <mergeCell ref="M1201:M1202"/>
    <mergeCell ref="Y1199:Y1200"/>
    <mergeCell ref="Z1199:Z1200"/>
    <mergeCell ref="AA1199:AB1200"/>
    <mergeCell ref="AC1199:AC1200"/>
    <mergeCell ref="AD1199:AD1200"/>
    <mergeCell ref="AE1199:AF1200"/>
    <mergeCell ref="Q1199:Q1200"/>
    <mergeCell ref="R1199:R1200"/>
    <mergeCell ref="S1199:T1200"/>
    <mergeCell ref="U1199:U1200"/>
    <mergeCell ref="V1199:V1200"/>
    <mergeCell ref="W1199:X1200"/>
    <mergeCell ref="I1199:I1200"/>
    <mergeCell ref="J1199:J1200"/>
    <mergeCell ref="K1199:L1200"/>
    <mergeCell ref="M1199:M1200"/>
    <mergeCell ref="N1199:N1200"/>
    <mergeCell ref="O1199:P1200"/>
    <mergeCell ref="AA1197:AB1198"/>
    <mergeCell ref="AC1197:AC1198"/>
    <mergeCell ref="AD1197:AD1198"/>
    <mergeCell ref="AE1197:AF1198"/>
    <mergeCell ref="AG1197:AG1198"/>
    <mergeCell ref="B1199:B1200"/>
    <mergeCell ref="C1199:D1200"/>
    <mergeCell ref="E1199:E1200"/>
    <mergeCell ref="F1199:F1200"/>
    <mergeCell ref="G1199:H1200"/>
    <mergeCell ref="S1197:T1198"/>
    <mergeCell ref="U1197:U1198"/>
    <mergeCell ref="V1197:V1198"/>
    <mergeCell ref="W1197:X1198"/>
    <mergeCell ref="Y1197:Y1198"/>
    <mergeCell ref="Z1197:Z1198"/>
    <mergeCell ref="K1197:L1198"/>
    <mergeCell ref="M1197:M1198"/>
    <mergeCell ref="N1197:N1198"/>
    <mergeCell ref="O1197:P1198"/>
    <mergeCell ref="Q1197:Q1198"/>
    <mergeCell ref="R1197:R1198"/>
    <mergeCell ref="AD1195:AD1196"/>
    <mergeCell ref="AE1195:AF1196"/>
    <mergeCell ref="AG1195:AG1196"/>
    <mergeCell ref="B1197:B1198"/>
    <mergeCell ref="C1197:D1198"/>
    <mergeCell ref="E1197:E1198"/>
    <mergeCell ref="F1197:F1198"/>
    <mergeCell ref="G1197:H1198"/>
    <mergeCell ref="I1197:I1198"/>
    <mergeCell ref="J1197:J1198"/>
    <mergeCell ref="V1195:V1196"/>
    <mergeCell ref="W1195:X1196"/>
    <mergeCell ref="Y1195:Y1196"/>
    <mergeCell ref="Z1195:Z1196"/>
    <mergeCell ref="AA1195:AB1196"/>
    <mergeCell ref="AC1195:AC1196"/>
    <mergeCell ref="N1195:N1196"/>
    <mergeCell ref="O1195:P1196"/>
    <mergeCell ref="Q1195:Q1196"/>
    <mergeCell ref="R1195:R1196"/>
    <mergeCell ref="S1195:T1196"/>
    <mergeCell ref="U1195:U1196"/>
    <mergeCell ref="AG1193:AG1194"/>
    <mergeCell ref="B1195:B1196"/>
    <mergeCell ref="C1195:D1196"/>
    <mergeCell ref="E1195:E1196"/>
    <mergeCell ref="F1195:F1196"/>
    <mergeCell ref="G1195:H1196"/>
    <mergeCell ref="I1195:I1196"/>
    <mergeCell ref="J1195:J1196"/>
    <mergeCell ref="K1195:L1196"/>
    <mergeCell ref="M1195:M1196"/>
    <mergeCell ref="Y1193:Y1194"/>
    <mergeCell ref="Z1193:Z1194"/>
    <mergeCell ref="AA1193:AB1194"/>
    <mergeCell ref="AC1193:AC1194"/>
    <mergeCell ref="AD1193:AD1194"/>
    <mergeCell ref="AE1193:AF1194"/>
    <mergeCell ref="Q1193:Q1194"/>
    <mergeCell ref="R1193:R1194"/>
    <mergeCell ref="S1193:T1194"/>
    <mergeCell ref="U1193:U1194"/>
    <mergeCell ref="V1193:V1194"/>
    <mergeCell ref="W1193:X1194"/>
    <mergeCell ref="I1193:I1194"/>
    <mergeCell ref="J1193:J1194"/>
    <mergeCell ref="K1193:L1194"/>
    <mergeCell ref="M1193:M1194"/>
    <mergeCell ref="N1193:N1194"/>
    <mergeCell ref="O1193:P1194"/>
    <mergeCell ref="AA1191:AB1192"/>
    <mergeCell ref="AC1191:AC1192"/>
    <mergeCell ref="AD1191:AD1192"/>
    <mergeCell ref="AE1191:AF1192"/>
    <mergeCell ref="AG1191:AG1192"/>
    <mergeCell ref="B1193:B1194"/>
    <mergeCell ref="C1193:D1194"/>
    <mergeCell ref="E1193:E1194"/>
    <mergeCell ref="F1193:F1194"/>
    <mergeCell ref="G1193:H1194"/>
    <mergeCell ref="S1191:T1192"/>
    <mergeCell ref="U1191:U1192"/>
    <mergeCell ref="V1191:V1192"/>
    <mergeCell ref="W1191:X1192"/>
    <mergeCell ref="Y1191:Y1192"/>
    <mergeCell ref="Z1191:Z1192"/>
    <mergeCell ref="K1191:L1192"/>
    <mergeCell ref="M1191:M1192"/>
    <mergeCell ref="N1191:N1192"/>
    <mergeCell ref="O1191:P1192"/>
    <mergeCell ref="Q1191:Q1192"/>
    <mergeCell ref="R1191:R1192"/>
    <mergeCell ref="AD1189:AD1190"/>
    <mergeCell ref="AE1189:AF1190"/>
    <mergeCell ref="AG1189:AG1190"/>
    <mergeCell ref="B1191:B1192"/>
    <mergeCell ref="C1191:D1192"/>
    <mergeCell ref="E1191:E1192"/>
    <mergeCell ref="F1191:F1192"/>
    <mergeCell ref="G1191:H1192"/>
    <mergeCell ref="I1191:I1192"/>
    <mergeCell ref="J1191:J1192"/>
    <mergeCell ref="V1189:V1190"/>
    <mergeCell ref="W1189:X1190"/>
    <mergeCell ref="Y1189:Y1190"/>
    <mergeCell ref="Z1189:Z1190"/>
    <mergeCell ref="AA1189:AB1190"/>
    <mergeCell ref="AC1189:AC1190"/>
    <mergeCell ref="N1189:N1190"/>
    <mergeCell ref="O1189:P1190"/>
    <mergeCell ref="Q1189:Q1190"/>
    <mergeCell ref="R1189:R1190"/>
    <mergeCell ref="S1189:T1190"/>
    <mergeCell ref="U1189:U1190"/>
    <mergeCell ref="AG1187:AG1188"/>
    <mergeCell ref="B1189:B1190"/>
    <mergeCell ref="C1189:D1190"/>
    <mergeCell ref="E1189:E1190"/>
    <mergeCell ref="F1189:F1190"/>
    <mergeCell ref="G1189:H1190"/>
    <mergeCell ref="I1189:I1190"/>
    <mergeCell ref="J1189:J1190"/>
    <mergeCell ref="K1189:L1190"/>
    <mergeCell ref="M1189:M1190"/>
    <mergeCell ref="Y1187:Y1188"/>
    <mergeCell ref="Z1187:Z1188"/>
    <mergeCell ref="AA1187:AB1188"/>
    <mergeCell ref="AC1187:AC1188"/>
    <mergeCell ref="AD1187:AD1188"/>
    <mergeCell ref="AE1187:AF1188"/>
    <mergeCell ref="Q1187:Q1188"/>
    <mergeCell ref="R1187:R1188"/>
    <mergeCell ref="S1187:T1188"/>
    <mergeCell ref="U1187:U1188"/>
    <mergeCell ref="V1187:V1188"/>
    <mergeCell ref="W1187:X1188"/>
    <mergeCell ref="I1187:I1188"/>
    <mergeCell ref="J1187:J1188"/>
    <mergeCell ref="K1187:L1188"/>
    <mergeCell ref="M1187:M1188"/>
    <mergeCell ref="N1187:N1188"/>
    <mergeCell ref="O1187:P1188"/>
    <mergeCell ref="AA1185:AB1186"/>
    <mergeCell ref="AC1185:AC1186"/>
    <mergeCell ref="AD1185:AD1186"/>
    <mergeCell ref="AE1185:AF1186"/>
    <mergeCell ref="AG1185:AG1186"/>
    <mergeCell ref="B1187:B1188"/>
    <mergeCell ref="C1187:D1188"/>
    <mergeCell ref="E1187:E1188"/>
    <mergeCell ref="F1187:F1188"/>
    <mergeCell ref="G1187:H1188"/>
    <mergeCell ref="S1185:T1186"/>
    <mergeCell ref="U1185:U1186"/>
    <mergeCell ref="V1185:V1186"/>
    <mergeCell ref="W1185:X1186"/>
    <mergeCell ref="Y1185:Y1186"/>
    <mergeCell ref="Z1185:Z1186"/>
    <mergeCell ref="K1185:L1186"/>
    <mergeCell ref="M1185:M1186"/>
    <mergeCell ref="N1185:N1186"/>
    <mergeCell ref="O1185:P1186"/>
    <mergeCell ref="Q1185:Q1186"/>
    <mergeCell ref="R1185:R1186"/>
    <mergeCell ref="W1184:Y1184"/>
    <mergeCell ref="AA1184:AC1184"/>
    <mergeCell ref="AE1184:AG1184"/>
    <mergeCell ref="B1185:B1186"/>
    <mergeCell ref="C1185:D1186"/>
    <mergeCell ref="E1185:E1186"/>
    <mergeCell ref="F1185:F1186"/>
    <mergeCell ref="G1185:H1186"/>
    <mergeCell ref="I1185:I1186"/>
    <mergeCell ref="J1185:J1186"/>
    <mergeCell ref="AC1182:AC1183"/>
    <mergeCell ref="AD1182:AD1183"/>
    <mergeCell ref="AE1182:AE1183"/>
    <mergeCell ref="AF1182:AF1183"/>
    <mergeCell ref="AG1182:AG1183"/>
    <mergeCell ref="C1184:E1184"/>
    <mergeCell ref="G1184:I1184"/>
    <mergeCell ref="K1184:M1184"/>
    <mergeCell ref="O1184:Q1184"/>
    <mergeCell ref="S1184:U1184"/>
    <mergeCell ref="W1182:W1183"/>
    <mergeCell ref="X1182:X1183"/>
    <mergeCell ref="Y1182:Y1183"/>
    <mergeCell ref="Z1182:Z1183"/>
    <mergeCell ref="AA1182:AA1183"/>
    <mergeCell ref="AB1182:AB1183"/>
    <mergeCell ref="Q1182:Q1183"/>
    <mergeCell ref="R1182:R1183"/>
    <mergeCell ref="S1182:S1183"/>
    <mergeCell ref="T1182:T1183"/>
    <mergeCell ref="U1182:U1183"/>
    <mergeCell ref="V1182:V1183"/>
    <mergeCell ref="K1182:K1183"/>
    <mergeCell ref="L1182:L1183"/>
    <mergeCell ref="M1182:M1183"/>
    <mergeCell ref="N1182:N1183"/>
    <mergeCell ref="O1182:O1183"/>
    <mergeCell ref="P1182:P1183"/>
    <mergeCell ref="AE1181:AG1181"/>
    <mergeCell ref="B1182:B1183"/>
    <mergeCell ref="C1182:C1183"/>
    <mergeCell ref="D1182:D1183"/>
    <mergeCell ref="E1182:E1183"/>
    <mergeCell ref="F1182:F1183"/>
    <mergeCell ref="G1182:G1183"/>
    <mergeCell ref="H1182:H1183"/>
    <mergeCell ref="I1182:I1183"/>
    <mergeCell ref="J1182:J1183"/>
    <mergeCell ref="W1180:Y1180"/>
    <mergeCell ref="AA1180:AC1180"/>
    <mergeCell ref="AE1180:AG1180"/>
    <mergeCell ref="C1181:E1181"/>
    <mergeCell ref="G1181:I1181"/>
    <mergeCell ref="K1181:M1181"/>
    <mergeCell ref="O1181:Q1181"/>
    <mergeCell ref="S1181:U1181"/>
    <mergeCell ref="W1181:Y1181"/>
    <mergeCell ref="AA1181:AC1181"/>
    <mergeCell ref="AF1172:AF1173"/>
    <mergeCell ref="AG1172:AG1173"/>
    <mergeCell ref="B1177:AG1177"/>
    <mergeCell ref="C1179:Q1179"/>
    <mergeCell ref="S1179:AG1179"/>
    <mergeCell ref="C1180:E1180"/>
    <mergeCell ref="G1180:I1180"/>
    <mergeCell ref="K1180:M1180"/>
    <mergeCell ref="O1180:Q1180"/>
    <mergeCell ref="S1180:U1180"/>
    <mergeCell ref="Z1172:Z1173"/>
    <mergeCell ref="AA1172:AA1173"/>
    <mergeCell ref="AB1172:AB1173"/>
    <mergeCell ref="AC1172:AC1173"/>
    <mergeCell ref="AD1172:AD1173"/>
    <mergeCell ref="AE1172:AE1173"/>
    <mergeCell ref="T1172:T1173"/>
    <mergeCell ref="U1172:U1173"/>
    <mergeCell ref="V1172:V1173"/>
    <mergeCell ref="W1172:W1173"/>
    <mergeCell ref="X1172:X1173"/>
    <mergeCell ref="Y1172:Y1173"/>
    <mergeCell ref="N1172:N1173"/>
    <mergeCell ref="O1172:O1173"/>
    <mergeCell ref="P1172:P1173"/>
    <mergeCell ref="Q1172:Q1173"/>
    <mergeCell ref="R1172:R1173"/>
    <mergeCell ref="S1172:S1173"/>
    <mergeCell ref="H1172:H1173"/>
    <mergeCell ref="I1172:I1173"/>
    <mergeCell ref="J1172:J1173"/>
    <mergeCell ref="K1172:K1173"/>
    <mergeCell ref="L1172:L1173"/>
    <mergeCell ref="M1172:M1173"/>
    <mergeCell ref="B1172:B1173"/>
    <mergeCell ref="C1172:C1173"/>
    <mergeCell ref="D1172:D1173"/>
    <mergeCell ref="E1172:E1173"/>
    <mergeCell ref="F1172:F1173"/>
    <mergeCell ref="G1172:G1173"/>
    <mergeCell ref="Z1170:Z1171"/>
    <mergeCell ref="AA1170:AB1171"/>
    <mergeCell ref="AC1170:AC1171"/>
    <mergeCell ref="AD1170:AD1171"/>
    <mergeCell ref="AE1170:AF1171"/>
    <mergeCell ref="AG1170:AG1171"/>
    <mergeCell ref="R1170:R1171"/>
    <mergeCell ref="S1170:T1171"/>
    <mergeCell ref="U1170:U1171"/>
    <mergeCell ref="V1170:V1171"/>
    <mergeCell ref="W1170:X1171"/>
    <mergeCell ref="Y1170:Y1171"/>
    <mergeCell ref="J1170:J1171"/>
    <mergeCell ref="K1170:L1171"/>
    <mergeCell ref="M1170:M1171"/>
    <mergeCell ref="N1170:N1171"/>
    <mergeCell ref="O1170:P1171"/>
    <mergeCell ref="Q1170:Q1171"/>
    <mergeCell ref="B1170:B1171"/>
    <mergeCell ref="C1170:D1171"/>
    <mergeCell ref="E1170:E1171"/>
    <mergeCell ref="F1170:F1171"/>
    <mergeCell ref="G1170:H1171"/>
    <mergeCell ref="I1170:I1171"/>
    <mergeCell ref="Z1168:Z1169"/>
    <mergeCell ref="AA1168:AB1169"/>
    <mergeCell ref="AC1168:AC1169"/>
    <mergeCell ref="AD1168:AD1169"/>
    <mergeCell ref="AE1168:AF1169"/>
    <mergeCell ref="AG1168:AG1169"/>
    <mergeCell ref="R1168:R1169"/>
    <mergeCell ref="S1168:T1169"/>
    <mergeCell ref="U1168:U1169"/>
    <mergeCell ref="V1168:V1169"/>
    <mergeCell ref="W1168:X1169"/>
    <mergeCell ref="Y1168:Y1169"/>
    <mergeCell ref="J1168:J1169"/>
    <mergeCell ref="K1168:L1169"/>
    <mergeCell ref="M1168:M1169"/>
    <mergeCell ref="N1168:N1169"/>
    <mergeCell ref="O1168:P1169"/>
    <mergeCell ref="Q1168:Q1169"/>
    <mergeCell ref="AC1166:AC1167"/>
    <mergeCell ref="AD1166:AD1167"/>
    <mergeCell ref="AE1166:AF1167"/>
    <mergeCell ref="AG1166:AG1167"/>
    <mergeCell ref="B1168:B1169"/>
    <mergeCell ref="C1168:D1169"/>
    <mergeCell ref="E1168:E1169"/>
    <mergeCell ref="F1168:F1169"/>
    <mergeCell ref="G1168:H1169"/>
    <mergeCell ref="I1168:I1169"/>
    <mergeCell ref="U1166:U1167"/>
    <mergeCell ref="V1166:V1167"/>
    <mergeCell ref="W1166:X1167"/>
    <mergeCell ref="Y1166:Y1167"/>
    <mergeCell ref="Z1166:Z1167"/>
    <mergeCell ref="AA1166:AB1167"/>
    <mergeCell ref="M1166:M1167"/>
    <mergeCell ref="N1166:N1167"/>
    <mergeCell ref="O1166:P1167"/>
    <mergeCell ref="Q1166:Q1167"/>
    <mergeCell ref="R1166:R1167"/>
    <mergeCell ref="S1166:T1167"/>
    <mergeCell ref="AA1165:AC1165"/>
    <mergeCell ref="AE1165:AG1165"/>
    <mergeCell ref="B1166:B1167"/>
    <mergeCell ref="C1166:D1167"/>
    <mergeCell ref="E1166:E1167"/>
    <mergeCell ref="F1166:F1167"/>
    <mergeCell ref="G1166:H1167"/>
    <mergeCell ref="I1166:I1167"/>
    <mergeCell ref="J1166:J1167"/>
    <mergeCell ref="K1166:L1167"/>
    <mergeCell ref="C1165:E1165"/>
    <mergeCell ref="G1165:I1165"/>
    <mergeCell ref="K1165:M1165"/>
    <mergeCell ref="O1165:Q1165"/>
    <mergeCell ref="S1165:U1165"/>
    <mergeCell ref="W1165:Y1165"/>
    <mergeCell ref="Z1163:Z1164"/>
    <mergeCell ref="AA1163:AB1164"/>
    <mergeCell ref="AC1163:AC1164"/>
    <mergeCell ref="AD1163:AD1164"/>
    <mergeCell ref="AE1163:AF1164"/>
    <mergeCell ref="AG1163:AG1164"/>
    <mergeCell ref="R1163:R1164"/>
    <mergeCell ref="S1163:T1164"/>
    <mergeCell ref="U1163:U1164"/>
    <mergeCell ref="V1163:V1164"/>
    <mergeCell ref="W1163:X1164"/>
    <mergeCell ref="Y1163:Y1164"/>
    <mergeCell ref="J1163:J1164"/>
    <mergeCell ref="K1163:L1164"/>
    <mergeCell ref="M1163:M1164"/>
    <mergeCell ref="N1163:N1164"/>
    <mergeCell ref="O1163:P1164"/>
    <mergeCell ref="Q1163:Q1164"/>
    <mergeCell ref="B1163:B1164"/>
    <mergeCell ref="C1163:D1164"/>
    <mergeCell ref="E1163:E1164"/>
    <mergeCell ref="F1163:F1164"/>
    <mergeCell ref="G1163:H1164"/>
    <mergeCell ref="I1163:I1164"/>
    <mergeCell ref="Z1161:Z1162"/>
    <mergeCell ref="AA1161:AB1162"/>
    <mergeCell ref="AC1161:AC1162"/>
    <mergeCell ref="AD1161:AD1162"/>
    <mergeCell ref="AE1161:AF1162"/>
    <mergeCell ref="AG1161:AG1162"/>
    <mergeCell ref="R1161:R1162"/>
    <mergeCell ref="S1161:T1162"/>
    <mergeCell ref="U1161:U1162"/>
    <mergeCell ref="V1161:V1162"/>
    <mergeCell ref="W1161:X1162"/>
    <mergeCell ref="Y1161:Y1162"/>
    <mergeCell ref="J1161:J1162"/>
    <mergeCell ref="K1161:L1162"/>
    <mergeCell ref="M1161:M1162"/>
    <mergeCell ref="N1161:N1162"/>
    <mergeCell ref="O1161:P1162"/>
    <mergeCell ref="Q1161:Q1162"/>
    <mergeCell ref="B1161:B1162"/>
    <mergeCell ref="C1161:D1162"/>
    <mergeCell ref="E1161:E1162"/>
    <mergeCell ref="F1161:F1162"/>
    <mergeCell ref="G1161:H1162"/>
    <mergeCell ref="I1161:I1162"/>
    <mergeCell ref="Z1159:Z1160"/>
    <mergeCell ref="AA1159:AB1160"/>
    <mergeCell ref="AC1159:AC1160"/>
    <mergeCell ref="AD1159:AD1160"/>
    <mergeCell ref="AE1159:AF1160"/>
    <mergeCell ref="AG1159:AG1160"/>
    <mergeCell ref="R1159:R1160"/>
    <mergeCell ref="S1159:T1160"/>
    <mergeCell ref="U1159:U1160"/>
    <mergeCell ref="V1159:V1160"/>
    <mergeCell ref="W1159:X1160"/>
    <mergeCell ref="Y1159:Y1160"/>
    <mergeCell ref="J1159:J1160"/>
    <mergeCell ref="K1159:L1160"/>
    <mergeCell ref="M1159:M1160"/>
    <mergeCell ref="N1159:N1160"/>
    <mergeCell ref="O1159:P1160"/>
    <mergeCell ref="Q1159:Q1160"/>
    <mergeCell ref="B1159:B1160"/>
    <mergeCell ref="C1159:D1160"/>
    <mergeCell ref="E1159:E1160"/>
    <mergeCell ref="F1159:F1160"/>
    <mergeCell ref="G1159:H1160"/>
    <mergeCell ref="I1159:I1160"/>
    <mergeCell ref="Z1157:Z1158"/>
    <mergeCell ref="AA1157:AB1158"/>
    <mergeCell ref="AC1157:AC1158"/>
    <mergeCell ref="AD1157:AD1158"/>
    <mergeCell ref="AE1157:AF1158"/>
    <mergeCell ref="AG1157:AG1158"/>
    <mergeCell ref="R1157:R1158"/>
    <mergeCell ref="S1157:T1158"/>
    <mergeCell ref="U1157:U1158"/>
    <mergeCell ref="V1157:V1158"/>
    <mergeCell ref="W1157:X1158"/>
    <mergeCell ref="Y1157:Y1158"/>
    <mergeCell ref="J1157:J1158"/>
    <mergeCell ref="K1157:L1158"/>
    <mergeCell ref="M1157:M1158"/>
    <mergeCell ref="N1157:N1158"/>
    <mergeCell ref="O1157:P1158"/>
    <mergeCell ref="Q1157:Q1158"/>
    <mergeCell ref="B1157:B1158"/>
    <mergeCell ref="C1157:D1158"/>
    <mergeCell ref="E1157:E1158"/>
    <mergeCell ref="F1157:F1158"/>
    <mergeCell ref="G1157:H1158"/>
    <mergeCell ref="I1157:I1158"/>
    <mergeCell ref="Z1155:Z1156"/>
    <mergeCell ref="AA1155:AB1156"/>
    <mergeCell ref="AC1155:AC1156"/>
    <mergeCell ref="AD1155:AD1156"/>
    <mergeCell ref="AE1155:AF1156"/>
    <mergeCell ref="AG1155:AG1156"/>
    <mergeCell ref="R1155:R1156"/>
    <mergeCell ref="S1155:T1156"/>
    <mergeCell ref="U1155:U1156"/>
    <mergeCell ref="V1155:V1156"/>
    <mergeCell ref="W1155:X1156"/>
    <mergeCell ref="Y1155:Y1156"/>
    <mergeCell ref="J1155:J1156"/>
    <mergeCell ref="K1155:L1156"/>
    <mergeCell ref="M1155:M1156"/>
    <mergeCell ref="N1155:N1156"/>
    <mergeCell ref="O1155:P1156"/>
    <mergeCell ref="Q1155:Q1156"/>
    <mergeCell ref="B1155:B1156"/>
    <mergeCell ref="C1155:D1156"/>
    <mergeCell ref="E1155:E1156"/>
    <mergeCell ref="F1155:F1156"/>
    <mergeCell ref="G1155:H1156"/>
    <mergeCell ref="I1155:I1156"/>
    <mergeCell ref="Z1153:Z1154"/>
    <mergeCell ref="AA1153:AB1154"/>
    <mergeCell ref="AC1153:AC1154"/>
    <mergeCell ref="AD1153:AD1154"/>
    <mergeCell ref="AE1153:AF1154"/>
    <mergeCell ref="AG1153:AG1154"/>
    <mergeCell ref="R1153:R1154"/>
    <mergeCell ref="S1153:T1154"/>
    <mergeCell ref="U1153:U1154"/>
    <mergeCell ref="V1153:V1154"/>
    <mergeCell ref="W1153:X1154"/>
    <mergeCell ref="Y1153:Y1154"/>
    <mergeCell ref="J1153:J1154"/>
    <mergeCell ref="K1153:L1154"/>
    <mergeCell ref="M1153:M1154"/>
    <mergeCell ref="N1153:N1154"/>
    <mergeCell ref="O1153:P1154"/>
    <mergeCell ref="Q1153:Q1154"/>
    <mergeCell ref="B1153:B1154"/>
    <mergeCell ref="C1153:D1154"/>
    <mergeCell ref="E1153:E1154"/>
    <mergeCell ref="F1153:F1154"/>
    <mergeCell ref="G1153:H1154"/>
    <mergeCell ref="I1153:I1154"/>
    <mergeCell ref="Z1151:Z1152"/>
    <mergeCell ref="AA1151:AB1152"/>
    <mergeCell ref="AC1151:AC1152"/>
    <mergeCell ref="AD1151:AD1152"/>
    <mergeCell ref="AE1151:AF1152"/>
    <mergeCell ref="AG1151:AG1152"/>
    <mergeCell ref="R1151:R1152"/>
    <mergeCell ref="S1151:T1152"/>
    <mergeCell ref="U1151:U1152"/>
    <mergeCell ref="V1151:V1152"/>
    <mergeCell ref="W1151:X1152"/>
    <mergeCell ref="Y1151:Y1152"/>
    <mergeCell ref="J1151:J1152"/>
    <mergeCell ref="K1151:L1152"/>
    <mergeCell ref="M1151:M1152"/>
    <mergeCell ref="N1151:N1152"/>
    <mergeCell ref="O1151:P1152"/>
    <mergeCell ref="Q1151:Q1152"/>
    <mergeCell ref="B1151:B1152"/>
    <mergeCell ref="C1151:D1152"/>
    <mergeCell ref="E1151:E1152"/>
    <mergeCell ref="F1151:F1152"/>
    <mergeCell ref="G1151:H1152"/>
    <mergeCell ref="I1151:I1152"/>
    <mergeCell ref="Z1149:Z1150"/>
    <mergeCell ref="AA1149:AB1150"/>
    <mergeCell ref="AC1149:AC1150"/>
    <mergeCell ref="AD1149:AD1150"/>
    <mergeCell ref="AE1149:AF1150"/>
    <mergeCell ref="AG1149:AG1150"/>
    <mergeCell ref="R1149:R1150"/>
    <mergeCell ref="S1149:T1150"/>
    <mergeCell ref="U1149:U1150"/>
    <mergeCell ref="V1149:V1150"/>
    <mergeCell ref="W1149:X1150"/>
    <mergeCell ref="Y1149:Y1150"/>
    <mergeCell ref="J1149:J1150"/>
    <mergeCell ref="K1149:L1150"/>
    <mergeCell ref="M1149:M1150"/>
    <mergeCell ref="N1149:N1150"/>
    <mergeCell ref="O1149:P1150"/>
    <mergeCell ref="Q1149:Q1150"/>
    <mergeCell ref="B1149:B1150"/>
    <mergeCell ref="C1149:D1150"/>
    <mergeCell ref="E1149:E1150"/>
    <mergeCell ref="F1149:F1150"/>
    <mergeCell ref="G1149:H1150"/>
    <mergeCell ref="I1149:I1150"/>
    <mergeCell ref="Z1147:Z1148"/>
    <mergeCell ref="AA1147:AB1148"/>
    <mergeCell ref="AC1147:AC1148"/>
    <mergeCell ref="AD1147:AD1148"/>
    <mergeCell ref="AE1147:AF1148"/>
    <mergeCell ref="AG1147:AG1148"/>
    <mergeCell ref="R1147:R1148"/>
    <mergeCell ref="S1147:T1148"/>
    <mergeCell ref="U1147:U1148"/>
    <mergeCell ref="V1147:V1148"/>
    <mergeCell ref="W1147:X1148"/>
    <mergeCell ref="Y1147:Y1148"/>
    <mergeCell ref="J1147:J1148"/>
    <mergeCell ref="K1147:L1148"/>
    <mergeCell ref="M1147:M1148"/>
    <mergeCell ref="N1147:N1148"/>
    <mergeCell ref="O1147:P1148"/>
    <mergeCell ref="Q1147:Q1148"/>
    <mergeCell ref="B1147:B1148"/>
    <mergeCell ref="C1147:D1148"/>
    <mergeCell ref="E1147:E1148"/>
    <mergeCell ref="F1147:F1148"/>
    <mergeCell ref="G1147:H1148"/>
    <mergeCell ref="I1147:I1148"/>
    <mergeCell ref="Z1145:Z1146"/>
    <mergeCell ref="AA1145:AB1146"/>
    <mergeCell ref="AC1145:AC1146"/>
    <mergeCell ref="AD1145:AD1146"/>
    <mergeCell ref="AE1145:AF1146"/>
    <mergeCell ref="AG1145:AG1146"/>
    <mergeCell ref="R1145:R1146"/>
    <mergeCell ref="S1145:T1146"/>
    <mergeCell ref="U1145:U1146"/>
    <mergeCell ref="V1145:V1146"/>
    <mergeCell ref="W1145:X1146"/>
    <mergeCell ref="Y1145:Y1146"/>
    <mergeCell ref="J1145:J1146"/>
    <mergeCell ref="K1145:L1146"/>
    <mergeCell ref="M1145:M1146"/>
    <mergeCell ref="N1145:N1146"/>
    <mergeCell ref="O1145:P1146"/>
    <mergeCell ref="Q1145:Q1146"/>
    <mergeCell ref="B1145:B1146"/>
    <mergeCell ref="C1145:D1146"/>
    <mergeCell ref="E1145:E1146"/>
    <mergeCell ref="F1145:F1146"/>
    <mergeCell ref="G1145:H1146"/>
    <mergeCell ref="I1145:I1146"/>
    <mergeCell ref="Z1143:Z1144"/>
    <mergeCell ref="AA1143:AB1144"/>
    <mergeCell ref="AC1143:AC1144"/>
    <mergeCell ref="AD1143:AD1144"/>
    <mergeCell ref="AE1143:AF1144"/>
    <mergeCell ref="AG1143:AG1144"/>
    <mergeCell ref="R1143:R1144"/>
    <mergeCell ref="S1143:T1144"/>
    <mergeCell ref="U1143:U1144"/>
    <mergeCell ref="V1143:V1144"/>
    <mergeCell ref="W1143:X1144"/>
    <mergeCell ref="Y1143:Y1144"/>
    <mergeCell ref="J1143:J1144"/>
    <mergeCell ref="K1143:L1144"/>
    <mergeCell ref="M1143:M1144"/>
    <mergeCell ref="N1143:N1144"/>
    <mergeCell ref="O1143:P1144"/>
    <mergeCell ref="Q1143:Q1144"/>
    <mergeCell ref="B1143:B1144"/>
    <mergeCell ref="C1143:D1144"/>
    <mergeCell ref="E1143:E1144"/>
    <mergeCell ref="F1143:F1144"/>
    <mergeCell ref="G1143:H1144"/>
    <mergeCell ref="I1143:I1144"/>
    <mergeCell ref="AF1140:AF1141"/>
    <mergeCell ref="AG1140:AG1141"/>
    <mergeCell ref="C1142:E1142"/>
    <mergeCell ref="G1142:I1142"/>
    <mergeCell ref="K1142:M1142"/>
    <mergeCell ref="O1142:Q1142"/>
    <mergeCell ref="S1142:U1142"/>
    <mergeCell ref="W1142:Y1142"/>
    <mergeCell ref="AA1142:AC1142"/>
    <mergeCell ref="AE1142:AG1142"/>
    <mergeCell ref="Z1140:Z1141"/>
    <mergeCell ref="AA1140:AA1141"/>
    <mergeCell ref="AB1140:AB1141"/>
    <mergeCell ref="AC1140:AC1141"/>
    <mergeCell ref="AD1140:AD1141"/>
    <mergeCell ref="AE1140:AE1141"/>
    <mergeCell ref="T1140:T1141"/>
    <mergeCell ref="U1140:U1141"/>
    <mergeCell ref="V1140:V1141"/>
    <mergeCell ref="W1140:W1141"/>
    <mergeCell ref="X1140:X1141"/>
    <mergeCell ref="Y1140:Y1141"/>
    <mergeCell ref="N1140:N1141"/>
    <mergeCell ref="O1140:O1141"/>
    <mergeCell ref="P1140:P1141"/>
    <mergeCell ref="Q1140:Q1141"/>
    <mergeCell ref="R1140:R1141"/>
    <mergeCell ref="S1140:S1141"/>
    <mergeCell ref="H1140:H1141"/>
    <mergeCell ref="I1140:I1141"/>
    <mergeCell ref="J1140:J1141"/>
    <mergeCell ref="K1140:K1141"/>
    <mergeCell ref="L1140:L1141"/>
    <mergeCell ref="M1140:M1141"/>
    <mergeCell ref="B1140:B1141"/>
    <mergeCell ref="C1140:C1141"/>
    <mergeCell ref="D1140:D1141"/>
    <mergeCell ref="E1140:E1141"/>
    <mergeCell ref="F1140:F1141"/>
    <mergeCell ref="G1140:G1141"/>
    <mergeCell ref="AA1138:AC1138"/>
    <mergeCell ref="AE1138:AG1138"/>
    <mergeCell ref="C1139:E1139"/>
    <mergeCell ref="G1139:I1139"/>
    <mergeCell ref="K1139:M1139"/>
    <mergeCell ref="O1139:Q1139"/>
    <mergeCell ref="S1139:U1139"/>
    <mergeCell ref="W1139:Y1139"/>
    <mergeCell ref="AA1139:AC1139"/>
    <mergeCell ref="AE1139:AG1139"/>
    <mergeCell ref="C1138:E1138"/>
    <mergeCell ref="G1138:I1138"/>
    <mergeCell ref="K1138:M1138"/>
    <mergeCell ref="O1138:Q1138"/>
    <mergeCell ref="S1138:U1138"/>
    <mergeCell ref="W1138:Y1138"/>
    <mergeCell ref="C1126:F1126"/>
    <mergeCell ref="C1127:F1127"/>
    <mergeCell ref="C1129:D1129"/>
    <mergeCell ref="B1135:AG1135"/>
    <mergeCell ref="C1137:Q1137"/>
    <mergeCell ref="S1137:AG1137"/>
    <mergeCell ref="AG1116:AG1117"/>
    <mergeCell ref="AH1116:AH1117"/>
    <mergeCell ref="AI1116:AI1117"/>
    <mergeCell ref="AJ1116:AJ1117"/>
    <mergeCell ref="AK1116:AK1117"/>
    <mergeCell ref="B1124:H1124"/>
    <mergeCell ref="AA1116:AA1117"/>
    <mergeCell ref="AB1116:AB1117"/>
    <mergeCell ref="AC1116:AC1117"/>
    <mergeCell ref="AD1116:AD1117"/>
    <mergeCell ref="AE1116:AE1117"/>
    <mergeCell ref="AF1116:AF1117"/>
    <mergeCell ref="U1116:U1117"/>
    <mergeCell ref="V1116:V1117"/>
    <mergeCell ref="W1116:W1117"/>
    <mergeCell ref="X1116:X1117"/>
    <mergeCell ref="Y1116:Y1117"/>
    <mergeCell ref="Z1116:Z1117"/>
    <mergeCell ref="O1116:O1117"/>
    <mergeCell ref="P1116:P1117"/>
    <mergeCell ref="Q1116:Q1117"/>
    <mergeCell ref="R1116:R1117"/>
    <mergeCell ref="S1116:S1117"/>
    <mergeCell ref="T1116:T1117"/>
    <mergeCell ref="I1116:I1117"/>
    <mergeCell ref="J1116:J1117"/>
    <mergeCell ref="K1116:K1117"/>
    <mergeCell ref="L1116:L1117"/>
    <mergeCell ref="M1116:M1117"/>
    <mergeCell ref="N1116:N1117"/>
    <mergeCell ref="AE1114:AG1115"/>
    <mergeCell ref="AH1114:AH1115"/>
    <mergeCell ref="AI1114:AK1115"/>
    <mergeCell ref="B1116:B1117"/>
    <mergeCell ref="C1116:C1117"/>
    <mergeCell ref="D1116:D1117"/>
    <mergeCell ref="E1116:E1117"/>
    <mergeCell ref="F1116:F1117"/>
    <mergeCell ref="G1116:G1117"/>
    <mergeCell ref="H1116:H1117"/>
    <mergeCell ref="V1114:V1115"/>
    <mergeCell ref="W1114:X1115"/>
    <mergeCell ref="Y1114:Y1115"/>
    <mergeCell ref="Z1114:Z1115"/>
    <mergeCell ref="AA1114:AC1115"/>
    <mergeCell ref="AD1114:AD1115"/>
    <mergeCell ref="N1114:N1115"/>
    <mergeCell ref="O1114:P1115"/>
    <mergeCell ref="Q1114:Q1115"/>
    <mergeCell ref="R1114:R1115"/>
    <mergeCell ref="S1114:T1115"/>
    <mergeCell ref="U1114:U1115"/>
    <mergeCell ref="B1114:B1115"/>
    <mergeCell ref="C1114:E1115"/>
    <mergeCell ref="F1114:F1115"/>
    <mergeCell ref="G1114:I1115"/>
    <mergeCell ref="J1114:J1115"/>
    <mergeCell ref="K1114:M1115"/>
    <mergeCell ref="AH1103:AH1104"/>
    <mergeCell ref="AI1103:AI1104"/>
    <mergeCell ref="AJ1103:AJ1104"/>
    <mergeCell ref="AK1103:AK1104"/>
    <mergeCell ref="B1111:AK1111"/>
    <mergeCell ref="C1113:M1113"/>
    <mergeCell ref="O1113:Y1113"/>
    <mergeCell ref="AA1113:AK1113"/>
    <mergeCell ref="B1108:AK1108"/>
    <mergeCell ref="B1109:AK1109"/>
    <mergeCell ref="AB1103:AB1104"/>
    <mergeCell ref="AC1103:AC1104"/>
    <mergeCell ref="AD1103:AD1104"/>
    <mergeCell ref="AE1103:AE1104"/>
    <mergeCell ref="AF1103:AF1104"/>
    <mergeCell ref="AG1103:AG1104"/>
    <mergeCell ref="V1103:V1104"/>
    <mergeCell ref="W1103:W1104"/>
    <mergeCell ref="X1103:X1104"/>
    <mergeCell ref="Y1103:Y1104"/>
    <mergeCell ref="Z1103:Z1104"/>
    <mergeCell ref="AA1103:AA1104"/>
    <mergeCell ref="P1103:P1104"/>
    <mergeCell ref="Q1103:Q1104"/>
    <mergeCell ref="R1103:R1104"/>
    <mergeCell ref="S1103:S1104"/>
    <mergeCell ref="T1103:T1104"/>
    <mergeCell ref="U1103:U1104"/>
    <mergeCell ref="J1103:J1104"/>
    <mergeCell ref="K1103:K1104"/>
    <mergeCell ref="L1103:L1104"/>
    <mergeCell ref="M1103:M1104"/>
    <mergeCell ref="N1103:N1104"/>
    <mergeCell ref="O1103:O1104"/>
    <mergeCell ref="AH1101:AH1102"/>
    <mergeCell ref="AI1101:AK1102"/>
    <mergeCell ref="B1103:B1104"/>
    <mergeCell ref="C1103:C1104"/>
    <mergeCell ref="D1103:D1104"/>
    <mergeCell ref="E1103:E1104"/>
    <mergeCell ref="F1103:F1104"/>
    <mergeCell ref="G1103:G1104"/>
    <mergeCell ref="H1103:H1104"/>
    <mergeCell ref="I1103:I1104"/>
    <mergeCell ref="W1101:X1102"/>
    <mergeCell ref="Y1101:Y1102"/>
    <mergeCell ref="Z1101:Z1102"/>
    <mergeCell ref="AA1101:AC1102"/>
    <mergeCell ref="AD1101:AD1102"/>
    <mergeCell ref="AE1101:AG1102"/>
    <mergeCell ref="O1101:P1102"/>
    <mergeCell ref="Q1101:Q1102"/>
    <mergeCell ref="R1101:R1102"/>
    <mergeCell ref="S1101:T1102"/>
    <mergeCell ref="U1101:U1102"/>
    <mergeCell ref="V1101:V1102"/>
    <mergeCell ref="C1100:M1100"/>
    <mergeCell ref="O1100:Y1100"/>
    <mergeCell ref="AA1100:AK1100"/>
    <mergeCell ref="B1101:B1102"/>
    <mergeCell ref="C1101:E1102"/>
    <mergeCell ref="F1101:F1102"/>
    <mergeCell ref="G1101:I1102"/>
    <mergeCell ref="J1101:J1102"/>
    <mergeCell ref="K1101:M1102"/>
    <mergeCell ref="N1101:N1102"/>
    <mergeCell ref="AG1090:AG1091"/>
    <mergeCell ref="AH1090:AH1091"/>
    <mergeCell ref="AI1090:AI1091"/>
    <mergeCell ref="AJ1090:AJ1091"/>
    <mergeCell ref="AK1090:AK1091"/>
    <mergeCell ref="B1098:AK1098"/>
    <mergeCell ref="AA1090:AA1091"/>
    <mergeCell ref="AB1090:AB1091"/>
    <mergeCell ref="AC1090:AC1091"/>
    <mergeCell ref="AD1090:AD1091"/>
    <mergeCell ref="AE1090:AE1091"/>
    <mergeCell ref="AF1090:AF1091"/>
    <mergeCell ref="U1090:U1091"/>
    <mergeCell ref="V1090:V1091"/>
    <mergeCell ref="W1090:W1091"/>
    <mergeCell ref="X1090:X1091"/>
    <mergeCell ref="Y1090:Y1091"/>
    <mergeCell ref="Z1090:Z1091"/>
    <mergeCell ref="O1090:O1091"/>
    <mergeCell ref="P1090:P1091"/>
    <mergeCell ref="Q1090:Q1091"/>
    <mergeCell ref="R1090:R1091"/>
    <mergeCell ref="S1090:S1091"/>
    <mergeCell ref="T1090:T1091"/>
    <mergeCell ref="I1090:I1091"/>
    <mergeCell ref="J1090:J1091"/>
    <mergeCell ref="K1090:K1091"/>
    <mergeCell ref="L1090:L1091"/>
    <mergeCell ref="M1090:M1091"/>
    <mergeCell ref="N1090:N1091"/>
    <mergeCell ref="AE1088:AG1089"/>
    <mergeCell ref="AH1088:AH1089"/>
    <mergeCell ref="AI1088:AK1089"/>
    <mergeCell ref="B1090:B1091"/>
    <mergeCell ref="C1090:C1091"/>
    <mergeCell ref="D1090:D1091"/>
    <mergeCell ref="E1090:E1091"/>
    <mergeCell ref="F1090:F1091"/>
    <mergeCell ref="G1090:G1091"/>
    <mergeCell ref="H1090:H1091"/>
    <mergeCell ref="V1088:V1089"/>
    <mergeCell ref="W1088:X1089"/>
    <mergeCell ref="Y1088:Y1089"/>
    <mergeCell ref="Z1088:Z1089"/>
    <mergeCell ref="AA1088:AC1089"/>
    <mergeCell ref="AD1088:AD1089"/>
    <mergeCell ref="N1088:N1089"/>
    <mergeCell ref="O1088:P1089"/>
    <mergeCell ref="Q1088:Q1089"/>
    <mergeCell ref="R1088:R1089"/>
    <mergeCell ref="S1088:T1089"/>
    <mergeCell ref="U1088:U1089"/>
    <mergeCell ref="B1088:B1089"/>
    <mergeCell ref="C1088:E1089"/>
    <mergeCell ref="F1088:F1089"/>
    <mergeCell ref="G1088:I1089"/>
    <mergeCell ref="J1088:J1089"/>
    <mergeCell ref="K1088:M1089"/>
    <mergeCell ref="B1066:H1066"/>
    <mergeCell ref="C1068:F1068"/>
    <mergeCell ref="C1069:F1069"/>
    <mergeCell ref="C1071:D1071"/>
    <mergeCell ref="B1085:AK1085"/>
    <mergeCell ref="C1087:M1087"/>
    <mergeCell ref="O1087:Y1087"/>
    <mergeCell ref="AA1087:AK1087"/>
    <mergeCell ref="B1082:AK1082"/>
    <mergeCell ref="B1083:AK1083"/>
    <mergeCell ref="V1063:V1064"/>
    <mergeCell ref="W1063:Y1064"/>
    <mergeCell ref="Z1063:Z1064"/>
    <mergeCell ref="AA1063:AC1064"/>
    <mergeCell ref="AD1063:AD1064"/>
    <mergeCell ref="AE1063:AG1064"/>
    <mergeCell ref="N1063:N1064"/>
    <mergeCell ref="O1063:Q1064"/>
    <mergeCell ref="R1063:R1064"/>
    <mergeCell ref="S1063:S1064"/>
    <mergeCell ref="T1063:T1064"/>
    <mergeCell ref="U1063:U1064"/>
    <mergeCell ref="AA1062:AC1062"/>
    <mergeCell ref="AE1062:AG1062"/>
    <mergeCell ref="B1063:B1064"/>
    <mergeCell ref="C1063:C1064"/>
    <mergeCell ref="D1063:D1064"/>
    <mergeCell ref="E1063:E1064"/>
    <mergeCell ref="F1063:F1064"/>
    <mergeCell ref="G1063:I1064"/>
    <mergeCell ref="J1063:J1064"/>
    <mergeCell ref="K1063:M1064"/>
    <mergeCell ref="C1062:D1062"/>
    <mergeCell ref="G1062:I1062"/>
    <mergeCell ref="K1062:M1062"/>
    <mergeCell ref="O1062:Q1062"/>
    <mergeCell ref="S1062:T1062"/>
    <mergeCell ref="W1062:Y1062"/>
    <mergeCell ref="V1060:V1061"/>
    <mergeCell ref="W1060:Y1061"/>
    <mergeCell ref="Z1060:Z1061"/>
    <mergeCell ref="AA1060:AC1061"/>
    <mergeCell ref="AD1060:AD1061"/>
    <mergeCell ref="AE1060:AG1061"/>
    <mergeCell ref="K1060:M1061"/>
    <mergeCell ref="N1060:N1061"/>
    <mergeCell ref="O1060:Q1061"/>
    <mergeCell ref="R1060:R1061"/>
    <mergeCell ref="S1060:T1061"/>
    <mergeCell ref="U1060:U1061"/>
    <mergeCell ref="B1060:B1061"/>
    <mergeCell ref="C1060:D1061"/>
    <mergeCell ref="E1060:E1061"/>
    <mergeCell ref="F1060:F1061"/>
    <mergeCell ref="G1060:I1061"/>
    <mergeCell ref="J1060:J1061"/>
    <mergeCell ref="AB1058:AB1059"/>
    <mergeCell ref="AC1058:AC1059"/>
    <mergeCell ref="AD1058:AD1059"/>
    <mergeCell ref="AE1058:AE1059"/>
    <mergeCell ref="AF1058:AF1059"/>
    <mergeCell ref="AG1058:AG1059"/>
    <mergeCell ref="V1058:V1059"/>
    <mergeCell ref="W1058:W1059"/>
    <mergeCell ref="X1058:X1059"/>
    <mergeCell ref="Y1058:Y1059"/>
    <mergeCell ref="Z1058:Z1059"/>
    <mergeCell ref="AA1058:AA1059"/>
    <mergeCell ref="O1058:O1059"/>
    <mergeCell ref="P1058:P1059"/>
    <mergeCell ref="Q1058:Q1059"/>
    <mergeCell ref="R1058:R1059"/>
    <mergeCell ref="S1058:T1059"/>
    <mergeCell ref="U1058:U1059"/>
    <mergeCell ref="I1058:I1059"/>
    <mergeCell ref="J1058:J1059"/>
    <mergeCell ref="K1058:K1059"/>
    <mergeCell ref="L1058:L1059"/>
    <mergeCell ref="M1058:M1059"/>
    <mergeCell ref="N1058:N1059"/>
    <mergeCell ref="B1058:B1059"/>
    <mergeCell ref="C1058:D1059"/>
    <mergeCell ref="E1058:E1059"/>
    <mergeCell ref="F1058:F1059"/>
    <mergeCell ref="G1058:G1059"/>
    <mergeCell ref="H1058:H1059"/>
    <mergeCell ref="Z1056:Z1057"/>
    <mergeCell ref="AA1056:AB1057"/>
    <mergeCell ref="AC1056:AC1057"/>
    <mergeCell ref="AD1056:AD1057"/>
    <mergeCell ref="AE1056:AF1057"/>
    <mergeCell ref="AG1056:AG1057"/>
    <mergeCell ref="R1056:R1057"/>
    <mergeCell ref="S1056:T1057"/>
    <mergeCell ref="U1056:U1057"/>
    <mergeCell ref="V1056:V1057"/>
    <mergeCell ref="W1056:X1057"/>
    <mergeCell ref="Y1056:Y1057"/>
    <mergeCell ref="J1056:J1057"/>
    <mergeCell ref="K1056:L1057"/>
    <mergeCell ref="M1056:M1057"/>
    <mergeCell ref="N1056:N1057"/>
    <mergeCell ref="O1056:P1057"/>
    <mergeCell ref="Q1056:Q1057"/>
    <mergeCell ref="B1056:B1057"/>
    <mergeCell ref="C1056:D1057"/>
    <mergeCell ref="E1056:E1057"/>
    <mergeCell ref="F1056:F1057"/>
    <mergeCell ref="G1056:H1057"/>
    <mergeCell ref="I1056:I1057"/>
    <mergeCell ref="Z1054:Z1055"/>
    <mergeCell ref="AA1054:AB1055"/>
    <mergeCell ref="AC1054:AC1055"/>
    <mergeCell ref="AD1054:AD1055"/>
    <mergeCell ref="AE1054:AF1055"/>
    <mergeCell ref="AG1054:AG1055"/>
    <mergeCell ref="R1054:R1055"/>
    <mergeCell ref="S1054:T1055"/>
    <mergeCell ref="U1054:U1055"/>
    <mergeCell ref="V1054:V1055"/>
    <mergeCell ref="W1054:X1055"/>
    <mergeCell ref="Y1054:Y1055"/>
    <mergeCell ref="J1054:J1055"/>
    <mergeCell ref="K1054:L1055"/>
    <mergeCell ref="M1054:M1055"/>
    <mergeCell ref="N1054:N1055"/>
    <mergeCell ref="O1054:P1055"/>
    <mergeCell ref="Q1054:Q1055"/>
    <mergeCell ref="AC1052:AC1053"/>
    <mergeCell ref="AD1052:AD1053"/>
    <mergeCell ref="AE1052:AF1053"/>
    <mergeCell ref="AG1052:AG1053"/>
    <mergeCell ref="B1054:B1055"/>
    <mergeCell ref="C1054:D1055"/>
    <mergeCell ref="E1054:E1055"/>
    <mergeCell ref="F1054:F1055"/>
    <mergeCell ref="G1054:H1055"/>
    <mergeCell ref="I1054:I1055"/>
    <mergeCell ref="U1052:U1053"/>
    <mergeCell ref="V1052:V1053"/>
    <mergeCell ref="W1052:X1053"/>
    <mergeCell ref="Y1052:Y1053"/>
    <mergeCell ref="Z1052:Z1053"/>
    <mergeCell ref="AA1052:AB1053"/>
    <mergeCell ref="M1052:M1053"/>
    <mergeCell ref="N1052:N1053"/>
    <mergeCell ref="O1052:P1053"/>
    <mergeCell ref="Q1052:Q1053"/>
    <mergeCell ref="R1052:R1053"/>
    <mergeCell ref="S1052:T1053"/>
    <mergeCell ref="AA1051:AC1051"/>
    <mergeCell ref="AE1051:AG1051"/>
    <mergeCell ref="B1052:B1053"/>
    <mergeCell ref="C1052:D1053"/>
    <mergeCell ref="E1052:E1053"/>
    <mergeCell ref="F1052:F1053"/>
    <mergeCell ref="G1052:H1053"/>
    <mergeCell ref="I1052:I1053"/>
    <mergeCell ref="J1052:J1053"/>
    <mergeCell ref="K1052:L1053"/>
    <mergeCell ref="C1051:E1051"/>
    <mergeCell ref="G1051:I1051"/>
    <mergeCell ref="K1051:M1051"/>
    <mergeCell ref="O1051:Q1051"/>
    <mergeCell ref="S1051:U1051"/>
    <mergeCell ref="W1051:Y1051"/>
    <mergeCell ref="Z1049:Z1050"/>
    <mergeCell ref="AA1049:AB1050"/>
    <mergeCell ref="AC1049:AC1050"/>
    <mergeCell ref="AD1049:AD1050"/>
    <mergeCell ref="AE1049:AF1050"/>
    <mergeCell ref="AG1049:AG1050"/>
    <mergeCell ref="R1049:R1050"/>
    <mergeCell ref="S1049:T1050"/>
    <mergeCell ref="U1049:U1050"/>
    <mergeCell ref="V1049:V1050"/>
    <mergeCell ref="W1049:X1050"/>
    <mergeCell ref="Y1049:Y1050"/>
    <mergeCell ref="J1049:J1050"/>
    <mergeCell ref="K1049:L1050"/>
    <mergeCell ref="M1049:M1050"/>
    <mergeCell ref="N1049:N1050"/>
    <mergeCell ref="O1049:P1050"/>
    <mergeCell ref="Q1049:Q1050"/>
    <mergeCell ref="B1049:B1050"/>
    <mergeCell ref="C1049:D1050"/>
    <mergeCell ref="E1049:E1050"/>
    <mergeCell ref="F1049:F1050"/>
    <mergeCell ref="G1049:H1050"/>
    <mergeCell ref="I1049:I1050"/>
    <mergeCell ref="Z1047:Z1048"/>
    <mergeCell ref="AA1047:AB1048"/>
    <mergeCell ref="AC1047:AC1048"/>
    <mergeCell ref="AD1047:AD1048"/>
    <mergeCell ref="AE1047:AF1048"/>
    <mergeCell ref="AG1047:AG1048"/>
    <mergeCell ref="R1047:R1048"/>
    <mergeCell ref="S1047:T1048"/>
    <mergeCell ref="U1047:U1048"/>
    <mergeCell ref="V1047:V1048"/>
    <mergeCell ref="W1047:X1048"/>
    <mergeCell ref="Y1047:Y1048"/>
    <mergeCell ref="J1047:J1048"/>
    <mergeCell ref="K1047:L1048"/>
    <mergeCell ref="M1047:M1048"/>
    <mergeCell ref="N1047:N1048"/>
    <mergeCell ref="O1047:P1048"/>
    <mergeCell ref="Q1047:Q1048"/>
    <mergeCell ref="B1047:B1048"/>
    <mergeCell ref="C1047:D1048"/>
    <mergeCell ref="E1047:E1048"/>
    <mergeCell ref="F1047:F1048"/>
    <mergeCell ref="G1047:H1048"/>
    <mergeCell ref="I1047:I1048"/>
    <mergeCell ref="Z1045:Z1046"/>
    <mergeCell ref="AA1045:AB1046"/>
    <mergeCell ref="AC1045:AC1046"/>
    <mergeCell ref="AD1045:AD1046"/>
    <mergeCell ref="AE1045:AF1046"/>
    <mergeCell ref="AG1045:AG1046"/>
    <mergeCell ref="R1045:R1046"/>
    <mergeCell ref="S1045:T1046"/>
    <mergeCell ref="U1045:U1046"/>
    <mergeCell ref="V1045:V1046"/>
    <mergeCell ref="W1045:X1046"/>
    <mergeCell ref="Y1045:Y1046"/>
    <mergeCell ref="J1045:J1046"/>
    <mergeCell ref="K1045:L1046"/>
    <mergeCell ref="M1045:M1046"/>
    <mergeCell ref="N1045:N1046"/>
    <mergeCell ref="O1045:P1046"/>
    <mergeCell ref="Q1045:Q1046"/>
    <mergeCell ref="B1045:B1046"/>
    <mergeCell ref="C1045:D1046"/>
    <mergeCell ref="E1045:E1046"/>
    <mergeCell ref="F1045:F1046"/>
    <mergeCell ref="G1045:H1046"/>
    <mergeCell ref="I1045:I1046"/>
    <mergeCell ref="Z1043:Z1044"/>
    <mergeCell ref="AA1043:AB1044"/>
    <mergeCell ref="AC1043:AC1044"/>
    <mergeCell ref="AD1043:AD1044"/>
    <mergeCell ref="AE1043:AF1044"/>
    <mergeCell ref="AG1043:AG1044"/>
    <mergeCell ref="R1043:R1044"/>
    <mergeCell ref="S1043:T1044"/>
    <mergeCell ref="U1043:U1044"/>
    <mergeCell ref="V1043:V1044"/>
    <mergeCell ref="W1043:X1044"/>
    <mergeCell ref="Y1043:Y1044"/>
    <mergeCell ref="J1043:J1044"/>
    <mergeCell ref="K1043:L1044"/>
    <mergeCell ref="M1043:M1044"/>
    <mergeCell ref="N1043:N1044"/>
    <mergeCell ref="O1043:P1044"/>
    <mergeCell ref="Q1043:Q1044"/>
    <mergeCell ref="B1043:B1044"/>
    <mergeCell ref="C1043:D1044"/>
    <mergeCell ref="E1043:E1044"/>
    <mergeCell ref="F1043:F1044"/>
    <mergeCell ref="G1043:H1044"/>
    <mergeCell ref="I1043:I1044"/>
    <mergeCell ref="Z1041:Z1042"/>
    <mergeCell ref="AA1041:AB1042"/>
    <mergeCell ref="AC1041:AC1042"/>
    <mergeCell ref="AD1041:AD1042"/>
    <mergeCell ref="AE1041:AF1042"/>
    <mergeCell ref="AG1041:AG1042"/>
    <mergeCell ref="R1041:R1042"/>
    <mergeCell ref="S1041:T1042"/>
    <mergeCell ref="U1041:U1042"/>
    <mergeCell ref="V1041:V1042"/>
    <mergeCell ref="W1041:X1042"/>
    <mergeCell ref="Y1041:Y1042"/>
    <mergeCell ref="J1041:J1042"/>
    <mergeCell ref="K1041:L1042"/>
    <mergeCell ref="M1041:M1042"/>
    <mergeCell ref="N1041:N1042"/>
    <mergeCell ref="O1041:P1042"/>
    <mergeCell ref="Q1041:Q1042"/>
    <mergeCell ref="B1041:B1042"/>
    <mergeCell ref="C1041:D1042"/>
    <mergeCell ref="E1041:E1042"/>
    <mergeCell ref="F1041:F1042"/>
    <mergeCell ref="G1041:H1042"/>
    <mergeCell ref="I1041:I1042"/>
    <mergeCell ref="Z1039:Z1040"/>
    <mergeCell ref="AA1039:AB1040"/>
    <mergeCell ref="AC1039:AC1040"/>
    <mergeCell ref="AD1039:AD1040"/>
    <mergeCell ref="AE1039:AF1040"/>
    <mergeCell ref="AG1039:AG1040"/>
    <mergeCell ref="R1039:R1040"/>
    <mergeCell ref="S1039:T1040"/>
    <mergeCell ref="U1039:U1040"/>
    <mergeCell ref="V1039:V1040"/>
    <mergeCell ref="W1039:X1040"/>
    <mergeCell ref="Y1039:Y1040"/>
    <mergeCell ref="J1039:J1040"/>
    <mergeCell ref="K1039:L1040"/>
    <mergeCell ref="M1039:M1040"/>
    <mergeCell ref="N1039:N1040"/>
    <mergeCell ref="O1039:P1040"/>
    <mergeCell ref="Q1039:Q1040"/>
    <mergeCell ref="B1039:B1040"/>
    <mergeCell ref="C1039:D1040"/>
    <mergeCell ref="E1039:E1040"/>
    <mergeCell ref="F1039:F1040"/>
    <mergeCell ref="G1039:H1040"/>
    <mergeCell ref="I1039:I1040"/>
    <mergeCell ref="Z1037:Z1038"/>
    <mergeCell ref="AA1037:AB1038"/>
    <mergeCell ref="AC1037:AC1038"/>
    <mergeCell ref="AD1037:AD1038"/>
    <mergeCell ref="AE1037:AF1038"/>
    <mergeCell ref="AG1037:AG1038"/>
    <mergeCell ref="R1037:R1038"/>
    <mergeCell ref="S1037:T1038"/>
    <mergeCell ref="U1037:U1038"/>
    <mergeCell ref="V1037:V1038"/>
    <mergeCell ref="W1037:X1038"/>
    <mergeCell ref="Y1037:Y1038"/>
    <mergeCell ref="J1037:J1038"/>
    <mergeCell ref="K1037:L1038"/>
    <mergeCell ref="M1037:M1038"/>
    <mergeCell ref="N1037:N1038"/>
    <mergeCell ref="O1037:P1038"/>
    <mergeCell ref="Q1037:Q1038"/>
    <mergeCell ref="B1037:B1038"/>
    <mergeCell ref="C1037:D1038"/>
    <mergeCell ref="E1037:E1038"/>
    <mergeCell ref="F1037:F1038"/>
    <mergeCell ref="G1037:H1038"/>
    <mergeCell ref="I1037:I1038"/>
    <mergeCell ref="Z1035:Z1036"/>
    <mergeCell ref="AA1035:AB1036"/>
    <mergeCell ref="AC1035:AC1036"/>
    <mergeCell ref="AD1035:AD1036"/>
    <mergeCell ref="AE1035:AF1036"/>
    <mergeCell ref="AG1035:AG1036"/>
    <mergeCell ref="R1035:R1036"/>
    <mergeCell ref="S1035:T1036"/>
    <mergeCell ref="U1035:U1036"/>
    <mergeCell ref="V1035:V1036"/>
    <mergeCell ref="W1035:X1036"/>
    <mergeCell ref="Y1035:Y1036"/>
    <mergeCell ref="J1035:J1036"/>
    <mergeCell ref="K1035:L1036"/>
    <mergeCell ref="M1035:M1036"/>
    <mergeCell ref="N1035:N1036"/>
    <mergeCell ref="O1035:P1036"/>
    <mergeCell ref="Q1035:Q1036"/>
    <mergeCell ref="B1035:B1036"/>
    <mergeCell ref="C1035:D1036"/>
    <mergeCell ref="E1035:E1036"/>
    <mergeCell ref="F1035:F1036"/>
    <mergeCell ref="G1035:H1036"/>
    <mergeCell ref="I1035:I1036"/>
    <mergeCell ref="Z1033:Z1034"/>
    <mergeCell ref="AA1033:AB1034"/>
    <mergeCell ref="AC1033:AC1034"/>
    <mergeCell ref="AD1033:AD1034"/>
    <mergeCell ref="AE1033:AF1034"/>
    <mergeCell ref="AG1033:AG1034"/>
    <mergeCell ref="R1033:R1034"/>
    <mergeCell ref="S1033:T1034"/>
    <mergeCell ref="U1033:U1034"/>
    <mergeCell ref="V1033:V1034"/>
    <mergeCell ref="W1033:X1034"/>
    <mergeCell ref="Y1033:Y1034"/>
    <mergeCell ref="J1033:J1034"/>
    <mergeCell ref="K1033:L1034"/>
    <mergeCell ref="M1033:M1034"/>
    <mergeCell ref="N1033:N1034"/>
    <mergeCell ref="O1033:P1034"/>
    <mergeCell ref="Q1033:Q1034"/>
    <mergeCell ref="B1033:B1034"/>
    <mergeCell ref="C1033:D1034"/>
    <mergeCell ref="E1033:E1034"/>
    <mergeCell ref="F1033:F1034"/>
    <mergeCell ref="G1033:H1034"/>
    <mergeCell ref="I1033:I1034"/>
    <mergeCell ref="AF1030:AF1031"/>
    <mergeCell ref="AG1030:AG1031"/>
    <mergeCell ref="C1032:E1032"/>
    <mergeCell ref="G1032:I1032"/>
    <mergeCell ref="K1032:M1032"/>
    <mergeCell ref="O1032:Q1032"/>
    <mergeCell ref="S1032:U1032"/>
    <mergeCell ref="W1032:Y1032"/>
    <mergeCell ref="AA1032:AC1032"/>
    <mergeCell ref="AE1032:AG1032"/>
    <mergeCell ref="Z1030:Z1031"/>
    <mergeCell ref="AA1030:AA1031"/>
    <mergeCell ref="AB1030:AB1031"/>
    <mergeCell ref="AC1030:AC1031"/>
    <mergeCell ref="AD1030:AD1031"/>
    <mergeCell ref="AE1030:AE1031"/>
    <mergeCell ref="T1030:T1031"/>
    <mergeCell ref="U1030:U1031"/>
    <mergeCell ref="V1030:V1031"/>
    <mergeCell ref="W1030:W1031"/>
    <mergeCell ref="X1030:X1031"/>
    <mergeCell ref="Y1030:Y1031"/>
    <mergeCell ref="N1030:N1031"/>
    <mergeCell ref="O1030:O1031"/>
    <mergeCell ref="P1030:P1031"/>
    <mergeCell ref="Q1030:Q1031"/>
    <mergeCell ref="R1030:R1031"/>
    <mergeCell ref="S1030:S1031"/>
    <mergeCell ref="H1030:H1031"/>
    <mergeCell ref="I1030:I1031"/>
    <mergeCell ref="J1030:J1031"/>
    <mergeCell ref="K1030:K1031"/>
    <mergeCell ref="L1030:L1031"/>
    <mergeCell ref="M1030:M1031"/>
    <mergeCell ref="B1030:B1031"/>
    <mergeCell ref="C1030:C1031"/>
    <mergeCell ref="D1030:D1031"/>
    <mergeCell ref="E1030:E1031"/>
    <mergeCell ref="F1030:F1031"/>
    <mergeCell ref="G1030:G1031"/>
    <mergeCell ref="AE1028:AG1028"/>
    <mergeCell ref="C1029:E1029"/>
    <mergeCell ref="G1029:I1029"/>
    <mergeCell ref="K1029:M1029"/>
    <mergeCell ref="O1029:Q1029"/>
    <mergeCell ref="S1029:U1029"/>
    <mergeCell ref="W1029:Y1029"/>
    <mergeCell ref="AA1029:AC1029"/>
    <mergeCell ref="AE1029:AG1029"/>
    <mergeCell ref="B1025:AG1025"/>
    <mergeCell ref="C1027:Q1027"/>
    <mergeCell ref="S1027:AG1027"/>
    <mergeCell ref="C1028:E1028"/>
    <mergeCell ref="G1028:I1028"/>
    <mergeCell ref="K1028:M1028"/>
    <mergeCell ref="O1028:Q1028"/>
    <mergeCell ref="S1028:U1028"/>
    <mergeCell ref="W1028:Y1028"/>
    <mergeCell ref="AA1028:AC1028"/>
    <mergeCell ref="V1020:V1021"/>
    <mergeCell ref="W1020:Y1021"/>
    <mergeCell ref="Z1020:Z1021"/>
    <mergeCell ref="AA1020:AC1021"/>
    <mergeCell ref="AD1020:AD1021"/>
    <mergeCell ref="AE1020:AG1021"/>
    <mergeCell ref="N1020:N1021"/>
    <mergeCell ref="O1020:Q1021"/>
    <mergeCell ref="R1020:R1021"/>
    <mergeCell ref="S1020:S1021"/>
    <mergeCell ref="T1020:T1021"/>
    <mergeCell ref="U1020:U1021"/>
    <mergeCell ref="AA1019:AC1019"/>
    <mergeCell ref="AE1019:AG1019"/>
    <mergeCell ref="B1020:B1021"/>
    <mergeCell ref="C1020:C1021"/>
    <mergeCell ref="D1020:D1021"/>
    <mergeCell ref="E1020:E1021"/>
    <mergeCell ref="F1020:F1021"/>
    <mergeCell ref="G1020:I1021"/>
    <mergeCell ref="J1020:J1021"/>
    <mergeCell ref="K1020:M1021"/>
    <mergeCell ref="C1019:D1019"/>
    <mergeCell ref="G1019:I1019"/>
    <mergeCell ref="K1019:M1019"/>
    <mergeCell ref="O1019:Q1019"/>
    <mergeCell ref="S1019:T1019"/>
    <mergeCell ref="W1019:Y1019"/>
    <mergeCell ref="V1017:V1018"/>
    <mergeCell ref="W1017:Y1018"/>
    <mergeCell ref="Z1017:Z1018"/>
    <mergeCell ref="AA1017:AC1018"/>
    <mergeCell ref="AD1017:AD1018"/>
    <mergeCell ref="AE1017:AG1018"/>
    <mergeCell ref="K1017:M1018"/>
    <mergeCell ref="N1017:N1018"/>
    <mergeCell ref="O1017:Q1018"/>
    <mergeCell ref="R1017:R1018"/>
    <mergeCell ref="S1017:T1018"/>
    <mergeCell ref="U1017:U1018"/>
    <mergeCell ref="B1017:B1018"/>
    <mergeCell ref="C1017:D1018"/>
    <mergeCell ref="E1017:E1018"/>
    <mergeCell ref="F1017:F1018"/>
    <mergeCell ref="G1017:I1018"/>
    <mergeCell ref="J1017:J1018"/>
    <mergeCell ref="AB1015:AB1016"/>
    <mergeCell ref="AC1015:AC1016"/>
    <mergeCell ref="AD1015:AD1016"/>
    <mergeCell ref="AE1015:AE1016"/>
    <mergeCell ref="AF1015:AF1016"/>
    <mergeCell ref="AG1015:AG1016"/>
    <mergeCell ref="V1015:V1016"/>
    <mergeCell ref="W1015:W1016"/>
    <mergeCell ref="X1015:X1016"/>
    <mergeCell ref="Y1015:Y1016"/>
    <mergeCell ref="Z1015:Z1016"/>
    <mergeCell ref="AA1015:AA1016"/>
    <mergeCell ref="O1015:O1016"/>
    <mergeCell ref="P1015:P1016"/>
    <mergeCell ref="Q1015:Q1016"/>
    <mergeCell ref="R1015:R1016"/>
    <mergeCell ref="S1015:T1016"/>
    <mergeCell ref="U1015:U1016"/>
    <mergeCell ref="I1015:I1016"/>
    <mergeCell ref="J1015:J1016"/>
    <mergeCell ref="K1015:K1016"/>
    <mergeCell ref="L1015:L1016"/>
    <mergeCell ref="M1015:M1016"/>
    <mergeCell ref="N1015:N1016"/>
    <mergeCell ref="B1015:B1016"/>
    <mergeCell ref="C1015:D1016"/>
    <mergeCell ref="E1015:E1016"/>
    <mergeCell ref="F1015:F1016"/>
    <mergeCell ref="G1015:G1016"/>
    <mergeCell ref="H1015:H1016"/>
    <mergeCell ref="Z1013:Z1014"/>
    <mergeCell ref="AA1013:AB1014"/>
    <mergeCell ref="AC1013:AC1014"/>
    <mergeCell ref="AD1013:AD1014"/>
    <mergeCell ref="AE1013:AF1014"/>
    <mergeCell ref="AG1013:AG1014"/>
    <mergeCell ref="R1013:R1014"/>
    <mergeCell ref="S1013:T1014"/>
    <mergeCell ref="U1013:U1014"/>
    <mergeCell ref="V1013:V1014"/>
    <mergeCell ref="W1013:X1014"/>
    <mergeCell ref="Y1013:Y1014"/>
    <mergeCell ref="J1013:J1014"/>
    <mergeCell ref="K1013:L1014"/>
    <mergeCell ref="M1013:M1014"/>
    <mergeCell ref="N1013:N1014"/>
    <mergeCell ref="O1013:P1014"/>
    <mergeCell ref="Q1013:Q1014"/>
    <mergeCell ref="B1013:B1014"/>
    <mergeCell ref="C1013:D1014"/>
    <mergeCell ref="E1013:E1014"/>
    <mergeCell ref="F1013:F1014"/>
    <mergeCell ref="G1013:H1014"/>
    <mergeCell ref="I1013:I1014"/>
    <mergeCell ref="Z1011:Z1012"/>
    <mergeCell ref="AA1011:AB1012"/>
    <mergeCell ref="AC1011:AC1012"/>
    <mergeCell ref="AD1011:AD1012"/>
    <mergeCell ref="AE1011:AF1012"/>
    <mergeCell ref="AG1011:AG1012"/>
    <mergeCell ref="R1011:R1012"/>
    <mergeCell ref="S1011:T1012"/>
    <mergeCell ref="U1011:U1012"/>
    <mergeCell ref="V1011:V1012"/>
    <mergeCell ref="W1011:X1012"/>
    <mergeCell ref="Y1011:Y1012"/>
    <mergeCell ref="J1011:J1012"/>
    <mergeCell ref="K1011:L1012"/>
    <mergeCell ref="M1011:M1012"/>
    <mergeCell ref="N1011:N1012"/>
    <mergeCell ref="O1011:P1012"/>
    <mergeCell ref="Q1011:Q1012"/>
    <mergeCell ref="AC1009:AC1010"/>
    <mergeCell ref="AD1009:AD1010"/>
    <mergeCell ref="AE1009:AF1010"/>
    <mergeCell ref="AG1009:AG1010"/>
    <mergeCell ref="B1011:B1012"/>
    <mergeCell ref="C1011:D1012"/>
    <mergeCell ref="E1011:E1012"/>
    <mergeCell ref="F1011:F1012"/>
    <mergeCell ref="G1011:H1012"/>
    <mergeCell ref="I1011:I1012"/>
    <mergeCell ref="U1009:U1010"/>
    <mergeCell ref="V1009:V1010"/>
    <mergeCell ref="W1009:X1010"/>
    <mergeCell ref="Y1009:Y1010"/>
    <mergeCell ref="Z1009:Z1010"/>
    <mergeCell ref="AA1009:AB1010"/>
    <mergeCell ref="M1009:M1010"/>
    <mergeCell ref="N1009:N1010"/>
    <mergeCell ref="O1009:P1010"/>
    <mergeCell ref="Q1009:Q1010"/>
    <mergeCell ref="R1009:R1010"/>
    <mergeCell ref="S1009:T1010"/>
    <mergeCell ref="AA1008:AC1008"/>
    <mergeCell ref="AE1008:AG1008"/>
    <mergeCell ref="B1009:B1010"/>
    <mergeCell ref="C1009:D1010"/>
    <mergeCell ref="E1009:E1010"/>
    <mergeCell ref="F1009:F1010"/>
    <mergeCell ref="G1009:H1010"/>
    <mergeCell ref="I1009:I1010"/>
    <mergeCell ref="J1009:J1010"/>
    <mergeCell ref="K1009:L1010"/>
    <mergeCell ref="C1008:E1008"/>
    <mergeCell ref="G1008:I1008"/>
    <mergeCell ref="K1008:M1008"/>
    <mergeCell ref="O1008:Q1008"/>
    <mergeCell ref="S1008:U1008"/>
    <mergeCell ref="W1008:Y1008"/>
    <mergeCell ref="Z1006:Z1007"/>
    <mergeCell ref="AA1006:AB1007"/>
    <mergeCell ref="AC1006:AC1007"/>
    <mergeCell ref="AD1006:AD1007"/>
    <mergeCell ref="AE1006:AF1007"/>
    <mergeCell ref="AG1006:AG1007"/>
    <mergeCell ref="R1006:R1007"/>
    <mergeCell ref="S1006:T1007"/>
    <mergeCell ref="U1006:U1007"/>
    <mergeCell ref="V1006:V1007"/>
    <mergeCell ref="W1006:X1007"/>
    <mergeCell ref="Y1006:Y1007"/>
    <mergeCell ref="J1006:J1007"/>
    <mergeCell ref="K1006:L1007"/>
    <mergeCell ref="M1006:M1007"/>
    <mergeCell ref="N1006:N1007"/>
    <mergeCell ref="O1006:P1007"/>
    <mergeCell ref="Q1006:Q1007"/>
    <mergeCell ref="B1006:B1007"/>
    <mergeCell ref="C1006:D1007"/>
    <mergeCell ref="E1006:E1007"/>
    <mergeCell ref="F1006:F1007"/>
    <mergeCell ref="G1006:H1007"/>
    <mergeCell ref="I1006:I1007"/>
    <mergeCell ref="Z1004:Z1005"/>
    <mergeCell ref="AA1004:AB1005"/>
    <mergeCell ref="AC1004:AC1005"/>
    <mergeCell ref="AD1004:AD1005"/>
    <mergeCell ref="AE1004:AF1005"/>
    <mergeCell ref="AG1004:AG1005"/>
    <mergeCell ref="R1004:R1005"/>
    <mergeCell ref="S1004:T1005"/>
    <mergeCell ref="U1004:U1005"/>
    <mergeCell ref="V1004:V1005"/>
    <mergeCell ref="W1004:X1005"/>
    <mergeCell ref="Y1004:Y1005"/>
    <mergeCell ref="J1004:J1005"/>
    <mergeCell ref="K1004:L1005"/>
    <mergeCell ref="M1004:M1005"/>
    <mergeCell ref="N1004:N1005"/>
    <mergeCell ref="O1004:P1005"/>
    <mergeCell ref="Q1004:Q1005"/>
    <mergeCell ref="B1004:B1005"/>
    <mergeCell ref="C1004:D1005"/>
    <mergeCell ref="E1004:E1005"/>
    <mergeCell ref="F1004:F1005"/>
    <mergeCell ref="G1004:H1005"/>
    <mergeCell ref="I1004:I1005"/>
    <mergeCell ref="Z1002:Z1003"/>
    <mergeCell ref="AA1002:AB1003"/>
    <mergeCell ref="AC1002:AC1003"/>
    <mergeCell ref="AD1002:AD1003"/>
    <mergeCell ref="AE1002:AF1003"/>
    <mergeCell ref="AG1002:AG1003"/>
    <mergeCell ref="R1002:R1003"/>
    <mergeCell ref="S1002:T1003"/>
    <mergeCell ref="U1002:U1003"/>
    <mergeCell ref="V1002:V1003"/>
    <mergeCell ref="W1002:X1003"/>
    <mergeCell ref="Y1002:Y1003"/>
    <mergeCell ref="J1002:J1003"/>
    <mergeCell ref="K1002:L1003"/>
    <mergeCell ref="M1002:M1003"/>
    <mergeCell ref="N1002:N1003"/>
    <mergeCell ref="O1002:P1003"/>
    <mergeCell ref="Q1002:Q1003"/>
    <mergeCell ref="B1002:B1003"/>
    <mergeCell ref="C1002:D1003"/>
    <mergeCell ref="E1002:E1003"/>
    <mergeCell ref="F1002:F1003"/>
    <mergeCell ref="G1002:H1003"/>
    <mergeCell ref="I1002:I1003"/>
    <mergeCell ref="Z1000:Z1001"/>
    <mergeCell ref="AA1000:AB1001"/>
    <mergeCell ref="AC1000:AC1001"/>
    <mergeCell ref="AD1000:AD1001"/>
    <mergeCell ref="AE1000:AF1001"/>
    <mergeCell ref="AG1000:AG1001"/>
    <mergeCell ref="R1000:R1001"/>
    <mergeCell ref="S1000:T1001"/>
    <mergeCell ref="U1000:U1001"/>
    <mergeCell ref="V1000:V1001"/>
    <mergeCell ref="W1000:X1001"/>
    <mergeCell ref="Y1000:Y1001"/>
    <mergeCell ref="J1000:J1001"/>
    <mergeCell ref="K1000:L1001"/>
    <mergeCell ref="M1000:M1001"/>
    <mergeCell ref="N1000:N1001"/>
    <mergeCell ref="O1000:P1001"/>
    <mergeCell ref="Q1000:Q1001"/>
    <mergeCell ref="B1000:B1001"/>
    <mergeCell ref="C1000:D1001"/>
    <mergeCell ref="E1000:E1001"/>
    <mergeCell ref="F1000:F1001"/>
    <mergeCell ref="G1000:H1001"/>
    <mergeCell ref="I1000:I1001"/>
    <mergeCell ref="Z998:Z999"/>
    <mergeCell ref="AA998:AB999"/>
    <mergeCell ref="AC998:AC999"/>
    <mergeCell ref="AD998:AD999"/>
    <mergeCell ref="AE998:AF999"/>
    <mergeCell ref="AG998:AG999"/>
    <mergeCell ref="R998:R999"/>
    <mergeCell ref="S998:T999"/>
    <mergeCell ref="U998:U999"/>
    <mergeCell ref="V998:V999"/>
    <mergeCell ref="W998:X999"/>
    <mergeCell ref="Y998:Y999"/>
    <mergeCell ref="J998:J999"/>
    <mergeCell ref="K998:L999"/>
    <mergeCell ref="M998:M999"/>
    <mergeCell ref="N998:N999"/>
    <mergeCell ref="O998:P999"/>
    <mergeCell ref="Q998:Q999"/>
    <mergeCell ref="B998:B999"/>
    <mergeCell ref="C998:D999"/>
    <mergeCell ref="E998:E999"/>
    <mergeCell ref="F998:F999"/>
    <mergeCell ref="G998:H999"/>
    <mergeCell ref="I998:I999"/>
    <mergeCell ref="Z996:Z997"/>
    <mergeCell ref="AA996:AB997"/>
    <mergeCell ref="AC996:AC997"/>
    <mergeCell ref="AD996:AD997"/>
    <mergeCell ref="AE996:AF997"/>
    <mergeCell ref="AG996:AG997"/>
    <mergeCell ref="R996:R997"/>
    <mergeCell ref="S996:T997"/>
    <mergeCell ref="U996:U997"/>
    <mergeCell ref="V996:V997"/>
    <mergeCell ref="W996:X997"/>
    <mergeCell ref="Y996:Y997"/>
    <mergeCell ref="J996:J997"/>
    <mergeCell ref="K996:L997"/>
    <mergeCell ref="M996:M997"/>
    <mergeCell ref="N996:N997"/>
    <mergeCell ref="O996:P997"/>
    <mergeCell ref="Q996:Q997"/>
    <mergeCell ref="B996:B997"/>
    <mergeCell ref="C996:D997"/>
    <mergeCell ref="E996:E997"/>
    <mergeCell ref="F996:F997"/>
    <mergeCell ref="G996:H997"/>
    <mergeCell ref="I996:I997"/>
    <mergeCell ref="Z994:Z995"/>
    <mergeCell ref="AA994:AB995"/>
    <mergeCell ref="AC994:AC995"/>
    <mergeCell ref="AD994:AD995"/>
    <mergeCell ref="AE994:AF995"/>
    <mergeCell ref="AG994:AG995"/>
    <mergeCell ref="R994:R995"/>
    <mergeCell ref="S994:T995"/>
    <mergeCell ref="U994:U995"/>
    <mergeCell ref="V994:V995"/>
    <mergeCell ref="W994:X995"/>
    <mergeCell ref="Y994:Y995"/>
    <mergeCell ref="J994:J995"/>
    <mergeCell ref="K994:L995"/>
    <mergeCell ref="M994:M995"/>
    <mergeCell ref="N994:N995"/>
    <mergeCell ref="O994:P995"/>
    <mergeCell ref="Q994:Q995"/>
    <mergeCell ref="B994:B995"/>
    <mergeCell ref="C994:D995"/>
    <mergeCell ref="E994:E995"/>
    <mergeCell ref="F994:F995"/>
    <mergeCell ref="G994:H995"/>
    <mergeCell ref="I994:I995"/>
    <mergeCell ref="Z992:Z993"/>
    <mergeCell ref="AA992:AB993"/>
    <mergeCell ref="AC992:AC993"/>
    <mergeCell ref="AD992:AD993"/>
    <mergeCell ref="AE992:AF993"/>
    <mergeCell ref="AG992:AG993"/>
    <mergeCell ref="R992:R993"/>
    <mergeCell ref="S992:T993"/>
    <mergeCell ref="U992:U993"/>
    <mergeCell ref="V992:V993"/>
    <mergeCell ref="W992:X993"/>
    <mergeCell ref="Y992:Y993"/>
    <mergeCell ref="J992:J993"/>
    <mergeCell ref="K992:L993"/>
    <mergeCell ref="M992:M993"/>
    <mergeCell ref="N992:N993"/>
    <mergeCell ref="O992:P993"/>
    <mergeCell ref="Q992:Q993"/>
    <mergeCell ref="AC990:AC991"/>
    <mergeCell ref="AD990:AD991"/>
    <mergeCell ref="AE990:AF991"/>
    <mergeCell ref="AG990:AG991"/>
    <mergeCell ref="B992:B993"/>
    <mergeCell ref="C992:D993"/>
    <mergeCell ref="E992:E993"/>
    <mergeCell ref="F992:F993"/>
    <mergeCell ref="G992:H993"/>
    <mergeCell ref="I992:I993"/>
    <mergeCell ref="U990:U991"/>
    <mergeCell ref="V990:V991"/>
    <mergeCell ref="W990:X991"/>
    <mergeCell ref="Y990:Y991"/>
    <mergeCell ref="Z990:Z991"/>
    <mergeCell ref="AA990:AB991"/>
    <mergeCell ref="M990:M991"/>
    <mergeCell ref="N990:N991"/>
    <mergeCell ref="O990:P991"/>
    <mergeCell ref="Q990:Q991"/>
    <mergeCell ref="R990:R991"/>
    <mergeCell ref="S990:T991"/>
    <mergeCell ref="AA989:AC989"/>
    <mergeCell ref="AE989:AG989"/>
    <mergeCell ref="B990:B991"/>
    <mergeCell ref="C990:D991"/>
    <mergeCell ref="E990:E991"/>
    <mergeCell ref="F990:F991"/>
    <mergeCell ref="G990:H991"/>
    <mergeCell ref="I990:I991"/>
    <mergeCell ref="J990:J991"/>
    <mergeCell ref="K990:L991"/>
    <mergeCell ref="C989:E989"/>
    <mergeCell ref="G989:I989"/>
    <mergeCell ref="K989:M989"/>
    <mergeCell ref="O989:Q989"/>
    <mergeCell ref="S989:U989"/>
    <mergeCell ref="W989:Y989"/>
    <mergeCell ref="AB987:AB988"/>
    <mergeCell ref="AC987:AC988"/>
    <mergeCell ref="AD987:AD988"/>
    <mergeCell ref="AE987:AE988"/>
    <mergeCell ref="AF987:AF988"/>
    <mergeCell ref="AG987:AG988"/>
    <mergeCell ref="V987:V988"/>
    <mergeCell ref="W987:W988"/>
    <mergeCell ref="X987:X988"/>
    <mergeCell ref="Y987:Y988"/>
    <mergeCell ref="Z987:Z988"/>
    <mergeCell ref="AA987:AA988"/>
    <mergeCell ref="P987:P988"/>
    <mergeCell ref="Q987:Q988"/>
    <mergeCell ref="R987:R988"/>
    <mergeCell ref="S987:S988"/>
    <mergeCell ref="T987:T988"/>
    <mergeCell ref="U987:U988"/>
    <mergeCell ref="J987:J988"/>
    <mergeCell ref="K987:K988"/>
    <mergeCell ref="L987:L988"/>
    <mergeCell ref="M987:M988"/>
    <mergeCell ref="N987:N988"/>
    <mergeCell ref="O987:O988"/>
    <mergeCell ref="AA986:AC986"/>
    <mergeCell ref="AE986:AG986"/>
    <mergeCell ref="B987:B988"/>
    <mergeCell ref="C987:C988"/>
    <mergeCell ref="D987:D988"/>
    <mergeCell ref="E987:E988"/>
    <mergeCell ref="F987:F988"/>
    <mergeCell ref="G987:G988"/>
    <mergeCell ref="H987:H988"/>
    <mergeCell ref="I987:I988"/>
    <mergeCell ref="C986:E986"/>
    <mergeCell ref="G986:I986"/>
    <mergeCell ref="K986:M986"/>
    <mergeCell ref="O986:Q986"/>
    <mergeCell ref="S986:U986"/>
    <mergeCell ref="W986:Y986"/>
    <mergeCell ref="C984:Q984"/>
    <mergeCell ref="S984:AG984"/>
    <mergeCell ref="C985:E985"/>
    <mergeCell ref="G985:I985"/>
    <mergeCell ref="K985:M985"/>
    <mergeCell ref="O985:Q985"/>
    <mergeCell ref="S985:U985"/>
    <mergeCell ref="W985:Y985"/>
    <mergeCell ref="AA985:AC985"/>
    <mergeCell ref="AE985:AG985"/>
    <mergeCell ref="AE960:AG961"/>
    <mergeCell ref="B965:H965"/>
    <mergeCell ref="C967:F967"/>
    <mergeCell ref="C968:F968"/>
    <mergeCell ref="C970:D970"/>
    <mergeCell ref="B982:AG982"/>
    <mergeCell ref="B962:AK962"/>
    <mergeCell ref="B963:AK963"/>
    <mergeCell ref="U960:U961"/>
    <mergeCell ref="V960:V961"/>
    <mergeCell ref="W960:Y961"/>
    <mergeCell ref="Z960:Z961"/>
    <mergeCell ref="AA960:AC961"/>
    <mergeCell ref="AD960:AD961"/>
    <mergeCell ref="K960:M961"/>
    <mergeCell ref="N960:N961"/>
    <mergeCell ref="O960:Q961"/>
    <mergeCell ref="R960:R961"/>
    <mergeCell ref="S960:S961"/>
    <mergeCell ref="T960:T961"/>
    <mergeCell ref="W959:Y959"/>
    <mergeCell ref="AA959:AC959"/>
    <mergeCell ref="AE959:AG959"/>
    <mergeCell ref="B960:B961"/>
    <mergeCell ref="C960:C961"/>
    <mergeCell ref="D960:D961"/>
    <mergeCell ref="E960:E961"/>
    <mergeCell ref="F960:F961"/>
    <mergeCell ref="G960:I961"/>
    <mergeCell ref="J960:J961"/>
    <mergeCell ref="W957:Y958"/>
    <mergeCell ref="Z957:Z958"/>
    <mergeCell ref="AA957:AC958"/>
    <mergeCell ref="AD957:AD958"/>
    <mergeCell ref="AE957:AG958"/>
    <mergeCell ref="C959:D959"/>
    <mergeCell ref="G959:I959"/>
    <mergeCell ref="K959:M959"/>
    <mergeCell ref="O959:Q959"/>
    <mergeCell ref="S959:T959"/>
    <mergeCell ref="N957:N958"/>
    <mergeCell ref="O957:Q958"/>
    <mergeCell ref="R957:R958"/>
    <mergeCell ref="S957:T958"/>
    <mergeCell ref="U957:U958"/>
    <mergeCell ref="V957:V958"/>
    <mergeCell ref="AE955:AE956"/>
    <mergeCell ref="AF955:AF956"/>
    <mergeCell ref="AG955:AG956"/>
    <mergeCell ref="B957:B958"/>
    <mergeCell ref="C957:D958"/>
    <mergeCell ref="E957:E958"/>
    <mergeCell ref="F957:F958"/>
    <mergeCell ref="G957:I958"/>
    <mergeCell ref="J957:J958"/>
    <mergeCell ref="K957:M958"/>
    <mergeCell ref="Y955:Y956"/>
    <mergeCell ref="Z955:Z956"/>
    <mergeCell ref="AA955:AA956"/>
    <mergeCell ref="AB955:AB956"/>
    <mergeCell ref="AC955:AC956"/>
    <mergeCell ref="AD955:AD956"/>
    <mergeCell ref="R955:R956"/>
    <mergeCell ref="S955:T956"/>
    <mergeCell ref="U955:U956"/>
    <mergeCell ref="V955:V956"/>
    <mergeCell ref="W955:W956"/>
    <mergeCell ref="X955:X956"/>
    <mergeCell ref="L955:L956"/>
    <mergeCell ref="M955:M956"/>
    <mergeCell ref="N955:N956"/>
    <mergeCell ref="O955:O956"/>
    <mergeCell ref="P955:P956"/>
    <mergeCell ref="Q955:Q956"/>
    <mergeCell ref="AG953:AG954"/>
    <mergeCell ref="B955:B956"/>
    <mergeCell ref="C955:D956"/>
    <mergeCell ref="E955:E956"/>
    <mergeCell ref="F955:F956"/>
    <mergeCell ref="G955:G956"/>
    <mergeCell ref="H955:H956"/>
    <mergeCell ref="I955:I956"/>
    <mergeCell ref="J955:J956"/>
    <mergeCell ref="K955:K956"/>
    <mergeCell ref="Y953:Y954"/>
    <mergeCell ref="Z953:Z954"/>
    <mergeCell ref="AA953:AB954"/>
    <mergeCell ref="AC953:AC954"/>
    <mergeCell ref="AD953:AD954"/>
    <mergeCell ref="AE953:AF954"/>
    <mergeCell ref="Q953:Q954"/>
    <mergeCell ref="R953:R954"/>
    <mergeCell ref="S953:T954"/>
    <mergeCell ref="U953:U954"/>
    <mergeCell ref="V953:V954"/>
    <mergeCell ref="W953:X954"/>
    <mergeCell ref="I953:I954"/>
    <mergeCell ref="J953:J954"/>
    <mergeCell ref="K953:L954"/>
    <mergeCell ref="M953:M954"/>
    <mergeCell ref="N953:N954"/>
    <mergeCell ref="O953:P954"/>
    <mergeCell ref="AA951:AB952"/>
    <mergeCell ref="AC951:AC952"/>
    <mergeCell ref="AD951:AD952"/>
    <mergeCell ref="AE951:AF952"/>
    <mergeCell ref="AG951:AG952"/>
    <mergeCell ref="B953:B954"/>
    <mergeCell ref="C953:D954"/>
    <mergeCell ref="E953:E954"/>
    <mergeCell ref="F953:F954"/>
    <mergeCell ref="G953:H954"/>
    <mergeCell ref="S951:T952"/>
    <mergeCell ref="U951:U952"/>
    <mergeCell ref="V951:V952"/>
    <mergeCell ref="W951:X952"/>
    <mergeCell ref="Y951:Y952"/>
    <mergeCell ref="Z951:Z952"/>
    <mergeCell ref="K951:L952"/>
    <mergeCell ref="M951:M952"/>
    <mergeCell ref="N951:N952"/>
    <mergeCell ref="O951:P952"/>
    <mergeCell ref="Q951:Q952"/>
    <mergeCell ref="R951:R952"/>
    <mergeCell ref="AD949:AD950"/>
    <mergeCell ref="AE949:AF950"/>
    <mergeCell ref="AG949:AG950"/>
    <mergeCell ref="B951:B952"/>
    <mergeCell ref="C951:D952"/>
    <mergeCell ref="E951:E952"/>
    <mergeCell ref="F951:F952"/>
    <mergeCell ref="G951:H952"/>
    <mergeCell ref="I951:I952"/>
    <mergeCell ref="J951:J952"/>
    <mergeCell ref="V949:V950"/>
    <mergeCell ref="W949:X950"/>
    <mergeCell ref="Y949:Y950"/>
    <mergeCell ref="Z949:Z950"/>
    <mergeCell ref="AA949:AB950"/>
    <mergeCell ref="AC949:AC950"/>
    <mergeCell ref="N949:N950"/>
    <mergeCell ref="O949:P950"/>
    <mergeCell ref="Q949:Q950"/>
    <mergeCell ref="R949:R950"/>
    <mergeCell ref="S949:T950"/>
    <mergeCell ref="U949:U950"/>
    <mergeCell ref="AE948:AG948"/>
    <mergeCell ref="B949:B950"/>
    <mergeCell ref="C949:D950"/>
    <mergeCell ref="E949:E950"/>
    <mergeCell ref="F949:F950"/>
    <mergeCell ref="G949:H950"/>
    <mergeCell ref="I949:I950"/>
    <mergeCell ref="J949:J950"/>
    <mergeCell ref="K949:L950"/>
    <mergeCell ref="M949:M950"/>
    <mergeCell ref="AD946:AD947"/>
    <mergeCell ref="AE946:AF947"/>
    <mergeCell ref="AG946:AG947"/>
    <mergeCell ref="C948:E948"/>
    <mergeCell ref="G948:I948"/>
    <mergeCell ref="K948:M948"/>
    <mergeCell ref="O948:Q948"/>
    <mergeCell ref="S948:U948"/>
    <mergeCell ref="W948:Y948"/>
    <mergeCell ref="AA948:AC948"/>
    <mergeCell ref="V946:V947"/>
    <mergeCell ref="W946:X947"/>
    <mergeCell ref="Y946:Y947"/>
    <mergeCell ref="Z946:Z947"/>
    <mergeCell ref="AA946:AB947"/>
    <mergeCell ref="AC946:AC947"/>
    <mergeCell ref="N946:N947"/>
    <mergeCell ref="O946:P947"/>
    <mergeCell ref="Q946:Q947"/>
    <mergeCell ref="R946:R947"/>
    <mergeCell ref="S946:T947"/>
    <mergeCell ref="U946:U947"/>
    <mergeCell ref="AG944:AG945"/>
    <mergeCell ref="B946:B947"/>
    <mergeCell ref="C946:D947"/>
    <mergeCell ref="E946:E947"/>
    <mergeCell ref="F946:F947"/>
    <mergeCell ref="G946:H947"/>
    <mergeCell ref="I946:I947"/>
    <mergeCell ref="J946:J947"/>
    <mergeCell ref="K946:L947"/>
    <mergeCell ref="M946:M947"/>
    <mergeCell ref="Y944:Y945"/>
    <mergeCell ref="Z944:Z945"/>
    <mergeCell ref="AA944:AB945"/>
    <mergeCell ref="AC944:AC945"/>
    <mergeCell ref="AD944:AD945"/>
    <mergeCell ref="AE944:AF945"/>
    <mergeCell ref="Q944:Q945"/>
    <mergeCell ref="R944:R945"/>
    <mergeCell ref="S944:T945"/>
    <mergeCell ref="U944:U945"/>
    <mergeCell ref="V944:V945"/>
    <mergeCell ref="W944:X945"/>
    <mergeCell ref="I944:I945"/>
    <mergeCell ref="J944:J945"/>
    <mergeCell ref="K944:L945"/>
    <mergeCell ref="M944:M945"/>
    <mergeCell ref="N944:N945"/>
    <mergeCell ref="O944:P945"/>
    <mergeCell ref="AA942:AB943"/>
    <mergeCell ref="AC942:AC943"/>
    <mergeCell ref="AD942:AD943"/>
    <mergeCell ref="AE942:AF943"/>
    <mergeCell ref="AG942:AG943"/>
    <mergeCell ref="B944:B945"/>
    <mergeCell ref="C944:D945"/>
    <mergeCell ref="E944:E945"/>
    <mergeCell ref="F944:F945"/>
    <mergeCell ref="G944:H945"/>
    <mergeCell ref="S942:T943"/>
    <mergeCell ref="U942:U943"/>
    <mergeCell ref="V942:V943"/>
    <mergeCell ref="W942:X943"/>
    <mergeCell ref="Y942:Y943"/>
    <mergeCell ref="Z942:Z943"/>
    <mergeCell ref="K942:L943"/>
    <mergeCell ref="M942:M943"/>
    <mergeCell ref="N942:N943"/>
    <mergeCell ref="O942:P943"/>
    <mergeCell ref="Q942:Q943"/>
    <mergeCell ref="R942:R943"/>
    <mergeCell ref="AD940:AD941"/>
    <mergeCell ref="AE940:AF941"/>
    <mergeCell ref="AG940:AG941"/>
    <mergeCell ref="B942:B943"/>
    <mergeCell ref="C942:D943"/>
    <mergeCell ref="E942:E943"/>
    <mergeCell ref="F942:F943"/>
    <mergeCell ref="G942:H943"/>
    <mergeCell ref="I942:I943"/>
    <mergeCell ref="J942:J943"/>
    <mergeCell ref="V940:V941"/>
    <mergeCell ref="W940:X941"/>
    <mergeCell ref="Y940:Y941"/>
    <mergeCell ref="Z940:Z941"/>
    <mergeCell ref="AA940:AB941"/>
    <mergeCell ref="AC940:AC941"/>
    <mergeCell ref="N940:N941"/>
    <mergeCell ref="O940:P941"/>
    <mergeCell ref="Q940:Q941"/>
    <mergeCell ref="R940:R941"/>
    <mergeCell ref="S940:T941"/>
    <mergeCell ref="U940:U941"/>
    <mergeCell ref="AG938:AG939"/>
    <mergeCell ref="B940:B941"/>
    <mergeCell ref="C940:D941"/>
    <mergeCell ref="E940:E941"/>
    <mergeCell ref="F940:F941"/>
    <mergeCell ref="G940:H941"/>
    <mergeCell ref="I940:I941"/>
    <mergeCell ref="J940:J941"/>
    <mergeCell ref="K940:L941"/>
    <mergeCell ref="M940:M941"/>
    <mergeCell ref="Y938:Y939"/>
    <mergeCell ref="Z938:Z939"/>
    <mergeCell ref="AA938:AB939"/>
    <mergeCell ref="AC938:AC939"/>
    <mergeCell ref="AD938:AD939"/>
    <mergeCell ref="AE938:AF939"/>
    <mergeCell ref="Q938:Q939"/>
    <mergeCell ref="R938:R939"/>
    <mergeCell ref="S938:T939"/>
    <mergeCell ref="U938:U939"/>
    <mergeCell ref="V938:V939"/>
    <mergeCell ref="W938:X939"/>
    <mergeCell ref="I938:I939"/>
    <mergeCell ref="J938:J939"/>
    <mergeCell ref="K938:L939"/>
    <mergeCell ref="M938:M939"/>
    <mergeCell ref="N938:N939"/>
    <mergeCell ref="O938:P939"/>
    <mergeCell ref="AA936:AB937"/>
    <mergeCell ref="AC936:AC937"/>
    <mergeCell ref="AD936:AD937"/>
    <mergeCell ref="AE936:AF937"/>
    <mergeCell ref="AG936:AG937"/>
    <mergeCell ref="B938:B939"/>
    <mergeCell ref="C938:D939"/>
    <mergeCell ref="E938:E939"/>
    <mergeCell ref="F938:F939"/>
    <mergeCell ref="G938:H939"/>
    <mergeCell ref="S936:T937"/>
    <mergeCell ref="U936:U937"/>
    <mergeCell ref="V936:V937"/>
    <mergeCell ref="W936:X937"/>
    <mergeCell ref="Y936:Y937"/>
    <mergeCell ref="Z936:Z937"/>
    <mergeCell ref="K936:L937"/>
    <mergeCell ref="M936:M937"/>
    <mergeCell ref="N936:N937"/>
    <mergeCell ref="O936:P937"/>
    <mergeCell ref="Q936:Q937"/>
    <mergeCell ref="R936:R937"/>
    <mergeCell ref="AD934:AD935"/>
    <mergeCell ref="AE934:AF935"/>
    <mergeCell ref="AG934:AG935"/>
    <mergeCell ref="B936:B937"/>
    <mergeCell ref="C936:D937"/>
    <mergeCell ref="E936:E937"/>
    <mergeCell ref="F936:F937"/>
    <mergeCell ref="G936:H937"/>
    <mergeCell ref="I936:I937"/>
    <mergeCell ref="J936:J937"/>
    <mergeCell ref="V934:V935"/>
    <mergeCell ref="W934:X935"/>
    <mergeCell ref="Y934:Y935"/>
    <mergeCell ref="Z934:Z935"/>
    <mergeCell ref="AA934:AB935"/>
    <mergeCell ref="AC934:AC935"/>
    <mergeCell ref="N934:N935"/>
    <mergeCell ref="O934:P935"/>
    <mergeCell ref="Q934:Q935"/>
    <mergeCell ref="R934:R935"/>
    <mergeCell ref="S934:T935"/>
    <mergeCell ref="U934:U935"/>
    <mergeCell ref="AG932:AG933"/>
    <mergeCell ref="B934:B935"/>
    <mergeCell ref="C934:D935"/>
    <mergeCell ref="E934:E935"/>
    <mergeCell ref="F934:F935"/>
    <mergeCell ref="G934:H935"/>
    <mergeCell ref="I934:I935"/>
    <mergeCell ref="J934:J935"/>
    <mergeCell ref="K934:L935"/>
    <mergeCell ref="M934:M935"/>
    <mergeCell ref="Y932:Y933"/>
    <mergeCell ref="Z932:Z933"/>
    <mergeCell ref="AA932:AB933"/>
    <mergeCell ref="AC932:AC933"/>
    <mergeCell ref="AD932:AD933"/>
    <mergeCell ref="AE932:AF933"/>
    <mergeCell ref="Q932:Q933"/>
    <mergeCell ref="R932:R933"/>
    <mergeCell ref="S932:T933"/>
    <mergeCell ref="U932:U933"/>
    <mergeCell ref="V932:V933"/>
    <mergeCell ref="W932:X933"/>
    <mergeCell ref="I932:I933"/>
    <mergeCell ref="J932:J933"/>
    <mergeCell ref="K932:L933"/>
    <mergeCell ref="M932:M933"/>
    <mergeCell ref="N932:N933"/>
    <mergeCell ref="O932:P933"/>
    <mergeCell ref="AA930:AB931"/>
    <mergeCell ref="AC930:AC931"/>
    <mergeCell ref="AD930:AD931"/>
    <mergeCell ref="AE930:AF931"/>
    <mergeCell ref="AG930:AG931"/>
    <mergeCell ref="B932:B933"/>
    <mergeCell ref="C932:D933"/>
    <mergeCell ref="E932:E933"/>
    <mergeCell ref="F932:F933"/>
    <mergeCell ref="G932:H933"/>
    <mergeCell ref="S930:T931"/>
    <mergeCell ref="U930:U931"/>
    <mergeCell ref="V930:V931"/>
    <mergeCell ref="W930:X931"/>
    <mergeCell ref="Y930:Y931"/>
    <mergeCell ref="Z930:Z931"/>
    <mergeCell ref="K930:L931"/>
    <mergeCell ref="M930:M931"/>
    <mergeCell ref="N930:N931"/>
    <mergeCell ref="O930:P931"/>
    <mergeCell ref="Q930:Q931"/>
    <mergeCell ref="R930:R931"/>
    <mergeCell ref="W929:Y929"/>
    <mergeCell ref="AA929:AC929"/>
    <mergeCell ref="AE929:AG929"/>
    <mergeCell ref="B930:B931"/>
    <mergeCell ref="C930:D931"/>
    <mergeCell ref="E930:E931"/>
    <mergeCell ref="F930:F931"/>
    <mergeCell ref="G930:H931"/>
    <mergeCell ref="I930:I931"/>
    <mergeCell ref="J930:J931"/>
    <mergeCell ref="AC927:AC928"/>
    <mergeCell ref="AD927:AD928"/>
    <mergeCell ref="AE927:AE928"/>
    <mergeCell ref="AF927:AF928"/>
    <mergeCell ref="AG927:AG928"/>
    <mergeCell ref="C929:E929"/>
    <mergeCell ref="G929:I929"/>
    <mergeCell ref="K929:M929"/>
    <mergeCell ref="O929:Q929"/>
    <mergeCell ref="S929:U929"/>
    <mergeCell ref="W927:W928"/>
    <mergeCell ref="X927:X928"/>
    <mergeCell ref="Y927:Y928"/>
    <mergeCell ref="Z927:Z928"/>
    <mergeCell ref="AA927:AA928"/>
    <mergeCell ref="AB927:AB928"/>
    <mergeCell ref="Q927:Q928"/>
    <mergeCell ref="R927:R928"/>
    <mergeCell ref="S927:S928"/>
    <mergeCell ref="T927:T928"/>
    <mergeCell ref="U927:U928"/>
    <mergeCell ref="V927:V928"/>
    <mergeCell ref="K927:K928"/>
    <mergeCell ref="L927:L928"/>
    <mergeCell ref="M927:M928"/>
    <mergeCell ref="N927:N928"/>
    <mergeCell ref="O927:O928"/>
    <mergeCell ref="P927:P928"/>
    <mergeCell ref="AE926:AG926"/>
    <mergeCell ref="B927:B928"/>
    <mergeCell ref="C927:C928"/>
    <mergeCell ref="D927:D928"/>
    <mergeCell ref="E927:E928"/>
    <mergeCell ref="F927:F928"/>
    <mergeCell ref="G927:G928"/>
    <mergeCell ref="H927:H928"/>
    <mergeCell ref="I927:I928"/>
    <mergeCell ref="J927:J928"/>
    <mergeCell ref="W925:Y925"/>
    <mergeCell ref="AA925:AC925"/>
    <mergeCell ref="AE925:AG925"/>
    <mergeCell ref="C926:E926"/>
    <mergeCell ref="G926:I926"/>
    <mergeCell ref="K926:M926"/>
    <mergeCell ref="O926:Q926"/>
    <mergeCell ref="S926:U926"/>
    <mergeCell ref="W926:Y926"/>
    <mergeCell ref="AA926:AC926"/>
    <mergeCell ref="C908:F908"/>
    <mergeCell ref="C910:D910"/>
    <mergeCell ref="B922:AG922"/>
    <mergeCell ref="C924:Q924"/>
    <mergeCell ref="S924:AG924"/>
    <mergeCell ref="C925:E925"/>
    <mergeCell ref="G925:I925"/>
    <mergeCell ref="K925:M925"/>
    <mergeCell ref="O925:Q925"/>
    <mergeCell ref="S925:U925"/>
    <mergeCell ref="AG900:AG901"/>
    <mergeCell ref="AH900:AH901"/>
    <mergeCell ref="AI900:AJ901"/>
    <mergeCell ref="AK900:AK901"/>
    <mergeCell ref="B905:H905"/>
    <mergeCell ref="C907:F907"/>
    <mergeCell ref="Y900:Y901"/>
    <mergeCell ref="Z900:Z901"/>
    <mergeCell ref="AA900:AB901"/>
    <mergeCell ref="AC900:AC901"/>
    <mergeCell ref="AD900:AD901"/>
    <mergeCell ref="AE900:AF901"/>
    <mergeCell ref="Q900:Q901"/>
    <mergeCell ref="R900:R901"/>
    <mergeCell ref="S900:T901"/>
    <mergeCell ref="U900:U901"/>
    <mergeCell ref="V900:V901"/>
    <mergeCell ref="W900:X901"/>
    <mergeCell ref="I900:I901"/>
    <mergeCell ref="J900:J901"/>
    <mergeCell ref="K900:L901"/>
    <mergeCell ref="M900:M901"/>
    <mergeCell ref="N900:N901"/>
    <mergeCell ref="O900:P901"/>
    <mergeCell ref="AG898:AG899"/>
    <mergeCell ref="AH898:AH899"/>
    <mergeCell ref="AI898:AI899"/>
    <mergeCell ref="AJ898:AJ899"/>
    <mergeCell ref="AK898:AK899"/>
    <mergeCell ref="B900:B901"/>
    <mergeCell ref="C900:D901"/>
    <mergeCell ref="E900:E901"/>
    <mergeCell ref="F900:F901"/>
    <mergeCell ref="G900:H901"/>
    <mergeCell ref="AA898:AA899"/>
    <mergeCell ref="AB898:AB899"/>
    <mergeCell ref="AC898:AC899"/>
    <mergeCell ref="AD898:AD899"/>
    <mergeCell ref="AE898:AE899"/>
    <mergeCell ref="AF898:AF899"/>
    <mergeCell ref="U898:U899"/>
    <mergeCell ref="V898:V899"/>
    <mergeCell ref="W898:W899"/>
    <mergeCell ref="X898:X899"/>
    <mergeCell ref="Y898:Y899"/>
    <mergeCell ref="Z898:Z899"/>
    <mergeCell ref="O898:O899"/>
    <mergeCell ref="P898:P899"/>
    <mergeCell ref="Q898:Q899"/>
    <mergeCell ref="R898:R899"/>
    <mergeCell ref="S898:S899"/>
    <mergeCell ref="T898:T899"/>
    <mergeCell ref="I898:I899"/>
    <mergeCell ref="J898:J899"/>
    <mergeCell ref="K898:K899"/>
    <mergeCell ref="L898:L899"/>
    <mergeCell ref="M898:M899"/>
    <mergeCell ref="N898:N899"/>
    <mergeCell ref="AA897:AC897"/>
    <mergeCell ref="AE897:AG897"/>
    <mergeCell ref="AI897:AK897"/>
    <mergeCell ref="B898:B899"/>
    <mergeCell ref="C898:C899"/>
    <mergeCell ref="D898:D899"/>
    <mergeCell ref="E898:E899"/>
    <mergeCell ref="F898:F899"/>
    <mergeCell ref="G898:G899"/>
    <mergeCell ref="H898:H899"/>
    <mergeCell ref="B894:AK894"/>
    <mergeCell ref="C896:M896"/>
    <mergeCell ref="O896:Y896"/>
    <mergeCell ref="AA896:AK896"/>
    <mergeCell ref="C897:E897"/>
    <mergeCell ref="G897:I897"/>
    <mergeCell ref="K897:M897"/>
    <mergeCell ref="O897:Q897"/>
    <mergeCell ref="S897:U897"/>
    <mergeCell ref="W897:Y897"/>
    <mergeCell ref="T891:T892"/>
    <mergeCell ref="U891:U892"/>
    <mergeCell ref="V891:V892"/>
    <mergeCell ref="W891:W892"/>
    <mergeCell ref="X891:X892"/>
    <mergeCell ref="Y891:Y892"/>
    <mergeCell ref="N891:N892"/>
    <mergeCell ref="O891:O892"/>
    <mergeCell ref="P891:P892"/>
    <mergeCell ref="Q891:Q892"/>
    <mergeCell ref="R891:R892"/>
    <mergeCell ref="S891:S892"/>
    <mergeCell ref="H891:H892"/>
    <mergeCell ref="I891:I892"/>
    <mergeCell ref="J891:J892"/>
    <mergeCell ref="K891:K892"/>
    <mergeCell ref="L891:L892"/>
    <mergeCell ref="M891:M892"/>
    <mergeCell ref="B891:B892"/>
    <mergeCell ref="C891:C892"/>
    <mergeCell ref="D891:D892"/>
    <mergeCell ref="E891:E892"/>
    <mergeCell ref="F891:F892"/>
    <mergeCell ref="G891:G892"/>
    <mergeCell ref="R889:R890"/>
    <mergeCell ref="S889:T890"/>
    <mergeCell ref="U889:U890"/>
    <mergeCell ref="V889:V890"/>
    <mergeCell ref="W889:X890"/>
    <mergeCell ref="Y889:Y890"/>
    <mergeCell ref="J889:J890"/>
    <mergeCell ref="K889:L890"/>
    <mergeCell ref="M889:M890"/>
    <mergeCell ref="N889:N890"/>
    <mergeCell ref="O889:P890"/>
    <mergeCell ref="Q889:Q890"/>
    <mergeCell ref="B889:B890"/>
    <mergeCell ref="C889:D890"/>
    <mergeCell ref="E889:E890"/>
    <mergeCell ref="F889:F890"/>
    <mergeCell ref="G889:H890"/>
    <mergeCell ref="I889:I890"/>
    <mergeCell ref="T887:T888"/>
    <mergeCell ref="U887:U888"/>
    <mergeCell ref="V887:V888"/>
    <mergeCell ref="W887:W888"/>
    <mergeCell ref="X887:X888"/>
    <mergeCell ref="Y887:Y888"/>
    <mergeCell ref="N887:N888"/>
    <mergeCell ref="O887:O888"/>
    <mergeCell ref="P887:P888"/>
    <mergeCell ref="Q887:Q888"/>
    <mergeCell ref="R887:R888"/>
    <mergeCell ref="S887:S888"/>
    <mergeCell ref="H887:H888"/>
    <mergeCell ref="I887:I888"/>
    <mergeCell ref="J887:J888"/>
    <mergeCell ref="K887:K888"/>
    <mergeCell ref="L887:L888"/>
    <mergeCell ref="M887:M888"/>
    <mergeCell ref="B887:B888"/>
    <mergeCell ref="C887:C888"/>
    <mergeCell ref="D887:D888"/>
    <mergeCell ref="E887:E888"/>
    <mergeCell ref="F887:F888"/>
    <mergeCell ref="G887:G888"/>
    <mergeCell ref="B884:Y884"/>
    <mergeCell ref="C886:E886"/>
    <mergeCell ref="G886:I886"/>
    <mergeCell ref="K886:M886"/>
    <mergeCell ref="O886:Q886"/>
    <mergeCell ref="S886:U886"/>
    <mergeCell ref="W886:Y886"/>
    <mergeCell ref="T882:T883"/>
    <mergeCell ref="U882:U883"/>
    <mergeCell ref="V882:V883"/>
    <mergeCell ref="W882:W883"/>
    <mergeCell ref="X882:X883"/>
    <mergeCell ref="Y882:Y883"/>
    <mergeCell ref="N882:N883"/>
    <mergeCell ref="O882:O883"/>
    <mergeCell ref="P882:P883"/>
    <mergeCell ref="Q882:Q883"/>
    <mergeCell ref="R882:R883"/>
    <mergeCell ref="S882:S883"/>
    <mergeCell ref="H882:H883"/>
    <mergeCell ref="I882:I883"/>
    <mergeCell ref="J882:J883"/>
    <mergeCell ref="K882:K883"/>
    <mergeCell ref="L882:L883"/>
    <mergeCell ref="M882:M883"/>
    <mergeCell ref="B882:B883"/>
    <mergeCell ref="C882:C883"/>
    <mergeCell ref="D882:D883"/>
    <mergeCell ref="E882:E883"/>
    <mergeCell ref="F882:F883"/>
    <mergeCell ref="G882:G883"/>
    <mergeCell ref="R880:R881"/>
    <mergeCell ref="S880:T881"/>
    <mergeCell ref="U880:U881"/>
    <mergeCell ref="V880:V881"/>
    <mergeCell ref="W880:X881"/>
    <mergeCell ref="Y880:Y881"/>
    <mergeCell ref="J880:J881"/>
    <mergeCell ref="K880:L881"/>
    <mergeCell ref="M880:M881"/>
    <mergeCell ref="N880:N881"/>
    <mergeCell ref="O880:P881"/>
    <mergeCell ref="Q880:Q881"/>
    <mergeCell ref="B880:B881"/>
    <mergeCell ref="C880:D881"/>
    <mergeCell ref="E880:E881"/>
    <mergeCell ref="F880:F881"/>
    <mergeCell ref="G880:H881"/>
    <mergeCell ref="I880:I881"/>
    <mergeCell ref="T878:T879"/>
    <mergeCell ref="U878:U879"/>
    <mergeCell ref="V878:V879"/>
    <mergeCell ref="W878:W879"/>
    <mergeCell ref="X878:X879"/>
    <mergeCell ref="Y878:Y879"/>
    <mergeCell ref="N878:N879"/>
    <mergeCell ref="O878:O879"/>
    <mergeCell ref="P878:P879"/>
    <mergeCell ref="Q878:Q879"/>
    <mergeCell ref="R878:R879"/>
    <mergeCell ref="S878:S879"/>
    <mergeCell ref="H878:H879"/>
    <mergeCell ref="I878:I879"/>
    <mergeCell ref="J878:J879"/>
    <mergeCell ref="K878:K879"/>
    <mergeCell ref="L878:L879"/>
    <mergeCell ref="M878:M879"/>
    <mergeCell ref="B878:B879"/>
    <mergeCell ref="C878:C879"/>
    <mergeCell ref="D878:D879"/>
    <mergeCell ref="E878:E879"/>
    <mergeCell ref="F878:F879"/>
    <mergeCell ref="G878:G879"/>
    <mergeCell ref="B875:Y875"/>
    <mergeCell ref="C877:E877"/>
    <mergeCell ref="G877:I877"/>
    <mergeCell ref="K877:M877"/>
    <mergeCell ref="O877:Q877"/>
    <mergeCell ref="S877:U877"/>
    <mergeCell ref="W877:Y877"/>
    <mergeCell ref="T873:T874"/>
    <mergeCell ref="U873:U874"/>
    <mergeCell ref="V873:V874"/>
    <mergeCell ref="W873:W874"/>
    <mergeCell ref="X873:X874"/>
    <mergeCell ref="Y873:Y874"/>
    <mergeCell ref="N873:N874"/>
    <mergeCell ref="O873:O874"/>
    <mergeCell ref="P873:P874"/>
    <mergeCell ref="Q873:Q874"/>
    <mergeCell ref="R873:R874"/>
    <mergeCell ref="S873:S874"/>
    <mergeCell ref="H873:H874"/>
    <mergeCell ref="I873:I874"/>
    <mergeCell ref="J873:J874"/>
    <mergeCell ref="K873:K874"/>
    <mergeCell ref="L873:L874"/>
    <mergeCell ref="M873:M874"/>
    <mergeCell ref="B873:B874"/>
    <mergeCell ref="C873:C874"/>
    <mergeCell ref="D873:D874"/>
    <mergeCell ref="E873:E874"/>
    <mergeCell ref="F873:F874"/>
    <mergeCell ref="G873:G874"/>
    <mergeCell ref="R871:R872"/>
    <mergeCell ref="S871:T872"/>
    <mergeCell ref="U871:U872"/>
    <mergeCell ref="V871:V872"/>
    <mergeCell ref="W871:X872"/>
    <mergeCell ref="Y871:Y872"/>
    <mergeCell ref="J871:J872"/>
    <mergeCell ref="K871:L872"/>
    <mergeCell ref="M871:M872"/>
    <mergeCell ref="N871:N872"/>
    <mergeCell ref="O871:P872"/>
    <mergeCell ref="Q871:Q872"/>
    <mergeCell ref="B871:B872"/>
    <mergeCell ref="C871:D872"/>
    <mergeCell ref="E871:E872"/>
    <mergeCell ref="F871:F872"/>
    <mergeCell ref="G871:H872"/>
    <mergeCell ref="I871:I872"/>
    <mergeCell ref="T869:T870"/>
    <mergeCell ref="U869:U870"/>
    <mergeCell ref="V869:V870"/>
    <mergeCell ref="W869:W870"/>
    <mergeCell ref="X869:X870"/>
    <mergeCell ref="Y869:Y870"/>
    <mergeCell ref="N869:N870"/>
    <mergeCell ref="O869:O870"/>
    <mergeCell ref="P869:P870"/>
    <mergeCell ref="Q869:Q870"/>
    <mergeCell ref="R869:R870"/>
    <mergeCell ref="S869:S870"/>
    <mergeCell ref="H869:H870"/>
    <mergeCell ref="I869:I870"/>
    <mergeCell ref="J869:J870"/>
    <mergeCell ref="K869:K870"/>
    <mergeCell ref="L869:L870"/>
    <mergeCell ref="M869:M870"/>
    <mergeCell ref="B869:B870"/>
    <mergeCell ref="C869:C870"/>
    <mergeCell ref="D869:D870"/>
    <mergeCell ref="E869:E870"/>
    <mergeCell ref="F869:F870"/>
    <mergeCell ref="G869:G870"/>
    <mergeCell ref="J860:J861"/>
    <mergeCell ref="K860:L861"/>
    <mergeCell ref="M860:M861"/>
    <mergeCell ref="B866:Y866"/>
    <mergeCell ref="C868:E868"/>
    <mergeCell ref="G868:I868"/>
    <mergeCell ref="K868:M868"/>
    <mergeCell ref="O868:Q868"/>
    <mergeCell ref="S868:U868"/>
    <mergeCell ref="W868:Y868"/>
    <mergeCell ref="B860:B861"/>
    <mergeCell ref="C860:D861"/>
    <mergeCell ref="E860:E861"/>
    <mergeCell ref="F860:F861"/>
    <mergeCell ref="G860:H861"/>
    <mergeCell ref="I860:I861"/>
    <mergeCell ref="H858:H859"/>
    <mergeCell ref="I858:I859"/>
    <mergeCell ref="J858:J859"/>
    <mergeCell ref="K858:K859"/>
    <mergeCell ref="L858:L859"/>
    <mergeCell ref="M858:M859"/>
    <mergeCell ref="B855:M855"/>
    <mergeCell ref="C857:E857"/>
    <mergeCell ref="G857:I857"/>
    <mergeCell ref="K857:M857"/>
    <mergeCell ref="B858:B859"/>
    <mergeCell ref="C858:C859"/>
    <mergeCell ref="D858:D859"/>
    <mergeCell ref="E858:E859"/>
    <mergeCell ref="F858:F859"/>
    <mergeCell ref="G858:G859"/>
    <mergeCell ref="J852:J853"/>
    <mergeCell ref="K852:L853"/>
    <mergeCell ref="M852:M853"/>
    <mergeCell ref="N852:N853"/>
    <mergeCell ref="O852:P853"/>
    <mergeCell ref="Q852:Q853"/>
    <mergeCell ref="N850:N851"/>
    <mergeCell ref="O850:O851"/>
    <mergeCell ref="P850:P851"/>
    <mergeCell ref="Q850:Q851"/>
    <mergeCell ref="B852:B853"/>
    <mergeCell ref="C852:D853"/>
    <mergeCell ref="E852:E853"/>
    <mergeCell ref="F852:F853"/>
    <mergeCell ref="G852:H853"/>
    <mergeCell ref="I852:I853"/>
    <mergeCell ref="H850:H851"/>
    <mergeCell ref="I850:I851"/>
    <mergeCell ref="J850:J851"/>
    <mergeCell ref="K850:K851"/>
    <mergeCell ref="L850:L851"/>
    <mergeCell ref="M850:M851"/>
    <mergeCell ref="B850:B851"/>
    <mergeCell ref="C850:C851"/>
    <mergeCell ref="D850:D851"/>
    <mergeCell ref="E850:E851"/>
    <mergeCell ref="F850:F851"/>
    <mergeCell ref="G850:G851"/>
    <mergeCell ref="B846:Q846"/>
    <mergeCell ref="C848:I848"/>
    <mergeCell ref="K848:Q848"/>
    <mergeCell ref="C849:E849"/>
    <mergeCell ref="G849:I849"/>
    <mergeCell ref="K849:M849"/>
    <mergeCell ref="O849:Q849"/>
    <mergeCell ref="J843:J844"/>
    <mergeCell ref="K843:L844"/>
    <mergeCell ref="M843:M844"/>
    <mergeCell ref="N843:N844"/>
    <mergeCell ref="O843:P844"/>
    <mergeCell ref="Q843:Q844"/>
    <mergeCell ref="B843:B844"/>
    <mergeCell ref="C843:D844"/>
    <mergeCell ref="E843:E844"/>
    <mergeCell ref="F843:F844"/>
    <mergeCell ref="G843:H844"/>
    <mergeCell ref="I843:I844"/>
    <mergeCell ref="J841:J842"/>
    <mergeCell ref="K841:L842"/>
    <mergeCell ref="M841:M842"/>
    <mergeCell ref="N841:N842"/>
    <mergeCell ref="O841:P842"/>
    <mergeCell ref="Q841:Q842"/>
    <mergeCell ref="C840:E840"/>
    <mergeCell ref="G840:I840"/>
    <mergeCell ref="K840:M840"/>
    <mergeCell ref="O840:Q840"/>
    <mergeCell ref="B841:B842"/>
    <mergeCell ref="C841:D842"/>
    <mergeCell ref="E841:E842"/>
    <mergeCell ref="F841:F842"/>
    <mergeCell ref="G841:H842"/>
    <mergeCell ref="I841:I842"/>
    <mergeCell ref="J838:J839"/>
    <mergeCell ref="K838:L839"/>
    <mergeCell ref="M838:M839"/>
    <mergeCell ref="N838:N839"/>
    <mergeCell ref="O838:P839"/>
    <mergeCell ref="Q838:Q839"/>
    <mergeCell ref="B838:B839"/>
    <mergeCell ref="C838:D839"/>
    <mergeCell ref="E838:E839"/>
    <mergeCell ref="F838:F839"/>
    <mergeCell ref="G838:H839"/>
    <mergeCell ref="I838:I839"/>
    <mergeCell ref="J836:J837"/>
    <mergeCell ref="K836:L837"/>
    <mergeCell ref="M836:M837"/>
    <mergeCell ref="N836:N837"/>
    <mergeCell ref="O836:P837"/>
    <mergeCell ref="Q836:Q837"/>
    <mergeCell ref="B836:B837"/>
    <mergeCell ref="C836:D837"/>
    <mergeCell ref="E836:E837"/>
    <mergeCell ref="F836:F837"/>
    <mergeCell ref="G836:H837"/>
    <mergeCell ref="I836:I837"/>
    <mergeCell ref="N833:N834"/>
    <mergeCell ref="O833:O834"/>
    <mergeCell ref="P833:P834"/>
    <mergeCell ref="Q833:Q834"/>
    <mergeCell ref="C835:E835"/>
    <mergeCell ref="G835:I835"/>
    <mergeCell ref="K835:M835"/>
    <mergeCell ref="O835:Q835"/>
    <mergeCell ref="H833:H834"/>
    <mergeCell ref="I833:I834"/>
    <mergeCell ref="J833:J834"/>
    <mergeCell ref="K833:K834"/>
    <mergeCell ref="L833:L834"/>
    <mergeCell ref="M833:M834"/>
    <mergeCell ref="B833:B834"/>
    <mergeCell ref="C833:C834"/>
    <mergeCell ref="D833:D834"/>
    <mergeCell ref="E833:E834"/>
    <mergeCell ref="F833:F834"/>
    <mergeCell ref="G833:G834"/>
    <mergeCell ref="B828:Q828"/>
    <mergeCell ref="C830:I830"/>
    <mergeCell ref="K830:Q830"/>
    <mergeCell ref="C831:I831"/>
    <mergeCell ref="K831:Q831"/>
    <mergeCell ref="C832:E832"/>
    <mergeCell ref="G832:I832"/>
    <mergeCell ref="K832:M832"/>
    <mergeCell ref="O832:Q832"/>
    <mergeCell ref="J826:J827"/>
    <mergeCell ref="K826:L827"/>
    <mergeCell ref="M826:M827"/>
    <mergeCell ref="N826:N827"/>
    <mergeCell ref="O826:P827"/>
    <mergeCell ref="Q826:Q827"/>
    <mergeCell ref="B826:B827"/>
    <mergeCell ref="C826:D827"/>
    <mergeCell ref="E826:E827"/>
    <mergeCell ref="F826:F827"/>
    <mergeCell ref="G826:H827"/>
    <mergeCell ref="I826:I827"/>
    <mergeCell ref="J824:J825"/>
    <mergeCell ref="K824:L825"/>
    <mergeCell ref="M824:M825"/>
    <mergeCell ref="N824:N825"/>
    <mergeCell ref="O824:P825"/>
    <mergeCell ref="Q824:Q825"/>
    <mergeCell ref="C823:E823"/>
    <mergeCell ref="G823:I823"/>
    <mergeCell ref="K823:M823"/>
    <mergeCell ref="O823:Q823"/>
    <mergeCell ref="B824:B825"/>
    <mergeCell ref="C824:D825"/>
    <mergeCell ref="E824:E825"/>
    <mergeCell ref="F824:F825"/>
    <mergeCell ref="G824:H825"/>
    <mergeCell ref="I824:I825"/>
    <mergeCell ref="J821:J822"/>
    <mergeCell ref="K821:L822"/>
    <mergeCell ref="M821:M822"/>
    <mergeCell ref="N821:N822"/>
    <mergeCell ref="O821:P822"/>
    <mergeCell ref="Q821:Q822"/>
    <mergeCell ref="B821:B822"/>
    <mergeCell ref="C821:D822"/>
    <mergeCell ref="E821:E822"/>
    <mergeCell ref="F821:F822"/>
    <mergeCell ref="G821:H822"/>
    <mergeCell ref="I821:I822"/>
    <mergeCell ref="J819:J820"/>
    <mergeCell ref="K819:L820"/>
    <mergeCell ref="M819:M820"/>
    <mergeCell ref="N819:N820"/>
    <mergeCell ref="O819:P820"/>
    <mergeCell ref="Q819:Q820"/>
    <mergeCell ref="B819:B820"/>
    <mergeCell ref="C819:D820"/>
    <mergeCell ref="E819:E820"/>
    <mergeCell ref="F819:F820"/>
    <mergeCell ref="G819:H820"/>
    <mergeCell ref="I819:I820"/>
    <mergeCell ref="N816:N817"/>
    <mergeCell ref="O816:O817"/>
    <mergeCell ref="P816:P817"/>
    <mergeCell ref="Q816:Q817"/>
    <mergeCell ref="C818:E818"/>
    <mergeCell ref="G818:I818"/>
    <mergeCell ref="K818:M818"/>
    <mergeCell ref="O818:Q818"/>
    <mergeCell ref="H816:H817"/>
    <mergeCell ref="I816:I817"/>
    <mergeCell ref="J816:J817"/>
    <mergeCell ref="K816:K817"/>
    <mergeCell ref="L816:L817"/>
    <mergeCell ref="M816:M817"/>
    <mergeCell ref="B816:B817"/>
    <mergeCell ref="C816:C817"/>
    <mergeCell ref="D816:D817"/>
    <mergeCell ref="E816:E817"/>
    <mergeCell ref="F816:F817"/>
    <mergeCell ref="G816:G817"/>
    <mergeCell ref="B811:Q811"/>
    <mergeCell ref="C813:I813"/>
    <mergeCell ref="K813:Q813"/>
    <mergeCell ref="C814:I814"/>
    <mergeCell ref="K814:Q814"/>
    <mergeCell ref="C815:E815"/>
    <mergeCell ref="G815:I815"/>
    <mergeCell ref="K815:M815"/>
    <mergeCell ref="O815:Q815"/>
    <mergeCell ref="J809:J810"/>
    <mergeCell ref="K809:L810"/>
    <mergeCell ref="M809:M810"/>
    <mergeCell ref="N809:N810"/>
    <mergeCell ref="O809:P810"/>
    <mergeCell ref="Q809:Q810"/>
    <mergeCell ref="B809:B810"/>
    <mergeCell ref="C809:D810"/>
    <mergeCell ref="E809:E810"/>
    <mergeCell ref="F809:F810"/>
    <mergeCell ref="G809:H810"/>
    <mergeCell ref="I809:I810"/>
    <mergeCell ref="J807:J808"/>
    <mergeCell ref="K807:L808"/>
    <mergeCell ref="M807:M808"/>
    <mergeCell ref="N807:N808"/>
    <mergeCell ref="O807:P808"/>
    <mergeCell ref="Q807:Q808"/>
    <mergeCell ref="C806:E806"/>
    <mergeCell ref="G806:I806"/>
    <mergeCell ref="K806:M806"/>
    <mergeCell ref="O806:Q806"/>
    <mergeCell ref="B807:B808"/>
    <mergeCell ref="C807:D808"/>
    <mergeCell ref="E807:E808"/>
    <mergeCell ref="F807:F808"/>
    <mergeCell ref="G807:H808"/>
    <mergeCell ref="I807:I808"/>
    <mergeCell ref="J804:J805"/>
    <mergeCell ref="K804:L805"/>
    <mergeCell ref="M804:M805"/>
    <mergeCell ref="N804:N805"/>
    <mergeCell ref="O804:P805"/>
    <mergeCell ref="Q804:Q805"/>
    <mergeCell ref="B804:B805"/>
    <mergeCell ref="C804:D805"/>
    <mergeCell ref="E804:E805"/>
    <mergeCell ref="F804:F805"/>
    <mergeCell ref="G804:H805"/>
    <mergeCell ref="I804:I805"/>
    <mergeCell ref="J802:J803"/>
    <mergeCell ref="K802:L803"/>
    <mergeCell ref="M802:M803"/>
    <mergeCell ref="N802:N803"/>
    <mergeCell ref="O802:P803"/>
    <mergeCell ref="Q802:Q803"/>
    <mergeCell ref="B802:B803"/>
    <mergeCell ref="C802:D803"/>
    <mergeCell ref="E802:E803"/>
    <mergeCell ref="F802:F803"/>
    <mergeCell ref="G802:H803"/>
    <mergeCell ref="I802:I803"/>
    <mergeCell ref="N799:N800"/>
    <mergeCell ref="O799:O800"/>
    <mergeCell ref="P799:P800"/>
    <mergeCell ref="Q799:Q800"/>
    <mergeCell ref="C801:E801"/>
    <mergeCell ref="G801:I801"/>
    <mergeCell ref="K801:M801"/>
    <mergeCell ref="O801:Q801"/>
    <mergeCell ref="H799:H800"/>
    <mergeCell ref="I799:I800"/>
    <mergeCell ref="J799:J800"/>
    <mergeCell ref="K799:K800"/>
    <mergeCell ref="L799:L800"/>
    <mergeCell ref="M799:M800"/>
    <mergeCell ref="B799:B800"/>
    <mergeCell ref="C799:C800"/>
    <mergeCell ref="D799:D800"/>
    <mergeCell ref="E799:E800"/>
    <mergeCell ref="F799:F800"/>
    <mergeCell ref="G799:G800"/>
    <mergeCell ref="C797:I797"/>
    <mergeCell ref="K797:Q797"/>
    <mergeCell ref="C798:E798"/>
    <mergeCell ref="G798:I798"/>
    <mergeCell ref="K798:M798"/>
    <mergeCell ref="O798:Q798"/>
    <mergeCell ref="N788:N789"/>
    <mergeCell ref="O788:O789"/>
    <mergeCell ref="P788:P789"/>
    <mergeCell ref="Q788:Q789"/>
    <mergeCell ref="B794:Q794"/>
    <mergeCell ref="C796:I796"/>
    <mergeCell ref="K796:Q796"/>
    <mergeCell ref="H788:H789"/>
    <mergeCell ref="I788:I789"/>
    <mergeCell ref="J788:J789"/>
    <mergeCell ref="K788:K789"/>
    <mergeCell ref="L788:L789"/>
    <mergeCell ref="M788:M789"/>
    <mergeCell ref="B788:B789"/>
    <mergeCell ref="C788:C789"/>
    <mergeCell ref="D788:D789"/>
    <mergeCell ref="E788:E789"/>
    <mergeCell ref="F788:F789"/>
    <mergeCell ref="G788:G789"/>
    <mergeCell ref="N785:N786"/>
    <mergeCell ref="O785:O786"/>
    <mergeCell ref="P785:P786"/>
    <mergeCell ref="Q785:Q786"/>
    <mergeCell ref="C787:D787"/>
    <mergeCell ref="G787:H787"/>
    <mergeCell ref="K787:L787"/>
    <mergeCell ref="O787:P787"/>
    <mergeCell ref="H785:H786"/>
    <mergeCell ref="I785:I786"/>
    <mergeCell ref="J785:J786"/>
    <mergeCell ref="K785:K786"/>
    <mergeCell ref="L785:L786"/>
    <mergeCell ref="M785:M786"/>
    <mergeCell ref="B785:B786"/>
    <mergeCell ref="C785:C786"/>
    <mergeCell ref="D785:D786"/>
    <mergeCell ref="E785:E786"/>
    <mergeCell ref="F785:F786"/>
    <mergeCell ref="G785:G786"/>
    <mergeCell ref="N782:N783"/>
    <mergeCell ref="O782:O783"/>
    <mergeCell ref="P782:P783"/>
    <mergeCell ref="Q782:Q783"/>
    <mergeCell ref="C784:E784"/>
    <mergeCell ref="G784:I784"/>
    <mergeCell ref="K784:M784"/>
    <mergeCell ref="O784:Q784"/>
    <mergeCell ref="H782:H783"/>
    <mergeCell ref="I782:I783"/>
    <mergeCell ref="J782:J783"/>
    <mergeCell ref="K782:K783"/>
    <mergeCell ref="L782:L783"/>
    <mergeCell ref="M782:M783"/>
    <mergeCell ref="C781:D781"/>
    <mergeCell ref="G781:H781"/>
    <mergeCell ref="K781:L781"/>
    <mergeCell ref="O781:P781"/>
    <mergeCell ref="B782:B783"/>
    <mergeCell ref="C782:C783"/>
    <mergeCell ref="D782:D783"/>
    <mergeCell ref="E782:E783"/>
    <mergeCell ref="F782:F783"/>
    <mergeCell ref="G782:G783"/>
    <mergeCell ref="N778:N779"/>
    <mergeCell ref="O778:O779"/>
    <mergeCell ref="P778:P779"/>
    <mergeCell ref="Q778:Q779"/>
    <mergeCell ref="C780:D780"/>
    <mergeCell ref="G780:H780"/>
    <mergeCell ref="K780:L780"/>
    <mergeCell ref="O780:P780"/>
    <mergeCell ref="H778:H779"/>
    <mergeCell ref="I778:I779"/>
    <mergeCell ref="J778:J779"/>
    <mergeCell ref="K778:K779"/>
    <mergeCell ref="L778:L779"/>
    <mergeCell ref="M778:M779"/>
    <mergeCell ref="C777:E777"/>
    <mergeCell ref="G777:I777"/>
    <mergeCell ref="K777:M777"/>
    <mergeCell ref="O777:Q777"/>
    <mergeCell ref="B778:B779"/>
    <mergeCell ref="C778:C779"/>
    <mergeCell ref="D778:D779"/>
    <mergeCell ref="E778:E779"/>
    <mergeCell ref="F778:F779"/>
    <mergeCell ref="G778:G779"/>
    <mergeCell ref="C775:I775"/>
    <mergeCell ref="K775:Q775"/>
    <mergeCell ref="C776:E776"/>
    <mergeCell ref="G776:I776"/>
    <mergeCell ref="K776:M776"/>
    <mergeCell ref="O776:Q776"/>
    <mergeCell ref="N770:N771"/>
    <mergeCell ref="O770:O771"/>
    <mergeCell ref="P770:P771"/>
    <mergeCell ref="Q770:Q771"/>
    <mergeCell ref="B772:Q772"/>
    <mergeCell ref="C774:I774"/>
    <mergeCell ref="K774:Q774"/>
    <mergeCell ref="H770:H771"/>
    <mergeCell ref="I770:I771"/>
    <mergeCell ref="J770:J771"/>
    <mergeCell ref="K770:K771"/>
    <mergeCell ref="L770:L771"/>
    <mergeCell ref="M770:M771"/>
    <mergeCell ref="B770:B771"/>
    <mergeCell ref="C770:C771"/>
    <mergeCell ref="D770:D771"/>
    <mergeCell ref="E770:E771"/>
    <mergeCell ref="F770:F771"/>
    <mergeCell ref="G770:G771"/>
    <mergeCell ref="J768:J769"/>
    <mergeCell ref="K768:L769"/>
    <mergeCell ref="M768:M769"/>
    <mergeCell ref="N768:N769"/>
    <mergeCell ref="O768:P769"/>
    <mergeCell ref="Q768:Q769"/>
    <mergeCell ref="C767:D767"/>
    <mergeCell ref="G767:H767"/>
    <mergeCell ref="K767:L767"/>
    <mergeCell ref="O767:P767"/>
    <mergeCell ref="B768:B769"/>
    <mergeCell ref="C768:D769"/>
    <mergeCell ref="E768:E769"/>
    <mergeCell ref="F768:F769"/>
    <mergeCell ref="G768:H769"/>
    <mergeCell ref="I768:I769"/>
    <mergeCell ref="J765:J766"/>
    <mergeCell ref="K765:L766"/>
    <mergeCell ref="M765:M766"/>
    <mergeCell ref="N765:N766"/>
    <mergeCell ref="O765:P766"/>
    <mergeCell ref="Q765:Q766"/>
    <mergeCell ref="B765:B766"/>
    <mergeCell ref="C765:D766"/>
    <mergeCell ref="E765:E766"/>
    <mergeCell ref="F765:F766"/>
    <mergeCell ref="G765:H766"/>
    <mergeCell ref="I765:I766"/>
    <mergeCell ref="J763:J764"/>
    <mergeCell ref="K763:L764"/>
    <mergeCell ref="M763:M764"/>
    <mergeCell ref="N763:N764"/>
    <mergeCell ref="O763:P764"/>
    <mergeCell ref="Q763:Q764"/>
    <mergeCell ref="B763:B764"/>
    <mergeCell ref="C763:D764"/>
    <mergeCell ref="E763:E764"/>
    <mergeCell ref="F763:F764"/>
    <mergeCell ref="G763:H764"/>
    <mergeCell ref="I763:I764"/>
    <mergeCell ref="J761:J762"/>
    <mergeCell ref="K761:L762"/>
    <mergeCell ref="M761:M762"/>
    <mergeCell ref="N761:N762"/>
    <mergeCell ref="O761:P762"/>
    <mergeCell ref="Q761:Q762"/>
    <mergeCell ref="B761:B762"/>
    <mergeCell ref="C761:D762"/>
    <mergeCell ref="E761:E762"/>
    <mergeCell ref="F761:F762"/>
    <mergeCell ref="G761:H762"/>
    <mergeCell ref="I761:I762"/>
    <mergeCell ref="J759:J760"/>
    <mergeCell ref="K759:L760"/>
    <mergeCell ref="M759:M760"/>
    <mergeCell ref="N759:N760"/>
    <mergeCell ref="O759:P760"/>
    <mergeCell ref="Q759:Q760"/>
    <mergeCell ref="C758:E758"/>
    <mergeCell ref="G758:I758"/>
    <mergeCell ref="K758:M758"/>
    <mergeCell ref="O758:Q758"/>
    <mergeCell ref="B759:B760"/>
    <mergeCell ref="C759:D760"/>
    <mergeCell ref="E759:E760"/>
    <mergeCell ref="F759:F760"/>
    <mergeCell ref="G759:H760"/>
    <mergeCell ref="I759:I760"/>
    <mergeCell ref="J756:J757"/>
    <mergeCell ref="K756:L757"/>
    <mergeCell ref="M756:M757"/>
    <mergeCell ref="N756:N757"/>
    <mergeCell ref="O756:P757"/>
    <mergeCell ref="Q756:Q757"/>
    <mergeCell ref="C755:D755"/>
    <mergeCell ref="G755:H755"/>
    <mergeCell ref="K755:L755"/>
    <mergeCell ref="O755:P755"/>
    <mergeCell ref="B756:B757"/>
    <mergeCell ref="C756:D757"/>
    <mergeCell ref="E756:E757"/>
    <mergeCell ref="F756:F757"/>
    <mergeCell ref="G756:H757"/>
    <mergeCell ref="I756:I757"/>
    <mergeCell ref="J753:J754"/>
    <mergeCell ref="K753:L754"/>
    <mergeCell ref="M753:M754"/>
    <mergeCell ref="N753:N754"/>
    <mergeCell ref="O753:P754"/>
    <mergeCell ref="Q753:Q754"/>
    <mergeCell ref="B753:B754"/>
    <mergeCell ref="C753:D754"/>
    <mergeCell ref="E753:E754"/>
    <mergeCell ref="F753:F754"/>
    <mergeCell ref="G753:H754"/>
    <mergeCell ref="I753:I754"/>
    <mergeCell ref="J751:J752"/>
    <mergeCell ref="K751:L752"/>
    <mergeCell ref="M751:M752"/>
    <mergeCell ref="N751:N752"/>
    <mergeCell ref="O751:P752"/>
    <mergeCell ref="Q751:Q752"/>
    <mergeCell ref="B751:B752"/>
    <mergeCell ref="C751:D752"/>
    <mergeCell ref="E751:E752"/>
    <mergeCell ref="F751:F752"/>
    <mergeCell ref="G751:H752"/>
    <mergeCell ref="I751:I752"/>
    <mergeCell ref="J749:J750"/>
    <mergeCell ref="K749:L750"/>
    <mergeCell ref="M749:M750"/>
    <mergeCell ref="N749:N750"/>
    <mergeCell ref="O749:P750"/>
    <mergeCell ref="Q749:Q750"/>
    <mergeCell ref="B749:B750"/>
    <mergeCell ref="C749:D750"/>
    <mergeCell ref="E749:E750"/>
    <mergeCell ref="F749:F750"/>
    <mergeCell ref="G749:H750"/>
    <mergeCell ref="I749:I750"/>
    <mergeCell ref="J747:J748"/>
    <mergeCell ref="K747:L748"/>
    <mergeCell ref="M747:M748"/>
    <mergeCell ref="N747:N748"/>
    <mergeCell ref="O747:P748"/>
    <mergeCell ref="Q747:Q748"/>
    <mergeCell ref="B747:B748"/>
    <mergeCell ref="C747:D748"/>
    <mergeCell ref="E747:E748"/>
    <mergeCell ref="F747:F748"/>
    <mergeCell ref="G747:H748"/>
    <mergeCell ref="I747:I748"/>
    <mergeCell ref="J745:J746"/>
    <mergeCell ref="K745:L746"/>
    <mergeCell ref="M745:M746"/>
    <mergeCell ref="N745:N746"/>
    <mergeCell ref="O745:P746"/>
    <mergeCell ref="Q745:Q746"/>
    <mergeCell ref="N743:N744"/>
    <mergeCell ref="O743:O744"/>
    <mergeCell ref="P743:P744"/>
    <mergeCell ref="Q743:Q744"/>
    <mergeCell ref="B745:B746"/>
    <mergeCell ref="C745:D746"/>
    <mergeCell ref="E745:E746"/>
    <mergeCell ref="F745:F746"/>
    <mergeCell ref="G745:H746"/>
    <mergeCell ref="I745:I746"/>
    <mergeCell ref="H743:H744"/>
    <mergeCell ref="I743:I744"/>
    <mergeCell ref="J743:J744"/>
    <mergeCell ref="K743:K744"/>
    <mergeCell ref="L743:L744"/>
    <mergeCell ref="M743:M744"/>
    <mergeCell ref="C742:E742"/>
    <mergeCell ref="G742:I742"/>
    <mergeCell ref="K742:M742"/>
    <mergeCell ref="O742:Q742"/>
    <mergeCell ref="B743:B744"/>
    <mergeCell ref="C743:C744"/>
    <mergeCell ref="D743:D744"/>
    <mergeCell ref="E743:E744"/>
    <mergeCell ref="F743:F744"/>
    <mergeCell ref="G743:G744"/>
    <mergeCell ref="B737:Q737"/>
    <mergeCell ref="C739:I739"/>
    <mergeCell ref="K739:Q739"/>
    <mergeCell ref="C740:I740"/>
    <mergeCell ref="K740:Q740"/>
    <mergeCell ref="C741:E741"/>
    <mergeCell ref="G741:I741"/>
    <mergeCell ref="K741:M741"/>
    <mergeCell ref="O741:Q741"/>
    <mergeCell ref="T734:T735"/>
    <mergeCell ref="U734:U735"/>
    <mergeCell ref="V734:V735"/>
    <mergeCell ref="W734:W735"/>
    <mergeCell ref="X734:X735"/>
    <mergeCell ref="Y734:Y735"/>
    <mergeCell ref="N734:N735"/>
    <mergeCell ref="O734:O735"/>
    <mergeCell ref="P734:P735"/>
    <mergeCell ref="Q734:Q735"/>
    <mergeCell ref="R734:R735"/>
    <mergeCell ref="S734:S735"/>
    <mergeCell ref="H734:H735"/>
    <mergeCell ref="I734:I735"/>
    <mergeCell ref="J734:J735"/>
    <mergeCell ref="K734:K735"/>
    <mergeCell ref="L734:L735"/>
    <mergeCell ref="M734:M735"/>
    <mergeCell ref="B734:B735"/>
    <mergeCell ref="C734:C735"/>
    <mergeCell ref="D734:D735"/>
    <mergeCell ref="E734:E735"/>
    <mergeCell ref="F734:F735"/>
    <mergeCell ref="G734:G735"/>
    <mergeCell ref="R732:R733"/>
    <mergeCell ref="S732:T733"/>
    <mergeCell ref="U732:U733"/>
    <mergeCell ref="V732:V733"/>
    <mergeCell ref="W732:X733"/>
    <mergeCell ref="Y732:Y733"/>
    <mergeCell ref="J732:J733"/>
    <mergeCell ref="K732:L733"/>
    <mergeCell ref="M732:M733"/>
    <mergeCell ref="N732:N733"/>
    <mergeCell ref="O732:P733"/>
    <mergeCell ref="Q732:Q733"/>
    <mergeCell ref="B732:B733"/>
    <mergeCell ref="C732:D733"/>
    <mergeCell ref="E732:E733"/>
    <mergeCell ref="F732:F733"/>
    <mergeCell ref="G732:H733"/>
    <mergeCell ref="I732:I733"/>
    <mergeCell ref="T730:T731"/>
    <mergeCell ref="U730:U731"/>
    <mergeCell ref="V730:V731"/>
    <mergeCell ref="W730:W731"/>
    <mergeCell ref="X730:X731"/>
    <mergeCell ref="Y730:Y731"/>
    <mergeCell ref="N730:N731"/>
    <mergeCell ref="O730:O731"/>
    <mergeCell ref="P730:P731"/>
    <mergeCell ref="Q730:Q731"/>
    <mergeCell ref="R730:R731"/>
    <mergeCell ref="S730:S731"/>
    <mergeCell ref="H730:H731"/>
    <mergeCell ref="I730:I731"/>
    <mergeCell ref="J730:J731"/>
    <mergeCell ref="K730:K731"/>
    <mergeCell ref="L730:L731"/>
    <mergeCell ref="M730:M731"/>
    <mergeCell ref="B730:B731"/>
    <mergeCell ref="C730:C731"/>
    <mergeCell ref="D730:D731"/>
    <mergeCell ref="E730:E731"/>
    <mergeCell ref="F730:F731"/>
    <mergeCell ref="G730:G731"/>
    <mergeCell ref="C729:E729"/>
    <mergeCell ref="G729:I729"/>
    <mergeCell ref="K729:M729"/>
    <mergeCell ref="O729:Q729"/>
    <mergeCell ref="S729:U729"/>
    <mergeCell ref="W729:Y729"/>
    <mergeCell ref="B725:Y725"/>
    <mergeCell ref="C727:I727"/>
    <mergeCell ref="K727:Q727"/>
    <mergeCell ref="S727:Y727"/>
    <mergeCell ref="C728:E728"/>
    <mergeCell ref="G728:I728"/>
    <mergeCell ref="K728:M728"/>
    <mergeCell ref="O728:Q728"/>
    <mergeCell ref="S728:U728"/>
    <mergeCell ref="W728:Y728"/>
    <mergeCell ref="R719:R720"/>
    <mergeCell ref="S719:T720"/>
    <mergeCell ref="U719:U720"/>
    <mergeCell ref="V719:V720"/>
    <mergeCell ref="W719:X720"/>
    <mergeCell ref="Y719:Y720"/>
    <mergeCell ref="J719:J720"/>
    <mergeCell ref="K719:L720"/>
    <mergeCell ref="M719:M720"/>
    <mergeCell ref="N719:N720"/>
    <mergeCell ref="O719:P720"/>
    <mergeCell ref="Q719:Q720"/>
    <mergeCell ref="B719:B720"/>
    <mergeCell ref="C719:D720"/>
    <mergeCell ref="E719:E720"/>
    <mergeCell ref="F719:F720"/>
    <mergeCell ref="G719:H720"/>
    <mergeCell ref="I719:I720"/>
    <mergeCell ref="T717:T718"/>
    <mergeCell ref="U717:U718"/>
    <mergeCell ref="V717:V718"/>
    <mergeCell ref="W717:W718"/>
    <mergeCell ref="X717:X718"/>
    <mergeCell ref="Y717:Y718"/>
    <mergeCell ref="N717:N718"/>
    <mergeCell ref="O717:O718"/>
    <mergeCell ref="P717:P718"/>
    <mergeCell ref="Q717:Q718"/>
    <mergeCell ref="R717:R718"/>
    <mergeCell ref="S717:S718"/>
    <mergeCell ref="H717:H718"/>
    <mergeCell ref="I717:I718"/>
    <mergeCell ref="J717:J718"/>
    <mergeCell ref="K717:K718"/>
    <mergeCell ref="L717:L718"/>
    <mergeCell ref="M717:M718"/>
    <mergeCell ref="B717:B718"/>
    <mergeCell ref="C717:C718"/>
    <mergeCell ref="D717:D718"/>
    <mergeCell ref="E717:E718"/>
    <mergeCell ref="F717:F718"/>
    <mergeCell ref="G717:G718"/>
    <mergeCell ref="B713:Y713"/>
    <mergeCell ref="C715:M715"/>
    <mergeCell ref="O715:Y715"/>
    <mergeCell ref="C716:E716"/>
    <mergeCell ref="G716:I716"/>
    <mergeCell ref="K716:M716"/>
    <mergeCell ref="O716:Q716"/>
    <mergeCell ref="S716:U716"/>
    <mergeCell ref="W716:Y716"/>
    <mergeCell ref="T699:T700"/>
    <mergeCell ref="U699:U700"/>
    <mergeCell ref="V699:V700"/>
    <mergeCell ref="W699:W700"/>
    <mergeCell ref="X699:X700"/>
    <mergeCell ref="Y699:Y700"/>
    <mergeCell ref="N699:N700"/>
    <mergeCell ref="O699:O700"/>
    <mergeCell ref="P699:P700"/>
    <mergeCell ref="Q699:Q700"/>
    <mergeCell ref="R699:R700"/>
    <mergeCell ref="S699:S700"/>
    <mergeCell ref="H699:H700"/>
    <mergeCell ref="I699:I700"/>
    <mergeCell ref="J699:J700"/>
    <mergeCell ref="K699:K700"/>
    <mergeCell ref="L699:L700"/>
    <mergeCell ref="M699:M700"/>
    <mergeCell ref="B699:B700"/>
    <mergeCell ref="C699:C700"/>
    <mergeCell ref="D699:D700"/>
    <mergeCell ref="E699:E700"/>
    <mergeCell ref="F699:F700"/>
    <mergeCell ref="G699:G700"/>
    <mergeCell ref="R697:R698"/>
    <mergeCell ref="S697:T698"/>
    <mergeCell ref="U697:U698"/>
    <mergeCell ref="V697:V698"/>
    <mergeCell ref="W697:X698"/>
    <mergeCell ref="Y697:Y698"/>
    <mergeCell ref="J697:J698"/>
    <mergeCell ref="K697:L698"/>
    <mergeCell ref="M697:M698"/>
    <mergeCell ref="N697:N698"/>
    <mergeCell ref="O697:P698"/>
    <mergeCell ref="Q697:Q698"/>
    <mergeCell ref="B697:B698"/>
    <mergeCell ref="C697:D698"/>
    <mergeCell ref="E697:E698"/>
    <mergeCell ref="F697:F698"/>
    <mergeCell ref="G697:H698"/>
    <mergeCell ref="I697:I698"/>
    <mergeCell ref="R695:R696"/>
    <mergeCell ref="S695:T696"/>
    <mergeCell ref="U695:U696"/>
    <mergeCell ref="V695:V696"/>
    <mergeCell ref="W695:X696"/>
    <mergeCell ref="Y695:Y696"/>
    <mergeCell ref="J695:J696"/>
    <mergeCell ref="K695:L696"/>
    <mergeCell ref="M695:M696"/>
    <mergeCell ref="N695:N696"/>
    <mergeCell ref="O695:P696"/>
    <mergeCell ref="Q695:Q696"/>
    <mergeCell ref="B695:B696"/>
    <mergeCell ref="C695:D696"/>
    <mergeCell ref="E695:E696"/>
    <mergeCell ref="F695:F696"/>
    <mergeCell ref="G695:H696"/>
    <mergeCell ref="I695:I696"/>
    <mergeCell ref="R693:R694"/>
    <mergeCell ref="S693:T694"/>
    <mergeCell ref="U693:U694"/>
    <mergeCell ref="V693:V694"/>
    <mergeCell ref="W693:X694"/>
    <mergeCell ref="Y693:Y694"/>
    <mergeCell ref="J693:J694"/>
    <mergeCell ref="K693:L694"/>
    <mergeCell ref="M693:M694"/>
    <mergeCell ref="N693:N694"/>
    <mergeCell ref="O693:P694"/>
    <mergeCell ref="Q693:Q694"/>
    <mergeCell ref="B693:B694"/>
    <mergeCell ref="C693:D694"/>
    <mergeCell ref="E693:E694"/>
    <mergeCell ref="F693:F694"/>
    <mergeCell ref="G693:H694"/>
    <mergeCell ref="I693:I694"/>
    <mergeCell ref="C692:D692"/>
    <mergeCell ref="G692:H692"/>
    <mergeCell ref="K692:L692"/>
    <mergeCell ref="O692:P692"/>
    <mergeCell ref="S692:T692"/>
    <mergeCell ref="W692:X692"/>
    <mergeCell ref="R690:R691"/>
    <mergeCell ref="S690:T691"/>
    <mergeCell ref="U690:U691"/>
    <mergeCell ref="V690:V691"/>
    <mergeCell ref="W690:X691"/>
    <mergeCell ref="Y690:Y691"/>
    <mergeCell ref="J690:J691"/>
    <mergeCell ref="K690:L691"/>
    <mergeCell ref="M690:M691"/>
    <mergeCell ref="N690:N691"/>
    <mergeCell ref="O690:P691"/>
    <mergeCell ref="Q690:Q691"/>
    <mergeCell ref="B690:B691"/>
    <mergeCell ref="C690:D691"/>
    <mergeCell ref="E690:E691"/>
    <mergeCell ref="F690:F691"/>
    <mergeCell ref="G690:H691"/>
    <mergeCell ref="I690:I691"/>
    <mergeCell ref="T688:T689"/>
    <mergeCell ref="U688:U689"/>
    <mergeCell ref="V688:V689"/>
    <mergeCell ref="W688:W689"/>
    <mergeCell ref="X688:X689"/>
    <mergeCell ref="Y688:Y689"/>
    <mergeCell ref="N688:N689"/>
    <mergeCell ref="O688:O689"/>
    <mergeCell ref="P688:P689"/>
    <mergeCell ref="Q688:Q689"/>
    <mergeCell ref="R688:R689"/>
    <mergeCell ref="S688:S689"/>
    <mergeCell ref="H688:H689"/>
    <mergeCell ref="I688:I689"/>
    <mergeCell ref="J688:J689"/>
    <mergeCell ref="K688:K689"/>
    <mergeCell ref="L688:L689"/>
    <mergeCell ref="M688:M689"/>
    <mergeCell ref="B688:B689"/>
    <mergeCell ref="C688:C689"/>
    <mergeCell ref="D688:D689"/>
    <mergeCell ref="E688:E689"/>
    <mergeCell ref="F688:F689"/>
    <mergeCell ref="G688:G689"/>
    <mergeCell ref="B684:Y684"/>
    <mergeCell ref="B686:B687"/>
    <mergeCell ref="C686:M686"/>
    <mergeCell ref="O686:Y686"/>
    <mergeCell ref="C687:E687"/>
    <mergeCell ref="G687:I687"/>
    <mergeCell ref="K687:M687"/>
    <mergeCell ref="O687:Q687"/>
    <mergeCell ref="S687:U687"/>
    <mergeCell ref="W687:Y687"/>
    <mergeCell ref="T682:T683"/>
    <mergeCell ref="U682:U683"/>
    <mergeCell ref="V682:V683"/>
    <mergeCell ref="W682:W683"/>
    <mergeCell ref="X682:X683"/>
    <mergeCell ref="Y682:Y683"/>
    <mergeCell ref="N682:N683"/>
    <mergeCell ref="O682:O683"/>
    <mergeCell ref="P682:P683"/>
    <mergeCell ref="Q682:Q683"/>
    <mergeCell ref="R682:R683"/>
    <mergeCell ref="S682:S683"/>
    <mergeCell ref="H682:H683"/>
    <mergeCell ref="I682:I683"/>
    <mergeCell ref="J682:J683"/>
    <mergeCell ref="K682:K683"/>
    <mergeCell ref="L682:L683"/>
    <mergeCell ref="M682:M683"/>
    <mergeCell ref="B682:B683"/>
    <mergeCell ref="C682:C683"/>
    <mergeCell ref="D682:D683"/>
    <mergeCell ref="E682:E683"/>
    <mergeCell ref="F682:F683"/>
    <mergeCell ref="G682:G683"/>
    <mergeCell ref="R680:R681"/>
    <mergeCell ref="S680:T681"/>
    <mergeCell ref="U680:U681"/>
    <mergeCell ref="V680:V681"/>
    <mergeCell ref="W680:X681"/>
    <mergeCell ref="Y680:Y681"/>
    <mergeCell ref="J680:J681"/>
    <mergeCell ref="K680:L681"/>
    <mergeCell ref="M680:M681"/>
    <mergeCell ref="N680:N681"/>
    <mergeCell ref="O680:P681"/>
    <mergeCell ref="Q680:Q681"/>
    <mergeCell ref="B680:B681"/>
    <mergeCell ref="C680:D681"/>
    <mergeCell ref="E680:E681"/>
    <mergeCell ref="F680:F681"/>
    <mergeCell ref="G680:H681"/>
    <mergeCell ref="I680:I681"/>
    <mergeCell ref="R678:R679"/>
    <mergeCell ref="S678:T679"/>
    <mergeCell ref="U678:U679"/>
    <mergeCell ref="V678:V679"/>
    <mergeCell ref="W678:X679"/>
    <mergeCell ref="Y678:Y679"/>
    <mergeCell ref="J678:J679"/>
    <mergeCell ref="K678:L679"/>
    <mergeCell ref="M678:M679"/>
    <mergeCell ref="N678:N679"/>
    <mergeCell ref="O678:P679"/>
    <mergeCell ref="Q678:Q679"/>
    <mergeCell ref="B678:B679"/>
    <mergeCell ref="C678:D679"/>
    <mergeCell ref="E678:E679"/>
    <mergeCell ref="F678:F679"/>
    <mergeCell ref="G678:H679"/>
    <mergeCell ref="I678:I679"/>
    <mergeCell ref="R676:R677"/>
    <mergeCell ref="S676:T677"/>
    <mergeCell ref="U676:U677"/>
    <mergeCell ref="V676:V677"/>
    <mergeCell ref="W676:X677"/>
    <mergeCell ref="Y676:Y677"/>
    <mergeCell ref="J676:J677"/>
    <mergeCell ref="K676:L677"/>
    <mergeCell ref="M676:M677"/>
    <mergeCell ref="N676:N677"/>
    <mergeCell ref="O676:P677"/>
    <mergeCell ref="Q676:Q677"/>
    <mergeCell ref="B676:B677"/>
    <mergeCell ref="C676:D677"/>
    <mergeCell ref="E676:E677"/>
    <mergeCell ref="F676:F677"/>
    <mergeCell ref="G676:H677"/>
    <mergeCell ref="I676:I677"/>
    <mergeCell ref="C675:D675"/>
    <mergeCell ref="G675:H675"/>
    <mergeCell ref="K675:L675"/>
    <mergeCell ref="O675:P675"/>
    <mergeCell ref="S675:T675"/>
    <mergeCell ref="W675:X675"/>
    <mergeCell ref="R673:R674"/>
    <mergeCell ref="S673:T674"/>
    <mergeCell ref="U673:U674"/>
    <mergeCell ref="V673:V674"/>
    <mergeCell ref="W673:X674"/>
    <mergeCell ref="Y673:Y674"/>
    <mergeCell ref="J673:J674"/>
    <mergeCell ref="K673:L674"/>
    <mergeCell ref="M673:M674"/>
    <mergeCell ref="N673:N674"/>
    <mergeCell ref="O673:P674"/>
    <mergeCell ref="Q673:Q674"/>
    <mergeCell ref="B673:B674"/>
    <mergeCell ref="C673:D674"/>
    <mergeCell ref="E673:E674"/>
    <mergeCell ref="F673:F674"/>
    <mergeCell ref="G673:H674"/>
    <mergeCell ref="I673:I674"/>
    <mergeCell ref="T671:T672"/>
    <mergeCell ref="U671:U672"/>
    <mergeCell ref="V671:V672"/>
    <mergeCell ref="W671:W672"/>
    <mergeCell ref="X671:X672"/>
    <mergeCell ref="Y671:Y672"/>
    <mergeCell ref="N671:N672"/>
    <mergeCell ref="O671:O672"/>
    <mergeCell ref="P671:P672"/>
    <mergeCell ref="Q671:Q672"/>
    <mergeCell ref="R671:R672"/>
    <mergeCell ref="S671:S672"/>
    <mergeCell ref="H671:H672"/>
    <mergeCell ref="I671:I672"/>
    <mergeCell ref="J671:J672"/>
    <mergeCell ref="K671:K672"/>
    <mergeCell ref="L671:L672"/>
    <mergeCell ref="M671:M672"/>
    <mergeCell ref="B671:B672"/>
    <mergeCell ref="C671:C672"/>
    <mergeCell ref="D671:D672"/>
    <mergeCell ref="E671:E672"/>
    <mergeCell ref="F671:F672"/>
    <mergeCell ref="G671:G672"/>
    <mergeCell ref="B667:Y667"/>
    <mergeCell ref="B669:B670"/>
    <mergeCell ref="C669:M669"/>
    <mergeCell ref="O669:Y669"/>
    <mergeCell ref="C670:E670"/>
    <mergeCell ref="G670:I670"/>
    <mergeCell ref="K670:M670"/>
    <mergeCell ref="O670:Q670"/>
    <mergeCell ref="S670:U670"/>
    <mergeCell ref="W670:Y670"/>
    <mergeCell ref="T665:T666"/>
    <mergeCell ref="U665:U666"/>
    <mergeCell ref="V665:V666"/>
    <mergeCell ref="W665:W666"/>
    <mergeCell ref="X665:X666"/>
    <mergeCell ref="Y665:Y666"/>
    <mergeCell ref="N665:N666"/>
    <mergeCell ref="O665:O666"/>
    <mergeCell ref="P665:P666"/>
    <mergeCell ref="Q665:Q666"/>
    <mergeCell ref="R665:R666"/>
    <mergeCell ref="S665:S666"/>
    <mergeCell ref="H665:H666"/>
    <mergeCell ref="I665:I666"/>
    <mergeCell ref="J665:J666"/>
    <mergeCell ref="K665:K666"/>
    <mergeCell ref="L665:L666"/>
    <mergeCell ref="M665:M666"/>
    <mergeCell ref="B665:B666"/>
    <mergeCell ref="C665:C666"/>
    <mergeCell ref="D665:D666"/>
    <mergeCell ref="E665:E666"/>
    <mergeCell ref="F665:F666"/>
    <mergeCell ref="G665:G666"/>
    <mergeCell ref="R663:R664"/>
    <mergeCell ref="S663:T664"/>
    <mergeCell ref="U663:U664"/>
    <mergeCell ref="V663:V664"/>
    <mergeCell ref="W663:X664"/>
    <mergeCell ref="Y663:Y664"/>
    <mergeCell ref="J663:J664"/>
    <mergeCell ref="K663:L664"/>
    <mergeCell ref="M663:M664"/>
    <mergeCell ref="N663:N664"/>
    <mergeCell ref="O663:P664"/>
    <mergeCell ref="Q663:Q664"/>
    <mergeCell ref="B663:B664"/>
    <mergeCell ref="C663:D664"/>
    <mergeCell ref="E663:E664"/>
    <mergeCell ref="F663:F664"/>
    <mergeCell ref="G663:H664"/>
    <mergeCell ref="I663:I664"/>
    <mergeCell ref="R661:R662"/>
    <mergeCell ref="S661:T662"/>
    <mergeCell ref="U661:U662"/>
    <mergeCell ref="V661:V662"/>
    <mergeCell ref="W661:X662"/>
    <mergeCell ref="Y661:Y662"/>
    <mergeCell ref="J661:J662"/>
    <mergeCell ref="K661:L662"/>
    <mergeCell ref="M661:M662"/>
    <mergeCell ref="N661:N662"/>
    <mergeCell ref="O661:P662"/>
    <mergeCell ref="Q661:Q662"/>
    <mergeCell ref="B661:B662"/>
    <mergeCell ref="C661:D662"/>
    <mergeCell ref="E661:E662"/>
    <mergeCell ref="F661:F662"/>
    <mergeCell ref="G661:H662"/>
    <mergeCell ref="I661:I662"/>
    <mergeCell ref="R659:R660"/>
    <mergeCell ref="S659:T660"/>
    <mergeCell ref="U659:U660"/>
    <mergeCell ref="V659:V660"/>
    <mergeCell ref="W659:X660"/>
    <mergeCell ref="Y659:Y660"/>
    <mergeCell ref="J659:J660"/>
    <mergeCell ref="K659:L660"/>
    <mergeCell ref="M659:M660"/>
    <mergeCell ref="N659:N660"/>
    <mergeCell ref="O659:P660"/>
    <mergeCell ref="Q659:Q660"/>
    <mergeCell ref="B659:B660"/>
    <mergeCell ref="C659:D660"/>
    <mergeCell ref="E659:E660"/>
    <mergeCell ref="F659:F660"/>
    <mergeCell ref="G659:H660"/>
    <mergeCell ref="I659:I660"/>
    <mergeCell ref="R657:R658"/>
    <mergeCell ref="S657:T658"/>
    <mergeCell ref="U657:U658"/>
    <mergeCell ref="V657:V658"/>
    <mergeCell ref="W657:X658"/>
    <mergeCell ref="Y657:Y658"/>
    <mergeCell ref="J657:J658"/>
    <mergeCell ref="K657:L658"/>
    <mergeCell ref="M657:M658"/>
    <mergeCell ref="N657:N658"/>
    <mergeCell ref="O657:P658"/>
    <mergeCell ref="Q657:Q658"/>
    <mergeCell ref="B657:B658"/>
    <mergeCell ref="C657:D658"/>
    <mergeCell ref="E657:E658"/>
    <mergeCell ref="F657:F658"/>
    <mergeCell ref="G657:H658"/>
    <mergeCell ref="I657:I658"/>
    <mergeCell ref="C656:D656"/>
    <mergeCell ref="G656:H656"/>
    <mergeCell ref="K656:L656"/>
    <mergeCell ref="O656:P656"/>
    <mergeCell ref="S656:T656"/>
    <mergeCell ref="W656:X656"/>
    <mergeCell ref="R654:R655"/>
    <mergeCell ref="S654:T655"/>
    <mergeCell ref="U654:U655"/>
    <mergeCell ref="V654:V655"/>
    <mergeCell ref="W654:X655"/>
    <mergeCell ref="Y654:Y655"/>
    <mergeCell ref="J654:J655"/>
    <mergeCell ref="K654:L655"/>
    <mergeCell ref="M654:M655"/>
    <mergeCell ref="N654:N655"/>
    <mergeCell ref="O654:P655"/>
    <mergeCell ref="Q654:Q655"/>
    <mergeCell ref="B654:B655"/>
    <mergeCell ref="C654:D655"/>
    <mergeCell ref="E654:E655"/>
    <mergeCell ref="F654:F655"/>
    <mergeCell ref="G654:H655"/>
    <mergeCell ref="I654:I655"/>
    <mergeCell ref="T652:T653"/>
    <mergeCell ref="U652:U653"/>
    <mergeCell ref="V652:V653"/>
    <mergeCell ref="W652:W653"/>
    <mergeCell ref="X652:X653"/>
    <mergeCell ref="Y652:Y653"/>
    <mergeCell ref="N652:N653"/>
    <mergeCell ref="O652:O653"/>
    <mergeCell ref="P652:P653"/>
    <mergeCell ref="Q652:Q653"/>
    <mergeCell ref="R652:R653"/>
    <mergeCell ref="S652:S653"/>
    <mergeCell ref="H652:H653"/>
    <mergeCell ref="I652:I653"/>
    <mergeCell ref="J652:J653"/>
    <mergeCell ref="K652:K653"/>
    <mergeCell ref="L652:L653"/>
    <mergeCell ref="M652:M653"/>
    <mergeCell ref="B652:B653"/>
    <mergeCell ref="C652:C653"/>
    <mergeCell ref="D652:D653"/>
    <mergeCell ref="E652:E653"/>
    <mergeCell ref="F652:F653"/>
    <mergeCell ref="G652:G653"/>
    <mergeCell ref="B648:Y648"/>
    <mergeCell ref="B650:B651"/>
    <mergeCell ref="C650:M650"/>
    <mergeCell ref="O650:Y650"/>
    <mergeCell ref="C651:E651"/>
    <mergeCell ref="G651:I651"/>
    <mergeCell ref="K651:M651"/>
    <mergeCell ref="O651:Q651"/>
    <mergeCell ref="S651:U651"/>
    <mergeCell ref="W651:Y651"/>
    <mergeCell ref="B625:M625"/>
    <mergeCell ref="C627:G627"/>
    <mergeCell ref="I627:M627"/>
    <mergeCell ref="B636:M636"/>
    <mergeCell ref="C638:G638"/>
    <mergeCell ref="I638:M638"/>
    <mergeCell ref="C623:F623"/>
    <mergeCell ref="H623:K623"/>
    <mergeCell ref="M623:P623"/>
    <mergeCell ref="C624:F624"/>
    <mergeCell ref="H624:K624"/>
    <mergeCell ref="M624:P624"/>
    <mergeCell ref="C620:F620"/>
    <mergeCell ref="H620:K620"/>
    <mergeCell ref="M620:P620"/>
    <mergeCell ref="C622:D622"/>
    <mergeCell ref="H622:I622"/>
    <mergeCell ref="M622:N622"/>
    <mergeCell ref="C618:F618"/>
    <mergeCell ref="H618:K618"/>
    <mergeCell ref="M618:P618"/>
    <mergeCell ref="C619:F619"/>
    <mergeCell ref="H619:K619"/>
    <mergeCell ref="M619:P619"/>
    <mergeCell ref="B614:V614"/>
    <mergeCell ref="C616:P616"/>
    <mergeCell ref="R616:V616"/>
    <mergeCell ref="C617:F617"/>
    <mergeCell ref="H617:K617"/>
    <mergeCell ref="M617:P617"/>
    <mergeCell ref="AG603:AG604"/>
    <mergeCell ref="AH603:AH604"/>
    <mergeCell ref="AI603:AJ604"/>
    <mergeCell ref="AK603:AK604"/>
    <mergeCell ref="B606:I606"/>
    <mergeCell ref="C608:E608"/>
    <mergeCell ref="G608:I608"/>
    <mergeCell ref="Y603:Y604"/>
    <mergeCell ref="Z603:Z604"/>
    <mergeCell ref="AA603:AB604"/>
    <mergeCell ref="AC603:AC604"/>
    <mergeCell ref="AD603:AD604"/>
    <mergeCell ref="AE603:AF604"/>
    <mergeCell ref="Q603:Q604"/>
    <mergeCell ref="R603:R604"/>
    <mergeCell ref="S603:T604"/>
    <mergeCell ref="U603:U604"/>
    <mergeCell ref="V603:V604"/>
    <mergeCell ref="W603:X604"/>
    <mergeCell ref="I603:I604"/>
    <mergeCell ref="J603:J604"/>
    <mergeCell ref="K603:L604"/>
    <mergeCell ref="M603:M604"/>
    <mergeCell ref="N603:N604"/>
    <mergeCell ref="O603:P604"/>
    <mergeCell ref="AG601:AG602"/>
    <mergeCell ref="AH601:AH602"/>
    <mergeCell ref="AI601:AI602"/>
    <mergeCell ref="AJ601:AJ602"/>
    <mergeCell ref="AK601:AK602"/>
    <mergeCell ref="B603:B604"/>
    <mergeCell ref="C603:D604"/>
    <mergeCell ref="E603:E604"/>
    <mergeCell ref="F603:F604"/>
    <mergeCell ref="G603:H604"/>
    <mergeCell ref="AA601:AA602"/>
    <mergeCell ref="AB601:AB602"/>
    <mergeCell ref="AC601:AC602"/>
    <mergeCell ref="AD601:AD602"/>
    <mergeCell ref="AE601:AE602"/>
    <mergeCell ref="AF601:AF602"/>
    <mergeCell ref="U601:U602"/>
    <mergeCell ref="V601:V602"/>
    <mergeCell ref="W601:W602"/>
    <mergeCell ref="X601:X602"/>
    <mergeCell ref="Y601:Y602"/>
    <mergeCell ref="Z601:Z602"/>
    <mergeCell ref="O601:O602"/>
    <mergeCell ref="P601:P602"/>
    <mergeCell ref="Q601:Q602"/>
    <mergeCell ref="R601:R602"/>
    <mergeCell ref="S601:S602"/>
    <mergeCell ref="T601:T602"/>
    <mergeCell ref="I601:I602"/>
    <mergeCell ref="J601:J602"/>
    <mergeCell ref="K601:K602"/>
    <mergeCell ref="L601:L602"/>
    <mergeCell ref="M601:M602"/>
    <mergeCell ref="N601:N602"/>
    <mergeCell ref="AA600:AC600"/>
    <mergeCell ref="AE600:AG600"/>
    <mergeCell ref="AI600:AK600"/>
    <mergeCell ref="B601:B602"/>
    <mergeCell ref="C601:C602"/>
    <mergeCell ref="D601:D602"/>
    <mergeCell ref="E601:E602"/>
    <mergeCell ref="F601:F602"/>
    <mergeCell ref="G601:G602"/>
    <mergeCell ref="H601:H602"/>
    <mergeCell ref="B597:AK597"/>
    <mergeCell ref="C599:M599"/>
    <mergeCell ref="O599:Y599"/>
    <mergeCell ref="AA599:AK599"/>
    <mergeCell ref="C600:E600"/>
    <mergeCell ref="G600:I600"/>
    <mergeCell ref="K600:M600"/>
    <mergeCell ref="O600:Q600"/>
    <mergeCell ref="S600:U600"/>
    <mergeCell ref="W600:Y600"/>
    <mergeCell ref="T594:T595"/>
    <mergeCell ref="U594:U595"/>
    <mergeCell ref="V594:V595"/>
    <mergeCell ref="W594:W595"/>
    <mergeCell ref="X594:X595"/>
    <mergeCell ref="Y594:Y595"/>
    <mergeCell ref="N594:N595"/>
    <mergeCell ref="O594:O595"/>
    <mergeCell ref="P594:P595"/>
    <mergeCell ref="Q594:Q595"/>
    <mergeCell ref="R594:R595"/>
    <mergeCell ref="S594:S595"/>
    <mergeCell ref="H594:H595"/>
    <mergeCell ref="I594:I595"/>
    <mergeCell ref="J594:J595"/>
    <mergeCell ref="K594:K595"/>
    <mergeCell ref="L594:L595"/>
    <mergeCell ref="M594:M595"/>
    <mergeCell ref="B594:B595"/>
    <mergeCell ref="C594:C595"/>
    <mergeCell ref="D594:D595"/>
    <mergeCell ref="E594:E595"/>
    <mergeCell ref="F594:F595"/>
    <mergeCell ref="G594:G595"/>
    <mergeCell ref="R592:R593"/>
    <mergeCell ref="S592:T593"/>
    <mergeCell ref="U592:U593"/>
    <mergeCell ref="V592:V593"/>
    <mergeCell ref="W592:X593"/>
    <mergeCell ref="Y592:Y593"/>
    <mergeCell ref="J592:J593"/>
    <mergeCell ref="K592:L593"/>
    <mergeCell ref="M592:M593"/>
    <mergeCell ref="N592:N593"/>
    <mergeCell ref="O592:P593"/>
    <mergeCell ref="Q592:Q593"/>
    <mergeCell ref="B592:B593"/>
    <mergeCell ref="C592:D593"/>
    <mergeCell ref="E592:E593"/>
    <mergeCell ref="F592:F593"/>
    <mergeCell ref="G592:H593"/>
    <mergeCell ref="I592:I593"/>
    <mergeCell ref="T590:T591"/>
    <mergeCell ref="U590:U591"/>
    <mergeCell ref="V590:V591"/>
    <mergeCell ref="W590:W591"/>
    <mergeCell ref="X590:X591"/>
    <mergeCell ref="Y590:Y591"/>
    <mergeCell ref="N590:N591"/>
    <mergeCell ref="O590:O591"/>
    <mergeCell ref="P590:P591"/>
    <mergeCell ref="Q590:Q591"/>
    <mergeCell ref="R590:R591"/>
    <mergeCell ref="S590:S591"/>
    <mergeCell ref="H590:H591"/>
    <mergeCell ref="I590:I591"/>
    <mergeCell ref="J590:J591"/>
    <mergeCell ref="K590:K591"/>
    <mergeCell ref="L590:L591"/>
    <mergeCell ref="M590:M591"/>
    <mergeCell ref="B590:B591"/>
    <mergeCell ref="C590:C591"/>
    <mergeCell ref="D590:D591"/>
    <mergeCell ref="E590:E591"/>
    <mergeCell ref="F590:F591"/>
    <mergeCell ref="G590:G591"/>
    <mergeCell ref="B587:Y587"/>
    <mergeCell ref="C589:E589"/>
    <mergeCell ref="G589:I589"/>
    <mergeCell ref="K589:M589"/>
    <mergeCell ref="O589:Q589"/>
    <mergeCell ref="S589:U589"/>
    <mergeCell ref="W589:Y589"/>
    <mergeCell ref="T585:T586"/>
    <mergeCell ref="U585:U586"/>
    <mergeCell ref="V585:V586"/>
    <mergeCell ref="W585:W586"/>
    <mergeCell ref="X585:X586"/>
    <mergeCell ref="Y585:Y586"/>
    <mergeCell ref="N585:N586"/>
    <mergeCell ref="O585:O586"/>
    <mergeCell ref="P585:P586"/>
    <mergeCell ref="Q585:Q586"/>
    <mergeCell ref="R585:R586"/>
    <mergeCell ref="S585:S586"/>
    <mergeCell ref="H585:H586"/>
    <mergeCell ref="I585:I586"/>
    <mergeCell ref="J585:J586"/>
    <mergeCell ref="K585:K586"/>
    <mergeCell ref="L585:L586"/>
    <mergeCell ref="M585:M586"/>
    <mergeCell ref="B585:B586"/>
    <mergeCell ref="C585:C586"/>
    <mergeCell ref="D585:D586"/>
    <mergeCell ref="E585:E586"/>
    <mergeCell ref="F585:F586"/>
    <mergeCell ref="G585:G586"/>
    <mergeCell ref="R583:R584"/>
    <mergeCell ref="S583:T584"/>
    <mergeCell ref="U583:U584"/>
    <mergeCell ref="V583:V584"/>
    <mergeCell ref="W583:X584"/>
    <mergeCell ref="Y583:Y584"/>
    <mergeCell ref="J583:J584"/>
    <mergeCell ref="K583:L584"/>
    <mergeCell ref="M583:M584"/>
    <mergeCell ref="N583:N584"/>
    <mergeCell ref="O583:P584"/>
    <mergeCell ref="Q583:Q584"/>
    <mergeCell ref="B583:B584"/>
    <mergeCell ref="C583:D584"/>
    <mergeCell ref="E583:E584"/>
    <mergeCell ref="F583:F584"/>
    <mergeCell ref="G583:H584"/>
    <mergeCell ref="I583:I584"/>
    <mergeCell ref="T581:T582"/>
    <mergeCell ref="U581:U582"/>
    <mergeCell ref="V581:V582"/>
    <mergeCell ref="W581:W582"/>
    <mergeCell ref="X581:X582"/>
    <mergeCell ref="Y581:Y582"/>
    <mergeCell ref="N581:N582"/>
    <mergeCell ref="O581:O582"/>
    <mergeCell ref="P581:P582"/>
    <mergeCell ref="Q581:Q582"/>
    <mergeCell ref="R581:R582"/>
    <mergeCell ref="S581:S582"/>
    <mergeCell ref="H581:H582"/>
    <mergeCell ref="I581:I582"/>
    <mergeCell ref="J581:J582"/>
    <mergeCell ref="K581:K582"/>
    <mergeCell ref="L581:L582"/>
    <mergeCell ref="M581:M582"/>
    <mergeCell ref="B581:B582"/>
    <mergeCell ref="C581:C582"/>
    <mergeCell ref="D581:D582"/>
    <mergeCell ref="E581:E582"/>
    <mergeCell ref="F581:F582"/>
    <mergeCell ref="G581:G582"/>
    <mergeCell ref="B578:Y578"/>
    <mergeCell ref="C580:E580"/>
    <mergeCell ref="G580:I580"/>
    <mergeCell ref="K580:M580"/>
    <mergeCell ref="O580:Q580"/>
    <mergeCell ref="S580:U580"/>
    <mergeCell ref="W580:Y580"/>
    <mergeCell ref="T576:T577"/>
    <mergeCell ref="U576:U577"/>
    <mergeCell ref="V576:V577"/>
    <mergeCell ref="W576:W577"/>
    <mergeCell ref="X576:X577"/>
    <mergeCell ref="Y576:Y577"/>
    <mergeCell ref="N576:N577"/>
    <mergeCell ref="O576:O577"/>
    <mergeCell ref="P576:P577"/>
    <mergeCell ref="Q576:Q577"/>
    <mergeCell ref="R576:R577"/>
    <mergeCell ref="S576:S577"/>
    <mergeCell ref="H576:H577"/>
    <mergeCell ref="I576:I577"/>
    <mergeCell ref="J576:J577"/>
    <mergeCell ref="K576:K577"/>
    <mergeCell ref="L576:L577"/>
    <mergeCell ref="M576:M577"/>
    <mergeCell ref="B576:B577"/>
    <mergeCell ref="C576:C577"/>
    <mergeCell ref="D576:D577"/>
    <mergeCell ref="E576:E577"/>
    <mergeCell ref="F576:F577"/>
    <mergeCell ref="G576:G577"/>
    <mergeCell ref="R574:R575"/>
    <mergeCell ref="S574:T575"/>
    <mergeCell ref="U574:U575"/>
    <mergeCell ref="V574:V575"/>
    <mergeCell ref="W574:X575"/>
    <mergeCell ref="Y574:Y575"/>
    <mergeCell ref="J574:J575"/>
    <mergeCell ref="K574:L575"/>
    <mergeCell ref="M574:M575"/>
    <mergeCell ref="N574:N575"/>
    <mergeCell ref="O574:P575"/>
    <mergeCell ref="Q574:Q575"/>
    <mergeCell ref="B574:B575"/>
    <mergeCell ref="C574:D575"/>
    <mergeCell ref="E574:E575"/>
    <mergeCell ref="F574:F575"/>
    <mergeCell ref="G574:H575"/>
    <mergeCell ref="I574:I575"/>
    <mergeCell ref="T572:T573"/>
    <mergeCell ref="U572:U573"/>
    <mergeCell ref="V572:V573"/>
    <mergeCell ref="W572:W573"/>
    <mergeCell ref="X572:X573"/>
    <mergeCell ref="Y572:Y573"/>
    <mergeCell ref="N572:N573"/>
    <mergeCell ref="O572:O573"/>
    <mergeCell ref="P572:P573"/>
    <mergeCell ref="Q572:Q573"/>
    <mergeCell ref="R572:R573"/>
    <mergeCell ref="S572:S573"/>
    <mergeCell ref="H572:H573"/>
    <mergeCell ref="I572:I573"/>
    <mergeCell ref="J572:J573"/>
    <mergeCell ref="K572:K573"/>
    <mergeCell ref="L572:L573"/>
    <mergeCell ref="M572:M573"/>
    <mergeCell ref="B572:B573"/>
    <mergeCell ref="C572:C573"/>
    <mergeCell ref="D572:D573"/>
    <mergeCell ref="E572:E573"/>
    <mergeCell ref="F572:F573"/>
    <mergeCell ref="G572:G573"/>
    <mergeCell ref="J563:J564"/>
    <mergeCell ref="K563:L564"/>
    <mergeCell ref="M563:M564"/>
    <mergeCell ref="B569:Y569"/>
    <mergeCell ref="C571:E571"/>
    <mergeCell ref="G571:I571"/>
    <mergeCell ref="K571:M571"/>
    <mergeCell ref="O571:Q571"/>
    <mergeCell ref="S571:U571"/>
    <mergeCell ref="W571:Y571"/>
    <mergeCell ref="B563:B564"/>
    <mergeCell ref="C563:D564"/>
    <mergeCell ref="E563:E564"/>
    <mergeCell ref="F563:F564"/>
    <mergeCell ref="G563:H564"/>
    <mergeCell ref="I563:I564"/>
    <mergeCell ref="H561:H562"/>
    <mergeCell ref="I561:I562"/>
    <mergeCell ref="J561:J562"/>
    <mergeCell ref="K561:K562"/>
    <mergeCell ref="L561:L562"/>
    <mergeCell ref="M561:M562"/>
    <mergeCell ref="B558:M558"/>
    <mergeCell ref="C560:E560"/>
    <mergeCell ref="G560:I560"/>
    <mergeCell ref="K560:M560"/>
    <mergeCell ref="B561:B562"/>
    <mergeCell ref="C561:C562"/>
    <mergeCell ref="D561:D562"/>
    <mergeCell ref="E561:E562"/>
    <mergeCell ref="F561:F562"/>
    <mergeCell ref="G561:G562"/>
    <mergeCell ref="J555:J556"/>
    <mergeCell ref="K555:L556"/>
    <mergeCell ref="M555:M556"/>
    <mergeCell ref="N555:N556"/>
    <mergeCell ref="O555:P556"/>
    <mergeCell ref="Q555:Q556"/>
    <mergeCell ref="N553:N554"/>
    <mergeCell ref="O553:O554"/>
    <mergeCell ref="P553:P554"/>
    <mergeCell ref="Q553:Q554"/>
    <mergeCell ref="B555:B556"/>
    <mergeCell ref="C555:D556"/>
    <mergeCell ref="E555:E556"/>
    <mergeCell ref="F555:F556"/>
    <mergeCell ref="G555:H556"/>
    <mergeCell ref="I555:I556"/>
    <mergeCell ref="H553:H554"/>
    <mergeCell ref="I553:I554"/>
    <mergeCell ref="J553:J554"/>
    <mergeCell ref="K553:K554"/>
    <mergeCell ref="L553:L554"/>
    <mergeCell ref="M553:M554"/>
    <mergeCell ref="B553:B554"/>
    <mergeCell ref="C553:C554"/>
    <mergeCell ref="D553:D554"/>
    <mergeCell ref="E553:E554"/>
    <mergeCell ref="F553:F554"/>
    <mergeCell ref="G553:G554"/>
    <mergeCell ref="B549:Q549"/>
    <mergeCell ref="C551:I551"/>
    <mergeCell ref="K551:Q551"/>
    <mergeCell ref="C552:E552"/>
    <mergeCell ref="G552:I552"/>
    <mergeCell ref="K552:M552"/>
    <mergeCell ref="O552:Q552"/>
    <mergeCell ref="J546:J547"/>
    <mergeCell ref="K546:L547"/>
    <mergeCell ref="M546:M547"/>
    <mergeCell ref="N546:N547"/>
    <mergeCell ref="O546:P547"/>
    <mergeCell ref="Q546:Q547"/>
    <mergeCell ref="B546:B547"/>
    <mergeCell ref="C546:D547"/>
    <mergeCell ref="E546:E547"/>
    <mergeCell ref="F546:F547"/>
    <mergeCell ref="G546:H547"/>
    <mergeCell ref="I546:I547"/>
    <mergeCell ref="J544:J545"/>
    <mergeCell ref="K544:L545"/>
    <mergeCell ref="M544:M545"/>
    <mergeCell ref="N544:N545"/>
    <mergeCell ref="O544:P545"/>
    <mergeCell ref="Q544:Q545"/>
    <mergeCell ref="C543:E543"/>
    <mergeCell ref="G543:I543"/>
    <mergeCell ref="K543:M543"/>
    <mergeCell ref="O543:Q543"/>
    <mergeCell ref="B544:B545"/>
    <mergeCell ref="C544:D545"/>
    <mergeCell ref="E544:E545"/>
    <mergeCell ref="F544:F545"/>
    <mergeCell ref="G544:H545"/>
    <mergeCell ref="I544:I545"/>
    <mergeCell ref="J541:J542"/>
    <mergeCell ref="K541:L542"/>
    <mergeCell ref="M541:M542"/>
    <mergeCell ref="N541:N542"/>
    <mergeCell ref="O541:P542"/>
    <mergeCell ref="Q541:Q542"/>
    <mergeCell ref="B541:B542"/>
    <mergeCell ref="C541:D542"/>
    <mergeCell ref="E541:E542"/>
    <mergeCell ref="F541:F542"/>
    <mergeCell ref="G541:H542"/>
    <mergeCell ref="I541:I542"/>
    <mergeCell ref="J539:J540"/>
    <mergeCell ref="K539:L540"/>
    <mergeCell ref="M539:M540"/>
    <mergeCell ref="N539:N540"/>
    <mergeCell ref="O539:P540"/>
    <mergeCell ref="Q539:Q540"/>
    <mergeCell ref="B539:B540"/>
    <mergeCell ref="C539:D540"/>
    <mergeCell ref="E539:E540"/>
    <mergeCell ref="F539:F540"/>
    <mergeCell ref="G539:H540"/>
    <mergeCell ref="I539:I540"/>
    <mergeCell ref="N536:N537"/>
    <mergeCell ref="O536:O537"/>
    <mergeCell ref="P536:P537"/>
    <mergeCell ref="Q536:Q537"/>
    <mergeCell ref="C538:E538"/>
    <mergeCell ref="G538:I538"/>
    <mergeCell ref="K538:M538"/>
    <mergeCell ref="O538:Q538"/>
    <mergeCell ref="H536:H537"/>
    <mergeCell ref="I536:I537"/>
    <mergeCell ref="J536:J537"/>
    <mergeCell ref="K536:K537"/>
    <mergeCell ref="L536:L537"/>
    <mergeCell ref="M536:M537"/>
    <mergeCell ref="B536:B537"/>
    <mergeCell ref="C536:C537"/>
    <mergeCell ref="D536:D537"/>
    <mergeCell ref="E536:E537"/>
    <mergeCell ref="F536:F537"/>
    <mergeCell ref="G536:G537"/>
    <mergeCell ref="B531:Q531"/>
    <mergeCell ref="C533:I533"/>
    <mergeCell ref="K533:Q533"/>
    <mergeCell ref="C534:I534"/>
    <mergeCell ref="K534:Q534"/>
    <mergeCell ref="C535:E535"/>
    <mergeCell ref="G535:I535"/>
    <mergeCell ref="K535:M535"/>
    <mergeCell ref="O535:Q535"/>
    <mergeCell ref="J529:J530"/>
    <mergeCell ref="K529:L530"/>
    <mergeCell ref="M529:M530"/>
    <mergeCell ref="N529:N530"/>
    <mergeCell ref="O529:P530"/>
    <mergeCell ref="Q529:Q530"/>
    <mergeCell ref="B529:B530"/>
    <mergeCell ref="C529:D530"/>
    <mergeCell ref="E529:E530"/>
    <mergeCell ref="F529:F530"/>
    <mergeCell ref="G529:H530"/>
    <mergeCell ref="I529:I530"/>
    <mergeCell ref="J527:J528"/>
    <mergeCell ref="K527:L528"/>
    <mergeCell ref="M527:M528"/>
    <mergeCell ref="N527:N528"/>
    <mergeCell ref="O527:P528"/>
    <mergeCell ref="Q527:Q528"/>
    <mergeCell ref="C526:E526"/>
    <mergeCell ref="G526:I526"/>
    <mergeCell ref="K526:M526"/>
    <mergeCell ref="O526:Q526"/>
    <mergeCell ref="B527:B528"/>
    <mergeCell ref="C527:D528"/>
    <mergeCell ref="E527:E528"/>
    <mergeCell ref="F527:F528"/>
    <mergeCell ref="G527:H528"/>
    <mergeCell ref="I527:I528"/>
    <mergeCell ref="J524:J525"/>
    <mergeCell ref="K524:L525"/>
    <mergeCell ref="M524:M525"/>
    <mergeCell ref="N524:N525"/>
    <mergeCell ref="O524:P525"/>
    <mergeCell ref="Q524:Q525"/>
    <mergeCell ref="B524:B525"/>
    <mergeCell ref="C524:D525"/>
    <mergeCell ref="E524:E525"/>
    <mergeCell ref="F524:F525"/>
    <mergeCell ref="G524:H525"/>
    <mergeCell ref="I524:I525"/>
    <mergeCell ref="J522:J523"/>
    <mergeCell ref="K522:L523"/>
    <mergeCell ref="M522:M523"/>
    <mergeCell ref="N522:N523"/>
    <mergeCell ref="O522:P523"/>
    <mergeCell ref="Q522:Q523"/>
    <mergeCell ref="B522:B523"/>
    <mergeCell ref="C522:D523"/>
    <mergeCell ref="E522:E523"/>
    <mergeCell ref="F522:F523"/>
    <mergeCell ref="G522:H523"/>
    <mergeCell ref="I522:I523"/>
    <mergeCell ref="N519:N520"/>
    <mergeCell ref="O519:O520"/>
    <mergeCell ref="P519:P520"/>
    <mergeCell ref="Q519:Q520"/>
    <mergeCell ref="C521:E521"/>
    <mergeCell ref="G521:I521"/>
    <mergeCell ref="K521:M521"/>
    <mergeCell ref="O521:Q521"/>
    <mergeCell ref="H519:H520"/>
    <mergeCell ref="I519:I520"/>
    <mergeCell ref="J519:J520"/>
    <mergeCell ref="K519:K520"/>
    <mergeCell ref="L519:L520"/>
    <mergeCell ref="M519:M520"/>
    <mergeCell ref="B519:B520"/>
    <mergeCell ref="C519:C520"/>
    <mergeCell ref="D519:D520"/>
    <mergeCell ref="E519:E520"/>
    <mergeCell ref="F519:F520"/>
    <mergeCell ref="G519:G520"/>
    <mergeCell ref="B514:Q514"/>
    <mergeCell ref="C516:I516"/>
    <mergeCell ref="K516:Q516"/>
    <mergeCell ref="C517:I517"/>
    <mergeCell ref="K517:Q517"/>
    <mergeCell ref="C518:E518"/>
    <mergeCell ref="G518:I518"/>
    <mergeCell ref="K518:M518"/>
    <mergeCell ref="O518:Q518"/>
    <mergeCell ref="J512:J513"/>
    <mergeCell ref="K512:L513"/>
    <mergeCell ref="M512:M513"/>
    <mergeCell ref="N512:N513"/>
    <mergeCell ref="O512:P513"/>
    <mergeCell ref="Q512:Q513"/>
    <mergeCell ref="B512:B513"/>
    <mergeCell ref="C512:D513"/>
    <mergeCell ref="E512:E513"/>
    <mergeCell ref="F512:F513"/>
    <mergeCell ref="G512:H513"/>
    <mergeCell ref="I512:I513"/>
    <mergeCell ref="J510:J511"/>
    <mergeCell ref="K510:L511"/>
    <mergeCell ref="M510:M511"/>
    <mergeCell ref="N510:N511"/>
    <mergeCell ref="O510:P511"/>
    <mergeCell ref="Q510:Q511"/>
    <mergeCell ref="C509:E509"/>
    <mergeCell ref="G509:I509"/>
    <mergeCell ref="K509:M509"/>
    <mergeCell ref="O509:Q509"/>
    <mergeCell ref="B510:B511"/>
    <mergeCell ref="C510:D511"/>
    <mergeCell ref="E510:E511"/>
    <mergeCell ref="F510:F511"/>
    <mergeCell ref="G510:H511"/>
    <mergeCell ref="I510:I511"/>
    <mergeCell ref="J507:J508"/>
    <mergeCell ref="K507:L508"/>
    <mergeCell ref="M507:M508"/>
    <mergeCell ref="N507:N508"/>
    <mergeCell ref="O507:P508"/>
    <mergeCell ref="Q507:Q508"/>
    <mergeCell ref="B507:B508"/>
    <mergeCell ref="C507:D508"/>
    <mergeCell ref="E507:E508"/>
    <mergeCell ref="F507:F508"/>
    <mergeCell ref="G507:H508"/>
    <mergeCell ref="I507:I508"/>
    <mergeCell ref="J505:J506"/>
    <mergeCell ref="K505:L506"/>
    <mergeCell ref="M505:M506"/>
    <mergeCell ref="N505:N506"/>
    <mergeCell ref="O505:P506"/>
    <mergeCell ref="Q505:Q506"/>
    <mergeCell ref="B505:B506"/>
    <mergeCell ref="C505:D506"/>
    <mergeCell ref="E505:E506"/>
    <mergeCell ref="F505:F506"/>
    <mergeCell ref="G505:H506"/>
    <mergeCell ref="I505:I506"/>
    <mergeCell ref="N502:N503"/>
    <mergeCell ref="O502:O503"/>
    <mergeCell ref="P502:P503"/>
    <mergeCell ref="Q502:Q503"/>
    <mergeCell ref="C504:E504"/>
    <mergeCell ref="G504:I504"/>
    <mergeCell ref="K504:M504"/>
    <mergeCell ref="O504:Q504"/>
    <mergeCell ref="H502:H503"/>
    <mergeCell ref="I502:I503"/>
    <mergeCell ref="J502:J503"/>
    <mergeCell ref="K502:K503"/>
    <mergeCell ref="L502:L503"/>
    <mergeCell ref="M502:M503"/>
    <mergeCell ref="B502:B503"/>
    <mergeCell ref="C502:C503"/>
    <mergeCell ref="D502:D503"/>
    <mergeCell ref="E502:E503"/>
    <mergeCell ref="F502:F503"/>
    <mergeCell ref="G502:G503"/>
    <mergeCell ref="C500:I500"/>
    <mergeCell ref="K500:Q500"/>
    <mergeCell ref="C501:E501"/>
    <mergeCell ref="G501:I501"/>
    <mergeCell ref="K501:M501"/>
    <mergeCell ref="O501:Q501"/>
    <mergeCell ref="N491:N492"/>
    <mergeCell ref="O491:O492"/>
    <mergeCell ref="P491:P492"/>
    <mergeCell ref="Q491:Q492"/>
    <mergeCell ref="B497:Q497"/>
    <mergeCell ref="C499:I499"/>
    <mergeCell ref="K499:Q499"/>
    <mergeCell ref="H491:H492"/>
    <mergeCell ref="I491:I492"/>
    <mergeCell ref="J491:J492"/>
    <mergeCell ref="K491:K492"/>
    <mergeCell ref="L491:L492"/>
    <mergeCell ref="M491:M492"/>
    <mergeCell ref="B491:B492"/>
    <mergeCell ref="C491:C492"/>
    <mergeCell ref="D491:D492"/>
    <mergeCell ref="E491:E492"/>
    <mergeCell ref="F491:F492"/>
    <mergeCell ref="G491:G492"/>
    <mergeCell ref="N488:N489"/>
    <mergeCell ref="O488:O489"/>
    <mergeCell ref="P488:P489"/>
    <mergeCell ref="Q488:Q489"/>
    <mergeCell ref="C490:D490"/>
    <mergeCell ref="G490:H490"/>
    <mergeCell ref="K490:L490"/>
    <mergeCell ref="O490:P490"/>
    <mergeCell ref="H488:H489"/>
    <mergeCell ref="I488:I489"/>
    <mergeCell ref="J488:J489"/>
    <mergeCell ref="K488:K489"/>
    <mergeCell ref="L488:L489"/>
    <mergeCell ref="M488:M489"/>
    <mergeCell ref="B488:B489"/>
    <mergeCell ref="C488:C489"/>
    <mergeCell ref="D488:D489"/>
    <mergeCell ref="E488:E489"/>
    <mergeCell ref="F488:F489"/>
    <mergeCell ref="G488:G489"/>
    <mergeCell ref="N485:N486"/>
    <mergeCell ref="O485:O486"/>
    <mergeCell ref="P485:P486"/>
    <mergeCell ref="Q485:Q486"/>
    <mergeCell ref="C487:E487"/>
    <mergeCell ref="G487:I487"/>
    <mergeCell ref="K487:M487"/>
    <mergeCell ref="O487:Q487"/>
    <mergeCell ref="H485:H486"/>
    <mergeCell ref="I485:I486"/>
    <mergeCell ref="J485:J486"/>
    <mergeCell ref="K485:K486"/>
    <mergeCell ref="L485:L486"/>
    <mergeCell ref="M485:M486"/>
    <mergeCell ref="C484:D484"/>
    <mergeCell ref="G484:H484"/>
    <mergeCell ref="K484:L484"/>
    <mergeCell ref="O484:P484"/>
    <mergeCell ref="B485:B486"/>
    <mergeCell ref="C485:C486"/>
    <mergeCell ref="D485:D486"/>
    <mergeCell ref="E485:E486"/>
    <mergeCell ref="F485:F486"/>
    <mergeCell ref="G485:G486"/>
    <mergeCell ref="J482:J483"/>
    <mergeCell ref="K482:L483"/>
    <mergeCell ref="M482:M483"/>
    <mergeCell ref="N482:N483"/>
    <mergeCell ref="O482:P483"/>
    <mergeCell ref="Q482:Q483"/>
    <mergeCell ref="N480:N481"/>
    <mergeCell ref="O480:O481"/>
    <mergeCell ref="P480:P481"/>
    <mergeCell ref="Q480:Q481"/>
    <mergeCell ref="B482:B483"/>
    <mergeCell ref="C482:D483"/>
    <mergeCell ref="E482:E483"/>
    <mergeCell ref="F482:F483"/>
    <mergeCell ref="G482:H483"/>
    <mergeCell ref="I482:I483"/>
    <mergeCell ref="H480:H481"/>
    <mergeCell ref="I480:I481"/>
    <mergeCell ref="J480:J481"/>
    <mergeCell ref="K480:K481"/>
    <mergeCell ref="L480:L481"/>
    <mergeCell ref="M480:M481"/>
    <mergeCell ref="C479:E479"/>
    <mergeCell ref="G479:I479"/>
    <mergeCell ref="K479:M479"/>
    <mergeCell ref="O479:Q479"/>
    <mergeCell ref="B480:B481"/>
    <mergeCell ref="C480:C481"/>
    <mergeCell ref="D480:D481"/>
    <mergeCell ref="E480:E481"/>
    <mergeCell ref="F480:F481"/>
    <mergeCell ref="G480:G481"/>
    <mergeCell ref="C477:I477"/>
    <mergeCell ref="K477:Q477"/>
    <mergeCell ref="C478:E478"/>
    <mergeCell ref="G478:I478"/>
    <mergeCell ref="K478:M478"/>
    <mergeCell ref="O478:Q478"/>
    <mergeCell ref="N472:N473"/>
    <mergeCell ref="O472:O473"/>
    <mergeCell ref="P472:P473"/>
    <mergeCell ref="Q472:Q473"/>
    <mergeCell ref="B474:Q474"/>
    <mergeCell ref="C476:I476"/>
    <mergeCell ref="K476:Q476"/>
    <mergeCell ref="H472:H473"/>
    <mergeCell ref="I472:I473"/>
    <mergeCell ref="J472:J473"/>
    <mergeCell ref="K472:K473"/>
    <mergeCell ref="L472:L473"/>
    <mergeCell ref="M472:M473"/>
    <mergeCell ref="B472:B473"/>
    <mergeCell ref="C472:C473"/>
    <mergeCell ref="D472:D473"/>
    <mergeCell ref="E472:E473"/>
    <mergeCell ref="F472:F473"/>
    <mergeCell ref="G472:G473"/>
    <mergeCell ref="J470:J471"/>
    <mergeCell ref="K470:L471"/>
    <mergeCell ref="M470:M471"/>
    <mergeCell ref="N470:N471"/>
    <mergeCell ref="O470:P471"/>
    <mergeCell ref="Q470:Q471"/>
    <mergeCell ref="C469:D469"/>
    <mergeCell ref="G469:H469"/>
    <mergeCell ref="K469:L469"/>
    <mergeCell ref="O469:P469"/>
    <mergeCell ref="B470:B471"/>
    <mergeCell ref="C470:D471"/>
    <mergeCell ref="E470:E471"/>
    <mergeCell ref="F470:F471"/>
    <mergeCell ref="G470:H471"/>
    <mergeCell ref="I470:I471"/>
    <mergeCell ref="J467:J468"/>
    <mergeCell ref="K467:L468"/>
    <mergeCell ref="M467:M468"/>
    <mergeCell ref="N467:N468"/>
    <mergeCell ref="O467:P468"/>
    <mergeCell ref="Q467:Q468"/>
    <mergeCell ref="B467:B468"/>
    <mergeCell ref="C467:D468"/>
    <mergeCell ref="E467:E468"/>
    <mergeCell ref="F467:F468"/>
    <mergeCell ref="G467:H468"/>
    <mergeCell ref="I467:I468"/>
    <mergeCell ref="J465:J466"/>
    <mergeCell ref="K465:L466"/>
    <mergeCell ref="M465:M466"/>
    <mergeCell ref="N465:N466"/>
    <mergeCell ref="O465:P466"/>
    <mergeCell ref="Q465:Q466"/>
    <mergeCell ref="B465:B466"/>
    <mergeCell ref="C465:D466"/>
    <mergeCell ref="E465:E466"/>
    <mergeCell ref="F465:F466"/>
    <mergeCell ref="G465:H466"/>
    <mergeCell ref="I465:I466"/>
    <mergeCell ref="J463:J464"/>
    <mergeCell ref="K463:L464"/>
    <mergeCell ref="M463:M464"/>
    <mergeCell ref="N463:N464"/>
    <mergeCell ref="O463:P464"/>
    <mergeCell ref="Q463:Q464"/>
    <mergeCell ref="B463:B464"/>
    <mergeCell ref="C463:D464"/>
    <mergeCell ref="E463:E464"/>
    <mergeCell ref="F463:F464"/>
    <mergeCell ref="G463:H464"/>
    <mergeCell ref="I463:I464"/>
    <mergeCell ref="J461:J462"/>
    <mergeCell ref="K461:L462"/>
    <mergeCell ref="M461:M462"/>
    <mergeCell ref="N461:N462"/>
    <mergeCell ref="O461:P462"/>
    <mergeCell ref="Q461:Q462"/>
    <mergeCell ref="C460:E460"/>
    <mergeCell ref="G460:I460"/>
    <mergeCell ref="K460:M460"/>
    <mergeCell ref="O460:Q460"/>
    <mergeCell ref="B461:B462"/>
    <mergeCell ref="C461:D462"/>
    <mergeCell ref="E461:E462"/>
    <mergeCell ref="F461:F462"/>
    <mergeCell ref="G461:H462"/>
    <mergeCell ref="I461:I462"/>
    <mergeCell ref="J458:J459"/>
    <mergeCell ref="K458:L459"/>
    <mergeCell ref="M458:M459"/>
    <mergeCell ref="N458:N459"/>
    <mergeCell ref="O458:P459"/>
    <mergeCell ref="Q458:Q459"/>
    <mergeCell ref="C457:D457"/>
    <mergeCell ref="G457:H457"/>
    <mergeCell ref="K457:L457"/>
    <mergeCell ref="O457:P457"/>
    <mergeCell ref="B458:B459"/>
    <mergeCell ref="C458:D459"/>
    <mergeCell ref="E458:E459"/>
    <mergeCell ref="F458:F459"/>
    <mergeCell ref="G458:H459"/>
    <mergeCell ref="I458:I459"/>
    <mergeCell ref="J455:J456"/>
    <mergeCell ref="K455:L456"/>
    <mergeCell ref="M455:M456"/>
    <mergeCell ref="N455:N456"/>
    <mergeCell ref="O455:P456"/>
    <mergeCell ref="Q455:Q456"/>
    <mergeCell ref="B455:B456"/>
    <mergeCell ref="C455:D456"/>
    <mergeCell ref="E455:E456"/>
    <mergeCell ref="F455:F456"/>
    <mergeCell ref="G455:H456"/>
    <mergeCell ref="I455:I456"/>
    <mergeCell ref="J453:J454"/>
    <mergeCell ref="K453:L454"/>
    <mergeCell ref="M453:M454"/>
    <mergeCell ref="N453:N454"/>
    <mergeCell ref="O453:P454"/>
    <mergeCell ref="Q453:Q454"/>
    <mergeCell ref="B453:B454"/>
    <mergeCell ref="C453:D454"/>
    <mergeCell ref="E453:E454"/>
    <mergeCell ref="F453:F454"/>
    <mergeCell ref="G453:H454"/>
    <mergeCell ref="I453:I454"/>
    <mergeCell ref="J451:J452"/>
    <mergeCell ref="K451:L452"/>
    <mergeCell ref="M451:M452"/>
    <mergeCell ref="N451:N452"/>
    <mergeCell ref="O451:P452"/>
    <mergeCell ref="Q451:Q452"/>
    <mergeCell ref="B451:B452"/>
    <mergeCell ref="C451:D452"/>
    <mergeCell ref="E451:E452"/>
    <mergeCell ref="F451:F452"/>
    <mergeCell ref="G451:H452"/>
    <mergeCell ref="I451:I452"/>
    <mergeCell ref="J449:J450"/>
    <mergeCell ref="K449:L450"/>
    <mergeCell ref="M449:M450"/>
    <mergeCell ref="N449:N450"/>
    <mergeCell ref="O449:P450"/>
    <mergeCell ref="Q449:Q450"/>
    <mergeCell ref="B449:B450"/>
    <mergeCell ref="C449:D450"/>
    <mergeCell ref="E449:E450"/>
    <mergeCell ref="F449:F450"/>
    <mergeCell ref="G449:H450"/>
    <mergeCell ref="I449:I450"/>
    <mergeCell ref="J447:J448"/>
    <mergeCell ref="K447:L448"/>
    <mergeCell ref="M447:M448"/>
    <mergeCell ref="N447:N448"/>
    <mergeCell ref="O447:P448"/>
    <mergeCell ref="Q447:Q448"/>
    <mergeCell ref="N445:N446"/>
    <mergeCell ref="O445:O446"/>
    <mergeCell ref="P445:P446"/>
    <mergeCell ref="Q445:Q446"/>
    <mergeCell ref="B447:B448"/>
    <mergeCell ref="C447:D448"/>
    <mergeCell ref="E447:E448"/>
    <mergeCell ref="F447:F448"/>
    <mergeCell ref="G447:H448"/>
    <mergeCell ref="I447:I448"/>
    <mergeCell ref="H445:H446"/>
    <mergeCell ref="I445:I446"/>
    <mergeCell ref="J445:J446"/>
    <mergeCell ref="K445:K446"/>
    <mergeCell ref="L445:L446"/>
    <mergeCell ref="M445:M446"/>
    <mergeCell ref="C444:E444"/>
    <mergeCell ref="G444:I444"/>
    <mergeCell ref="K444:M444"/>
    <mergeCell ref="O444:Q444"/>
    <mergeCell ref="B445:B446"/>
    <mergeCell ref="C445:C446"/>
    <mergeCell ref="D445:D446"/>
    <mergeCell ref="E445:E446"/>
    <mergeCell ref="F445:F446"/>
    <mergeCell ref="G445:G446"/>
    <mergeCell ref="B439:Q439"/>
    <mergeCell ref="C441:I441"/>
    <mergeCell ref="K441:Q441"/>
    <mergeCell ref="C442:I442"/>
    <mergeCell ref="K442:Q442"/>
    <mergeCell ref="C443:E443"/>
    <mergeCell ref="G443:I443"/>
    <mergeCell ref="K443:M443"/>
    <mergeCell ref="O443:Q443"/>
    <mergeCell ref="T436:T437"/>
    <mergeCell ref="U436:U437"/>
    <mergeCell ref="V436:V437"/>
    <mergeCell ref="W436:W437"/>
    <mergeCell ref="X436:X437"/>
    <mergeCell ref="Y436:Y437"/>
    <mergeCell ref="N436:N437"/>
    <mergeCell ref="O436:O437"/>
    <mergeCell ref="P436:P437"/>
    <mergeCell ref="Q436:Q437"/>
    <mergeCell ref="R436:R437"/>
    <mergeCell ref="S436:S437"/>
    <mergeCell ref="H436:H437"/>
    <mergeCell ref="I436:I437"/>
    <mergeCell ref="J436:J437"/>
    <mergeCell ref="K436:K437"/>
    <mergeCell ref="L436:L437"/>
    <mergeCell ref="M436:M437"/>
    <mergeCell ref="B436:B437"/>
    <mergeCell ref="C436:C437"/>
    <mergeCell ref="D436:D437"/>
    <mergeCell ref="E436:E437"/>
    <mergeCell ref="F436:F437"/>
    <mergeCell ref="G436:G437"/>
    <mergeCell ref="R434:R435"/>
    <mergeCell ref="S434:T435"/>
    <mergeCell ref="U434:U435"/>
    <mergeCell ref="V434:V435"/>
    <mergeCell ref="W434:X435"/>
    <mergeCell ref="Y434:Y435"/>
    <mergeCell ref="J434:J435"/>
    <mergeCell ref="K434:L435"/>
    <mergeCell ref="M434:M435"/>
    <mergeCell ref="N434:N435"/>
    <mergeCell ref="O434:P435"/>
    <mergeCell ref="Q434:Q435"/>
    <mergeCell ref="B434:B435"/>
    <mergeCell ref="C434:D435"/>
    <mergeCell ref="E434:E435"/>
    <mergeCell ref="F434:F435"/>
    <mergeCell ref="G434:H435"/>
    <mergeCell ref="I434:I435"/>
    <mergeCell ref="T432:T433"/>
    <mergeCell ref="U432:U433"/>
    <mergeCell ref="V432:V433"/>
    <mergeCell ref="W432:W433"/>
    <mergeCell ref="X432:X433"/>
    <mergeCell ref="Y432:Y433"/>
    <mergeCell ref="N432:N433"/>
    <mergeCell ref="O432:O433"/>
    <mergeCell ref="P432:P433"/>
    <mergeCell ref="Q432:Q433"/>
    <mergeCell ref="R432:R433"/>
    <mergeCell ref="S432:S433"/>
    <mergeCell ref="H432:H433"/>
    <mergeCell ref="I432:I433"/>
    <mergeCell ref="J432:J433"/>
    <mergeCell ref="K432:K433"/>
    <mergeCell ref="L432:L433"/>
    <mergeCell ref="M432:M433"/>
    <mergeCell ref="B432:B433"/>
    <mergeCell ref="C432:C433"/>
    <mergeCell ref="D432:D433"/>
    <mergeCell ref="E432:E433"/>
    <mergeCell ref="F432:F433"/>
    <mergeCell ref="G432:G433"/>
    <mergeCell ref="C431:E431"/>
    <mergeCell ref="G431:I431"/>
    <mergeCell ref="K431:M431"/>
    <mergeCell ref="O431:Q431"/>
    <mergeCell ref="S431:U431"/>
    <mergeCell ref="W431:Y431"/>
    <mergeCell ref="B427:Y427"/>
    <mergeCell ref="C429:I429"/>
    <mergeCell ref="K429:Q429"/>
    <mergeCell ref="S429:Y429"/>
    <mergeCell ref="C430:E430"/>
    <mergeCell ref="G430:I430"/>
    <mergeCell ref="K430:M430"/>
    <mergeCell ref="O430:Q430"/>
    <mergeCell ref="S430:U430"/>
    <mergeCell ref="W430:Y430"/>
    <mergeCell ref="R421:R422"/>
    <mergeCell ref="S421:T422"/>
    <mergeCell ref="U421:U422"/>
    <mergeCell ref="V421:V422"/>
    <mergeCell ref="W421:X422"/>
    <mergeCell ref="Y421:Y422"/>
    <mergeCell ref="J421:J422"/>
    <mergeCell ref="K421:L422"/>
    <mergeCell ref="M421:M422"/>
    <mergeCell ref="N421:N422"/>
    <mergeCell ref="O421:P422"/>
    <mergeCell ref="Q421:Q422"/>
    <mergeCell ref="B421:B422"/>
    <mergeCell ref="C421:D422"/>
    <mergeCell ref="E421:E422"/>
    <mergeCell ref="F421:F422"/>
    <mergeCell ref="G421:H422"/>
    <mergeCell ref="I421:I422"/>
    <mergeCell ref="T419:T420"/>
    <mergeCell ref="U419:U420"/>
    <mergeCell ref="V419:V420"/>
    <mergeCell ref="W419:W420"/>
    <mergeCell ref="X419:X420"/>
    <mergeCell ref="Y419:Y420"/>
    <mergeCell ref="N419:N420"/>
    <mergeCell ref="O419:O420"/>
    <mergeCell ref="P419:P420"/>
    <mergeCell ref="Q419:Q420"/>
    <mergeCell ref="R419:R420"/>
    <mergeCell ref="S419:S420"/>
    <mergeCell ref="H419:H420"/>
    <mergeCell ref="I419:I420"/>
    <mergeCell ref="J419:J420"/>
    <mergeCell ref="K419:K420"/>
    <mergeCell ref="L419:L420"/>
    <mergeCell ref="M419:M420"/>
    <mergeCell ref="B419:B420"/>
    <mergeCell ref="C419:C420"/>
    <mergeCell ref="D419:D420"/>
    <mergeCell ref="E419:E420"/>
    <mergeCell ref="F419:F420"/>
    <mergeCell ref="G419:G420"/>
    <mergeCell ref="B415:Y415"/>
    <mergeCell ref="C417:M417"/>
    <mergeCell ref="O417:Y417"/>
    <mergeCell ref="C418:E418"/>
    <mergeCell ref="G418:I418"/>
    <mergeCell ref="K418:M418"/>
    <mergeCell ref="O418:Q418"/>
    <mergeCell ref="S418:U418"/>
    <mergeCell ref="W418:Y418"/>
    <mergeCell ref="T401:T402"/>
    <mergeCell ref="U401:U402"/>
    <mergeCell ref="V401:V402"/>
    <mergeCell ref="W401:W402"/>
    <mergeCell ref="X401:X402"/>
    <mergeCell ref="Y401:Y402"/>
    <mergeCell ref="N401:N402"/>
    <mergeCell ref="O401:O402"/>
    <mergeCell ref="P401:P402"/>
    <mergeCell ref="Q401:Q402"/>
    <mergeCell ref="R401:R402"/>
    <mergeCell ref="S401:S402"/>
    <mergeCell ref="H401:H402"/>
    <mergeCell ref="I401:I402"/>
    <mergeCell ref="J401:J402"/>
    <mergeCell ref="K401:K402"/>
    <mergeCell ref="L401:L402"/>
    <mergeCell ref="M401:M402"/>
    <mergeCell ref="B401:B402"/>
    <mergeCell ref="C401:C402"/>
    <mergeCell ref="D401:D402"/>
    <mergeCell ref="E401:E402"/>
    <mergeCell ref="F401:F402"/>
    <mergeCell ref="G401:G402"/>
    <mergeCell ref="R399:R400"/>
    <mergeCell ref="S399:T400"/>
    <mergeCell ref="U399:U400"/>
    <mergeCell ref="V399:V400"/>
    <mergeCell ref="W399:X400"/>
    <mergeCell ref="Y399:Y400"/>
    <mergeCell ref="J399:J400"/>
    <mergeCell ref="K399:L400"/>
    <mergeCell ref="M399:M400"/>
    <mergeCell ref="N399:N400"/>
    <mergeCell ref="O399:P400"/>
    <mergeCell ref="Q399:Q400"/>
    <mergeCell ref="B399:B400"/>
    <mergeCell ref="C399:D400"/>
    <mergeCell ref="E399:E400"/>
    <mergeCell ref="F399:F400"/>
    <mergeCell ref="G399:H400"/>
    <mergeCell ref="I399:I400"/>
    <mergeCell ref="R397:R398"/>
    <mergeCell ref="S397:T398"/>
    <mergeCell ref="U397:U398"/>
    <mergeCell ref="V397:V398"/>
    <mergeCell ref="W397:X398"/>
    <mergeCell ref="Y397:Y398"/>
    <mergeCell ref="J397:J398"/>
    <mergeCell ref="K397:L398"/>
    <mergeCell ref="M397:M398"/>
    <mergeCell ref="N397:N398"/>
    <mergeCell ref="O397:P398"/>
    <mergeCell ref="Q397:Q398"/>
    <mergeCell ref="B397:B398"/>
    <mergeCell ref="C397:D398"/>
    <mergeCell ref="E397:E398"/>
    <mergeCell ref="F397:F398"/>
    <mergeCell ref="G397:H398"/>
    <mergeCell ref="I397:I398"/>
    <mergeCell ref="R395:R396"/>
    <mergeCell ref="S395:T396"/>
    <mergeCell ref="U395:U396"/>
    <mergeCell ref="V395:V396"/>
    <mergeCell ref="W395:X396"/>
    <mergeCell ref="Y395:Y396"/>
    <mergeCell ref="J395:J396"/>
    <mergeCell ref="K395:L396"/>
    <mergeCell ref="M395:M396"/>
    <mergeCell ref="N395:N396"/>
    <mergeCell ref="O395:P396"/>
    <mergeCell ref="Q395:Q396"/>
    <mergeCell ref="B395:B396"/>
    <mergeCell ref="C395:D396"/>
    <mergeCell ref="E395:E396"/>
    <mergeCell ref="F395:F396"/>
    <mergeCell ref="G395:H396"/>
    <mergeCell ref="I395:I396"/>
    <mergeCell ref="C394:D394"/>
    <mergeCell ref="G394:H394"/>
    <mergeCell ref="K394:L394"/>
    <mergeCell ref="O394:P394"/>
    <mergeCell ref="S394:T394"/>
    <mergeCell ref="W394:X394"/>
    <mergeCell ref="R392:R393"/>
    <mergeCell ref="S392:T393"/>
    <mergeCell ref="U392:U393"/>
    <mergeCell ref="V392:V393"/>
    <mergeCell ref="W392:X393"/>
    <mergeCell ref="Y392:Y393"/>
    <mergeCell ref="J392:J393"/>
    <mergeCell ref="K392:L393"/>
    <mergeCell ref="M392:M393"/>
    <mergeCell ref="N392:N393"/>
    <mergeCell ref="O392:P393"/>
    <mergeCell ref="Q392:Q393"/>
    <mergeCell ref="B392:B393"/>
    <mergeCell ref="C392:D393"/>
    <mergeCell ref="E392:E393"/>
    <mergeCell ref="F392:F393"/>
    <mergeCell ref="G392:H393"/>
    <mergeCell ref="I392:I393"/>
    <mergeCell ref="T390:T391"/>
    <mergeCell ref="U390:U391"/>
    <mergeCell ref="V390:V391"/>
    <mergeCell ref="W390:W391"/>
    <mergeCell ref="X390:X391"/>
    <mergeCell ref="Y390:Y391"/>
    <mergeCell ref="N390:N391"/>
    <mergeCell ref="O390:O391"/>
    <mergeCell ref="P390:P391"/>
    <mergeCell ref="Q390:Q391"/>
    <mergeCell ref="R390:R391"/>
    <mergeCell ref="S390:S391"/>
    <mergeCell ref="H390:H391"/>
    <mergeCell ref="I390:I391"/>
    <mergeCell ref="J390:J391"/>
    <mergeCell ref="K390:K391"/>
    <mergeCell ref="L390:L391"/>
    <mergeCell ref="M390:M391"/>
    <mergeCell ref="B390:B391"/>
    <mergeCell ref="C390:C391"/>
    <mergeCell ref="D390:D391"/>
    <mergeCell ref="E390:E391"/>
    <mergeCell ref="F390:F391"/>
    <mergeCell ref="G390:G391"/>
    <mergeCell ref="B386:Y386"/>
    <mergeCell ref="B388:B389"/>
    <mergeCell ref="C388:M388"/>
    <mergeCell ref="O388:Y388"/>
    <mergeCell ref="C389:E389"/>
    <mergeCell ref="G389:I389"/>
    <mergeCell ref="K389:M389"/>
    <mergeCell ref="O389:Q389"/>
    <mergeCell ref="S389:U389"/>
    <mergeCell ref="W389:Y389"/>
    <mergeCell ref="T384:T385"/>
    <mergeCell ref="U384:U385"/>
    <mergeCell ref="V384:V385"/>
    <mergeCell ref="W384:W385"/>
    <mergeCell ref="X384:X385"/>
    <mergeCell ref="Y384:Y385"/>
    <mergeCell ref="N384:N385"/>
    <mergeCell ref="O384:O385"/>
    <mergeCell ref="P384:P385"/>
    <mergeCell ref="Q384:Q385"/>
    <mergeCell ref="R384:R385"/>
    <mergeCell ref="S384:S385"/>
    <mergeCell ref="H384:H385"/>
    <mergeCell ref="I384:I385"/>
    <mergeCell ref="J384:J385"/>
    <mergeCell ref="K384:K385"/>
    <mergeCell ref="L384:L385"/>
    <mergeCell ref="M384:M385"/>
    <mergeCell ref="B384:B385"/>
    <mergeCell ref="C384:C385"/>
    <mergeCell ref="D384:D385"/>
    <mergeCell ref="E384:E385"/>
    <mergeCell ref="F384:F385"/>
    <mergeCell ref="G384:G385"/>
    <mergeCell ref="R382:R383"/>
    <mergeCell ref="S382:T383"/>
    <mergeCell ref="U382:U383"/>
    <mergeCell ref="V382:V383"/>
    <mergeCell ref="W382:X383"/>
    <mergeCell ref="Y382:Y383"/>
    <mergeCell ref="J382:J383"/>
    <mergeCell ref="K382:L383"/>
    <mergeCell ref="M382:M383"/>
    <mergeCell ref="N382:N383"/>
    <mergeCell ref="O382:P383"/>
    <mergeCell ref="Q382:Q383"/>
    <mergeCell ref="B382:B383"/>
    <mergeCell ref="C382:D383"/>
    <mergeCell ref="E382:E383"/>
    <mergeCell ref="F382:F383"/>
    <mergeCell ref="G382:H383"/>
    <mergeCell ref="I382:I383"/>
    <mergeCell ref="R380:R381"/>
    <mergeCell ref="S380:T381"/>
    <mergeCell ref="U380:U381"/>
    <mergeCell ref="V380:V381"/>
    <mergeCell ref="W380:X381"/>
    <mergeCell ref="Y380:Y381"/>
    <mergeCell ref="J380:J381"/>
    <mergeCell ref="K380:L381"/>
    <mergeCell ref="M380:M381"/>
    <mergeCell ref="N380:N381"/>
    <mergeCell ref="O380:P381"/>
    <mergeCell ref="Q380:Q381"/>
    <mergeCell ref="B380:B381"/>
    <mergeCell ref="C380:D381"/>
    <mergeCell ref="E380:E381"/>
    <mergeCell ref="F380:F381"/>
    <mergeCell ref="G380:H381"/>
    <mergeCell ref="I380:I381"/>
    <mergeCell ref="R378:R379"/>
    <mergeCell ref="S378:T379"/>
    <mergeCell ref="U378:U379"/>
    <mergeCell ref="V378:V379"/>
    <mergeCell ref="W378:X379"/>
    <mergeCell ref="Y378:Y379"/>
    <mergeCell ref="J378:J379"/>
    <mergeCell ref="K378:L379"/>
    <mergeCell ref="M378:M379"/>
    <mergeCell ref="N378:N379"/>
    <mergeCell ref="O378:P379"/>
    <mergeCell ref="Q378:Q379"/>
    <mergeCell ref="B378:B379"/>
    <mergeCell ref="C378:D379"/>
    <mergeCell ref="E378:E379"/>
    <mergeCell ref="F378:F379"/>
    <mergeCell ref="G378:H379"/>
    <mergeCell ref="I378:I379"/>
    <mergeCell ref="C377:D377"/>
    <mergeCell ref="G377:H377"/>
    <mergeCell ref="K377:L377"/>
    <mergeCell ref="O377:P377"/>
    <mergeCell ref="S377:T377"/>
    <mergeCell ref="W377:X377"/>
    <mergeCell ref="R375:R376"/>
    <mergeCell ref="S375:T376"/>
    <mergeCell ref="U375:U376"/>
    <mergeCell ref="V375:V376"/>
    <mergeCell ref="W375:X376"/>
    <mergeCell ref="Y375:Y376"/>
    <mergeCell ref="J375:J376"/>
    <mergeCell ref="K375:L376"/>
    <mergeCell ref="M375:M376"/>
    <mergeCell ref="N375:N376"/>
    <mergeCell ref="O375:P376"/>
    <mergeCell ref="Q375:Q376"/>
    <mergeCell ref="B375:B376"/>
    <mergeCell ref="C375:D376"/>
    <mergeCell ref="E375:E376"/>
    <mergeCell ref="F375:F376"/>
    <mergeCell ref="G375:H376"/>
    <mergeCell ref="I375:I376"/>
    <mergeCell ref="T373:T374"/>
    <mergeCell ref="U373:U374"/>
    <mergeCell ref="V373:V374"/>
    <mergeCell ref="W373:W374"/>
    <mergeCell ref="X373:X374"/>
    <mergeCell ref="Y373:Y374"/>
    <mergeCell ref="N373:N374"/>
    <mergeCell ref="O373:O374"/>
    <mergeCell ref="P373:P374"/>
    <mergeCell ref="Q373:Q374"/>
    <mergeCell ref="R373:R374"/>
    <mergeCell ref="S373:S374"/>
    <mergeCell ref="H373:H374"/>
    <mergeCell ref="I373:I374"/>
    <mergeCell ref="J373:J374"/>
    <mergeCell ref="K373:K374"/>
    <mergeCell ref="L373:L374"/>
    <mergeCell ref="M373:M374"/>
    <mergeCell ref="B373:B374"/>
    <mergeCell ref="C373:C374"/>
    <mergeCell ref="D373:D374"/>
    <mergeCell ref="E373:E374"/>
    <mergeCell ref="F373:F374"/>
    <mergeCell ref="G373:G374"/>
    <mergeCell ref="B369:Y369"/>
    <mergeCell ref="B371:B372"/>
    <mergeCell ref="C371:M371"/>
    <mergeCell ref="O371:Y371"/>
    <mergeCell ref="C372:E372"/>
    <mergeCell ref="G372:I372"/>
    <mergeCell ref="K372:M372"/>
    <mergeCell ref="O372:Q372"/>
    <mergeCell ref="S372:U372"/>
    <mergeCell ref="W372:Y372"/>
    <mergeCell ref="T367:T368"/>
    <mergeCell ref="U367:U368"/>
    <mergeCell ref="V367:V368"/>
    <mergeCell ref="W367:W368"/>
    <mergeCell ref="X367:X368"/>
    <mergeCell ref="Y367:Y368"/>
    <mergeCell ref="N367:N368"/>
    <mergeCell ref="O367:O368"/>
    <mergeCell ref="P367:P368"/>
    <mergeCell ref="Q367:Q368"/>
    <mergeCell ref="R367:R368"/>
    <mergeCell ref="S367:S368"/>
    <mergeCell ref="H367:H368"/>
    <mergeCell ref="I367:I368"/>
    <mergeCell ref="J367:J368"/>
    <mergeCell ref="K367:K368"/>
    <mergeCell ref="L367:L368"/>
    <mergeCell ref="M367:M368"/>
    <mergeCell ref="B367:B368"/>
    <mergeCell ref="C367:C368"/>
    <mergeCell ref="D367:D368"/>
    <mergeCell ref="E367:E368"/>
    <mergeCell ref="F367:F368"/>
    <mergeCell ref="G367:G368"/>
    <mergeCell ref="R365:R366"/>
    <mergeCell ref="S365:T366"/>
    <mergeCell ref="U365:U366"/>
    <mergeCell ref="V365:V366"/>
    <mergeCell ref="W365:X366"/>
    <mergeCell ref="Y365:Y366"/>
    <mergeCell ref="J365:J366"/>
    <mergeCell ref="K365:L366"/>
    <mergeCell ref="M365:M366"/>
    <mergeCell ref="N365:N366"/>
    <mergeCell ref="O365:P366"/>
    <mergeCell ref="Q365:Q366"/>
    <mergeCell ref="B365:B366"/>
    <mergeCell ref="C365:D366"/>
    <mergeCell ref="E365:E366"/>
    <mergeCell ref="F365:F366"/>
    <mergeCell ref="G365:H366"/>
    <mergeCell ref="I365:I366"/>
    <mergeCell ref="R363:R364"/>
    <mergeCell ref="S363:T364"/>
    <mergeCell ref="U363:U364"/>
    <mergeCell ref="V363:V364"/>
    <mergeCell ref="W363:X364"/>
    <mergeCell ref="Y363:Y364"/>
    <mergeCell ref="J363:J364"/>
    <mergeCell ref="K363:L364"/>
    <mergeCell ref="M363:M364"/>
    <mergeCell ref="N363:N364"/>
    <mergeCell ref="O363:P364"/>
    <mergeCell ref="Q363:Q364"/>
    <mergeCell ref="B363:B364"/>
    <mergeCell ref="C363:D364"/>
    <mergeCell ref="E363:E364"/>
    <mergeCell ref="F363:F364"/>
    <mergeCell ref="G363:H364"/>
    <mergeCell ref="I363:I364"/>
    <mergeCell ref="R361:R362"/>
    <mergeCell ref="S361:T362"/>
    <mergeCell ref="U361:U362"/>
    <mergeCell ref="V361:V362"/>
    <mergeCell ref="W361:X362"/>
    <mergeCell ref="Y361:Y362"/>
    <mergeCell ref="J361:J362"/>
    <mergeCell ref="K361:L362"/>
    <mergeCell ref="M361:M362"/>
    <mergeCell ref="N361:N362"/>
    <mergeCell ref="O361:P362"/>
    <mergeCell ref="Q361:Q362"/>
    <mergeCell ref="B361:B362"/>
    <mergeCell ref="C361:D362"/>
    <mergeCell ref="E361:E362"/>
    <mergeCell ref="F361:F362"/>
    <mergeCell ref="G361:H362"/>
    <mergeCell ref="I361:I362"/>
    <mergeCell ref="R359:R360"/>
    <mergeCell ref="S359:T360"/>
    <mergeCell ref="U359:U360"/>
    <mergeCell ref="V359:V360"/>
    <mergeCell ref="W359:X360"/>
    <mergeCell ref="Y359:Y360"/>
    <mergeCell ref="J359:J360"/>
    <mergeCell ref="K359:L360"/>
    <mergeCell ref="M359:M360"/>
    <mergeCell ref="N359:N360"/>
    <mergeCell ref="O359:P360"/>
    <mergeCell ref="Q359:Q360"/>
    <mergeCell ref="B359:B360"/>
    <mergeCell ref="C359:D360"/>
    <mergeCell ref="E359:E360"/>
    <mergeCell ref="F359:F360"/>
    <mergeCell ref="G359:H360"/>
    <mergeCell ref="I359:I360"/>
    <mergeCell ref="Y356:Y357"/>
    <mergeCell ref="C358:D358"/>
    <mergeCell ref="G358:H358"/>
    <mergeCell ref="K358:L358"/>
    <mergeCell ref="O358:P358"/>
    <mergeCell ref="S358:T358"/>
    <mergeCell ref="W358:X358"/>
    <mergeCell ref="Q356:Q357"/>
    <mergeCell ref="R356:R357"/>
    <mergeCell ref="S356:T357"/>
    <mergeCell ref="U356:U357"/>
    <mergeCell ref="V356:V357"/>
    <mergeCell ref="W356:X357"/>
    <mergeCell ref="I356:I357"/>
    <mergeCell ref="J356:J357"/>
    <mergeCell ref="K356:L357"/>
    <mergeCell ref="M356:M357"/>
    <mergeCell ref="N356:N357"/>
    <mergeCell ref="O356:P357"/>
    <mergeCell ref="U354:U355"/>
    <mergeCell ref="V354:V355"/>
    <mergeCell ref="W354:W355"/>
    <mergeCell ref="X354:X355"/>
    <mergeCell ref="Y354:Y355"/>
    <mergeCell ref="B356:B357"/>
    <mergeCell ref="C356:D357"/>
    <mergeCell ref="E356:E357"/>
    <mergeCell ref="F356:F357"/>
    <mergeCell ref="G356:H357"/>
    <mergeCell ref="O354:O355"/>
    <mergeCell ref="P354:P355"/>
    <mergeCell ref="Q354:Q355"/>
    <mergeCell ref="R354:R355"/>
    <mergeCell ref="S354:S355"/>
    <mergeCell ref="T354:T355"/>
    <mergeCell ref="I354:I355"/>
    <mergeCell ref="J354:J355"/>
    <mergeCell ref="K354:K355"/>
    <mergeCell ref="L354:L355"/>
    <mergeCell ref="M354:M355"/>
    <mergeCell ref="N354:N355"/>
    <mergeCell ref="O353:Q353"/>
    <mergeCell ref="S353:U353"/>
    <mergeCell ref="W353:Y353"/>
    <mergeCell ref="B354:B355"/>
    <mergeCell ref="C354:C355"/>
    <mergeCell ref="D354:D355"/>
    <mergeCell ref="E354:E355"/>
    <mergeCell ref="F354:F355"/>
    <mergeCell ref="G354:G355"/>
    <mergeCell ref="H354:H355"/>
    <mergeCell ref="B338:M338"/>
    <mergeCell ref="C340:G340"/>
    <mergeCell ref="I340:M340"/>
    <mergeCell ref="B350:Y350"/>
    <mergeCell ref="B352:B353"/>
    <mergeCell ref="C352:M352"/>
    <mergeCell ref="O352:Y352"/>
    <mergeCell ref="C353:E353"/>
    <mergeCell ref="G353:I353"/>
    <mergeCell ref="K353:M353"/>
    <mergeCell ref="C326:F326"/>
    <mergeCell ref="H326:K326"/>
    <mergeCell ref="M326:P326"/>
    <mergeCell ref="B327:M327"/>
    <mergeCell ref="C329:G329"/>
    <mergeCell ref="I329:M329"/>
    <mergeCell ref="C324:D324"/>
    <mergeCell ref="H324:I324"/>
    <mergeCell ref="M324:N324"/>
    <mergeCell ref="C325:F325"/>
    <mergeCell ref="H325:K325"/>
    <mergeCell ref="M325:P325"/>
    <mergeCell ref="C321:F321"/>
    <mergeCell ref="H321:K321"/>
    <mergeCell ref="M321:P321"/>
    <mergeCell ref="C322:F322"/>
    <mergeCell ref="H322:K322"/>
    <mergeCell ref="M322:P322"/>
    <mergeCell ref="C319:F319"/>
    <mergeCell ref="H319:K319"/>
    <mergeCell ref="M319:P319"/>
    <mergeCell ref="C320:F320"/>
    <mergeCell ref="H320:K320"/>
    <mergeCell ref="M320:P320"/>
    <mergeCell ref="B308:I308"/>
    <mergeCell ref="C310:E310"/>
    <mergeCell ref="G310:I310"/>
    <mergeCell ref="B316:V316"/>
    <mergeCell ref="C318:P318"/>
    <mergeCell ref="R318:V318"/>
    <mergeCell ref="B313:AK313"/>
    <mergeCell ref="B314:AK314"/>
    <mergeCell ref="T305:T306"/>
    <mergeCell ref="U305:U306"/>
    <mergeCell ref="V305:V306"/>
    <mergeCell ref="W305:W306"/>
    <mergeCell ref="X305:X306"/>
    <mergeCell ref="Y305:Y306"/>
    <mergeCell ref="N305:N306"/>
    <mergeCell ref="O305:O306"/>
    <mergeCell ref="P305:P306"/>
    <mergeCell ref="Q305:Q306"/>
    <mergeCell ref="R305:R306"/>
    <mergeCell ref="S305:S306"/>
    <mergeCell ref="H305:H306"/>
    <mergeCell ref="I305:I306"/>
    <mergeCell ref="J305:J306"/>
    <mergeCell ref="K305:K306"/>
    <mergeCell ref="L305:L306"/>
    <mergeCell ref="M305:M306"/>
    <mergeCell ref="B305:B306"/>
    <mergeCell ref="C305:C306"/>
    <mergeCell ref="D305:D306"/>
    <mergeCell ref="E305:E306"/>
    <mergeCell ref="F305:F306"/>
    <mergeCell ref="G305:G306"/>
    <mergeCell ref="C304:D304"/>
    <mergeCell ref="G304:H304"/>
    <mergeCell ref="K304:L304"/>
    <mergeCell ref="O304:P304"/>
    <mergeCell ref="S304:T304"/>
    <mergeCell ref="W304:X304"/>
    <mergeCell ref="T302:T303"/>
    <mergeCell ref="U302:U303"/>
    <mergeCell ref="V302:V303"/>
    <mergeCell ref="W302:W303"/>
    <mergeCell ref="X302:X303"/>
    <mergeCell ref="Y302:Y303"/>
    <mergeCell ref="N302:N303"/>
    <mergeCell ref="O302:O303"/>
    <mergeCell ref="P302:P303"/>
    <mergeCell ref="Q302:Q303"/>
    <mergeCell ref="R302:R303"/>
    <mergeCell ref="S302:S303"/>
    <mergeCell ref="B302:B303"/>
    <mergeCell ref="C302:E303"/>
    <mergeCell ref="F302:F303"/>
    <mergeCell ref="G302:I303"/>
    <mergeCell ref="J302:J303"/>
    <mergeCell ref="K302:M303"/>
    <mergeCell ref="N300:N301"/>
    <mergeCell ref="O300:Q301"/>
    <mergeCell ref="R300:R301"/>
    <mergeCell ref="S300:U301"/>
    <mergeCell ref="V300:V301"/>
    <mergeCell ref="W300:Y301"/>
    <mergeCell ref="H300:H301"/>
    <mergeCell ref="I300:I301"/>
    <mergeCell ref="J300:J301"/>
    <mergeCell ref="K300:K301"/>
    <mergeCell ref="L300:L301"/>
    <mergeCell ref="M300:M301"/>
    <mergeCell ref="B300:B301"/>
    <mergeCell ref="C300:C301"/>
    <mergeCell ref="D300:D301"/>
    <mergeCell ref="E300:E301"/>
    <mergeCell ref="F300:F301"/>
    <mergeCell ref="G300:G301"/>
    <mergeCell ref="R298:R299"/>
    <mergeCell ref="S298:T299"/>
    <mergeCell ref="U298:U299"/>
    <mergeCell ref="V298:V299"/>
    <mergeCell ref="W298:X299"/>
    <mergeCell ref="Y298:Y299"/>
    <mergeCell ref="J298:J299"/>
    <mergeCell ref="K298:L299"/>
    <mergeCell ref="M298:M299"/>
    <mergeCell ref="N298:N299"/>
    <mergeCell ref="O298:P299"/>
    <mergeCell ref="Q298:Q299"/>
    <mergeCell ref="B298:B299"/>
    <mergeCell ref="C298:D299"/>
    <mergeCell ref="E298:E299"/>
    <mergeCell ref="F298:F299"/>
    <mergeCell ref="G298:H299"/>
    <mergeCell ref="I298:I299"/>
    <mergeCell ref="C297:E297"/>
    <mergeCell ref="G297:I297"/>
    <mergeCell ref="K297:M297"/>
    <mergeCell ref="O297:Q297"/>
    <mergeCell ref="S297:U297"/>
    <mergeCell ref="W297:Y297"/>
    <mergeCell ref="AG291:AG292"/>
    <mergeCell ref="AH291:AH292"/>
    <mergeCell ref="AI291:AJ292"/>
    <mergeCell ref="AK291:AK292"/>
    <mergeCell ref="B294:Y294"/>
    <mergeCell ref="C296:M296"/>
    <mergeCell ref="O296:Y296"/>
    <mergeCell ref="Y291:Y292"/>
    <mergeCell ref="Z291:Z292"/>
    <mergeCell ref="AA291:AB292"/>
    <mergeCell ref="AC291:AC292"/>
    <mergeCell ref="AD291:AD292"/>
    <mergeCell ref="AE291:AF292"/>
    <mergeCell ref="Q291:Q292"/>
    <mergeCell ref="R291:R292"/>
    <mergeCell ref="S291:T292"/>
    <mergeCell ref="U291:U292"/>
    <mergeCell ref="V291:V292"/>
    <mergeCell ref="W291:X292"/>
    <mergeCell ref="I291:I292"/>
    <mergeCell ref="J291:J292"/>
    <mergeCell ref="K291:L292"/>
    <mergeCell ref="M291:M292"/>
    <mergeCell ref="N291:N292"/>
    <mergeCell ref="O291:P292"/>
    <mergeCell ref="AG289:AG290"/>
    <mergeCell ref="AH289:AH290"/>
    <mergeCell ref="AI289:AI290"/>
    <mergeCell ref="AJ289:AJ290"/>
    <mergeCell ref="AK289:AK290"/>
    <mergeCell ref="B291:B292"/>
    <mergeCell ref="C291:D292"/>
    <mergeCell ref="E291:E292"/>
    <mergeCell ref="F291:F292"/>
    <mergeCell ref="G291:H292"/>
    <mergeCell ref="AA289:AA290"/>
    <mergeCell ref="AB289:AB290"/>
    <mergeCell ref="AC289:AC290"/>
    <mergeCell ref="AD289:AD290"/>
    <mergeCell ref="AE289:AE290"/>
    <mergeCell ref="AF289:AF290"/>
    <mergeCell ref="U289:U290"/>
    <mergeCell ref="V289:V290"/>
    <mergeCell ref="W289:W290"/>
    <mergeCell ref="X289:X290"/>
    <mergeCell ref="Y289:Y290"/>
    <mergeCell ref="Z289:Z290"/>
    <mergeCell ref="O289:O290"/>
    <mergeCell ref="P289:P290"/>
    <mergeCell ref="Q289:Q290"/>
    <mergeCell ref="R289:R290"/>
    <mergeCell ref="S289:S290"/>
    <mergeCell ref="T289:T290"/>
    <mergeCell ref="I289:I290"/>
    <mergeCell ref="J289:J290"/>
    <mergeCell ref="K289:K290"/>
    <mergeCell ref="L289:L290"/>
    <mergeCell ref="M289:M290"/>
    <mergeCell ref="N289:N290"/>
    <mergeCell ref="AA288:AC288"/>
    <mergeCell ref="AE288:AG288"/>
    <mergeCell ref="AI288:AK288"/>
    <mergeCell ref="B289:B290"/>
    <mergeCell ref="C289:C290"/>
    <mergeCell ref="D289:D290"/>
    <mergeCell ref="E289:E290"/>
    <mergeCell ref="F289:F290"/>
    <mergeCell ref="G289:G290"/>
    <mergeCell ref="H289:H290"/>
    <mergeCell ref="B285:AK285"/>
    <mergeCell ref="C287:M287"/>
    <mergeCell ref="O287:Y287"/>
    <mergeCell ref="AA287:AK287"/>
    <mergeCell ref="C288:E288"/>
    <mergeCell ref="G288:I288"/>
    <mergeCell ref="K288:M288"/>
    <mergeCell ref="O288:Q288"/>
    <mergeCell ref="S288:U288"/>
    <mergeCell ref="W288:Y288"/>
    <mergeCell ref="T282:T283"/>
    <mergeCell ref="U282:U283"/>
    <mergeCell ref="V282:V283"/>
    <mergeCell ref="W282:W283"/>
    <mergeCell ref="X282:X283"/>
    <mergeCell ref="Y282:Y283"/>
    <mergeCell ref="N282:N283"/>
    <mergeCell ref="O282:O283"/>
    <mergeCell ref="P282:P283"/>
    <mergeCell ref="Q282:Q283"/>
    <mergeCell ref="R282:R283"/>
    <mergeCell ref="S282:S283"/>
    <mergeCell ref="H282:H283"/>
    <mergeCell ref="I282:I283"/>
    <mergeCell ref="J282:J283"/>
    <mergeCell ref="K282:K283"/>
    <mergeCell ref="L282:L283"/>
    <mergeCell ref="M282:M283"/>
    <mergeCell ref="B282:B283"/>
    <mergeCell ref="C282:C283"/>
    <mergeCell ref="D282:D283"/>
    <mergeCell ref="E282:E283"/>
    <mergeCell ref="F282:F283"/>
    <mergeCell ref="G282:G283"/>
    <mergeCell ref="R280:R281"/>
    <mergeCell ref="S280:T281"/>
    <mergeCell ref="U280:U281"/>
    <mergeCell ref="V280:V281"/>
    <mergeCell ref="W280:X281"/>
    <mergeCell ref="Y280:Y281"/>
    <mergeCell ref="J280:J281"/>
    <mergeCell ref="K280:L281"/>
    <mergeCell ref="M280:M281"/>
    <mergeCell ref="N280:N281"/>
    <mergeCell ref="O280:P281"/>
    <mergeCell ref="Q280:Q281"/>
    <mergeCell ref="B280:B281"/>
    <mergeCell ref="C280:D281"/>
    <mergeCell ref="E280:E281"/>
    <mergeCell ref="F280:F281"/>
    <mergeCell ref="G280:H281"/>
    <mergeCell ref="I280:I281"/>
    <mergeCell ref="T278:T279"/>
    <mergeCell ref="U278:U279"/>
    <mergeCell ref="V278:V279"/>
    <mergeCell ref="W278:W279"/>
    <mergeCell ref="X278:X279"/>
    <mergeCell ref="Y278:Y279"/>
    <mergeCell ref="N278:N279"/>
    <mergeCell ref="O278:O279"/>
    <mergeCell ref="P278:P279"/>
    <mergeCell ref="Q278:Q279"/>
    <mergeCell ref="R278:R279"/>
    <mergeCell ref="S278:S279"/>
    <mergeCell ref="H278:H279"/>
    <mergeCell ref="I278:I279"/>
    <mergeCell ref="J278:J279"/>
    <mergeCell ref="K278:K279"/>
    <mergeCell ref="L278:L279"/>
    <mergeCell ref="M278:M279"/>
    <mergeCell ref="B278:B279"/>
    <mergeCell ref="C278:C279"/>
    <mergeCell ref="D278:D279"/>
    <mergeCell ref="E278:E279"/>
    <mergeCell ref="F278:F279"/>
    <mergeCell ref="G278:G279"/>
    <mergeCell ref="B275:Y275"/>
    <mergeCell ref="C277:E277"/>
    <mergeCell ref="G277:I277"/>
    <mergeCell ref="K277:M277"/>
    <mergeCell ref="O277:Q277"/>
    <mergeCell ref="S277:U277"/>
    <mergeCell ref="W277:Y277"/>
    <mergeCell ref="T273:T274"/>
    <mergeCell ref="U273:U274"/>
    <mergeCell ref="V273:V274"/>
    <mergeCell ref="W273:W274"/>
    <mergeCell ref="X273:X274"/>
    <mergeCell ref="Y273:Y274"/>
    <mergeCell ref="N273:N274"/>
    <mergeCell ref="O273:O274"/>
    <mergeCell ref="P273:P274"/>
    <mergeCell ref="Q273:Q274"/>
    <mergeCell ref="R273:R274"/>
    <mergeCell ref="S273:S274"/>
    <mergeCell ref="H273:H274"/>
    <mergeCell ref="I273:I274"/>
    <mergeCell ref="J273:J274"/>
    <mergeCell ref="K273:K274"/>
    <mergeCell ref="L273:L274"/>
    <mergeCell ref="M273:M274"/>
    <mergeCell ref="B273:B274"/>
    <mergeCell ref="C273:C274"/>
    <mergeCell ref="D273:D274"/>
    <mergeCell ref="E273:E274"/>
    <mergeCell ref="F273:F274"/>
    <mergeCell ref="G273:G274"/>
    <mergeCell ref="R271:R272"/>
    <mergeCell ref="S271:T272"/>
    <mergeCell ref="U271:U272"/>
    <mergeCell ref="V271:V272"/>
    <mergeCell ref="W271:X272"/>
    <mergeCell ref="Y271:Y272"/>
    <mergeCell ref="J271:J272"/>
    <mergeCell ref="K271:L272"/>
    <mergeCell ref="M271:M272"/>
    <mergeCell ref="N271:N272"/>
    <mergeCell ref="O271:P272"/>
    <mergeCell ref="Q271:Q272"/>
    <mergeCell ref="B271:B272"/>
    <mergeCell ref="C271:D272"/>
    <mergeCell ref="E271:E272"/>
    <mergeCell ref="F271:F272"/>
    <mergeCell ref="G271:H272"/>
    <mergeCell ref="I271:I272"/>
    <mergeCell ref="T269:T270"/>
    <mergeCell ref="U269:U270"/>
    <mergeCell ref="V269:V270"/>
    <mergeCell ref="W269:W270"/>
    <mergeCell ref="X269:X270"/>
    <mergeCell ref="Y269:Y270"/>
    <mergeCell ref="N269:N270"/>
    <mergeCell ref="O269:O270"/>
    <mergeCell ref="P269:P270"/>
    <mergeCell ref="Q269:Q270"/>
    <mergeCell ref="R269:R270"/>
    <mergeCell ref="S269:S270"/>
    <mergeCell ref="H269:H270"/>
    <mergeCell ref="I269:I270"/>
    <mergeCell ref="J269:J270"/>
    <mergeCell ref="K269:K270"/>
    <mergeCell ref="L269:L270"/>
    <mergeCell ref="M269:M270"/>
    <mergeCell ref="B269:B270"/>
    <mergeCell ref="C269:C270"/>
    <mergeCell ref="D269:D270"/>
    <mergeCell ref="E269:E270"/>
    <mergeCell ref="F269:F270"/>
    <mergeCell ref="G269:G270"/>
    <mergeCell ref="B266:Y266"/>
    <mergeCell ref="C268:E268"/>
    <mergeCell ref="G268:I268"/>
    <mergeCell ref="K268:M268"/>
    <mergeCell ref="O268:Q268"/>
    <mergeCell ref="S268:U268"/>
    <mergeCell ref="W268:Y268"/>
    <mergeCell ref="T264:T265"/>
    <mergeCell ref="U264:U265"/>
    <mergeCell ref="V264:V265"/>
    <mergeCell ref="W264:W265"/>
    <mergeCell ref="X264:X265"/>
    <mergeCell ref="Y264:Y265"/>
    <mergeCell ref="N264:N265"/>
    <mergeCell ref="O264:O265"/>
    <mergeCell ref="P264:P265"/>
    <mergeCell ref="Q264:Q265"/>
    <mergeCell ref="R264:R265"/>
    <mergeCell ref="S264:S265"/>
    <mergeCell ref="H264:H265"/>
    <mergeCell ref="I264:I265"/>
    <mergeCell ref="J264:J265"/>
    <mergeCell ref="K264:K265"/>
    <mergeCell ref="L264:L265"/>
    <mergeCell ref="M264:M265"/>
    <mergeCell ref="B264:B265"/>
    <mergeCell ref="C264:C265"/>
    <mergeCell ref="D264:D265"/>
    <mergeCell ref="E264:E265"/>
    <mergeCell ref="F264:F265"/>
    <mergeCell ref="G264:G265"/>
    <mergeCell ref="R262:R263"/>
    <mergeCell ref="S262:T263"/>
    <mergeCell ref="U262:U263"/>
    <mergeCell ref="V262:V263"/>
    <mergeCell ref="W262:X263"/>
    <mergeCell ref="Y262:Y263"/>
    <mergeCell ref="J262:J263"/>
    <mergeCell ref="K262:L263"/>
    <mergeCell ref="M262:M263"/>
    <mergeCell ref="N262:N263"/>
    <mergeCell ref="O262:P263"/>
    <mergeCell ref="Q262:Q263"/>
    <mergeCell ref="B262:B263"/>
    <mergeCell ref="C262:D263"/>
    <mergeCell ref="E262:E263"/>
    <mergeCell ref="F262:F263"/>
    <mergeCell ref="G262:H263"/>
    <mergeCell ref="I262:I263"/>
    <mergeCell ref="T260:T261"/>
    <mergeCell ref="U260:U261"/>
    <mergeCell ref="V260:V261"/>
    <mergeCell ref="W260:W261"/>
    <mergeCell ref="X260:X261"/>
    <mergeCell ref="Y260:Y261"/>
    <mergeCell ref="N260:N261"/>
    <mergeCell ref="O260:O261"/>
    <mergeCell ref="P260:P261"/>
    <mergeCell ref="Q260:Q261"/>
    <mergeCell ref="R260:R261"/>
    <mergeCell ref="S260:S261"/>
    <mergeCell ref="H260:H261"/>
    <mergeCell ref="I260:I261"/>
    <mergeCell ref="J260:J261"/>
    <mergeCell ref="K260:K261"/>
    <mergeCell ref="L260:L261"/>
    <mergeCell ref="M260:M261"/>
    <mergeCell ref="B260:B261"/>
    <mergeCell ref="C260:C261"/>
    <mergeCell ref="D260:D261"/>
    <mergeCell ref="E260:E261"/>
    <mergeCell ref="F260:F261"/>
    <mergeCell ref="G260:G261"/>
    <mergeCell ref="J251:J252"/>
    <mergeCell ref="K251:L252"/>
    <mergeCell ref="M251:M252"/>
    <mergeCell ref="B257:Y257"/>
    <mergeCell ref="C259:E259"/>
    <mergeCell ref="G259:I259"/>
    <mergeCell ref="K259:M259"/>
    <mergeCell ref="O259:Q259"/>
    <mergeCell ref="S259:U259"/>
    <mergeCell ref="W259:Y259"/>
    <mergeCell ref="B251:B252"/>
    <mergeCell ref="C251:D252"/>
    <mergeCell ref="E251:E252"/>
    <mergeCell ref="F251:F252"/>
    <mergeCell ref="G251:H252"/>
    <mergeCell ref="I251:I252"/>
    <mergeCell ref="H249:H250"/>
    <mergeCell ref="I249:I250"/>
    <mergeCell ref="J249:J250"/>
    <mergeCell ref="K249:K250"/>
    <mergeCell ref="L249:L250"/>
    <mergeCell ref="M249:M250"/>
    <mergeCell ref="B246:M246"/>
    <mergeCell ref="C248:E248"/>
    <mergeCell ref="G248:I248"/>
    <mergeCell ref="K248:M248"/>
    <mergeCell ref="B249:B250"/>
    <mergeCell ref="C249:C250"/>
    <mergeCell ref="D249:D250"/>
    <mergeCell ref="E249:E250"/>
    <mergeCell ref="F249:F250"/>
    <mergeCell ref="G249:G250"/>
    <mergeCell ref="J243:J244"/>
    <mergeCell ref="K243:L244"/>
    <mergeCell ref="M243:M244"/>
    <mergeCell ref="N243:N244"/>
    <mergeCell ref="O243:P244"/>
    <mergeCell ref="Q243:Q244"/>
    <mergeCell ref="N241:N242"/>
    <mergeCell ref="O241:O242"/>
    <mergeCell ref="P241:P242"/>
    <mergeCell ref="Q241:Q242"/>
    <mergeCell ref="B243:B244"/>
    <mergeCell ref="C243:D244"/>
    <mergeCell ref="E243:E244"/>
    <mergeCell ref="F243:F244"/>
    <mergeCell ref="G243:H244"/>
    <mergeCell ref="I243:I244"/>
    <mergeCell ref="H241:H242"/>
    <mergeCell ref="I241:I242"/>
    <mergeCell ref="J241:J242"/>
    <mergeCell ref="K241:K242"/>
    <mergeCell ref="L241:L242"/>
    <mergeCell ref="M241:M242"/>
    <mergeCell ref="B241:B242"/>
    <mergeCell ref="C241:C242"/>
    <mergeCell ref="D241:D242"/>
    <mergeCell ref="E241:E242"/>
    <mergeCell ref="F241:F242"/>
    <mergeCell ref="G241:G242"/>
    <mergeCell ref="B237:Q237"/>
    <mergeCell ref="C239:I239"/>
    <mergeCell ref="K239:Q239"/>
    <mergeCell ref="C240:E240"/>
    <mergeCell ref="G240:I240"/>
    <mergeCell ref="K240:M240"/>
    <mergeCell ref="O240:Q240"/>
    <mergeCell ref="J234:J235"/>
    <mergeCell ref="K234:L235"/>
    <mergeCell ref="M234:M235"/>
    <mergeCell ref="N234:N235"/>
    <mergeCell ref="O234:P235"/>
    <mergeCell ref="Q234:Q235"/>
    <mergeCell ref="B234:B235"/>
    <mergeCell ref="C234:D235"/>
    <mergeCell ref="E234:E235"/>
    <mergeCell ref="F234:F235"/>
    <mergeCell ref="G234:H235"/>
    <mergeCell ref="I234:I235"/>
    <mergeCell ref="J232:J233"/>
    <mergeCell ref="K232:L233"/>
    <mergeCell ref="M232:M233"/>
    <mergeCell ref="N232:N233"/>
    <mergeCell ref="O232:P233"/>
    <mergeCell ref="Q232:Q233"/>
    <mergeCell ref="C231:E231"/>
    <mergeCell ref="G231:I231"/>
    <mergeCell ref="K231:M231"/>
    <mergeCell ref="O231:Q231"/>
    <mergeCell ref="B232:B233"/>
    <mergeCell ref="C232:D233"/>
    <mergeCell ref="E232:E233"/>
    <mergeCell ref="F232:F233"/>
    <mergeCell ref="G232:H233"/>
    <mergeCell ref="I232:I233"/>
    <mergeCell ref="J229:J230"/>
    <mergeCell ref="K229:L230"/>
    <mergeCell ref="M229:M230"/>
    <mergeCell ref="N229:N230"/>
    <mergeCell ref="O229:P230"/>
    <mergeCell ref="Q229:Q230"/>
    <mergeCell ref="B229:B230"/>
    <mergeCell ref="C229:D230"/>
    <mergeCell ref="E229:E230"/>
    <mergeCell ref="F229:F230"/>
    <mergeCell ref="G229:H230"/>
    <mergeCell ref="I229:I230"/>
    <mergeCell ref="J227:J228"/>
    <mergeCell ref="K227:L228"/>
    <mergeCell ref="M227:M228"/>
    <mergeCell ref="N227:N228"/>
    <mergeCell ref="O227:P228"/>
    <mergeCell ref="Q227:Q228"/>
    <mergeCell ref="B227:B228"/>
    <mergeCell ref="C227:D228"/>
    <mergeCell ref="E227:E228"/>
    <mergeCell ref="F227:F228"/>
    <mergeCell ref="G227:H228"/>
    <mergeCell ref="I227:I228"/>
    <mergeCell ref="N224:N225"/>
    <mergeCell ref="O224:O225"/>
    <mergeCell ref="P224:P225"/>
    <mergeCell ref="Q224:Q225"/>
    <mergeCell ref="C226:E226"/>
    <mergeCell ref="G226:I226"/>
    <mergeCell ref="K226:M226"/>
    <mergeCell ref="O226:Q226"/>
    <mergeCell ref="H224:H225"/>
    <mergeCell ref="I224:I225"/>
    <mergeCell ref="J224:J225"/>
    <mergeCell ref="K224:K225"/>
    <mergeCell ref="L224:L225"/>
    <mergeCell ref="M224:M225"/>
    <mergeCell ref="B224:B225"/>
    <mergeCell ref="C224:C225"/>
    <mergeCell ref="D224:D225"/>
    <mergeCell ref="E224:E225"/>
    <mergeCell ref="F224:F225"/>
    <mergeCell ref="G224:G225"/>
    <mergeCell ref="B219:Q219"/>
    <mergeCell ref="C221:I221"/>
    <mergeCell ref="K221:Q221"/>
    <mergeCell ref="C222:I222"/>
    <mergeCell ref="K222:Q222"/>
    <mergeCell ref="C223:E223"/>
    <mergeCell ref="G223:I223"/>
    <mergeCell ref="K223:M223"/>
    <mergeCell ref="O223:Q223"/>
    <mergeCell ref="J217:J218"/>
    <mergeCell ref="K217:L218"/>
    <mergeCell ref="M217:M218"/>
    <mergeCell ref="N217:N218"/>
    <mergeCell ref="O217:P218"/>
    <mergeCell ref="Q217:Q218"/>
    <mergeCell ref="B217:B218"/>
    <mergeCell ref="C217:D218"/>
    <mergeCell ref="E217:E218"/>
    <mergeCell ref="F217:F218"/>
    <mergeCell ref="G217:H218"/>
    <mergeCell ref="I217:I218"/>
    <mergeCell ref="J215:J216"/>
    <mergeCell ref="K215:L216"/>
    <mergeCell ref="M215:M216"/>
    <mergeCell ref="N215:N216"/>
    <mergeCell ref="O215:P216"/>
    <mergeCell ref="Q215:Q216"/>
    <mergeCell ref="C214:E214"/>
    <mergeCell ref="G214:I214"/>
    <mergeCell ref="K214:M214"/>
    <mergeCell ref="O214:Q214"/>
    <mergeCell ref="B215:B216"/>
    <mergeCell ref="C215:D216"/>
    <mergeCell ref="E215:E216"/>
    <mergeCell ref="F215:F216"/>
    <mergeCell ref="G215:H216"/>
    <mergeCell ref="I215:I216"/>
    <mergeCell ref="J212:J213"/>
    <mergeCell ref="K212:L213"/>
    <mergeCell ref="M212:M213"/>
    <mergeCell ref="N212:N213"/>
    <mergeCell ref="O212:P213"/>
    <mergeCell ref="Q212:Q213"/>
    <mergeCell ref="B212:B213"/>
    <mergeCell ref="C212:D213"/>
    <mergeCell ref="E212:E213"/>
    <mergeCell ref="F212:F213"/>
    <mergeCell ref="G212:H213"/>
    <mergeCell ref="I212:I213"/>
    <mergeCell ref="J210:J211"/>
    <mergeCell ref="K210:L211"/>
    <mergeCell ref="M210:M211"/>
    <mergeCell ref="N210:N211"/>
    <mergeCell ref="O210:P211"/>
    <mergeCell ref="Q210:Q211"/>
    <mergeCell ref="B210:B211"/>
    <mergeCell ref="C210:D211"/>
    <mergeCell ref="E210:E211"/>
    <mergeCell ref="F210:F211"/>
    <mergeCell ref="G210:H211"/>
    <mergeCell ref="I210:I211"/>
    <mergeCell ref="N207:N208"/>
    <mergeCell ref="O207:O208"/>
    <mergeCell ref="P207:P208"/>
    <mergeCell ref="Q207:Q208"/>
    <mergeCell ref="C209:E209"/>
    <mergeCell ref="G209:I209"/>
    <mergeCell ref="K209:M209"/>
    <mergeCell ref="O209:Q209"/>
    <mergeCell ref="H207:H208"/>
    <mergeCell ref="I207:I208"/>
    <mergeCell ref="J207:J208"/>
    <mergeCell ref="K207:K208"/>
    <mergeCell ref="L207:L208"/>
    <mergeCell ref="M207:M208"/>
    <mergeCell ref="B207:B208"/>
    <mergeCell ref="C207:C208"/>
    <mergeCell ref="D207:D208"/>
    <mergeCell ref="E207:E208"/>
    <mergeCell ref="F207:F208"/>
    <mergeCell ref="G207:G208"/>
    <mergeCell ref="B202:Q202"/>
    <mergeCell ref="C204:I204"/>
    <mergeCell ref="K204:Q204"/>
    <mergeCell ref="C205:I205"/>
    <mergeCell ref="K205:Q205"/>
    <mergeCell ref="C206:E206"/>
    <mergeCell ref="G206:I206"/>
    <mergeCell ref="K206:M206"/>
    <mergeCell ref="O206:Q206"/>
    <mergeCell ref="J200:J201"/>
    <mergeCell ref="K200:L201"/>
    <mergeCell ref="M200:M201"/>
    <mergeCell ref="N200:N201"/>
    <mergeCell ref="O200:P201"/>
    <mergeCell ref="Q200:Q201"/>
    <mergeCell ref="B200:B201"/>
    <mergeCell ref="C200:D201"/>
    <mergeCell ref="E200:E201"/>
    <mergeCell ref="F200:F201"/>
    <mergeCell ref="G200:H201"/>
    <mergeCell ref="I200:I201"/>
    <mergeCell ref="J198:J199"/>
    <mergeCell ref="K198:L199"/>
    <mergeCell ref="M198:M199"/>
    <mergeCell ref="N198:N199"/>
    <mergeCell ref="O198:P199"/>
    <mergeCell ref="Q198:Q199"/>
    <mergeCell ref="C197:E197"/>
    <mergeCell ref="G197:I197"/>
    <mergeCell ref="K197:M197"/>
    <mergeCell ref="O197:Q197"/>
    <mergeCell ref="B198:B199"/>
    <mergeCell ref="C198:D199"/>
    <mergeCell ref="E198:E199"/>
    <mergeCell ref="F198:F199"/>
    <mergeCell ref="G198:H199"/>
    <mergeCell ref="I198:I199"/>
    <mergeCell ref="J195:J196"/>
    <mergeCell ref="K195:L196"/>
    <mergeCell ref="M195:M196"/>
    <mergeCell ref="N195:N196"/>
    <mergeCell ref="O195:P196"/>
    <mergeCell ref="Q195:Q196"/>
    <mergeCell ref="B195:B196"/>
    <mergeCell ref="C195:D196"/>
    <mergeCell ref="E195:E196"/>
    <mergeCell ref="F195:F196"/>
    <mergeCell ref="G195:H196"/>
    <mergeCell ref="I195:I196"/>
    <mergeCell ref="J193:J194"/>
    <mergeCell ref="K193:L194"/>
    <mergeCell ref="M193:M194"/>
    <mergeCell ref="N193:N194"/>
    <mergeCell ref="O193:P194"/>
    <mergeCell ref="Q193:Q194"/>
    <mergeCell ref="B193:B194"/>
    <mergeCell ref="C193:D194"/>
    <mergeCell ref="E193:E194"/>
    <mergeCell ref="F193:F194"/>
    <mergeCell ref="G193:H194"/>
    <mergeCell ref="I193:I194"/>
    <mergeCell ref="N190:N191"/>
    <mergeCell ref="O190:O191"/>
    <mergeCell ref="P190:P191"/>
    <mergeCell ref="Q190:Q191"/>
    <mergeCell ref="C192:E192"/>
    <mergeCell ref="G192:I192"/>
    <mergeCell ref="K192:M192"/>
    <mergeCell ref="O192:Q192"/>
    <mergeCell ref="H190:H191"/>
    <mergeCell ref="I190:I191"/>
    <mergeCell ref="J190:J191"/>
    <mergeCell ref="K190:K191"/>
    <mergeCell ref="L190:L191"/>
    <mergeCell ref="M190:M191"/>
    <mergeCell ref="B190:B191"/>
    <mergeCell ref="C190:C191"/>
    <mergeCell ref="D190:D191"/>
    <mergeCell ref="E190:E191"/>
    <mergeCell ref="F190:F191"/>
    <mergeCell ref="G190:G191"/>
    <mergeCell ref="C188:I188"/>
    <mergeCell ref="K188:Q188"/>
    <mergeCell ref="C189:E189"/>
    <mergeCell ref="G189:I189"/>
    <mergeCell ref="K189:M189"/>
    <mergeCell ref="O189:Q189"/>
    <mergeCell ref="N179:N180"/>
    <mergeCell ref="O179:O180"/>
    <mergeCell ref="P179:P180"/>
    <mergeCell ref="Q179:Q180"/>
    <mergeCell ref="B185:Q185"/>
    <mergeCell ref="C187:I187"/>
    <mergeCell ref="K187:Q187"/>
    <mergeCell ref="H179:H180"/>
    <mergeCell ref="I179:I180"/>
    <mergeCell ref="J179:J180"/>
    <mergeCell ref="K179:K180"/>
    <mergeCell ref="L179:L180"/>
    <mergeCell ref="M179:M180"/>
    <mergeCell ref="B179:B180"/>
    <mergeCell ref="C179:C180"/>
    <mergeCell ref="D179:D180"/>
    <mergeCell ref="E179:E180"/>
    <mergeCell ref="F179:F180"/>
    <mergeCell ref="G179:G180"/>
    <mergeCell ref="N176:N177"/>
    <mergeCell ref="O176:O177"/>
    <mergeCell ref="P176:P177"/>
    <mergeCell ref="Q176:Q177"/>
    <mergeCell ref="C178:D178"/>
    <mergeCell ref="G178:H178"/>
    <mergeCell ref="K178:L178"/>
    <mergeCell ref="O178:P178"/>
    <mergeCell ref="H176:H177"/>
    <mergeCell ref="I176:I177"/>
    <mergeCell ref="J176:J177"/>
    <mergeCell ref="K176:K177"/>
    <mergeCell ref="L176:L177"/>
    <mergeCell ref="M176:M177"/>
    <mergeCell ref="B176:B177"/>
    <mergeCell ref="C176:C177"/>
    <mergeCell ref="D176:D177"/>
    <mergeCell ref="E176:E177"/>
    <mergeCell ref="F176:F177"/>
    <mergeCell ref="G176:G177"/>
    <mergeCell ref="N173:N174"/>
    <mergeCell ref="O173:O174"/>
    <mergeCell ref="P173:P174"/>
    <mergeCell ref="Q173:Q174"/>
    <mergeCell ref="C175:E175"/>
    <mergeCell ref="G175:I175"/>
    <mergeCell ref="K175:M175"/>
    <mergeCell ref="O175:Q175"/>
    <mergeCell ref="H173:H174"/>
    <mergeCell ref="I173:I174"/>
    <mergeCell ref="J173:J174"/>
    <mergeCell ref="K173:K174"/>
    <mergeCell ref="L173:L174"/>
    <mergeCell ref="M173:M174"/>
    <mergeCell ref="C172:D172"/>
    <mergeCell ref="G172:H172"/>
    <mergeCell ref="K172:L172"/>
    <mergeCell ref="O172:P172"/>
    <mergeCell ref="B173:B174"/>
    <mergeCell ref="C173:C174"/>
    <mergeCell ref="D173:D174"/>
    <mergeCell ref="E173:E174"/>
    <mergeCell ref="F173:F174"/>
    <mergeCell ref="G173:G174"/>
    <mergeCell ref="N169:N170"/>
    <mergeCell ref="O169:O170"/>
    <mergeCell ref="P169:P170"/>
    <mergeCell ref="Q169:Q170"/>
    <mergeCell ref="C171:D171"/>
    <mergeCell ref="G171:H171"/>
    <mergeCell ref="K171:L171"/>
    <mergeCell ref="O171:P171"/>
    <mergeCell ref="H169:H170"/>
    <mergeCell ref="I169:I170"/>
    <mergeCell ref="J169:J170"/>
    <mergeCell ref="K169:K170"/>
    <mergeCell ref="L169:L170"/>
    <mergeCell ref="M169:M170"/>
    <mergeCell ref="C168:E168"/>
    <mergeCell ref="G168:I168"/>
    <mergeCell ref="K168:M168"/>
    <mergeCell ref="O168:Q168"/>
    <mergeCell ref="B169:B170"/>
    <mergeCell ref="C169:C170"/>
    <mergeCell ref="D169:D170"/>
    <mergeCell ref="E169:E170"/>
    <mergeCell ref="F169:F170"/>
    <mergeCell ref="G169:G170"/>
    <mergeCell ref="C166:I166"/>
    <mergeCell ref="K166:Q166"/>
    <mergeCell ref="C167:E167"/>
    <mergeCell ref="G167:I167"/>
    <mergeCell ref="K167:M167"/>
    <mergeCell ref="O167:Q167"/>
    <mergeCell ref="N161:N162"/>
    <mergeCell ref="O161:O162"/>
    <mergeCell ref="P161:P162"/>
    <mergeCell ref="Q161:Q162"/>
    <mergeCell ref="B163:Q163"/>
    <mergeCell ref="C165:I165"/>
    <mergeCell ref="K165:Q165"/>
    <mergeCell ref="H161:H162"/>
    <mergeCell ref="I161:I162"/>
    <mergeCell ref="J161:J162"/>
    <mergeCell ref="K161:K162"/>
    <mergeCell ref="L161:L162"/>
    <mergeCell ref="M161:M162"/>
    <mergeCell ref="B161:B162"/>
    <mergeCell ref="C161:C162"/>
    <mergeCell ref="D161:D162"/>
    <mergeCell ref="E161:E162"/>
    <mergeCell ref="F161:F162"/>
    <mergeCell ref="G161:G162"/>
    <mergeCell ref="J159:J160"/>
    <mergeCell ref="K159:L160"/>
    <mergeCell ref="M159:M160"/>
    <mergeCell ref="N159:N160"/>
    <mergeCell ref="O159:P160"/>
    <mergeCell ref="Q159:Q160"/>
    <mergeCell ref="C158:D158"/>
    <mergeCell ref="G158:H158"/>
    <mergeCell ref="K158:L158"/>
    <mergeCell ref="O158:P158"/>
    <mergeCell ref="B159:B160"/>
    <mergeCell ref="C159:D160"/>
    <mergeCell ref="E159:E160"/>
    <mergeCell ref="F159:F160"/>
    <mergeCell ref="G159:H160"/>
    <mergeCell ref="I159:I160"/>
    <mergeCell ref="J156:J157"/>
    <mergeCell ref="K156:L157"/>
    <mergeCell ref="M156:M157"/>
    <mergeCell ref="N156:N157"/>
    <mergeCell ref="O156:P157"/>
    <mergeCell ref="Q156:Q157"/>
    <mergeCell ref="B156:B157"/>
    <mergeCell ref="C156:D157"/>
    <mergeCell ref="E156:E157"/>
    <mergeCell ref="F156:F157"/>
    <mergeCell ref="G156:H157"/>
    <mergeCell ref="I156:I157"/>
    <mergeCell ref="J154:J155"/>
    <mergeCell ref="K154:L155"/>
    <mergeCell ref="M154:M155"/>
    <mergeCell ref="N154:N155"/>
    <mergeCell ref="O154:P155"/>
    <mergeCell ref="Q154:Q155"/>
    <mergeCell ref="B154:B155"/>
    <mergeCell ref="C154:D155"/>
    <mergeCell ref="E154:E155"/>
    <mergeCell ref="F154:F155"/>
    <mergeCell ref="G154:H155"/>
    <mergeCell ref="I154:I155"/>
    <mergeCell ref="J152:J153"/>
    <mergeCell ref="K152:L153"/>
    <mergeCell ref="M152:M153"/>
    <mergeCell ref="N152:N153"/>
    <mergeCell ref="O152:P153"/>
    <mergeCell ref="Q152:Q153"/>
    <mergeCell ref="B152:B153"/>
    <mergeCell ref="C152:D153"/>
    <mergeCell ref="E152:E153"/>
    <mergeCell ref="F152:F153"/>
    <mergeCell ref="G152:H153"/>
    <mergeCell ref="I152:I153"/>
    <mergeCell ref="J150:J151"/>
    <mergeCell ref="K150:L151"/>
    <mergeCell ref="M150:M151"/>
    <mergeCell ref="N150:N151"/>
    <mergeCell ref="O150:P151"/>
    <mergeCell ref="Q150:Q151"/>
    <mergeCell ref="C149:E149"/>
    <mergeCell ref="G149:I149"/>
    <mergeCell ref="K149:M149"/>
    <mergeCell ref="O149:Q149"/>
    <mergeCell ref="B150:B151"/>
    <mergeCell ref="C150:D151"/>
    <mergeCell ref="E150:E151"/>
    <mergeCell ref="F150:F151"/>
    <mergeCell ref="G150:H151"/>
    <mergeCell ref="I150:I151"/>
    <mergeCell ref="J147:J148"/>
    <mergeCell ref="K147:L148"/>
    <mergeCell ref="M147:M148"/>
    <mergeCell ref="N147:N148"/>
    <mergeCell ref="O147:P148"/>
    <mergeCell ref="Q147:Q148"/>
    <mergeCell ref="C146:D146"/>
    <mergeCell ref="G146:H146"/>
    <mergeCell ref="K146:L146"/>
    <mergeCell ref="O146:P146"/>
    <mergeCell ref="B147:B148"/>
    <mergeCell ref="C147:D148"/>
    <mergeCell ref="E147:E148"/>
    <mergeCell ref="F147:F148"/>
    <mergeCell ref="G147:H148"/>
    <mergeCell ref="I147:I148"/>
    <mergeCell ref="J144:J145"/>
    <mergeCell ref="K144:L145"/>
    <mergeCell ref="M144:M145"/>
    <mergeCell ref="N144:N145"/>
    <mergeCell ref="O144:P145"/>
    <mergeCell ref="Q144:Q145"/>
    <mergeCell ref="B144:B145"/>
    <mergeCell ref="C144:D145"/>
    <mergeCell ref="E144:E145"/>
    <mergeCell ref="F144:F145"/>
    <mergeCell ref="G144:H145"/>
    <mergeCell ref="I144:I145"/>
    <mergeCell ref="J142:J143"/>
    <mergeCell ref="K142:L143"/>
    <mergeCell ref="M142:M143"/>
    <mergeCell ref="N142:N143"/>
    <mergeCell ref="O142:P143"/>
    <mergeCell ref="Q142:Q143"/>
    <mergeCell ref="B142:B143"/>
    <mergeCell ref="C142:D143"/>
    <mergeCell ref="E142:E143"/>
    <mergeCell ref="F142:F143"/>
    <mergeCell ref="G142:H143"/>
    <mergeCell ref="I142:I143"/>
    <mergeCell ref="J140:J141"/>
    <mergeCell ref="K140:L141"/>
    <mergeCell ref="M140:M141"/>
    <mergeCell ref="N140:N141"/>
    <mergeCell ref="O140:P141"/>
    <mergeCell ref="Q140:Q141"/>
    <mergeCell ref="B140:B141"/>
    <mergeCell ref="C140:D141"/>
    <mergeCell ref="E140:E141"/>
    <mergeCell ref="F140:F141"/>
    <mergeCell ref="G140:H141"/>
    <mergeCell ref="I140:I141"/>
    <mergeCell ref="J138:J139"/>
    <mergeCell ref="K138:L139"/>
    <mergeCell ref="M138:M139"/>
    <mergeCell ref="N138:N139"/>
    <mergeCell ref="O138:P139"/>
    <mergeCell ref="Q138:Q139"/>
    <mergeCell ref="B138:B139"/>
    <mergeCell ref="C138:D139"/>
    <mergeCell ref="E138:E139"/>
    <mergeCell ref="F138:F139"/>
    <mergeCell ref="G138:H139"/>
    <mergeCell ref="I138:I139"/>
    <mergeCell ref="J136:J137"/>
    <mergeCell ref="K136:L137"/>
    <mergeCell ref="M136:M137"/>
    <mergeCell ref="N136:N137"/>
    <mergeCell ref="O136:P137"/>
    <mergeCell ref="Q136:Q137"/>
    <mergeCell ref="N134:N135"/>
    <mergeCell ref="O134:O135"/>
    <mergeCell ref="P134:P135"/>
    <mergeCell ref="Q134:Q135"/>
    <mergeCell ref="B136:B137"/>
    <mergeCell ref="C136:D137"/>
    <mergeCell ref="E136:E137"/>
    <mergeCell ref="F136:F137"/>
    <mergeCell ref="G136:H137"/>
    <mergeCell ref="I136:I137"/>
    <mergeCell ref="H134:H135"/>
    <mergeCell ref="I134:I135"/>
    <mergeCell ref="J134:J135"/>
    <mergeCell ref="K134:K135"/>
    <mergeCell ref="L134:L135"/>
    <mergeCell ref="M134:M135"/>
    <mergeCell ref="C133:E133"/>
    <mergeCell ref="G133:I133"/>
    <mergeCell ref="K133:M133"/>
    <mergeCell ref="O133:Q133"/>
    <mergeCell ref="B134:B135"/>
    <mergeCell ref="C134:C135"/>
    <mergeCell ref="D134:D135"/>
    <mergeCell ref="E134:E135"/>
    <mergeCell ref="F134:F135"/>
    <mergeCell ref="G134:G135"/>
    <mergeCell ref="B128:Q128"/>
    <mergeCell ref="C130:I130"/>
    <mergeCell ref="K130:Q130"/>
    <mergeCell ref="C131:I131"/>
    <mergeCell ref="K131:Q131"/>
    <mergeCell ref="C132:E132"/>
    <mergeCell ref="G132:I132"/>
    <mergeCell ref="K132:M132"/>
    <mergeCell ref="O132:Q132"/>
    <mergeCell ref="T125:T126"/>
    <mergeCell ref="U125:U126"/>
    <mergeCell ref="V125:V126"/>
    <mergeCell ref="W125:W126"/>
    <mergeCell ref="X125:X126"/>
    <mergeCell ref="Y125:Y126"/>
    <mergeCell ref="N125:N126"/>
    <mergeCell ref="O125:O126"/>
    <mergeCell ref="P125:P126"/>
    <mergeCell ref="Q125:Q126"/>
    <mergeCell ref="R125:R126"/>
    <mergeCell ref="S125:S126"/>
    <mergeCell ref="H125:H126"/>
    <mergeCell ref="I125:I126"/>
    <mergeCell ref="J125:J126"/>
    <mergeCell ref="K125:K126"/>
    <mergeCell ref="L125:L126"/>
    <mergeCell ref="M125:M126"/>
    <mergeCell ref="B125:B126"/>
    <mergeCell ref="C125:C126"/>
    <mergeCell ref="D125:D126"/>
    <mergeCell ref="E125:E126"/>
    <mergeCell ref="F125:F126"/>
    <mergeCell ref="G125:G126"/>
    <mergeCell ref="R123:R124"/>
    <mergeCell ref="S123:T124"/>
    <mergeCell ref="U123:U124"/>
    <mergeCell ref="V123:V124"/>
    <mergeCell ref="W123:X124"/>
    <mergeCell ref="Y123:Y124"/>
    <mergeCell ref="J123:J124"/>
    <mergeCell ref="K123:L124"/>
    <mergeCell ref="M123:M124"/>
    <mergeCell ref="N123:N124"/>
    <mergeCell ref="O123:P124"/>
    <mergeCell ref="Q123:Q124"/>
    <mergeCell ref="B123:B124"/>
    <mergeCell ref="C123:D124"/>
    <mergeCell ref="E123:E124"/>
    <mergeCell ref="F123:F124"/>
    <mergeCell ref="G123:H124"/>
    <mergeCell ref="I123:I124"/>
    <mergeCell ref="T121:T122"/>
    <mergeCell ref="U121:U122"/>
    <mergeCell ref="V121:V122"/>
    <mergeCell ref="W121:W122"/>
    <mergeCell ref="X121:X122"/>
    <mergeCell ref="Y121:Y122"/>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C120:E120"/>
    <mergeCell ref="G120:I120"/>
    <mergeCell ref="K120:M120"/>
    <mergeCell ref="O120:Q120"/>
    <mergeCell ref="S120:U120"/>
    <mergeCell ref="W120:Y120"/>
    <mergeCell ref="B116:Y116"/>
    <mergeCell ref="C118:I118"/>
    <mergeCell ref="K118:Q118"/>
    <mergeCell ref="S118:Y118"/>
    <mergeCell ref="C119:E119"/>
    <mergeCell ref="G119:I119"/>
    <mergeCell ref="K119:M119"/>
    <mergeCell ref="O119:Q119"/>
    <mergeCell ref="S119:U119"/>
    <mergeCell ref="W119:Y119"/>
    <mergeCell ref="R110:R111"/>
    <mergeCell ref="S110:T111"/>
    <mergeCell ref="U110:U111"/>
    <mergeCell ref="V110:V111"/>
    <mergeCell ref="W110:X111"/>
    <mergeCell ref="Y110:Y111"/>
    <mergeCell ref="J110:J111"/>
    <mergeCell ref="K110:L111"/>
    <mergeCell ref="M110:M111"/>
    <mergeCell ref="N110:N111"/>
    <mergeCell ref="O110:P111"/>
    <mergeCell ref="Q110:Q111"/>
    <mergeCell ref="B110:B111"/>
    <mergeCell ref="C110:D111"/>
    <mergeCell ref="E110:E111"/>
    <mergeCell ref="F110:F111"/>
    <mergeCell ref="G110:H111"/>
    <mergeCell ref="I110:I111"/>
    <mergeCell ref="T108:T109"/>
    <mergeCell ref="U108:U109"/>
    <mergeCell ref="V108:V109"/>
    <mergeCell ref="W108:W109"/>
    <mergeCell ref="X108:X109"/>
    <mergeCell ref="Y108:Y109"/>
    <mergeCell ref="N108:N109"/>
    <mergeCell ref="O108:O109"/>
    <mergeCell ref="P108:P109"/>
    <mergeCell ref="Q108:Q109"/>
    <mergeCell ref="R108:R109"/>
    <mergeCell ref="S108:S109"/>
    <mergeCell ref="H108:H109"/>
    <mergeCell ref="I108:I109"/>
    <mergeCell ref="J108:J109"/>
    <mergeCell ref="K108:K109"/>
    <mergeCell ref="L108:L109"/>
    <mergeCell ref="M108:M109"/>
    <mergeCell ref="B108:B109"/>
    <mergeCell ref="C108:C109"/>
    <mergeCell ref="D108:D109"/>
    <mergeCell ref="E108:E109"/>
    <mergeCell ref="F108:F109"/>
    <mergeCell ref="G108:G109"/>
    <mergeCell ref="B104:Y104"/>
    <mergeCell ref="C106:M106"/>
    <mergeCell ref="O106:Y106"/>
    <mergeCell ref="C107:E107"/>
    <mergeCell ref="G107:I107"/>
    <mergeCell ref="K107:M107"/>
    <mergeCell ref="O107:Q107"/>
    <mergeCell ref="S107:U107"/>
    <mergeCell ref="W107:Y107"/>
    <mergeCell ref="T90:T91"/>
    <mergeCell ref="U90:U91"/>
    <mergeCell ref="V90:V91"/>
    <mergeCell ref="W90:W91"/>
    <mergeCell ref="X90:X91"/>
    <mergeCell ref="Y90:Y91"/>
    <mergeCell ref="N90:N91"/>
    <mergeCell ref="O90:O91"/>
    <mergeCell ref="P90:P91"/>
    <mergeCell ref="Q90:Q91"/>
    <mergeCell ref="R90:R91"/>
    <mergeCell ref="S90:S91"/>
    <mergeCell ref="H90:H91"/>
    <mergeCell ref="I90:I91"/>
    <mergeCell ref="J90:J91"/>
    <mergeCell ref="K90:K91"/>
    <mergeCell ref="L90:L91"/>
    <mergeCell ref="M90:M91"/>
    <mergeCell ref="B90:B91"/>
    <mergeCell ref="C90:C91"/>
    <mergeCell ref="D90:D91"/>
    <mergeCell ref="E90:E91"/>
    <mergeCell ref="F90:F91"/>
    <mergeCell ref="G90:G91"/>
    <mergeCell ref="R88:R89"/>
    <mergeCell ref="S88:T89"/>
    <mergeCell ref="U88:U89"/>
    <mergeCell ref="V88:V89"/>
    <mergeCell ref="W88:X89"/>
    <mergeCell ref="Y88:Y89"/>
    <mergeCell ref="J88:J89"/>
    <mergeCell ref="K88:L89"/>
    <mergeCell ref="M88:M89"/>
    <mergeCell ref="N88:N89"/>
    <mergeCell ref="O88:P89"/>
    <mergeCell ref="Q88:Q89"/>
    <mergeCell ref="B88:B89"/>
    <mergeCell ref="C88:D89"/>
    <mergeCell ref="E88:E89"/>
    <mergeCell ref="F88:F89"/>
    <mergeCell ref="G88:H89"/>
    <mergeCell ref="I88:I89"/>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R84:R85"/>
    <mergeCell ref="S84:T85"/>
    <mergeCell ref="U84:U85"/>
    <mergeCell ref="V84:V85"/>
    <mergeCell ref="W84:X85"/>
    <mergeCell ref="Y84:Y85"/>
    <mergeCell ref="J84:J85"/>
    <mergeCell ref="K84:L85"/>
    <mergeCell ref="M84:M85"/>
    <mergeCell ref="N84:N85"/>
    <mergeCell ref="O84:P85"/>
    <mergeCell ref="Q84:Q85"/>
    <mergeCell ref="B84:B85"/>
    <mergeCell ref="C84:D85"/>
    <mergeCell ref="E84:E85"/>
    <mergeCell ref="F84:F85"/>
    <mergeCell ref="G84:H85"/>
    <mergeCell ref="I84:I85"/>
    <mergeCell ref="C83:D83"/>
    <mergeCell ref="G83:H83"/>
    <mergeCell ref="K83:L83"/>
    <mergeCell ref="O83:P83"/>
    <mergeCell ref="S83:T83"/>
    <mergeCell ref="W83:X83"/>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T79:T80"/>
    <mergeCell ref="U79:U80"/>
    <mergeCell ref="V79:V80"/>
    <mergeCell ref="W79:W80"/>
    <mergeCell ref="X79:X80"/>
    <mergeCell ref="Y79:Y80"/>
    <mergeCell ref="N79:N80"/>
    <mergeCell ref="O79:O80"/>
    <mergeCell ref="P79:P80"/>
    <mergeCell ref="Q79:Q80"/>
    <mergeCell ref="R79:R80"/>
    <mergeCell ref="S79:S80"/>
    <mergeCell ref="H79:H80"/>
    <mergeCell ref="I79:I80"/>
    <mergeCell ref="J79:J80"/>
    <mergeCell ref="K79:K80"/>
    <mergeCell ref="L79:L80"/>
    <mergeCell ref="M79:M80"/>
    <mergeCell ref="B79:B80"/>
    <mergeCell ref="C79:C80"/>
    <mergeCell ref="D79:D80"/>
    <mergeCell ref="E79:E80"/>
    <mergeCell ref="F79:F80"/>
    <mergeCell ref="G79:G80"/>
    <mergeCell ref="B75:Y75"/>
    <mergeCell ref="B77:B78"/>
    <mergeCell ref="C77:M77"/>
    <mergeCell ref="O77:Y77"/>
    <mergeCell ref="C78:E78"/>
    <mergeCell ref="G78:I78"/>
    <mergeCell ref="K78:M78"/>
    <mergeCell ref="O78:Q78"/>
    <mergeCell ref="S78:U78"/>
    <mergeCell ref="W78:Y78"/>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R71:R72"/>
    <mergeCell ref="S71:T72"/>
    <mergeCell ref="U71:U72"/>
    <mergeCell ref="V71:V72"/>
    <mergeCell ref="W71:X72"/>
    <mergeCell ref="Y71:Y72"/>
    <mergeCell ref="J71:J72"/>
    <mergeCell ref="K71:L72"/>
    <mergeCell ref="M71:M72"/>
    <mergeCell ref="N71:N72"/>
    <mergeCell ref="O71:P72"/>
    <mergeCell ref="Q71:Q72"/>
    <mergeCell ref="B71:B72"/>
    <mergeCell ref="C71:D72"/>
    <mergeCell ref="E71:E72"/>
    <mergeCell ref="F71:F72"/>
    <mergeCell ref="G71:H72"/>
    <mergeCell ref="I71:I72"/>
    <mergeCell ref="R69:R70"/>
    <mergeCell ref="S69:T70"/>
    <mergeCell ref="U69:U70"/>
    <mergeCell ref="V69:V70"/>
    <mergeCell ref="W69:X70"/>
    <mergeCell ref="Y69:Y70"/>
    <mergeCell ref="J69:J70"/>
    <mergeCell ref="K69:L70"/>
    <mergeCell ref="M69:M70"/>
    <mergeCell ref="N69:N70"/>
    <mergeCell ref="O69:P70"/>
    <mergeCell ref="Q69:Q70"/>
    <mergeCell ref="B69:B70"/>
    <mergeCell ref="C69:D70"/>
    <mergeCell ref="E69:E70"/>
    <mergeCell ref="F69:F70"/>
    <mergeCell ref="G69:H70"/>
    <mergeCell ref="I69:I70"/>
    <mergeCell ref="R67:R68"/>
    <mergeCell ref="S67:T68"/>
    <mergeCell ref="U67:U68"/>
    <mergeCell ref="V67:V68"/>
    <mergeCell ref="W67:X68"/>
    <mergeCell ref="Y67:Y68"/>
    <mergeCell ref="J67:J68"/>
    <mergeCell ref="K67:L68"/>
    <mergeCell ref="M67:M68"/>
    <mergeCell ref="N67:N68"/>
    <mergeCell ref="O67:P68"/>
    <mergeCell ref="Q67:Q68"/>
    <mergeCell ref="B67:B68"/>
    <mergeCell ref="C67:D68"/>
    <mergeCell ref="E67:E68"/>
    <mergeCell ref="F67:F68"/>
    <mergeCell ref="G67:H68"/>
    <mergeCell ref="I67:I68"/>
    <mergeCell ref="C66:D66"/>
    <mergeCell ref="G66:H66"/>
    <mergeCell ref="K66:L66"/>
    <mergeCell ref="O66:P66"/>
    <mergeCell ref="S66:T66"/>
    <mergeCell ref="W66:X66"/>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T62:T63"/>
    <mergeCell ref="U62:U63"/>
    <mergeCell ref="V62:V63"/>
    <mergeCell ref="W62:W63"/>
    <mergeCell ref="X62:X63"/>
    <mergeCell ref="Y62:Y63"/>
    <mergeCell ref="N62:N63"/>
    <mergeCell ref="O62:O63"/>
    <mergeCell ref="P62:P63"/>
    <mergeCell ref="Q62:Q63"/>
    <mergeCell ref="R62:R63"/>
    <mergeCell ref="S62:S63"/>
    <mergeCell ref="H62:H63"/>
    <mergeCell ref="I62:I63"/>
    <mergeCell ref="J62:J63"/>
    <mergeCell ref="K62:K63"/>
    <mergeCell ref="L62:L63"/>
    <mergeCell ref="M62:M63"/>
    <mergeCell ref="B62:B63"/>
    <mergeCell ref="C62:C63"/>
    <mergeCell ref="D62:D63"/>
    <mergeCell ref="E62:E63"/>
    <mergeCell ref="F62:F63"/>
    <mergeCell ref="G62:G63"/>
    <mergeCell ref="B58:Y58"/>
    <mergeCell ref="B60:B61"/>
    <mergeCell ref="C60:M60"/>
    <mergeCell ref="O60:Y60"/>
    <mergeCell ref="C61:E61"/>
    <mergeCell ref="G61:I61"/>
    <mergeCell ref="K61:M61"/>
    <mergeCell ref="O61:Q61"/>
    <mergeCell ref="S61:U61"/>
    <mergeCell ref="W61:Y61"/>
    <mergeCell ref="T56:T57"/>
    <mergeCell ref="U56:U57"/>
    <mergeCell ref="V56:V57"/>
    <mergeCell ref="W56:W57"/>
    <mergeCell ref="X56:X57"/>
    <mergeCell ref="Y56:Y57"/>
    <mergeCell ref="N56:N57"/>
    <mergeCell ref="O56:O57"/>
    <mergeCell ref="P56:P57"/>
    <mergeCell ref="Q56:Q57"/>
    <mergeCell ref="R56:R57"/>
    <mergeCell ref="S56:S57"/>
    <mergeCell ref="H56:H57"/>
    <mergeCell ref="I56:I57"/>
    <mergeCell ref="J56:J57"/>
    <mergeCell ref="K56:K57"/>
    <mergeCell ref="L56:L57"/>
    <mergeCell ref="M56:M57"/>
    <mergeCell ref="B56:B57"/>
    <mergeCell ref="C56:C57"/>
    <mergeCell ref="D56:D57"/>
    <mergeCell ref="E56:E57"/>
    <mergeCell ref="F56:F57"/>
    <mergeCell ref="G56:G57"/>
    <mergeCell ref="R54:R55"/>
    <mergeCell ref="S54:T55"/>
    <mergeCell ref="U54:U55"/>
    <mergeCell ref="V54:V55"/>
    <mergeCell ref="W54:X55"/>
    <mergeCell ref="Y54:Y55"/>
    <mergeCell ref="J54:J55"/>
    <mergeCell ref="K54:L55"/>
    <mergeCell ref="M54:M55"/>
    <mergeCell ref="N54:N55"/>
    <mergeCell ref="O54:P55"/>
    <mergeCell ref="Q54:Q55"/>
    <mergeCell ref="B54:B55"/>
    <mergeCell ref="C54:D55"/>
    <mergeCell ref="E54:E55"/>
    <mergeCell ref="F54:F55"/>
    <mergeCell ref="G54:H55"/>
    <mergeCell ref="I54:I55"/>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R50:R51"/>
    <mergeCell ref="S50:T51"/>
    <mergeCell ref="U50:U51"/>
    <mergeCell ref="V50:V51"/>
    <mergeCell ref="W50:X51"/>
    <mergeCell ref="Y50:Y51"/>
    <mergeCell ref="J50:J51"/>
    <mergeCell ref="K50:L51"/>
    <mergeCell ref="M50:M51"/>
    <mergeCell ref="N50:N51"/>
    <mergeCell ref="O50:P51"/>
    <mergeCell ref="Q50:Q51"/>
    <mergeCell ref="B50:B51"/>
    <mergeCell ref="C50:D51"/>
    <mergeCell ref="E50:E51"/>
    <mergeCell ref="F50:F51"/>
    <mergeCell ref="G50:H51"/>
    <mergeCell ref="I50:I51"/>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C47:D47"/>
    <mergeCell ref="G47:H47"/>
    <mergeCell ref="K47:L47"/>
    <mergeCell ref="O47:P47"/>
    <mergeCell ref="S47:T47"/>
    <mergeCell ref="W47:X47"/>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T43:T44"/>
    <mergeCell ref="U43:U44"/>
    <mergeCell ref="V43:V44"/>
    <mergeCell ref="W43:W44"/>
    <mergeCell ref="X43:X44"/>
    <mergeCell ref="Y43:Y44"/>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B39:Y39"/>
    <mergeCell ref="B41:B42"/>
    <mergeCell ref="C41:M41"/>
    <mergeCell ref="O41:Y41"/>
    <mergeCell ref="C42:E42"/>
    <mergeCell ref="G42:I42"/>
    <mergeCell ref="K42:M42"/>
    <mergeCell ref="O42:Q42"/>
    <mergeCell ref="S42:U42"/>
    <mergeCell ref="W42:Y42"/>
    <mergeCell ref="B16:M16"/>
    <mergeCell ref="C18:G18"/>
    <mergeCell ref="I18:M18"/>
    <mergeCell ref="B27:M27"/>
    <mergeCell ref="C29:G29"/>
    <mergeCell ref="I29:M29"/>
    <mergeCell ref="C14:F14"/>
    <mergeCell ref="H14:K14"/>
    <mergeCell ref="M14:P14"/>
    <mergeCell ref="C15:F15"/>
    <mergeCell ref="H15:K15"/>
    <mergeCell ref="M15:P15"/>
    <mergeCell ref="C11:F11"/>
    <mergeCell ref="H11:K11"/>
    <mergeCell ref="M11:P11"/>
    <mergeCell ref="C13:D13"/>
    <mergeCell ref="H13:I13"/>
    <mergeCell ref="M13:N13"/>
    <mergeCell ref="C9:F9"/>
    <mergeCell ref="H9:K9"/>
    <mergeCell ref="M9:P9"/>
    <mergeCell ref="C10:F10"/>
    <mergeCell ref="H10:K10"/>
    <mergeCell ref="M10:P10"/>
    <mergeCell ref="B5:V5"/>
    <mergeCell ref="C7:P7"/>
    <mergeCell ref="R7:V7"/>
    <mergeCell ref="C8:F8"/>
    <mergeCell ref="H8:K8"/>
    <mergeCell ref="M8:P8"/>
  </mergeCells>
  <hyperlinks>
    <hyperlink ref="C495" location="sF838B7F50B08CD3FF0096ABA34EDDF7E" display="sF838B7F50B08CD3FF0096ABA34EDDF7E"/>
    <hyperlink ref="C792" location="sF838B7F50B08CD3FF0096ABA34EDDF7E" display="sF838B7F50B08CD3FF0096ABA34EDDF7E"/>
  </hyperlink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
  <sheetViews>
    <sheetView showGridLines="0" workbookViewId="0"/>
  </sheetViews>
  <sheetFormatPr defaultRowHeight="15"/>
  <cols>
    <col min="1" max="1" width="36.5703125" bestFit="1" customWidth="1"/>
    <col min="2" max="2" width="29.42578125" bestFit="1" customWidth="1"/>
    <col min="4" max="4" width="8.140625" customWidth="1"/>
    <col min="5" max="5" width="4.140625" customWidth="1"/>
    <col min="8" max="8" width="8.140625" customWidth="1"/>
    <col min="9" max="9" width="4.140625" customWidth="1"/>
    <col min="12" max="12" width="7.140625" customWidth="1"/>
    <col min="13" max="13" width="4.140625" customWidth="1"/>
    <col min="16" max="16" width="7.140625" customWidth="1"/>
    <col min="17" max="17" width="4.140625" customWidth="1"/>
    <col min="20" max="20" width="7.140625" customWidth="1"/>
    <col min="21" max="21" width="4.140625" customWidth="1"/>
    <col min="24" max="24" width="7.140625" customWidth="1"/>
    <col min="25" max="25" width="4.140625" customWidth="1"/>
  </cols>
  <sheetData>
    <row r="1" spans="1:25" ht="15" customHeight="1">
      <c r="A1" s="10" t="s">
        <v>1641</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1098</v>
      </c>
      <c r="B3" s="37"/>
      <c r="C3" s="37"/>
      <c r="D3" s="37"/>
      <c r="E3" s="37"/>
      <c r="F3" s="37"/>
      <c r="G3" s="37"/>
      <c r="H3" s="37"/>
      <c r="I3" s="37"/>
      <c r="J3" s="37"/>
      <c r="K3" s="37"/>
      <c r="L3" s="37"/>
      <c r="M3" s="37"/>
      <c r="N3" s="37"/>
      <c r="O3" s="37"/>
      <c r="P3" s="37"/>
      <c r="Q3" s="37"/>
      <c r="R3" s="37"/>
      <c r="S3" s="37"/>
      <c r="T3" s="37"/>
      <c r="U3" s="37"/>
      <c r="V3" s="37"/>
      <c r="W3" s="37"/>
      <c r="X3" s="37"/>
      <c r="Y3" s="37"/>
    </row>
    <row r="4" spans="1:25">
      <c r="A4" s="34" t="s">
        <v>1642</v>
      </c>
      <c r="B4" s="41" t="s">
        <v>1643</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c r="X5" s="27"/>
      <c r="Y5" s="27"/>
    </row>
    <row r="6" spans="1:25">
      <c r="A6" s="34"/>
      <c r="B6" s="15"/>
      <c r="C6" s="15"/>
      <c r="D6" s="15"/>
      <c r="E6" s="15"/>
      <c r="F6" s="15"/>
      <c r="G6" s="15"/>
      <c r="H6" s="15"/>
      <c r="I6" s="15"/>
      <c r="J6" s="15"/>
      <c r="K6" s="15"/>
      <c r="L6" s="15"/>
      <c r="M6" s="15"/>
      <c r="N6" s="15"/>
      <c r="O6" s="15"/>
      <c r="P6" s="15"/>
      <c r="Q6" s="15"/>
      <c r="R6" s="15"/>
      <c r="S6" s="15"/>
      <c r="T6" s="15"/>
      <c r="U6" s="15"/>
      <c r="V6" s="15"/>
      <c r="W6" s="15"/>
      <c r="X6" s="15"/>
      <c r="Y6" s="15"/>
    </row>
    <row r="7" spans="1:25"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25" ht="15.75" thickBot="1">
      <c r="A8" s="34"/>
      <c r="B8" s="14"/>
      <c r="C8" s="51">
        <v>2014</v>
      </c>
      <c r="D8" s="51"/>
      <c r="E8" s="51"/>
      <c r="F8" s="14"/>
      <c r="G8" s="52">
        <v>2013</v>
      </c>
      <c r="H8" s="52"/>
      <c r="I8" s="52"/>
      <c r="J8" s="14"/>
      <c r="K8" s="51">
        <v>2014</v>
      </c>
      <c r="L8" s="51"/>
      <c r="M8" s="51"/>
      <c r="N8" s="14"/>
      <c r="O8" s="52">
        <v>2013</v>
      </c>
      <c r="P8" s="52"/>
      <c r="Q8" s="52"/>
      <c r="R8" s="14"/>
      <c r="S8" s="51">
        <v>2014</v>
      </c>
      <c r="T8" s="51"/>
      <c r="U8" s="51"/>
      <c r="V8" s="14"/>
      <c r="W8" s="52">
        <v>2013</v>
      </c>
      <c r="X8" s="52"/>
      <c r="Y8" s="52"/>
    </row>
    <row r="9" spans="1:25">
      <c r="A9" s="34"/>
      <c r="B9" s="78" t="s">
        <v>787</v>
      </c>
      <c r="C9" s="55"/>
      <c r="D9" s="57">
        <v>109.7</v>
      </c>
      <c r="E9" s="55"/>
      <c r="F9" s="54"/>
      <c r="G9" s="55"/>
      <c r="H9" s="59">
        <v>101.5</v>
      </c>
      <c r="I9" s="55"/>
      <c r="J9" s="54"/>
      <c r="K9" s="55"/>
      <c r="L9" s="57">
        <v>47.9</v>
      </c>
      <c r="M9" s="55"/>
      <c r="N9" s="54"/>
      <c r="O9" s="55"/>
      <c r="P9" s="59">
        <v>45.5</v>
      </c>
      <c r="Q9" s="55"/>
      <c r="R9" s="54"/>
      <c r="S9" s="55"/>
      <c r="T9" s="57">
        <v>52.4</v>
      </c>
      <c r="U9" s="55"/>
      <c r="V9" s="54"/>
      <c r="W9" s="55"/>
      <c r="X9" s="59">
        <v>46.9</v>
      </c>
      <c r="Y9" s="55"/>
    </row>
    <row r="10" spans="1:25">
      <c r="A10" s="34"/>
      <c r="B10" s="78"/>
      <c r="C10" s="89"/>
      <c r="D10" s="131"/>
      <c r="E10" s="89"/>
      <c r="F10" s="54"/>
      <c r="G10" s="89"/>
      <c r="H10" s="132"/>
      <c r="I10" s="89"/>
      <c r="J10" s="54"/>
      <c r="K10" s="54"/>
      <c r="L10" s="56"/>
      <c r="M10" s="54"/>
      <c r="N10" s="54"/>
      <c r="O10" s="54"/>
      <c r="P10" s="58"/>
      <c r="Q10" s="54"/>
      <c r="R10" s="54"/>
      <c r="S10" s="54"/>
      <c r="T10" s="56"/>
      <c r="U10" s="54"/>
      <c r="V10" s="54"/>
      <c r="W10" s="54"/>
      <c r="X10" s="58"/>
      <c r="Y10" s="54"/>
    </row>
    <row r="11" spans="1:25">
      <c r="A11" s="34"/>
      <c r="B11" s="39" t="s">
        <v>1102</v>
      </c>
      <c r="C11" s="61" t="s">
        <v>274</v>
      </c>
      <c r="D11" s="61"/>
      <c r="E11" s="41"/>
      <c r="F11" s="41"/>
      <c r="G11" s="62">
        <v>5.6</v>
      </c>
      <c r="H11" s="62"/>
      <c r="I11" s="41"/>
      <c r="J11" s="41"/>
      <c r="K11" s="61" t="s">
        <v>274</v>
      </c>
      <c r="L11" s="61"/>
      <c r="M11" s="41"/>
      <c r="N11" s="41"/>
      <c r="O11" s="62">
        <v>0.1</v>
      </c>
      <c r="P11" s="62"/>
      <c r="Q11" s="41"/>
      <c r="R11" s="41"/>
      <c r="S11" s="61" t="s">
        <v>274</v>
      </c>
      <c r="T11" s="61"/>
      <c r="U11" s="41"/>
      <c r="V11" s="41"/>
      <c r="W11" s="62">
        <v>5.5</v>
      </c>
      <c r="X11" s="62"/>
      <c r="Y11" s="41"/>
    </row>
    <row r="12" spans="1:25">
      <c r="A12" s="34"/>
      <c r="B12" s="39"/>
      <c r="C12" s="61"/>
      <c r="D12" s="61"/>
      <c r="E12" s="41"/>
      <c r="F12" s="41"/>
      <c r="G12" s="62"/>
      <c r="H12" s="62"/>
      <c r="I12" s="41"/>
      <c r="J12" s="41"/>
      <c r="K12" s="61"/>
      <c r="L12" s="61"/>
      <c r="M12" s="41"/>
      <c r="N12" s="41"/>
      <c r="O12" s="62"/>
      <c r="P12" s="62"/>
      <c r="Q12" s="41"/>
      <c r="R12" s="41"/>
      <c r="S12" s="61"/>
      <c r="T12" s="61"/>
      <c r="U12" s="41"/>
      <c r="V12" s="41"/>
      <c r="W12" s="62"/>
      <c r="X12" s="62"/>
      <c r="Y12" s="41"/>
    </row>
    <row r="13" spans="1:25">
      <c r="A13" s="34"/>
      <c r="B13" s="21" t="s">
        <v>1103</v>
      </c>
      <c r="C13" s="63" t="s">
        <v>1104</v>
      </c>
      <c r="D13" s="63"/>
      <c r="E13" s="323" t="s">
        <v>300</v>
      </c>
      <c r="F13" s="23"/>
      <c r="G13" s="64" t="s">
        <v>1105</v>
      </c>
      <c r="H13" s="64"/>
      <c r="I13" s="76" t="s">
        <v>300</v>
      </c>
      <c r="J13" s="23"/>
      <c r="K13" s="63" t="s">
        <v>703</v>
      </c>
      <c r="L13" s="63"/>
      <c r="M13" s="323" t="s">
        <v>300</v>
      </c>
      <c r="N13" s="23"/>
      <c r="O13" s="64" t="s">
        <v>659</v>
      </c>
      <c r="P13" s="64"/>
      <c r="Q13" s="76" t="s">
        <v>300</v>
      </c>
      <c r="R13" s="23"/>
      <c r="S13" s="63" t="s">
        <v>1106</v>
      </c>
      <c r="T13" s="63"/>
      <c r="U13" s="323" t="s">
        <v>300</v>
      </c>
      <c r="V13" s="23"/>
      <c r="W13" s="64" t="s">
        <v>658</v>
      </c>
      <c r="X13" s="64"/>
      <c r="Y13" s="76" t="s">
        <v>300</v>
      </c>
    </row>
    <row r="14" spans="1:25">
      <c r="A14" s="34"/>
      <c r="B14" s="39" t="s">
        <v>1107</v>
      </c>
      <c r="C14" s="61">
        <v>3.7</v>
      </c>
      <c r="D14" s="61"/>
      <c r="E14" s="41"/>
      <c r="F14" s="41"/>
      <c r="G14" s="62">
        <v>1.2</v>
      </c>
      <c r="H14" s="62"/>
      <c r="I14" s="41"/>
      <c r="J14" s="41"/>
      <c r="K14" s="61">
        <v>3.5</v>
      </c>
      <c r="L14" s="61"/>
      <c r="M14" s="41"/>
      <c r="N14" s="41"/>
      <c r="O14" s="62">
        <v>1.2</v>
      </c>
      <c r="P14" s="62"/>
      <c r="Q14" s="41"/>
      <c r="R14" s="41"/>
      <c r="S14" s="61">
        <v>0.2</v>
      </c>
      <c r="T14" s="61"/>
      <c r="U14" s="41"/>
      <c r="V14" s="41"/>
      <c r="W14" s="62" t="s">
        <v>274</v>
      </c>
      <c r="X14" s="62"/>
      <c r="Y14" s="41"/>
    </row>
    <row r="15" spans="1:25">
      <c r="A15" s="34"/>
      <c r="B15" s="39"/>
      <c r="C15" s="61"/>
      <c r="D15" s="61"/>
      <c r="E15" s="41"/>
      <c r="F15" s="41"/>
      <c r="G15" s="62"/>
      <c r="H15" s="62"/>
      <c r="I15" s="41"/>
      <c r="J15" s="41"/>
      <c r="K15" s="61"/>
      <c r="L15" s="61"/>
      <c r="M15" s="41"/>
      <c r="N15" s="41"/>
      <c r="O15" s="62"/>
      <c r="P15" s="62"/>
      <c r="Q15" s="41"/>
      <c r="R15" s="41"/>
      <c r="S15" s="61"/>
      <c r="T15" s="61"/>
      <c r="U15" s="41"/>
      <c r="V15" s="41"/>
      <c r="W15" s="62"/>
      <c r="X15" s="62"/>
      <c r="Y15" s="41"/>
    </row>
    <row r="16" spans="1:25">
      <c r="A16" s="34"/>
      <c r="B16" s="78" t="s">
        <v>1108</v>
      </c>
      <c r="C16" s="63">
        <v>4</v>
      </c>
      <c r="D16" s="63"/>
      <c r="E16" s="54"/>
      <c r="F16" s="54"/>
      <c r="G16" s="64">
        <v>3.7</v>
      </c>
      <c r="H16" s="64"/>
      <c r="I16" s="54"/>
      <c r="J16" s="54"/>
      <c r="K16" s="63">
        <v>1.8</v>
      </c>
      <c r="L16" s="63"/>
      <c r="M16" s="54"/>
      <c r="N16" s="54"/>
      <c r="O16" s="64">
        <v>1.7</v>
      </c>
      <c r="P16" s="64"/>
      <c r="Q16" s="54"/>
      <c r="R16" s="54"/>
      <c r="S16" s="63">
        <v>1.8</v>
      </c>
      <c r="T16" s="63"/>
      <c r="U16" s="54"/>
      <c r="V16" s="54"/>
      <c r="W16" s="64">
        <v>1.7</v>
      </c>
      <c r="X16" s="64"/>
      <c r="Y16" s="54"/>
    </row>
    <row r="17" spans="1:25" ht="15.75" thickBot="1">
      <c r="A17" s="34"/>
      <c r="B17" s="78"/>
      <c r="C17" s="65"/>
      <c r="D17" s="65"/>
      <c r="E17" s="66"/>
      <c r="F17" s="54"/>
      <c r="G17" s="67"/>
      <c r="H17" s="67"/>
      <c r="I17" s="66"/>
      <c r="J17" s="54"/>
      <c r="K17" s="65"/>
      <c r="L17" s="65"/>
      <c r="M17" s="66"/>
      <c r="N17" s="54"/>
      <c r="O17" s="67"/>
      <c r="P17" s="67"/>
      <c r="Q17" s="66"/>
      <c r="R17" s="54"/>
      <c r="S17" s="65"/>
      <c r="T17" s="65"/>
      <c r="U17" s="66"/>
      <c r="V17" s="54"/>
      <c r="W17" s="67"/>
      <c r="X17" s="67"/>
      <c r="Y17" s="66"/>
    </row>
    <row r="18" spans="1:25">
      <c r="A18" s="34"/>
      <c r="B18" s="39" t="s">
        <v>793</v>
      </c>
      <c r="C18" s="68"/>
      <c r="D18" s="71">
        <v>114</v>
      </c>
      <c r="E18" s="68"/>
      <c r="F18" s="41"/>
      <c r="G18" s="68"/>
      <c r="H18" s="74">
        <v>109.7</v>
      </c>
      <c r="I18" s="68"/>
      <c r="J18" s="41"/>
      <c r="K18" s="68"/>
      <c r="L18" s="71">
        <v>51.8</v>
      </c>
      <c r="M18" s="68"/>
      <c r="N18" s="41"/>
      <c r="O18" s="68"/>
      <c r="P18" s="74">
        <v>47.9</v>
      </c>
      <c r="Q18" s="68"/>
      <c r="R18" s="41"/>
      <c r="S18" s="68"/>
      <c r="T18" s="71">
        <v>52.4</v>
      </c>
      <c r="U18" s="68"/>
      <c r="V18" s="41"/>
      <c r="W18" s="68"/>
      <c r="X18" s="74">
        <v>52.4</v>
      </c>
      <c r="Y18" s="68"/>
    </row>
    <row r="19" spans="1:25" ht="15.75" thickBot="1">
      <c r="A19" s="34"/>
      <c r="B19" s="39"/>
      <c r="C19" s="69"/>
      <c r="D19" s="72"/>
      <c r="E19" s="69"/>
      <c r="F19" s="41"/>
      <c r="G19" s="69"/>
      <c r="H19" s="75"/>
      <c r="I19" s="69"/>
      <c r="J19" s="41"/>
      <c r="K19" s="69"/>
      <c r="L19" s="72"/>
      <c r="M19" s="69"/>
      <c r="N19" s="41"/>
      <c r="O19" s="69"/>
      <c r="P19" s="75"/>
      <c r="Q19" s="69"/>
      <c r="R19" s="41"/>
      <c r="S19" s="69"/>
      <c r="T19" s="72"/>
      <c r="U19" s="69"/>
      <c r="V19" s="41"/>
      <c r="W19" s="69"/>
      <c r="X19" s="75"/>
      <c r="Y19" s="69"/>
    </row>
    <row r="20" spans="1:25" ht="15.75" thickTop="1">
      <c r="A20" s="2" t="s">
        <v>26</v>
      </c>
      <c r="B20" s="37"/>
      <c r="C20" s="37"/>
      <c r="D20" s="37"/>
      <c r="E20" s="37"/>
      <c r="F20" s="37"/>
      <c r="G20" s="37"/>
      <c r="H20" s="37"/>
      <c r="I20" s="37"/>
      <c r="J20" s="37"/>
      <c r="K20" s="37"/>
      <c r="L20" s="37"/>
      <c r="M20" s="37"/>
      <c r="N20" s="37"/>
      <c r="O20" s="37"/>
      <c r="P20" s="37"/>
      <c r="Q20" s="37"/>
      <c r="R20" s="37"/>
      <c r="S20" s="37"/>
      <c r="T20" s="37"/>
      <c r="U20" s="37"/>
      <c r="V20" s="37"/>
      <c r="W20" s="37"/>
      <c r="X20" s="37"/>
      <c r="Y20" s="37"/>
    </row>
    <row r="21" spans="1:25" ht="30">
      <c r="A21" s="7" t="s">
        <v>1098</v>
      </c>
      <c r="B21" s="37"/>
      <c r="C21" s="37"/>
      <c r="D21" s="37"/>
      <c r="E21" s="37"/>
      <c r="F21" s="37"/>
      <c r="G21" s="37"/>
      <c r="H21" s="37"/>
      <c r="I21" s="37"/>
      <c r="J21" s="37"/>
      <c r="K21" s="37"/>
      <c r="L21" s="37"/>
      <c r="M21" s="37"/>
      <c r="N21" s="37"/>
      <c r="O21" s="37"/>
      <c r="P21" s="37"/>
      <c r="Q21" s="37"/>
      <c r="R21" s="37"/>
      <c r="S21" s="37"/>
      <c r="T21" s="37"/>
      <c r="U21" s="37"/>
      <c r="V21" s="37"/>
      <c r="W21" s="37"/>
      <c r="X21" s="37"/>
      <c r="Y21" s="37"/>
    </row>
    <row r="22" spans="1:25">
      <c r="A22" s="34" t="s">
        <v>1642</v>
      </c>
      <c r="B22" s="41" t="s">
        <v>1643</v>
      </c>
      <c r="C22" s="41"/>
      <c r="D22" s="41"/>
      <c r="E22" s="41"/>
      <c r="F22" s="41"/>
      <c r="G22" s="41"/>
      <c r="H22" s="41"/>
      <c r="I22" s="41"/>
      <c r="J22" s="41"/>
      <c r="K22" s="41"/>
      <c r="L22" s="41"/>
      <c r="M22" s="41"/>
      <c r="N22" s="41"/>
      <c r="O22" s="41"/>
      <c r="P22" s="41"/>
      <c r="Q22" s="41"/>
      <c r="R22" s="41"/>
      <c r="S22" s="41"/>
      <c r="T22" s="41"/>
      <c r="U22" s="41"/>
      <c r="V22" s="41"/>
      <c r="W22" s="41"/>
      <c r="X22" s="41"/>
      <c r="Y22" s="41"/>
    </row>
    <row r="23" spans="1:25">
      <c r="A23" s="34"/>
      <c r="B23" s="27"/>
      <c r="C23" s="27"/>
      <c r="D23" s="27"/>
      <c r="E23" s="27"/>
      <c r="F23" s="27"/>
      <c r="G23" s="27"/>
      <c r="H23" s="27"/>
      <c r="I23" s="27"/>
      <c r="J23" s="27"/>
      <c r="K23" s="27"/>
      <c r="L23" s="27"/>
      <c r="M23" s="27"/>
      <c r="N23" s="27"/>
      <c r="O23" s="27"/>
      <c r="P23" s="27"/>
      <c r="Q23" s="27"/>
      <c r="R23" s="27"/>
      <c r="S23" s="27"/>
      <c r="T23" s="27"/>
      <c r="U23" s="27"/>
      <c r="V23" s="27"/>
      <c r="W23" s="27"/>
      <c r="X23" s="27"/>
      <c r="Y23" s="27"/>
    </row>
    <row r="24" spans="1:25">
      <c r="A24" s="34"/>
      <c r="B24" s="15"/>
      <c r="C24" s="15"/>
      <c r="D24" s="15"/>
      <c r="E24" s="15"/>
      <c r="F24" s="15"/>
      <c r="G24" s="15"/>
      <c r="H24" s="15"/>
      <c r="I24" s="15"/>
      <c r="J24" s="15"/>
      <c r="K24" s="15"/>
      <c r="L24" s="15"/>
      <c r="M24" s="15"/>
      <c r="N24" s="15"/>
      <c r="O24" s="15"/>
      <c r="P24" s="15"/>
      <c r="Q24" s="15"/>
      <c r="R24" s="15"/>
      <c r="S24" s="15"/>
      <c r="T24" s="15"/>
      <c r="U24" s="15"/>
      <c r="V24" s="15"/>
      <c r="W24" s="15"/>
      <c r="X24" s="15"/>
      <c r="Y24" s="15"/>
    </row>
    <row r="25" spans="1:25" ht="15.75" thickBot="1">
      <c r="A25" s="34"/>
      <c r="B25" s="14"/>
      <c r="C25" s="28" t="s">
        <v>267</v>
      </c>
      <c r="D25" s="28"/>
      <c r="E25" s="28"/>
      <c r="F25" s="28"/>
      <c r="G25" s="28"/>
      <c r="H25" s="28"/>
      <c r="I25" s="28"/>
      <c r="J25" s="14"/>
      <c r="K25" s="28" t="s">
        <v>208</v>
      </c>
      <c r="L25" s="28"/>
      <c r="M25" s="28"/>
      <c r="N25" s="28"/>
      <c r="O25" s="28"/>
      <c r="P25" s="28"/>
      <c r="Q25" s="28"/>
      <c r="R25" s="14"/>
      <c r="S25" s="28" t="s">
        <v>209</v>
      </c>
      <c r="T25" s="28"/>
      <c r="U25" s="28"/>
      <c r="V25" s="28"/>
      <c r="W25" s="28"/>
      <c r="X25" s="28"/>
      <c r="Y25" s="28"/>
    </row>
    <row r="26" spans="1:25" ht="15.75" thickBot="1">
      <c r="A26" s="34"/>
      <c r="B26" s="14"/>
      <c r="C26" s="51">
        <v>2014</v>
      </c>
      <c r="D26" s="51"/>
      <c r="E26" s="51"/>
      <c r="F26" s="14"/>
      <c r="G26" s="52">
        <v>2013</v>
      </c>
      <c r="H26" s="52"/>
      <c r="I26" s="52"/>
      <c r="J26" s="14"/>
      <c r="K26" s="51">
        <v>2014</v>
      </c>
      <c r="L26" s="51"/>
      <c r="M26" s="51"/>
      <c r="N26" s="14"/>
      <c r="O26" s="52">
        <v>2013</v>
      </c>
      <c r="P26" s="52"/>
      <c r="Q26" s="52"/>
      <c r="R26" s="14"/>
      <c r="S26" s="51">
        <v>2014</v>
      </c>
      <c r="T26" s="51"/>
      <c r="U26" s="51"/>
      <c r="V26" s="14"/>
      <c r="W26" s="52">
        <v>2013</v>
      </c>
      <c r="X26" s="52"/>
      <c r="Y26" s="52"/>
    </row>
    <row r="27" spans="1:25">
      <c r="A27" s="34"/>
      <c r="B27" s="78" t="s">
        <v>787</v>
      </c>
      <c r="C27" s="55"/>
      <c r="D27" s="57">
        <v>109.7</v>
      </c>
      <c r="E27" s="55"/>
      <c r="F27" s="54"/>
      <c r="G27" s="55"/>
      <c r="H27" s="59">
        <v>101.5</v>
      </c>
      <c r="I27" s="55"/>
      <c r="J27" s="54"/>
      <c r="K27" s="55"/>
      <c r="L27" s="57">
        <v>47.9</v>
      </c>
      <c r="M27" s="55"/>
      <c r="N27" s="54"/>
      <c r="O27" s="55"/>
      <c r="P27" s="59">
        <v>45.5</v>
      </c>
      <c r="Q27" s="55"/>
      <c r="R27" s="54"/>
      <c r="S27" s="55"/>
      <c r="T27" s="57">
        <v>52.4</v>
      </c>
      <c r="U27" s="55"/>
      <c r="V27" s="54"/>
      <c r="W27" s="55"/>
      <c r="X27" s="59">
        <v>46.9</v>
      </c>
      <c r="Y27" s="55"/>
    </row>
    <row r="28" spans="1:25">
      <c r="A28" s="34"/>
      <c r="B28" s="78"/>
      <c r="C28" s="89"/>
      <c r="D28" s="131"/>
      <c r="E28" s="89"/>
      <c r="F28" s="54"/>
      <c r="G28" s="89"/>
      <c r="H28" s="132"/>
      <c r="I28" s="89"/>
      <c r="J28" s="54"/>
      <c r="K28" s="54"/>
      <c r="L28" s="56"/>
      <c r="M28" s="54"/>
      <c r="N28" s="54"/>
      <c r="O28" s="54"/>
      <c r="P28" s="58"/>
      <c r="Q28" s="54"/>
      <c r="R28" s="54"/>
      <c r="S28" s="54"/>
      <c r="T28" s="56"/>
      <c r="U28" s="54"/>
      <c r="V28" s="54"/>
      <c r="W28" s="54"/>
      <c r="X28" s="58"/>
      <c r="Y28" s="54"/>
    </row>
    <row r="29" spans="1:25">
      <c r="A29" s="34"/>
      <c r="B29" s="39" t="s">
        <v>1102</v>
      </c>
      <c r="C29" s="61" t="s">
        <v>274</v>
      </c>
      <c r="D29" s="61"/>
      <c r="E29" s="41"/>
      <c r="F29" s="41"/>
      <c r="G29" s="62">
        <v>5.6</v>
      </c>
      <c r="H29" s="62"/>
      <c r="I29" s="41"/>
      <c r="J29" s="41"/>
      <c r="K29" s="61" t="s">
        <v>274</v>
      </c>
      <c r="L29" s="61"/>
      <c r="M29" s="41"/>
      <c r="N29" s="41"/>
      <c r="O29" s="62">
        <v>0.1</v>
      </c>
      <c r="P29" s="62"/>
      <c r="Q29" s="41"/>
      <c r="R29" s="41"/>
      <c r="S29" s="61" t="s">
        <v>274</v>
      </c>
      <c r="T29" s="61"/>
      <c r="U29" s="41"/>
      <c r="V29" s="41"/>
      <c r="W29" s="62">
        <v>5.5</v>
      </c>
      <c r="X29" s="62"/>
      <c r="Y29" s="41"/>
    </row>
    <row r="30" spans="1:25">
      <c r="A30" s="34"/>
      <c r="B30" s="39"/>
      <c r="C30" s="61"/>
      <c r="D30" s="61"/>
      <c r="E30" s="41"/>
      <c r="F30" s="41"/>
      <c r="G30" s="62"/>
      <c r="H30" s="62"/>
      <c r="I30" s="41"/>
      <c r="J30" s="41"/>
      <c r="K30" s="61"/>
      <c r="L30" s="61"/>
      <c r="M30" s="41"/>
      <c r="N30" s="41"/>
      <c r="O30" s="62"/>
      <c r="P30" s="62"/>
      <c r="Q30" s="41"/>
      <c r="R30" s="41"/>
      <c r="S30" s="61"/>
      <c r="T30" s="61"/>
      <c r="U30" s="41"/>
      <c r="V30" s="41"/>
      <c r="W30" s="62"/>
      <c r="X30" s="62"/>
      <c r="Y30" s="41"/>
    </row>
    <row r="31" spans="1:25">
      <c r="A31" s="34"/>
      <c r="B31" s="21" t="s">
        <v>1103</v>
      </c>
      <c r="C31" s="63" t="s">
        <v>1104</v>
      </c>
      <c r="D31" s="63"/>
      <c r="E31" s="323" t="s">
        <v>300</v>
      </c>
      <c r="F31" s="23"/>
      <c r="G31" s="64" t="s">
        <v>1105</v>
      </c>
      <c r="H31" s="64"/>
      <c r="I31" s="76" t="s">
        <v>300</v>
      </c>
      <c r="J31" s="23"/>
      <c r="K31" s="63" t="s">
        <v>703</v>
      </c>
      <c r="L31" s="63"/>
      <c r="M31" s="323" t="s">
        <v>300</v>
      </c>
      <c r="N31" s="23"/>
      <c r="O31" s="64" t="s">
        <v>659</v>
      </c>
      <c r="P31" s="64"/>
      <c r="Q31" s="76" t="s">
        <v>300</v>
      </c>
      <c r="R31" s="23"/>
      <c r="S31" s="63" t="s">
        <v>1106</v>
      </c>
      <c r="T31" s="63"/>
      <c r="U31" s="323" t="s">
        <v>300</v>
      </c>
      <c r="V31" s="23"/>
      <c r="W31" s="64" t="s">
        <v>658</v>
      </c>
      <c r="X31" s="64"/>
      <c r="Y31" s="76" t="s">
        <v>300</v>
      </c>
    </row>
    <row r="32" spans="1:25">
      <c r="A32" s="34"/>
      <c r="B32" s="39" t="s">
        <v>1107</v>
      </c>
      <c r="C32" s="61">
        <v>3.7</v>
      </c>
      <c r="D32" s="61"/>
      <c r="E32" s="41"/>
      <c r="F32" s="41"/>
      <c r="G32" s="62">
        <v>1.2</v>
      </c>
      <c r="H32" s="62"/>
      <c r="I32" s="41"/>
      <c r="J32" s="41"/>
      <c r="K32" s="61">
        <v>3.5</v>
      </c>
      <c r="L32" s="61"/>
      <c r="M32" s="41"/>
      <c r="N32" s="41"/>
      <c r="O32" s="62">
        <v>1.2</v>
      </c>
      <c r="P32" s="62"/>
      <c r="Q32" s="41"/>
      <c r="R32" s="41"/>
      <c r="S32" s="61">
        <v>0.2</v>
      </c>
      <c r="T32" s="61"/>
      <c r="U32" s="41"/>
      <c r="V32" s="41"/>
      <c r="W32" s="62" t="s">
        <v>274</v>
      </c>
      <c r="X32" s="62"/>
      <c r="Y32" s="41"/>
    </row>
    <row r="33" spans="1:25">
      <c r="A33" s="34"/>
      <c r="B33" s="39"/>
      <c r="C33" s="61"/>
      <c r="D33" s="61"/>
      <c r="E33" s="41"/>
      <c r="F33" s="41"/>
      <c r="G33" s="62"/>
      <c r="H33" s="62"/>
      <c r="I33" s="41"/>
      <c r="J33" s="41"/>
      <c r="K33" s="61"/>
      <c r="L33" s="61"/>
      <c r="M33" s="41"/>
      <c r="N33" s="41"/>
      <c r="O33" s="62"/>
      <c r="P33" s="62"/>
      <c r="Q33" s="41"/>
      <c r="R33" s="41"/>
      <c r="S33" s="61"/>
      <c r="T33" s="61"/>
      <c r="U33" s="41"/>
      <c r="V33" s="41"/>
      <c r="W33" s="62"/>
      <c r="X33" s="62"/>
      <c r="Y33" s="41"/>
    </row>
    <row r="34" spans="1:25">
      <c r="A34" s="34"/>
      <c r="B34" s="78" t="s">
        <v>1108</v>
      </c>
      <c r="C34" s="63">
        <v>4</v>
      </c>
      <c r="D34" s="63"/>
      <c r="E34" s="54"/>
      <c r="F34" s="54"/>
      <c r="G34" s="64">
        <v>3.7</v>
      </c>
      <c r="H34" s="64"/>
      <c r="I34" s="54"/>
      <c r="J34" s="54"/>
      <c r="K34" s="63">
        <v>1.8</v>
      </c>
      <c r="L34" s="63"/>
      <c r="M34" s="54"/>
      <c r="N34" s="54"/>
      <c r="O34" s="64">
        <v>1.7</v>
      </c>
      <c r="P34" s="64"/>
      <c r="Q34" s="54"/>
      <c r="R34" s="54"/>
      <c r="S34" s="63">
        <v>1.8</v>
      </c>
      <c r="T34" s="63"/>
      <c r="U34" s="54"/>
      <c r="V34" s="54"/>
      <c r="W34" s="64">
        <v>1.7</v>
      </c>
      <c r="X34" s="64"/>
      <c r="Y34" s="54"/>
    </row>
    <row r="35" spans="1:25" ht="15.75" thickBot="1">
      <c r="A35" s="34"/>
      <c r="B35" s="78"/>
      <c r="C35" s="65"/>
      <c r="D35" s="65"/>
      <c r="E35" s="66"/>
      <c r="F35" s="54"/>
      <c r="G35" s="67"/>
      <c r="H35" s="67"/>
      <c r="I35" s="66"/>
      <c r="J35" s="54"/>
      <c r="K35" s="65"/>
      <c r="L35" s="65"/>
      <c r="M35" s="66"/>
      <c r="N35" s="54"/>
      <c r="O35" s="67"/>
      <c r="P35" s="67"/>
      <c r="Q35" s="66"/>
      <c r="R35" s="54"/>
      <c r="S35" s="65"/>
      <c r="T35" s="65"/>
      <c r="U35" s="66"/>
      <c r="V35" s="54"/>
      <c r="W35" s="67"/>
      <c r="X35" s="67"/>
      <c r="Y35" s="66"/>
    </row>
    <row r="36" spans="1:25">
      <c r="A36" s="34"/>
      <c r="B36" s="39" t="s">
        <v>793</v>
      </c>
      <c r="C36" s="68"/>
      <c r="D36" s="71">
        <v>114</v>
      </c>
      <c r="E36" s="68"/>
      <c r="F36" s="41"/>
      <c r="G36" s="68"/>
      <c r="H36" s="74">
        <v>109.7</v>
      </c>
      <c r="I36" s="68"/>
      <c r="J36" s="41"/>
      <c r="K36" s="68"/>
      <c r="L36" s="71">
        <v>51.8</v>
      </c>
      <c r="M36" s="68"/>
      <c r="N36" s="41"/>
      <c r="O36" s="68"/>
      <c r="P36" s="74">
        <v>47.9</v>
      </c>
      <c r="Q36" s="68"/>
      <c r="R36" s="41"/>
      <c r="S36" s="68"/>
      <c r="T36" s="71">
        <v>52.4</v>
      </c>
      <c r="U36" s="68"/>
      <c r="V36" s="41"/>
      <c r="W36" s="68"/>
      <c r="X36" s="74">
        <v>52.4</v>
      </c>
      <c r="Y36" s="68"/>
    </row>
    <row r="37" spans="1:25" ht="15.75" thickBot="1">
      <c r="A37" s="34"/>
      <c r="B37" s="39"/>
      <c r="C37" s="69"/>
      <c r="D37" s="72"/>
      <c r="E37" s="69"/>
      <c r="F37" s="41"/>
      <c r="G37" s="69"/>
      <c r="H37" s="75"/>
      <c r="I37" s="69"/>
      <c r="J37" s="41"/>
      <c r="K37" s="69"/>
      <c r="L37" s="72"/>
      <c r="M37" s="69"/>
      <c r="N37" s="41"/>
      <c r="O37" s="69"/>
      <c r="P37" s="75"/>
      <c r="Q37" s="69"/>
      <c r="R37" s="41"/>
      <c r="S37" s="69"/>
      <c r="T37" s="72"/>
      <c r="U37" s="69"/>
      <c r="V37" s="41"/>
      <c r="W37" s="69"/>
      <c r="X37" s="75"/>
      <c r="Y37" s="69"/>
    </row>
    <row r="38" spans="1:25" ht="15.75" thickTop="1">
      <c r="A38" s="2" t="s">
        <v>29</v>
      </c>
      <c r="B38" s="37"/>
      <c r="C38" s="37"/>
      <c r="D38" s="37"/>
      <c r="E38" s="37"/>
      <c r="F38" s="37"/>
      <c r="G38" s="37"/>
      <c r="H38" s="37"/>
      <c r="I38" s="37"/>
      <c r="J38" s="37"/>
      <c r="K38" s="37"/>
      <c r="L38" s="37"/>
      <c r="M38" s="37"/>
      <c r="N38" s="37"/>
      <c r="O38" s="37"/>
      <c r="P38" s="37"/>
      <c r="Q38" s="37"/>
      <c r="R38" s="37"/>
      <c r="S38" s="37"/>
      <c r="T38" s="37"/>
      <c r="U38" s="37"/>
      <c r="V38" s="37"/>
      <c r="W38" s="37"/>
      <c r="X38" s="37"/>
      <c r="Y38" s="37"/>
    </row>
    <row r="39" spans="1:25" ht="30">
      <c r="A39" s="7" t="s">
        <v>1098</v>
      </c>
      <c r="B39" s="37"/>
      <c r="C39" s="37"/>
      <c r="D39" s="37"/>
      <c r="E39" s="37"/>
      <c r="F39" s="37"/>
      <c r="G39" s="37"/>
      <c r="H39" s="37"/>
      <c r="I39" s="37"/>
      <c r="J39" s="37"/>
      <c r="K39" s="37"/>
      <c r="L39" s="37"/>
      <c r="M39" s="37"/>
      <c r="N39" s="37"/>
      <c r="O39" s="37"/>
      <c r="P39" s="37"/>
      <c r="Q39" s="37"/>
      <c r="R39" s="37"/>
      <c r="S39" s="37"/>
      <c r="T39" s="37"/>
      <c r="U39" s="37"/>
      <c r="V39" s="37"/>
      <c r="W39" s="37"/>
      <c r="X39" s="37"/>
      <c r="Y39" s="37"/>
    </row>
    <row r="40" spans="1:25">
      <c r="A40" s="34" t="s">
        <v>1642</v>
      </c>
      <c r="B40" s="41" t="s">
        <v>1643</v>
      </c>
      <c r="C40" s="41"/>
      <c r="D40" s="41"/>
      <c r="E40" s="41"/>
      <c r="F40" s="41"/>
      <c r="G40" s="41"/>
      <c r="H40" s="41"/>
      <c r="I40" s="41"/>
      <c r="J40" s="41"/>
      <c r="K40" s="41"/>
      <c r="L40" s="41"/>
      <c r="M40" s="41"/>
      <c r="N40" s="41"/>
      <c r="O40" s="41"/>
      <c r="P40" s="41"/>
      <c r="Q40" s="41"/>
      <c r="R40" s="41"/>
      <c r="S40" s="41"/>
      <c r="T40" s="41"/>
      <c r="U40" s="41"/>
      <c r="V40" s="41"/>
      <c r="W40" s="41"/>
      <c r="X40" s="41"/>
      <c r="Y40" s="41"/>
    </row>
    <row r="41" spans="1:25">
      <c r="A41" s="34"/>
      <c r="B41" s="27"/>
      <c r="C41" s="27"/>
      <c r="D41" s="27"/>
      <c r="E41" s="27"/>
      <c r="F41" s="27"/>
      <c r="G41" s="27"/>
      <c r="H41" s="27"/>
      <c r="I41" s="27"/>
      <c r="J41" s="27"/>
      <c r="K41" s="27"/>
      <c r="L41" s="27"/>
      <c r="M41" s="27"/>
      <c r="N41" s="27"/>
      <c r="O41" s="27"/>
      <c r="P41" s="27"/>
      <c r="Q41" s="27"/>
      <c r="R41" s="27"/>
      <c r="S41" s="27"/>
      <c r="T41" s="27"/>
      <c r="U41" s="27"/>
      <c r="V41" s="27"/>
      <c r="W41" s="27"/>
      <c r="X41" s="27"/>
      <c r="Y41" s="27"/>
    </row>
    <row r="42" spans="1:25">
      <c r="A42" s="34"/>
      <c r="B42" s="15"/>
      <c r="C42" s="15"/>
      <c r="D42" s="15"/>
      <c r="E42" s="15"/>
      <c r="F42" s="15"/>
      <c r="G42" s="15"/>
      <c r="H42" s="15"/>
      <c r="I42" s="15"/>
      <c r="J42" s="15"/>
      <c r="K42" s="15"/>
      <c r="L42" s="15"/>
      <c r="M42" s="15"/>
      <c r="N42" s="15"/>
      <c r="O42" s="15"/>
      <c r="P42" s="15"/>
      <c r="Q42" s="15"/>
      <c r="R42" s="15"/>
      <c r="S42" s="15"/>
      <c r="T42" s="15"/>
      <c r="U42" s="15"/>
      <c r="V42" s="15"/>
      <c r="W42" s="15"/>
      <c r="X42" s="15"/>
      <c r="Y42" s="15"/>
    </row>
    <row r="43" spans="1:25" ht="15.75" thickBot="1">
      <c r="A43" s="34"/>
      <c r="B43" s="14"/>
      <c r="C43" s="28" t="s">
        <v>267</v>
      </c>
      <c r="D43" s="28"/>
      <c r="E43" s="28"/>
      <c r="F43" s="28"/>
      <c r="G43" s="28"/>
      <c r="H43" s="28"/>
      <c r="I43" s="28"/>
      <c r="J43" s="14"/>
      <c r="K43" s="28" t="s">
        <v>208</v>
      </c>
      <c r="L43" s="28"/>
      <c r="M43" s="28"/>
      <c r="N43" s="28"/>
      <c r="O43" s="28"/>
      <c r="P43" s="28"/>
      <c r="Q43" s="28"/>
      <c r="R43" s="14"/>
      <c r="S43" s="28" t="s">
        <v>209</v>
      </c>
      <c r="T43" s="28"/>
      <c r="U43" s="28"/>
      <c r="V43" s="28"/>
      <c r="W43" s="28"/>
      <c r="X43" s="28"/>
      <c r="Y43" s="28"/>
    </row>
    <row r="44" spans="1:25" ht="15.75" thickBot="1">
      <c r="A44" s="34"/>
      <c r="B44" s="14"/>
      <c r="C44" s="51">
        <v>2014</v>
      </c>
      <c r="D44" s="51"/>
      <c r="E44" s="51"/>
      <c r="F44" s="14"/>
      <c r="G44" s="52">
        <v>2013</v>
      </c>
      <c r="H44" s="52"/>
      <c r="I44" s="52"/>
      <c r="J44" s="14"/>
      <c r="K44" s="51">
        <v>2014</v>
      </c>
      <c r="L44" s="51"/>
      <c r="M44" s="51"/>
      <c r="N44" s="14"/>
      <c r="O44" s="52">
        <v>2013</v>
      </c>
      <c r="P44" s="52"/>
      <c r="Q44" s="52"/>
      <c r="R44" s="14"/>
      <c r="S44" s="51">
        <v>2014</v>
      </c>
      <c r="T44" s="51"/>
      <c r="U44" s="51"/>
      <c r="V44" s="14"/>
      <c r="W44" s="52">
        <v>2013</v>
      </c>
      <c r="X44" s="52"/>
      <c r="Y44" s="52"/>
    </row>
    <row r="45" spans="1:25">
      <c r="A45" s="34"/>
      <c r="B45" s="78" t="s">
        <v>787</v>
      </c>
      <c r="C45" s="55"/>
      <c r="D45" s="57">
        <v>109.7</v>
      </c>
      <c r="E45" s="55"/>
      <c r="F45" s="54"/>
      <c r="G45" s="55"/>
      <c r="H45" s="59">
        <v>101.5</v>
      </c>
      <c r="I45" s="55"/>
      <c r="J45" s="54"/>
      <c r="K45" s="55"/>
      <c r="L45" s="57">
        <v>47.9</v>
      </c>
      <c r="M45" s="55"/>
      <c r="N45" s="54"/>
      <c r="O45" s="55"/>
      <c r="P45" s="59">
        <v>45.5</v>
      </c>
      <c r="Q45" s="55"/>
      <c r="R45" s="54"/>
      <c r="S45" s="55"/>
      <c r="T45" s="57">
        <v>52.4</v>
      </c>
      <c r="U45" s="55"/>
      <c r="V45" s="54"/>
      <c r="W45" s="55"/>
      <c r="X45" s="59">
        <v>46.9</v>
      </c>
      <c r="Y45" s="55"/>
    </row>
    <row r="46" spans="1:25">
      <c r="A46" s="34"/>
      <c r="B46" s="78"/>
      <c r="C46" s="89"/>
      <c r="D46" s="131"/>
      <c r="E46" s="89"/>
      <c r="F46" s="54"/>
      <c r="G46" s="89"/>
      <c r="H46" s="132"/>
      <c r="I46" s="89"/>
      <c r="J46" s="54"/>
      <c r="K46" s="54"/>
      <c r="L46" s="56"/>
      <c r="M46" s="54"/>
      <c r="N46" s="54"/>
      <c r="O46" s="54"/>
      <c r="P46" s="58"/>
      <c r="Q46" s="54"/>
      <c r="R46" s="54"/>
      <c r="S46" s="54"/>
      <c r="T46" s="56"/>
      <c r="U46" s="54"/>
      <c r="V46" s="54"/>
      <c r="W46" s="54"/>
      <c r="X46" s="58"/>
      <c r="Y46" s="54"/>
    </row>
    <row r="47" spans="1:25">
      <c r="A47" s="34"/>
      <c r="B47" s="39" t="s">
        <v>1102</v>
      </c>
      <c r="C47" s="61" t="s">
        <v>274</v>
      </c>
      <c r="D47" s="61"/>
      <c r="E47" s="41"/>
      <c r="F47" s="41"/>
      <c r="G47" s="62">
        <v>5.6</v>
      </c>
      <c r="H47" s="62"/>
      <c r="I47" s="41"/>
      <c r="J47" s="41"/>
      <c r="K47" s="61" t="s">
        <v>274</v>
      </c>
      <c r="L47" s="61"/>
      <c r="M47" s="41"/>
      <c r="N47" s="41"/>
      <c r="O47" s="62">
        <v>0.1</v>
      </c>
      <c r="P47" s="62"/>
      <c r="Q47" s="41"/>
      <c r="R47" s="41"/>
      <c r="S47" s="61" t="s">
        <v>274</v>
      </c>
      <c r="T47" s="61"/>
      <c r="U47" s="41"/>
      <c r="V47" s="41"/>
      <c r="W47" s="62">
        <v>5.5</v>
      </c>
      <c r="X47" s="62"/>
      <c r="Y47" s="41"/>
    </row>
    <row r="48" spans="1:25">
      <c r="A48" s="34"/>
      <c r="B48" s="39"/>
      <c r="C48" s="61"/>
      <c r="D48" s="61"/>
      <c r="E48" s="41"/>
      <c r="F48" s="41"/>
      <c r="G48" s="62"/>
      <c r="H48" s="62"/>
      <c r="I48" s="41"/>
      <c r="J48" s="41"/>
      <c r="K48" s="61"/>
      <c r="L48" s="61"/>
      <c r="M48" s="41"/>
      <c r="N48" s="41"/>
      <c r="O48" s="62"/>
      <c r="P48" s="62"/>
      <c r="Q48" s="41"/>
      <c r="R48" s="41"/>
      <c r="S48" s="61"/>
      <c r="T48" s="61"/>
      <c r="U48" s="41"/>
      <c r="V48" s="41"/>
      <c r="W48" s="62"/>
      <c r="X48" s="62"/>
      <c r="Y48" s="41"/>
    </row>
    <row r="49" spans="1:25">
      <c r="A49" s="34"/>
      <c r="B49" s="21" t="s">
        <v>1103</v>
      </c>
      <c r="C49" s="63" t="s">
        <v>1104</v>
      </c>
      <c r="D49" s="63"/>
      <c r="E49" s="323" t="s">
        <v>300</v>
      </c>
      <c r="F49" s="23"/>
      <c r="G49" s="64" t="s">
        <v>1105</v>
      </c>
      <c r="H49" s="64"/>
      <c r="I49" s="76" t="s">
        <v>300</v>
      </c>
      <c r="J49" s="23"/>
      <c r="K49" s="63" t="s">
        <v>703</v>
      </c>
      <c r="L49" s="63"/>
      <c r="M49" s="323" t="s">
        <v>300</v>
      </c>
      <c r="N49" s="23"/>
      <c r="O49" s="64" t="s">
        <v>659</v>
      </c>
      <c r="P49" s="64"/>
      <c r="Q49" s="76" t="s">
        <v>300</v>
      </c>
      <c r="R49" s="23"/>
      <c r="S49" s="63" t="s">
        <v>1106</v>
      </c>
      <c r="T49" s="63"/>
      <c r="U49" s="323" t="s">
        <v>300</v>
      </c>
      <c r="V49" s="23"/>
      <c r="W49" s="64" t="s">
        <v>658</v>
      </c>
      <c r="X49" s="64"/>
      <c r="Y49" s="76" t="s">
        <v>300</v>
      </c>
    </row>
    <row r="50" spans="1:25">
      <c r="A50" s="34"/>
      <c r="B50" s="39" t="s">
        <v>1107</v>
      </c>
      <c r="C50" s="61">
        <v>3.7</v>
      </c>
      <c r="D50" s="61"/>
      <c r="E50" s="41"/>
      <c r="F50" s="41"/>
      <c r="G50" s="62">
        <v>1.2</v>
      </c>
      <c r="H50" s="62"/>
      <c r="I50" s="41"/>
      <c r="J50" s="41"/>
      <c r="K50" s="61">
        <v>3.5</v>
      </c>
      <c r="L50" s="61"/>
      <c r="M50" s="41"/>
      <c r="N50" s="41"/>
      <c r="O50" s="62">
        <v>1.2</v>
      </c>
      <c r="P50" s="62"/>
      <c r="Q50" s="41"/>
      <c r="R50" s="41"/>
      <c r="S50" s="61">
        <v>0.2</v>
      </c>
      <c r="T50" s="61"/>
      <c r="U50" s="41"/>
      <c r="V50" s="41"/>
      <c r="W50" s="62" t="s">
        <v>274</v>
      </c>
      <c r="X50" s="62"/>
      <c r="Y50" s="41"/>
    </row>
    <row r="51" spans="1:25">
      <c r="A51" s="34"/>
      <c r="B51" s="39"/>
      <c r="C51" s="61"/>
      <c r="D51" s="61"/>
      <c r="E51" s="41"/>
      <c r="F51" s="41"/>
      <c r="G51" s="62"/>
      <c r="H51" s="62"/>
      <c r="I51" s="41"/>
      <c r="J51" s="41"/>
      <c r="K51" s="61"/>
      <c r="L51" s="61"/>
      <c r="M51" s="41"/>
      <c r="N51" s="41"/>
      <c r="O51" s="62"/>
      <c r="P51" s="62"/>
      <c r="Q51" s="41"/>
      <c r="R51" s="41"/>
      <c r="S51" s="61"/>
      <c r="T51" s="61"/>
      <c r="U51" s="41"/>
      <c r="V51" s="41"/>
      <c r="W51" s="62"/>
      <c r="X51" s="62"/>
      <c r="Y51" s="41"/>
    </row>
    <row r="52" spans="1:25">
      <c r="A52" s="34"/>
      <c r="B52" s="78" t="s">
        <v>1108</v>
      </c>
      <c r="C52" s="63">
        <v>4</v>
      </c>
      <c r="D52" s="63"/>
      <c r="E52" s="54"/>
      <c r="F52" s="54"/>
      <c r="G52" s="64">
        <v>3.7</v>
      </c>
      <c r="H52" s="64"/>
      <c r="I52" s="54"/>
      <c r="J52" s="54"/>
      <c r="K52" s="63">
        <v>1.8</v>
      </c>
      <c r="L52" s="63"/>
      <c r="M52" s="54"/>
      <c r="N52" s="54"/>
      <c r="O52" s="64">
        <v>1.7</v>
      </c>
      <c r="P52" s="64"/>
      <c r="Q52" s="54"/>
      <c r="R52" s="54"/>
      <c r="S52" s="63">
        <v>1.8</v>
      </c>
      <c r="T52" s="63"/>
      <c r="U52" s="54"/>
      <c r="V52" s="54"/>
      <c r="W52" s="64">
        <v>1.7</v>
      </c>
      <c r="X52" s="64"/>
      <c r="Y52" s="54"/>
    </row>
    <row r="53" spans="1:25" ht="15.75" thickBot="1">
      <c r="A53" s="34"/>
      <c r="B53" s="78"/>
      <c r="C53" s="65"/>
      <c r="D53" s="65"/>
      <c r="E53" s="66"/>
      <c r="F53" s="54"/>
      <c r="G53" s="67"/>
      <c r="H53" s="67"/>
      <c r="I53" s="66"/>
      <c r="J53" s="54"/>
      <c r="K53" s="65"/>
      <c r="L53" s="65"/>
      <c r="M53" s="66"/>
      <c r="N53" s="54"/>
      <c r="O53" s="67"/>
      <c r="P53" s="67"/>
      <c r="Q53" s="66"/>
      <c r="R53" s="54"/>
      <c r="S53" s="65"/>
      <c r="T53" s="65"/>
      <c r="U53" s="66"/>
      <c r="V53" s="54"/>
      <c r="W53" s="67"/>
      <c r="X53" s="67"/>
      <c r="Y53" s="66"/>
    </row>
    <row r="54" spans="1:25">
      <c r="A54" s="34"/>
      <c r="B54" s="39" t="s">
        <v>793</v>
      </c>
      <c r="C54" s="68"/>
      <c r="D54" s="71">
        <v>114</v>
      </c>
      <c r="E54" s="68"/>
      <c r="F54" s="41"/>
      <c r="G54" s="68"/>
      <c r="H54" s="74">
        <v>109.7</v>
      </c>
      <c r="I54" s="68"/>
      <c r="J54" s="41"/>
      <c r="K54" s="68"/>
      <c r="L54" s="71">
        <v>51.8</v>
      </c>
      <c r="M54" s="68"/>
      <c r="N54" s="41"/>
      <c r="O54" s="68"/>
      <c r="P54" s="74">
        <v>47.9</v>
      </c>
      <c r="Q54" s="68"/>
      <c r="R54" s="41"/>
      <c r="S54" s="68"/>
      <c r="T54" s="71">
        <v>52.4</v>
      </c>
      <c r="U54" s="68"/>
      <c r="V54" s="41"/>
      <c r="W54" s="68"/>
      <c r="X54" s="74">
        <v>52.4</v>
      </c>
      <c r="Y54" s="68"/>
    </row>
    <row r="55" spans="1:25" ht="15.75" thickBot="1">
      <c r="A55" s="34"/>
      <c r="B55" s="39"/>
      <c r="C55" s="69"/>
      <c r="D55" s="72"/>
      <c r="E55" s="69"/>
      <c r="F55" s="41"/>
      <c r="G55" s="69"/>
      <c r="H55" s="75"/>
      <c r="I55" s="69"/>
      <c r="J55" s="41"/>
      <c r="K55" s="69"/>
      <c r="L55" s="72"/>
      <c r="M55" s="69"/>
      <c r="N55" s="41"/>
      <c r="O55" s="69"/>
      <c r="P55" s="75"/>
      <c r="Q55" s="69"/>
      <c r="R55" s="41"/>
      <c r="S55" s="69"/>
      <c r="T55" s="72"/>
      <c r="U55" s="69"/>
      <c r="V55" s="41"/>
      <c r="W55" s="69"/>
      <c r="X55" s="75"/>
      <c r="Y55" s="69"/>
    </row>
    <row r="56" spans="1:25" ht="15.75" thickTop="1"/>
  </sheetData>
  <mergeCells count="368">
    <mergeCell ref="A40:A55"/>
    <mergeCell ref="B40:Y40"/>
    <mergeCell ref="B20:Y20"/>
    <mergeCell ref="B21:Y21"/>
    <mergeCell ref="A22:A37"/>
    <mergeCell ref="B22:Y22"/>
    <mergeCell ref="B38:Y38"/>
    <mergeCell ref="B39:Y39"/>
    <mergeCell ref="A1:A2"/>
    <mergeCell ref="B1:Y1"/>
    <mergeCell ref="B2:Y2"/>
    <mergeCell ref="B3:Y3"/>
    <mergeCell ref="A4:A19"/>
    <mergeCell ref="B4:Y4"/>
    <mergeCell ref="T54:T55"/>
    <mergeCell ref="U54:U55"/>
    <mergeCell ref="V54:V55"/>
    <mergeCell ref="W54:W55"/>
    <mergeCell ref="X54:X55"/>
    <mergeCell ref="Y54:Y55"/>
    <mergeCell ref="N54:N55"/>
    <mergeCell ref="O54:O55"/>
    <mergeCell ref="P54:P55"/>
    <mergeCell ref="Q54:Q55"/>
    <mergeCell ref="R54:R55"/>
    <mergeCell ref="S54:S55"/>
    <mergeCell ref="H54:H55"/>
    <mergeCell ref="I54:I55"/>
    <mergeCell ref="J54:J55"/>
    <mergeCell ref="K54:K55"/>
    <mergeCell ref="L54:L55"/>
    <mergeCell ref="M54:M55"/>
    <mergeCell ref="B54:B55"/>
    <mergeCell ref="C54:C55"/>
    <mergeCell ref="D54:D55"/>
    <mergeCell ref="E54:E55"/>
    <mergeCell ref="F54:F55"/>
    <mergeCell ref="G54:G55"/>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R50:R51"/>
    <mergeCell ref="S50:T51"/>
    <mergeCell ref="U50:U51"/>
    <mergeCell ref="V50:V51"/>
    <mergeCell ref="W50:X51"/>
    <mergeCell ref="Y50:Y51"/>
    <mergeCell ref="J50:J51"/>
    <mergeCell ref="K50:L51"/>
    <mergeCell ref="M50:M51"/>
    <mergeCell ref="N50:N51"/>
    <mergeCell ref="O50:P51"/>
    <mergeCell ref="Q50:Q51"/>
    <mergeCell ref="B50:B51"/>
    <mergeCell ref="C50:D51"/>
    <mergeCell ref="E50:E51"/>
    <mergeCell ref="F50:F51"/>
    <mergeCell ref="G50:H51"/>
    <mergeCell ref="I50:I51"/>
    <mergeCell ref="C49:D49"/>
    <mergeCell ref="G49:H49"/>
    <mergeCell ref="K49:L49"/>
    <mergeCell ref="O49:P49"/>
    <mergeCell ref="S49:T49"/>
    <mergeCell ref="W49:X49"/>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B41:Y41"/>
    <mergeCell ref="C43:I43"/>
    <mergeCell ref="K43:Q43"/>
    <mergeCell ref="S43:Y43"/>
    <mergeCell ref="C44:E44"/>
    <mergeCell ref="G44:I44"/>
    <mergeCell ref="K44:M44"/>
    <mergeCell ref="O44:Q44"/>
    <mergeCell ref="S44:U44"/>
    <mergeCell ref="W44:Y44"/>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C31:D31"/>
    <mergeCell ref="G31:H31"/>
    <mergeCell ref="K31:L31"/>
    <mergeCell ref="O31:P31"/>
    <mergeCell ref="S31:T31"/>
    <mergeCell ref="W31:X31"/>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T27:T28"/>
    <mergeCell ref="U27:U28"/>
    <mergeCell ref="V27:V28"/>
    <mergeCell ref="W27:W28"/>
    <mergeCell ref="X27:X28"/>
    <mergeCell ref="Y27:Y28"/>
    <mergeCell ref="N27:N28"/>
    <mergeCell ref="O27:O28"/>
    <mergeCell ref="P27:P28"/>
    <mergeCell ref="Q27:Q28"/>
    <mergeCell ref="R27:R28"/>
    <mergeCell ref="S27:S28"/>
    <mergeCell ref="H27:H28"/>
    <mergeCell ref="I27:I28"/>
    <mergeCell ref="J27:J28"/>
    <mergeCell ref="K27:K28"/>
    <mergeCell ref="L27:L28"/>
    <mergeCell ref="M27:M28"/>
    <mergeCell ref="B27:B28"/>
    <mergeCell ref="C27:C28"/>
    <mergeCell ref="D27:D28"/>
    <mergeCell ref="E27:E28"/>
    <mergeCell ref="F27:F28"/>
    <mergeCell ref="G27:G28"/>
    <mergeCell ref="B23:Y23"/>
    <mergeCell ref="C25:I25"/>
    <mergeCell ref="K25:Q25"/>
    <mergeCell ref="S25:Y25"/>
    <mergeCell ref="C26:E26"/>
    <mergeCell ref="G26:I26"/>
    <mergeCell ref="K26:M26"/>
    <mergeCell ref="O26:Q26"/>
    <mergeCell ref="S26:U26"/>
    <mergeCell ref="W26:Y26"/>
    <mergeCell ref="T18:T19"/>
    <mergeCell ref="U18:U19"/>
    <mergeCell ref="V18:V19"/>
    <mergeCell ref="W18:W19"/>
    <mergeCell ref="X18:X19"/>
    <mergeCell ref="Y18:Y19"/>
    <mergeCell ref="N18:N19"/>
    <mergeCell ref="O18:O19"/>
    <mergeCell ref="P18:P19"/>
    <mergeCell ref="Q18:Q19"/>
    <mergeCell ref="R18:R19"/>
    <mergeCell ref="S18:S19"/>
    <mergeCell ref="H18:H19"/>
    <mergeCell ref="I18:I19"/>
    <mergeCell ref="J18:J19"/>
    <mergeCell ref="K18:K19"/>
    <mergeCell ref="L18:L19"/>
    <mergeCell ref="M18:M19"/>
    <mergeCell ref="B18:B19"/>
    <mergeCell ref="C18:C19"/>
    <mergeCell ref="D18:D19"/>
    <mergeCell ref="E18:E19"/>
    <mergeCell ref="F18:F19"/>
    <mergeCell ref="G18:G19"/>
    <mergeCell ref="R16:R17"/>
    <mergeCell ref="S16:T17"/>
    <mergeCell ref="U16:U17"/>
    <mergeCell ref="V16:V17"/>
    <mergeCell ref="W16:X17"/>
    <mergeCell ref="Y16:Y17"/>
    <mergeCell ref="J16:J17"/>
    <mergeCell ref="K16:L17"/>
    <mergeCell ref="M16:M17"/>
    <mergeCell ref="N16:N17"/>
    <mergeCell ref="O16:P17"/>
    <mergeCell ref="Q16:Q17"/>
    <mergeCell ref="B16:B17"/>
    <mergeCell ref="C16:D17"/>
    <mergeCell ref="E16:E17"/>
    <mergeCell ref="F16:F17"/>
    <mergeCell ref="G16:H17"/>
    <mergeCell ref="I16:I17"/>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C13:D13"/>
    <mergeCell ref="G13:H13"/>
    <mergeCell ref="K13:L13"/>
    <mergeCell ref="O13:P13"/>
    <mergeCell ref="S13:T13"/>
    <mergeCell ref="W13:X13"/>
    <mergeCell ref="R11:R12"/>
    <mergeCell ref="S11:T12"/>
    <mergeCell ref="U11:U12"/>
    <mergeCell ref="V11:V12"/>
    <mergeCell ref="W11:X12"/>
    <mergeCell ref="Y11:Y12"/>
    <mergeCell ref="J11:J12"/>
    <mergeCell ref="K11:L12"/>
    <mergeCell ref="M11:M12"/>
    <mergeCell ref="N11:N12"/>
    <mergeCell ref="O11:P12"/>
    <mergeCell ref="Q11:Q12"/>
    <mergeCell ref="B11:B12"/>
    <mergeCell ref="C11:D12"/>
    <mergeCell ref="E11:E12"/>
    <mergeCell ref="F11:F12"/>
    <mergeCell ref="G11:H12"/>
    <mergeCell ref="I11:I12"/>
    <mergeCell ref="T9:T10"/>
    <mergeCell ref="U9:U10"/>
    <mergeCell ref="V9:V10"/>
    <mergeCell ref="W9:W10"/>
    <mergeCell ref="X9:X10"/>
    <mergeCell ref="Y9:Y10"/>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Y5"/>
    <mergeCell ref="C7:I7"/>
    <mergeCell ref="K7:Q7"/>
    <mergeCell ref="S7:Y7"/>
    <mergeCell ref="C8:E8"/>
    <mergeCell ref="G8:I8"/>
    <mergeCell ref="K8:M8"/>
    <mergeCell ref="O8:Q8"/>
    <mergeCell ref="S8:U8"/>
    <mergeCell ref="W8:Y8"/>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96"/>
  <sheetViews>
    <sheetView showGridLines="0" workbookViewId="0"/>
  </sheetViews>
  <sheetFormatPr defaultRowHeight="15"/>
  <cols>
    <col min="1" max="3" width="36.5703125" bestFit="1" customWidth="1"/>
    <col min="4" max="4" width="7.140625" bestFit="1" customWidth="1"/>
    <col min="5" max="5" width="4.140625" bestFit="1" customWidth="1"/>
    <col min="8" max="8" width="7.140625" bestFit="1" customWidth="1"/>
    <col min="9" max="9" width="2.85546875" bestFit="1" customWidth="1"/>
    <col min="12" max="12" width="8.140625" bestFit="1" customWidth="1"/>
    <col min="13" max="13" width="5.42578125" bestFit="1" customWidth="1"/>
    <col min="16" max="16" width="8.140625" bestFit="1" customWidth="1"/>
    <col min="20" max="20" width="7.140625" bestFit="1" customWidth="1"/>
    <col min="21" max="21" width="4.140625" bestFit="1" customWidth="1"/>
    <col min="24" max="24" width="7.140625" bestFit="1" customWidth="1"/>
    <col min="28" max="28" width="6.140625" bestFit="1" customWidth="1"/>
    <col min="32" max="32" width="7.140625" bestFit="1" customWidth="1"/>
  </cols>
  <sheetData>
    <row r="1" spans="1:33" ht="15" customHeight="1">
      <c r="A1" s="10" t="s">
        <v>1644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45">
      <c r="A3" s="7" t="s">
        <v>1645</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row>
    <row r="4" spans="1:33">
      <c r="A4" s="34" t="s">
        <v>1646</v>
      </c>
      <c r="B4" s="41" t="s">
        <v>1647</v>
      </c>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row>
    <row r="5" spans="1:33">
      <c r="A5" s="34"/>
      <c r="B5" s="27"/>
      <c r="C5" s="27"/>
      <c r="D5" s="27"/>
      <c r="E5" s="27"/>
      <c r="F5" s="27"/>
      <c r="G5" s="27"/>
      <c r="H5" s="27"/>
      <c r="I5" s="27"/>
      <c r="J5" s="27"/>
      <c r="K5" s="27"/>
      <c r="L5" s="27"/>
      <c r="M5" s="27"/>
      <c r="N5" s="27"/>
      <c r="O5" s="27"/>
      <c r="P5" s="27"/>
      <c r="Q5" s="27"/>
      <c r="R5" s="27"/>
      <c r="S5" s="27"/>
      <c r="T5" s="27"/>
      <c r="U5" s="27"/>
      <c r="V5" s="27"/>
      <c r="W5" s="27"/>
      <c r="X5" s="27"/>
      <c r="Y5" s="27"/>
    </row>
    <row r="6" spans="1:33">
      <c r="A6" s="34"/>
      <c r="B6" s="15"/>
      <c r="C6" s="15"/>
      <c r="D6" s="15"/>
      <c r="E6" s="15"/>
      <c r="F6" s="15"/>
      <c r="G6" s="15"/>
      <c r="H6" s="15"/>
      <c r="I6" s="15"/>
      <c r="J6" s="15"/>
      <c r="K6" s="15"/>
      <c r="L6" s="15"/>
      <c r="M6" s="15"/>
      <c r="N6" s="15"/>
      <c r="O6" s="15"/>
      <c r="P6" s="15"/>
      <c r="Q6" s="15"/>
      <c r="R6" s="15"/>
      <c r="S6" s="15"/>
      <c r="T6" s="15"/>
      <c r="U6" s="15"/>
      <c r="V6" s="15"/>
      <c r="W6" s="15"/>
      <c r="X6" s="15"/>
      <c r="Y6" s="15"/>
    </row>
    <row r="7" spans="1:33" ht="15.75" thickBot="1">
      <c r="A7" s="34"/>
      <c r="B7" s="14"/>
      <c r="C7" s="28" t="s">
        <v>267</v>
      </c>
      <c r="D7" s="28"/>
      <c r="E7" s="28"/>
      <c r="F7" s="28"/>
      <c r="G7" s="28"/>
      <c r="H7" s="28"/>
      <c r="I7" s="28"/>
      <c r="J7" s="14"/>
      <c r="K7" s="28" t="s">
        <v>208</v>
      </c>
      <c r="L7" s="28"/>
      <c r="M7" s="28"/>
      <c r="N7" s="28"/>
      <c r="O7" s="28"/>
      <c r="P7" s="28"/>
      <c r="Q7" s="28"/>
      <c r="R7" s="14"/>
      <c r="S7" s="28" t="s">
        <v>209</v>
      </c>
      <c r="T7" s="28"/>
      <c r="U7" s="28"/>
      <c r="V7" s="28"/>
      <c r="W7" s="28"/>
      <c r="X7" s="28"/>
      <c r="Y7" s="28"/>
    </row>
    <row r="8" spans="1:33">
      <c r="A8" s="34"/>
      <c r="B8" s="41"/>
      <c r="C8" s="214" t="s">
        <v>1114</v>
      </c>
      <c r="D8" s="214"/>
      <c r="E8" s="214"/>
      <c r="F8" s="68"/>
      <c r="G8" s="214" t="s">
        <v>986</v>
      </c>
      <c r="H8" s="214"/>
      <c r="I8" s="214"/>
      <c r="J8" s="41"/>
      <c r="K8" s="214" t="s">
        <v>1114</v>
      </c>
      <c r="L8" s="214"/>
      <c r="M8" s="214"/>
      <c r="N8" s="68"/>
      <c r="O8" s="214" t="s">
        <v>986</v>
      </c>
      <c r="P8" s="214"/>
      <c r="Q8" s="214"/>
      <c r="R8" s="41"/>
      <c r="S8" s="214" t="s">
        <v>1114</v>
      </c>
      <c r="T8" s="214"/>
      <c r="U8" s="214"/>
      <c r="V8" s="68"/>
      <c r="W8" s="214" t="s">
        <v>986</v>
      </c>
      <c r="X8" s="214"/>
      <c r="Y8" s="214"/>
    </row>
    <row r="9" spans="1:33" ht="15.75" thickBot="1">
      <c r="A9" s="34"/>
      <c r="B9" s="41"/>
      <c r="C9" s="28" t="s">
        <v>1115</v>
      </c>
      <c r="D9" s="28"/>
      <c r="E9" s="28"/>
      <c r="F9" s="41"/>
      <c r="G9" s="28" t="s">
        <v>988</v>
      </c>
      <c r="H9" s="28"/>
      <c r="I9" s="28"/>
      <c r="J9" s="41"/>
      <c r="K9" s="28" t="s">
        <v>1115</v>
      </c>
      <c r="L9" s="28"/>
      <c r="M9" s="28"/>
      <c r="N9" s="41"/>
      <c r="O9" s="28" t="s">
        <v>988</v>
      </c>
      <c r="P9" s="28"/>
      <c r="Q9" s="28"/>
      <c r="R9" s="41"/>
      <c r="S9" s="28" t="s">
        <v>1115</v>
      </c>
      <c r="T9" s="28"/>
      <c r="U9" s="28"/>
      <c r="V9" s="41"/>
      <c r="W9" s="28" t="s">
        <v>988</v>
      </c>
      <c r="X9" s="28"/>
      <c r="Y9" s="28"/>
    </row>
    <row r="10" spans="1:33">
      <c r="A10" s="34"/>
      <c r="B10" s="380">
        <v>2014</v>
      </c>
      <c r="C10" s="55"/>
      <c r="D10" s="55"/>
      <c r="E10" s="55"/>
      <c r="F10" s="23"/>
      <c r="G10" s="55"/>
      <c r="H10" s="55"/>
      <c r="I10" s="55"/>
      <c r="J10" s="23"/>
      <c r="K10" s="55"/>
      <c r="L10" s="55"/>
      <c r="M10" s="55"/>
      <c r="N10" s="23"/>
      <c r="O10" s="55"/>
      <c r="P10" s="55"/>
      <c r="Q10" s="55"/>
      <c r="R10" s="23"/>
      <c r="S10" s="55"/>
      <c r="T10" s="55"/>
      <c r="U10" s="55"/>
      <c r="V10" s="23"/>
      <c r="W10" s="55"/>
      <c r="X10" s="55"/>
      <c r="Y10" s="55"/>
    </row>
    <row r="11" spans="1:33">
      <c r="A11" s="34"/>
      <c r="B11" s="381" t="s">
        <v>1116</v>
      </c>
      <c r="C11" s="41"/>
      <c r="D11" s="41"/>
      <c r="E11" s="41"/>
      <c r="F11" s="14"/>
      <c r="G11" s="41"/>
      <c r="H11" s="41"/>
      <c r="I11" s="41"/>
      <c r="J11" s="14"/>
      <c r="K11" s="41"/>
      <c r="L11" s="41"/>
      <c r="M11" s="41"/>
      <c r="N11" s="14"/>
      <c r="O11" s="41"/>
      <c r="P11" s="41"/>
      <c r="Q11" s="41"/>
      <c r="R11" s="14"/>
      <c r="S11" s="41"/>
      <c r="T11" s="41"/>
      <c r="U11" s="41"/>
      <c r="V11" s="14"/>
      <c r="W11" s="41"/>
      <c r="X11" s="41"/>
      <c r="Y11" s="41"/>
    </row>
    <row r="12" spans="1:33">
      <c r="A12" s="34"/>
      <c r="B12" s="383" t="s">
        <v>1117</v>
      </c>
      <c r="C12" s="54"/>
      <c r="D12" s="56">
        <v>38.6</v>
      </c>
      <c r="E12" s="54"/>
      <c r="F12" s="54"/>
      <c r="G12" s="54"/>
      <c r="H12" s="56">
        <v>38.6</v>
      </c>
      <c r="I12" s="54"/>
      <c r="J12" s="54"/>
      <c r="K12" s="54"/>
      <c r="L12" s="56">
        <v>28</v>
      </c>
      <c r="M12" s="54"/>
      <c r="N12" s="54"/>
      <c r="O12" s="54"/>
      <c r="P12" s="56">
        <v>28</v>
      </c>
      <c r="Q12" s="54"/>
      <c r="R12" s="54"/>
      <c r="S12" s="54"/>
      <c r="T12" s="56">
        <v>10.6</v>
      </c>
      <c r="U12" s="54"/>
      <c r="V12" s="54"/>
      <c r="W12" s="54"/>
      <c r="X12" s="56">
        <v>10.6</v>
      </c>
      <c r="Y12" s="54"/>
    </row>
    <row r="13" spans="1:33">
      <c r="A13" s="34"/>
      <c r="B13" s="383"/>
      <c r="C13" s="54"/>
      <c r="D13" s="56"/>
      <c r="E13" s="54"/>
      <c r="F13" s="54"/>
      <c r="G13" s="54"/>
      <c r="H13" s="56"/>
      <c r="I13" s="54"/>
      <c r="J13" s="54"/>
      <c r="K13" s="54"/>
      <c r="L13" s="56"/>
      <c r="M13" s="54"/>
      <c r="N13" s="54"/>
      <c r="O13" s="54"/>
      <c r="P13" s="56"/>
      <c r="Q13" s="54"/>
      <c r="R13" s="54"/>
      <c r="S13" s="54"/>
      <c r="T13" s="56"/>
      <c r="U13" s="54"/>
      <c r="V13" s="54"/>
      <c r="W13" s="54"/>
      <c r="X13" s="56"/>
      <c r="Y13" s="54"/>
    </row>
    <row r="14" spans="1:33" ht="15" customHeight="1">
      <c r="A14" s="34"/>
      <c r="B14" s="384" t="s">
        <v>1118</v>
      </c>
      <c r="C14" s="61">
        <v>177.2</v>
      </c>
      <c r="D14" s="61"/>
      <c r="E14" s="41"/>
      <c r="F14" s="41"/>
      <c r="G14" s="61">
        <v>177.2</v>
      </c>
      <c r="H14" s="61"/>
      <c r="I14" s="41"/>
      <c r="J14" s="41"/>
      <c r="K14" s="61">
        <v>177.2</v>
      </c>
      <c r="L14" s="61"/>
      <c r="M14" s="41"/>
      <c r="N14" s="41"/>
      <c r="O14" s="61">
        <v>177.2</v>
      </c>
      <c r="P14" s="61"/>
      <c r="Q14" s="41"/>
      <c r="R14" s="41"/>
      <c r="S14" s="61" t="s">
        <v>274</v>
      </c>
      <c r="T14" s="61"/>
      <c r="U14" s="41"/>
      <c r="V14" s="41"/>
      <c r="W14" s="61" t="s">
        <v>274</v>
      </c>
      <c r="X14" s="61"/>
      <c r="Y14" s="41"/>
    </row>
    <row r="15" spans="1:33">
      <c r="A15" s="34"/>
      <c r="B15" s="384"/>
      <c r="C15" s="61"/>
      <c r="D15" s="61"/>
      <c r="E15" s="41"/>
      <c r="F15" s="41"/>
      <c r="G15" s="61"/>
      <c r="H15" s="61"/>
      <c r="I15" s="41"/>
      <c r="J15" s="41"/>
      <c r="K15" s="61"/>
      <c r="L15" s="61"/>
      <c r="M15" s="41"/>
      <c r="N15" s="41"/>
      <c r="O15" s="61"/>
      <c r="P15" s="61"/>
      <c r="Q15" s="41"/>
      <c r="R15" s="41"/>
      <c r="S15" s="61"/>
      <c r="T15" s="61"/>
      <c r="U15" s="41"/>
      <c r="V15" s="41"/>
      <c r="W15" s="61"/>
      <c r="X15" s="61"/>
      <c r="Y15" s="41"/>
    </row>
    <row r="16" spans="1:33">
      <c r="A16" s="34"/>
      <c r="B16" s="382" t="s">
        <v>1119</v>
      </c>
      <c r="C16" s="54"/>
      <c r="D16" s="54"/>
      <c r="E16" s="54"/>
      <c r="F16" s="23"/>
      <c r="G16" s="54"/>
      <c r="H16" s="54"/>
      <c r="I16" s="54"/>
      <c r="J16" s="23"/>
      <c r="K16" s="54"/>
      <c r="L16" s="54"/>
      <c r="M16" s="54"/>
      <c r="N16" s="23"/>
      <c r="O16" s="54"/>
      <c r="P16" s="54"/>
      <c r="Q16" s="54"/>
      <c r="R16" s="23"/>
      <c r="S16" s="54"/>
      <c r="T16" s="54"/>
      <c r="U16" s="54"/>
      <c r="V16" s="23"/>
      <c r="W16" s="54"/>
      <c r="X16" s="54"/>
      <c r="Y16" s="54"/>
    </row>
    <row r="17" spans="1:25" ht="15" customHeight="1">
      <c r="A17" s="34"/>
      <c r="B17" s="384" t="s">
        <v>1120</v>
      </c>
      <c r="C17" s="111">
        <v>3789.7</v>
      </c>
      <c r="D17" s="111"/>
      <c r="E17" s="41"/>
      <c r="F17" s="41"/>
      <c r="G17" s="111">
        <v>4418.2</v>
      </c>
      <c r="H17" s="111"/>
      <c r="I17" s="41"/>
      <c r="J17" s="41"/>
      <c r="K17" s="111">
        <v>1768.7</v>
      </c>
      <c r="L17" s="111"/>
      <c r="M17" s="41"/>
      <c r="N17" s="41"/>
      <c r="O17" s="111">
        <v>2053</v>
      </c>
      <c r="P17" s="111"/>
      <c r="Q17" s="41"/>
      <c r="R17" s="41"/>
      <c r="S17" s="111">
        <v>1573.9</v>
      </c>
      <c r="T17" s="111"/>
      <c r="U17" s="41"/>
      <c r="V17" s="41"/>
      <c r="W17" s="111">
        <v>1908.9</v>
      </c>
      <c r="X17" s="111"/>
      <c r="Y17" s="41"/>
    </row>
    <row r="18" spans="1:25">
      <c r="A18" s="34"/>
      <c r="B18" s="384"/>
      <c r="C18" s="111"/>
      <c r="D18" s="111"/>
      <c r="E18" s="41"/>
      <c r="F18" s="41"/>
      <c r="G18" s="111"/>
      <c r="H18" s="111"/>
      <c r="I18" s="41"/>
      <c r="J18" s="41"/>
      <c r="K18" s="111"/>
      <c r="L18" s="111"/>
      <c r="M18" s="41"/>
      <c r="N18" s="41"/>
      <c r="O18" s="111"/>
      <c r="P18" s="111"/>
      <c r="Q18" s="41"/>
      <c r="R18" s="41"/>
      <c r="S18" s="111"/>
      <c r="T18" s="111"/>
      <c r="U18" s="41"/>
      <c r="V18" s="41"/>
      <c r="W18" s="111"/>
      <c r="X18" s="111"/>
      <c r="Y18" s="41"/>
    </row>
    <row r="19" spans="1:25">
      <c r="A19" s="34"/>
      <c r="B19" s="383" t="s">
        <v>1121</v>
      </c>
      <c r="C19" s="63">
        <v>200</v>
      </c>
      <c r="D19" s="63"/>
      <c r="E19" s="54"/>
      <c r="F19" s="54"/>
      <c r="G19" s="63">
        <v>200.2</v>
      </c>
      <c r="H19" s="63"/>
      <c r="I19" s="54"/>
      <c r="J19" s="54"/>
      <c r="K19" s="63">
        <v>200</v>
      </c>
      <c r="L19" s="63"/>
      <c r="M19" s="54"/>
      <c r="N19" s="54"/>
      <c r="O19" s="63">
        <v>200.2</v>
      </c>
      <c r="P19" s="63"/>
      <c r="Q19" s="54"/>
      <c r="R19" s="54"/>
      <c r="S19" s="63" t="s">
        <v>274</v>
      </c>
      <c r="T19" s="63"/>
      <c r="U19" s="54"/>
      <c r="V19" s="54"/>
      <c r="W19" s="63" t="s">
        <v>274</v>
      </c>
      <c r="X19" s="63"/>
      <c r="Y19" s="54"/>
    </row>
    <row r="20" spans="1:25">
      <c r="A20" s="34"/>
      <c r="B20" s="383"/>
      <c r="C20" s="63"/>
      <c r="D20" s="63"/>
      <c r="E20" s="54"/>
      <c r="F20" s="54"/>
      <c r="G20" s="63"/>
      <c r="H20" s="63"/>
      <c r="I20" s="54"/>
      <c r="J20" s="54"/>
      <c r="K20" s="63"/>
      <c r="L20" s="63"/>
      <c r="M20" s="54"/>
      <c r="N20" s="54"/>
      <c r="O20" s="63"/>
      <c r="P20" s="63"/>
      <c r="Q20" s="54"/>
      <c r="R20" s="54"/>
      <c r="S20" s="63"/>
      <c r="T20" s="63"/>
      <c r="U20" s="54"/>
      <c r="V20" s="54"/>
      <c r="W20" s="63"/>
      <c r="X20" s="63"/>
      <c r="Y20" s="54"/>
    </row>
    <row r="21" spans="1:25">
      <c r="A21" s="34"/>
      <c r="B21" s="384" t="s">
        <v>1122</v>
      </c>
      <c r="C21" s="61">
        <v>37.6</v>
      </c>
      <c r="D21" s="61"/>
      <c r="E21" s="41"/>
      <c r="F21" s="41"/>
      <c r="G21" s="61">
        <v>37.6</v>
      </c>
      <c r="H21" s="61"/>
      <c r="I21" s="41"/>
      <c r="J21" s="41"/>
      <c r="K21" s="61">
        <v>19.5</v>
      </c>
      <c r="L21" s="61"/>
      <c r="M21" s="41"/>
      <c r="N21" s="41"/>
      <c r="O21" s="61">
        <v>19.5</v>
      </c>
      <c r="P21" s="61"/>
      <c r="Q21" s="41"/>
      <c r="R21" s="41"/>
      <c r="S21" s="61">
        <v>18.100000000000001</v>
      </c>
      <c r="T21" s="61"/>
      <c r="U21" s="41"/>
      <c r="V21" s="41"/>
      <c r="W21" s="61">
        <v>18.100000000000001</v>
      </c>
      <c r="X21" s="61"/>
      <c r="Y21" s="41"/>
    </row>
    <row r="22" spans="1:25">
      <c r="A22" s="34"/>
      <c r="B22" s="384"/>
      <c r="C22" s="61"/>
      <c r="D22" s="61"/>
      <c r="E22" s="41"/>
      <c r="F22" s="41"/>
      <c r="G22" s="61"/>
      <c r="H22" s="61"/>
      <c r="I22" s="41"/>
      <c r="J22" s="41"/>
      <c r="K22" s="61"/>
      <c r="L22" s="61"/>
      <c r="M22" s="41"/>
      <c r="N22" s="41"/>
      <c r="O22" s="61"/>
      <c r="P22" s="61"/>
      <c r="Q22" s="41"/>
      <c r="R22" s="41"/>
      <c r="S22" s="61"/>
      <c r="T22" s="61"/>
      <c r="U22" s="41"/>
      <c r="V22" s="41"/>
      <c r="W22" s="61"/>
      <c r="X22" s="61"/>
      <c r="Y22" s="41"/>
    </row>
    <row r="23" spans="1:25">
      <c r="A23" s="34"/>
      <c r="B23" s="150">
        <v>2013</v>
      </c>
      <c r="C23" s="54"/>
      <c r="D23" s="54"/>
      <c r="E23" s="54"/>
      <c r="F23" s="23"/>
      <c r="G23" s="54"/>
      <c r="H23" s="54"/>
      <c r="I23" s="54"/>
      <c r="J23" s="23"/>
      <c r="K23" s="54"/>
      <c r="L23" s="54"/>
      <c r="M23" s="54"/>
      <c r="N23" s="23"/>
      <c r="O23" s="54"/>
      <c r="P23" s="54"/>
      <c r="Q23" s="54"/>
      <c r="R23" s="23"/>
      <c r="S23" s="54"/>
      <c r="T23" s="54"/>
      <c r="U23" s="54"/>
      <c r="V23" s="23"/>
      <c r="W23" s="54"/>
      <c r="X23" s="54"/>
      <c r="Y23" s="54"/>
    </row>
    <row r="24" spans="1:25">
      <c r="A24" s="34"/>
      <c r="B24" s="30" t="s">
        <v>1116</v>
      </c>
      <c r="C24" s="41"/>
      <c r="D24" s="41"/>
      <c r="E24" s="41"/>
      <c r="F24" s="14"/>
      <c r="G24" s="41"/>
      <c r="H24" s="41"/>
      <c r="I24" s="41"/>
      <c r="J24" s="14"/>
      <c r="K24" s="41"/>
      <c r="L24" s="41"/>
      <c r="M24" s="41"/>
      <c r="N24" s="14"/>
      <c r="O24" s="41"/>
      <c r="P24" s="41"/>
      <c r="Q24" s="41"/>
      <c r="R24" s="14"/>
      <c r="S24" s="41"/>
      <c r="T24" s="41"/>
      <c r="U24" s="41"/>
      <c r="V24" s="14"/>
      <c r="W24" s="41"/>
      <c r="X24" s="41"/>
      <c r="Y24" s="41"/>
    </row>
    <row r="25" spans="1:25">
      <c r="A25" s="34"/>
      <c r="B25" s="383" t="s">
        <v>1117</v>
      </c>
      <c r="C25" s="64">
        <v>26.7</v>
      </c>
      <c r="D25" s="64"/>
      <c r="E25" s="54"/>
      <c r="F25" s="54"/>
      <c r="G25" s="64">
        <v>26.7</v>
      </c>
      <c r="H25" s="64"/>
      <c r="I25" s="54"/>
      <c r="J25" s="54"/>
      <c r="K25" s="64">
        <v>21.1</v>
      </c>
      <c r="L25" s="64"/>
      <c r="M25" s="54"/>
      <c r="N25" s="54"/>
      <c r="O25" s="64">
        <v>21.1</v>
      </c>
      <c r="P25" s="64"/>
      <c r="Q25" s="54"/>
      <c r="R25" s="54"/>
      <c r="S25" s="64">
        <v>5.6</v>
      </c>
      <c r="T25" s="64"/>
      <c r="U25" s="54"/>
      <c r="V25" s="54"/>
      <c r="W25" s="64">
        <v>5.6</v>
      </c>
      <c r="X25" s="64"/>
      <c r="Y25" s="54"/>
    </row>
    <row r="26" spans="1:25">
      <c r="A26" s="34"/>
      <c r="B26" s="383"/>
      <c r="C26" s="64"/>
      <c r="D26" s="64"/>
      <c r="E26" s="54"/>
      <c r="F26" s="54"/>
      <c r="G26" s="64"/>
      <c r="H26" s="64"/>
      <c r="I26" s="54"/>
      <c r="J26" s="54"/>
      <c r="K26" s="64"/>
      <c r="L26" s="64"/>
      <c r="M26" s="54"/>
      <c r="N26" s="54"/>
      <c r="O26" s="64"/>
      <c r="P26" s="64"/>
      <c r="Q26" s="54"/>
      <c r="R26" s="54"/>
      <c r="S26" s="64"/>
      <c r="T26" s="64"/>
      <c r="U26" s="54"/>
      <c r="V26" s="54"/>
      <c r="W26" s="64"/>
      <c r="X26" s="64"/>
      <c r="Y26" s="54"/>
    </row>
    <row r="27" spans="1:25" ht="15" customHeight="1">
      <c r="A27" s="34"/>
      <c r="B27" s="384" t="s">
        <v>1118</v>
      </c>
      <c r="C27" s="62">
        <v>203.5</v>
      </c>
      <c r="D27" s="62"/>
      <c r="E27" s="41"/>
      <c r="F27" s="41"/>
      <c r="G27" s="62">
        <v>203.5</v>
      </c>
      <c r="H27" s="62"/>
      <c r="I27" s="41"/>
      <c r="J27" s="41"/>
      <c r="K27" s="62">
        <v>203.5</v>
      </c>
      <c r="L27" s="62"/>
      <c r="M27" s="41"/>
      <c r="N27" s="41"/>
      <c r="O27" s="62">
        <v>203.5</v>
      </c>
      <c r="P27" s="62"/>
      <c r="Q27" s="41"/>
      <c r="R27" s="41"/>
      <c r="S27" s="62" t="s">
        <v>274</v>
      </c>
      <c r="T27" s="62"/>
      <c r="U27" s="41"/>
      <c r="V27" s="41"/>
      <c r="W27" s="62" t="s">
        <v>274</v>
      </c>
      <c r="X27" s="62"/>
      <c r="Y27" s="41"/>
    </row>
    <row r="28" spans="1:25">
      <c r="A28" s="34"/>
      <c r="B28" s="384"/>
      <c r="C28" s="62"/>
      <c r="D28" s="62"/>
      <c r="E28" s="41"/>
      <c r="F28" s="41"/>
      <c r="G28" s="62"/>
      <c r="H28" s="62"/>
      <c r="I28" s="41"/>
      <c r="J28" s="41"/>
      <c r="K28" s="62"/>
      <c r="L28" s="62"/>
      <c r="M28" s="41"/>
      <c r="N28" s="41"/>
      <c r="O28" s="62"/>
      <c r="P28" s="62"/>
      <c r="Q28" s="41"/>
      <c r="R28" s="41"/>
      <c r="S28" s="62"/>
      <c r="T28" s="62"/>
      <c r="U28" s="41"/>
      <c r="V28" s="41"/>
      <c r="W28" s="62"/>
      <c r="X28" s="62"/>
      <c r="Y28" s="41"/>
    </row>
    <row r="29" spans="1:25">
      <c r="A29" s="34"/>
      <c r="B29" s="44" t="s">
        <v>1119</v>
      </c>
      <c r="C29" s="54"/>
      <c r="D29" s="54"/>
      <c r="E29" s="54"/>
      <c r="F29" s="23"/>
      <c r="G29" s="54"/>
      <c r="H29" s="54"/>
      <c r="I29" s="54"/>
      <c r="J29" s="23"/>
      <c r="K29" s="54"/>
      <c r="L29" s="54"/>
      <c r="M29" s="54"/>
      <c r="N29" s="23"/>
      <c r="O29" s="54"/>
      <c r="P29" s="54"/>
      <c r="Q29" s="54"/>
      <c r="R29" s="23"/>
      <c r="S29" s="54"/>
      <c r="T29" s="54"/>
      <c r="U29" s="54"/>
      <c r="V29" s="23"/>
      <c r="W29" s="54"/>
      <c r="X29" s="54"/>
      <c r="Y29" s="54"/>
    </row>
    <row r="30" spans="1:25" ht="15" customHeight="1">
      <c r="A30" s="34"/>
      <c r="B30" s="384" t="s">
        <v>1120</v>
      </c>
      <c r="C30" s="113">
        <v>3336.3</v>
      </c>
      <c r="D30" s="113"/>
      <c r="E30" s="41"/>
      <c r="F30" s="41"/>
      <c r="G30" s="113">
        <v>3712.3</v>
      </c>
      <c r="H30" s="113"/>
      <c r="I30" s="41"/>
      <c r="J30" s="41"/>
      <c r="K30" s="113">
        <v>1558.4</v>
      </c>
      <c r="L30" s="113"/>
      <c r="M30" s="41"/>
      <c r="N30" s="41"/>
      <c r="O30" s="113">
        <v>1726.4</v>
      </c>
      <c r="P30" s="113"/>
      <c r="Q30" s="41"/>
      <c r="R30" s="41"/>
      <c r="S30" s="113">
        <v>1332.1</v>
      </c>
      <c r="T30" s="113"/>
      <c r="U30" s="41"/>
      <c r="V30" s="41"/>
      <c r="W30" s="113">
        <v>1532.9</v>
      </c>
      <c r="X30" s="113"/>
      <c r="Y30" s="41"/>
    </row>
    <row r="31" spans="1:25">
      <c r="A31" s="34"/>
      <c r="B31" s="384"/>
      <c r="C31" s="113"/>
      <c r="D31" s="113"/>
      <c r="E31" s="41"/>
      <c r="F31" s="41"/>
      <c r="G31" s="113"/>
      <c r="H31" s="113"/>
      <c r="I31" s="41"/>
      <c r="J31" s="41"/>
      <c r="K31" s="113"/>
      <c r="L31" s="113"/>
      <c r="M31" s="41"/>
      <c r="N31" s="41"/>
      <c r="O31" s="113"/>
      <c r="P31" s="113"/>
      <c r="Q31" s="41"/>
      <c r="R31" s="41"/>
      <c r="S31" s="113"/>
      <c r="T31" s="113"/>
      <c r="U31" s="41"/>
      <c r="V31" s="41"/>
      <c r="W31" s="113"/>
      <c r="X31" s="113"/>
      <c r="Y31" s="41"/>
    </row>
    <row r="32" spans="1:25">
      <c r="A32" s="34"/>
      <c r="B32" s="383" t="s">
        <v>1121</v>
      </c>
      <c r="C32" s="64">
        <v>200</v>
      </c>
      <c r="D32" s="64"/>
      <c r="E32" s="54"/>
      <c r="F32" s="54"/>
      <c r="G32" s="64">
        <v>167</v>
      </c>
      <c r="H32" s="64"/>
      <c r="I32" s="54"/>
      <c r="J32" s="54"/>
      <c r="K32" s="64">
        <v>200</v>
      </c>
      <c r="L32" s="64"/>
      <c r="M32" s="54"/>
      <c r="N32" s="54"/>
      <c r="O32" s="64">
        <v>167</v>
      </c>
      <c r="P32" s="64"/>
      <c r="Q32" s="54"/>
      <c r="R32" s="54"/>
      <c r="S32" s="64" t="s">
        <v>274</v>
      </c>
      <c r="T32" s="64"/>
      <c r="U32" s="54"/>
      <c r="V32" s="54"/>
      <c r="W32" s="64" t="s">
        <v>274</v>
      </c>
      <c r="X32" s="64"/>
      <c r="Y32" s="54"/>
    </row>
    <row r="33" spans="1:33">
      <c r="A33" s="34"/>
      <c r="B33" s="383"/>
      <c r="C33" s="64"/>
      <c r="D33" s="64"/>
      <c r="E33" s="54"/>
      <c r="F33" s="54"/>
      <c r="G33" s="64"/>
      <c r="H33" s="64"/>
      <c r="I33" s="54"/>
      <c r="J33" s="54"/>
      <c r="K33" s="64"/>
      <c r="L33" s="64"/>
      <c r="M33" s="54"/>
      <c r="N33" s="54"/>
      <c r="O33" s="64"/>
      <c r="P33" s="64"/>
      <c r="Q33" s="54"/>
      <c r="R33" s="54"/>
      <c r="S33" s="64"/>
      <c r="T33" s="64"/>
      <c r="U33" s="54"/>
      <c r="V33" s="54"/>
      <c r="W33" s="64"/>
      <c r="X33" s="64"/>
      <c r="Y33" s="54"/>
    </row>
    <row r="34" spans="1:33">
      <c r="A34" s="34"/>
      <c r="B34" s="384" t="s">
        <v>1122</v>
      </c>
      <c r="C34" s="62">
        <v>20.8</v>
      </c>
      <c r="D34" s="62"/>
      <c r="E34" s="41"/>
      <c r="F34" s="41"/>
      <c r="G34" s="62">
        <v>20.8</v>
      </c>
      <c r="H34" s="62"/>
      <c r="I34" s="41"/>
      <c r="J34" s="41"/>
      <c r="K34" s="62">
        <v>5.2</v>
      </c>
      <c r="L34" s="62"/>
      <c r="M34" s="41"/>
      <c r="N34" s="41"/>
      <c r="O34" s="62">
        <v>5.2</v>
      </c>
      <c r="P34" s="62"/>
      <c r="Q34" s="41"/>
      <c r="R34" s="41"/>
      <c r="S34" s="62">
        <v>15.6</v>
      </c>
      <c r="T34" s="62"/>
      <c r="U34" s="41"/>
      <c r="V34" s="41"/>
      <c r="W34" s="62">
        <v>15.6</v>
      </c>
      <c r="X34" s="62"/>
      <c r="Y34" s="41"/>
    </row>
    <row r="35" spans="1:33">
      <c r="A35" s="34"/>
      <c r="B35" s="384"/>
      <c r="C35" s="62"/>
      <c r="D35" s="62"/>
      <c r="E35" s="41"/>
      <c r="F35" s="41"/>
      <c r="G35" s="62"/>
      <c r="H35" s="62"/>
      <c r="I35" s="41"/>
      <c r="J35" s="41"/>
      <c r="K35" s="62"/>
      <c r="L35" s="62"/>
      <c r="M35" s="41"/>
      <c r="N35" s="41"/>
      <c r="O35" s="62"/>
      <c r="P35" s="62"/>
      <c r="Q35" s="41"/>
      <c r="R35" s="41"/>
      <c r="S35" s="62"/>
      <c r="T35" s="62"/>
      <c r="U35" s="41"/>
      <c r="V35" s="41"/>
      <c r="W35" s="62"/>
      <c r="X35" s="62"/>
      <c r="Y35" s="41"/>
    </row>
    <row r="36" spans="1:33">
      <c r="A36" s="34" t="s">
        <v>1648</v>
      </c>
      <c r="B36" s="41" t="s">
        <v>1151</v>
      </c>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row>
    <row r="37" spans="1:33">
      <c r="A37" s="34"/>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row>
    <row r="38" spans="1:33">
      <c r="A38" s="3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row>
    <row r="39" spans="1:33" ht="15.75" thickBot="1">
      <c r="A39" s="34"/>
      <c r="B39" s="91" t="s">
        <v>267</v>
      </c>
      <c r="C39" s="84">
        <v>2014</v>
      </c>
      <c r="D39" s="84"/>
      <c r="E39" s="84"/>
      <c r="F39" s="84"/>
      <c r="G39" s="84"/>
      <c r="H39" s="84"/>
      <c r="I39" s="84"/>
      <c r="J39" s="84"/>
      <c r="K39" s="84"/>
      <c r="L39" s="84"/>
      <c r="M39" s="84"/>
      <c r="N39" s="84"/>
      <c r="O39" s="84"/>
      <c r="P39" s="84"/>
      <c r="Q39" s="84"/>
      <c r="R39" s="14"/>
      <c r="S39" s="28">
        <v>2013</v>
      </c>
      <c r="T39" s="28"/>
      <c r="U39" s="28"/>
      <c r="V39" s="28"/>
      <c r="W39" s="28"/>
      <c r="X39" s="28"/>
      <c r="Y39" s="28"/>
      <c r="Z39" s="28"/>
      <c r="AA39" s="28"/>
      <c r="AB39" s="28"/>
      <c r="AC39" s="28"/>
      <c r="AD39" s="28"/>
      <c r="AE39" s="28"/>
      <c r="AF39" s="28"/>
      <c r="AG39" s="28"/>
    </row>
    <row r="40" spans="1:33">
      <c r="A40" s="34"/>
      <c r="B40" s="14"/>
      <c r="C40" s="288" t="s">
        <v>986</v>
      </c>
      <c r="D40" s="288"/>
      <c r="E40" s="288"/>
      <c r="F40" s="14"/>
      <c r="G40" s="288" t="s">
        <v>987</v>
      </c>
      <c r="H40" s="288"/>
      <c r="I40" s="288"/>
      <c r="J40" s="14"/>
      <c r="K40" s="288" t="s">
        <v>987</v>
      </c>
      <c r="L40" s="288"/>
      <c r="M40" s="288"/>
      <c r="N40" s="14"/>
      <c r="O40" s="288" t="s">
        <v>987</v>
      </c>
      <c r="P40" s="288"/>
      <c r="Q40" s="288"/>
      <c r="R40" s="14"/>
      <c r="S40" s="214" t="s">
        <v>986</v>
      </c>
      <c r="T40" s="214"/>
      <c r="U40" s="214"/>
      <c r="V40" s="14"/>
      <c r="W40" s="214" t="s">
        <v>987</v>
      </c>
      <c r="X40" s="214"/>
      <c r="Y40" s="214"/>
      <c r="Z40" s="14"/>
      <c r="AA40" s="214" t="s">
        <v>987</v>
      </c>
      <c r="AB40" s="214"/>
      <c r="AC40" s="214"/>
      <c r="AD40" s="14"/>
      <c r="AE40" s="214" t="s">
        <v>987</v>
      </c>
      <c r="AF40" s="214"/>
      <c r="AG40" s="214"/>
    </row>
    <row r="41" spans="1:33" ht="15.75" thickBot="1">
      <c r="A41" s="34"/>
      <c r="B41" s="14"/>
      <c r="C41" s="84" t="s">
        <v>988</v>
      </c>
      <c r="D41" s="84"/>
      <c r="E41" s="84"/>
      <c r="F41" s="14"/>
      <c r="G41" s="84">
        <v>1</v>
      </c>
      <c r="H41" s="84"/>
      <c r="I41" s="84"/>
      <c r="J41" s="14"/>
      <c r="K41" s="84">
        <v>2</v>
      </c>
      <c r="L41" s="84"/>
      <c r="M41" s="84"/>
      <c r="N41" s="14"/>
      <c r="O41" s="84">
        <v>3</v>
      </c>
      <c r="P41" s="84"/>
      <c r="Q41" s="84"/>
      <c r="R41" s="14"/>
      <c r="S41" s="28" t="s">
        <v>988</v>
      </c>
      <c r="T41" s="28"/>
      <c r="U41" s="28"/>
      <c r="V41" s="14"/>
      <c r="W41" s="28">
        <v>1</v>
      </c>
      <c r="X41" s="28"/>
      <c r="Y41" s="28"/>
      <c r="Z41" s="14"/>
      <c r="AA41" s="28">
        <v>2</v>
      </c>
      <c r="AB41" s="28"/>
      <c r="AC41" s="28"/>
      <c r="AD41" s="14"/>
      <c r="AE41" s="28">
        <v>3</v>
      </c>
      <c r="AF41" s="28"/>
      <c r="AG41" s="28"/>
    </row>
    <row r="42" spans="1:33">
      <c r="A42" s="34"/>
      <c r="B42" s="44" t="s">
        <v>1116</v>
      </c>
      <c r="C42" s="55"/>
      <c r="D42" s="55"/>
      <c r="E42" s="55"/>
      <c r="F42" s="23"/>
      <c r="G42" s="55"/>
      <c r="H42" s="55"/>
      <c r="I42" s="55"/>
      <c r="J42" s="23"/>
      <c r="K42" s="55"/>
      <c r="L42" s="55"/>
      <c r="M42" s="55"/>
      <c r="N42" s="23"/>
      <c r="O42" s="55"/>
      <c r="P42" s="55"/>
      <c r="Q42" s="55"/>
      <c r="R42" s="23"/>
      <c r="S42" s="55"/>
      <c r="T42" s="55"/>
      <c r="U42" s="55"/>
      <c r="V42" s="23"/>
      <c r="W42" s="55"/>
      <c r="X42" s="55"/>
      <c r="Y42" s="55"/>
      <c r="Z42" s="23"/>
      <c r="AA42" s="55"/>
      <c r="AB42" s="55"/>
      <c r="AC42" s="55"/>
      <c r="AD42" s="23"/>
      <c r="AE42" s="55"/>
      <c r="AF42" s="55"/>
      <c r="AG42" s="55"/>
    </row>
    <row r="43" spans="1:33">
      <c r="A43" s="34"/>
      <c r="B43" s="172" t="s">
        <v>1152</v>
      </c>
      <c r="C43" s="41"/>
      <c r="D43" s="70">
        <v>38.6</v>
      </c>
      <c r="E43" s="41"/>
      <c r="F43" s="41"/>
      <c r="G43" s="41"/>
      <c r="H43" s="61" t="s">
        <v>432</v>
      </c>
      <c r="I43" s="41"/>
      <c r="J43" s="41"/>
      <c r="K43" s="41"/>
      <c r="L43" s="70">
        <v>2.6</v>
      </c>
      <c r="M43" s="41"/>
      <c r="N43" s="41"/>
      <c r="O43" s="41"/>
      <c r="P43" s="70">
        <v>36</v>
      </c>
      <c r="Q43" s="41"/>
      <c r="R43" s="41"/>
      <c r="S43" s="41"/>
      <c r="T43" s="73">
        <v>26.7</v>
      </c>
      <c r="U43" s="41"/>
      <c r="V43" s="41"/>
      <c r="W43" s="41"/>
      <c r="X43" s="62" t="s">
        <v>432</v>
      </c>
      <c r="Y43" s="41"/>
      <c r="Z43" s="41"/>
      <c r="AA43" s="41"/>
      <c r="AB43" s="73">
        <v>4.7</v>
      </c>
      <c r="AC43" s="41"/>
      <c r="AD43" s="41"/>
      <c r="AE43" s="41"/>
      <c r="AF43" s="73">
        <v>22</v>
      </c>
      <c r="AG43" s="41"/>
    </row>
    <row r="44" spans="1:33">
      <c r="A44" s="34"/>
      <c r="B44" s="172"/>
      <c r="C44" s="41"/>
      <c r="D44" s="70"/>
      <c r="E44" s="41"/>
      <c r="F44" s="41"/>
      <c r="G44" s="41"/>
      <c r="H44" s="61"/>
      <c r="I44" s="41"/>
      <c r="J44" s="41"/>
      <c r="K44" s="41"/>
      <c r="L44" s="70"/>
      <c r="M44" s="41"/>
      <c r="N44" s="41"/>
      <c r="O44" s="41"/>
      <c r="P44" s="70"/>
      <c r="Q44" s="41"/>
      <c r="R44" s="41"/>
      <c r="S44" s="41"/>
      <c r="T44" s="73"/>
      <c r="U44" s="41"/>
      <c r="V44" s="41"/>
      <c r="W44" s="41"/>
      <c r="X44" s="62"/>
      <c r="Y44" s="41"/>
      <c r="Z44" s="41"/>
      <c r="AA44" s="41"/>
      <c r="AB44" s="73"/>
      <c r="AC44" s="41"/>
      <c r="AD44" s="41"/>
      <c r="AE44" s="41"/>
      <c r="AF44" s="73"/>
      <c r="AG44" s="41"/>
    </row>
    <row r="45" spans="1:33">
      <c r="A45" s="34"/>
      <c r="B45" s="171" t="s">
        <v>434</v>
      </c>
      <c r="C45" s="63">
        <v>177.2</v>
      </c>
      <c r="D45" s="63"/>
      <c r="E45" s="54"/>
      <c r="F45" s="54"/>
      <c r="G45" s="63" t="s">
        <v>274</v>
      </c>
      <c r="H45" s="63"/>
      <c r="I45" s="54"/>
      <c r="J45" s="54"/>
      <c r="K45" s="63" t="s">
        <v>274</v>
      </c>
      <c r="L45" s="63"/>
      <c r="M45" s="54"/>
      <c r="N45" s="54"/>
      <c r="O45" s="63">
        <v>177.2</v>
      </c>
      <c r="P45" s="63"/>
      <c r="Q45" s="54"/>
      <c r="R45" s="54"/>
      <c r="S45" s="64">
        <v>203.5</v>
      </c>
      <c r="T45" s="64"/>
      <c r="U45" s="54"/>
      <c r="V45" s="54"/>
      <c r="W45" s="64" t="s">
        <v>274</v>
      </c>
      <c r="X45" s="64"/>
      <c r="Y45" s="54"/>
      <c r="Z45" s="54"/>
      <c r="AA45" s="64" t="s">
        <v>274</v>
      </c>
      <c r="AB45" s="64"/>
      <c r="AC45" s="54"/>
      <c r="AD45" s="54"/>
      <c r="AE45" s="64">
        <v>203.5</v>
      </c>
      <c r="AF45" s="64"/>
      <c r="AG45" s="54"/>
    </row>
    <row r="46" spans="1:33">
      <c r="A46" s="34"/>
      <c r="B46" s="171"/>
      <c r="C46" s="63"/>
      <c r="D46" s="63"/>
      <c r="E46" s="54"/>
      <c r="F46" s="54"/>
      <c r="G46" s="63"/>
      <c r="H46" s="63"/>
      <c r="I46" s="54"/>
      <c r="J46" s="54"/>
      <c r="K46" s="63"/>
      <c r="L46" s="63"/>
      <c r="M46" s="54"/>
      <c r="N46" s="54"/>
      <c r="O46" s="63"/>
      <c r="P46" s="63"/>
      <c r="Q46" s="54"/>
      <c r="R46" s="54"/>
      <c r="S46" s="64"/>
      <c r="T46" s="64"/>
      <c r="U46" s="54"/>
      <c r="V46" s="54"/>
      <c r="W46" s="64"/>
      <c r="X46" s="64"/>
      <c r="Y46" s="54"/>
      <c r="Z46" s="54"/>
      <c r="AA46" s="64"/>
      <c r="AB46" s="64"/>
      <c r="AC46" s="54"/>
      <c r="AD46" s="54"/>
      <c r="AE46" s="64"/>
      <c r="AF46" s="64"/>
      <c r="AG46" s="54"/>
    </row>
    <row r="47" spans="1:33">
      <c r="A47" s="34"/>
      <c r="B47" s="30" t="s">
        <v>1119</v>
      </c>
      <c r="C47" s="41"/>
      <c r="D47" s="41"/>
      <c r="E47" s="41"/>
      <c r="F47" s="14"/>
      <c r="G47" s="41"/>
      <c r="H47" s="41"/>
      <c r="I47" s="41"/>
      <c r="J47" s="14"/>
      <c r="K47" s="41"/>
      <c r="L47" s="41"/>
      <c r="M47" s="41"/>
      <c r="N47" s="14"/>
      <c r="O47" s="41"/>
      <c r="P47" s="41"/>
      <c r="Q47" s="41"/>
      <c r="R47" s="14"/>
      <c r="S47" s="41"/>
      <c r="T47" s="41"/>
      <c r="U47" s="41"/>
      <c r="V47" s="14"/>
      <c r="W47" s="41"/>
      <c r="X47" s="41"/>
      <c r="Y47" s="41"/>
      <c r="Z47" s="14"/>
      <c r="AA47" s="41"/>
      <c r="AB47" s="41"/>
      <c r="AC47" s="41"/>
      <c r="AD47" s="14"/>
      <c r="AE47" s="41"/>
      <c r="AF47" s="41"/>
      <c r="AG47" s="41"/>
    </row>
    <row r="48" spans="1:33">
      <c r="A48" s="34"/>
      <c r="B48" s="171" t="s">
        <v>1153</v>
      </c>
      <c r="C48" s="108">
        <v>4418.2</v>
      </c>
      <c r="D48" s="108"/>
      <c r="E48" s="54"/>
      <c r="F48" s="54"/>
      <c r="G48" s="63" t="s">
        <v>274</v>
      </c>
      <c r="H48" s="63"/>
      <c r="I48" s="54"/>
      <c r="J48" s="54"/>
      <c r="K48" s="108">
        <v>4414.8999999999996</v>
      </c>
      <c r="L48" s="108"/>
      <c r="M48" s="54"/>
      <c r="N48" s="54"/>
      <c r="O48" s="63">
        <v>3.3</v>
      </c>
      <c r="P48" s="63"/>
      <c r="Q48" s="54"/>
      <c r="R48" s="54"/>
      <c r="S48" s="109">
        <v>3712.3</v>
      </c>
      <c r="T48" s="109"/>
      <c r="U48" s="54"/>
      <c r="V48" s="54"/>
      <c r="W48" s="64" t="s">
        <v>274</v>
      </c>
      <c r="X48" s="64"/>
      <c r="Y48" s="54"/>
      <c r="Z48" s="54"/>
      <c r="AA48" s="109">
        <v>3711.8</v>
      </c>
      <c r="AB48" s="109"/>
      <c r="AC48" s="54"/>
      <c r="AD48" s="54"/>
      <c r="AE48" s="64">
        <v>0.5</v>
      </c>
      <c r="AF48" s="64"/>
      <c r="AG48" s="54"/>
    </row>
    <row r="49" spans="1:33">
      <c r="A49" s="34"/>
      <c r="B49" s="171"/>
      <c r="C49" s="108"/>
      <c r="D49" s="108"/>
      <c r="E49" s="54"/>
      <c r="F49" s="54"/>
      <c r="G49" s="63"/>
      <c r="H49" s="63"/>
      <c r="I49" s="54"/>
      <c r="J49" s="54"/>
      <c r="K49" s="108"/>
      <c r="L49" s="108"/>
      <c r="M49" s="54"/>
      <c r="N49" s="54"/>
      <c r="O49" s="63"/>
      <c r="P49" s="63"/>
      <c r="Q49" s="54"/>
      <c r="R49" s="54"/>
      <c r="S49" s="109"/>
      <c r="T49" s="109"/>
      <c r="U49" s="54"/>
      <c r="V49" s="54"/>
      <c r="W49" s="64"/>
      <c r="X49" s="64"/>
      <c r="Y49" s="54"/>
      <c r="Z49" s="54"/>
      <c r="AA49" s="109"/>
      <c r="AB49" s="109"/>
      <c r="AC49" s="54"/>
      <c r="AD49" s="54"/>
      <c r="AE49" s="64"/>
      <c r="AF49" s="64"/>
      <c r="AG49" s="54"/>
    </row>
    <row r="50" spans="1:33">
      <c r="A50" s="34"/>
      <c r="B50" s="172" t="s">
        <v>1154</v>
      </c>
      <c r="C50" s="61">
        <v>200.2</v>
      </c>
      <c r="D50" s="61"/>
      <c r="E50" s="41"/>
      <c r="F50" s="41"/>
      <c r="G50" s="61">
        <v>200.2</v>
      </c>
      <c r="H50" s="61"/>
      <c r="I50" s="41"/>
      <c r="J50" s="41"/>
      <c r="K50" s="61" t="s">
        <v>274</v>
      </c>
      <c r="L50" s="61"/>
      <c r="M50" s="41"/>
      <c r="N50" s="41"/>
      <c r="O50" s="61" t="s">
        <v>274</v>
      </c>
      <c r="P50" s="61"/>
      <c r="Q50" s="41"/>
      <c r="R50" s="41"/>
      <c r="S50" s="62">
        <v>167</v>
      </c>
      <c r="T50" s="62"/>
      <c r="U50" s="41"/>
      <c r="V50" s="41"/>
      <c r="W50" s="62">
        <v>167</v>
      </c>
      <c r="X50" s="62"/>
      <c r="Y50" s="41"/>
      <c r="Z50" s="41"/>
      <c r="AA50" s="62" t="s">
        <v>274</v>
      </c>
      <c r="AB50" s="62"/>
      <c r="AC50" s="41"/>
      <c r="AD50" s="41"/>
      <c r="AE50" s="62" t="s">
        <v>274</v>
      </c>
      <c r="AF50" s="62"/>
      <c r="AG50" s="41"/>
    </row>
    <row r="51" spans="1:33">
      <c r="A51" s="34"/>
      <c r="B51" s="172"/>
      <c r="C51" s="61"/>
      <c r="D51" s="61"/>
      <c r="E51" s="41"/>
      <c r="F51" s="41"/>
      <c r="G51" s="61"/>
      <c r="H51" s="61"/>
      <c r="I51" s="41"/>
      <c r="J51" s="41"/>
      <c r="K51" s="61"/>
      <c r="L51" s="61"/>
      <c r="M51" s="41"/>
      <c r="N51" s="41"/>
      <c r="O51" s="61"/>
      <c r="P51" s="61"/>
      <c r="Q51" s="41"/>
      <c r="R51" s="41"/>
      <c r="S51" s="62"/>
      <c r="T51" s="62"/>
      <c r="U51" s="41"/>
      <c r="V51" s="41"/>
      <c r="W51" s="62"/>
      <c r="X51" s="62"/>
      <c r="Y51" s="41"/>
      <c r="Z51" s="41"/>
      <c r="AA51" s="62"/>
      <c r="AB51" s="62"/>
      <c r="AC51" s="41"/>
      <c r="AD51" s="41"/>
      <c r="AE51" s="62"/>
      <c r="AF51" s="62"/>
      <c r="AG51" s="41"/>
    </row>
    <row r="52" spans="1:33">
      <c r="A52" s="34"/>
      <c r="B52" s="171" t="s">
        <v>1152</v>
      </c>
      <c r="C52" s="63">
        <v>37.6</v>
      </c>
      <c r="D52" s="63"/>
      <c r="E52" s="54"/>
      <c r="F52" s="54"/>
      <c r="G52" s="63" t="s">
        <v>274</v>
      </c>
      <c r="H52" s="63"/>
      <c r="I52" s="54"/>
      <c r="J52" s="54"/>
      <c r="K52" s="63">
        <v>19.5</v>
      </c>
      <c r="L52" s="63"/>
      <c r="M52" s="54"/>
      <c r="N52" s="54"/>
      <c r="O52" s="63">
        <v>18.100000000000001</v>
      </c>
      <c r="P52" s="63"/>
      <c r="Q52" s="54"/>
      <c r="R52" s="54"/>
      <c r="S52" s="64">
        <v>20.8</v>
      </c>
      <c r="T52" s="64"/>
      <c r="U52" s="54"/>
      <c r="V52" s="54"/>
      <c r="W52" s="64" t="s">
        <v>274</v>
      </c>
      <c r="X52" s="64"/>
      <c r="Y52" s="54"/>
      <c r="Z52" s="54"/>
      <c r="AA52" s="64">
        <v>3.2</v>
      </c>
      <c r="AB52" s="64"/>
      <c r="AC52" s="54"/>
      <c r="AD52" s="54"/>
      <c r="AE52" s="64">
        <v>17.600000000000001</v>
      </c>
      <c r="AF52" s="64"/>
      <c r="AG52" s="54"/>
    </row>
    <row r="53" spans="1:33">
      <c r="A53" s="34"/>
      <c r="B53" s="171"/>
      <c r="C53" s="63"/>
      <c r="D53" s="63"/>
      <c r="E53" s="54"/>
      <c r="F53" s="54"/>
      <c r="G53" s="63"/>
      <c r="H53" s="63"/>
      <c r="I53" s="54"/>
      <c r="J53" s="54"/>
      <c r="K53" s="63"/>
      <c r="L53" s="63"/>
      <c r="M53" s="54"/>
      <c r="N53" s="54"/>
      <c r="O53" s="63"/>
      <c r="P53" s="63"/>
      <c r="Q53" s="54"/>
      <c r="R53" s="54"/>
      <c r="S53" s="64"/>
      <c r="T53" s="64"/>
      <c r="U53" s="54"/>
      <c r="V53" s="54"/>
      <c r="W53" s="64"/>
      <c r="X53" s="64"/>
      <c r="Y53" s="54"/>
      <c r="Z53" s="54"/>
      <c r="AA53" s="64"/>
      <c r="AB53" s="64"/>
      <c r="AC53" s="54"/>
      <c r="AD53" s="54"/>
      <c r="AE53" s="64"/>
      <c r="AF53" s="64"/>
      <c r="AG53" s="54"/>
    </row>
    <row r="54" spans="1:33">
      <c r="A54" s="34"/>
      <c r="B54" s="27"/>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row>
    <row r="55" spans="1:33">
      <c r="A55" s="34"/>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row>
    <row r="56" spans="1:33" ht="15.75" thickBot="1">
      <c r="A56" s="34"/>
      <c r="B56" s="91" t="s">
        <v>208</v>
      </c>
      <c r="C56" s="84">
        <v>2014</v>
      </c>
      <c r="D56" s="84"/>
      <c r="E56" s="84"/>
      <c r="F56" s="84"/>
      <c r="G56" s="84"/>
      <c r="H56" s="84"/>
      <c r="I56" s="84"/>
      <c r="J56" s="84"/>
      <c r="K56" s="84"/>
      <c r="L56" s="84"/>
      <c r="M56" s="84"/>
      <c r="N56" s="84"/>
      <c r="O56" s="84"/>
      <c r="P56" s="84"/>
      <c r="Q56" s="84"/>
      <c r="R56" s="14"/>
      <c r="S56" s="28">
        <v>2013</v>
      </c>
      <c r="T56" s="28"/>
      <c r="U56" s="28"/>
      <c r="V56" s="28"/>
      <c r="W56" s="28"/>
      <c r="X56" s="28"/>
      <c r="Y56" s="28"/>
      <c r="Z56" s="28"/>
      <c r="AA56" s="28"/>
      <c r="AB56" s="28"/>
      <c r="AC56" s="28"/>
      <c r="AD56" s="28"/>
      <c r="AE56" s="28"/>
      <c r="AF56" s="28"/>
      <c r="AG56" s="28"/>
    </row>
    <row r="57" spans="1:33">
      <c r="A57" s="34"/>
      <c r="B57" s="14"/>
      <c r="C57" s="288" t="s">
        <v>986</v>
      </c>
      <c r="D57" s="288"/>
      <c r="E57" s="288"/>
      <c r="F57" s="14"/>
      <c r="G57" s="288" t="s">
        <v>987</v>
      </c>
      <c r="H57" s="288"/>
      <c r="I57" s="288"/>
      <c r="J57" s="14"/>
      <c r="K57" s="288" t="s">
        <v>987</v>
      </c>
      <c r="L57" s="288"/>
      <c r="M57" s="288"/>
      <c r="N57" s="14"/>
      <c r="O57" s="288" t="s">
        <v>987</v>
      </c>
      <c r="P57" s="288"/>
      <c r="Q57" s="288"/>
      <c r="R57" s="14"/>
      <c r="S57" s="214" t="s">
        <v>986</v>
      </c>
      <c r="T57" s="214"/>
      <c r="U57" s="214"/>
      <c r="V57" s="14"/>
      <c r="W57" s="214" t="s">
        <v>987</v>
      </c>
      <c r="X57" s="214"/>
      <c r="Y57" s="214"/>
      <c r="Z57" s="14"/>
      <c r="AA57" s="214" t="s">
        <v>987</v>
      </c>
      <c r="AB57" s="214"/>
      <c r="AC57" s="214"/>
      <c r="AD57" s="14"/>
      <c r="AE57" s="214" t="s">
        <v>987</v>
      </c>
      <c r="AF57" s="214"/>
      <c r="AG57" s="214"/>
    </row>
    <row r="58" spans="1:33" ht="15.75" thickBot="1">
      <c r="A58" s="34"/>
      <c r="B58" s="14"/>
      <c r="C58" s="84" t="s">
        <v>988</v>
      </c>
      <c r="D58" s="84"/>
      <c r="E58" s="84"/>
      <c r="F58" s="14"/>
      <c r="G58" s="84">
        <v>1</v>
      </c>
      <c r="H58" s="84"/>
      <c r="I58" s="84"/>
      <c r="J58" s="14"/>
      <c r="K58" s="84">
        <v>2</v>
      </c>
      <c r="L58" s="84"/>
      <c r="M58" s="84"/>
      <c r="N58" s="14"/>
      <c r="O58" s="84">
        <v>3</v>
      </c>
      <c r="P58" s="84"/>
      <c r="Q58" s="84"/>
      <c r="R58" s="14"/>
      <c r="S58" s="28" t="s">
        <v>988</v>
      </c>
      <c r="T58" s="28"/>
      <c r="U58" s="28"/>
      <c r="V58" s="14"/>
      <c r="W58" s="28">
        <v>1</v>
      </c>
      <c r="X58" s="28"/>
      <c r="Y58" s="28"/>
      <c r="Z58" s="14"/>
      <c r="AA58" s="28">
        <v>2</v>
      </c>
      <c r="AB58" s="28"/>
      <c r="AC58" s="28"/>
      <c r="AD58" s="14"/>
      <c r="AE58" s="28">
        <v>3</v>
      </c>
      <c r="AF58" s="28"/>
      <c r="AG58" s="28"/>
    </row>
    <row r="59" spans="1:33">
      <c r="A59" s="34"/>
      <c r="B59" s="44" t="s">
        <v>1116</v>
      </c>
      <c r="C59" s="55"/>
      <c r="D59" s="55"/>
      <c r="E59" s="55"/>
      <c r="F59" s="23"/>
      <c r="G59" s="55"/>
      <c r="H59" s="55"/>
      <c r="I59" s="55"/>
      <c r="J59" s="23"/>
      <c r="K59" s="55"/>
      <c r="L59" s="55"/>
      <c r="M59" s="55"/>
      <c r="N59" s="23"/>
      <c r="O59" s="55"/>
      <c r="P59" s="55"/>
      <c r="Q59" s="55"/>
      <c r="R59" s="23"/>
      <c r="S59" s="55"/>
      <c r="T59" s="55"/>
      <c r="U59" s="55"/>
      <c r="V59" s="23"/>
      <c r="W59" s="55"/>
      <c r="X59" s="55"/>
      <c r="Y59" s="55"/>
      <c r="Z59" s="23"/>
      <c r="AA59" s="55"/>
      <c r="AB59" s="55"/>
      <c r="AC59" s="55"/>
      <c r="AD59" s="23"/>
      <c r="AE59" s="55"/>
      <c r="AF59" s="55"/>
      <c r="AG59" s="55"/>
    </row>
    <row r="60" spans="1:33">
      <c r="A60" s="34"/>
      <c r="B60" s="172" t="s">
        <v>1152</v>
      </c>
      <c r="C60" s="41"/>
      <c r="D60" s="70">
        <v>28</v>
      </c>
      <c r="E60" s="41"/>
      <c r="F60" s="41"/>
      <c r="G60" s="41"/>
      <c r="H60" s="61" t="s">
        <v>432</v>
      </c>
      <c r="I60" s="41"/>
      <c r="J60" s="41"/>
      <c r="K60" s="41"/>
      <c r="L60" s="70">
        <v>2.4</v>
      </c>
      <c r="M60" s="41"/>
      <c r="N60" s="41"/>
      <c r="O60" s="41"/>
      <c r="P60" s="70">
        <v>25.6</v>
      </c>
      <c r="Q60" s="41"/>
      <c r="R60" s="41"/>
      <c r="S60" s="41"/>
      <c r="T60" s="73">
        <v>21.1</v>
      </c>
      <c r="U60" s="41"/>
      <c r="V60" s="41"/>
      <c r="W60" s="41"/>
      <c r="X60" s="62" t="s">
        <v>432</v>
      </c>
      <c r="Y60" s="41"/>
      <c r="Z60" s="41"/>
      <c r="AA60" s="41"/>
      <c r="AB60" s="73">
        <v>3</v>
      </c>
      <c r="AC60" s="41"/>
      <c r="AD60" s="41"/>
      <c r="AE60" s="41"/>
      <c r="AF60" s="73">
        <v>18.100000000000001</v>
      </c>
      <c r="AG60" s="41"/>
    </row>
    <row r="61" spans="1:33">
      <c r="A61" s="34"/>
      <c r="B61" s="172"/>
      <c r="C61" s="41"/>
      <c r="D61" s="70"/>
      <c r="E61" s="41"/>
      <c r="F61" s="41"/>
      <c r="G61" s="41"/>
      <c r="H61" s="61"/>
      <c r="I61" s="41"/>
      <c r="J61" s="41"/>
      <c r="K61" s="41"/>
      <c r="L61" s="70"/>
      <c r="M61" s="41"/>
      <c r="N61" s="41"/>
      <c r="O61" s="41"/>
      <c r="P61" s="70"/>
      <c r="Q61" s="41"/>
      <c r="R61" s="41"/>
      <c r="S61" s="41"/>
      <c r="T61" s="73"/>
      <c r="U61" s="41"/>
      <c r="V61" s="41"/>
      <c r="W61" s="41"/>
      <c r="X61" s="62"/>
      <c r="Y61" s="41"/>
      <c r="Z61" s="41"/>
      <c r="AA61" s="41"/>
      <c r="AB61" s="73"/>
      <c r="AC61" s="41"/>
      <c r="AD61" s="41"/>
      <c r="AE61" s="41"/>
      <c r="AF61" s="73"/>
      <c r="AG61" s="41"/>
    </row>
    <row r="62" spans="1:33">
      <c r="A62" s="34"/>
      <c r="B62" s="171" t="s">
        <v>434</v>
      </c>
      <c r="C62" s="63">
        <v>177.2</v>
      </c>
      <c r="D62" s="63"/>
      <c r="E62" s="54"/>
      <c r="F62" s="54"/>
      <c r="G62" s="63" t="s">
        <v>274</v>
      </c>
      <c r="H62" s="63"/>
      <c r="I62" s="54"/>
      <c r="J62" s="54"/>
      <c r="K62" s="63" t="s">
        <v>274</v>
      </c>
      <c r="L62" s="63"/>
      <c r="M62" s="54"/>
      <c r="N62" s="54"/>
      <c r="O62" s="63">
        <v>177.2</v>
      </c>
      <c r="P62" s="63"/>
      <c r="Q62" s="54"/>
      <c r="R62" s="54"/>
      <c r="S62" s="64">
        <v>203.5</v>
      </c>
      <c r="T62" s="64"/>
      <c r="U62" s="54"/>
      <c r="V62" s="54"/>
      <c r="W62" s="64" t="s">
        <v>274</v>
      </c>
      <c r="X62" s="64"/>
      <c r="Y62" s="54"/>
      <c r="Z62" s="54"/>
      <c r="AA62" s="64" t="s">
        <v>274</v>
      </c>
      <c r="AB62" s="64"/>
      <c r="AC62" s="54"/>
      <c r="AD62" s="54"/>
      <c r="AE62" s="64">
        <v>203.5</v>
      </c>
      <c r="AF62" s="64"/>
      <c r="AG62" s="54"/>
    </row>
    <row r="63" spans="1:33">
      <c r="A63" s="34"/>
      <c r="B63" s="171"/>
      <c r="C63" s="63"/>
      <c r="D63" s="63"/>
      <c r="E63" s="54"/>
      <c r="F63" s="54"/>
      <c r="G63" s="63"/>
      <c r="H63" s="63"/>
      <c r="I63" s="54"/>
      <c r="J63" s="54"/>
      <c r="K63" s="63"/>
      <c r="L63" s="63"/>
      <c r="M63" s="54"/>
      <c r="N63" s="54"/>
      <c r="O63" s="63"/>
      <c r="P63" s="63"/>
      <c r="Q63" s="54"/>
      <c r="R63" s="54"/>
      <c r="S63" s="64"/>
      <c r="T63" s="64"/>
      <c r="U63" s="54"/>
      <c r="V63" s="54"/>
      <c r="W63" s="64"/>
      <c r="X63" s="64"/>
      <c r="Y63" s="54"/>
      <c r="Z63" s="54"/>
      <c r="AA63" s="64"/>
      <c r="AB63" s="64"/>
      <c r="AC63" s="54"/>
      <c r="AD63" s="54"/>
      <c r="AE63" s="64"/>
      <c r="AF63" s="64"/>
      <c r="AG63" s="54"/>
    </row>
    <row r="64" spans="1:33">
      <c r="A64" s="34"/>
      <c r="B64" s="30" t="s">
        <v>1119</v>
      </c>
      <c r="C64" s="41"/>
      <c r="D64" s="41"/>
      <c r="E64" s="41"/>
      <c r="F64" s="14"/>
      <c r="G64" s="41"/>
      <c r="H64" s="41"/>
      <c r="I64" s="41"/>
      <c r="J64" s="14"/>
      <c r="K64" s="41"/>
      <c r="L64" s="41"/>
      <c r="M64" s="41"/>
      <c r="N64" s="14"/>
      <c r="O64" s="41"/>
      <c r="P64" s="41"/>
      <c r="Q64" s="41"/>
      <c r="R64" s="14"/>
      <c r="S64" s="41"/>
      <c r="T64" s="41"/>
      <c r="U64" s="41"/>
      <c r="V64" s="14"/>
      <c r="W64" s="41"/>
      <c r="X64" s="41"/>
      <c r="Y64" s="41"/>
      <c r="Z64" s="14"/>
      <c r="AA64" s="41"/>
      <c r="AB64" s="41"/>
      <c r="AC64" s="41"/>
      <c r="AD64" s="14"/>
      <c r="AE64" s="41"/>
      <c r="AF64" s="41"/>
      <c r="AG64" s="41"/>
    </row>
    <row r="65" spans="1:33">
      <c r="A65" s="34"/>
      <c r="B65" s="171" t="s">
        <v>1153</v>
      </c>
      <c r="C65" s="108">
        <v>2053</v>
      </c>
      <c r="D65" s="108"/>
      <c r="E65" s="54"/>
      <c r="F65" s="54"/>
      <c r="G65" s="63" t="s">
        <v>274</v>
      </c>
      <c r="H65" s="63"/>
      <c r="I65" s="54"/>
      <c r="J65" s="54"/>
      <c r="K65" s="108">
        <v>2053</v>
      </c>
      <c r="L65" s="108"/>
      <c r="M65" s="54"/>
      <c r="N65" s="54"/>
      <c r="O65" s="63" t="s">
        <v>274</v>
      </c>
      <c r="P65" s="63"/>
      <c r="Q65" s="54"/>
      <c r="R65" s="54"/>
      <c r="S65" s="109">
        <v>1726.4</v>
      </c>
      <c r="T65" s="109"/>
      <c r="U65" s="54"/>
      <c r="V65" s="54"/>
      <c r="W65" s="64" t="s">
        <v>274</v>
      </c>
      <c r="X65" s="64"/>
      <c r="Y65" s="54"/>
      <c r="Z65" s="54"/>
      <c r="AA65" s="109">
        <v>1726.4</v>
      </c>
      <c r="AB65" s="109"/>
      <c r="AC65" s="54"/>
      <c r="AD65" s="54"/>
      <c r="AE65" s="64" t="s">
        <v>274</v>
      </c>
      <c r="AF65" s="64"/>
      <c r="AG65" s="54"/>
    </row>
    <row r="66" spans="1:33">
      <c r="A66" s="34"/>
      <c r="B66" s="171"/>
      <c r="C66" s="108"/>
      <c r="D66" s="108"/>
      <c r="E66" s="54"/>
      <c r="F66" s="54"/>
      <c r="G66" s="63"/>
      <c r="H66" s="63"/>
      <c r="I66" s="54"/>
      <c r="J66" s="54"/>
      <c r="K66" s="108"/>
      <c r="L66" s="108"/>
      <c r="M66" s="54"/>
      <c r="N66" s="54"/>
      <c r="O66" s="63"/>
      <c r="P66" s="63"/>
      <c r="Q66" s="54"/>
      <c r="R66" s="54"/>
      <c r="S66" s="109"/>
      <c r="T66" s="109"/>
      <c r="U66" s="54"/>
      <c r="V66" s="54"/>
      <c r="W66" s="64"/>
      <c r="X66" s="64"/>
      <c r="Y66" s="54"/>
      <c r="Z66" s="54"/>
      <c r="AA66" s="109"/>
      <c r="AB66" s="109"/>
      <c r="AC66" s="54"/>
      <c r="AD66" s="54"/>
      <c r="AE66" s="64"/>
      <c r="AF66" s="64"/>
      <c r="AG66" s="54"/>
    </row>
    <row r="67" spans="1:33">
      <c r="A67" s="34"/>
      <c r="B67" s="172" t="s">
        <v>1154</v>
      </c>
      <c r="C67" s="61">
        <v>200.2</v>
      </c>
      <c r="D67" s="61"/>
      <c r="E67" s="41"/>
      <c r="F67" s="41"/>
      <c r="G67" s="61">
        <v>200.2</v>
      </c>
      <c r="H67" s="61"/>
      <c r="I67" s="41"/>
      <c r="J67" s="41"/>
      <c r="K67" s="61" t="s">
        <v>274</v>
      </c>
      <c r="L67" s="61"/>
      <c r="M67" s="41"/>
      <c r="N67" s="41"/>
      <c r="O67" s="61" t="s">
        <v>274</v>
      </c>
      <c r="P67" s="61"/>
      <c r="Q67" s="41"/>
      <c r="R67" s="41"/>
      <c r="S67" s="62">
        <v>167</v>
      </c>
      <c r="T67" s="62"/>
      <c r="U67" s="41"/>
      <c r="V67" s="41"/>
      <c r="W67" s="62">
        <v>167</v>
      </c>
      <c r="X67" s="62"/>
      <c r="Y67" s="41"/>
      <c r="Z67" s="41"/>
      <c r="AA67" s="62" t="s">
        <v>274</v>
      </c>
      <c r="AB67" s="62"/>
      <c r="AC67" s="41"/>
      <c r="AD67" s="41"/>
      <c r="AE67" s="62" t="s">
        <v>274</v>
      </c>
      <c r="AF67" s="62"/>
      <c r="AG67" s="41"/>
    </row>
    <row r="68" spans="1:33">
      <c r="A68" s="34"/>
      <c r="B68" s="172"/>
      <c r="C68" s="61"/>
      <c r="D68" s="61"/>
      <c r="E68" s="41"/>
      <c r="F68" s="41"/>
      <c r="G68" s="61"/>
      <c r="H68" s="61"/>
      <c r="I68" s="41"/>
      <c r="J68" s="41"/>
      <c r="K68" s="61"/>
      <c r="L68" s="61"/>
      <c r="M68" s="41"/>
      <c r="N68" s="41"/>
      <c r="O68" s="61"/>
      <c r="P68" s="61"/>
      <c r="Q68" s="41"/>
      <c r="R68" s="41"/>
      <c r="S68" s="62"/>
      <c r="T68" s="62"/>
      <c r="U68" s="41"/>
      <c r="V68" s="41"/>
      <c r="W68" s="62"/>
      <c r="X68" s="62"/>
      <c r="Y68" s="41"/>
      <c r="Z68" s="41"/>
      <c r="AA68" s="62"/>
      <c r="AB68" s="62"/>
      <c r="AC68" s="41"/>
      <c r="AD68" s="41"/>
      <c r="AE68" s="62"/>
      <c r="AF68" s="62"/>
      <c r="AG68" s="41"/>
    </row>
    <row r="69" spans="1:33">
      <c r="A69" s="34"/>
      <c r="B69" s="171" t="s">
        <v>1152</v>
      </c>
      <c r="C69" s="63">
        <v>19.5</v>
      </c>
      <c r="D69" s="63"/>
      <c r="E69" s="54"/>
      <c r="F69" s="54"/>
      <c r="G69" s="63" t="s">
        <v>274</v>
      </c>
      <c r="H69" s="63"/>
      <c r="I69" s="54"/>
      <c r="J69" s="54"/>
      <c r="K69" s="63">
        <v>13.3</v>
      </c>
      <c r="L69" s="63"/>
      <c r="M69" s="54"/>
      <c r="N69" s="54"/>
      <c r="O69" s="63">
        <v>6.2</v>
      </c>
      <c r="P69" s="63"/>
      <c r="Q69" s="54"/>
      <c r="R69" s="54"/>
      <c r="S69" s="64">
        <v>5.2</v>
      </c>
      <c r="T69" s="64"/>
      <c r="U69" s="54"/>
      <c r="V69" s="54"/>
      <c r="W69" s="64" t="s">
        <v>274</v>
      </c>
      <c r="X69" s="64"/>
      <c r="Y69" s="54"/>
      <c r="Z69" s="54"/>
      <c r="AA69" s="64">
        <v>1.7</v>
      </c>
      <c r="AB69" s="64"/>
      <c r="AC69" s="54"/>
      <c r="AD69" s="54"/>
      <c r="AE69" s="64">
        <v>3.5</v>
      </c>
      <c r="AF69" s="64"/>
      <c r="AG69" s="54"/>
    </row>
    <row r="70" spans="1:33">
      <c r="A70" s="34"/>
      <c r="B70" s="171"/>
      <c r="C70" s="63"/>
      <c r="D70" s="63"/>
      <c r="E70" s="54"/>
      <c r="F70" s="54"/>
      <c r="G70" s="63"/>
      <c r="H70" s="63"/>
      <c r="I70" s="54"/>
      <c r="J70" s="54"/>
      <c r="K70" s="63"/>
      <c r="L70" s="63"/>
      <c r="M70" s="54"/>
      <c r="N70" s="54"/>
      <c r="O70" s="63"/>
      <c r="P70" s="63"/>
      <c r="Q70" s="54"/>
      <c r="R70" s="54"/>
      <c r="S70" s="64"/>
      <c r="T70" s="64"/>
      <c r="U70" s="54"/>
      <c r="V70" s="54"/>
      <c r="W70" s="64"/>
      <c r="X70" s="64"/>
      <c r="Y70" s="54"/>
      <c r="Z70" s="54"/>
      <c r="AA70" s="64"/>
      <c r="AB70" s="64"/>
      <c r="AC70" s="54"/>
      <c r="AD70" s="54"/>
      <c r="AE70" s="64"/>
      <c r="AF70" s="64"/>
      <c r="AG70" s="54"/>
    </row>
    <row r="71" spans="1:33">
      <c r="A71" s="34"/>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row>
    <row r="72" spans="1:33">
      <c r="A72" s="34"/>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row>
    <row r="73" spans="1:33" ht="15.75" thickBot="1">
      <c r="A73" s="34"/>
      <c r="B73" s="91" t="s">
        <v>209</v>
      </c>
      <c r="C73" s="84">
        <v>2014</v>
      </c>
      <c r="D73" s="84"/>
      <c r="E73" s="84"/>
      <c r="F73" s="84"/>
      <c r="G73" s="84"/>
      <c r="H73" s="84"/>
      <c r="I73" s="84"/>
      <c r="J73" s="84"/>
      <c r="K73" s="84"/>
      <c r="L73" s="84"/>
      <c r="M73" s="84"/>
      <c r="N73" s="84"/>
      <c r="O73" s="84"/>
      <c r="P73" s="84"/>
      <c r="Q73" s="84"/>
      <c r="R73" s="14"/>
      <c r="S73" s="28">
        <v>2013</v>
      </c>
      <c r="T73" s="28"/>
      <c r="U73" s="28"/>
      <c r="V73" s="28"/>
      <c r="W73" s="28"/>
      <c r="X73" s="28"/>
      <c r="Y73" s="28"/>
      <c r="Z73" s="28"/>
      <c r="AA73" s="28"/>
      <c r="AB73" s="28"/>
      <c r="AC73" s="28"/>
      <c r="AD73" s="28"/>
      <c r="AE73" s="28"/>
      <c r="AF73" s="28"/>
      <c r="AG73" s="28"/>
    </row>
    <row r="74" spans="1:33">
      <c r="A74" s="34"/>
      <c r="B74" s="14"/>
      <c r="C74" s="288" t="s">
        <v>986</v>
      </c>
      <c r="D74" s="288"/>
      <c r="E74" s="288"/>
      <c r="F74" s="14"/>
      <c r="G74" s="288" t="s">
        <v>987</v>
      </c>
      <c r="H74" s="288"/>
      <c r="I74" s="288"/>
      <c r="J74" s="14"/>
      <c r="K74" s="288" t="s">
        <v>987</v>
      </c>
      <c r="L74" s="288"/>
      <c r="M74" s="288"/>
      <c r="N74" s="14"/>
      <c r="O74" s="288" t="s">
        <v>987</v>
      </c>
      <c r="P74" s="288"/>
      <c r="Q74" s="288"/>
      <c r="R74" s="14"/>
      <c r="S74" s="214" t="s">
        <v>986</v>
      </c>
      <c r="T74" s="214"/>
      <c r="U74" s="214"/>
      <c r="V74" s="14"/>
      <c r="W74" s="214" t="s">
        <v>987</v>
      </c>
      <c r="X74" s="214"/>
      <c r="Y74" s="214"/>
      <c r="Z74" s="14"/>
      <c r="AA74" s="214" t="s">
        <v>987</v>
      </c>
      <c r="AB74" s="214"/>
      <c r="AC74" s="214"/>
      <c r="AD74" s="14"/>
      <c r="AE74" s="214" t="s">
        <v>987</v>
      </c>
      <c r="AF74" s="214"/>
      <c r="AG74" s="214"/>
    </row>
    <row r="75" spans="1:33" ht="15.75" thickBot="1">
      <c r="A75" s="34"/>
      <c r="B75" s="14"/>
      <c r="C75" s="84" t="s">
        <v>988</v>
      </c>
      <c r="D75" s="84"/>
      <c r="E75" s="84"/>
      <c r="F75" s="14"/>
      <c r="G75" s="84">
        <v>1</v>
      </c>
      <c r="H75" s="84"/>
      <c r="I75" s="84"/>
      <c r="J75" s="14"/>
      <c r="K75" s="84">
        <v>2</v>
      </c>
      <c r="L75" s="84"/>
      <c r="M75" s="84"/>
      <c r="N75" s="14"/>
      <c r="O75" s="84">
        <v>3</v>
      </c>
      <c r="P75" s="84"/>
      <c r="Q75" s="84"/>
      <c r="R75" s="14"/>
      <c r="S75" s="28" t="s">
        <v>988</v>
      </c>
      <c r="T75" s="28"/>
      <c r="U75" s="28"/>
      <c r="V75" s="14"/>
      <c r="W75" s="28">
        <v>1</v>
      </c>
      <c r="X75" s="28"/>
      <c r="Y75" s="28"/>
      <c r="Z75" s="14"/>
      <c r="AA75" s="28">
        <v>2</v>
      </c>
      <c r="AB75" s="28"/>
      <c r="AC75" s="28"/>
      <c r="AD75" s="14"/>
      <c r="AE75" s="28">
        <v>3</v>
      </c>
      <c r="AF75" s="28"/>
      <c r="AG75" s="28"/>
    </row>
    <row r="76" spans="1:33">
      <c r="A76" s="34"/>
      <c r="B76" s="44" t="s">
        <v>1116</v>
      </c>
      <c r="C76" s="55"/>
      <c r="D76" s="55"/>
      <c r="E76" s="55"/>
      <c r="F76" s="23"/>
      <c r="G76" s="55"/>
      <c r="H76" s="55"/>
      <c r="I76" s="55"/>
      <c r="J76" s="23"/>
      <c r="K76" s="55"/>
      <c r="L76" s="55"/>
      <c r="M76" s="55"/>
      <c r="N76" s="23"/>
      <c r="O76" s="55"/>
      <c r="P76" s="55"/>
      <c r="Q76" s="55"/>
      <c r="R76" s="23"/>
      <c r="S76" s="55"/>
      <c r="T76" s="55"/>
      <c r="U76" s="55"/>
      <c r="V76" s="23"/>
      <c r="W76" s="55"/>
      <c r="X76" s="55"/>
      <c r="Y76" s="55"/>
      <c r="Z76" s="23"/>
      <c r="AA76" s="55"/>
      <c r="AB76" s="55"/>
      <c r="AC76" s="55"/>
      <c r="AD76" s="23"/>
      <c r="AE76" s="55"/>
      <c r="AF76" s="55"/>
      <c r="AG76" s="55"/>
    </row>
    <row r="77" spans="1:33">
      <c r="A77" s="34"/>
      <c r="B77" s="172" t="s">
        <v>1152</v>
      </c>
      <c r="C77" s="41"/>
      <c r="D77" s="70">
        <v>10.6</v>
      </c>
      <c r="E77" s="41"/>
      <c r="F77" s="41"/>
      <c r="G77" s="41"/>
      <c r="H77" s="61" t="s">
        <v>432</v>
      </c>
      <c r="I77" s="41"/>
      <c r="J77" s="41"/>
      <c r="K77" s="41"/>
      <c r="L77" s="70">
        <v>0.2</v>
      </c>
      <c r="M77" s="41"/>
      <c r="N77" s="41"/>
      <c r="O77" s="41"/>
      <c r="P77" s="70">
        <v>10.4</v>
      </c>
      <c r="Q77" s="41"/>
      <c r="R77" s="41"/>
      <c r="S77" s="41"/>
      <c r="T77" s="73">
        <v>5.6</v>
      </c>
      <c r="U77" s="41"/>
      <c r="V77" s="41"/>
      <c r="W77" s="41"/>
      <c r="X77" s="62" t="s">
        <v>432</v>
      </c>
      <c r="Y77" s="41"/>
      <c r="Z77" s="41"/>
      <c r="AA77" s="41"/>
      <c r="AB77" s="73">
        <v>1.7</v>
      </c>
      <c r="AC77" s="41"/>
      <c r="AD77" s="41"/>
      <c r="AE77" s="41"/>
      <c r="AF77" s="73">
        <v>3.9</v>
      </c>
      <c r="AG77" s="41"/>
    </row>
    <row r="78" spans="1:33">
      <c r="A78" s="34"/>
      <c r="B78" s="172"/>
      <c r="C78" s="41"/>
      <c r="D78" s="70"/>
      <c r="E78" s="41"/>
      <c r="F78" s="41"/>
      <c r="G78" s="41"/>
      <c r="H78" s="61"/>
      <c r="I78" s="41"/>
      <c r="J78" s="41"/>
      <c r="K78" s="41"/>
      <c r="L78" s="70"/>
      <c r="M78" s="41"/>
      <c r="N78" s="41"/>
      <c r="O78" s="41"/>
      <c r="P78" s="70"/>
      <c r="Q78" s="41"/>
      <c r="R78" s="41"/>
      <c r="S78" s="41"/>
      <c r="T78" s="73"/>
      <c r="U78" s="41"/>
      <c r="V78" s="41"/>
      <c r="W78" s="41"/>
      <c r="X78" s="62"/>
      <c r="Y78" s="41"/>
      <c r="Z78" s="41"/>
      <c r="AA78" s="41"/>
      <c r="AB78" s="73"/>
      <c r="AC78" s="41"/>
      <c r="AD78" s="41"/>
      <c r="AE78" s="41"/>
      <c r="AF78" s="73"/>
      <c r="AG78" s="41"/>
    </row>
    <row r="79" spans="1:33">
      <c r="A79" s="34"/>
      <c r="B79" s="44" t="s">
        <v>1119</v>
      </c>
      <c r="C79" s="54"/>
      <c r="D79" s="54"/>
      <c r="E79" s="54"/>
      <c r="F79" s="23"/>
      <c r="G79" s="54"/>
      <c r="H79" s="54"/>
      <c r="I79" s="54"/>
      <c r="J79" s="23"/>
      <c r="K79" s="54"/>
      <c r="L79" s="54"/>
      <c r="M79" s="54"/>
      <c r="N79" s="23"/>
      <c r="O79" s="54"/>
      <c r="P79" s="54"/>
      <c r="Q79" s="54"/>
      <c r="R79" s="23"/>
      <c r="S79" s="54"/>
      <c r="T79" s="54"/>
      <c r="U79" s="54"/>
      <c r="V79" s="23"/>
      <c r="W79" s="54"/>
      <c r="X79" s="54"/>
      <c r="Y79" s="54"/>
      <c r="Z79" s="23"/>
      <c r="AA79" s="54"/>
      <c r="AB79" s="54"/>
      <c r="AC79" s="54"/>
      <c r="AD79" s="23"/>
      <c r="AE79" s="54"/>
      <c r="AF79" s="54"/>
      <c r="AG79" s="54"/>
    </row>
    <row r="80" spans="1:33">
      <c r="A80" s="34"/>
      <c r="B80" s="172" t="s">
        <v>1153</v>
      </c>
      <c r="C80" s="111">
        <v>1908.9</v>
      </c>
      <c r="D80" s="111"/>
      <c r="E80" s="41"/>
      <c r="F80" s="41"/>
      <c r="G80" s="61" t="s">
        <v>274</v>
      </c>
      <c r="H80" s="61"/>
      <c r="I80" s="41"/>
      <c r="J80" s="41"/>
      <c r="K80" s="111">
        <v>1908.9</v>
      </c>
      <c r="L80" s="111"/>
      <c r="M80" s="41"/>
      <c r="N80" s="41"/>
      <c r="O80" s="61" t="s">
        <v>274</v>
      </c>
      <c r="P80" s="61"/>
      <c r="Q80" s="41"/>
      <c r="R80" s="41"/>
      <c r="S80" s="113">
        <v>1532.9</v>
      </c>
      <c r="T80" s="113"/>
      <c r="U80" s="41"/>
      <c r="V80" s="41"/>
      <c r="W80" s="62" t="s">
        <v>274</v>
      </c>
      <c r="X80" s="62"/>
      <c r="Y80" s="41"/>
      <c r="Z80" s="41"/>
      <c r="AA80" s="113">
        <v>1532.9</v>
      </c>
      <c r="AB80" s="113"/>
      <c r="AC80" s="41"/>
      <c r="AD80" s="41"/>
      <c r="AE80" s="62" t="s">
        <v>274</v>
      </c>
      <c r="AF80" s="62"/>
      <c r="AG80" s="41"/>
    </row>
    <row r="81" spans="1:33">
      <c r="A81" s="34"/>
      <c r="B81" s="172"/>
      <c r="C81" s="111"/>
      <c r="D81" s="111"/>
      <c r="E81" s="41"/>
      <c r="F81" s="41"/>
      <c r="G81" s="61"/>
      <c r="H81" s="61"/>
      <c r="I81" s="41"/>
      <c r="J81" s="41"/>
      <c r="K81" s="111"/>
      <c r="L81" s="111"/>
      <c r="M81" s="41"/>
      <c r="N81" s="41"/>
      <c r="O81" s="61"/>
      <c r="P81" s="61"/>
      <c r="Q81" s="41"/>
      <c r="R81" s="41"/>
      <c r="S81" s="113"/>
      <c r="T81" s="113"/>
      <c r="U81" s="41"/>
      <c r="V81" s="41"/>
      <c r="W81" s="62"/>
      <c r="X81" s="62"/>
      <c r="Y81" s="41"/>
      <c r="Z81" s="41"/>
      <c r="AA81" s="113"/>
      <c r="AB81" s="113"/>
      <c r="AC81" s="41"/>
      <c r="AD81" s="41"/>
      <c r="AE81" s="62"/>
      <c r="AF81" s="62"/>
      <c r="AG81" s="41"/>
    </row>
    <row r="82" spans="1:33">
      <c r="A82" s="34"/>
      <c r="B82" s="171" t="s">
        <v>1152</v>
      </c>
      <c r="C82" s="63">
        <v>18.100000000000001</v>
      </c>
      <c r="D82" s="63"/>
      <c r="E82" s="54"/>
      <c r="F82" s="54"/>
      <c r="G82" s="63" t="s">
        <v>274</v>
      </c>
      <c r="H82" s="63"/>
      <c r="I82" s="54"/>
      <c r="J82" s="54"/>
      <c r="K82" s="63">
        <v>6.2</v>
      </c>
      <c r="L82" s="63"/>
      <c r="M82" s="54"/>
      <c r="N82" s="54"/>
      <c r="O82" s="63">
        <v>11.9</v>
      </c>
      <c r="P82" s="63"/>
      <c r="Q82" s="54"/>
      <c r="R82" s="54"/>
      <c r="S82" s="64">
        <v>15.6</v>
      </c>
      <c r="T82" s="64"/>
      <c r="U82" s="54"/>
      <c r="V82" s="54"/>
      <c r="W82" s="64" t="s">
        <v>274</v>
      </c>
      <c r="X82" s="64"/>
      <c r="Y82" s="54"/>
      <c r="Z82" s="54"/>
      <c r="AA82" s="64">
        <v>1.5</v>
      </c>
      <c r="AB82" s="64"/>
      <c r="AC82" s="54"/>
      <c r="AD82" s="54"/>
      <c r="AE82" s="64">
        <v>14.1</v>
      </c>
      <c r="AF82" s="64"/>
      <c r="AG82" s="54"/>
    </row>
    <row r="83" spans="1:33">
      <c r="A83" s="34"/>
      <c r="B83" s="171"/>
      <c r="C83" s="63"/>
      <c r="D83" s="63"/>
      <c r="E83" s="54"/>
      <c r="F83" s="54"/>
      <c r="G83" s="63"/>
      <c r="H83" s="63"/>
      <c r="I83" s="54"/>
      <c r="J83" s="54"/>
      <c r="K83" s="63"/>
      <c r="L83" s="63"/>
      <c r="M83" s="54"/>
      <c r="N83" s="54"/>
      <c r="O83" s="63"/>
      <c r="P83" s="63"/>
      <c r="Q83" s="54"/>
      <c r="R83" s="54"/>
      <c r="S83" s="64"/>
      <c r="T83" s="64"/>
      <c r="U83" s="54"/>
      <c r="V83" s="54"/>
      <c r="W83" s="64"/>
      <c r="X83" s="64"/>
      <c r="Y83" s="54"/>
      <c r="Z83" s="54"/>
      <c r="AA83" s="64"/>
      <c r="AB83" s="64"/>
      <c r="AC83" s="54"/>
      <c r="AD83" s="54"/>
      <c r="AE83" s="64"/>
      <c r="AF83" s="64"/>
      <c r="AG83" s="54"/>
    </row>
    <row r="84" spans="1:33">
      <c r="A84" s="34" t="s">
        <v>1649</v>
      </c>
      <c r="B84" s="41" t="s">
        <v>1156</v>
      </c>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row>
    <row r="85" spans="1:33">
      <c r="A85" s="34"/>
      <c r="B85" s="27"/>
      <c r="C85" s="27"/>
      <c r="D85" s="27"/>
      <c r="E85" s="27"/>
      <c r="F85" s="27"/>
      <c r="G85" s="27"/>
      <c r="H85" s="27"/>
      <c r="I85" s="27"/>
      <c r="J85" s="27"/>
      <c r="K85" s="27"/>
      <c r="L85" s="27"/>
      <c r="M85" s="27"/>
      <c r="N85" s="27"/>
      <c r="O85" s="27"/>
      <c r="P85" s="27"/>
      <c r="Q85" s="27"/>
    </row>
    <row r="86" spans="1:33">
      <c r="A86" s="34"/>
      <c r="B86" s="15"/>
      <c r="C86" s="15"/>
      <c r="D86" s="15"/>
      <c r="E86" s="15"/>
      <c r="F86" s="15"/>
      <c r="G86" s="15"/>
      <c r="H86" s="15"/>
      <c r="I86" s="15"/>
      <c r="J86" s="15"/>
      <c r="K86" s="15"/>
      <c r="L86" s="15"/>
      <c r="M86" s="15"/>
      <c r="N86" s="15"/>
      <c r="O86" s="15"/>
      <c r="P86" s="15"/>
      <c r="Q86" s="15"/>
    </row>
    <row r="87" spans="1:33">
      <c r="A87" s="34"/>
      <c r="B87" s="91" t="s">
        <v>267</v>
      </c>
      <c r="C87" s="141" t="s">
        <v>1157</v>
      </c>
      <c r="D87" s="141"/>
      <c r="E87" s="141"/>
      <c r="F87" s="141"/>
      <c r="G87" s="141"/>
      <c r="H87" s="141"/>
      <c r="I87" s="141"/>
      <c r="J87" s="14"/>
      <c r="K87" s="41"/>
      <c r="L87" s="41"/>
      <c r="M87" s="41"/>
      <c r="N87" s="41"/>
      <c r="O87" s="41"/>
      <c r="P87" s="41"/>
      <c r="Q87" s="41"/>
    </row>
    <row r="88" spans="1:33" ht="15.75" thickBot="1">
      <c r="A88" s="34"/>
      <c r="B88" s="14"/>
      <c r="C88" s="28" t="s">
        <v>1158</v>
      </c>
      <c r="D88" s="28"/>
      <c r="E88" s="28"/>
      <c r="F88" s="28"/>
      <c r="G88" s="28"/>
      <c r="H88" s="28"/>
      <c r="I88" s="28"/>
      <c r="J88" s="14"/>
      <c r="K88" s="28" t="s">
        <v>1159</v>
      </c>
      <c r="L88" s="28"/>
      <c r="M88" s="28"/>
      <c r="N88" s="28"/>
      <c r="O88" s="28"/>
      <c r="P88" s="28"/>
      <c r="Q88" s="28"/>
    </row>
    <row r="89" spans="1:33" ht="15.75" thickBot="1">
      <c r="A89" s="34"/>
      <c r="B89" s="14"/>
      <c r="C89" s="51">
        <v>2014</v>
      </c>
      <c r="D89" s="51"/>
      <c r="E89" s="51"/>
      <c r="F89" s="20"/>
      <c r="G89" s="52">
        <v>2013</v>
      </c>
      <c r="H89" s="52"/>
      <c r="I89" s="52"/>
      <c r="J89" s="14"/>
      <c r="K89" s="51">
        <v>2014</v>
      </c>
      <c r="L89" s="51"/>
      <c r="M89" s="51"/>
      <c r="N89" s="14"/>
      <c r="O89" s="52">
        <v>2013</v>
      </c>
      <c r="P89" s="52"/>
      <c r="Q89" s="52"/>
    </row>
    <row r="90" spans="1:33">
      <c r="A90" s="34"/>
      <c r="B90" s="53" t="s">
        <v>1160</v>
      </c>
      <c r="C90" s="55"/>
      <c r="D90" s="57">
        <v>4.4000000000000004</v>
      </c>
      <c r="E90" s="55"/>
      <c r="F90" s="54"/>
      <c r="G90" s="55"/>
      <c r="H90" s="59">
        <v>11.9</v>
      </c>
      <c r="I90" s="55"/>
      <c r="J90" s="54"/>
      <c r="K90" s="55"/>
      <c r="L90" s="57">
        <v>203.5</v>
      </c>
      <c r="M90" s="55"/>
      <c r="N90" s="54"/>
      <c r="O90" s="55"/>
      <c r="P90" s="59">
        <v>66.8</v>
      </c>
      <c r="Q90" s="55"/>
    </row>
    <row r="91" spans="1:33">
      <c r="A91" s="34"/>
      <c r="B91" s="53"/>
      <c r="C91" s="89"/>
      <c r="D91" s="131"/>
      <c r="E91" s="89"/>
      <c r="F91" s="54"/>
      <c r="G91" s="89"/>
      <c r="H91" s="132"/>
      <c r="I91" s="89"/>
      <c r="J91" s="54"/>
      <c r="K91" s="89"/>
      <c r="L91" s="131"/>
      <c r="M91" s="89"/>
      <c r="N91" s="54"/>
      <c r="O91" s="89"/>
      <c r="P91" s="132"/>
      <c r="Q91" s="89"/>
    </row>
    <row r="92" spans="1:33" ht="23.25" customHeight="1">
      <c r="A92" s="34"/>
      <c r="B92" s="60" t="s">
        <v>1161</v>
      </c>
      <c r="C92" s="61">
        <v>11.1</v>
      </c>
      <c r="D92" s="61"/>
      <c r="E92" s="41"/>
      <c r="F92" s="41"/>
      <c r="G92" s="62" t="s">
        <v>1162</v>
      </c>
      <c r="H92" s="62"/>
      <c r="I92" s="116" t="s">
        <v>300</v>
      </c>
      <c r="J92" s="41"/>
      <c r="K92" s="61" t="s">
        <v>274</v>
      </c>
      <c r="L92" s="61"/>
      <c r="M92" s="41"/>
      <c r="N92" s="41"/>
      <c r="O92" s="62" t="s">
        <v>274</v>
      </c>
      <c r="P92" s="62"/>
      <c r="Q92" s="41"/>
    </row>
    <row r="93" spans="1:33">
      <c r="A93" s="34"/>
      <c r="B93" s="60"/>
      <c r="C93" s="61"/>
      <c r="D93" s="61"/>
      <c r="E93" s="41"/>
      <c r="F93" s="41"/>
      <c r="G93" s="62"/>
      <c r="H93" s="62"/>
      <c r="I93" s="116"/>
      <c r="J93" s="41"/>
      <c r="K93" s="61"/>
      <c r="L93" s="61"/>
      <c r="M93" s="41"/>
      <c r="N93" s="41"/>
      <c r="O93" s="62"/>
      <c r="P93" s="62"/>
      <c r="Q93" s="41"/>
    </row>
    <row r="94" spans="1:33">
      <c r="A94" s="34"/>
      <c r="B94" s="53" t="s">
        <v>1163</v>
      </c>
      <c r="C94" s="63" t="s">
        <v>274</v>
      </c>
      <c r="D94" s="63"/>
      <c r="E94" s="54"/>
      <c r="F94" s="54"/>
      <c r="G94" s="64">
        <v>0.1</v>
      </c>
      <c r="H94" s="64"/>
      <c r="I94" s="54"/>
      <c r="J94" s="54"/>
      <c r="K94" s="63" t="s">
        <v>274</v>
      </c>
      <c r="L94" s="63"/>
      <c r="M94" s="54"/>
      <c r="N94" s="54"/>
      <c r="O94" s="64" t="s">
        <v>274</v>
      </c>
      <c r="P94" s="64"/>
      <c r="Q94" s="54"/>
    </row>
    <row r="95" spans="1:33">
      <c r="A95" s="34"/>
      <c r="B95" s="53"/>
      <c r="C95" s="63"/>
      <c r="D95" s="63"/>
      <c r="E95" s="54"/>
      <c r="F95" s="54"/>
      <c r="G95" s="64"/>
      <c r="H95" s="64"/>
      <c r="I95" s="54"/>
      <c r="J95" s="54"/>
      <c r="K95" s="63"/>
      <c r="L95" s="63"/>
      <c r="M95" s="54"/>
      <c r="N95" s="54"/>
      <c r="O95" s="64"/>
      <c r="P95" s="64"/>
      <c r="Q95" s="54"/>
    </row>
    <row r="96" spans="1:33">
      <c r="A96" s="34"/>
      <c r="B96" s="60" t="s">
        <v>1164</v>
      </c>
      <c r="C96" s="61" t="s">
        <v>274</v>
      </c>
      <c r="D96" s="61"/>
      <c r="E96" s="41"/>
      <c r="F96" s="41"/>
      <c r="G96" s="62">
        <v>2</v>
      </c>
      <c r="H96" s="62"/>
      <c r="I96" s="41"/>
      <c r="J96" s="41"/>
      <c r="K96" s="61" t="s">
        <v>274</v>
      </c>
      <c r="L96" s="61"/>
      <c r="M96" s="41"/>
      <c r="N96" s="41"/>
      <c r="O96" s="62" t="s">
        <v>274</v>
      </c>
      <c r="P96" s="62"/>
      <c r="Q96" s="41"/>
    </row>
    <row r="97" spans="1:17">
      <c r="A97" s="34"/>
      <c r="B97" s="60"/>
      <c r="C97" s="61"/>
      <c r="D97" s="61"/>
      <c r="E97" s="41"/>
      <c r="F97" s="41"/>
      <c r="G97" s="62"/>
      <c r="H97" s="62"/>
      <c r="I97" s="41"/>
      <c r="J97" s="41"/>
      <c r="K97" s="61"/>
      <c r="L97" s="61"/>
      <c r="M97" s="41"/>
      <c r="N97" s="41"/>
      <c r="O97" s="62"/>
      <c r="P97" s="62"/>
      <c r="Q97" s="41"/>
    </row>
    <row r="98" spans="1:17">
      <c r="A98" s="34"/>
      <c r="B98" s="53" t="s">
        <v>1165</v>
      </c>
      <c r="C98" s="63">
        <v>76.7</v>
      </c>
      <c r="D98" s="63"/>
      <c r="E98" s="54"/>
      <c r="F98" s="54"/>
      <c r="G98" s="64">
        <v>50.9</v>
      </c>
      <c r="H98" s="64"/>
      <c r="I98" s="54"/>
      <c r="J98" s="54"/>
      <c r="K98" s="63" t="s">
        <v>274</v>
      </c>
      <c r="L98" s="63"/>
      <c r="M98" s="54"/>
      <c r="N98" s="54"/>
      <c r="O98" s="64" t="s">
        <v>274</v>
      </c>
      <c r="P98" s="64"/>
      <c r="Q98" s="54"/>
    </row>
    <row r="99" spans="1:17">
      <c r="A99" s="34"/>
      <c r="B99" s="53"/>
      <c r="C99" s="63"/>
      <c r="D99" s="63"/>
      <c r="E99" s="54"/>
      <c r="F99" s="54"/>
      <c r="G99" s="64"/>
      <c r="H99" s="64"/>
      <c r="I99" s="54"/>
      <c r="J99" s="54"/>
      <c r="K99" s="63"/>
      <c r="L99" s="63"/>
      <c r="M99" s="54"/>
      <c r="N99" s="54"/>
      <c r="O99" s="64"/>
      <c r="P99" s="64"/>
      <c r="Q99" s="54"/>
    </row>
    <row r="100" spans="1:17">
      <c r="A100" s="34"/>
      <c r="B100" s="60" t="s">
        <v>1166</v>
      </c>
      <c r="C100" s="61" t="s">
        <v>1167</v>
      </c>
      <c r="D100" s="61"/>
      <c r="E100" s="155" t="s">
        <v>300</v>
      </c>
      <c r="F100" s="41"/>
      <c r="G100" s="62" t="s">
        <v>274</v>
      </c>
      <c r="H100" s="62"/>
      <c r="I100" s="41"/>
      <c r="J100" s="41"/>
      <c r="K100" s="61" t="s">
        <v>274</v>
      </c>
      <c r="L100" s="61"/>
      <c r="M100" s="41"/>
      <c r="N100" s="41"/>
      <c r="O100" s="62" t="s">
        <v>274</v>
      </c>
      <c r="P100" s="62"/>
      <c r="Q100" s="41"/>
    </row>
    <row r="101" spans="1:17">
      <c r="A101" s="34"/>
      <c r="B101" s="60"/>
      <c r="C101" s="61"/>
      <c r="D101" s="61"/>
      <c r="E101" s="155"/>
      <c r="F101" s="41"/>
      <c r="G101" s="62"/>
      <c r="H101" s="62"/>
      <c r="I101" s="41"/>
      <c r="J101" s="41"/>
      <c r="K101" s="61"/>
      <c r="L101" s="61"/>
      <c r="M101" s="41"/>
      <c r="N101" s="41"/>
      <c r="O101" s="62"/>
      <c r="P101" s="62"/>
      <c r="Q101" s="41"/>
    </row>
    <row r="102" spans="1:17">
      <c r="A102" s="34"/>
      <c r="B102" s="53" t="s">
        <v>1168</v>
      </c>
      <c r="C102" s="63" t="s">
        <v>1169</v>
      </c>
      <c r="D102" s="63"/>
      <c r="E102" s="157" t="s">
        <v>300</v>
      </c>
      <c r="F102" s="54"/>
      <c r="G102" s="64" t="s">
        <v>1170</v>
      </c>
      <c r="H102" s="64"/>
      <c r="I102" s="115" t="s">
        <v>300</v>
      </c>
      <c r="J102" s="54"/>
      <c r="K102" s="63" t="s">
        <v>1171</v>
      </c>
      <c r="L102" s="63"/>
      <c r="M102" s="157" t="s">
        <v>300</v>
      </c>
      <c r="N102" s="54"/>
      <c r="O102" s="64">
        <v>136.69999999999999</v>
      </c>
      <c r="P102" s="64"/>
      <c r="Q102" s="54"/>
    </row>
    <row r="103" spans="1:17" ht="15.75" thickBot="1">
      <c r="A103" s="34"/>
      <c r="B103" s="53"/>
      <c r="C103" s="65"/>
      <c r="D103" s="65"/>
      <c r="E103" s="290"/>
      <c r="F103" s="54"/>
      <c r="G103" s="67"/>
      <c r="H103" s="67"/>
      <c r="I103" s="291"/>
      <c r="J103" s="54"/>
      <c r="K103" s="65"/>
      <c r="L103" s="65"/>
      <c r="M103" s="290"/>
      <c r="N103" s="54"/>
      <c r="O103" s="67"/>
      <c r="P103" s="67"/>
      <c r="Q103" s="66"/>
    </row>
    <row r="104" spans="1:17">
      <c r="A104" s="34"/>
      <c r="B104" s="60" t="s">
        <v>1172</v>
      </c>
      <c r="C104" s="68"/>
      <c r="D104" s="71">
        <v>17.899999999999999</v>
      </c>
      <c r="E104" s="68"/>
      <c r="F104" s="41"/>
      <c r="G104" s="68"/>
      <c r="H104" s="74">
        <v>4.4000000000000004</v>
      </c>
      <c r="I104" s="68"/>
      <c r="J104" s="41"/>
      <c r="K104" s="68"/>
      <c r="L104" s="71">
        <v>177.2</v>
      </c>
      <c r="M104" s="68"/>
      <c r="N104" s="41"/>
      <c r="O104" s="68"/>
      <c r="P104" s="74">
        <v>203.5</v>
      </c>
      <c r="Q104" s="68"/>
    </row>
    <row r="105" spans="1:17" ht="15.75" thickBot="1">
      <c r="A105" s="34"/>
      <c r="B105" s="60"/>
      <c r="C105" s="69"/>
      <c r="D105" s="72"/>
      <c r="E105" s="69"/>
      <c r="F105" s="41"/>
      <c r="G105" s="69"/>
      <c r="H105" s="75"/>
      <c r="I105" s="69"/>
      <c r="J105" s="41"/>
      <c r="K105" s="69"/>
      <c r="L105" s="72"/>
      <c r="M105" s="69"/>
      <c r="N105" s="41"/>
      <c r="O105" s="69"/>
      <c r="P105" s="75"/>
      <c r="Q105" s="69"/>
    </row>
    <row r="106" spans="1:17" ht="48" customHeight="1" thickTop="1">
      <c r="A106" s="34"/>
      <c r="B106" s="53" t="s">
        <v>1173</v>
      </c>
      <c r="C106" s="364"/>
      <c r="D106" s="390" t="s">
        <v>1174</v>
      </c>
      <c r="E106" s="391" t="s">
        <v>300</v>
      </c>
      <c r="F106" s="54"/>
      <c r="G106" s="364"/>
      <c r="H106" s="392" t="s">
        <v>1175</v>
      </c>
      <c r="I106" s="393" t="s">
        <v>300</v>
      </c>
      <c r="J106" s="54"/>
      <c r="K106" s="364"/>
      <c r="L106" s="390" t="s">
        <v>432</v>
      </c>
      <c r="M106" s="364"/>
      <c r="N106" s="54"/>
      <c r="O106" s="364"/>
      <c r="P106" s="392" t="s">
        <v>432</v>
      </c>
      <c r="Q106" s="364"/>
    </row>
    <row r="107" spans="1:17" ht="15.75" thickBot="1">
      <c r="A107" s="34"/>
      <c r="B107" s="53"/>
      <c r="C107" s="128"/>
      <c r="D107" s="159"/>
      <c r="E107" s="161"/>
      <c r="F107" s="54"/>
      <c r="G107" s="128"/>
      <c r="H107" s="162"/>
      <c r="I107" s="164"/>
      <c r="J107" s="54"/>
      <c r="K107" s="128"/>
      <c r="L107" s="159"/>
      <c r="M107" s="128"/>
      <c r="N107" s="54"/>
      <c r="O107" s="128"/>
      <c r="P107" s="162"/>
      <c r="Q107" s="128"/>
    </row>
    <row r="108" spans="1:17" ht="15.75" thickTop="1">
      <c r="A108" s="34"/>
      <c r="B108" s="27"/>
      <c r="C108" s="27"/>
      <c r="D108" s="27"/>
      <c r="E108" s="27"/>
      <c r="F108" s="27"/>
      <c r="G108" s="27"/>
      <c r="H108" s="27"/>
      <c r="I108" s="27"/>
      <c r="J108" s="27"/>
      <c r="K108" s="27"/>
      <c r="L108" s="27"/>
      <c r="M108" s="27"/>
      <c r="N108" s="27"/>
      <c r="O108" s="27"/>
      <c r="P108" s="27"/>
      <c r="Q108" s="27"/>
    </row>
    <row r="109" spans="1:17">
      <c r="A109" s="34"/>
      <c r="B109" s="15"/>
      <c r="C109" s="15"/>
      <c r="D109" s="15"/>
      <c r="E109" s="15"/>
      <c r="F109" s="15"/>
      <c r="G109" s="15"/>
      <c r="H109" s="15"/>
      <c r="I109" s="15"/>
      <c r="J109" s="15"/>
      <c r="K109" s="15"/>
      <c r="L109" s="15"/>
      <c r="M109" s="15"/>
      <c r="N109" s="15"/>
      <c r="O109" s="15"/>
      <c r="P109" s="15"/>
      <c r="Q109" s="15"/>
    </row>
    <row r="110" spans="1:17">
      <c r="A110" s="34"/>
      <c r="B110" s="91" t="s">
        <v>208</v>
      </c>
      <c r="C110" s="141" t="s">
        <v>1157</v>
      </c>
      <c r="D110" s="141"/>
      <c r="E110" s="141"/>
      <c r="F110" s="141"/>
      <c r="G110" s="141"/>
      <c r="H110" s="141"/>
      <c r="I110" s="141"/>
      <c r="J110" s="14"/>
      <c r="K110" s="41"/>
      <c r="L110" s="41"/>
      <c r="M110" s="41"/>
      <c r="N110" s="41"/>
      <c r="O110" s="41"/>
      <c r="P110" s="41"/>
      <c r="Q110" s="41"/>
    </row>
    <row r="111" spans="1:17" ht="15.75" thickBot="1">
      <c r="A111" s="34"/>
      <c r="B111" s="14"/>
      <c r="C111" s="28" t="s">
        <v>1158</v>
      </c>
      <c r="D111" s="28"/>
      <c r="E111" s="28"/>
      <c r="F111" s="28"/>
      <c r="G111" s="28"/>
      <c r="H111" s="28"/>
      <c r="I111" s="28"/>
      <c r="J111" s="14"/>
      <c r="K111" s="28" t="s">
        <v>1159</v>
      </c>
      <c r="L111" s="28"/>
      <c r="M111" s="28"/>
      <c r="N111" s="28"/>
      <c r="O111" s="28"/>
      <c r="P111" s="28"/>
      <c r="Q111" s="28"/>
    </row>
    <row r="112" spans="1:17" ht="15.75" thickBot="1">
      <c r="A112" s="34"/>
      <c r="B112" s="14"/>
      <c r="C112" s="51">
        <v>2014</v>
      </c>
      <c r="D112" s="51"/>
      <c r="E112" s="51"/>
      <c r="F112" s="14"/>
      <c r="G112" s="52">
        <v>2013</v>
      </c>
      <c r="H112" s="52"/>
      <c r="I112" s="52"/>
      <c r="J112" s="14"/>
      <c r="K112" s="51">
        <v>2014</v>
      </c>
      <c r="L112" s="51"/>
      <c r="M112" s="51"/>
      <c r="N112" s="14"/>
      <c r="O112" s="52">
        <v>2013</v>
      </c>
      <c r="P112" s="52"/>
      <c r="Q112" s="52"/>
    </row>
    <row r="113" spans="1:17">
      <c r="A113" s="34"/>
      <c r="B113" s="53" t="s">
        <v>1160</v>
      </c>
      <c r="C113" s="55"/>
      <c r="D113" s="57">
        <v>14.6</v>
      </c>
      <c r="E113" s="55"/>
      <c r="F113" s="54"/>
      <c r="G113" s="55"/>
      <c r="H113" s="59">
        <v>12.5</v>
      </c>
      <c r="I113" s="55"/>
      <c r="J113" s="54"/>
      <c r="K113" s="55"/>
      <c r="L113" s="57">
        <v>203.5</v>
      </c>
      <c r="M113" s="55"/>
      <c r="N113" s="54"/>
      <c r="O113" s="55"/>
      <c r="P113" s="59">
        <v>66.8</v>
      </c>
      <c r="Q113" s="55"/>
    </row>
    <row r="114" spans="1:17">
      <c r="A114" s="34"/>
      <c r="B114" s="53"/>
      <c r="C114" s="54"/>
      <c r="D114" s="56"/>
      <c r="E114" s="54"/>
      <c r="F114" s="54"/>
      <c r="G114" s="54"/>
      <c r="H114" s="58"/>
      <c r="I114" s="54"/>
      <c r="J114" s="54"/>
      <c r="K114" s="54"/>
      <c r="L114" s="56"/>
      <c r="M114" s="54"/>
      <c r="N114" s="54"/>
      <c r="O114" s="54"/>
      <c r="P114" s="58"/>
      <c r="Q114" s="54"/>
    </row>
    <row r="115" spans="1:17">
      <c r="A115" s="34"/>
      <c r="B115" s="60" t="s">
        <v>1176</v>
      </c>
      <c r="C115" s="61" t="s">
        <v>1177</v>
      </c>
      <c r="D115" s="61"/>
      <c r="E115" s="155" t="s">
        <v>300</v>
      </c>
      <c r="F115" s="41"/>
      <c r="G115" s="62" t="s">
        <v>1178</v>
      </c>
      <c r="H115" s="62"/>
      <c r="I115" s="116" t="s">
        <v>300</v>
      </c>
      <c r="J115" s="41"/>
      <c r="K115" s="61" t="s">
        <v>274</v>
      </c>
      <c r="L115" s="61"/>
      <c r="M115" s="41"/>
      <c r="N115" s="41"/>
      <c r="O115" s="62" t="s">
        <v>274</v>
      </c>
      <c r="P115" s="62"/>
      <c r="Q115" s="41"/>
    </row>
    <row r="116" spans="1:17">
      <c r="A116" s="34"/>
      <c r="B116" s="60"/>
      <c r="C116" s="61"/>
      <c r="D116" s="61"/>
      <c r="E116" s="155"/>
      <c r="F116" s="41"/>
      <c r="G116" s="62"/>
      <c r="H116" s="62"/>
      <c r="I116" s="116"/>
      <c r="J116" s="41"/>
      <c r="K116" s="61"/>
      <c r="L116" s="61"/>
      <c r="M116" s="41"/>
      <c r="N116" s="41"/>
      <c r="O116" s="62"/>
      <c r="P116" s="62"/>
      <c r="Q116" s="41"/>
    </row>
    <row r="117" spans="1:17">
      <c r="A117" s="34"/>
      <c r="B117" s="53" t="s">
        <v>1164</v>
      </c>
      <c r="C117" s="63" t="s">
        <v>274</v>
      </c>
      <c r="D117" s="63"/>
      <c r="E117" s="54"/>
      <c r="F117" s="54"/>
      <c r="G117" s="64">
        <v>1</v>
      </c>
      <c r="H117" s="64"/>
      <c r="I117" s="54"/>
      <c r="J117" s="54"/>
      <c r="K117" s="63" t="s">
        <v>274</v>
      </c>
      <c r="L117" s="63"/>
      <c r="M117" s="54"/>
      <c r="N117" s="54"/>
      <c r="O117" s="64" t="s">
        <v>274</v>
      </c>
      <c r="P117" s="64"/>
      <c r="Q117" s="54"/>
    </row>
    <row r="118" spans="1:17">
      <c r="A118" s="34"/>
      <c r="B118" s="53"/>
      <c r="C118" s="63"/>
      <c r="D118" s="63"/>
      <c r="E118" s="54"/>
      <c r="F118" s="54"/>
      <c r="G118" s="64"/>
      <c r="H118" s="64"/>
      <c r="I118" s="54"/>
      <c r="J118" s="54"/>
      <c r="K118" s="63"/>
      <c r="L118" s="63"/>
      <c r="M118" s="54"/>
      <c r="N118" s="54"/>
      <c r="O118" s="64"/>
      <c r="P118" s="64"/>
      <c r="Q118" s="54"/>
    </row>
    <row r="119" spans="1:17">
      <c r="A119" s="34"/>
      <c r="B119" s="60" t="s">
        <v>1165</v>
      </c>
      <c r="C119" s="61">
        <v>68.8</v>
      </c>
      <c r="D119" s="61"/>
      <c r="E119" s="41"/>
      <c r="F119" s="41"/>
      <c r="G119" s="62">
        <v>46.1</v>
      </c>
      <c r="H119" s="62"/>
      <c r="I119" s="41"/>
      <c r="J119" s="41"/>
      <c r="K119" s="61" t="s">
        <v>274</v>
      </c>
      <c r="L119" s="61"/>
      <c r="M119" s="41"/>
      <c r="N119" s="41"/>
      <c r="O119" s="62" t="s">
        <v>274</v>
      </c>
      <c r="P119" s="62"/>
      <c r="Q119" s="41"/>
    </row>
    <row r="120" spans="1:17">
      <c r="A120" s="34"/>
      <c r="B120" s="60"/>
      <c r="C120" s="61"/>
      <c r="D120" s="61"/>
      <c r="E120" s="41"/>
      <c r="F120" s="41"/>
      <c r="G120" s="62"/>
      <c r="H120" s="62"/>
      <c r="I120" s="41"/>
      <c r="J120" s="41"/>
      <c r="K120" s="61"/>
      <c r="L120" s="61"/>
      <c r="M120" s="41"/>
      <c r="N120" s="41"/>
      <c r="O120" s="62"/>
      <c r="P120" s="62"/>
      <c r="Q120" s="41"/>
    </row>
    <row r="121" spans="1:17">
      <c r="A121" s="34"/>
      <c r="B121" s="53" t="s">
        <v>1166</v>
      </c>
      <c r="C121" s="63" t="s">
        <v>1106</v>
      </c>
      <c r="D121" s="63"/>
      <c r="E121" s="157" t="s">
        <v>300</v>
      </c>
      <c r="F121" s="54"/>
      <c r="G121" s="64" t="s">
        <v>274</v>
      </c>
      <c r="H121" s="64"/>
      <c r="I121" s="54"/>
      <c r="J121" s="54"/>
      <c r="K121" s="63" t="s">
        <v>274</v>
      </c>
      <c r="L121" s="63"/>
      <c r="M121" s="54"/>
      <c r="N121" s="54"/>
      <c r="O121" s="64" t="s">
        <v>274</v>
      </c>
      <c r="P121" s="64"/>
      <c r="Q121" s="54"/>
    </row>
    <row r="122" spans="1:17">
      <c r="A122" s="34"/>
      <c r="B122" s="53"/>
      <c r="C122" s="63"/>
      <c r="D122" s="63"/>
      <c r="E122" s="157"/>
      <c r="F122" s="54"/>
      <c r="G122" s="64"/>
      <c r="H122" s="64"/>
      <c r="I122" s="54"/>
      <c r="J122" s="54"/>
      <c r="K122" s="63"/>
      <c r="L122" s="63"/>
      <c r="M122" s="54"/>
      <c r="N122" s="54"/>
      <c r="O122" s="64"/>
      <c r="P122" s="64"/>
      <c r="Q122" s="54"/>
    </row>
    <row r="123" spans="1:17">
      <c r="A123" s="34"/>
      <c r="B123" s="60" t="s">
        <v>1168</v>
      </c>
      <c r="C123" s="61" t="s">
        <v>1179</v>
      </c>
      <c r="D123" s="61"/>
      <c r="E123" s="155" t="s">
        <v>300</v>
      </c>
      <c r="F123" s="41"/>
      <c r="G123" s="62" t="s">
        <v>1180</v>
      </c>
      <c r="H123" s="62"/>
      <c r="I123" s="116" t="s">
        <v>300</v>
      </c>
      <c r="J123" s="41"/>
      <c r="K123" s="61" t="s">
        <v>1171</v>
      </c>
      <c r="L123" s="61"/>
      <c r="M123" s="155" t="s">
        <v>300</v>
      </c>
      <c r="N123" s="41"/>
      <c r="O123" s="62">
        <v>136.69999999999999</v>
      </c>
      <c r="P123" s="62"/>
      <c r="Q123" s="41"/>
    </row>
    <row r="124" spans="1:17" ht="15.75" thickBot="1">
      <c r="A124" s="34"/>
      <c r="B124" s="60"/>
      <c r="C124" s="125"/>
      <c r="D124" s="125"/>
      <c r="E124" s="166"/>
      <c r="F124" s="41"/>
      <c r="G124" s="126"/>
      <c r="H124" s="126"/>
      <c r="I124" s="167"/>
      <c r="J124" s="41"/>
      <c r="K124" s="125"/>
      <c r="L124" s="125"/>
      <c r="M124" s="166"/>
      <c r="N124" s="41"/>
      <c r="O124" s="126"/>
      <c r="P124" s="126"/>
      <c r="Q124" s="122"/>
    </row>
    <row r="125" spans="1:17">
      <c r="A125" s="34"/>
      <c r="B125" s="53" t="s">
        <v>1172</v>
      </c>
      <c r="C125" s="55"/>
      <c r="D125" s="57">
        <v>19.399999999999999</v>
      </c>
      <c r="E125" s="55"/>
      <c r="F125" s="54"/>
      <c r="G125" s="55"/>
      <c r="H125" s="59">
        <v>14.6</v>
      </c>
      <c r="I125" s="55"/>
      <c r="J125" s="54"/>
      <c r="K125" s="55"/>
      <c r="L125" s="57">
        <v>177.2</v>
      </c>
      <c r="M125" s="55"/>
      <c r="N125" s="54"/>
      <c r="O125" s="55"/>
      <c r="P125" s="59">
        <v>203.5</v>
      </c>
      <c r="Q125" s="55"/>
    </row>
    <row r="126" spans="1:17" ht="15.75" thickBot="1">
      <c r="A126" s="34"/>
      <c r="B126" s="53"/>
      <c r="C126" s="128"/>
      <c r="D126" s="129"/>
      <c r="E126" s="128"/>
      <c r="F126" s="54"/>
      <c r="G126" s="128"/>
      <c r="H126" s="130"/>
      <c r="I126" s="128"/>
      <c r="J126" s="54"/>
      <c r="K126" s="128"/>
      <c r="L126" s="129"/>
      <c r="M126" s="128"/>
      <c r="N126" s="54"/>
      <c r="O126" s="128"/>
      <c r="P126" s="130"/>
      <c r="Q126" s="128"/>
    </row>
    <row r="127" spans="1:17" ht="48" customHeight="1" thickTop="1">
      <c r="A127" s="34"/>
      <c r="B127" s="60" t="s">
        <v>1173</v>
      </c>
      <c r="C127" s="165"/>
      <c r="D127" s="394" t="s">
        <v>1181</v>
      </c>
      <c r="E127" s="395" t="s">
        <v>300</v>
      </c>
      <c r="F127" s="41"/>
      <c r="G127" s="165"/>
      <c r="H127" s="396" t="s">
        <v>1182</v>
      </c>
      <c r="I127" s="397" t="s">
        <v>300</v>
      </c>
      <c r="J127" s="41"/>
      <c r="K127" s="165"/>
      <c r="L127" s="394" t="s">
        <v>432</v>
      </c>
      <c r="M127" s="165"/>
      <c r="N127" s="41"/>
      <c r="O127" s="165"/>
      <c r="P127" s="396" t="s">
        <v>432</v>
      </c>
      <c r="Q127" s="165"/>
    </row>
    <row r="128" spans="1:17" ht="15.75" thickBot="1">
      <c r="A128" s="34"/>
      <c r="B128" s="60"/>
      <c r="C128" s="69"/>
      <c r="D128" s="292"/>
      <c r="E128" s="294"/>
      <c r="F128" s="41"/>
      <c r="G128" s="69"/>
      <c r="H128" s="81"/>
      <c r="I128" s="296"/>
      <c r="J128" s="41"/>
      <c r="K128" s="69"/>
      <c r="L128" s="292"/>
      <c r="M128" s="69"/>
      <c r="N128" s="41"/>
      <c r="O128" s="69"/>
      <c r="P128" s="81"/>
      <c r="Q128" s="69"/>
    </row>
    <row r="129" spans="1:9" ht="15.75" thickTop="1">
      <c r="A129" s="34"/>
      <c r="B129" s="27"/>
      <c r="C129" s="27"/>
      <c r="D129" s="27"/>
      <c r="E129" s="27"/>
      <c r="F129" s="27"/>
      <c r="G129" s="27"/>
      <c r="H129" s="27"/>
      <c r="I129" s="27"/>
    </row>
    <row r="130" spans="1:9">
      <c r="A130" s="34"/>
      <c r="B130" s="15"/>
      <c r="C130" s="15"/>
      <c r="D130" s="15"/>
      <c r="E130" s="15"/>
      <c r="F130" s="15"/>
      <c r="G130" s="15"/>
      <c r="H130" s="15"/>
      <c r="I130" s="15"/>
    </row>
    <row r="131" spans="1:9">
      <c r="A131" s="34"/>
      <c r="B131" s="91" t="s">
        <v>209</v>
      </c>
      <c r="C131" s="141" t="s">
        <v>1157</v>
      </c>
      <c r="D131" s="141"/>
      <c r="E131" s="141"/>
      <c r="F131" s="141"/>
      <c r="G131" s="141"/>
      <c r="H131" s="141"/>
      <c r="I131" s="141"/>
    </row>
    <row r="132" spans="1:9" ht="15.75" thickBot="1">
      <c r="A132" s="34"/>
      <c r="B132" s="14"/>
      <c r="C132" s="28" t="s">
        <v>1158</v>
      </c>
      <c r="D132" s="28"/>
      <c r="E132" s="28"/>
      <c r="F132" s="28"/>
      <c r="G132" s="28"/>
      <c r="H132" s="28"/>
      <c r="I132" s="28"/>
    </row>
    <row r="133" spans="1:9" ht="15.75" thickBot="1">
      <c r="A133" s="34"/>
      <c r="B133" s="14"/>
      <c r="C133" s="51">
        <v>2014</v>
      </c>
      <c r="D133" s="51"/>
      <c r="E133" s="51"/>
      <c r="F133" s="14"/>
      <c r="G133" s="52">
        <v>2013</v>
      </c>
      <c r="H133" s="52"/>
      <c r="I133" s="52"/>
    </row>
    <row r="134" spans="1:9">
      <c r="A134" s="34"/>
      <c r="B134" s="53" t="s">
        <v>1160</v>
      </c>
      <c r="C134" s="55"/>
      <c r="D134" s="136" t="s">
        <v>1183</v>
      </c>
      <c r="E134" s="160" t="s">
        <v>300</v>
      </c>
      <c r="F134" s="54"/>
      <c r="G134" s="55"/>
      <c r="H134" s="137" t="s">
        <v>1184</v>
      </c>
      <c r="I134" s="163" t="s">
        <v>300</v>
      </c>
    </row>
    <row r="135" spans="1:9">
      <c r="A135" s="34"/>
      <c r="B135" s="53"/>
      <c r="C135" s="54"/>
      <c r="D135" s="63"/>
      <c r="E135" s="157"/>
      <c r="F135" s="54"/>
      <c r="G135" s="54"/>
      <c r="H135" s="64"/>
      <c r="I135" s="115"/>
    </row>
    <row r="136" spans="1:9" ht="23.25" customHeight="1">
      <c r="A136" s="34"/>
      <c r="B136" s="60" t="s">
        <v>1161</v>
      </c>
      <c r="C136" s="61">
        <v>17</v>
      </c>
      <c r="D136" s="61"/>
      <c r="E136" s="41"/>
      <c r="F136" s="41"/>
      <c r="G136" s="62" t="s">
        <v>828</v>
      </c>
      <c r="H136" s="62"/>
      <c r="I136" s="116" t="s">
        <v>300</v>
      </c>
    </row>
    <row r="137" spans="1:9">
      <c r="A137" s="34"/>
      <c r="B137" s="60"/>
      <c r="C137" s="61"/>
      <c r="D137" s="61"/>
      <c r="E137" s="41"/>
      <c r="F137" s="41"/>
      <c r="G137" s="62"/>
      <c r="H137" s="62"/>
      <c r="I137" s="116"/>
    </row>
    <row r="138" spans="1:9">
      <c r="A138" s="34"/>
      <c r="B138" s="53" t="s">
        <v>1163</v>
      </c>
      <c r="C138" s="63" t="s">
        <v>274</v>
      </c>
      <c r="D138" s="63"/>
      <c r="E138" s="54"/>
      <c r="F138" s="54"/>
      <c r="G138" s="64">
        <v>0.1</v>
      </c>
      <c r="H138" s="64"/>
      <c r="I138" s="54"/>
    </row>
    <row r="139" spans="1:9">
      <c r="A139" s="34"/>
      <c r="B139" s="53"/>
      <c r="C139" s="63"/>
      <c r="D139" s="63"/>
      <c r="E139" s="54"/>
      <c r="F139" s="54"/>
      <c r="G139" s="64"/>
      <c r="H139" s="64"/>
      <c r="I139" s="54"/>
    </row>
    <row r="140" spans="1:9">
      <c r="A140" s="34"/>
      <c r="B140" s="60" t="s">
        <v>1164</v>
      </c>
      <c r="C140" s="61" t="s">
        <v>274</v>
      </c>
      <c r="D140" s="61"/>
      <c r="E140" s="41"/>
      <c r="F140" s="41"/>
      <c r="G140" s="62">
        <v>1</v>
      </c>
      <c r="H140" s="62"/>
      <c r="I140" s="41"/>
    </row>
    <row r="141" spans="1:9">
      <c r="A141" s="34"/>
      <c r="B141" s="60"/>
      <c r="C141" s="61"/>
      <c r="D141" s="61"/>
      <c r="E141" s="41"/>
      <c r="F141" s="41"/>
      <c r="G141" s="62"/>
      <c r="H141" s="62"/>
      <c r="I141" s="41"/>
    </row>
    <row r="142" spans="1:9">
      <c r="A142" s="34"/>
      <c r="B142" s="53" t="s">
        <v>1165</v>
      </c>
      <c r="C142" s="63">
        <v>7.9</v>
      </c>
      <c r="D142" s="63"/>
      <c r="E142" s="54"/>
      <c r="F142" s="54"/>
      <c r="G142" s="64">
        <v>4.8</v>
      </c>
      <c r="H142" s="64"/>
      <c r="I142" s="54"/>
    </row>
    <row r="143" spans="1:9">
      <c r="A143" s="34"/>
      <c r="B143" s="53"/>
      <c r="C143" s="63"/>
      <c r="D143" s="63"/>
      <c r="E143" s="54"/>
      <c r="F143" s="54"/>
      <c r="G143" s="64"/>
      <c r="H143" s="64"/>
      <c r="I143" s="54"/>
    </row>
    <row r="144" spans="1:9">
      <c r="A144" s="34"/>
      <c r="B144" s="60" t="s">
        <v>1166</v>
      </c>
      <c r="C144" s="61" t="s">
        <v>669</v>
      </c>
      <c r="D144" s="61"/>
      <c r="E144" s="155" t="s">
        <v>300</v>
      </c>
      <c r="F144" s="41"/>
      <c r="G144" s="62" t="s">
        <v>274</v>
      </c>
      <c r="H144" s="62"/>
      <c r="I144" s="41"/>
    </row>
    <row r="145" spans="1:33">
      <c r="A145" s="34"/>
      <c r="B145" s="60"/>
      <c r="C145" s="61"/>
      <c r="D145" s="61"/>
      <c r="E145" s="155"/>
      <c r="F145" s="41"/>
      <c r="G145" s="62"/>
      <c r="H145" s="62"/>
      <c r="I145" s="41"/>
    </row>
    <row r="146" spans="1:33" ht="15.75" thickBot="1">
      <c r="A146" s="34"/>
      <c r="B146" s="44" t="s">
        <v>1185</v>
      </c>
      <c r="C146" s="65" t="s">
        <v>1186</v>
      </c>
      <c r="D146" s="65"/>
      <c r="E146" s="398" t="s">
        <v>300</v>
      </c>
      <c r="F146" s="23"/>
      <c r="G146" s="67" t="s">
        <v>904</v>
      </c>
      <c r="H146" s="67"/>
      <c r="I146" s="399" t="s">
        <v>300</v>
      </c>
    </row>
    <row r="147" spans="1:33">
      <c r="A147" s="34"/>
      <c r="B147" s="60" t="s">
        <v>1172</v>
      </c>
      <c r="C147" s="68"/>
      <c r="D147" s="124" t="s">
        <v>1187</v>
      </c>
      <c r="E147" s="293" t="s">
        <v>300</v>
      </c>
      <c r="F147" s="41"/>
      <c r="G147" s="68"/>
      <c r="H147" s="80" t="s">
        <v>1183</v>
      </c>
      <c r="I147" s="295" t="s">
        <v>300</v>
      </c>
    </row>
    <row r="148" spans="1:33" ht="15.75" thickBot="1">
      <c r="A148" s="34"/>
      <c r="B148" s="60"/>
      <c r="C148" s="69"/>
      <c r="D148" s="292"/>
      <c r="E148" s="294"/>
      <c r="F148" s="41"/>
      <c r="G148" s="69"/>
      <c r="H148" s="81"/>
      <c r="I148" s="296"/>
    </row>
    <row r="149" spans="1:33" ht="48" customHeight="1" thickTop="1">
      <c r="A149" s="34"/>
      <c r="B149" s="53" t="s">
        <v>1188</v>
      </c>
      <c r="C149" s="364"/>
      <c r="D149" s="400">
        <v>8.9</v>
      </c>
      <c r="E149" s="364"/>
      <c r="F149" s="54"/>
      <c r="G149" s="364"/>
      <c r="H149" s="392" t="s">
        <v>1189</v>
      </c>
      <c r="I149" s="393" t="s">
        <v>300</v>
      </c>
    </row>
    <row r="150" spans="1:33" ht="15.75" thickBot="1">
      <c r="A150" s="34"/>
      <c r="B150" s="53"/>
      <c r="C150" s="128"/>
      <c r="D150" s="129"/>
      <c r="E150" s="128"/>
      <c r="F150" s="54"/>
      <c r="G150" s="128"/>
      <c r="H150" s="162"/>
      <c r="I150" s="164"/>
    </row>
    <row r="151" spans="1:33" ht="15.75" thickTop="1">
      <c r="A151" s="34"/>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c r="AA151" s="41"/>
      <c r="AB151" s="41"/>
      <c r="AC151" s="41"/>
      <c r="AD151" s="41"/>
      <c r="AE151" s="41"/>
      <c r="AF151" s="41"/>
      <c r="AG151" s="41"/>
    </row>
    <row r="152" spans="1:33">
      <c r="A152" s="34"/>
      <c r="B152" s="15"/>
      <c r="C152" s="15"/>
    </row>
    <row r="153" spans="1:33" ht="63.75">
      <c r="A153" s="34"/>
      <c r="B153" s="29" t="s">
        <v>213</v>
      </c>
      <c r="C153" s="30" t="s">
        <v>1190</v>
      </c>
    </row>
    <row r="154" spans="1:33">
      <c r="A154" s="34"/>
      <c r="B154" s="15"/>
      <c r="C154" s="15"/>
    </row>
    <row r="155" spans="1:33" ht="76.5">
      <c r="A155" s="34"/>
      <c r="B155" s="29" t="s">
        <v>364</v>
      </c>
      <c r="C155" s="30" t="s">
        <v>1191</v>
      </c>
    </row>
    <row r="156" spans="1:33">
      <c r="A156" s="34"/>
      <c r="B156" s="15"/>
      <c r="C156" s="15"/>
    </row>
    <row r="157" spans="1:33" ht="89.25">
      <c r="A157" s="34"/>
      <c r="B157" s="29" t="s">
        <v>366</v>
      </c>
      <c r="C157" s="30" t="s">
        <v>1192</v>
      </c>
    </row>
    <row r="158" spans="1:33">
      <c r="A158" s="34" t="s">
        <v>1650</v>
      </c>
      <c r="B158" s="41" t="s">
        <v>1651</v>
      </c>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row>
    <row r="159" spans="1:33">
      <c r="A159" s="34"/>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row>
    <row r="160" spans="1:33">
      <c r="A160" s="34"/>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row>
    <row r="161" spans="1:33" ht="15.75" thickBot="1">
      <c r="A161" s="34"/>
      <c r="B161" s="14"/>
      <c r="C161" s="28" t="s">
        <v>267</v>
      </c>
      <c r="D161" s="28"/>
      <c r="E161" s="28"/>
      <c r="F161" s="28"/>
      <c r="G161" s="28"/>
      <c r="H161" s="28"/>
      <c r="I161" s="28"/>
      <c r="J161" s="14"/>
      <c r="K161" s="28" t="s">
        <v>208</v>
      </c>
      <c r="L161" s="28"/>
      <c r="M161" s="28"/>
      <c r="N161" s="28"/>
      <c r="O161" s="28"/>
      <c r="P161" s="28"/>
      <c r="Q161" s="28"/>
      <c r="R161" s="14"/>
      <c r="S161" s="28" t="s">
        <v>209</v>
      </c>
      <c r="T161" s="28"/>
      <c r="U161" s="28"/>
      <c r="V161" s="28"/>
      <c r="W161" s="28"/>
      <c r="X161" s="28"/>
      <c r="Y161" s="28"/>
    </row>
    <row r="162" spans="1:33" ht="15.75" thickBot="1">
      <c r="A162" s="34"/>
      <c r="B162" s="14"/>
      <c r="C162" s="52" t="s">
        <v>1194</v>
      </c>
      <c r="D162" s="52"/>
      <c r="E162" s="52"/>
      <c r="F162" s="14"/>
      <c r="G162" s="52" t="s">
        <v>1195</v>
      </c>
      <c r="H162" s="52"/>
      <c r="I162" s="52"/>
      <c r="J162" s="14"/>
      <c r="K162" s="52" t="s">
        <v>1194</v>
      </c>
      <c r="L162" s="52"/>
      <c r="M162" s="52"/>
      <c r="N162" s="14"/>
      <c r="O162" s="52" t="s">
        <v>1195</v>
      </c>
      <c r="P162" s="52"/>
      <c r="Q162" s="52"/>
      <c r="R162" s="14"/>
      <c r="S162" s="52" t="s">
        <v>1194</v>
      </c>
      <c r="T162" s="52"/>
      <c r="U162" s="52"/>
      <c r="V162" s="14"/>
      <c r="W162" s="52" t="s">
        <v>1195</v>
      </c>
      <c r="X162" s="52"/>
      <c r="Y162" s="52"/>
    </row>
    <row r="163" spans="1:33">
      <c r="A163" s="34"/>
      <c r="B163" s="289">
        <v>2014</v>
      </c>
      <c r="C163" s="55"/>
      <c r="D163" s="136" t="s">
        <v>1196</v>
      </c>
      <c r="E163" s="330" t="s">
        <v>300</v>
      </c>
      <c r="F163" s="54"/>
      <c r="G163" s="55"/>
      <c r="H163" s="57">
        <v>24.9</v>
      </c>
      <c r="I163" s="55"/>
      <c r="J163" s="54"/>
      <c r="K163" s="55"/>
      <c r="L163" s="136" t="s">
        <v>1197</v>
      </c>
      <c r="M163" s="401" t="s">
        <v>300</v>
      </c>
      <c r="N163" s="54"/>
      <c r="O163" s="55"/>
      <c r="P163" s="57">
        <v>22.6</v>
      </c>
      <c r="Q163" s="55"/>
      <c r="R163" s="54"/>
      <c r="S163" s="55"/>
      <c r="T163" s="136" t="s">
        <v>866</v>
      </c>
      <c r="U163" s="330" t="s">
        <v>300</v>
      </c>
      <c r="V163" s="54"/>
      <c r="W163" s="55"/>
      <c r="X163" s="57">
        <v>2.2999999999999998</v>
      </c>
      <c r="Y163" s="55"/>
    </row>
    <row r="164" spans="1:33">
      <c r="A164" s="34"/>
      <c r="B164" s="289"/>
      <c r="C164" s="89"/>
      <c r="D164" s="144"/>
      <c r="E164" s="334"/>
      <c r="F164" s="54"/>
      <c r="G164" s="89"/>
      <c r="H164" s="131"/>
      <c r="I164" s="89"/>
      <c r="J164" s="54"/>
      <c r="K164" s="89"/>
      <c r="L164" s="144"/>
      <c r="M164" s="402"/>
      <c r="N164" s="54"/>
      <c r="O164" s="89"/>
      <c r="P164" s="131"/>
      <c r="Q164" s="89"/>
      <c r="R164" s="54"/>
      <c r="S164" s="89"/>
      <c r="T164" s="144"/>
      <c r="U164" s="334"/>
      <c r="V164" s="54"/>
      <c r="W164" s="89"/>
      <c r="X164" s="131"/>
      <c r="Y164" s="89"/>
    </row>
    <row r="165" spans="1:33">
      <c r="A165" s="34"/>
      <c r="B165" s="39">
        <v>2013</v>
      </c>
      <c r="C165" s="62" t="s">
        <v>1198</v>
      </c>
      <c r="D165" s="62"/>
      <c r="E165" s="135" t="s">
        <v>300</v>
      </c>
      <c r="F165" s="41"/>
      <c r="G165" s="62">
        <v>18.3</v>
      </c>
      <c r="H165" s="62"/>
      <c r="I165" s="41"/>
      <c r="J165" s="41"/>
      <c r="K165" s="62" t="s">
        <v>1199</v>
      </c>
      <c r="L165" s="62"/>
      <c r="M165" s="106" t="s">
        <v>300</v>
      </c>
      <c r="N165" s="41"/>
      <c r="O165" s="62">
        <v>16.7</v>
      </c>
      <c r="P165" s="62"/>
      <c r="Q165" s="41"/>
      <c r="R165" s="41"/>
      <c r="S165" s="62" t="s">
        <v>1200</v>
      </c>
      <c r="T165" s="62"/>
      <c r="U165" s="135" t="s">
        <v>300</v>
      </c>
      <c r="V165" s="41"/>
      <c r="W165" s="62">
        <v>1.6</v>
      </c>
      <c r="X165" s="62"/>
      <c r="Y165" s="41"/>
    </row>
    <row r="166" spans="1:33">
      <c r="A166" s="34"/>
      <c r="B166" s="39"/>
      <c r="C166" s="62"/>
      <c r="D166" s="62"/>
      <c r="E166" s="135"/>
      <c r="F166" s="41"/>
      <c r="G166" s="62"/>
      <c r="H166" s="62"/>
      <c r="I166" s="41"/>
      <c r="J166" s="41"/>
      <c r="K166" s="62"/>
      <c r="L166" s="62"/>
      <c r="M166" s="106"/>
      <c r="N166" s="41"/>
      <c r="O166" s="62"/>
      <c r="P166" s="62"/>
      <c r="Q166" s="41"/>
      <c r="R166" s="41"/>
      <c r="S166" s="62"/>
      <c r="T166" s="62"/>
      <c r="U166" s="135"/>
      <c r="V166" s="41"/>
      <c r="W166" s="62"/>
      <c r="X166" s="62"/>
      <c r="Y166" s="41"/>
    </row>
    <row r="167" spans="1:33">
      <c r="A167" s="2" t="s">
        <v>26</v>
      </c>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c r="AD167" s="37"/>
      <c r="AE167" s="37"/>
      <c r="AF167" s="37"/>
      <c r="AG167" s="37"/>
    </row>
    <row r="168" spans="1:33" ht="45">
      <c r="A168" s="7" t="s">
        <v>1645</v>
      </c>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7"/>
    </row>
    <row r="169" spans="1:33">
      <c r="A169" s="34" t="s">
        <v>1646</v>
      </c>
      <c r="B169" s="41" t="s">
        <v>1647</v>
      </c>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row>
    <row r="170" spans="1:33">
      <c r="A170" s="34"/>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row>
    <row r="171" spans="1:33">
      <c r="A171" s="34"/>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row>
    <row r="172" spans="1:33" ht="15.75" thickBot="1">
      <c r="A172" s="34"/>
      <c r="B172" s="14"/>
      <c r="C172" s="28" t="s">
        <v>267</v>
      </c>
      <c r="D172" s="28"/>
      <c r="E172" s="28"/>
      <c r="F172" s="28"/>
      <c r="G172" s="28"/>
      <c r="H172" s="28"/>
      <c r="I172" s="28"/>
      <c r="J172" s="14"/>
      <c r="K172" s="28" t="s">
        <v>208</v>
      </c>
      <c r="L172" s="28"/>
      <c r="M172" s="28"/>
      <c r="N172" s="28"/>
      <c r="O172" s="28"/>
      <c r="P172" s="28"/>
      <c r="Q172" s="28"/>
      <c r="R172" s="14"/>
      <c r="S172" s="28" t="s">
        <v>209</v>
      </c>
      <c r="T172" s="28"/>
      <c r="U172" s="28"/>
      <c r="V172" s="28"/>
      <c r="W172" s="28"/>
      <c r="X172" s="28"/>
      <c r="Y172" s="28"/>
    </row>
    <row r="173" spans="1:33">
      <c r="A173" s="34"/>
      <c r="B173" s="41"/>
      <c r="C173" s="214" t="s">
        <v>1114</v>
      </c>
      <c r="D173" s="214"/>
      <c r="E173" s="214"/>
      <c r="F173" s="68"/>
      <c r="G173" s="214" t="s">
        <v>986</v>
      </c>
      <c r="H173" s="214"/>
      <c r="I173" s="214"/>
      <c r="J173" s="41"/>
      <c r="K173" s="214" t="s">
        <v>1114</v>
      </c>
      <c r="L173" s="214"/>
      <c r="M173" s="214"/>
      <c r="N173" s="68"/>
      <c r="O173" s="214" t="s">
        <v>986</v>
      </c>
      <c r="P173" s="214"/>
      <c r="Q173" s="214"/>
      <c r="R173" s="41"/>
      <c r="S173" s="214" t="s">
        <v>1114</v>
      </c>
      <c r="T173" s="214"/>
      <c r="U173" s="214"/>
      <c r="V173" s="68"/>
      <c r="W173" s="214" t="s">
        <v>986</v>
      </c>
      <c r="X173" s="214"/>
      <c r="Y173" s="214"/>
    </row>
    <row r="174" spans="1:33" ht="15.75" thickBot="1">
      <c r="A174" s="34"/>
      <c r="B174" s="41"/>
      <c r="C174" s="28" t="s">
        <v>1115</v>
      </c>
      <c r="D174" s="28"/>
      <c r="E174" s="28"/>
      <c r="F174" s="41"/>
      <c r="G174" s="28" t="s">
        <v>988</v>
      </c>
      <c r="H174" s="28"/>
      <c r="I174" s="28"/>
      <c r="J174" s="41"/>
      <c r="K174" s="28" t="s">
        <v>1115</v>
      </c>
      <c r="L174" s="28"/>
      <c r="M174" s="28"/>
      <c r="N174" s="41"/>
      <c r="O174" s="28" t="s">
        <v>988</v>
      </c>
      <c r="P174" s="28"/>
      <c r="Q174" s="28"/>
      <c r="R174" s="41"/>
      <c r="S174" s="28" t="s">
        <v>1115</v>
      </c>
      <c r="T174" s="28"/>
      <c r="U174" s="28"/>
      <c r="V174" s="41"/>
      <c r="W174" s="28" t="s">
        <v>988</v>
      </c>
      <c r="X174" s="28"/>
      <c r="Y174" s="28"/>
    </row>
    <row r="175" spans="1:33">
      <c r="A175" s="34"/>
      <c r="B175" s="380">
        <v>2014</v>
      </c>
      <c r="C175" s="55"/>
      <c r="D175" s="55"/>
      <c r="E175" s="55"/>
      <c r="F175" s="23"/>
      <c r="G175" s="55"/>
      <c r="H175" s="55"/>
      <c r="I175" s="55"/>
      <c r="J175" s="23"/>
      <c r="K175" s="55"/>
      <c r="L175" s="55"/>
      <c r="M175" s="55"/>
      <c r="N175" s="23"/>
      <c r="O175" s="55"/>
      <c r="P175" s="55"/>
      <c r="Q175" s="55"/>
      <c r="R175" s="23"/>
      <c r="S175" s="55"/>
      <c r="T175" s="55"/>
      <c r="U175" s="55"/>
      <c r="V175" s="23"/>
      <c r="W175" s="55"/>
      <c r="X175" s="55"/>
      <c r="Y175" s="55"/>
    </row>
    <row r="176" spans="1:33">
      <c r="A176" s="34"/>
      <c r="B176" s="381" t="s">
        <v>1116</v>
      </c>
      <c r="C176" s="41"/>
      <c r="D176" s="41"/>
      <c r="E176" s="41"/>
      <c r="F176" s="14"/>
      <c r="G176" s="41"/>
      <c r="H176" s="41"/>
      <c r="I176" s="41"/>
      <c r="J176" s="14"/>
      <c r="K176" s="41"/>
      <c r="L176" s="41"/>
      <c r="M176" s="41"/>
      <c r="N176" s="14"/>
      <c r="O176" s="41"/>
      <c r="P176" s="41"/>
      <c r="Q176" s="41"/>
      <c r="R176" s="14"/>
      <c r="S176" s="41"/>
      <c r="T176" s="41"/>
      <c r="U176" s="41"/>
      <c r="V176" s="14"/>
      <c r="W176" s="41"/>
      <c r="X176" s="41"/>
      <c r="Y176" s="41"/>
    </row>
    <row r="177" spans="1:25">
      <c r="A177" s="34"/>
      <c r="B177" s="383" t="s">
        <v>1117</v>
      </c>
      <c r="C177" s="54"/>
      <c r="D177" s="56">
        <v>38.6</v>
      </c>
      <c r="E177" s="54"/>
      <c r="F177" s="54"/>
      <c r="G177" s="54"/>
      <c r="H177" s="56">
        <v>38.6</v>
      </c>
      <c r="I177" s="54"/>
      <c r="J177" s="54"/>
      <c r="K177" s="54"/>
      <c r="L177" s="56">
        <v>28</v>
      </c>
      <c r="M177" s="54"/>
      <c r="N177" s="54"/>
      <c r="O177" s="54"/>
      <c r="P177" s="56">
        <v>28</v>
      </c>
      <c r="Q177" s="54"/>
      <c r="R177" s="54"/>
      <c r="S177" s="54"/>
      <c r="T177" s="56">
        <v>10.6</v>
      </c>
      <c r="U177" s="54"/>
      <c r="V177" s="54"/>
      <c r="W177" s="54"/>
      <c r="X177" s="56">
        <v>10.6</v>
      </c>
      <c r="Y177" s="54"/>
    </row>
    <row r="178" spans="1:25">
      <c r="A178" s="34"/>
      <c r="B178" s="383"/>
      <c r="C178" s="54"/>
      <c r="D178" s="56"/>
      <c r="E178" s="54"/>
      <c r="F178" s="54"/>
      <c r="G178" s="54"/>
      <c r="H178" s="56"/>
      <c r="I178" s="54"/>
      <c r="J178" s="54"/>
      <c r="K178" s="54"/>
      <c r="L178" s="56"/>
      <c r="M178" s="54"/>
      <c r="N178" s="54"/>
      <c r="O178" s="54"/>
      <c r="P178" s="56"/>
      <c r="Q178" s="54"/>
      <c r="R178" s="54"/>
      <c r="S178" s="54"/>
      <c r="T178" s="56"/>
      <c r="U178" s="54"/>
      <c r="V178" s="54"/>
      <c r="W178" s="54"/>
      <c r="X178" s="56"/>
      <c r="Y178" s="54"/>
    </row>
    <row r="179" spans="1:25" ht="15" customHeight="1">
      <c r="A179" s="34"/>
      <c r="B179" s="384" t="s">
        <v>1118</v>
      </c>
      <c r="C179" s="61">
        <v>177.2</v>
      </c>
      <c r="D179" s="61"/>
      <c r="E179" s="41"/>
      <c r="F179" s="41"/>
      <c r="G179" s="61">
        <v>177.2</v>
      </c>
      <c r="H179" s="61"/>
      <c r="I179" s="41"/>
      <c r="J179" s="41"/>
      <c r="K179" s="61">
        <v>177.2</v>
      </c>
      <c r="L179" s="61"/>
      <c r="M179" s="41"/>
      <c r="N179" s="41"/>
      <c r="O179" s="61">
        <v>177.2</v>
      </c>
      <c r="P179" s="61"/>
      <c r="Q179" s="41"/>
      <c r="R179" s="41"/>
      <c r="S179" s="61" t="s">
        <v>274</v>
      </c>
      <c r="T179" s="61"/>
      <c r="U179" s="41"/>
      <c r="V179" s="41"/>
      <c r="W179" s="61" t="s">
        <v>274</v>
      </c>
      <c r="X179" s="61"/>
      <c r="Y179" s="41"/>
    </row>
    <row r="180" spans="1:25">
      <c r="A180" s="34"/>
      <c r="B180" s="384"/>
      <c r="C180" s="61"/>
      <c r="D180" s="61"/>
      <c r="E180" s="41"/>
      <c r="F180" s="41"/>
      <c r="G180" s="61"/>
      <c r="H180" s="61"/>
      <c r="I180" s="41"/>
      <c r="J180" s="41"/>
      <c r="K180" s="61"/>
      <c r="L180" s="61"/>
      <c r="M180" s="41"/>
      <c r="N180" s="41"/>
      <c r="O180" s="61"/>
      <c r="P180" s="61"/>
      <c r="Q180" s="41"/>
      <c r="R180" s="41"/>
      <c r="S180" s="61"/>
      <c r="T180" s="61"/>
      <c r="U180" s="41"/>
      <c r="V180" s="41"/>
      <c r="W180" s="61"/>
      <c r="X180" s="61"/>
      <c r="Y180" s="41"/>
    </row>
    <row r="181" spans="1:25">
      <c r="A181" s="34"/>
      <c r="B181" s="382" t="s">
        <v>1119</v>
      </c>
      <c r="C181" s="54"/>
      <c r="D181" s="54"/>
      <c r="E181" s="54"/>
      <c r="F181" s="23"/>
      <c r="G181" s="54"/>
      <c r="H181" s="54"/>
      <c r="I181" s="54"/>
      <c r="J181" s="23"/>
      <c r="K181" s="54"/>
      <c r="L181" s="54"/>
      <c r="M181" s="54"/>
      <c r="N181" s="23"/>
      <c r="O181" s="54"/>
      <c r="P181" s="54"/>
      <c r="Q181" s="54"/>
      <c r="R181" s="23"/>
      <c r="S181" s="54"/>
      <c r="T181" s="54"/>
      <c r="U181" s="54"/>
      <c r="V181" s="23"/>
      <c r="W181" s="54"/>
      <c r="X181" s="54"/>
      <c r="Y181" s="54"/>
    </row>
    <row r="182" spans="1:25" ht="15" customHeight="1">
      <c r="A182" s="34"/>
      <c r="B182" s="384" t="s">
        <v>1120</v>
      </c>
      <c r="C182" s="111">
        <v>3789.7</v>
      </c>
      <c r="D182" s="111"/>
      <c r="E182" s="41"/>
      <c r="F182" s="41"/>
      <c r="G182" s="111">
        <v>4418.2</v>
      </c>
      <c r="H182" s="111"/>
      <c r="I182" s="41"/>
      <c r="J182" s="41"/>
      <c r="K182" s="111">
        <v>1768.7</v>
      </c>
      <c r="L182" s="111"/>
      <c r="M182" s="41"/>
      <c r="N182" s="41"/>
      <c r="O182" s="111">
        <v>2053</v>
      </c>
      <c r="P182" s="111"/>
      <c r="Q182" s="41"/>
      <c r="R182" s="41"/>
      <c r="S182" s="111">
        <v>1573.9</v>
      </c>
      <c r="T182" s="111"/>
      <c r="U182" s="41"/>
      <c r="V182" s="41"/>
      <c r="W182" s="111">
        <v>1908.9</v>
      </c>
      <c r="X182" s="111"/>
      <c r="Y182" s="41"/>
    </row>
    <row r="183" spans="1:25">
      <c r="A183" s="34"/>
      <c r="B183" s="384"/>
      <c r="C183" s="111"/>
      <c r="D183" s="111"/>
      <c r="E183" s="41"/>
      <c r="F183" s="41"/>
      <c r="G183" s="111"/>
      <c r="H183" s="111"/>
      <c r="I183" s="41"/>
      <c r="J183" s="41"/>
      <c r="K183" s="111"/>
      <c r="L183" s="111"/>
      <c r="M183" s="41"/>
      <c r="N183" s="41"/>
      <c r="O183" s="111"/>
      <c r="P183" s="111"/>
      <c r="Q183" s="41"/>
      <c r="R183" s="41"/>
      <c r="S183" s="111"/>
      <c r="T183" s="111"/>
      <c r="U183" s="41"/>
      <c r="V183" s="41"/>
      <c r="W183" s="111"/>
      <c r="X183" s="111"/>
      <c r="Y183" s="41"/>
    </row>
    <row r="184" spans="1:25">
      <c r="A184" s="34"/>
      <c r="B184" s="383" t="s">
        <v>1121</v>
      </c>
      <c r="C184" s="63">
        <v>200</v>
      </c>
      <c r="D184" s="63"/>
      <c r="E184" s="54"/>
      <c r="F184" s="54"/>
      <c r="G184" s="63">
        <v>200.2</v>
      </c>
      <c r="H184" s="63"/>
      <c r="I184" s="54"/>
      <c r="J184" s="54"/>
      <c r="K184" s="63">
        <v>200</v>
      </c>
      <c r="L184" s="63"/>
      <c r="M184" s="54"/>
      <c r="N184" s="54"/>
      <c r="O184" s="63">
        <v>200.2</v>
      </c>
      <c r="P184" s="63"/>
      <c r="Q184" s="54"/>
      <c r="R184" s="54"/>
      <c r="S184" s="63" t="s">
        <v>274</v>
      </c>
      <c r="T184" s="63"/>
      <c r="U184" s="54"/>
      <c r="V184" s="54"/>
      <c r="W184" s="63" t="s">
        <v>274</v>
      </c>
      <c r="X184" s="63"/>
      <c r="Y184" s="54"/>
    </row>
    <row r="185" spans="1:25">
      <c r="A185" s="34"/>
      <c r="B185" s="383"/>
      <c r="C185" s="63"/>
      <c r="D185" s="63"/>
      <c r="E185" s="54"/>
      <c r="F185" s="54"/>
      <c r="G185" s="63"/>
      <c r="H185" s="63"/>
      <c r="I185" s="54"/>
      <c r="J185" s="54"/>
      <c r="K185" s="63"/>
      <c r="L185" s="63"/>
      <c r="M185" s="54"/>
      <c r="N185" s="54"/>
      <c r="O185" s="63"/>
      <c r="P185" s="63"/>
      <c r="Q185" s="54"/>
      <c r="R185" s="54"/>
      <c r="S185" s="63"/>
      <c r="T185" s="63"/>
      <c r="U185" s="54"/>
      <c r="V185" s="54"/>
      <c r="W185" s="63"/>
      <c r="X185" s="63"/>
      <c r="Y185" s="54"/>
    </row>
    <row r="186" spans="1:25">
      <c r="A186" s="34"/>
      <c r="B186" s="384" t="s">
        <v>1122</v>
      </c>
      <c r="C186" s="61">
        <v>37.6</v>
      </c>
      <c r="D186" s="61"/>
      <c r="E186" s="41"/>
      <c r="F186" s="41"/>
      <c r="G186" s="61">
        <v>37.6</v>
      </c>
      <c r="H186" s="61"/>
      <c r="I186" s="41"/>
      <c r="J186" s="41"/>
      <c r="K186" s="61">
        <v>19.5</v>
      </c>
      <c r="L186" s="61"/>
      <c r="M186" s="41"/>
      <c r="N186" s="41"/>
      <c r="O186" s="61">
        <v>19.5</v>
      </c>
      <c r="P186" s="61"/>
      <c r="Q186" s="41"/>
      <c r="R186" s="41"/>
      <c r="S186" s="61">
        <v>18.100000000000001</v>
      </c>
      <c r="T186" s="61"/>
      <c r="U186" s="41"/>
      <c r="V186" s="41"/>
      <c r="W186" s="61">
        <v>18.100000000000001</v>
      </c>
      <c r="X186" s="61"/>
      <c r="Y186" s="41"/>
    </row>
    <row r="187" spans="1:25">
      <c r="A187" s="34"/>
      <c r="B187" s="384"/>
      <c r="C187" s="61"/>
      <c r="D187" s="61"/>
      <c r="E187" s="41"/>
      <c r="F187" s="41"/>
      <c r="G187" s="61"/>
      <c r="H187" s="61"/>
      <c r="I187" s="41"/>
      <c r="J187" s="41"/>
      <c r="K187" s="61"/>
      <c r="L187" s="61"/>
      <c r="M187" s="41"/>
      <c r="N187" s="41"/>
      <c r="O187" s="61"/>
      <c r="P187" s="61"/>
      <c r="Q187" s="41"/>
      <c r="R187" s="41"/>
      <c r="S187" s="61"/>
      <c r="T187" s="61"/>
      <c r="U187" s="41"/>
      <c r="V187" s="41"/>
      <c r="W187" s="61"/>
      <c r="X187" s="61"/>
      <c r="Y187" s="41"/>
    </row>
    <row r="188" spans="1:25">
      <c r="A188" s="34"/>
      <c r="B188" s="150">
        <v>2013</v>
      </c>
      <c r="C188" s="54"/>
      <c r="D188" s="54"/>
      <c r="E188" s="54"/>
      <c r="F188" s="23"/>
      <c r="G188" s="54"/>
      <c r="H188" s="54"/>
      <c r="I188" s="54"/>
      <c r="J188" s="23"/>
      <c r="K188" s="54"/>
      <c r="L188" s="54"/>
      <c r="M188" s="54"/>
      <c r="N188" s="23"/>
      <c r="O188" s="54"/>
      <c r="P188" s="54"/>
      <c r="Q188" s="54"/>
      <c r="R188" s="23"/>
      <c r="S188" s="54"/>
      <c r="T188" s="54"/>
      <c r="U188" s="54"/>
      <c r="V188" s="23"/>
      <c r="W188" s="54"/>
      <c r="X188" s="54"/>
      <c r="Y188" s="54"/>
    </row>
    <row r="189" spans="1:25">
      <c r="A189" s="34"/>
      <c r="B189" s="30" t="s">
        <v>1116</v>
      </c>
      <c r="C189" s="41"/>
      <c r="D189" s="41"/>
      <c r="E189" s="41"/>
      <c r="F189" s="14"/>
      <c r="G189" s="41"/>
      <c r="H189" s="41"/>
      <c r="I189" s="41"/>
      <c r="J189" s="14"/>
      <c r="K189" s="41"/>
      <c r="L189" s="41"/>
      <c r="M189" s="41"/>
      <c r="N189" s="14"/>
      <c r="O189" s="41"/>
      <c r="P189" s="41"/>
      <c r="Q189" s="41"/>
      <c r="R189" s="14"/>
      <c r="S189" s="41"/>
      <c r="T189" s="41"/>
      <c r="U189" s="41"/>
      <c r="V189" s="14"/>
      <c r="W189" s="41"/>
      <c r="X189" s="41"/>
      <c r="Y189" s="41"/>
    </row>
    <row r="190" spans="1:25">
      <c r="A190" s="34"/>
      <c r="B190" s="383" t="s">
        <v>1117</v>
      </c>
      <c r="C190" s="64">
        <v>26.7</v>
      </c>
      <c r="D190" s="64"/>
      <c r="E190" s="54"/>
      <c r="F190" s="54"/>
      <c r="G190" s="64">
        <v>26.7</v>
      </c>
      <c r="H190" s="64"/>
      <c r="I190" s="54"/>
      <c r="J190" s="54"/>
      <c r="K190" s="64">
        <v>21.1</v>
      </c>
      <c r="L190" s="64"/>
      <c r="M190" s="54"/>
      <c r="N190" s="54"/>
      <c r="O190" s="64">
        <v>21.1</v>
      </c>
      <c r="P190" s="64"/>
      <c r="Q190" s="54"/>
      <c r="R190" s="54"/>
      <c r="S190" s="64">
        <v>5.6</v>
      </c>
      <c r="T190" s="64"/>
      <c r="U190" s="54"/>
      <c r="V190" s="54"/>
      <c r="W190" s="64">
        <v>5.6</v>
      </c>
      <c r="X190" s="64"/>
      <c r="Y190" s="54"/>
    </row>
    <row r="191" spans="1:25">
      <c r="A191" s="34"/>
      <c r="B191" s="383"/>
      <c r="C191" s="64"/>
      <c r="D191" s="64"/>
      <c r="E191" s="54"/>
      <c r="F191" s="54"/>
      <c r="G191" s="64"/>
      <c r="H191" s="64"/>
      <c r="I191" s="54"/>
      <c r="J191" s="54"/>
      <c r="K191" s="64"/>
      <c r="L191" s="64"/>
      <c r="M191" s="54"/>
      <c r="N191" s="54"/>
      <c r="O191" s="64"/>
      <c r="P191" s="64"/>
      <c r="Q191" s="54"/>
      <c r="R191" s="54"/>
      <c r="S191" s="64"/>
      <c r="T191" s="64"/>
      <c r="U191" s="54"/>
      <c r="V191" s="54"/>
      <c r="W191" s="64"/>
      <c r="X191" s="64"/>
      <c r="Y191" s="54"/>
    </row>
    <row r="192" spans="1:25" ht="15" customHeight="1">
      <c r="A192" s="34"/>
      <c r="B192" s="384" t="s">
        <v>1118</v>
      </c>
      <c r="C192" s="62">
        <v>203.5</v>
      </c>
      <c r="D192" s="62"/>
      <c r="E192" s="41"/>
      <c r="F192" s="41"/>
      <c r="G192" s="62">
        <v>203.5</v>
      </c>
      <c r="H192" s="62"/>
      <c r="I192" s="41"/>
      <c r="J192" s="41"/>
      <c r="K192" s="62">
        <v>203.5</v>
      </c>
      <c r="L192" s="62"/>
      <c r="M192" s="41"/>
      <c r="N192" s="41"/>
      <c r="O192" s="62">
        <v>203.5</v>
      </c>
      <c r="P192" s="62"/>
      <c r="Q192" s="41"/>
      <c r="R192" s="41"/>
      <c r="S192" s="62" t="s">
        <v>274</v>
      </c>
      <c r="T192" s="62"/>
      <c r="U192" s="41"/>
      <c r="V192" s="41"/>
      <c r="W192" s="62" t="s">
        <v>274</v>
      </c>
      <c r="X192" s="62"/>
      <c r="Y192" s="41"/>
    </row>
    <row r="193" spans="1:33">
      <c r="A193" s="34"/>
      <c r="B193" s="384"/>
      <c r="C193" s="62"/>
      <c r="D193" s="62"/>
      <c r="E193" s="41"/>
      <c r="F193" s="41"/>
      <c r="G193" s="62"/>
      <c r="H193" s="62"/>
      <c r="I193" s="41"/>
      <c r="J193" s="41"/>
      <c r="K193" s="62"/>
      <c r="L193" s="62"/>
      <c r="M193" s="41"/>
      <c r="N193" s="41"/>
      <c r="O193" s="62"/>
      <c r="P193" s="62"/>
      <c r="Q193" s="41"/>
      <c r="R193" s="41"/>
      <c r="S193" s="62"/>
      <c r="T193" s="62"/>
      <c r="U193" s="41"/>
      <c r="V193" s="41"/>
      <c r="W193" s="62"/>
      <c r="X193" s="62"/>
      <c r="Y193" s="41"/>
    </row>
    <row r="194" spans="1:33">
      <c r="A194" s="34"/>
      <c r="B194" s="44" t="s">
        <v>1119</v>
      </c>
      <c r="C194" s="54"/>
      <c r="D194" s="54"/>
      <c r="E194" s="54"/>
      <c r="F194" s="23"/>
      <c r="G194" s="54"/>
      <c r="H194" s="54"/>
      <c r="I194" s="54"/>
      <c r="J194" s="23"/>
      <c r="K194" s="54"/>
      <c r="L194" s="54"/>
      <c r="M194" s="54"/>
      <c r="N194" s="23"/>
      <c r="O194" s="54"/>
      <c r="P194" s="54"/>
      <c r="Q194" s="54"/>
      <c r="R194" s="23"/>
      <c r="S194" s="54"/>
      <c r="T194" s="54"/>
      <c r="U194" s="54"/>
      <c r="V194" s="23"/>
      <c r="W194" s="54"/>
      <c r="X194" s="54"/>
      <c r="Y194" s="54"/>
    </row>
    <row r="195" spans="1:33" ht="15" customHeight="1">
      <c r="A195" s="34"/>
      <c r="B195" s="384" t="s">
        <v>1120</v>
      </c>
      <c r="C195" s="113">
        <v>3336.3</v>
      </c>
      <c r="D195" s="113"/>
      <c r="E195" s="41"/>
      <c r="F195" s="41"/>
      <c r="G195" s="113">
        <v>3712.3</v>
      </c>
      <c r="H195" s="113"/>
      <c r="I195" s="41"/>
      <c r="J195" s="41"/>
      <c r="K195" s="113">
        <v>1558.4</v>
      </c>
      <c r="L195" s="113"/>
      <c r="M195" s="41"/>
      <c r="N195" s="41"/>
      <c r="O195" s="113">
        <v>1726.4</v>
      </c>
      <c r="P195" s="113"/>
      <c r="Q195" s="41"/>
      <c r="R195" s="41"/>
      <c r="S195" s="113">
        <v>1332.1</v>
      </c>
      <c r="T195" s="113"/>
      <c r="U195" s="41"/>
      <c r="V195" s="41"/>
      <c r="W195" s="113">
        <v>1532.9</v>
      </c>
      <c r="X195" s="113"/>
      <c r="Y195" s="41"/>
    </row>
    <row r="196" spans="1:33">
      <c r="A196" s="34"/>
      <c r="B196" s="384"/>
      <c r="C196" s="113"/>
      <c r="D196" s="113"/>
      <c r="E196" s="41"/>
      <c r="F196" s="41"/>
      <c r="G196" s="113"/>
      <c r="H196" s="113"/>
      <c r="I196" s="41"/>
      <c r="J196" s="41"/>
      <c r="K196" s="113"/>
      <c r="L196" s="113"/>
      <c r="M196" s="41"/>
      <c r="N196" s="41"/>
      <c r="O196" s="113"/>
      <c r="P196" s="113"/>
      <c r="Q196" s="41"/>
      <c r="R196" s="41"/>
      <c r="S196" s="113"/>
      <c r="T196" s="113"/>
      <c r="U196" s="41"/>
      <c r="V196" s="41"/>
      <c r="W196" s="113"/>
      <c r="X196" s="113"/>
      <c r="Y196" s="41"/>
    </row>
    <row r="197" spans="1:33">
      <c r="A197" s="34"/>
      <c r="B197" s="383" t="s">
        <v>1121</v>
      </c>
      <c r="C197" s="64">
        <v>200</v>
      </c>
      <c r="D197" s="64"/>
      <c r="E197" s="54"/>
      <c r="F197" s="54"/>
      <c r="G197" s="64">
        <v>167</v>
      </c>
      <c r="H197" s="64"/>
      <c r="I197" s="54"/>
      <c r="J197" s="54"/>
      <c r="K197" s="64">
        <v>200</v>
      </c>
      <c r="L197" s="64"/>
      <c r="M197" s="54"/>
      <c r="N197" s="54"/>
      <c r="O197" s="64">
        <v>167</v>
      </c>
      <c r="P197" s="64"/>
      <c r="Q197" s="54"/>
      <c r="R197" s="54"/>
      <c r="S197" s="64" t="s">
        <v>274</v>
      </c>
      <c r="T197" s="64"/>
      <c r="U197" s="54"/>
      <c r="V197" s="54"/>
      <c r="W197" s="64" t="s">
        <v>274</v>
      </c>
      <c r="X197" s="64"/>
      <c r="Y197" s="54"/>
    </row>
    <row r="198" spans="1:33">
      <c r="A198" s="34"/>
      <c r="B198" s="383"/>
      <c r="C198" s="64"/>
      <c r="D198" s="64"/>
      <c r="E198" s="54"/>
      <c r="F198" s="54"/>
      <c r="G198" s="64"/>
      <c r="H198" s="64"/>
      <c r="I198" s="54"/>
      <c r="J198" s="54"/>
      <c r="K198" s="64"/>
      <c r="L198" s="64"/>
      <c r="M198" s="54"/>
      <c r="N198" s="54"/>
      <c r="O198" s="64"/>
      <c r="P198" s="64"/>
      <c r="Q198" s="54"/>
      <c r="R198" s="54"/>
      <c r="S198" s="64"/>
      <c r="T198" s="64"/>
      <c r="U198" s="54"/>
      <c r="V198" s="54"/>
      <c r="W198" s="64"/>
      <c r="X198" s="64"/>
      <c r="Y198" s="54"/>
    </row>
    <row r="199" spans="1:33">
      <c r="A199" s="34"/>
      <c r="B199" s="384" t="s">
        <v>1122</v>
      </c>
      <c r="C199" s="62">
        <v>20.8</v>
      </c>
      <c r="D199" s="62"/>
      <c r="E199" s="41"/>
      <c r="F199" s="41"/>
      <c r="G199" s="62">
        <v>20.8</v>
      </c>
      <c r="H199" s="62"/>
      <c r="I199" s="41"/>
      <c r="J199" s="41"/>
      <c r="K199" s="62">
        <v>5.2</v>
      </c>
      <c r="L199" s="62"/>
      <c r="M199" s="41"/>
      <c r="N199" s="41"/>
      <c r="O199" s="62">
        <v>5.2</v>
      </c>
      <c r="P199" s="62"/>
      <c r="Q199" s="41"/>
      <c r="R199" s="41"/>
      <c r="S199" s="62">
        <v>15.6</v>
      </c>
      <c r="T199" s="62"/>
      <c r="U199" s="41"/>
      <c r="V199" s="41"/>
      <c r="W199" s="62">
        <v>15.6</v>
      </c>
      <c r="X199" s="62"/>
      <c r="Y199" s="41"/>
    </row>
    <row r="200" spans="1:33">
      <c r="A200" s="34"/>
      <c r="B200" s="384"/>
      <c r="C200" s="62"/>
      <c r="D200" s="62"/>
      <c r="E200" s="41"/>
      <c r="F200" s="41"/>
      <c r="G200" s="62"/>
      <c r="H200" s="62"/>
      <c r="I200" s="41"/>
      <c r="J200" s="41"/>
      <c r="K200" s="62"/>
      <c r="L200" s="62"/>
      <c r="M200" s="41"/>
      <c r="N200" s="41"/>
      <c r="O200" s="62"/>
      <c r="P200" s="62"/>
      <c r="Q200" s="41"/>
      <c r="R200" s="41"/>
      <c r="S200" s="62"/>
      <c r="T200" s="62"/>
      <c r="U200" s="41"/>
      <c r="V200" s="41"/>
      <c r="W200" s="62"/>
      <c r="X200" s="62"/>
      <c r="Y200" s="41"/>
    </row>
    <row r="201" spans="1:33">
      <c r="A201" s="34" t="s">
        <v>1648</v>
      </c>
      <c r="B201" s="41" t="s">
        <v>1151</v>
      </c>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c r="AA201" s="41"/>
      <c r="AB201" s="41"/>
      <c r="AC201" s="41"/>
      <c r="AD201" s="41"/>
      <c r="AE201" s="41"/>
      <c r="AF201" s="41"/>
      <c r="AG201" s="41"/>
    </row>
    <row r="202" spans="1:33">
      <c r="A202" s="34"/>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row>
    <row r="203" spans="1:33">
      <c r="A203" s="34"/>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row>
    <row r="204" spans="1:33" ht="15.75" thickBot="1">
      <c r="A204" s="34"/>
      <c r="B204" s="91" t="s">
        <v>267</v>
      </c>
      <c r="C204" s="84">
        <v>2014</v>
      </c>
      <c r="D204" s="84"/>
      <c r="E204" s="84"/>
      <c r="F204" s="84"/>
      <c r="G204" s="84"/>
      <c r="H204" s="84"/>
      <c r="I204" s="84"/>
      <c r="J204" s="84"/>
      <c r="K204" s="84"/>
      <c r="L204" s="84"/>
      <c r="M204" s="84"/>
      <c r="N204" s="84"/>
      <c r="O204" s="84"/>
      <c r="P204" s="84"/>
      <c r="Q204" s="84"/>
      <c r="R204" s="14"/>
      <c r="S204" s="28">
        <v>2013</v>
      </c>
      <c r="T204" s="28"/>
      <c r="U204" s="28"/>
      <c r="V204" s="28"/>
      <c r="W204" s="28"/>
      <c r="X204" s="28"/>
      <c r="Y204" s="28"/>
      <c r="Z204" s="28"/>
      <c r="AA204" s="28"/>
      <c r="AB204" s="28"/>
      <c r="AC204" s="28"/>
      <c r="AD204" s="28"/>
      <c r="AE204" s="28"/>
      <c r="AF204" s="28"/>
      <c r="AG204" s="28"/>
    </row>
    <row r="205" spans="1:33">
      <c r="A205" s="34"/>
      <c r="B205" s="14"/>
      <c r="C205" s="288" t="s">
        <v>986</v>
      </c>
      <c r="D205" s="288"/>
      <c r="E205" s="288"/>
      <c r="F205" s="14"/>
      <c r="G205" s="288" t="s">
        <v>987</v>
      </c>
      <c r="H205" s="288"/>
      <c r="I205" s="288"/>
      <c r="J205" s="14"/>
      <c r="K205" s="288" t="s">
        <v>987</v>
      </c>
      <c r="L205" s="288"/>
      <c r="M205" s="288"/>
      <c r="N205" s="14"/>
      <c r="O205" s="288" t="s">
        <v>987</v>
      </c>
      <c r="P205" s="288"/>
      <c r="Q205" s="288"/>
      <c r="R205" s="14"/>
      <c r="S205" s="214" t="s">
        <v>986</v>
      </c>
      <c r="T205" s="214"/>
      <c r="U205" s="214"/>
      <c r="V205" s="14"/>
      <c r="W205" s="214" t="s">
        <v>987</v>
      </c>
      <c r="X205" s="214"/>
      <c r="Y205" s="214"/>
      <c r="Z205" s="14"/>
      <c r="AA205" s="214" t="s">
        <v>987</v>
      </c>
      <c r="AB205" s="214"/>
      <c r="AC205" s="214"/>
      <c r="AD205" s="14"/>
      <c r="AE205" s="214" t="s">
        <v>987</v>
      </c>
      <c r="AF205" s="214"/>
      <c r="AG205" s="214"/>
    </row>
    <row r="206" spans="1:33" ht="15.75" thickBot="1">
      <c r="A206" s="34"/>
      <c r="B206" s="14"/>
      <c r="C206" s="84" t="s">
        <v>988</v>
      </c>
      <c r="D206" s="84"/>
      <c r="E206" s="84"/>
      <c r="F206" s="14"/>
      <c r="G206" s="84">
        <v>1</v>
      </c>
      <c r="H206" s="84"/>
      <c r="I206" s="84"/>
      <c r="J206" s="14"/>
      <c r="K206" s="84">
        <v>2</v>
      </c>
      <c r="L206" s="84"/>
      <c r="M206" s="84"/>
      <c r="N206" s="14"/>
      <c r="O206" s="84">
        <v>3</v>
      </c>
      <c r="P206" s="84"/>
      <c r="Q206" s="84"/>
      <c r="R206" s="14"/>
      <c r="S206" s="28" t="s">
        <v>988</v>
      </c>
      <c r="T206" s="28"/>
      <c r="U206" s="28"/>
      <c r="V206" s="14"/>
      <c r="W206" s="28">
        <v>1</v>
      </c>
      <c r="X206" s="28"/>
      <c r="Y206" s="28"/>
      <c r="Z206" s="14"/>
      <c r="AA206" s="28">
        <v>2</v>
      </c>
      <c r="AB206" s="28"/>
      <c r="AC206" s="28"/>
      <c r="AD206" s="14"/>
      <c r="AE206" s="28">
        <v>3</v>
      </c>
      <c r="AF206" s="28"/>
      <c r="AG206" s="28"/>
    </row>
    <row r="207" spans="1:33">
      <c r="A207" s="34"/>
      <c r="B207" s="44" t="s">
        <v>1116</v>
      </c>
      <c r="C207" s="55"/>
      <c r="D207" s="55"/>
      <c r="E207" s="55"/>
      <c r="F207" s="23"/>
      <c r="G207" s="55"/>
      <c r="H207" s="55"/>
      <c r="I207" s="55"/>
      <c r="J207" s="23"/>
      <c r="K207" s="55"/>
      <c r="L207" s="55"/>
      <c r="M207" s="55"/>
      <c r="N207" s="23"/>
      <c r="O207" s="55"/>
      <c r="P207" s="55"/>
      <c r="Q207" s="55"/>
      <c r="R207" s="23"/>
      <c r="S207" s="55"/>
      <c r="T207" s="55"/>
      <c r="U207" s="55"/>
      <c r="V207" s="23"/>
      <c r="W207" s="55"/>
      <c r="X207" s="55"/>
      <c r="Y207" s="55"/>
      <c r="Z207" s="23"/>
      <c r="AA207" s="55"/>
      <c r="AB207" s="55"/>
      <c r="AC207" s="55"/>
      <c r="AD207" s="23"/>
      <c r="AE207" s="55"/>
      <c r="AF207" s="55"/>
      <c r="AG207" s="55"/>
    </row>
    <row r="208" spans="1:33">
      <c r="A208" s="34"/>
      <c r="B208" s="172" t="s">
        <v>1152</v>
      </c>
      <c r="C208" s="41"/>
      <c r="D208" s="70">
        <v>38.6</v>
      </c>
      <c r="E208" s="41"/>
      <c r="F208" s="41"/>
      <c r="G208" s="41"/>
      <c r="H208" s="61" t="s">
        <v>432</v>
      </c>
      <c r="I208" s="41"/>
      <c r="J208" s="41"/>
      <c r="K208" s="41"/>
      <c r="L208" s="70">
        <v>2.6</v>
      </c>
      <c r="M208" s="41"/>
      <c r="N208" s="41"/>
      <c r="O208" s="41"/>
      <c r="P208" s="70">
        <v>36</v>
      </c>
      <c r="Q208" s="41"/>
      <c r="R208" s="41"/>
      <c r="S208" s="41"/>
      <c r="T208" s="73">
        <v>26.7</v>
      </c>
      <c r="U208" s="41"/>
      <c r="V208" s="41"/>
      <c r="W208" s="41"/>
      <c r="X208" s="62" t="s">
        <v>432</v>
      </c>
      <c r="Y208" s="41"/>
      <c r="Z208" s="41"/>
      <c r="AA208" s="41"/>
      <c r="AB208" s="73">
        <v>4.7</v>
      </c>
      <c r="AC208" s="41"/>
      <c r="AD208" s="41"/>
      <c r="AE208" s="41"/>
      <c r="AF208" s="73">
        <v>22</v>
      </c>
      <c r="AG208" s="41"/>
    </row>
    <row r="209" spans="1:33">
      <c r="A209" s="34"/>
      <c r="B209" s="172"/>
      <c r="C209" s="41"/>
      <c r="D209" s="70"/>
      <c r="E209" s="41"/>
      <c r="F209" s="41"/>
      <c r="G209" s="41"/>
      <c r="H209" s="61"/>
      <c r="I209" s="41"/>
      <c r="J209" s="41"/>
      <c r="K209" s="41"/>
      <c r="L209" s="70"/>
      <c r="M209" s="41"/>
      <c r="N209" s="41"/>
      <c r="O209" s="41"/>
      <c r="P209" s="70"/>
      <c r="Q209" s="41"/>
      <c r="R209" s="41"/>
      <c r="S209" s="41"/>
      <c r="T209" s="73"/>
      <c r="U209" s="41"/>
      <c r="V209" s="41"/>
      <c r="W209" s="41"/>
      <c r="X209" s="62"/>
      <c r="Y209" s="41"/>
      <c r="Z209" s="41"/>
      <c r="AA209" s="41"/>
      <c r="AB209" s="73"/>
      <c r="AC209" s="41"/>
      <c r="AD209" s="41"/>
      <c r="AE209" s="41"/>
      <c r="AF209" s="73"/>
      <c r="AG209" s="41"/>
    </row>
    <row r="210" spans="1:33">
      <c r="A210" s="34"/>
      <c r="B210" s="171" t="s">
        <v>434</v>
      </c>
      <c r="C210" s="63">
        <v>177.2</v>
      </c>
      <c r="D210" s="63"/>
      <c r="E210" s="54"/>
      <c r="F210" s="54"/>
      <c r="G210" s="63" t="s">
        <v>274</v>
      </c>
      <c r="H210" s="63"/>
      <c r="I210" s="54"/>
      <c r="J210" s="54"/>
      <c r="K210" s="63" t="s">
        <v>274</v>
      </c>
      <c r="L210" s="63"/>
      <c r="M210" s="54"/>
      <c r="N210" s="54"/>
      <c r="O210" s="63">
        <v>177.2</v>
      </c>
      <c r="P210" s="63"/>
      <c r="Q210" s="54"/>
      <c r="R210" s="54"/>
      <c r="S210" s="64">
        <v>203.5</v>
      </c>
      <c r="T210" s="64"/>
      <c r="U210" s="54"/>
      <c r="V210" s="54"/>
      <c r="W210" s="64" t="s">
        <v>274</v>
      </c>
      <c r="X210" s="64"/>
      <c r="Y210" s="54"/>
      <c r="Z210" s="54"/>
      <c r="AA210" s="64" t="s">
        <v>274</v>
      </c>
      <c r="AB210" s="64"/>
      <c r="AC210" s="54"/>
      <c r="AD210" s="54"/>
      <c r="AE210" s="64">
        <v>203.5</v>
      </c>
      <c r="AF210" s="64"/>
      <c r="AG210" s="54"/>
    </row>
    <row r="211" spans="1:33">
      <c r="A211" s="34"/>
      <c r="B211" s="171"/>
      <c r="C211" s="63"/>
      <c r="D211" s="63"/>
      <c r="E211" s="54"/>
      <c r="F211" s="54"/>
      <c r="G211" s="63"/>
      <c r="H211" s="63"/>
      <c r="I211" s="54"/>
      <c r="J211" s="54"/>
      <c r="K211" s="63"/>
      <c r="L211" s="63"/>
      <c r="M211" s="54"/>
      <c r="N211" s="54"/>
      <c r="O211" s="63"/>
      <c r="P211" s="63"/>
      <c r="Q211" s="54"/>
      <c r="R211" s="54"/>
      <c r="S211" s="64"/>
      <c r="T211" s="64"/>
      <c r="U211" s="54"/>
      <c r="V211" s="54"/>
      <c r="W211" s="64"/>
      <c r="X211" s="64"/>
      <c r="Y211" s="54"/>
      <c r="Z211" s="54"/>
      <c r="AA211" s="64"/>
      <c r="AB211" s="64"/>
      <c r="AC211" s="54"/>
      <c r="AD211" s="54"/>
      <c r="AE211" s="64"/>
      <c r="AF211" s="64"/>
      <c r="AG211" s="54"/>
    </row>
    <row r="212" spans="1:33">
      <c r="A212" s="34"/>
      <c r="B212" s="30" t="s">
        <v>1119</v>
      </c>
      <c r="C212" s="41"/>
      <c r="D212" s="41"/>
      <c r="E212" s="41"/>
      <c r="F212" s="14"/>
      <c r="G212" s="41"/>
      <c r="H212" s="41"/>
      <c r="I212" s="41"/>
      <c r="J212" s="14"/>
      <c r="K212" s="41"/>
      <c r="L212" s="41"/>
      <c r="M212" s="41"/>
      <c r="N212" s="14"/>
      <c r="O212" s="41"/>
      <c r="P212" s="41"/>
      <c r="Q212" s="41"/>
      <c r="R212" s="14"/>
      <c r="S212" s="41"/>
      <c r="T212" s="41"/>
      <c r="U212" s="41"/>
      <c r="V212" s="14"/>
      <c r="W212" s="41"/>
      <c r="X212" s="41"/>
      <c r="Y212" s="41"/>
      <c r="Z212" s="14"/>
      <c r="AA212" s="41"/>
      <c r="AB212" s="41"/>
      <c r="AC212" s="41"/>
      <c r="AD212" s="14"/>
      <c r="AE212" s="41"/>
      <c r="AF212" s="41"/>
      <c r="AG212" s="41"/>
    </row>
    <row r="213" spans="1:33">
      <c r="A213" s="34"/>
      <c r="B213" s="171" t="s">
        <v>1153</v>
      </c>
      <c r="C213" s="108">
        <v>4418.2</v>
      </c>
      <c r="D213" s="108"/>
      <c r="E213" s="54"/>
      <c r="F213" s="54"/>
      <c r="G213" s="63" t="s">
        <v>274</v>
      </c>
      <c r="H213" s="63"/>
      <c r="I213" s="54"/>
      <c r="J213" s="54"/>
      <c r="K213" s="108">
        <v>4414.8999999999996</v>
      </c>
      <c r="L213" s="108"/>
      <c r="M213" s="54"/>
      <c r="N213" s="54"/>
      <c r="O213" s="63">
        <v>3.3</v>
      </c>
      <c r="P213" s="63"/>
      <c r="Q213" s="54"/>
      <c r="R213" s="54"/>
      <c r="S213" s="109">
        <v>3712.3</v>
      </c>
      <c r="T213" s="109"/>
      <c r="U213" s="54"/>
      <c r="V213" s="54"/>
      <c r="W213" s="64" t="s">
        <v>274</v>
      </c>
      <c r="X213" s="64"/>
      <c r="Y213" s="54"/>
      <c r="Z213" s="54"/>
      <c r="AA213" s="109">
        <v>3711.8</v>
      </c>
      <c r="AB213" s="109"/>
      <c r="AC213" s="54"/>
      <c r="AD213" s="54"/>
      <c r="AE213" s="64">
        <v>0.5</v>
      </c>
      <c r="AF213" s="64"/>
      <c r="AG213" s="54"/>
    </row>
    <row r="214" spans="1:33">
      <c r="A214" s="34"/>
      <c r="B214" s="171"/>
      <c r="C214" s="108"/>
      <c r="D214" s="108"/>
      <c r="E214" s="54"/>
      <c r="F214" s="54"/>
      <c r="G214" s="63"/>
      <c r="H214" s="63"/>
      <c r="I214" s="54"/>
      <c r="J214" s="54"/>
      <c r="K214" s="108"/>
      <c r="L214" s="108"/>
      <c r="M214" s="54"/>
      <c r="N214" s="54"/>
      <c r="O214" s="63"/>
      <c r="P214" s="63"/>
      <c r="Q214" s="54"/>
      <c r="R214" s="54"/>
      <c r="S214" s="109"/>
      <c r="T214" s="109"/>
      <c r="U214" s="54"/>
      <c r="V214" s="54"/>
      <c r="W214" s="64"/>
      <c r="X214" s="64"/>
      <c r="Y214" s="54"/>
      <c r="Z214" s="54"/>
      <c r="AA214" s="109"/>
      <c r="AB214" s="109"/>
      <c r="AC214" s="54"/>
      <c r="AD214" s="54"/>
      <c r="AE214" s="64"/>
      <c r="AF214" s="64"/>
      <c r="AG214" s="54"/>
    </row>
    <row r="215" spans="1:33">
      <c r="A215" s="34"/>
      <c r="B215" s="172" t="s">
        <v>1154</v>
      </c>
      <c r="C215" s="61">
        <v>200.2</v>
      </c>
      <c r="D215" s="61"/>
      <c r="E215" s="41"/>
      <c r="F215" s="41"/>
      <c r="G215" s="61">
        <v>200.2</v>
      </c>
      <c r="H215" s="61"/>
      <c r="I215" s="41"/>
      <c r="J215" s="41"/>
      <c r="K215" s="61" t="s">
        <v>274</v>
      </c>
      <c r="L215" s="61"/>
      <c r="M215" s="41"/>
      <c r="N215" s="41"/>
      <c r="O215" s="61" t="s">
        <v>274</v>
      </c>
      <c r="P215" s="61"/>
      <c r="Q215" s="41"/>
      <c r="R215" s="41"/>
      <c r="S215" s="62">
        <v>167</v>
      </c>
      <c r="T215" s="62"/>
      <c r="U215" s="41"/>
      <c r="V215" s="41"/>
      <c r="W215" s="62">
        <v>167</v>
      </c>
      <c r="X215" s="62"/>
      <c r="Y215" s="41"/>
      <c r="Z215" s="41"/>
      <c r="AA215" s="62" t="s">
        <v>274</v>
      </c>
      <c r="AB215" s="62"/>
      <c r="AC215" s="41"/>
      <c r="AD215" s="41"/>
      <c r="AE215" s="62" t="s">
        <v>274</v>
      </c>
      <c r="AF215" s="62"/>
      <c r="AG215" s="41"/>
    </row>
    <row r="216" spans="1:33">
      <c r="A216" s="34"/>
      <c r="B216" s="172"/>
      <c r="C216" s="61"/>
      <c r="D216" s="61"/>
      <c r="E216" s="41"/>
      <c r="F216" s="41"/>
      <c r="G216" s="61"/>
      <c r="H216" s="61"/>
      <c r="I216" s="41"/>
      <c r="J216" s="41"/>
      <c r="K216" s="61"/>
      <c r="L216" s="61"/>
      <c r="M216" s="41"/>
      <c r="N216" s="41"/>
      <c r="O216" s="61"/>
      <c r="P216" s="61"/>
      <c r="Q216" s="41"/>
      <c r="R216" s="41"/>
      <c r="S216" s="62"/>
      <c r="T216" s="62"/>
      <c r="U216" s="41"/>
      <c r="V216" s="41"/>
      <c r="W216" s="62"/>
      <c r="X216" s="62"/>
      <c r="Y216" s="41"/>
      <c r="Z216" s="41"/>
      <c r="AA216" s="62"/>
      <c r="AB216" s="62"/>
      <c r="AC216" s="41"/>
      <c r="AD216" s="41"/>
      <c r="AE216" s="62"/>
      <c r="AF216" s="62"/>
      <c r="AG216" s="41"/>
    </row>
    <row r="217" spans="1:33">
      <c r="A217" s="34"/>
      <c r="B217" s="171" t="s">
        <v>1152</v>
      </c>
      <c r="C217" s="63">
        <v>37.6</v>
      </c>
      <c r="D217" s="63"/>
      <c r="E217" s="54"/>
      <c r="F217" s="54"/>
      <c r="G217" s="63" t="s">
        <v>274</v>
      </c>
      <c r="H217" s="63"/>
      <c r="I217" s="54"/>
      <c r="J217" s="54"/>
      <c r="K217" s="63">
        <v>19.5</v>
      </c>
      <c r="L217" s="63"/>
      <c r="M217" s="54"/>
      <c r="N217" s="54"/>
      <c r="O217" s="63">
        <v>18.100000000000001</v>
      </c>
      <c r="P217" s="63"/>
      <c r="Q217" s="54"/>
      <c r="R217" s="54"/>
      <c r="S217" s="64">
        <v>20.8</v>
      </c>
      <c r="T217" s="64"/>
      <c r="U217" s="54"/>
      <c r="V217" s="54"/>
      <c r="W217" s="64" t="s">
        <v>274</v>
      </c>
      <c r="X217" s="64"/>
      <c r="Y217" s="54"/>
      <c r="Z217" s="54"/>
      <c r="AA217" s="64">
        <v>3.2</v>
      </c>
      <c r="AB217" s="64"/>
      <c r="AC217" s="54"/>
      <c r="AD217" s="54"/>
      <c r="AE217" s="64">
        <v>17.600000000000001</v>
      </c>
      <c r="AF217" s="64"/>
      <c r="AG217" s="54"/>
    </row>
    <row r="218" spans="1:33">
      <c r="A218" s="34"/>
      <c r="B218" s="171"/>
      <c r="C218" s="63"/>
      <c r="D218" s="63"/>
      <c r="E218" s="54"/>
      <c r="F218" s="54"/>
      <c r="G218" s="63"/>
      <c r="H218" s="63"/>
      <c r="I218" s="54"/>
      <c r="J218" s="54"/>
      <c r="K218" s="63"/>
      <c r="L218" s="63"/>
      <c r="M218" s="54"/>
      <c r="N218" s="54"/>
      <c r="O218" s="63"/>
      <c r="P218" s="63"/>
      <c r="Q218" s="54"/>
      <c r="R218" s="54"/>
      <c r="S218" s="64"/>
      <c r="T218" s="64"/>
      <c r="U218" s="54"/>
      <c r="V218" s="54"/>
      <c r="W218" s="64"/>
      <c r="X218" s="64"/>
      <c r="Y218" s="54"/>
      <c r="Z218" s="54"/>
      <c r="AA218" s="64"/>
      <c r="AB218" s="64"/>
      <c r="AC218" s="54"/>
      <c r="AD218" s="54"/>
      <c r="AE218" s="64"/>
      <c r="AF218" s="64"/>
      <c r="AG218" s="54"/>
    </row>
    <row r="219" spans="1:33">
      <c r="A219" s="34"/>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c r="AD219" s="27"/>
      <c r="AE219" s="27"/>
      <c r="AF219" s="27"/>
      <c r="AG219" s="27"/>
    </row>
    <row r="220" spans="1:33">
      <c r="A220" s="34"/>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row>
    <row r="221" spans="1:33" ht="15.75" thickBot="1">
      <c r="A221" s="34"/>
      <c r="B221" s="91" t="s">
        <v>208</v>
      </c>
      <c r="C221" s="84">
        <v>2014</v>
      </c>
      <c r="D221" s="84"/>
      <c r="E221" s="84"/>
      <c r="F221" s="84"/>
      <c r="G221" s="84"/>
      <c r="H221" s="84"/>
      <c r="I221" s="84"/>
      <c r="J221" s="84"/>
      <c r="K221" s="84"/>
      <c r="L221" s="84"/>
      <c r="M221" s="84"/>
      <c r="N221" s="84"/>
      <c r="O221" s="84"/>
      <c r="P221" s="84"/>
      <c r="Q221" s="84"/>
      <c r="R221" s="14"/>
      <c r="S221" s="28">
        <v>2013</v>
      </c>
      <c r="T221" s="28"/>
      <c r="U221" s="28"/>
      <c r="V221" s="28"/>
      <c r="W221" s="28"/>
      <c r="X221" s="28"/>
      <c r="Y221" s="28"/>
      <c r="Z221" s="28"/>
      <c r="AA221" s="28"/>
      <c r="AB221" s="28"/>
      <c r="AC221" s="28"/>
      <c r="AD221" s="28"/>
      <c r="AE221" s="28"/>
      <c r="AF221" s="28"/>
      <c r="AG221" s="28"/>
    </row>
    <row r="222" spans="1:33">
      <c r="A222" s="34"/>
      <c r="B222" s="14"/>
      <c r="C222" s="288" t="s">
        <v>986</v>
      </c>
      <c r="D222" s="288"/>
      <c r="E222" s="288"/>
      <c r="F222" s="14"/>
      <c r="G222" s="288" t="s">
        <v>987</v>
      </c>
      <c r="H222" s="288"/>
      <c r="I222" s="288"/>
      <c r="J222" s="14"/>
      <c r="K222" s="288" t="s">
        <v>987</v>
      </c>
      <c r="L222" s="288"/>
      <c r="M222" s="288"/>
      <c r="N222" s="14"/>
      <c r="O222" s="288" t="s">
        <v>987</v>
      </c>
      <c r="P222" s="288"/>
      <c r="Q222" s="288"/>
      <c r="R222" s="14"/>
      <c r="S222" s="214" t="s">
        <v>986</v>
      </c>
      <c r="T222" s="214"/>
      <c r="U222" s="214"/>
      <c r="V222" s="14"/>
      <c r="W222" s="214" t="s">
        <v>987</v>
      </c>
      <c r="X222" s="214"/>
      <c r="Y222" s="214"/>
      <c r="Z222" s="14"/>
      <c r="AA222" s="214" t="s">
        <v>987</v>
      </c>
      <c r="AB222" s="214"/>
      <c r="AC222" s="214"/>
      <c r="AD222" s="14"/>
      <c r="AE222" s="214" t="s">
        <v>987</v>
      </c>
      <c r="AF222" s="214"/>
      <c r="AG222" s="214"/>
    </row>
    <row r="223" spans="1:33" ht="15.75" thickBot="1">
      <c r="A223" s="34"/>
      <c r="B223" s="14"/>
      <c r="C223" s="84" t="s">
        <v>988</v>
      </c>
      <c r="D223" s="84"/>
      <c r="E223" s="84"/>
      <c r="F223" s="14"/>
      <c r="G223" s="84">
        <v>1</v>
      </c>
      <c r="H223" s="84"/>
      <c r="I223" s="84"/>
      <c r="J223" s="14"/>
      <c r="K223" s="84">
        <v>2</v>
      </c>
      <c r="L223" s="84"/>
      <c r="M223" s="84"/>
      <c r="N223" s="14"/>
      <c r="O223" s="84">
        <v>3</v>
      </c>
      <c r="P223" s="84"/>
      <c r="Q223" s="84"/>
      <c r="R223" s="14"/>
      <c r="S223" s="28" t="s">
        <v>988</v>
      </c>
      <c r="T223" s="28"/>
      <c r="U223" s="28"/>
      <c r="V223" s="14"/>
      <c r="W223" s="28">
        <v>1</v>
      </c>
      <c r="X223" s="28"/>
      <c r="Y223" s="28"/>
      <c r="Z223" s="14"/>
      <c r="AA223" s="28">
        <v>2</v>
      </c>
      <c r="AB223" s="28"/>
      <c r="AC223" s="28"/>
      <c r="AD223" s="14"/>
      <c r="AE223" s="28">
        <v>3</v>
      </c>
      <c r="AF223" s="28"/>
      <c r="AG223" s="28"/>
    </row>
    <row r="224" spans="1:33">
      <c r="A224" s="34"/>
      <c r="B224" s="44" t="s">
        <v>1116</v>
      </c>
      <c r="C224" s="55"/>
      <c r="D224" s="55"/>
      <c r="E224" s="55"/>
      <c r="F224" s="23"/>
      <c r="G224" s="55"/>
      <c r="H224" s="55"/>
      <c r="I224" s="55"/>
      <c r="J224" s="23"/>
      <c r="K224" s="55"/>
      <c r="L224" s="55"/>
      <c r="M224" s="55"/>
      <c r="N224" s="23"/>
      <c r="O224" s="55"/>
      <c r="P224" s="55"/>
      <c r="Q224" s="55"/>
      <c r="R224" s="23"/>
      <c r="S224" s="55"/>
      <c r="T224" s="55"/>
      <c r="U224" s="55"/>
      <c r="V224" s="23"/>
      <c r="W224" s="55"/>
      <c r="X224" s="55"/>
      <c r="Y224" s="55"/>
      <c r="Z224" s="23"/>
      <c r="AA224" s="55"/>
      <c r="AB224" s="55"/>
      <c r="AC224" s="55"/>
      <c r="AD224" s="23"/>
      <c r="AE224" s="55"/>
      <c r="AF224" s="55"/>
      <c r="AG224" s="55"/>
    </row>
    <row r="225" spans="1:33">
      <c r="A225" s="34"/>
      <c r="B225" s="172" t="s">
        <v>1152</v>
      </c>
      <c r="C225" s="41"/>
      <c r="D225" s="70">
        <v>28</v>
      </c>
      <c r="E225" s="41"/>
      <c r="F225" s="41"/>
      <c r="G225" s="41"/>
      <c r="H225" s="61" t="s">
        <v>432</v>
      </c>
      <c r="I225" s="41"/>
      <c r="J225" s="41"/>
      <c r="K225" s="41"/>
      <c r="L225" s="70">
        <v>2.4</v>
      </c>
      <c r="M225" s="41"/>
      <c r="N225" s="41"/>
      <c r="O225" s="41"/>
      <c r="P225" s="70">
        <v>25.6</v>
      </c>
      <c r="Q225" s="41"/>
      <c r="R225" s="41"/>
      <c r="S225" s="41"/>
      <c r="T225" s="73">
        <v>21.1</v>
      </c>
      <c r="U225" s="41"/>
      <c r="V225" s="41"/>
      <c r="W225" s="41"/>
      <c r="X225" s="62" t="s">
        <v>432</v>
      </c>
      <c r="Y225" s="41"/>
      <c r="Z225" s="41"/>
      <c r="AA225" s="41"/>
      <c r="AB225" s="73">
        <v>3</v>
      </c>
      <c r="AC225" s="41"/>
      <c r="AD225" s="41"/>
      <c r="AE225" s="41"/>
      <c r="AF225" s="73">
        <v>18.100000000000001</v>
      </c>
      <c r="AG225" s="41"/>
    </row>
    <row r="226" spans="1:33">
      <c r="A226" s="34"/>
      <c r="B226" s="172"/>
      <c r="C226" s="41"/>
      <c r="D226" s="70"/>
      <c r="E226" s="41"/>
      <c r="F226" s="41"/>
      <c r="G226" s="41"/>
      <c r="H226" s="61"/>
      <c r="I226" s="41"/>
      <c r="J226" s="41"/>
      <c r="K226" s="41"/>
      <c r="L226" s="70"/>
      <c r="M226" s="41"/>
      <c r="N226" s="41"/>
      <c r="O226" s="41"/>
      <c r="P226" s="70"/>
      <c r="Q226" s="41"/>
      <c r="R226" s="41"/>
      <c r="S226" s="41"/>
      <c r="T226" s="73"/>
      <c r="U226" s="41"/>
      <c r="V226" s="41"/>
      <c r="W226" s="41"/>
      <c r="X226" s="62"/>
      <c r="Y226" s="41"/>
      <c r="Z226" s="41"/>
      <c r="AA226" s="41"/>
      <c r="AB226" s="73"/>
      <c r="AC226" s="41"/>
      <c r="AD226" s="41"/>
      <c r="AE226" s="41"/>
      <c r="AF226" s="73"/>
      <c r="AG226" s="41"/>
    </row>
    <row r="227" spans="1:33">
      <c r="A227" s="34"/>
      <c r="B227" s="171" t="s">
        <v>434</v>
      </c>
      <c r="C227" s="63">
        <v>177.2</v>
      </c>
      <c r="D227" s="63"/>
      <c r="E227" s="54"/>
      <c r="F227" s="54"/>
      <c r="G227" s="63" t="s">
        <v>274</v>
      </c>
      <c r="H227" s="63"/>
      <c r="I227" s="54"/>
      <c r="J227" s="54"/>
      <c r="K227" s="63" t="s">
        <v>274</v>
      </c>
      <c r="L227" s="63"/>
      <c r="M227" s="54"/>
      <c r="N227" s="54"/>
      <c r="O227" s="63">
        <v>177.2</v>
      </c>
      <c r="P227" s="63"/>
      <c r="Q227" s="54"/>
      <c r="R227" s="54"/>
      <c r="S227" s="64">
        <v>203.5</v>
      </c>
      <c r="T227" s="64"/>
      <c r="U227" s="54"/>
      <c r="V227" s="54"/>
      <c r="W227" s="64" t="s">
        <v>274</v>
      </c>
      <c r="X227" s="64"/>
      <c r="Y227" s="54"/>
      <c r="Z227" s="54"/>
      <c r="AA227" s="64" t="s">
        <v>274</v>
      </c>
      <c r="AB227" s="64"/>
      <c r="AC227" s="54"/>
      <c r="AD227" s="54"/>
      <c r="AE227" s="64">
        <v>203.5</v>
      </c>
      <c r="AF227" s="64"/>
      <c r="AG227" s="54"/>
    </row>
    <row r="228" spans="1:33">
      <c r="A228" s="34"/>
      <c r="B228" s="171"/>
      <c r="C228" s="63"/>
      <c r="D228" s="63"/>
      <c r="E228" s="54"/>
      <c r="F228" s="54"/>
      <c r="G228" s="63"/>
      <c r="H228" s="63"/>
      <c r="I228" s="54"/>
      <c r="J228" s="54"/>
      <c r="K228" s="63"/>
      <c r="L228" s="63"/>
      <c r="M228" s="54"/>
      <c r="N228" s="54"/>
      <c r="O228" s="63"/>
      <c r="P228" s="63"/>
      <c r="Q228" s="54"/>
      <c r="R228" s="54"/>
      <c r="S228" s="64"/>
      <c r="T228" s="64"/>
      <c r="U228" s="54"/>
      <c r="V228" s="54"/>
      <c r="W228" s="64"/>
      <c r="X228" s="64"/>
      <c r="Y228" s="54"/>
      <c r="Z228" s="54"/>
      <c r="AA228" s="64"/>
      <c r="AB228" s="64"/>
      <c r="AC228" s="54"/>
      <c r="AD228" s="54"/>
      <c r="AE228" s="64"/>
      <c r="AF228" s="64"/>
      <c r="AG228" s="54"/>
    </row>
    <row r="229" spans="1:33">
      <c r="A229" s="34"/>
      <c r="B229" s="30" t="s">
        <v>1119</v>
      </c>
      <c r="C229" s="41"/>
      <c r="D229" s="41"/>
      <c r="E229" s="41"/>
      <c r="F229" s="14"/>
      <c r="G229" s="41"/>
      <c r="H229" s="41"/>
      <c r="I229" s="41"/>
      <c r="J229" s="14"/>
      <c r="K229" s="41"/>
      <c r="L229" s="41"/>
      <c r="M229" s="41"/>
      <c r="N229" s="14"/>
      <c r="O229" s="41"/>
      <c r="P229" s="41"/>
      <c r="Q229" s="41"/>
      <c r="R229" s="14"/>
      <c r="S229" s="41"/>
      <c r="T229" s="41"/>
      <c r="U229" s="41"/>
      <c r="V229" s="14"/>
      <c r="W229" s="41"/>
      <c r="X229" s="41"/>
      <c r="Y229" s="41"/>
      <c r="Z229" s="14"/>
      <c r="AA229" s="41"/>
      <c r="AB229" s="41"/>
      <c r="AC229" s="41"/>
      <c r="AD229" s="14"/>
      <c r="AE229" s="41"/>
      <c r="AF229" s="41"/>
      <c r="AG229" s="41"/>
    </row>
    <row r="230" spans="1:33">
      <c r="A230" s="34"/>
      <c r="B230" s="171" t="s">
        <v>1153</v>
      </c>
      <c r="C230" s="108">
        <v>2053</v>
      </c>
      <c r="D230" s="108"/>
      <c r="E230" s="54"/>
      <c r="F230" s="54"/>
      <c r="G230" s="63" t="s">
        <v>274</v>
      </c>
      <c r="H230" s="63"/>
      <c r="I230" s="54"/>
      <c r="J230" s="54"/>
      <c r="K230" s="108">
        <v>2053</v>
      </c>
      <c r="L230" s="108"/>
      <c r="M230" s="54"/>
      <c r="N230" s="54"/>
      <c r="O230" s="63" t="s">
        <v>274</v>
      </c>
      <c r="P230" s="63"/>
      <c r="Q230" s="54"/>
      <c r="R230" s="54"/>
      <c r="S230" s="109">
        <v>1726.4</v>
      </c>
      <c r="T230" s="109"/>
      <c r="U230" s="54"/>
      <c r="V230" s="54"/>
      <c r="W230" s="64" t="s">
        <v>274</v>
      </c>
      <c r="X230" s="64"/>
      <c r="Y230" s="54"/>
      <c r="Z230" s="54"/>
      <c r="AA230" s="109">
        <v>1726.4</v>
      </c>
      <c r="AB230" s="109"/>
      <c r="AC230" s="54"/>
      <c r="AD230" s="54"/>
      <c r="AE230" s="64" t="s">
        <v>274</v>
      </c>
      <c r="AF230" s="64"/>
      <c r="AG230" s="54"/>
    </row>
    <row r="231" spans="1:33">
      <c r="A231" s="34"/>
      <c r="B231" s="171"/>
      <c r="C231" s="108"/>
      <c r="D231" s="108"/>
      <c r="E231" s="54"/>
      <c r="F231" s="54"/>
      <c r="G231" s="63"/>
      <c r="H231" s="63"/>
      <c r="I231" s="54"/>
      <c r="J231" s="54"/>
      <c r="K231" s="108"/>
      <c r="L231" s="108"/>
      <c r="M231" s="54"/>
      <c r="N231" s="54"/>
      <c r="O231" s="63"/>
      <c r="P231" s="63"/>
      <c r="Q231" s="54"/>
      <c r="R231" s="54"/>
      <c r="S231" s="109"/>
      <c r="T231" s="109"/>
      <c r="U231" s="54"/>
      <c r="V231" s="54"/>
      <c r="W231" s="64"/>
      <c r="X231" s="64"/>
      <c r="Y231" s="54"/>
      <c r="Z231" s="54"/>
      <c r="AA231" s="109"/>
      <c r="AB231" s="109"/>
      <c r="AC231" s="54"/>
      <c r="AD231" s="54"/>
      <c r="AE231" s="64"/>
      <c r="AF231" s="64"/>
      <c r="AG231" s="54"/>
    </row>
    <row r="232" spans="1:33">
      <c r="A232" s="34"/>
      <c r="B232" s="172" t="s">
        <v>1154</v>
      </c>
      <c r="C232" s="61">
        <v>200.2</v>
      </c>
      <c r="D232" s="61"/>
      <c r="E232" s="41"/>
      <c r="F232" s="41"/>
      <c r="G232" s="61">
        <v>200.2</v>
      </c>
      <c r="H232" s="61"/>
      <c r="I232" s="41"/>
      <c r="J232" s="41"/>
      <c r="K232" s="61" t="s">
        <v>274</v>
      </c>
      <c r="L232" s="61"/>
      <c r="M232" s="41"/>
      <c r="N232" s="41"/>
      <c r="O232" s="61" t="s">
        <v>274</v>
      </c>
      <c r="P232" s="61"/>
      <c r="Q232" s="41"/>
      <c r="R232" s="41"/>
      <c r="S232" s="62">
        <v>167</v>
      </c>
      <c r="T232" s="62"/>
      <c r="U232" s="41"/>
      <c r="V232" s="41"/>
      <c r="W232" s="62">
        <v>167</v>
      </c>
      <c r="X232" s="62"/>
      <c r="Y232" s="41"/>
      <c r="Z232" s="41"/>
      <c r="AA232" s="62" t="s">
        <v>274</v>
      </c>
      <c r="AB232" s="62"/>
      <c r="AC232" s="41"/>
      <c r="AD232" s="41"/>
      <c r="AE232" s="62" t="s">
        <v>274</v>
      </c>
      <c r="AF232" s="62"/>
      <c r="AG232" s="41"/>
    </row>
    <row r="233" spans="1:33">
      <c r="A233" s="34"/>
      <c r="B233" s="172"/>
      <c r="C233" s="61"/>
      <c r="D233" s="61"/>
      <c r="E233" s="41"/>
      <c r="F233" s="41"/>
      <c r="G233" s="61"/>
      <c r="H233" s="61"/>
      <c r="I233" s="41"/>
      <c r="J233" s="41"/>
      <c r="K233" s="61"/>
      <c r="L233" s="61"/>
      <c r="M233" s="41"/>
      <c r="N233" s="41"/>
      <c r="O233" s="61"/>
      <c r="P233" s="61"/>
      <c r="Q233" s="41"/>
      <c r="R233" s="41"/>
      <c r="S233" s="62"/>
      <c r="T233" s="62"/>
      <c r="U233" s="41"/>
      <c r="V233" s="41"/>
      <c r="W233" s="62"/>
      <c r="X233" s="62"/>
      <c r="Y233" s="41"/>
      <c r="Z233" s="41"/>
      <c r="AA233" s="62"/>
      <c r="AB233" s="62"/>
      <c r="AC233" s="41"/>
      <c r="AD233" s="41"/>
      <c r="AE233" s="62"/>
      <c r="AF233" s="62"/>
      <c r="AG233" s="41"/>
    </row>
    <row r="234" spans="1:33">
      <c r="A234" s="34"/>
      <c r="B234" s="171" t="s">
        <v>1152</v>
      </c>
      <c r="C234" s="63">
        <v>19.5</v>
      </c>
      <c r="D234" s="63"/>
      <c r="E234" s="54"/>
      <c r="F234" s="54"/>
      <c r="G234" s="63" t="s">
        <v>274</v>
      </c>
      <c r="H234" s="63"/>
      <c r="I234" s="54"/>
      <c r="J234" s="54"/>
      <c r="K234" s="63">
        <v>13.3</v>
      </c>
      <c r="L234" s="63"/>
      <c r="M234" s="54"/>
      <c r="N234" s="54"/>
      <c r="O234" s="63">
        <v>6.2</v>
      </c>
      <c r="P234" s="63"/>
      <c r="Q234" s="54"/>
      <c r="R234" s="54"/>
      <c r="S234" s="64">
        <v>5.2</v>
      </c>
      <c r="T234" s="64"/>
      <c r="U234" s="54"/>
      <c r="V234" s="54"/>
      <c r="W234" s="64" t="s">
        <v>274</v>
      </c>
      <c r="X234" s="64"/>
      <c r="Y234" s="54"/>
      <c r="Z234" s="54"/>
      <c r="AA234" s="64">
        <v>1.7</v>
      </c>
      <c r="AB234" s="64"/>
      <c r="AC234" s="54"/>
      <c r="AD234" s="54"/>
      <c r="AE234" s="64">
        <v>3.5</v>
      </c>
      <c r="AF234" s="64"/>
      <c r="AG234" s="54"/>
    </row>
    <row r="235" spans="1:33">
      <c r="A235" s="34"/>
      <c r="B235" s="171"/>
      <c r="C235" s="63"/>
      <c r="D235" s="63"/>
      <c r="E235" s="54"/>
      <c r="F235" s="54"/>
      <c r="G235" s="63"/>
      <c r="H235" s="63"/>
      <c r="I235" s="54"/>
      <c r="J235" s="54"/>
      <c r="K235" s="63"/>
      <c r="L235" s="63"/>
      <c r="M235" s="54"/>
      <c r="N235" s="54"/>
      <c r="O235" s="63"/>
      <c r="P235" s="63"/>
      <c r="Q235" s="54"/>
      <c r="R235" s="54"/>
      <c r="S235" s="64"/>
      <c r="T235" s="64"/>
      <c r="U235" s="54"/>
      <c r="V235" s="54"/>
      <c r="W235" s="64"/>
      <c r="X235" s="64"/>
      <c r="Y235" s="54"/>
      <c r="Z235" s="54"/>
      <c r="AA235" s="64"/>
      <c r="AB235" s="64"/>
      <c r="AC235" s="54"/>
      <c r="AD235" s="54"/>
      <c r="AE235" s="64"/>
      <c r="AF235" s="64"/>
      <c r="AG235" s="54"/>
    </row>
    <row r="236" spans="1:33">
      <c r="A236" s="34"/>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row>
    <row r="237" spans="1:33">
      <c r="A237" s="34"/>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row>
    <row r="238" spans="1:33" ht="15.75" thickBot="1">
      <c r="A238" s="34"/>
      <c r="B238" s="91" t="s">
        <v>209</v>
      </c>
      <c r="C238" s="84">
        <v>2014</v>
      </c>
      <c r="D238" s="84"/>
      <c r="E238" s="84"/>
      <c r="F238" s="84"/>
      <c r="G238" s="84"/>
      <c r="H238" s="84"/>
      <c r="I238" s="84"/>
      <c r="J238" s="84"/>
      <c r="K238" s="84"/>
      <c r="L238" s="84"/>
      <c r="M238" s="84"/>
      <c r="N238" s="84"/>
      <c r="O238" s="84"/>
      <c r="P238" s="84"/>
      <c r="Q238" s="84"/>
      <c r="R238" s="14"/>
      <c r="S238" s="28">
        <v>2013</v>
      </c>
      <c r="T238" s="28"/>
      <c r="U238" s="28"/>
      <c r="V238" s="28"/>
      <c r="W238" s="28"/>
      <c r="X238" s="28"/>
      <c r="Y238" s="28"/>
      <c r="Z238" s="28"/>
      <c r="AA238" s="28"/>
      <c r="AB238" s="28"/>
      <c r="AC238" s="28"/>
      <c r="AD238" s="28"/>
      <c r="AE238" s="28"/>
      <c r="AF238" s="28"/>
      <c r="AG238" s="28"/>
    </row>
    <row r="239" spans="1:33">
      <c r="A239" s="34"/>
      <c r="B239" s="14"/>
      <c r="C239" s="288" t="s">
        <v>986</v>
      </c>
      <c r="D239" s="288"/>
      <c r="E239" s="288"/>
      <c r="F239" s="14"/>
      <c r="G239" s="288" t="s">
        <v>987</v>
      </c>
      <c r="H239" s="288"/>
      <c r="I239" s="288"/>
      <c r="J239" s="14"/>
      <c r="K239" s="288" t="s">
        <v>987</v>
      </c>
      <c r="L239" s="288"/>
      <c r="M239" s="288"/>
      <c r="N239" s="14"/>
      <c r="O239" s="288" t="s">
        <v>987</v>
      </c>
      <c r="P239" s="288"/>
      <c r="Q239" s="288"/>
      <c r="R239" s="14"/>
      <c r="S239" s="214" t="s">
        <v>986</v>
      </c>
      <c r="T239" s="214"/>
      <c r="U239" s="214"/>
      <c r="V239" s="14"/>
      <c r="W239" s="214" t="s">
        <v>987</v>
      </c>
      <c r="X239" s="214"/>
      <c r="Y239" s="214"/>
      <c r="Z239" s="14"/>
      <c r="AA239" s="214" t="s">
        <v>987</v>
      </c>
      <c r="AB239" s="214"/>
      <c r="AC239" s="214"/>
      <c r="AD239" s="14"/>
      <c r="AE239" s="214" t="s">
        <v>987</v>
      </c>
      <c r="AF239" s="214"/>
      <c r="AG239" s="214"/>
    </row>
    <row r="240" spans="1:33" ht="15.75" thickBot="1">
      <c r="A240" s="34"/>
      <c r="B240" s="14"/>
      <c r="C240" s="84" t="s">
        <v>988</v>
      </c>
      <c r="D240" s="84"/>
      <c r="E240" s="84"/>
      <c r="F240" s="14"/>
      <c r="G240" s="84">
        <v>1</v>
      </c>
      <c r="H240" s="84"/>
      <c r="I240" s="84"/>
      <c r="J240" s="14"/>
      <c r="K240" s="84">
        <v>2</v>
      </c>
      <c r="L240" s="84"/>
      <c r="M240" s="84"/>
      <c r="N240" s="14"/>
      <c r="O240" s="84">
        <v>3</v>
      </c>
      <c r="P240" s="84"/>
      <c r="Q240" s="84"/>
      <c r="R240" s="14"/>
      <c r="S240" s="28" t="s">
        <v>988</v>
      </c>
      <c r="T240" s="28"/>
      <c r="U240" s="28"/>
      <c r="V240" s="14"/>
      <c r="W240" s="28">
        <v>1</v>
      </c>
      <c r="X240" s="28"/>
      <c r="Y240" s="28"/>
      <c r="Z240" s="14"/>
      <c r="AA240" s="28">
        <v>2</v>
      </c>
      <c r="AB240" s="28"/>
      <c r="AC240" s="28"/>
      <c r="AD240" s="14"/>
      <c r="AE240" s="28">
        <v>3</v>
      </c>
      <c r="AF240" s="28"/>
      <c r="AG240" s="28"/>
    </row>
    <row r="241" spans="1:33">
      <c r="A241" s="34"/>
      <c r="B241" s="44" t="s">
        <v>1116</v>
      </c>
      <c r="C241" s="55"/>
      <c r="D241" s="55"/>
      <c r="E241" s="55"/>
      <c r="F241" s="23"/>
      <c r="G241" s="55"/>
      <c r="H241" s="55"/>
      <c r="I241" s="55"/>
      <c r="J241" s="23"/>
      <c r="K241" s="55"/>
      <c r="L241" s="55"/>
      <c r="M241" s="55"/>
      <c r="N241" s="23"/>
      <c r="O241" s="55"/>
      <c r="P241" s="55"/>
      <c r="Q241" s="55"/>
      <c r="R241" s="23"/>
      <c r="S241" s="55"/>
      <c r="T241" s="55"/>
      <c r="U241" s="55"/>
      <c r="V241" s="23"/>
      <c r="W241" s="55"/>
      <c r="X241" s="55"/>
      <c r="Y241" s="55"/>
      <c r="Z241" s="23"/>
      <c r="AA241" s="55"/>
      <c r="AB241" s="55"/>
      <c r="AC241" s="55"/>
      <c r="AD241" s="23"/>
      <c r="AE241" s="55"/>
      <c r="AF241" s="55"/>
      <c r="AG241" s="55"/>
    </row>
    <row r="242" spans="1:33">
      <c r="A242" s="34"/>
      <c r="B242" s="172" t="s">
        <v>1152</v>
      </c>
      <c r="C242" s="41"/>
      <c r="D242" s="70">
        <v>10.6</v>
      </c>
      <c r="E242" s="41"/>
      <c r="F242" s="41"/>
      <c r="G242" s="41"/>
      <c r="H242" s="61" t="s">
        <v>432</v>
      </c>
      <c r="I242" s="41"/>
      <c r="J242" s="41"/>
      <c r="K242" s="41"/>
      <c r="L242" s="70">
        <v>0.2</v>
      </c>
      <c r="M242" s="41"/>
      <c r="N242" s="41"/>
      <c r="O242" s="41"/>
      <c r="P242" s="70">
        <v>10.4</v>
      </c>
      <c r="Q242" s="41"/>
      <c r="R242" s="41"/>
      <c r="S242" s="41"/>
      <c r="T242" s="73">
        <v>5.6</v>
      </c>
      <c r="U242" s="41"/>
      <c r="V242" s="41"/>
      <c r="W242" s="41"/>
      <c r="X242" s="62" t="s">
        <v>432</v>
      </c>
      <c r="Y242" s="41"/>
      <c r="Z242" s="41"/>
      <c r="AA242" s="41"/>
      <c r="AB242" s="73">
        <v>1.7</v>
      </c>
      <c r="AC242" s="41"/>
      <c r="AD242" s="41"/>
      <c r="AE242" s="41"/>
      <c r="AF242" s="73">
        <v>3.9</v>
      </c>
      <c r="AG242" s="41"/>
    </row>
    <row r="243" spans="1:33">
      <c r="A243" s="34"/>
      <c r="B243" s="172"/>
      <c r="C243" s="41"/>
      <c r="D243" s="70"/>
      <c r="E243" s="41"/>
      <c r="F243" s="41"/>
      <c r="G243" s="41"/>
      <c r="H243" s="61"/>
      <c r="I243" s="41"/>
      <c r="J243" s="41"/>
      <c r="K243" s="41"/>
      <c r="L243" s="70"/>
      <c r="M243" s="41"/>
      <c r="N243" s="41"/>
      <c r="O243" s="41"/>
      <c r="P243" s="70"/>
      <c r="Q243" s="41"/>
      <c r="R243" s="41"/>
      <c r="S243" s="41"/>
      <c r="T243" s="73"/>
      <c r="U243" s="41"/>
      <c r="V243" s="41"/>
      <c r="W243" s="41"/>
      <c r="X243" s="62"/>
      <c r="Y243" s="41"/>
      <c r="Z243" s="41"/>
      <c r="AA243" s="41"/>
      <c r="AB243" s="73"/>
      <c r="AC243" s="41"/>
      <c r="AD243" s="41"/>
      <c r="AE243" s="41"/>
      <c r="AF243" s="73"/>
      <c r="AG243" s="41"/>
    </row>
    <row r="244" spans="1:33">
      <c r="A244" s="34"/>
      <c r="B244" s="44" t="s">
        <v>1119</v>
      </c>
      <c r="C244" s="54"/>
      <c r="D244" s="54"/>
      <c r="E244" s="54"/>
      <c r="F244" s="23"/>
      <c r="G244" s="54"/>
      <c r="H244" s="54"/>
      <c r="I244" s="54"/>
      <c r="J244" s="23"/>
      <c r="K244" s="54"/>
      <c r="L244" s="54"/>
      <c r="M244" s="54"/>
      <c r="N244" s="23"/>
      <c r="O244" s="54"/>
      <c r="P244" s="54"/>
      <c r="Q244" s="54"/>
      <c r="R244" s="23"/>
      <c r="S244" s="54"/>
      <c r="T244" s="54"/>
      <c r="U244" s="54"/>
      <c r="V244" s="23"/>
      <c r="W244" s="54"/>
      <c r="X244" s="54"/>
      <c r="Y244" s="54"/>
      <c r="Z244" s="23"/>
      <c r="AA244" s="54"/>
      <c r="AB244" s="54"/>
      <c r="AC244" s="54"/>
      <c r="AD244" s="23"/>
      <c r="AE244" s="54"/>
      <c r="AF244" s="54"/>
      <c r="AG244" s="54"/>
    </row>
    <row r="245" spans="1:33">
      <c r="A245" s="34"/>
      <c r="B245" s="172" t="s">
        <v>1153</v>
      </c>
      <c r="C245" s="111">
        <v>1908.9</v>
      </c>
      <c r="D245" s="111"/>
      <c r="E245" s="41"/>
      <c r="F245" s="41"/>
      <c r="G245" s="61" t="s">
        <v>274</v>
      </c>
      <c r="H245" s="61"/>
      <c r="I245" s="41"/>
      <c r="J245" s="41"/>
      <c r="K245" s="111">
        <v>1908.9</v>
      </c>
      <c r="L245" s="111"/>
      <c r="M245" s="41"/>
      <c r="N245" s="41"/>
      <c r="O245" s="61" t="s">
        <v>274</v>
      </c>
      <c r="P245" s="61"/>
      <c r="Q245" s="41"/>
      <c r="R245" s="41"/>
      <c r="S245" s="113">
        <v>1532.9</v>
      </c>
      <c r="T245" s="113"/>
      <c r="U245" s="41"/>
      <c r="V245" s="41"/>
      <c r="W245" s="62" t="s">
        <v>274</v>
      </c>
      <c r="X245" s="62"/>
      <c r="Y245" s="41"/>
      <c r="Z245" s="41"/>
      <c r="AA245" s="113">
        <v>1532.9</v>
      </c>
      <c r="AB245" s="113"/>
      <c r="AC245" s="41"/>
      <c r="AD245" s="41"/>
      <c r="AE245" s="62" t="s">
        <v>274</v>
      </c>
      <c r="AF245" s="62"/>
      <c r="AG245" s="41"/>
    </row>
    <row r="246" spans="1:33">
      <c r="A246" s="34"/>
      <c r="B246" s="172"/>
      <c r="C246" s="111"/>
      <c r="D246" s="111"/>
      <c r="E246" s="41"/>
      <c r="F246" s="41"/>
      <c r="G246" s="61"/>
      <c r="H246" s="61"/>
      <c r="I246" s="41"/>
      <c r="J246" s="41"/>
      <c r="K246" s="111"/>
      <c r="L246" s="111"/>
      <c r="M246" s="41"/>
      <c r="N246" s="41"/>
      <c r="O246" s="61"/>
      <c r="P246" s="61"/>
      <c r="Q246" s="41"/>
      <c r="R246" s="41"/>
      <c r="S246" s="113"/>
      <c r="T246" s="113"/>
      <c r="U246" s="41"/>
      <c r="V246" s="41"/>
      <c r="W246" s="62"/>
      <c r="X246" s="62"/>
      <c r="Y246" s="41"/>
      <c r="Z246" s="41"/>
      <c r="AA246" s="113"/>
      <c r="AB246" s="113"/>
      <c r="AC246" s="41"/>
      <c r="AD246" s="41"/>
      <c r="AE246" s="62"/>
      <c r="AF246" s="62"/>
      <c r="AG246" s="41"/>
    </row>
    <row r="247" spans="1:33">
      <c r="A247" s="34"/>
      <c r="B247" s="171" t="s">
        <v>1152</v>
      </c>
      <c r="C247" s="63">
        <v>18.100000000000001</v>
      </c>
      <c r="D247" s="63"/>
      <c r="E247" s="54"/>
      <c r="F247" s="54"/>
      <c r="G247" s="63" t="s">
        <v>274</v>
      </c>
      <c r="H247" s="63"/>
      <c r="I247" s="54"/>
      <c r="J247" s="54"/>
      <c r="K247" s="63">
        <v>6.2</v>
      </c>
      <c r="L247" s="63"/>
      <c r="M247" s="54"/>
      <c r="N247" s="54"/>
      <c r="O247" s="63">
        <v>11.9</v>
      </c>
      <c r="P247" s="63"/>
      <c r="Q247" s="54"/>
      <c r="R247" s="54"/>
      <c r="S247" s="64">
        <v>15.6</v>
      </c>
      <c r="T247" s="64"/>
      <c r="U247" s="54"/>
      <c r="V247" s="54"/>
      <c r="W247" s="64" t="s">
        <v>274</v>
      </c>
      <c r="X247" s="64"/>
      <c r="Y247" s="54"/>
      <c r="Z247" s="54"/>
      <c r="AA247" s="64">
        <v>1.5</v>
      </c>
      <c r="AB247" s="64"/>
      <c r="AC247" s="54"/>
      <c r="AD247" s="54"/>
      <c r="AE247" s="64">
        <v>14.1</v>
      </c>
      <c r="AF247" s="64"/>
      <c r="AG247" s="54"/>
    </row>
    <row r="248" spans="1:33">
      <c r="A248" s="34"/>
      <c r="B248" s="171"/>
      <c r="C248" s="63"/>
      <c r="D248" s="63"/>
      <c r="E248" s="54"/>
      <c r="F248" s="54"/>
      <c r="G248" s="63"/>
      <c r="H248" s="63"/>
      <c r="I248" s="54"/>
      <c r="J248" s="54"/>
      <c r="K248" s="63"/>
      <c r="L248" s="63"/>
      <c r="M248" s="54"/>
      <c r="N248" s="54"/>
      <c r="O248" s="63"/>
      <c r="P248" s="63"/>
      <c r="Q248" s="54"/>
      <c r="R248" s="54"/>
      <c r="S248" s="64"/>
      <c r="T248" s="64"/>
      <c r="U248" s="54"/>
      <c r="V248" s="54"/>
      <c r="W248" s="64"/>
      <c r="X248" s="64"/>
      <c r="Y248" s="54"/>
      <c r="Z248" s="54"/>
      <c r="AA248" s="64"/>
      <c r="AB248" s="64"/>
      <c r="AC248" s="54"/>
      <c r="AD248" s="54"/>
      <c r="AE248" s="64"/>
      <c r="AF248" s="64"/>
      <c r="AG248" s="54"/>
    </row>
    <row r="249" spans="1:33">
      <c r="A249" s="34" t="s">
        <v>1649</v>
      </c>
      <c r="B249" s="41" t="s">
        <v>1156</v>
      </c>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c r="AA249" s="41"/>
      <c r="AB249" s="41"/>
      <c r="AC249" s="41"/>
      <c r="AD249" s="41"/>
      <c r="AE249" s="41"/>
      <c r="AF249" s="41"/>
      <c r="AG249" s="41"/>
    </row>
    <row r="250" spans="1:33">
      <c r="A250" s="34"/>
      <c r="B250" s="27"/>
      <c r="C250" s="27"/>
      <c r="D250" s="27"/>
      <c r="E250" s="27"/>
      <c r="F250" s="27"/>
      <c r="G250" s="27"/>
      <c r="H250" s="27"/>
      <c r="I250" s="27"/>
      <c r="J250" s="27"/>
      <c r="K250" s="27"/>
      <c r="L250" s="27"/>
      <c r="M250" s="27"/>
      <c r="N250" s="27"/>
      <c r="O250" s="27"/>
      <c r="P250" s="27"/>
      <c r="Q250" s="27"/>
    </row>
    <row r="251" spans="1:33">
      <c r="A251" s="34"/>
      <c r="B251" s="15"/>
      <c r="C251" s="15"/>
      <c r="D251" s="15"/>
      <c r="E251" s="15"/>
      <c r="F251" s="15"/>
      <c r="G251" s="15"/>
      <c r="H251" s="15"/>
      <c r="I251" s="15"/>
      <c r="J251" s="15"/>
      <c r="K251" s="15"/>
      <c r="L251" s="15"/>
      <c r="M251" s="15"/>
      <c r="N251" s="15"/>
      <c r="O251" s="15"/>
      <c r="P251" s="15"/>
      <c r="Q251" s="15"/>
    </row>
    <row r="252" spans="1:33">
      <c r="A252" s="34"/>
      <c r="B252" s="91" t="s">
        <v>267</v>
      </c>
      <c r="C252" s="141" t="s">
        <v>1157</v>
      </c>
      <c r="D252" s="141"/>
      <c r="E252" s="141"/>
      <c r="F252" s="141"/>
      <c r="G252" s="141"/>
      <c r="H252" s="141"/>
      <c r="I252" s="141"/>
      <c r="J252" s="14"/>
      <c r="K252" s="41"/>
      <c r="L252" s="41"/>
      <c r="M252" s="41"/>
      <c r="N252" s="41"/>
      <c r="O252" s="41"/>
      <c r="P252" s="41"/>
      <c r="Q252" s="41"/>
    </row>
    <row r="253" spans="1:33" ht="15.75" thickBot="1">
      <c r="A253" s="34"/>
      <c r="B253" s="14"/>
      <c r="C253" s="28" t="s">
        <v>1158</v>
      </c>
      <c r="D253" s="28"/>
      <c r="E253" s="28"/>
      <c r="F253" s="28"/>
      <c r="G253" s="28"/>
      <c r="H253" s="28"/>
      <c r="I253" s="28"/>
      <c r="J253" s="14"/>
      <c r="K253" s="28" t="s">
        <v>1159</v>
      </c>
      <c r="L253" s="28"/>
      <c r="M253" s="28"/>
      <c r="N253" s="28"/>
      <c r="O253" s="28"/>
      <c r="P253" s="28"/>
      <c r="Q253" s="28"/>
    </row>
    <row r="254" spans="1:33" ht="15.75" thickBot="1">
      <c r="A254" s="34"/>
      <c r="B254" s="14"/>
      <c r="C254" s="51">
        <v>2014</v>
      </c>
      <c r="D254" s="51"/>
      <c r="E254" s="51"/>
      <c r="F254" s="20"/>
      <c r="G254" s="52">
        <v>2013</v>
      </c>
      <c r="H254" s="52"/>
      <c r="I254" s="52"/>
      <c r="J254" s="14"/>
      <c r="K254" s="51">
        <v>2014</v>
      </c>
      <c r="L254" s="51"/>
      <c r="M254" s="51"/>
      <c r="N254" s="14"/>
      <c r="O254" s="52">
        <v>2013</v>
      </c>
      <c r="P254" s="52"/>
      <c r="Q254" s="52"/>
    </row>
    <row r="255" spans="1:33">
      <c r="A255" s="34"/>
      <c r="B255" s="53" t="s">
        <v>1160</v>
      </c>
      <c r="C255" s="55"/>
      <c r="D255" s="57">
        <v>4.4000000000000004</v>
      </c>
      <c r="E255" s="55"/>
      <c r="F255" s="54"/>
      <c r="G255" s="55"/>
      <c r="H255" s="59">
        <v>11.9</v>
      </c>
      <c r="I255" s="55"/>
      <c r="J255" s="54"/>
      <c r="K255" s="55"/>
      <c r="L255" s="57">
        <v>203.5</v>
      </c>
      <c r="M255" s="55"/>
      <c r="N255" s="54"/>
      <c r="O255" s="55"/>
      <c r="P255" s="59">
        <v>66.8</v>
      </c>
      <c r="Q255" s="55"/>
    </row>
    <row r="256" spans="1:33">
      <c r="A256" s="34"/>
      <c r="B256" s="53"/>
      <c r="C256" s="89"/>
      <c r="D256" s="131"/>
      <c r="E256" s="89"/>
      <c r="F256" s="54"/>
      <c r="G256" s="89"/>
      <c r="H256" s="132"/>
      <c r="I256" s="89"/>
      <c r="J256" s="54"/>
      <c r="K256" s="89"/>
      <c r="L256" s="131"/>
      <c r="M256" s="89"/>
      <c r="N256" s="54"/>
      <c r="O256" s="89"/>
      <c r="P256" s="132"/>
      <c r="Q256" s="89"/>
    </row>
    <row r="257" spans="1:17" ht="23.25" customHeight="1">
      <c r="A257" s="34"/>
      <c r="B257" s="60" t="s">
        <v>1161</v>
      </c>
      <c r="C257" s="61">
        <v>11.1</v>
      </c>
      <c r="D257" s="61"/>
      <c r="E257" s="41"/>
      <c r="F257" s="41"/>
      <c r="G257" s="62" t="s">
        <v>1162</v>
      </c>
      <c r="H257" s="62"/>
      <c r="I257" s="116" t="s">
        <v>300</v>
      </c>
      <c r="J257" s="41"/>
      <c r="K257" s="61" t="s">
        <v>274</v>
      </c>
      <c r="L257" s="61"/>
      <c r="M257" s="41"/>
      <c r="N257" s="41"/>
      <c r="O257" s="62" t="s">
        <v>274</v>
      </c>
      <c r="P257" s="62"/>
      <c r="Q257" s="41"/>
    </row>
    <row r="258" spans="1:17">
      <c r="A258" s="34"/>
      <c r="B258" s="60"/>
      <c r="C258" s="61"/>
      <c r="D258" s="61"/>
      <c r="E258" s="41"/>
      <c r="F258" s="41"/>
      <c r="G258" s="62"/>
      <c r="H258" s="62"/>
      <c r="I258" s="116"/>
      <c r="J258" s="41"/>
      <c r="K258" s="61"/>
      <c r="L258" s="61"/>
      <c r="M258" s="41"/>
      <c r="N258" s="41"/>
      <c r="O258" s="62"/>
      <c r="P258" s="62"/>
      <c r="Q258" s="41"/>
    </row>
    <row r="259" spans="1:17">
      <c r="A259" s="34"/>
      <c r="B259" s="53" t="s">
        <v>1163</v>
      </c>
      <c r="C259" s="63" t="s">
        <v>274</v>
      </c>
      <c r="D259" s="63"/>
      <c r="E259" s="54"/>
      <c r="F259" s="54"/>
      <c r="G259" s="64">
        <v>0.1</v>
      </c>
      <c r="H259" s="64"/>
      <c r="I259" s="54"/>
      <c r="J259" s="54"/>
      <c r="K259" s="63" t="s">
        <v>274</v>
      </c>
      <c r="L259" s="63"/>
      <c r="M259" s="54"/>
      <c r="N259" s="54"/>
      <c r="O259" s="64" t="s">
        <v>274</v>
      </c>
      <c r="P259" s="64"/>
      <c r="Q259" s="54"/>
    </row>
    <row r="260" spans="1:17">
      <c r="A260" s="34"/>
      <c r="B260" s="53"/>
      <c r="C260" s="63"/>
      <c r="D260" s="63"/>
      <c r="E260" s="54"/>
      <c r="F260" s="54"/>
      <c r="G260" s="64"/>
      <c r="H260" s="64"/>
      <c r="I260" s="54"/>
      <c r="J260" s="54"/>
      <c r="K260" s="63"/>
      <c r="L260" s="63"/>
      <c r="M260" s="54"/>
      <c r="N260" s="54"/>
      <c r="O260" s="64"/>
      <c r="P260" s="64"/>
      <c r="Q260" s="54"/>
    </row>
    <row r="261" spans="1:17">
      <c r="A261" s="34"/>
      <c r="B261" s="60" t="s">
        <v>1164</v>
      </c>
      <c r="C261" s="61" t="s">
        <v>274</v>
      </c>
      <c r="D261" s="61"/>
      <c r="E261" s="41"/>
      <c r="F261" s="41"/>
      <c r="G261" s="62">
        <v>2</v>
      </c>
      <c r="H261" s="62"/>
      <c r="I261" s="41"/>
      <c r="J261" s="41"/>
      <c r="K261" s="61" t="s">
        <v>274</v>
      </c>
      <c r="L261" s="61"/>
      <c r="M261" s="41"/>
      <c r="N261" s="41"/>
      <c r="O261" s="62" t="s">
        <v>274</v>
      </c>
      <c r="P261" s="62"/>
      <c r="Q261" s="41"/>
    </row>
    <row r="262" spans="1:17">
      <c r="A262" s="34"/>
      <c r="B262" s="60"/>
      <c r="C262" s="61"/>
      <c r="D262" s="61"/>
      <c r="E262" s="41"/>
      <c r="F262" s="41"/>
      <c r="G262" s="62"/>
      <c r="H262" s="62"/>
      <c r="I262" s="41"/>
      <c r="J262" s="41"/>
      <c r="K262" s="61"/>
      <c r="L262" s="61"/>
      <c r="M262" s="41"/>
      <c r="N262" s="41"/>
      <c r="O262" s="62"/>
      <c r="P262" s="62"/>
      <c r="Q262" s="41"/>
    </row>
    <row r="263" spans="1:17">
      <c r="A263" s="34"/>
      <c r="B263" s="53" t="s">
        <v>1165</v>
      </c>
      <c r="C263" s="63">
        <v>76.7</v>
      </c>
      <c r="D263" s="63"/>
      <c r="E263" s="54"/>
      <c r="F263" s="54"/>
      <c r="G263" s="64">
        <v>50.9</v>
      </c>
      <c r="H263" s="64"/>
      <c r="I263" s="54"/>
      <c r="J263" s="54"/>
      <c r="K263" s="63" t="s">
        <v>274</v>
      </c>
      <c r="L263" s="63"/>
      <c r="M263" s="54"/>
      <c r="N263" s="54"/>
      <c r="O263" s="64" t="s">
        <v>274</v>
      </c>
      <c r="P263" s="64"/>
      <c r="Q263" s="54"/>
    </row>
    <row r="264" spans="1:17">
      <c r="A264" s="34"/>
      <c r="B264" s="53"/>
      <c r="C264" s="63"/>
      <c r="D264" s="63"/>
      <c r="E264" s="54"/>
      <c r="F264" s="54"/>
      <c r="G264" s="64"/>
      <c r="H264" s="64"/>
      <c r="I264" s="54"/>
      <c r="J264" s="54"/>
      <c r="K264" s="63"/>
      <c r="L264" s="63"/>
      <c r="M264" s="54"/>
      <c r="N264" s="54"/>
      <c r="O264" s="64"/>
      <c r="P264" s="64"/>
      <c r="Q264" s="54"/>
    </row>
    <row r="265" spans="1:17">
      <c r="A265" s="34"/>
      <c r="B265" s="60" t="s">
        <v>1166</v>
      </c>
      <c r="C265" s="61" t="s">
        <v>1167</v>
      </c>
      <c r="D265" s="61"/>
      <c r="E265" s="155" t="s">
        <v>300</v>
      </c>
      <c r="F265" s="41"/>
      <c r="G265" s="62" t="s">
        <v>274</v>
      </c>
      <c r="H265" s="62"/>
      <c r="I265" s="41"/>
      <c r="J265" s="41"/>
      <c r="K265" s="61" t="s">
        <v>274</v>
      </c>
      <c r="L265" s="61"/>
      <c r="M265" s="41"/>
      <c r="N265" s="41"/>
      <c r="O265" s="62" t="s">
        <v>274</v>
      </c>
      <c r="P265" s="62"/>
      <c r="Q265" s="41"/>
    </row>
    <row r="266" spans="1:17">
      <c r="A266" s="34"/>
      <c r="B266" s="60"/>
      <c r="C266" s="61"/>
      <c r="D266" s="61"/>
      <c r="E266" s="155"/>
      <c r="F266" s="41"/>
      <c r="G266" s="62"/>
      <c r="H266" s="62"/>
      <c r="I266" s="41"/>
      <c r="J266" s="41"/>
      <c r="K266" s="61"/>
      <c r="L266" s="61"/>
      <c r="M266" s="41"/>
      <c r="N266" s="41"/>
      <c r="O266" s="62"/>
      <c r="P266" s="62"/>
      <c r="Q266" s="41"/>
    </row>
    <row r="267" spans="1:17">
      <c r="A267" s="34"/>
      <c r="B267" s="53" t="s">
        <v>1168</v>
      </c>
      <c r="C267" s="63" t="s">
        <v>1169</v>
      </c>
      <c r="D267" s="63"/>
      <c r="E267" s="157" t="s">
        <v>300</v>
      </c>
      <c r="F267" s="54"/>
      <c r="G267" s="64" t="s">
        <v>1170</v>
      </c>
      <c r="H267" s="64"/>
      <c r="I267" s="115" t="s">
        <v>300</v>
      </c>
      <c r="J267" s="54"/>
      <c r="K267" s="63" t="s">
        <v>1171</v>
      </c>
      <c r="L267" s="63"/>
      <c r="M267" s="157" t="s">
        <v>300</v>
      </c>
      <c r="N267" s="54"/>
      <c r="O267" s="64">
        <v>136.69999999999999</v>
      </c>
      <c r="P267" s="64"/>
      <c r="Q267" s="54"/>
    </row>
    <row r="268" spans="1:17" ht="15.75" thickBot="1">
      <c r="A268" s="34"/>
      <c r="B268" s="53"/>
      <c r="C268" s="65"/>
      <c r="D268" s="65"/>
      <c r="E268" s="290"/>
      <c r="F268" s="54"/>
      <c r="G268" s="67"/>
      <c r="H268" s="67"/>
      <c r="I268" s="291"/>
      <c r="J268" s="54"/>
      <c r="K268" s="65"/>
      <c r="L268" s="65"/>
      <c r="M268" s="290"/>
      <c r="N268" s="54"/>
      <c r="O268" s="67"/>
      <c r="P268" s="67"/>
      <c r="Q268" s="66"/>
    </row>
    <row r="269" spans="1:17">
      <c r="A269" s="34"/>
      <c r="B269" s="60" t="s">
        <v>1172</v>
      </c>
      <c r="C269" s="68"/>
      <c r="D269" s="71">
        <v>17.899999999999999</v>
      </c>
      <c r="E269" s="68"/>
      <c r="F269" s="41"/>
      <c r="G269" s="68"/>
      <c r="H269" s="74">
        <v>4.4000000000000004</v>
      </c>
      <c r="I269" s="68"/>
      <c r="J269" s="41"/>
      <c r="K269" s="68"/>
      <c r="L269" s="71">
        <v>177.2</v>
      </c>
      <c r="M269" s="68"/>
      <c r="N269" s="41"/>
      <c r="O269" s="68"/>
      <c r="P269" s="74">
        <v>203.5</v>
      </c>
      <c r="Q269" s="68"/>
    </row>
    <row r="270" spans="1:17" ht="15.75" thickBot="1">
      <c r="A270" s="34"/>
      <c r="B270" s="60"/>
      <c r="C270" s="69"/>
      <c r="D270" s="72"/>
      <c r="E270" s="69"/>
      <c r="F270" s="41"/>
      <c r="G270" s="69"/>
      <c r="H270" s="75"/>
      <c r="I270" s="69"/>
      <c r="J270" s="41"/>
      <c r="K270" s="69"/>
      <c r="L270" s="72"/>
      <c r="M270" s="69"/>
      <c r="N270" s="41"/>
      <c r="O270" s="69"/>
      <c r="P270" s="75"/>
      <c r="Q270" s="69"/>
    </row>
    <row r="271" spans="1:17" ht="48" customHeight="1" thickTop="1">
      <c r="A271" s="34"/>
      <c r="B271" s="53" t="s">
        <v>1173</v>
      </c>
      <c r="C271" s="364"/>
      <c r="D271" s="390" t="s">
        <v>1174</v>
      </c>
      <c r="E271" s="391" t="s">
        <v>300</v>
      </c>
      <c r="F271" s="54"/>
      <c r="G271" s="364"/>
      <c r="H271" s="392" t="s">
        <v>1175</v>
      </c>
      <c r="I271" s="393" t="s">
        <v>300</v>
      </c>
      <c r="J271" s="54"/>
      <c r="K271" s="364"/>
      <c r="L271" s="390" t="s">
        <v>432</v>
      </c>
      <c r="M271" s="364"/>
      <c r="N271" s="54"/>
      <c r="O271" s="364"/>
      <c r="P271" s="392" t="s">
        <v>432</v>
      </c>
      <c r="Q271" s="364"/>
    </row>
    <row r="272" spans="1:17" ht="15.75" thickBot="1">
      <c r="A272" s="34"/>
      <c r="B272" s="53"/>
      <c r="C272" s="128"/>
      <c r="D272" s="159"/>
      <c r="E272" s="161"/>
      <c r="F272" s="54"/>
      <c r="G272" s="128"/>
      <c r="H272" s="162"/>
      <c r="I272" s="164"/>
      <c r="J272" s="54"/>
      <c r="K272" s="128"/>
      <c r="L272" s="159"/>
      <c r="M272" s="128"/>
      <c r="N272" s="54"/>
      <c r="O272" s="128"/>
      <c r="P272" s="162"/>
      <c r="Q272" s="128"/>
    </row>
    <row r="273" spans="1:17" ht="15.75" thickTop="1">
      <c r="A273" s="34"/>
      <c r="B273" s="27"/>
      <c r="C273" s="27"/>
      <c r="D273" s="27"/>
      <c r="E273" s="27"/>
      <c r="F273" s="27"/>
      <c r="G273" s="27"/>
      <c r="H273" s="27"/>
      <c r="I273" s="27"/>
      <c r="J273" s="27"/>
      <c r="K273" s="27"/>
      <c r="L273" s="27"/>
      <c r="M273" s="27"/>
      <c r="N273" s="27"/>
      <c r="O273" s="27"/>
      <c r="P273" s="27"/>
      <c r="Q273" s="27"/>
    </row>
    <row r="274" spans="1:17">
      <c r="A274" s="34"/>
      <c r="B274" s="15"/>
      <c r="C274" s="15"/>
      <c r="D274" s="15"/>
      <c r="E274" s="15"/>
      <c r="F274" s="15"/>
      <c r="G274" s="15"/>
      <c r="H274" s="15"/>
      <c r="I274" s="15"/>
      <c r="J274" s="15"/>
      <c r="K274" s="15"/>
      <c r="L274" s="15"/>
      <c r="M274" s="15"/>
      <c r="N274" s="15"/>
      <c r="O274" s="15"/>
      <c r="P274" s="15"/>
      <c r="Q274" s="15"/>
    </row>
    <row r="275" spans="1:17">
      <c r="A275" s="34"/>
      <c r="B275" s="91" t="s">
        <v>208</v>
      </c>
      <c r="C275" s="141" t="s">
        <v>1157</v>
      </c>
      <c r="D275" s="141"/>
      <c r="E275" s="141"/>
      <c r="F275" s="141"/>
      <c r="G275" s="141"/>
      <c r="H275" s="141"/>
      <c r="I275" s="141"/>
      <c r="J275" s="14"/>
      <c r="K275" s="41"/>
      <c r="L275" s="41"/>
      <c r="M275" s="41"/>
      <c r="N275" s="41"/>
      <c r="O275" s="41"/>
      <c r="P275" s="41"/>
      <c r="Q275" s="41"/>
    </row>
    <row r="276" spans="1:17" ht="15.75" thickBot="1">
      <c r="A276" s="34"/>
      <c r="B276" s="14"/>
      <c r="C276" s="28" t="s">
        <v>1158</v>
      </c>
      <c r="D276" s="28"/>
      <c r="E276" s="28"/>
      <c r="F276" s="28"/>
      <c r="G276" s="28"/>
      <c r="H276" s="28"/>
      <c r="I276" s="28"/>
      <c r="J276" s="14"/>
      <c r="K276" s="28" t="s">
        <v>1159</v>
      </c>
      <c r="L276" s="28"/>
      <c r="M276" s="28"/>
      <c r="N276" s="28"/>
      <c r="O276" s="28"/>
      <c r="P276" s="28"/>
      <c r="Q276" s="28"/>
    </row>
    <row r="277" spans="1:17" ht="15.75" thickBot="1">
      <c r="A277" s="34"/>
      <c r="B277" s="14"/>
      <c r="C277" s="51">
        <v>2014</v>
      </c>
      <c r="D277" s="51"/>
      <c r="E277" s="51"/>
      <c r="F277" s="14"/>
      <c r="G277" s="52">
        <v>2013</v>
      </c>
      <c r="H277" s="52"/>
      <c r="I277" s="52"/>
      <c r="J277" s="14"/>
      <c r="K277" s="51">
        <v>2014</v>
      </c>
      <c r="L277" s="51"/>
      <c r="M277" s="51"/>
      <c r="N277" s="14"/>
      <c r="O277" s="52">
        <v>2013</v>
      </c>
      <c r="P277" s="52"/>
      <c r="Q277" s="52"/>
    </row>
    <row r="278" spans="1:17">
      <c r="A278" s="34"/>
      <c r="B278" s="53" t="s">
        <v>1160</v>
      </c>
      <c r="C278" s="55"/>
      <c r="D278" s="57">
        <v>14.6</v>
      </c>
      <c r="E278" s="55"/>
      <c r="F278" s="54"/>
      <c r="G278" s="55"/>
      <c r="H278" s="59">
        <v>12.5</v>
      </c>
      <c r="I278" s="55"/>
      <c r="J278" s="54"/>
      <c r="K278" s="55"/>
      <c r="L278" s="57">
        <v>203.5</v>
      </c>
      <c r="M278" s="55"/>
      <c r="N278" s="54"/>
      <c r="O278" s="55"/>
      <c r="P278" s="59">
        <v>66.8</v>
      </c>
      <c r="Q278" s="55"/>
    </row>
    <row r="279" spans="1:17">
      <c r="A279" s="34"/>
      <c r="B279" s="53"/>
      <c r="C279" s="54"/>
      <c r="D279" s="56"/>
      <c r="E279" s="54"/>
      <c r="F279" s="54"/>
      <c r="G279" s="54"/>
      <c r="H279" s="58"/>
      <c r="I279" s="54"/>
      <c r="J279" s="54"/>
      <c r="K279" s="54"/>
      <c r="L279" s="56"/>
      <c r="M279" s="54"/>
      <c r="N279" s="54"/>
      <c r="O279" s="54"/>
      <c r="P279" s="58"/>
      <c r="Q279" s="54"/>
    </row>
    <row r="280" spans="1:17">
      <c r="A280" s="34"/>
      <c r="B280" s="60" t="s">
        <v>1176</v>
      </c>
      <c r="C280" s="61" t="s">
        <v>1177</v>
      </c>
      <c r="D280" s="61"/>
      <c r="E280" s="155" t="s">
        <v>300</v>
      </c>
      <c r="F280" s="41"/>
      <c r="G280" s="62" t="s">
        <v>1178</v>
      </c>
      <c r="H280" s="62"/>
      <c r="I280" s="116" t="s">
        <v>300</v>
      </c>
      <c r="J280" s="41"/>
      <c r="K280" s="61" t="s">
        <v>274</v>
      </c>
      <c r="L280" s="61"/>
      <c r="M280" s="41"/>
      <c r="N280" s="41"/>
      <c r="O280" s="62" t="s">
        <v>274</v>
      </c>
      <c r="P280" s="62"/>
      <c r="Q280" s="41"/>
    </row>
    <row r="281" spans="1:17">
      <c r="A281" s="34"/>
      <c r="B281" s="60"/>
      <c r="C281" s="61"/>
      <c r="D281" s="61"/>
      <c r="E281" s="155"/>
      <c r="F281" s="41"/>
      <c r="G281" s="62"/>
      <c r="H281" s="62"/>
      <c r="I281" s="116"/>
      <c r="J281" s="41"/>
      <c r="K281" s="61"/>
      <c r="L281" s="61"/>
      <c r="M281" s="41"/>
      <c r="N281" s="41"/>
      <c r="O281" s="62"/>
      <c r="P281" s="62"/>
      <c r="Q281" s="41"/>
    </row>
    <row r="282" spans="1:17">
      <c r="A282" s="34"/>
      <c r="B282" s="53" t="s">
        <v>1164</v>
      </c>
      <c r="C282" s="63" t="s">
        <v>274</v>
      </c>
      <c r="D282" s="63"/>
      <c r="E282" s="54"/>
      <c r="F282" s="54"/>
      <c r="G282" s="64">
        <v>1</v>
      </c>
      <c r="H282" s="64"/>
      <c r="I282" s="54"/>
      <c r="J282" s="54"/>
      <c r="K282" s="63" t="s">
        <v>274</v>
      </c>
      <c r="L282" s="63"/>
      <c r="M282" s="54"/>
      <c r="N282" s="54"/>
      <c r="O282" s="64" t="s">
        <v>274</v>
      </c>
      <c r="P282" s="64"/>
      <c r="Q282" s="54"/>
    </row>
    <row r="283" spans="1:17">
      <c r="A283" s="34"/>
      <c r="B283" s="53"/>
      <c r="C283" s="63"/>
      <c r="D283" s="63"/>
      <c r="E283" s="54"/>
      <c r="F283" s="54"/>
      <c r="G283" s="64"/>
      <c r="H283" s="64"/>
      <c r="I283" s="54"/>
      <c r="J283" s="54"/>
      <c r="K283" s="63"/>
      <c r="L283" s="63"/>
      <c r="M283" s="54"/>
      <c r="N283" s="54"/>
      <c r="O283" s="64"/>
      <c r="P283" s="64"/>
      <c r="Q283" s="54"/>
    </row>
    <row r="284" spans="1:17">
      <c r="A284" s="34"/>
      <c r="B284" s="60" t="s">
        <v>1165</v>
      </c>
      <c r="C284" s="61">
        <v>68.8</v>
      </c>
      <c r="D284" s="61"/>
      <c r="E284" s="41"/>
      <c r="F284" s="41"/>
      <c r="G284" s="62">
        <v>46.1</v>
      </c>
      <c r="H284" s="62"/>
      <c r="I284" s="41"/>
      <c r="J284" s="41"/>
      <c r="K284" s="61" t="s">
        <v>274</v>
      </c>
      <c r="L284" s="61"/>
      <c r="M284" s="41"/>
      <c r="N284" s="41"/>
      <c r="O284" s="62" t="s">
        <v>274</v>
      </c>
      <c r="P284" s="62"/>
      <c r="Q284" s="41"/>
    </row>
    <row r="285" spans="1:17">
      <c r="A285" s="34"/>
      <c r="B285" s="60"/>
      <c r="C285" s="61"/>
      <c r="D285" s="61"/>
      <c r="E285" s="41"/>
      <c r="F285" s="41"/>
      <c r="G285" s="62"/>
      <c r="H285" s="62"/>
      <c r="I285" s="41"/>
      <c r="J285" s="41"/>
      <c r="K285" s="61"/>
      <c r="L285" s="61"/>
      <c r="M285" s="41"/>
      <c r="N285" s="41"/>
      <c r="O285" s="62"/>
      <c r="P285" s="62"/>
      <c r="Q285" s="41"/>
    </row>
    <row r="286" spans="1:17">
      <c r="A286" s="34"/>
      <c r="B286" s="53" t="s">
        <v>1166</v>
      </c>
      <c r="C286" s="63" t="s">
        <v>1106</v>
      </c>
      <c r="D286" s="63"/>
      <c r="E286" s="157" t="s">
        <v>300</v>
      </c>
      <c r="F286" s="54"/>
      <c r="G286" s="64" t="s">
        <v>274</v>
      </c>
      <c r="H286" s="64"/>
      <c r="I286" s="54"/>
      <c r="J286" s="54"/>
      <c r="K286" s="63" t="s">
        <v>274</v>
      </c>
      <c r="L286" s="63"/>
      <c r="M286" s="54"/>
      <c r="N286" s="54"/>
      <c r="O286" s="64" t="s">
        <v>274</v>
      </c>
      <c r="P286" s="64"/>
      <c r="Q286" s="54"/>
    </row>
    <row r="287" spans="1:17">
      <c r="A287" s="34"/>
      <c r="B287" s="53"/>
      <c r="C287" s="63"/>
      <c r="D287" s="63"/>
      <c r="E287" s="157"/>
      <c r="F287" s="54"/>
      <c r="G287" s="64"/>
      <c r="H287" s="64"/>
      <c r="I287" s="54"/>
      <c r="J287" s="54"/>
      <c r="K287" s="63"/>
      <c r="L287" s="63"/>
      <c r="M287" s="54"/>
      <c r="N287" s="54"/>
      <c r="O287" s="64"/>
      <c r="P287" s="64"/>
      <c r="Q287" s="54"/>
    </row>
    <row r="288" spans="1:17">
      <c r="A288" s="34"/>
      <c r="B288" s="60" t="s">
        <v>1168</v>
      </c>
      <c r="C288" s="61" t="s">
        <v>1179</v>
      </c>
      <c r="D288" s="61"/>
      <c r="E288" s="155" t="s">
        <v>300</v>
      </c>
      <c r="F288" s="41"/>
      <c r="G288" s="62" t="s">
        <v>1180</v>
      </c>
      <c r="H288" s="62"/>
      <c r="I288" s="116" t="s">
        <v>300</v>
      </c>
      <c r="J288" s="41"/>
      <c r="K288" s="61" t="s">
        <v>1171</v>
      </c>
      <c r="L288" s="61"/>
      <c r="M288" s="155" t="s">
        <v>300</v>
      </c>
      <c r="N288" s="41"/>
      <c r="O288" s="62">
        <v>136.69999999999999</v>
      </c>
      <c r="P288" s="62"/>
      <c r="Q288" s="41"/>
    </row>
    <row r="289" spans="1:17" ht="15.75" thickBot="1">
      <c r="A289" s="34"/>
      <c r="B289" s="60"/>
      <c r="C289" s="125"/>
      <c r="D289" s="125"/>
      <c r="E289" s="166"/>
      <c r="F289" s="41"/>
      <c r="G289" s="126"/>
      <c r="H289" s="126"/>
      <c r="I289" s="167"/>
      <c r="J289" s="41"/>
      <c r="K289" s="125"/>
      <c r="L289" s="125"/>
      <c r="M289" s="166"/>
      <c r="N289" s="41"/>
      <c r="O289" s="126"/>
      <c r="P289" s="126"/>
      <c r="Q289" s="122"/>
    </row>
    <row r="290" spans="1:17">
      <c r="A290" s="34"/>
      <c r="B290" s="53" t="s">
        <v>1172</v>
      </c>
      <c r="C290" s="55"/>
      <c r="D290" s="57">
        <v>19.399999999999999</v>
      </c>
      <c r="E290" s="55"/>
      <c r="F290" s="54"/>
      <c r="G290" s="55"/>
      <c r="H290" s="59">
        <v>14.6</v>
      </c>
      <c r="I290" s="55"/>
      <c r="J290" s="54"/>
      <c r="K290" s="55"/>
      <c r="L290" s="57">
        <v>177.2</v>
      </c>
      <c r="M290" s="55"/>
      <c r="N290" s="54"/>
      <c r="O290" s="55"/>
      <c r="P290" s="59">
        <v>203.5</v>
      </c>
      <c r="Q290" s="55"/>
    </row>
    <row r="291" spans="1:17" ht="15.75" thickBot="1">
      <c r="A291" s="34"/>
      <c r="B291" s="53"/>
      <c r="C291" s="128"/>
      <c r="D291" s="129"/>
      <c r="E291" s="128"/>
      <c r="F291" s="54"/>
      <c r="G291" s="128"/>
      <c r="H291" s="130"/>
      <c r="I291" s="128"/>
      <c r="J291" s="54"/>
      <c r="K291" s="128"/>
      <c r="L291" s="129"/>
      <c r="M291" s="128"/>
      <c r="N291" s="54"/>
      <c r="O291" s="128"/>
      <c r="P291" s="130"/>
      <c r="Q291" s="128"/>
    </row>
    <row r="292" spans="1:17" ht="48" customHeight="1" thickTop="1">
      <c r="A292" s="34"/>
      <c r="B292" s="60" t="s">
        <v>1173</v>
      </c>
      <c r="C292" s="165"/>
      <c r="D292" s="394" t="s">
        <v>1181</v>
      </c>
      <c r="E292" s="395" t="s">
        <v>300</v>
      </c>
      <c r="F292" s="41"/>
      <c r="G292" s="165"/>
      <c r="H292" s="396" t="s">
        <v>1182</v>
      </c>
      <c r="I292" s="397" t="s">
        <v>300</v>
      </c>
      <c r="J292" s="41"/>
      <c r="K292" s="165"/>
      <c r="L292" s="394" t="s">
        <v>432</v>
      </c>
      <c r="M292" s="165"/>
      <c r="N292" s="41"/>
      <c r="O292" s="165"/>
      <c r="P292" s="396" t="s">
        <v>432</v>
      </c>
      <c r="Q292" s="165"/>
    </row>
    <row r="293" spans="1:17" ht="15.75" thickBot="1">
      <c r="A293" s="34"/>
      <c r="B293" s="60"/>
      <c r="C293" s="69"/>
      <c r="D293" s="292"/>
      <c r="E293" s="294"/>
      <c r="F293" s="41"/>
      <c r="G293" s="69"/>
      <c r="H293" s="81"/>
      <c r="I293" s="296"/>
      <c r="J293" s="41"/>
      <c r="K293" s="69"/>
      <c r="L293" s="292"/>
      <c r="M293" s="69"/>
      <c r="N293" s="41"/>
      <c r="O293" s="69"/>
      <c r="P293" s="81"/>
      <c r="Q293" s="69"/>
    </row>
    <row r="294" spans="1:17" ht="15.75" thickTop="1">
      <c r="A294" s="34"/>
      <c r="B294" s="27"/>
      <c r="C294" s="27"/>
      <c r="D294" s="27"/>
      <c r="E294" s="27"/>
      <c r="F294" s="27"/>
      <c r="G294" s="27"/>
      <c r="H294" s="27"/>
      <c r="I294" s="27"/>
    </row>
    <row r="295" spans="1:17">
      <c r="A295" s="34"/>
      <c r="B295" s="15"/>
      <c r="C295" s="15"/>
      <c r="D295" s="15"/>
      <c r="E295" s="15"/>
      <c r="F295" s="15"/>
      <c r="G295" s="15"/>
      <c r="H295" s="15"/>
      <c r="I295" s="15"/>
    </row>
    <row r="296" spans="1:17">
      <c r="A296" s="34"/>
      <c r="B296" s="91" t="s">
        <v>209</v>
      </c>
      <c r="C296" s="141" t="s">
        <v>1157</v>
      </c>
      <c r="D296" s="141"/>
      <c r="E296" s="141"/>
      <c r="F296" s="141"/>
      <c r="G296" s="141"/>
      <c r="H296" s="141"/>
      <c r="I296" s="141"/>
    </row>
    <row r="297" spans="1:17" ht="15.75" thickBot="1">
      <c r="A297" s="34"/>
      <c r="B297" s="14"/>
      <c r="C297" s="28" t="s">
        <v>1158</v>
      </c>
      <c r="D297" s="28"/>
      <c r="E297" s="28"/>
      <c r="F297" s="28"/>
      <c r="G297" s="28"/>
      <c r="H297" s="28"/>
      <c r="I297" s="28"/>
    </row>
    <row r="298" spans="1:17" ht="15.75" thickBot="1">
      <c r="A298" s="34"/>
      <c r="B298" s="14"/>
      <c r="C298" s="51">
        <v>2014</v>
      </c>
      <c r="D298" s="51"/>
      <c r="E298" s="51"/>
      <c r="F298" s="14"/>
      <c r="G298" s="52">
        <v>2013</v>
      </c>
      <c r="H298" s="52"/>
      <c r="I298" s="52"/>
    </row>
    <row r="299" spans="1:17">
      <c r="A299" s="34"/>
      <c r="B299" s="53" t="s">
        <v>1160</v>
      </c>
      <c r="C299" s="55"/>
      <c r="D299" s="136" t="s">
        <v>1183</v>
      </c>
      <c r="E299" s="160" t="s">
        <v>300</v>
      </c>
      <c r="F299" s="54"/>
      <c r="G299" s="55"/>
      <c r="H299" s="137" t="s">
        <v>1184</v>
      </c>
      <c r="I299" s="163" t="s">
        <v>300</v>
      </c>
    </row>
    <row r="300" spans="1:17">
      <c r="A300" s="34"/>
      <c r="B300" s="53"/>
      <c r="C300" s="54"/>
      <c r="D300" s="63"/>
      <c r="E300" s="157"/>
      <c r="F300" s="54"/>
      <c r="G300" s="54"/>
      <c r="H300" s="64"/>
      <c r="I300" s="115"/>
    </row>
    <row r="301" spans="1:17" ht="23.25" customHeight="1">
      <c r="A301" s="34"/>
      <c r="B301" s="60" t="s">
        <v>1161</v>
      </c>
      <c r="C301" s="61">
        <v>17</v>
      </c>
      <c r="D301" s="61"/>
      <c r="E301" s="41"/>
      <c r="F301" s="41"/>
      <c r="G301" s="62" t="s">
        <v>828</v>
      </c>
      <c r="H301" s="62"/>
      <c r="I301" s="116" t="s">
        <v>300</v>
      </c>
    </row>
    <row r="302" spans="1:17">
      <c r="A302" s="34"/>
      <c r="B302" s="60"/>
      <c r="C302" s="61"/>
      <c r="D302" s="61"/>
      <c r="E302" s="41"/>
      <c r="F302" s="41"/>
      <c r="G302" s="62"/>
      <c r="H302" s="62"/>
      <c r="I302" s="116"/>
    </row>
    <row r="303" spans="1:17">
      <c r="A303" s="34"/>
      <c r="B303" s="53" t="s">
        <v>1163</v>
      </c>
      <c r="C303" s="63" t="s">
        <v>274</v>
      </c>
      <c r="D303" s="63"/>
      <c r="E303" s="54"/>
      <c r="F303" s="54"/>
      <c r="G303" s="64">
        <v>0.1</v>
      </c>
      <c r="H303" s="64"/>
      <c r="I303" s="54"/>
    </row>
    <row r="304" spans="1:17">
      <c r="A304" s="34"/>
      <c r="B304" s="53"/>
      <c r="C304" s="63"/>
      <c r="D304" s="63"/>
      <c r="E304" s="54"/>
      <c r="F304" s="54"/>
      <c r="G304" s="64"/>
      <c r="H304" s="64"/>
      <c r="I304" s="54"/>
    </row>
    <row r="305" spans="1:33">
      <c r="A305" s="34"/>
      <c r="B305" s="60" t="s">
        <v>1164</v>
      </c>
      <c r="C305" s="61" t="s">
        <v>274</v>
      </c>
      <c r="D305" s="61"/>
      <c r="E305" s="41"/>
      <c r="F305" s="41"/>
      <c r="G305" s="62">
        <v>1</v>
      </c>
      <c r="H305" s="62"/>
      <c r="I305" s="41"/>
    </row>
    <row r="306" spans="1:33">
      <c r="A306" s="34"/>
      <c r="B306" s="60"/>
      <c r="C306" s="61"/>
      <c r="D306" s="61"/>
      <c r="E306" s="41"/>
      <c r="F306" s="41"/>
      <c r="G306" s="62"/>
      <c r="H306" s="62"/>
      <c r="I306" s="41"/>
    </row>
    <row r="307" spans="1:33">
      <c r="A307" s="34"/>
      <c r="B307" s="53" t="s">
        <v>1165</v>
      </c>
      <c r="C307" s="63">
        <v>7.9</v>
      </c>
      <c r="D307" s="63"/>
      <c r="E307" s="54"/>
      <c r="F307" s="54"/>
      <c r="G307" s="64">
        <v>4.8</v>
      </c>
      <c r="H307" s="64"/>
      <c r="I307" s="54"/>
    </row>
    <row r="308" spans="1:33">
      <c r="A308" s="34"/>
      <c r="B308" s="53"/>
      <c r="C308" s="63"/>
      <c r="D308" s="63"/>
      <c r="E308" s="54"/>
      <c r="F308" s="54"/>
      <c r="G308" s="64"/>
      <c r="H308" s="64"/>
      <c r="I308" s="54"/>
    </row>
    <row r="309" spans="1:33">
      <c r="A309" s="34"/>
      <c r="B309" s="60" t="s">
        <v>1166</v>
      </c>
      <c r="C309" s="61" t="s">
        <v>669</v>
      </c>
      <c r="D309" s="61"/>
      <c r="E309" s="155" t="s">
        <v>300</v>
      </c>
      <c r="F309" s="41"/>
      <c r="G309" s="62" t="s">
        <v>274</v>
      </c>
      <c r="H309" s="62"/>
      <c r="I309" s="41"/>
    </row>
    <row r="310" spans="1:33">
      <c r="A310" s="34"/>
      <c r="B310" s="60"/>
      <c r="C310" s="61"/>
      <c r="D310" s="61"/>
      <c r="E310" s="155"/>
      <c r="F310" s="41"/>
      <c r="G310" s="62"/>
      <c r="H310" s="62"/>
      <c r="I310" s="41"/>
    </row>
    <row r="311" spans="1:33" ht="15.75" thickBot="1">
      <c r="A311" s="34"/>
      <c r="B311" s="44" t="s">
        <v>1185</v>
      </c>
      <c r="C311" s="65" t="s">
        <v>1186</v>
      </c>
      <c r="D311" s="65"/>
      <c r="E311" s="398" t="s">
        <v>300</v>
      </c>
      <c r="F311" s="23"/>
      <c r="G311" s="67" t="s">
        <v>904</v>
      </c>
      <c r="H311" s="67"/>
      <c r="I311" s="399" t="s">
        <v>300</v>
      </c>
    </row>
    <row r="312" spans="1:33">
      <c r="A312" s="34"/>
      <c r="B312" s="60" t="s">
        <v>1172</v>
      </c>
      <c r="C312" s="68"/>
      <c r="D312" s="124" t="s">
        <v>1187</v>
      </c>
      <c r="E312" s="293" t="s">
        <v>300</v>
      </c>
      <c r="F312" s="41"/>
      <c r="G312" s="68"/>
      <c r="H312" s="80" t="s">
        <v>1183</v>
      </c>
      <c r="I312" s="295" t="s">
        <v>300</v>
      </c>
    </row>
    <row r="313" spans="1:33" ht="15.75" thickBot="1">
      <c r="A313" s="34"/>
      <c r="B313" s="60"/>
      <c r="C313" s="69"/>
      <c r="D313" s="292"/>
      <c r="E313" s="294"/>
      <c r="F313" s="41"/>
      <c r="G313" s="69"/>
      <c r="H313" s="81"/>
      <c r="I313" s="296"/>
    </row>
    <row r="314" spans="1:33" ht="48" customHeight="1" thickTop="1">
      <c r="A314" s="34"/>
      <c r="B314" s="53" t="s">
        <v>1188</v>
      </c>
      <c r="C314" s="364"/>
      <c r="D314" s="400">
        <v>8.9</v>
      </c>
      <c r="E314" s="364"/>
      <c r="F314" s="54"/>
      <c r="G314" s="364"/>
      <c r="H314" s="392" t="s">
        <v>1189</v>
      </c>
      <c r="I314" s="393" t="s">
        <v>300</v>
      </c>
    </row>
    <row r="315" spans="1:33" ht="15.75" thickBot="1">
      <c r="A315" s="34"/>
      <c r="B315" s="53"/>
      <c r="C315" s="128"/>
      <c r="D315" s="129"/>
      <c r="E315" s="128"/>
      <c r="F315" s="54"/>
      <c r="G315" s="128"/>
      <c r="H315" s="162"/>
      <c r="I315" s="164"/>
    </row>
    <row r="316" spans="1:33" ht="15.75" thickTop="1">
      <c r="A316" s="34"/>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c r="AA316" s="41"/>
      <c r="AB316" s="41"/>
      <c r="AC316" s="41"/>
      <c r="AD316" s="41"/>
      <c r="AE316" s="41"/>
      <c r="AF316" s="41"/>
      <c r="AG316" s="41"/>
    </row>
    <row r="317" spans="1:33">
      <c r="A317" s="34"/>
      <c r="B317" s="15"/>
      <c r="C317" s="15"/>
    </row>
    <row r="318" spans="1:33" ht="63.75">
      <c r="A318" s="34"/>
      <c r="B318" s="29" t="s">
        <v>213</v>
      </c>
      <c r="C318" s="30" t="s">
        <v>1190</v>
      </c>
    </row>
    <row r="319" spans="1:33">
      <c r="A319" s="34"/>
      <c r="B319" s="15"/>
      <c r="C319" s="15"/>
    </row>
    <row r="320" spans="1:33" ht="76.5">
      <c r="A320" s="34"/>
      <c r="B320" s="29" t="s">
        <v>364</v>
      </c>
      <c r="C320" s="30" t="s">
        <v>1191</v>
      </c>
    </row>
    <row r="321" spans="1:33">
      <c r="A321" s="34"/>
      <c r="B321" s="15"/>
      <c r="C321" s="15"/>
    </row>
    <row r="322" spans="1:33" ht="89.25">
      <c r="A322" s="34"/>
      <c r="B322" s="29" t="s">
        <v>366</v>
      </c>
      <c r="C322" s="30" t="s">
        <v>1192</v>
      </c>
    </row>
    <row r="323" spans="1:33">
      <c r="A323" s="34" t="s">
        <v>1650</v>
      </c>
      <c r="B323" s="41" t="s">
        <v>1651</v>
      </c>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c r="AA323" s="41"/>
      <c r="AB323" s="41"/>
      <c r="AC323" s="41"/>
      <c r="AD323" s="41"/>
      <c r="AE323" s="41"/>
      <c r="AF323" s="41"/>
      <c r="AG323" s="41"/>
    </row>
    <row r="324" spans="1:33">
      <c r="A324" s="34"/>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row>
    <row r="325" spans="1:33">
      <c r="A325" s="34"/>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row>
    <row r="326" spans="1:33" ht="15.75" thickBot="1">
      <c r="A326" s="34"/>
      <c r="B326" s="14"/>
      <c r="C326" s="28" t="s">
        <v>267</v>
      </c>
      <c r="D326" s="28"/>
      <c r="E326" s="28"/>
      <c r="F326" s="28"/>
      <c r="G326" s="28"/>
      <c r="H326" s="28"/>
      <c r="I326" s="28"/>
      <c r="J326" s="14"/>
      <c r="K326" s="28" t="s">
        <v>208</v>
      </c>
      <c r="L326" s="28"/>
      <c r="M326" s="28"/>
      <c r="N326" s="28"/>
      <c r="O326" s="28"/>
      <c r="P326" s="28"/>
      <c r="Q326" s="28"/>
      <c r="R326" s="14"/>
      <c r="S326" s="28" t="s">
        <v>209</v>
      </c>
      <c r="T326" s="28"/>
      <c r="U326" s="28"/>
      <c r="V326" s="28"/>
      <c r="W326" s="28"/>
      <c r="X326" s="28"/>
      <c r="Y326" s="28"/>
    </row>
    <row r="327" spans="1:33" ht="15.75" thickBot="1">
      <c r="A327" s="34"/>
      <c r="B327" s="14"/>
      <c r="C327" s="52" t="s">
        <v>1194</v>
      </c>
      <c r="D327" s="52"/>
      <c r="E327" s="52"/>
      <c r="F327" s="14"/>
      <c r="G327" s="52" t="s">
        <v>1195</v>
      </c>
      <c r="H327" s="52"/>
      <c r="I327" s="52"/>
      <c r="J327" s="14"/>
      <c r="K327" s="52" t="s">
        <v>1194</v>
      </c>
      <c r="L327" s="52"/>
      <c r="M327" s="52"/>
      <c r="N327" s="14"/>
      <c r="O327" s="52" t="s">
        <v>1195</v>
      </c>
      <c r="P327" s="52"/>
      <c r="Q327" s="52"/>
      <c r="R327" s="14"/>
      <c r="S327" s="52" t="s">
        <v>1194</v>
      </c>
      <c r="T327" s="52"/>
      <c r="U327" s="52"/>
      <c r="V327" s="14"/>
      <c r="W327" s="52" t="s">
        <v>1195</v>
      </c>
      <c r="X327" s="52"/>
      <c r="Y327" s="52"/>
    </row>
    <row r="328" spans="1:33">
      <c r="A328" s="34"/>
      <c r="B328" s="289">
        <v>2014</v>
      </c>
      <c r="C328" s="55"/>
      <c r="D328" s="136" t="s">
        <v>1196</v>
      </c>
      <c r="E328" s="330" t="s">
        <v>300</v>
      </c>
      <c r="F328" s="54"/>
      <c r="G328" s="55"/>
      <c r="H328" s="57">
        <v>24.9</v>
      </c>
      <c r="I328" s="55"/>
      <c r="J328" s="54"/>
      <c r="K328" s="55"/>
      <c r="L328" s="136" t="s">
        <v>1197</v>
      </c>
      <c r="M328" s="401" t="s">
        <v>300</v>
      </c>
      <c r="N328" s="54"/>
      <c r="O328" s="55"/>
      <c r="P328" s="57">
        <v>22.6</v>
      </c>
      <c r="Q328" s="55"/>
      <c r="R328" s="54"/>
      <c r="S328" s="55"/>
      <c r="T328" s="136" t="s">
        <v>866</v>
      </c>
      <c r="U328" s="330" t="s">
        <v>300</v>
      </c>
      <c r="V328" s="54"/>
      <c r="W328" s="55"/>
      <c r="X328" s="57">
        <v>2.2999999999999998</v>
      </c>
      <c r="Y328" s="55"/>
    </row>
    <row r="329" spans="1:33">
      <c r="A329" s="34"/>
      <c r="B329" s="289"/>
      <c r="C329" s="89"/>
      <c r="D329" s="144"/>
      <c r="E329" s="334"/>
      <c r="F329" s="54"/>
      <c r="G329" s="89"/>
      <c r="H329" s="131"/>
      <c r="I329" s="89"/>
      <c r="J329" s="54"/>
      <c r="K329" s="89"/>
      <c r="L329" s="144"/>
      <c r="M329" s="402"/>
      <c r="N329" s="54"/>
      <c r="O329" s="89"/>
      <c r="P329" s="131"/>
      <c r="Q329" s="89"/>
      <c r="R329" s="54"/>
      <c r="S329" s="89"/>
      <c r="T329" s="144"/>
      <c r="U329" s="334"/>
      <c r="V329" s="54"/>
      <c r="W329" s="89"/>
      <c r="X329" s="131"/>
      <c r="Y329" s="89"/>
    </row>
    <row r="330" spans="1:33">
      <c r="A330" s="34"/>
      <c r="B330" s="39">
        <v>2013</v>
      </c>
      <c r="C330" s="62" t="s">
        <v>1198</v>
      </c>
      <c r="D330" s="62"/>
      <c r="E330" s="135" t="s">
        <v>300</v>
      </c>
      <c r="F330" s="41"/>
      <c r="G330" s="62">
        <v>18.3</v>
      </c>
      <c r="H330" s="62"/>
      <c r="I330" s="41"/>
      <c r="J330" s="41"/>
      <c r="K330" s="62" t="s">
        <v>1199</v>
      </c>
      <c r="L330" s="62"/>
      <c r="M330" s="106" t="s">
        <v>300</v>
      </c>
      <c r="N330" s="41"/>
      <c r="O330" s="62">
        <v>16.7</v>
      </c>
      <c r="P330" s="62"/>
      <c r="Q330" s="41"/>
      <c r="R330" s="41"/>
      <c r="S330" s="62" t="s">
        <v>1200</v>
      </c>
      <c r="T330" s="62"/>
      <c r="U330" s="135" t="s">
        <v>300</v>
      </c>
      <c r="V330" s="41"/>
      <c r="W330" s="62">
        <v>1.6</v>
      </c>
      <c r="X330" s="62"/>
      <c r="Y330" s="41"/>
    </row>
    <row r="331" spans="1:33">
      <c r="A331" s="34"/>
      <c r="B331" s="39"/>
      <c r="C331" s="62"/>
      <c r="D331" s="62"/>
      <c r="E331" s="135"/>
      <c r="F331" s="41"/>
      <c r="G331" s="62"/>
      <c r="H331" s="62"/>
      <c r="I331" s="41"/>
      <c r="J331" s="41"/>
      <c r="K331" s="62"/>
      <c r="L331" s="62"/>
      <c r="M331" s="106"/>
      <c r="N331" s="41"/>
      <c r="O331" s="62"/>
      <c r="P331" s="62"/>
      <c r="Q331" s="41"/>
      <c r="R331" s="41"/>
      <c r="S331" s="62"/>
      <c r="T331" s="62"/>
      <c r="U331" s="135"/>
      <c r="V331" s="41"/>
      <c r="W331" s="62"/>
      <c r="X331" s="62"/>
      <c r="Y331" s="41"/>
    </row>
    <row r="332" spans="1:33">
      <c r="A332" s="2" t="s">
        <v>29</v>
      </c>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c r="AC332" s="37"/>
      <c r="AD332" s="37"/>
      <c r="AE332" s="37"/>
      <c r="AF332" s="37"/>
      <c r="AG332" s="37"/>
    </row>
    <row r="333" spans="1:33" ht="45">
      <c r="A333" s="7" t="s">
        <v>1645</v>
      </c>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c r="AD333" s="37"/>
      <c r="AE333" s="37"/>
      <c r="AF333" s="37"/>
      <c r="AG333" s="37"/>
    </row>
    <row r="334" spans="1:33">
      <c r="A334" s="34" t="s">
        <v>1646</v>
      </c>
      <c r="B334" s="41" t="s">
        <v>1647</v>
      </c>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row>
    <row r="335" spans="1:33">
      <c r="A335" s="34"/>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row>
    <row r="336" spans="1:33">
      <c r="A336" s="34"/>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row>
    <row r="337" spans="1:25" ht="15.75" thickBot="1">
      <c r="A337" s="34"/>
      <c r="B337" s="14"/>
      <c r="C337" s="28" t="s">
        <v>267</v>
      </c>
      <c r="D337" s="28"/>
      <c r="E337" s="28"/>
      <c r="F337" s="28"/>
      <c r="G337" s="28"/>
      <c r="H337" s="28"/>
      <c r="I337" s="28"/>
      <c r="J337" s="14"/>
      <c r="K337" s="28" t="s">
        <v>208</v>
      </c>
      <c r="L337" s="28"/>
      <c r="M337" s="28"/>
      <c r="N337" s="28"/>
      <c r="O337" s="28"/>
      <c r="P337" s="28"/>
      <c r="Q337" s="28"/>
      <c r="R337" s="14"/>
      <c r="S337" s="28" t="s">
        <v>209</v>
      </c>
      <c r="T337" s="28"/>
      <c r="U337" s="28"/>
      <c r="V337" s="28"/>
      <c r="W337" s="28"/>
      <c r="X337" s="28"/>
      <c r="Y337" s="28"/>
    </row>
    <row r="338" spans="1:25">
      <c r="A338" s="34"/>
      <c r="B338" s="41"/>
      <c r="C338" s="214" t="s">
        <v>1114</v>
      </c>
      <c r="D338" s="214"/>
      <c r="E338" s="214"/>
      <c r="F338" s="68"/>
      <c r="G338" s="214" t="s">
        <v>986</v>
      </c>
      <c r="H338" s="214"/>
      <c r="I338" s="214"/>
      <c r="J338" s="41"/>
      <c r="K338" s="214" t="s">
        <v>1114</v>
      </c>
      <c r="L338" s="214"/>
      <c r="M338" s="214"/>
      <c r="N338" s="68"/>
      <c r="O338" s="214" t="s">
        <v>986</v>
      </c>
      <c r="P338" s="214"/>
      <c r="Q338" s="214"/>
      <c r="R338" s="41"/>
      <c r="S338" s="214" t="s">
        <v>1114</v>
      </c>
      <c r="T338" s="214"/>
      <c r="U338" s="214"/>
      <c r="V338" s="68"/>
      <c r="W338" s="214" t="s">
        <v>986</v>
      </c>
      <c r="X338" s="214"/>
      <c r="Y338" s="214"/>
    </row>
    <row r="339" spans="1:25" ht="15.75" thickBot="1">
      <c r="A339" s="34"/>
      <c r="B339" s="41"/>
      <c r="C339" s="28" t="s">
        <v>1115</v>
      </c>
      <c r="D339" s="28"/>
      <c r="E339" s="28"/>
      <c r="F339" s="41"/>
      <c r="G339" s="28" t="s">
        <v>988</v>
      </c>
      <c r="H339" s="28"/>
      <c r="I339" s="28"/>
      <c r="J339" s="41"/>
      <c r="K339" s="28" t="s">
        <v>1115</v>
      </c>
      <c r="L339" s="28"/>
      <c r="M339" s="28"/>
      <c r="N339" s="41"/>
      <c r="O339" s="28" t="s">
        <v>988</v>
      </c>
      <c r="P339" s="28"/>
      <c r="Q339" s="28"/>
      <c r="R339" s="41"/>
      <c r="S339" s="28" t="s">
        <v>1115</v>
      </c>
      <c r="T339" s="28"/>
      <c r="U339" s="28"/>
      <c r="V339" s="41"/>
      <c r="W339" s="28" t="s">
        <v>988</v>
      </c>
      <c r="X339" s="28"/>
      <c r="Y339" s="28"/>
    </row>
    <row r="340" spans="1:25">
      <c r="A340" s="34"/>
      <c r="B340" s="380">
        <v>2014</v>
      </c>
      <c r="C340" s="55"/>
      <c r="D340" s="55"/>
      <c r="E340" s="55"/>
      <c r="F340" s="23"/>
      <c r="G340" s="55"/>
      <c r="H340" s="55"/>
      <c r="I340" s="55"/>
      <c r="J340" s="23"/>
      <c r="K340" s="55"/>
      <c r="L340" s="55"/>
      <c r="M340" s="55"/>
      <c r="N340" s="23"/>
      <c r="O340" s="55"/>
      <c r="P340" s="55"/>
      <c r="Q340" s="55"/>
      <c r="R340" s="23"/>
      <c r="S340" s="55"/>
      <c r="T340" s="55"/>
      <c r="U340" s="55"/>
      <c r="V340" s="23"/>
      <c r="W340" s="55"/>
      <c r="X340" s="55"/>
      <c r="Y340" s="55"/>
    </row>
    <row r="341" spans="1:25">
      <c r="A341" s="34"/>
      <c r="B341" s="381" t="s">
        <v>1116</v>
      </c>
      <c r="C341" s="41"/>
      <c r="D341" s="41"/>
      <c r="E341" s="41"/>
      <c r="F341" s="14"/>
      <c r="G341" s="41"/>
      <c r="H341" s="41"/>
      <c r="I341" s="41"/>
      <c r="J341" s="14"/>
      <c r="K341" s="41"/>
      <c r="L341" s="41"/>
      <c r="M341" s="41"/>
      <c r="N341" s="14"/>
      <c r="O341" s="41"/>
      <c r="P341" s="41"/>
      <c r="Q341" s="41"/>
      <c r="R341" s="14"/>
      <c r="S341" s="41"/>
      <c r="T341" s="41"/>
      <c r="U341" s="41"/>
      <c r="V341" s="14"/>
      <c r="W341" s="41"/>
      <c r="X341" s="41"/>
      <c r="Y341" s="41"/>
    </row>
    <row r="342" spans="1:25">
      <c r="A342" s="34"/>
      <c r="B342" s="383" t="s">
        <v>1117</v>
      </c>
      <c r="C342" s="54"/>
      <c r="D342" s="56">
        <v>38.6</v>
      </c>
      <c r="E342" s="54"/>
      <c r="F342" s="54"/>
      <c r="G342" s="54"/>
      <c r="H342" s="56">
        <v>38.6</v>
      </c>
      <c r="I342" s="54"/>
      <c r="J342" s="54"/>
      <c r="K342" s="54"/>
      <c r="L342" s="56">
        <v>28</v>
      </c>
      <c r="M342" s="54"/>
      <c r="N342" s="54"/>
      <c r="O342" s="54"/>
      <c r="P342" s="56">
        <v>28</v>
      </c>
      <c r="Q342" s="54"/>
      <c r="R342" s="54"/>
      <c r="S342" s="54"/>
      <c r="T342" s="56">
        <v>10.6</v>
      </c>
      <c r="U342" s="54"/>
      <c r="V342" s="54"/>
      <c r="W342" s="54"/>
      <c r="X342" s="56">
        <v>10.6</v>
      </c>
      <c r="Y342" s="54"/>
    </row>
    <row r="343" spans="1:25">
      <c r="A343" s="34"/>
      <c r="B343" s="383"/>
      <c r="C343" s="54"/>
      <c r="D343" s="56"/>
      <c r="E343" s="54"/>
      <c r="F343" s="54"/>
      <c r="G343" s="54"/>
      <c r="H343" s="56"/>
      <c r="I343" s="54"/>
      <c r="J343" s="54"/>
      <c r="K343" s="54"/>
      <c r="L343" s="56"/>
      <c r="M343" s="54"/>
      <c r="N343" s="54"/>
      <c r="O343" s="54"/>
      <c r="P343" s="56"/>
      <c r="Q343" s="54"/>
      <c r="R343" s="54"/>
      <c r="S343" s="54"/>
      <c r="T343" s="56"/>
      <c r="U343" s="54"/>
      <c r="V343" s="54"/>
      <c r="W343" s="54"/>
      <c r="X343" s="56"/>
      <c r="Y343" s="54"/>
    </row>
    <row r="344" spans="1:25" ht="15" customHeight="1">
      <c r="A344" s="34"/>
      <c r="B344" s="384" t="s">
        <v>1118</v>
      </c>
      <c r="C344" s="61">
        <v>177.2</v>
      </c>
      <c r="D344" s="61"/>
      <c r="E344" s="41"/>
      <c r="F344" s="41"/>
      <c r="G344" s="61">
        <v>177.2</v>
      </c>
      <c r="H344" s="61"/>
      <c r="I344" s="41"/>
      <c r="J344" s="41"/>
      <c r="K344" s="61">
        <v>177.2</v>
      </c>
      <c r="L344" s="61"/>
      <c r="M344" s="41"/>
      <c r="N344" s="41"/>
      <c r="O344" s="61">
        <v>177.2</v>
      </c>
      <c r="P344" s="61"/>
      <c r="Q344" s="41"/>
      <c r="R344" s="41"/>
      <c r="S344" s="61" t="s">
        <v>274</v>
      </c>
      <c r="T344" s="61"/>
      <c r="U344" s="41"/>
      <c r="V344" s="41"/>
      <c r="W344" s="61" t="s">
        <v>274</v>
      </c>
      <c r="X344" s="61"/>
      <c r="Y344" s="41"/>
    </row>
    <row r="345" spans="1:25">
      <c r="A345" s="34"/>
      <c r="B345" s="384"/>
      <c r="C345" s="61"/>
      <c r="D345" s="61"/>
      <c r="E345" s="41"/>
      <c r="F345" s="41"/>
      <c r="G345" s="61"/>
      <c r="H345" s="61"/>
      <c r="I345" s="41"/>
      <c r="J345" s="41"/>
      <c r="K345" s="61"/>
      <c r="L345" s="61"/>
      <c r="M345" s="41"/>
      <c r="N345" s="41"/>
      <c r="O345" s="61"/>
      <c r="P345" s="61"/>
      <c r="Q345" s="41"/>
      <c r="R345" s="41"/>
      <c r="S345" s="61"/>
      <c r="T345" s="61"/>
      <c r="U345" s="41"/>
      <c r="V345" s="41"/>
      <c r="W345" s="61"/>
      <c r="X345" s="61"/>
      <c r="Y345" s="41"/>
    </row>
    <row r="346" spans="1:25">
      <c r="A346" s="34"/>
      <c r="B346" s="382" t="s">
        <v>1119</v>
      </c>
      <c r="C346" s="54"/>
      <c r="D346" s="54"/>
      <c r="E346" s="54"/>
      <c r="F346" s="23"/>
      <c r="G346" s="54"/>
      <c r="H346" s="54"/>
      <c r="I346" s="54"/>
      <c r="J346" s="23"/>
      <c r="K346" s="54"/>
      <c r="L346" s="54"/>
      <c r="M346" s="54"/>
      <c r="N346" s="23"/>
      <c r="O346" s="54"/>
      <c r="P346" s="54"/>
      <c r="Q346" s="54"/>
      <c r="R346" s="23"/>
      <c r="S346" s="54"/>
      <c r="T346" s="54"/>
      <c r="U346" s="54"/>
      <c r="V346" s="23"/>
      <c r="W346" s="54"/>
      <c r="X346" s="54"/>
      <c r="Y346" s="54"/>
    </row>
    <row r="347" spans="1:25" ht="15" customHeight="1">
      <c r="A347" s="34"/>
      <c r="B347" s="384" t="s">
        <v>1120</v>
      </c>
      <c r="C347" s="111">
        <v>3789.7</v>
      </c>
      <c r="D347" s="111"/>
      <c r="E347" s="41"/>
      <c r="F347" s="41"/>
      <c r="G347" s="111">
        <v>4418.2</v>
      </c>
      <c r="H347" s="111"/>
      <c r="I347" s="41"/>
      <c r="J347" s="41"/>
      <c r="K347" s="111">
        <v>1768.7</v>
      </c>
      <c r="L347" s="111"/>
      <c r="M347" s="41"/>
      <c r="N347" s="41"/>
      <c r="O347" s="111">
        <v>2053</v>
      </c>
      <c r="P347" s="111"/>
      <c r="Q347" s="41"/>
      <c r="R347" s="41"/>
      <c r="S347" s="111">
        <v>1573.9</v>
      </c>
      <c r="T347" s="111"/>
      <c r="U347" s="41"/>
      <c r="V347" s="41"/>
      <c r="W347" s="111">
        <v>1908.9</v>
      </c>
      <c r="X347" s="111"/>
      <c r="Y347" s="41"/>
    </row>
    <row r="348" spans="1:25">
      <c r="A348" s="34"/>
      <c r="B348" s="384"/>
      <c r="C348" s="111"/>
      <c r="D348" s="111"/>
      <c r="E348" s="41"/>
      <c r="F348" s="41"/>
      <c r="G348" s="111"/>
      <c r="H348" s="111"/>
      <c r="I348" s="41"/>
      <c r="J348" s="41"/>
      <c r="K348" s="111"/>
      <c r="L348" s="111"/>
      <c r="M348" s="41"/>
      <c r="N348" s="41"/>
      <c r="O348" s="111"/>
      <c r="P348" s="111"/>
      <c r="Q348" s="41"/>
      <c r="R348" s="41"/>
      <c r="S348" s="111"/>
      <c r="T348" s="111"/>
      <c r="U348" s="41"/>
      <c r="V348" s="41"/>
      <c r="W348" s="111"/>
      <c r="X348" s="111"/>
      <c r="Y348" s="41"/>
    </row>
    <row r="349" spans="1:25">
      <c r="A349" s="34"/>
      <c r="B349" s="383" t="s">
        <v>1121</v>
      </c>
      <c r="C349" s="63">
        <v>200</v>
      </c>
      <c r="D349" s="63"/>
      <c r="E349" s="54"/>
      <c r="F349" s="54"/>
      <c r="G349" s="63">
        <v>200.2</v>
      </c>
      <c r="H349" s="63"/>
      <c r="I349" s="54"/>
      <c r="J349" s="54"/>
      <c r="K349" s="63">
        <v>200</v>
      </c>
      <c r="L349" s="63"/>
      <c r="M349" s="54"/>
      <c r="N349" s="54"/>
      <c r="O349" s="63">
        <v>200.2</v>
      </c>
      <c r="P349" s="63"/>
      <c r="Q349" s="54"/>
      <c r="R349" s="54"/>
      <c r="S349" s="63" t="s">
        <v>274</v>
      </c>
      <c r="T349" s="63"/>
      <c r="U349" s="54"/>
      <c r="V349" s="54"/>
      <c r="W349" s="63" t="s">
        <v>274</v>
      </c>
      <c r="X349" s="63"/>
      <c r="Y349" s="54"/>
    </row>
    <row r="350" spans="1:25">
      <c r="A350" s="34"/>
      <c r="B350" s="383"/>
      <c r="C350" s="63"/>
      <c r="D350" s="63"/>
      <c r="E350" s="54"/>
      <c r="F350" s="54"/>
      <c r="G350" s="63"/>
      <c r="H350" s="63"/>
      <c r="I350" s="54"/>
      <c r="J350" s="54"/>
      <c r="K350" s="63"/>
      <c r="L350" s="63"/>
      <c r="M350" s="54"/>
      <c r="N350" s="54"/>
      <c r="O350" s="63"/>
      <c r="P350" s="63"/>
      <c r="Q350" s="54"/>
      <c r="R350" s="54"/>
      <c r="S350" s="63"/>
      <c r="T350" s="63"/>
      <c r="U350" s="54"/>
      <c r="V350" s="54"/>
      <c r="W350" s="63"/>
      <c r="X350" s="63"/>
      <c r="Y350" s="54"/>
    </row>
    <row r="351" spans="1:25">
      <c r="A351" s="34"/>
      <c r="B351" s="384" t="s">
        <v>1122</v>
      </c>
      <c r="C351" s="61">
        <v>37.6</v>
      </c>
      <c r="D351" s="61"/>
      <c r="E351" s="41"/>
      <c r="F351" s="41"/>
      <c r="G351" s="61">
        <v>37.6</v>
      </c>
      <c r="H351" s="61"/>
      <c r="I351" s="41"/>
      <c r="J351" s="41"/>
      <c r="K351" s="61">
        <v>19.5</v>
      </c>
      <c r="L351" s="61"/>
      <c r="M351" s="41"/>
      <c r="N351" s="41"/>
      <c r="O351" s="61">
        <v>19.5</v>
      </c>
      <c r="P351" s="61"/>
      <c r="Q351" s="41"/>
      <c r="R351" s="41"/>
      <c r="S351" s="61">
        <v>18.100000000000001</v>
      </c>
      <c r="T351" s="61"/>
      <c r="U351" s="41"/>
      <c r="V351" s="41"/>
      <c r="W351" s="61">
        <v>18.100000000000001</v>
      </c>
      <c r="X351" s="61"/>
      <c r="Y351" s="41"/>
    </row>
    <row r="352" spans="1:25">
      <c r="A352" s="34"/>
      <c r="B352" s="384"/>
      <c r="C352" s="61"/>
      <c r="D352" s="61"/>
      <c r="E352" s="41"/>
      <c r="F352" s="41"/>
      <c r="G352" s="61"/>
      <c r="H352" s="61"/>
      <c r="I352" s="41"/>
      <c r="J352" s="41"/>
      <c r="K352" s="61"/>
      <c r="L352" s="61"/>
      <c r="M352" s="41"/>
      <c r="N352" s="41"/>
      <c r="O352" s="61"/>
      <c r="P352" s="61"/>
      <c r="Q352" s="41"/>
      <c r="R352" s="41"/>
      <c r="S352" s="61"/>
      <c r="T352" s="61"/>
      <c r="U352" s="41"/>
      <c r="V352" s="41"/>
      <c r="W352" s="61"/>
      <c r="X352" s="61"/>
      <c r="Y352" s="41"/>
    </row>
    <row r="353" spans="1:33">
      <c r="A353" s="34"/>
      <c r="B353" s="150">
        <v>2013</v>
      </c>
      <c r="C353" s="54"/>
      <c r="D353" s="54"/>
      <c r="E353" s="54"/>
      <c r="F353" s="23"/>
      <c r="G353" s="54"/>
      <c r="H353" s="54"/>
      <c r="I353" s="54"/>
      <c r="J353" s="23"/>
      <c r="K353" s="54"/>
      <c r="L353" s="54"/>
      <c r="M353" s="54"/>
      <c r="N353" s="23"/>
      <c r="O353" s="54"/>
      <c r="P353" s="54"/>
      <c r="Q353" s="54"/>
      <c r="R353" s="23"/>
      <c r="S353" s="54"/>
      <c r="T353" s="54"/>
      <c r="U353" s="54"/>
      <c r="V353" s="23"/>
      <c r="W353" s="54"/>
      <c r="X353" s="54"/>
      <c r="Y353" s="54"/>
    </row>
    <row r="354" spans="1:33">
      <c r="A354" s="34"/>
      <c r="B354" s="30" t="s">
        <v>1116</v>
      </c>
      <c r="C354" s="41"/>
      <c r="D354" s="41"/>
      <c r="E354" s="41"/>
      <c r="F354" s="14"/>
      <c r="G354" s="41"/>
      <c r="H354" s="41"/>
      <c r="I354" s="41"/>
      <c r="J354" s="14"/>
      <c r="K354" s="41"/>
      <c r="L354" s="41"/>
      <c r="M354" s="41"/>
      <c r="N354" s="14"/>
      <c r="O354" s="41"/>
      <c r="P354" s="41"/>
      <c r="Q354" s="41"/>
      <c r="R354" s="14"/>
      <c r="S354" s="41"/>
      <c r="T354" s="41"/>
      <c r="U354" s="41"/>
      <c r="V354" s="14"/>
      <c r="W354" s="41"/>
      <c r="X354" s="41"/>
      <c r="Y354" s="41"/>
    </row>
    <row r="355" spans="1:33">
      <c r="A355" s="34"/>
      <c r="B355" s="383" t="s">
        <v>1117</v>
      </c>
      <c r="C355" s="64">
        <v>26.7</v>
      </c>
      <c r="D355" s="64"/>
      <c r="E355" s="54"/>
      <c r="F355" s="54"/>
      <c r="G355" s="64">
        <v>26.7</v>
      </c>
      <c r="H355" s="64"/>
      <c r="I355" s="54"/>
      <c r="J355" s="54"/>
      <c r="K355" s="64">
        <v>21.1</v>
      </c>
      <c r="L355" s="64"/>
      <c r="M355" s="54"/>
      <c r="N355" s="54"/>
      <c r="O355" s="64">
        <v>21.1</v>
      </c>
      <c r="P355" s="64"/>
      <c r="Q355" s="54"/>
      <c r="R355" s="54"/>
      <c r="S355" s="64">
        <v>5.6</v>
      </c>
      <c r="T355" s="64"/>
      <c r="U355" s="54"/>
      <c r="V355" s="54"/>
      <c r="W355" s="64">
        <v>5.6</v>
      </c>
      <c r="X355" s="64"/>
      <c r="Y355" s="54"/>
    </row>
    <row r="356" spans="1:33">
      <c r="A356" s="34"/>
      <c r="B356" s="383"/>
      <c r="C356" s="64"/>
      <c r="D356" s="64"/>
      <c r="E356" s="54"/>
      <c r="F356" s="54"/>
      <c r="G356" s="64"/>
      <c r="H356" s="64"/>
      <c r="I356" s="54"/>
      <c r="J356" s="54"/>
      <c r="K356" s="64"/>
      <c r="L356" s="64"/>
      <c r="M356" s="54"/>
      <c r="N356" s="54"/>
      <c r="O356" s="64"/>
      <c r="P356" s="64"/>
      <c r="Q356" s="54"/>
      <c r="R356" s="54"/>
      <c r="S356" s="64"/>
      <c r="T356" s="64"/>
      <c r="U356" s="54"/>
      <c r="V356" s="54"/>
      <c r="W356" s="64"/>
      <c r="X356" s="64"/>
      <c r="Y356" s="54"/>
    </row>
    <row r="357" spans="1:33" ht="15" customHeight="1">
      <c r="A357" s="34"/>
      <c r="B357" s="384" t="s">
        <v>1118</v>
      </c>
      <c r="C357" s="62">
        <v>203.5</v>
      </c>
      <c r="D357" s="62"/>
      <c r="E357" s="41"/>
      <c r="F357" s="41"/>
      <c r="G357" s="62">
        <v>203.5</v>
      </c>
      <c r="H357" s="62"/>
      <c r="I357" s="41"/>
      <c r="J357" s="41"/>
      <c r="K357" s="62">
        <v>203.5</v>
      </c>
      <c r="L357" s="62"/>
      <c r="M357" s="41"/>
      <c r="N357" s="41"/>
      <c r="O357" s="62">
        <v>203.5</v>
      </c>
      <c r="P357" s="62"/>
      <c r="Q357" s="41"/>
      <c r="R357" s="41"/>
      <c r="S357" s="62" t="s">
        <v>274</v>
      </c>
      <c r="T357" s="62"/>
      <c r="U357" s="41"/>
      <c r="V357" s="41"/>
      <c r="W357" s="62" t="s">
        <v>274</v>
      </c>
      <c r="X357" s="62"/>
      <c r="Y357" s="41"/>
    </row>
    <row r="358" spans="1:33">
      <c r="A358" s="34"/>
      <c r="B358" s="384"/>
      <c r="C358" s="62"/>
      <c r="D358" s="62"/>
      <c r="E358" s="41"/>
      <c r="F358" s="41"/>
      <c r="G358" s="62"/>
      <c r="H358" s="62"/>
      <c r="I358" s="41"/>
      <c r="J358" s="41"/>
      <c r="K358" s="62"/>
      <c r="L358" s="62"/>
      <c r="M358" s="41"/>
      <c r="N358" s="41"/>
      <c r="O358" s="62"/>
      <c r="P358" s="62"/>
      <c r="Q358" s="41"/>
      <c r="R358" s="41"/>
      <c r="S358" s="62"/>
      <c r="T358" s="62"/>
      <c r="U358" s="41"/>
      <c r="V358" s="41"/>
      <c r="W358" s="62"/>
      <c r="X358" s="62"/>
      <c r="Y358" s="41"/>
    </row>
    <row r="359" spans="1:33">
      <c r="A359" s="34"/>
      <c r="B359" s="44" t="s">
        <v>1119</v>
      </c>
      <c r="C359" s="54"/>
      <c r="D359" s="54"/>
      <c r="E359" s="54"/>
      <c r="F359" s="23"/>
      <c r="G359" s="54"/>
      <c r="H359" s="54"/>
      <c r="I359" s="54"/>
      <c r="J359" s="23"/>
      <c r="K359" s="54"/>
      <c r="L359" s="54"/>
      <c r="M359" s="54"/>
      <c r="N359" s="23"/>
      <c r="O359" s="54"/>
      <c r="P359" s="54"/>
      <c r="Q359" s="54"/>
      <c r="R359" s="23"/>
      <c r="S359" s="54"/>
      <c r="T359" s="54"/>
      <c r="U359" s="54"/>
      <c r="V359" s="23"/>
      <c r="W359" s="54"/>
      <c r="X359" s="54"/>
      <c r="Y359" s="54"/>
    </row>
    <row r="360" spans="1:33" ht="15" customHeight="1">
      <c r="A360" s="34"/>
      <c r="B360" s="384" t="s">
        <v>1120</v>
      </c>
      <c r="C360" s="113">
        <v>3336.3</v>
      </c>
      <c r="D360" s="113"/>
      <c r="E360" s="41"/>
      <c r="F360" s="41"/>
      <c r="G360" s="113">
        <v>3712.3</v>
      </c>
      <c r="H360" s="113"/>
      <c r="I360" s="41"/>
      <c r="J360" s="41"/>
      <c r="K360" s="113">
        <v>1558.4</v>
      </c>
      <c r="L360" s="113"/>
      <c r="M360" s="41"/>
      <c r="N360" s="41"/>
      <c r="O360" s="113">
        <v>1726.4</v>
      </c>
      <c r="P360" s="113"/>
      <c r="Q360" s="41"/>
      <c r="R360" s="41"/>
      <c r="S360" s="113">
        <v>1332.1</v>
      </c>
      <c r="T360" s="113"/>
      <c r="U360" s="41"/>
      <c r="V360" s="41"/>
      <c r="W360" s="113">
        <v>1532.9</v>
      </c>
      <c r="X360" s="113"/>
      <c r="Y360" s="41"/>
    </row>
    <row r="361" spans="1:33">
      <c r="A361" s="34"/>
      <c r="B361" s="384"/>
      <c r="C361" s="113"/>
      <c r="D361" s="113"/>
      <c r="E361" s="41"/>
      <c r="F361" s="41"/>
      <c r="G361" s="113"/>
      <c r="H361" s="113"/>
      <c r="I361" s="41"/>
      <c r="J361" s="41"/>
      <c r="K361" s="113"/>
      <c r="L361" s="113"/>
      <c r="M361" s="41"/>
      <c r="N361" s="41"/>
      <c r="O361" s="113"/>
      <c r="P361" s="113"/>
      <c r="Q361" s="41"/>
      <c r="R361" s="41"/>
      <c r="S361" s="113"/>
      <c r="T361" s="113"/>
      <c r="U361" s="41"/>
      <c r="V361" s="41"/>
      <c r="W361" s="113"/>
      <c r="X361" s="113"/>
      <c r="Y361" s="41"/>
    </row>
    <row r="362" spans="1:33">
      <c r="A362" s="34"/>
      <c r="B362" s="383" t="s">
        <v>1121</v>
      </c>
      <c r="C362" s="64">
        <v>200</v>
      </c>
      <c r="D362" s="64"/>
      <c r="E362" s="54"/>
      <c r="F362" s="54"/>
      <c r="G362" s="64">
        <v>167</v>
      </c>
      <c r="H362" s="64"/>
      <c r="I362" s="54"/>
      <c r="J362" s="54"/>
      <c r="K362" s="64">
        <v>200</v>
      </c>
      <c r="L362" s="64"/>
      <c r="M362" s="54"/>
      <c r="N362" s="54"/>
      <c r="O362" s="64">
        <v>167</v>
      </c>
      <c r="P362" s="64"/>
      <c r="Q362" s="54"/>
      <c r="R362" s="54"/>
      <c r="S362" s="64" t="s">
        <v>274</v>
      </c>
      <c r="T362" s="64"/>
      <c r="U362" s="54"/>
      <c r="V362" s="54"/>
      <c r="W362" s="64" t="s">
        <v>274</v>
      </c>
      <c r="X362" s="64"/>
      <c r="Y362" s="54"/>
    </row>
    <row r="363" spans="1:33">
      <c r="A363" s="34"/>
      <c r="B363" s="383"/>
      <c r="C363" s="64"/>
      <c r="D363" s="64"/>
      <c r="E363" s="54"/>
      <c r="F363" s="54"/>
      <c r="G363" s="64"/>
      <c r="H363" s="64"/>
      <c r="I363" s="54"/>
      <c r="J363" s="54"/>
      <c r="K363" s="64"/>
      <c r="L363" s="64"/>
      <c r="M363" s="54"/>
      <c r="N363" s="54"/>
      <c r="O363" s="64"/>
      <c r="P363" s="64"/>
      <c r="Q363" s="54"/>
      <c r="R363" s="54"/>
      <c r="S363" s="64"/>
      <c r="T363" s="64"/>
      <c r="U363" s="54"/>
      <c r="V363" s="54"/>
      <c r="W363" s="64"/>
      <c r="X363" s="64"/>
      <c r="Y363" s="54"/>
    </row>
    <row r="364" spans="1:33">
      <c r="A364" s="34"/>
      <c r="B364" s="384" t="s">
        <v>1122</v>
      </c>
      <c r="C364" s="62">
        <v>20.8</v>
      </c>
      <c r="D364" s="62"/>
      <c r="E364" s="41"/>
      <c r="F364" s="41"/>
      <c r="G364" s="62">
        <v>20.8</v>
      </c>
      <c r="H364" s="62"/>
      <c r="I364" s="41"/>
      <c r="J364" s="41"/>
      <c r="K364" s="62">
        <v>5.2</v>
      </c>
      <c r="L364" s="62"/>
      <c r="M364" s="41"/>
      <c r="N364" s="41"/>
      <c r="O364" s="62">
        <v>5.2</v>
      </c>
      <c r="P364" s="62"/>
      <c r="Q364" s="41"/>
      <c r="R364" s="41"/>
      <c r="S364" s="62">
        <v>15.6</v>
      </c>
      <c r="T364" s="62"/>
      <c r="U364" s="41"/>
      <c r="V364" s="41"/>
      <c r="W364" s="62">
        <v>15.6</v>
      </c>
      <c r="X364" s="62"/>
      <c r="Y364" s="41"/>
    </row>
    <row r="365" spans="1:33">
      <c r="A365" s="34"/>
      <c r="B365" s="384"/>
      <c r="C365" s="62"/>
      <c r="D365" s="62"/>
      <c r="E365" s="41"/>
      <c r="F365" s="41"/>
      <c r="G365" s="62"/>
      <c r="H365" s="62"/>
      <c r="I365" s="41"/>
      <c r="J365" s="41"/>
      <c r="K365" s="62"/>
      <c r="L365" s="62"/>
      <c r="M365" s="41"/>
      <c r="N365" s="41"/>
      <c r="O365" s="62"/>
      <c r="P365" s="62"/>
      <c r="Q365" s="41"/>
      <c r="R365" s="41"/>
      <c r="S365" s="62"/>
      <c r="T365" s="62"/>
      <c r="U365" s="41"/>
      <c r="V365" s="41"/>
      <c r="W365" s="62"/>
      <c r="X365" s="62"/>
      <c r="Y365" s="41"/>
    </row>
    <row r="366" spans="1:33">
      <c r="A366" s="34" t="s">
        <v>1648</v>
      </c>
      <c r="B366" s="41" t="s">
        <v>1151</v>
      </c>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row>
    <row r="367" spans="1:33">
      <c r="A367" s="34"/>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c r="AC367" s="27"/>
      <c r="AD367" s="27"/>
      <c r="AE367" s="27"/>
      <c r="AF367" s="27"/>
      <c r="AG367" s="27"/>
    </row>
    <row r="368" spans="1:33">
      <c r="A368" s="34"/>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row>
    <row r="369" spans="1:33" ht="15.75" thickBot="1">
      <c r="A369" s="34"/>
      <c r="B369" s="91" t="s">
        <v>267</v>
      </c>
      <c r="C369" s="84">
        <v>2014</v>
      </c>
      <c r="D369" s="84"/>
      <c r="E369" s="84"/>
      <c r="F369" s="84"/>
      <c r="G369" s="84"/>
      <c r="H369" s="84"/>
      <c r="I369" s="84"/>
      <c r="J369" s="84"/>
      <c r="K369" s="84"/>
      <c r="L369" s="84"/>
      <c r="M369" s="84"/>
      <c r="N369" s="84"/>
      <c r="O369" s="84"/>
      <c r="P369" s="84"/>
      <c r="Q369" s="84"/>
      <c r="R369" s="14"/>
      <c r="S369" s="28">
        <v>2013</v>
      </c>
      <c r="T369" s="28"/>
      <c r="U369" s="28"/>
      <c r="V369" s="28"/>
      <c r="W369" s="28"/>
      <c r="X369" s="28"/>
      <c r="Y369" s="28"/>
      <c r="Z369" s="28"/>
      <c r="AA369" s="28"/>
      <c r="AB369" s="28"/>
      <c r="AC369" s="28"/>
      <c r="AD369" s="28"/>
      <c r="AE369" s="28"/>
      <c r="AF369" s="28"/>
      <c r="AG369" s="28"/>
    </row>
    <row r="370" spans="1:33">
      <c r="A370" s="34"/>
      <c r="B370" s="14"/>
      <c r="C370" s="288" t="s">
        <v>986</v>
      </c>
      <c r="D370" s="288"/>
      <c r="E370" s="288"/>
      <c r="F370" s="14"/>
      <c r="G370" s="288" t="s">
        <v>987</v>
      </c>
      <c r="H370" s="288"/>
      <c r="I370" s="288"/>
      <c r="J370" s="14"/>
      <c r="K370" s="288" t="s">
        <v>987</v>
      </c>
      <c r="L370" s="288"/>
      <c r="M370" s="288"/>
      <c r="N370" s="14"/>
      <c r="O370" s="288" t="s">
        <v>987</v>
      </c>
      <c r="P370" s="288"/>
      <c r="Q370" s="288"/>
      <c r="R370" s="14"/>
      <c r="S370" s="214" t="s">
        <v>986</v>
      </c>
      <c r="T370" s="214"/>
      <c r="U370" s="214"/>
      <c r="V370" s="14"/>
      <c r="W370" s="214" t="s">
        <v>987</v>
      </c>
      <c r="X370" s="214"/>
      <c r="Y370" s="214"/>
      <c r="Z370" s="14"/>
      <c r="AA370" s="214" t="s">
        <v>987</v>
      </c>
      <c r="AB370" s="214"/>
      <c r="AC370" s="214"/>
      <c r="AD370" s="14"/>
      <c r="AE370" s="214" t="s">
        <v>987</v>
      </c>
      <c r="AF370" s="214"/>
      <c r="AG370" s="214"/>
    </row>
    <row r="371" spans="1:33" ht="15.75" thickBot="1">
      <c r="A371" s="34"/>
      <c r="B371" s="14"/>
      <c r="C371" s="84" t="s">
        <v>988</v>
      </c>
      <c r="D371" s="84"/>
      <c r="E371" s="84"/>
      <c r="F371" s="14"/>
      <c r="G371" s="84">
        <v>1</v>
      </c>
      <c r="H371" s="84"/>
      <c r="I371" s="84"/>
      <c r="J371" s="14"/>
      <c r="K371" s="84">
        <v>2</v>
      </c>
      <c r="L371" s="84"/>
      <c r="M371" s="84"/>
      <c r="N371" s="14"/>
      <c r="O371" s="84">
        <v>3</v>
      </c>
      <c r="P371" s="84"/>
      <c r="Q371" s="84"/>
      <c r="R371" s="14"/>
      <c r="S371" s="28" t="s">
        <v>988</v>
      </c>
      <c r="T371" s="28"/>
      <c r="U371" s="28"/>
      <c r="V371" s="14"/>
      <c r="W371" s="28">
        <v>1</v>
      </c>
      <c r="X371" s="28"/>
      <c r="Y371" s="28"/>
      <c r="Z371" s="14"/>
      <c r="AA371" s="28">
        <v>2</v>
      </c>
      <c r="AB371" s="28"/>
      <c r="AC371" s="28"/>
      <c r="AD371" s="14"/>
      <c r="AE371" s="28">
        <v>3</v>
      </c>
      <c r="AF371" s="28"/>
      <c r="AG371" s="28"/>
    </row>
    <row r="372" spans="1:33">
      <c r="A372" s="34"/>
      <c r="B372" s="44" t="s">
        <v>1116</v>
      </c>
      <c r="C372" s="55"/>
      <c r="D372" s="55"/>
      <c r="E372" s="55"/>
      <c r="F372" s="23"/>
      <c r="G372" s="55"/>
      <c r="H372" s="55"/>
      <c r="I372" s="55"/>
      <c r="J372" s="23"/>
      <c r="K372" s="55"/>
      <c r="L372" s="55"/>
      <c r="M372" s="55"/>
      <c r="N372" s="23"/>
      <c r="O372" s="55"/>
      <c r="P372" s="55"/>
      <c r="Q372" s="55"/>
      <c r="R372" s="23"/>
      <c r="S372" s="55"/>
      <c r="T372" s="55"/>
      <c r="U372" s="55"/>
      <c r="V372" s="23"/>
      <c r="W372" s="55"/>
      <c r="X372" s="55"/>
      <c r="Y372" s="55"/>
      <c r="Z372" s="23"/>
      <c r="AA372" s="55"/>
      <c r="AB372" s="55"/>
      <c r="AC372" s="55"/>
      <c r="AD372" s="23"/>
      <c r="AE372" s="55"/>
      <c r="AF372" s="55"/>
      <c r="AG372" s="55"/>
    </row>
    <row r="373" spans="1:33">
      <c r="A373" s="34"/>
      <c r="B373" s="172" t="s">
        <v>1152</v>
      </c>
      <c r="C373" s="41"/>
      <c r="D373" s="70">
        <v>38.6</v>
      </c>
      <c r="E373" s="41"/>
      <c r="F373" s="41"/>
      <c r="G373" s="41"/>
      <c r="H373" s="61" t="s">
        <v>432</v>
      </c>
      <c r="I373" s="41"/>
      <c r="J373" s="41"/>
      <c r="K373" s="41"/>
      <c r="L373" s="70">
        <v>2.6</v>
      </c>
      <c r="M373" s="41"/>
      <c r="N373" s="41"/>
      <c r="O373" s="41"/>
      <c r="P373" s="70">
        <v>36</v>
      </c>
      <c r="Q373" s="41"/>
      <c r="R373" s="41"/>
      <c r="S373" s="41"/>
      <c r="T373" s="73">
        <v>26.7</v>
      </c>
      <c r="U373" s="41"/>
      <c r="V373" s="41"/>
      <c r="W373" s="41"/>
      <c r="X373" s="62" t="s">
        <v>432</v>
      </c>
      <c r="Y373" s="41"/>
      <c r="Z373" s="41"/>
      <c r="AA373" s="41"/>
      <c r="AB373" s="73">
        <v>4.7</v>
      </c>
      <c r="AC373" s="41"/>
      <c r="AD373" s="41"/>
      <c r="AE373" s="41"/>
      <c r="AF373" s="73">
        <v>22</v>
      </c>
      <c r="AG373" s="41"/>
    </row>
    <row r="374" spans="1:33">
      <c r="A374" s="34"/>
      <c r="B374" s="172"/>
      <c r="C374" s="41"/>
      <c r="D374" s="70"/>
      <c r="E374" s="41"/>
      <c r="F374" s="41"/>
      <c r="G374" s="41"/>
      <c r="H374" s="61"/>
      <c r="I374" s="41"/>
      <c r="J374" s="41"/>
      <c r="K374" s="41"/>
      <c r="L374" s="70"/>
      <c r="M374" s="41"/>
      <c r="N374" s="41"/>
      <c r="O374" s="41"/>
      <c r="P374" s="70"/>
      <c r="Q374" s="41"/>
      <c r="R374" s="41"/>
      <c r="S374" s="41"/>
      <c r="T374" s="73"/>
      <c r="U374" s="41"/>
      <c r="V374" s="41"/>
      <c r="W374" s="41"/>
      <c r="X374" s="62"/>
      <c r="Y374" s="41"/>
      <c r="Z374" s="41"/>
      <c r="AA374" s="41"/>
      <c r="AB374" s="73"/>
      <c r="AC374" s="41"/>
      <c r="AD374" s="41"/>
      <c r="AE374" s="41"/>
      <c r="AF374" s="73"/>
      <c r="AG374" s="41"/>
    </row>
    <row r="375" spans="1:33">
      <c r="A375" s="34"/>
      <c r="B375" s="171" t="s">
        <v>434</v>
      </c>
      <c r="C375" s="63">
        <v>177.2</v>
      </c>
      <c r="D375" s="63"/>
      <c r="E375" s="54"/>
      <c r="F375" s="54"/>
      <c r="G375" s="63" t="s">
        <v>274</v>
      </c>
      <c r="H375" s="63"/>
      <c r="I375" s="54"/>
      <c r="J375" s="54"/>
      <c r="K375" s="63" t="s">
        <v>274</v>
      </c>
      <c r="L375" s="63"/>
      <c r="M375" s="54"/>
      <c r="N375" s="54"/>
      <c r="O375" s="63">
        <v>177.2</v>
      </c>
      <c r="P375" s="63"/>
      <c r="Q375" s="54"/>
      <c r="R375" s="54"/>
      <c r="S375" s="64">
        <v>203.5</v>
      </c>
      <c r="T375" s="64"/>
      <c r="U375" s="54"/>
      <c r="V375" s="54"/>
      <c r="W375" s="64" t="s">
        <v>274</v>
      </c>
      <c r="X375" s="64"/>
      <c r="Y375" s="54"/>
      <c r="Z375" s="54"/>
      <c r="AA375" s="64" t="s">
        <v>274</v>
      </c>
      <c r="AB375" s="64"/>
      <c r="AC375" s="54"/>
      <c r="AD375" s="54"/>
      <c r="AE375" s="64">
        <v>203.5</v>
      </c>
      <c r="AF375" s="64"/>
      <c r="AG375" s="54"/>
    </row>
    <row r="376" spans="1:33">
      <c r="A376" s="34"/>
      <c r="B376" s="171"/>
      <c r="C376" s="63"/>
      <c r="D376" s="63"/>
      <c r="E376" s="54"/>
      <c r="F376" s="54"/>
      <c r="G376" s="63"/>
      <c r="H376" s="63"/>
      <c r="I376" s="54"/>
      <c r="J376" s="54"/>
      <c r="K376" s="63"/>
      <c r="L376" s="63"/>
      <c r="M376" s="54"/>
      <c r="N376" s="54"/>
      <c r="O376" s="63"/>
      <c r="P376" s="63"/>
      <c r="Q376" s="54"/>
      <c r="R376" s="54"/>
      <c r="S376" s="64"/>
      <c r="T376" s="64"/>
      <c r="U376" s="54"/>
      <c r="V376" s="54"/>
      <c r="W376" s="64"/>
      <c r="X376" s="64"/>
      <c r="Y376" s="54"/>
      <c r="Z376" s="54"/>
      <c r="AA376" s="64"/>
      <c r="AB376" s="64"/>
      <c r="AC376" s="54"/>
      <c r="AD376" s="54"/>
      <c r="AE376" s="64"/>
      <c r="AF376" s="64"/>
      <c r="AG376" s="54"/>
    </row>
    <row r="377" spans="1:33">
      <c r="A377" s="34"/>
      <c r="B377" s="30" t="s">
        <v>1119</v>
      </c>
      <c r="C377" s="41"/>
      <c r="D377" s="41"/>
      <c r="E377" s="41"/>
      <c r="F377" s="14"/>
      <c r="G377" s="41"/>
      <c r="H377" s="41"/>
      <c r="I377" s="41"/>
      <c r="J377" s="14"/>
      <c r="K377" s="41"/>
      <c r="L377" s="41"/>
      <c r="M377" s="41"/>
      <c r="N377" s="14"/>
      <c r="O377" s="41"/>
      <c r="P377" s="41"/>
      <c r="Q377" s="41"/>
      <c r="R377" s="14"/>
      <c r="S377" s="41"/>
      <c r="T377" s="41"/>
      <c r="U377" s="41"/>
      <c r="V377" s="14"/>
      <c r="W377" s="41"/>
      <c r="X377" s="41"/>
      <c r="Y377" s="41"/>
      <c r="Z377" s="14"/>
      <c r="AA377" s="41"/>
      <c r="AB377" s="41"/>
      <c r="AC377" s="41"/>
      <c r="AD377" s="14"/>
      <c r="AE377" s="41"/>
      <c r="AF377" s="41"/>
      <c r="AG377" s="41"/>
    </row>
    <row r="378" spans="1:33">
      <c r="A378" s="34"/>
      <c r="B378" s="171" t="s">
        <v>1153</v>
      </c>
      <c r="C378" s="108">
        <v>4418.2</v>
      </c>
      <c r="D378" s="108"/>
      <c r="E378" s="54"/>
      <c r="F378" s="54"/>
      <c r="G378" s="63" t="s">
        <v>274</v>
      </c>
      <c r="H378" s="63"/>
      <c r="I378" s="54"/>
      <c r="J378" s="54"/>
      <c r="K378" s="108">
        <v>4414.8999999999996</v>
      </c>
      <c r="L378" s="108"/>
      <c r="M378" s="54"/>
      <c r="N378" s="54"/>
      <c r="O378" s="63">
        <v>3.3</v>
      </c>
      <c r="P378" s="63"/>
      <c r="Q378" s="54"/>
      <c r="R378" s="54"/>
      <c r="S378" s="109">
        <v>3712.3</v>
      </c>
      <c r="T378" s="109"/>
      <c r="U378" s="54"/>
      <c r="V378" s="54"/>
      <c r="W378" s="64" t="s">
        <v>274</v>
      </c>
      <c r="X378" s="64"/>
      <c r="Y378" s="54"/>
      <c r="Z378" s="54"/>
      <c r="AA378" s="109">
        <v>3711.8</v>
      </c>
      <c r="AB378" s="109"/>
      <c r="AC378" s="54"/>
      <c r="AD378" s="54"/>
      <c r="AE378" s="64">
        <v>0.5</v>
      </c>
      <c r="AF378" s="64"/>
      <c r="AG378" s="54"/>
    </row>
    <row r="379" spans="1:33">
      <c r="A379" s="34"/>
      <c r="B379" s="171"/>
      <c r="C379" s="108"/>
      <c r="D379" s="108"/>
      <c r="E379" s="54"/>
      <c r="F379" s="54"/>
      <c r="G379" s="63"/>
      <c r="H379" s="63"/>
      <c r="I379" s="54"/>
      <c r="J379" s="54"/>
      <c r="K379" s="108"/>
      <c r="L379" s="108"/>
      <c r="M379" s="54"/>
      <c r="N379" s="54"/>
      <c r="O379" s="63"/>
      <c r="P379" s="63"/>
      <c r="Q379" s="54"/>
      <c r="R379" s="54"/>
      <c r="S379" s="109"/>
      <c r="T379" s="109"/>
      <c r="U379" s="54"/>
      <c r="V379" s="54"/>
      <c r="W379" s="64"/>
      <c r="X379" s="64"/>
      <c r="Y379" s="54"/>
      <c r="Z379" s="54"/>
      <c r="AA379" s="109"/>
      <c r="AB379" s="109"/>
      <c r="AC379" s="54"/>
      <c r="AD379" s="54"/>
      <c r="AE379" s="64"/>
      <c r="AF379" s="64"/>
      <c r="AG379" s="54"/>
    </row>
    <row r="380" spans="1:33">
      <c r="A380" s="34"/>
      <c r="B380" s="172" t="s">
        <v>1154</v>
      </c>
      <c r="C380" s="61">
        <v>200.2</v>
      </c>
      <c r="D380" s="61"/>
      <c r="E380" s="41"/>
      <c r="F380" s="41"/>
      <c r="G380" s="61">
        <v>200.2</v>
      </c>
      <c r="H380" s="61"/>
      <c r="I380" s="41"/>
      <c r="J380" s="41"/>
      <c r="K380" s="61" t="s">
        <v>274</v>
      </c>
      <c r="L380" s="61"/>
      <c r="M380" s="41"/>
      <c r="N380" s="41"/>
      <c r="O380" s="61" t="s">
        <v>274</v>
      </c>
      <c r="P380" s="61"/>
      <c r="Q380" s="41"/>
      <c r="R380" s="41"/>
      <c r="S380" s="62">
        <v>167</v>
      </c>
      <c r="T380" s="62"/>
      <c r="U380" s="41"/>
      <c r="V380" s="41"/>
      <c r="W380" s="62">
        <v>167</v>
      </c>
      <c r="X380" s="62"/>
      <c r="Y380" s="41"/>
      <c r="Z380" s="41"/>
      <c r="AA380" s="62" t="s">
        <v>274</v>
      </c>
      <c r="AB380" s="62"/>
      <c r="AC380" s="41"/>
      <c r="AD380" s="41"/>
      <c r="AE380" s="62" t="s">
        <v>274</v>
      </c>
      <c r="AF380" s="62"/>
      <c r="AG380" s="41"/>
    </row>
    <row r="381" spans="1:33">
      <c r="A381" s="34"/>
      <c r="B381" s="172"/>
      <c r="C381" s="61"/>
      <c r="D381" s="61"/>
      <c r="E381" s="41"/>
      <c r="F381" s="41"/>
      <c r="G381" s="61"/>
      <c r="H381" s="61"/>
      <c r="I381" s="41"/>
      <c r="J381" s="41"/>
      <c r="K381" s="61"/>
      <c r="L381" s="61"/>
      <c r="M381" s="41"/>
      <c r="N381" s="41"/>
      <c r="O381" s="61"/>
      <c r="P381" s="61"/>
      <c r="Q381" s="41"/>
      <c r="R381" s="41"/>
      <c r="S381" s="62"/>
      <c r="T381" s="62"/>
      <c r="U381" s="41"/>
      <c r="V381" s="41"/>
      <c r="W381" s="62"/>
      <c r="X381" s="62"/>
      <c r="Y381" s="41"/>
      <c r="Z381" s="41"/>
      <c r="AA381" s="62"/>
      <c r="AB381" s="62"/>
      <c r="AC381" s="41"/>
      <c r="AD381" s="41"/>
      <c r="AE381" s="62"/>
      <c r="AF381" s="62"/>
      <c r="AG381" s="41"/>
    </row>
    <row r="382" spans="1:33">
      <c r="A382" s="34"/>
      <c r="B382" s="171" t="s">
        <v>1152</v>
      </c>
      <c r="C382" s="63">
        <v>37.6</v>
      </c>
      <c r="D382" s="63"/>
      <c r="E382" s="54"/>
      <c r="F382" s="54"/>
      <c r="G382" s="63" t="s">
        <v>274</v>
      </c>
      <c r="H382" s="63"/>
      <c r="I382" s="54"/>
      <c r="J382" s="54"/>
      <c r="K382" s="63">
        <v>19.5</v>
      </c>
      <c r="L382" s="63"/>
      <c r="M382" s="54"/>
      <c r="N382" s="54"/>
      <c r="O382" s="63">
        <v>18.100000000000001</v>
      </c>
      <c r="P382" s="63"/>
      <c r="Q382" s="54"/>
      <c r="R382" s="54"/>
      <c r="S382" s="64">
        <v>20.8</v>
      </c>
      <c r="T382" s="64"/>
      <c r="U382" s="54"/>
      <c r="V382" s="54"/>
      <c r="W382" s="64" t="s">
        <v>274</v>
      </c>
      <c r="X382" s="64"/>
      <c r="Y382" s="54"/>
      <c r="Z382" s="54"/>
      <c r="AA382" s="64">
        <v>3.2</v>
      </c>
      <c r="AB382" s="64"/>
      <c r="AC382" s="54"/>
      <c r="AD382" s="54"/>
      <c r="AE382" s="64">
        <v>17.600000000000001</v>
      </c>
      <c r="AF382" s="64"/>
      <c r="AG382" s="54"/>
    </row>
    <row r="383" spans="1:33">
      <c r="A383" s="34"/>
      <c r="B383" s="171"/>
      <c r="C383" s="63"/>
      <c r="D383" s="63"/>
      <c r="E383" s="54"/>
      <c r="F383" s="54"/>
      <c r="G383" s="63"/>
      <c r="H383" s="63"/>
      <c r="I383" s="54"/>
      <c r="J383" s="54"/>
      <c r="K383" s="63"/>
      <c r="L383" s="63"/>
      <c r="M383" s="54"/>
      <c r="N383" s="54"/>
      <c r="O383" s="63"/>
      <c r="P383" s="63"/>
      <c r="Q383" s="54"/>
      <c r="R383" s="54"/>
      <c r="S383" s="64"/>
      <c r="T383" s="64"/>
      <c r="U383" s="54"/>
      <c r="V383" s="54"/>
      <c r="W383" s="64"/>
      <c r="X383" s="64"/>
      <c r="Y383" s="54"/>
      <c r="Z383" s="54"/>
      <c r="AA383" s="64"/>
      <c r="AB383" s="64"/>
      <c r="AC383" s="54"/>
      <c r="AD383" s="54"/>
      <c r="AE383" s="64"/>
      <c r="AF383" s="64"/>
      <c r="AG383" s="54"/>
    </row>
    <row r="384" spans="1:33">
      <c r="A384" s="34"/>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c r="AD384" s="27"/>
      <c r="AE384" s="27"/>
      <c r="AF384" s="27"/>
      <c r="AG384" s="27"/>
    </row>
    <row r="385" spans="1:33">
      <c r="A385" s="34"/>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row>
    <row r="386" spans="1:33" ht="15.75" thickBot="1">
      <c r="A386" s="34"/>
      <c r="B386" s="91" t="s">
        <v>208</v>
      </c>
      <c r="C386" s="84">
        <v>2014</v>
      </c>
      <c r="D386" s="84"/>
      <c r="E386" s="84"/>
      <c r="F386" s="84"/>
      <c r="G386" s="84"/>
      <c r="H386" s="84"/>
      <c r="I386" s="84"/>
      <c r="J386" s="84"/>
      <c r="K386" s="84"/>
      <c r="L386" s="84"/>
      <c r="M386" s="84"/>
      <c r="N386" s="84"/>
      <c r="O386" s="84"/>
      <c r="P386" s="84"/>
      <c r="Q386" s="84"/>
      <c r="R386" s="14"/>
      <c r="S386" s="28">
        <v>2013</v>
      </c>
      <c r="T386" s="28"/>
      <c r="U386" s="28"/>
      <c r="V386" s="28"/>
      <c r="W386" s="28"/>
      <c r="X386" s="28"/>
      <c r="Y386" s="28"/>
      <c r="Z386" s="28"/>
      <c r="AA386" s="28"/>
      <c r="AB386" s="28"/>
      <c r="AC386" s="28"/>
      <c r="AD386" s="28"/>
      <c r="AE386" s="28"/>
      <c r="AF386" s="28"/>
      <c r="AG386" s="28"/>
    </row>
    <row r="387" spans="1:33">
      <c r="A387" s="34"/>
      <c r="B387" s="14"/>
      <c r="C387" s="288" t="s">
        <v>986</v>
      </c>
      <c r="D387" s="288"/>
      <c r="E387" s="288"/>
      <c r="F387" s="14"/>
      <c r="G387" s="288" t="s">
        <v>987</v>
      </c>
      <c r="H387" s="288"/>
      <c r="I387" s="288"/>
      <c r="J387" s="14"/>
      <c r="K387" s="288" t="s">
        <v>987</v>
      </c>
      <c r="L387" s="288"/>
      <c r="M387" s="288"/>
      <c r="N387" s="14"/>
      <c r="O387" s="288" t="s">
        <v>987</v>
      </c>
      <c r="P387" s="288"/>
      <c r="Q387" s="288"/>
      <c r="R387" s="14"/>
      <c r="S387" s="214" t="s">
        <v>986</v>
      </c>
      <c r="T387" s="214"/>
      <c r="U387" s="214"/>
      <c r="V387" s="14"/>
      <c r="W387" s="214" t="s">
        <v>987</v>
      </c>
      <c r="X387" s="214"/>
      <c r="Y387" s="214"/>
      <c r="Z387" s="14"/>
      <c r="AA387" s="214" t="s">
        <v>987</v>
      </c>
      <c r="AB387" s="214"/>
      <c r="AC387" s="214"/>
      <c r="AD387" s="14"/>
      <c r="AE387" s="214" t="s">
        <v>987</v>
      </c>
      <c r="AF387" s="214"/>
      <c r="AG387" s="214"/>
    </row>
    <row r="388" spans="1:33" ht="15.75" thickBot="1">
      <c r="A388" s="34"/>
      <c r="B388" s="14"/>
      <c r="C388" s="84" t="s">
        <v>988</v>
      </c>
      <c r="D388" s="84"/>
      <c r="E388" s="84"/>
      <c r="F388" s="14"/>
      <c r="G388" s="84">
        <v>1</v>
      </c>
      <c r="H388" s="84"/>
      <c r="I388" s="84"/>
      <c r="J388" s="14"/>
      <c r="K388" s="84">
        <v>2</v>
      </c>
      <c r="L388" s="84"/>
      <c r="M388" s="84"/>
      <c r="N388" s="14"/>
      <c r="O388" s="84">
        <v>3</v>
      </c>
      <c r="P388" s="84"/>
      <c r="Q388" s="84"/>
      <c r="R388" s="14"/>
      <c r="S388" s="28" t="s">
        <v>988</v>
      </c>
      <c r="T388" s="28"/>
      <c r="U388" s="28"/>
      <c r="V388" s="14"/>
      <c r="W388" s="28">
        <v>1</v>
      </c>
      <c r="X388" s="28"/>
      <c r="Y388" s="28"/>
      <c r="Z388" s="14"/>
      <c r="AA388" s="28">
        <v>2</v>
      </c>
      <c r="AB388" s="28"/>
      <c r="AC388" s="28"/>
      <c r="AD388" s="14"/>
      <c r="AE388" s="28">
        <v>3</v>
      </c>
      <c r="AF388" s="28"/>
      <c r="AG388" s="28"/>
    </row>
    <row r="389" spans="1:33">
      <c r="A389" s="34"/>
      <c r="B389" s="44" t="s">
        <v>1116</v>
      </c>
      <c r="C389" s="55"/>
      <c r="D389" s="55"/>
      <c r="E389" s="55"/>
      <c r="F389" s="23"/>
      <c r="G389" s="55"/>
      <c r="H389" s="55"/>
      <c r="I389" s="55"/>
      <c r="J389" s="23"/>
      <c r="K389" s="55"/>
      <c r="L389" s="55"/>
      <c r="M389" s="55"/>
      <c r="N389" s="23"/>
      <c r="O389" s="55"/>
      <c r="P389" s="55"/>
      <c r="Q389" s="55"/>
      <c r="R389" s="23"/>
      <c r="S389" s="55"/>
      <c r="T389" s="55"/>
      <c r="U389" s="55"/>
      <c r="V389" s="23"/>
      <c r="W389" s="55"/>
      <c r="X389" s="55"/>
      <c r="Y389" s="55"/>
      <c r="Z389" s="23"/>
      <c r="AA389" s="55"/>
      <c r="AB389" s="55"/>
      <c r="AC389" s="55"/>
      <c r="AD389" s="23"/>
      <c r="AE389" s="55"/>
      <c r="AF389" s="55"/>
      <c r="AG389" s="55"/>
    </row>
    <row r="390" spans="1:33">
      <c r="A390" s="34"/>
      <c r="B390" s="172" t="s">
        <v>1152</v>
      </c>
      <c r="C390" s="41"/>
      <c r="D390" s="70">
        <v>28</v>
      </c>
      <c r="E390" s="41"/>
      <c r="F390" s="41"/>
      <c r="G390" s="41"/>
      <c r="H390" s="61" t="s">
        <v>432</v>
      </c>
      <c r="I390" s="41"/>
      <c r="J390" s="41"/>
      <c r="K390" s="41"/>
      <c r="L390" s="70">
        <v>2.4</v>
      </c>
      <c r="M390" s="41"/>
      <c r="N390" s="41"/>
      <c r="O390" s="41"/>
      <c r="P390" s="70">
        <v>25.6</v>
      </c>
      <c r="Q390" s="41"/>
      <c r="R390" s="41"/>
      <c r="S390" s="41"/>
      <c r="T390" s="73">
        <v>21.1</v>
      </c>
      <c r="U390" s="41"/>
      <c r="V390" s="41"/>
      <c r="W390" s="41"/>
      <c r="X390" s="62" t="s">
        <v>432</v>
      </c>
      <c r="Y390" s="41"/>
      <c r="Z390" s="41"/>
      <c r="AA390" s="41"/>
      <c r="AB390" s="73">
        <v>3</v>
      </c>
      <c r="AC390" s="41"/>
      <c r="AD390" s="41"/>
      <c r="AE390" s="41"/>
      <c r="AF390" s="73">
        <v>18.100000000000001</v>
      </c>
      <c r="AG390" s="41"/>
    </row>
    <row r="391" spans="1:33">
      <c r="A391" s="34"/>
      <c r="B391" s="172"/>
      <c r="C391" s="41"/>
      <c r="D391" s="70"/>
      <c r="E391" s="41"/>
      <c r="F391" s="41"/>
      <c r="G391" s="41"/>
      <c r="H391" s="61"/>
      <c r="I391" s="41"/>
      <c r="J391" s="41"/>
      <c r="K391" s="41"/>
      <c r="L391" s="70"/>
      <c r="M391" s="41"/>
      <c r="N391" s="41"/>
      <c r="O391" s="41"/>
      <c r="P391" s="70"/>
      <c r="Q391" s="41"/>
      <c r="R391" s="41"/>
      <c r="S391" s="41"/>
      <c r="T391" s="73"/>
      <c r="U391" s="41"/>
      <c r="V391" s="41"/>
      <c r="W391" s="41"/>
      <c r="X391" s="62"/>
      <c r="Y391" s="41"/>
      <c r="Z391" s="41"/>
      <c r="AA391" s="41"/>
      <c r="AB391" s="73"/>
      <c r="AC391" s="41"/>
      <c r="AD391" s="41"/>
      <c r="AE391" s="41"/>
      <c r="AF391" s="73"/>
      <c r="AG391" s="41"/>
    </row>
    <row r="392" spans="1:33">
      <c r="A392" s="34"/>
      <c r="B392" s="171" t="s">
        <v>434</v>
      </c>
      <c r="C392" s="63">
        <v>177.2</v>
      </c>
      <c r="D392" s="63"/>
      <c r="E392" s="54"/>
      <c r="F392" s="54"/>
      <c r="G392" s="63" t="s">
        <v>274</v>
      </c>
      <c r="H392" s="63"/>
      <c r="I392" s="54"/>
      <c r="J392" s="54"/>
      <c r="K392" s="63" t="s">
        <v>274</v>
      </c>
      <c r="L392" s="63"/>
      <c r="M392" s="54"/>
      <c r="N392" s="54"/>
      <c r="O392" s="63">
        <v>177.2</v>
      </c>
      <c r="P392" s="63"/>
      <c r="Q392" s="54"/>
      <c r="R392" s="54"/>
      <c r="S392" s="64">
        <v>203.5</v>
      </c>
      <c r="T392" s="64"/>
      <c r="U392" s="54"/>
      <c r="V392" s="54"/>
      <c r="W392" s="64" t="s">
        <v>274</v>
      </c>
      <c r="X392" s="64"/>
      <c r="Y392" s="54"/>
      <c r="Z392" s="54"/>
      <c r="AA392" s="64" t="s">
        <v>274</v>
      </c>
      <c r="AB392" s="64"/>
      <c r="AC392" s="54"/>
      <c r="AD392" s="54"/>
      <c r="AE392" s="64">
        <v>203.5</v>
      </c>
      <c r="AF392" s="64"/>
      <c r="AG392" s="54"/>
    </row>
    <row r="393" spans="1:33">
      <c r="A393" s="34"/>
      <c r="B393" s="171"/>
      <c r="C393" s="63"/>
      <c r="D393" s="63"/>
      <c r="E393" s="54"/>
      <c r="F393" s="54"/>
      <c r="G393" s="63"/>
      <c r="H393" s="63"/>
      <c r="I393" s="54"/>
      <c r="J393" s="54"/>
      <c r="K393" s="63"/>
      <c r="L393" s="63"/>
      <c r="M393" s="54"/>
      <c r="N393" s="54"/>
      <c r="O393" s="63"/>
      <c r="P393" s="63"/>
      <c r="Q393" s="54"/>
      <c r="R393" s="54"/>
      <c r="S393" s="64"/>
      <c r="T393" s="64"/>
      <c r="U393" s="54"/>
      <c r="V393" s="54"/>
      <c r="W393" s="64"/>
      <c r="X393" s="64"/>
      <c r="Y393" s="54"/>
      <c r="Z393" s="54"/>
      <c r="AA393" s="64"/>
      <c r="AB393" s="64"/>
      <c r="AC393" s="54"/>
      <c r="AD393" s="54"/>
      <c r="AE393" s="64"/>
      <c r="AF393" s="64"/>
      <c r="AG393" s="54"/>
    </row>
    <row r="394" spans="1:33">
      <c r="A394" s="34"/>
      <c r="B394" s="30" t="s">
        <v>1119</v>
      </c>
      <c r="C394" s="41"/>
      <c r="D394" s="41"/>
      <c r="E394" s="41"/>
      <c r="F394" s="14"/>
      <c r="G394" s="41"/>
      <c r="H394" s="41"/>
      <c r="I394" s="41"/>
      <c r="J394" s="14"/>
      <c r="K394" s="41"/>
      <c r="L394" s="41"/>
      <c r="M394" s="41"/>
      <c r="N394" s="14"/>
      <c r="O394" s="41"/>
      <c r="P394" s="41"/>
      <c r="Q394" s="41"/>
      <c r="R394" s="14"/>
      <c r="S394" s="41"/>
      <c r="T394" s="41"/>
      <c r="U394" s="41"/>
      <c r="V394" s="14"/>
      <c r="W394" s="41"/>
      <c r="X394" s="41"/>
      <c r="Y394" s="41"/>
      <c r="Z394" s="14"/>
      <c r="AA394" s="41"/>
      <c r="AB394" s="41"/>
      <c r="AC394" s="41"/>
      <c r="AD394" s="14"/>
      <c r="AE394" s="41"/>
      <c r="AF394" s="41"/>
      <c r="AG394" s="41"/>
    </row>
    <row r="395" spans="1:33">
      <c r="A395" s="34"/>
      <c r="B395" s="171" t="s">
        <v>1153</v>
      </c>
      <c r="C395" s="108">
        <v>2053</v>
      </c>
      <c r="D395" s="108"/>
      <c r="E395" s="54"/>
      <c r="F395" s="54"/>
      <c r="G395" s="63" t="s">
        <v>274</v>
      </c>
      <c r="H395" s="63"/>
      <c r="I395" s="54"/>
      <c r="J395" s="54"/>
      <c r="K395" s="108">
        <v>2053</v>
      </c>
      <c r="L395" s="108"/>
      <c r="M395" s="54"/>
      <c r="N395" s="54"/>
      <c r="O395" s="63" t="s">
        <v>274</v>
      </c>
      <c r="P395" s="63"/>
      <c r="Q395" s="54"/>
      <c r="R395" s="54"/>
      <c r="S395" s="109">
        <v>1726.4</v>
      </c>
      <c r="T395" s="109"/>
      <c r="U395" s="54"/>
      <c r="V395" s="54"/>
      <c r="W395" s="64" t="s">
        <v>274</v>
      </c>
      <c r="X395" s="64"/>
      <c r="Y395" s="54"/>
      <c r="Z395" s="54"/>
      <c r="AA395" s="109">
        <v>1726.4</v>
      </c>
      <c r="AB395" s="109"/>
      <c r="AC395" s="54"/>
      <c r="AD395" s="54"/>
      <c r="AE395" s="64" t="s">
        <v>274</v>
      </c>
      <c r="AF395" s="64"/>
      <c r="AG395" s="54"/>
    </row>
    <row r="396" spans="1:33">
      <c r="A396" s="34"/>
      <c r="B396" s="171"/>
      <c r="C396" s="108"/>
      <c r="D396" s="108"/>
      <c r="E396" s="54"/>
      <c r="F396" s="54"/>
      <c r="G396" s="63"/>
      <c r="H396" s="63"/>
      <c r="I396" s="54"/>
      <c r="J396" s="54"/>
      <c r="K396" s="108"/>
      <c r="L396" s="108"/>
      <c r="M396" s="54"/>
      <c r="N396" s="54"/>
      <c r="O396" s="63"/>
      <c r="P396" s="63"/>
      <c r="Q396" s="54"/>
      <c r="R396" s="54"/>
      <c r="S396" s="109"/>
      <c r="T396" s="109"/>
      <c r="U396" s="54"/>
      <c r="V396" s="54"/>
      <c r="W396" s="64"/>
      <c r="X396" s="64"/>
      <c r="Y396" s="54"/>
      <c r="Z396" s="54"/>
      <c r="AA396" s="109"/>
      <c r="AB396" s="109"/>
      <c r="AC396" s="54"/>
      <c r="AD396" s="54"/>
      <c r="AE396" s="64"/>
      <c r="AF396" s="64"/>
      <c r="AG396" s="54"/>
    </row>
    <row r="397" spans="1:33">
      <c r="A397" s="34"/>
      <c r="B397" s="172" t="s">
        <v>1154</v>
      </c>
      <c r="C397" s="61">
        <v>200.2</v>
      </c>
      <c r="D397" s="61"/>
      <c r="E397" s="41"/>
      <c r="F397" s="41"/>
      <c r="G397" s="61">
        <v>200.2</v>
      </c>
      <c r="H397" s="61"/>
      <c r="I397" s="41"/>
      <c r="J397" s="41"/>
      <c r="K397" s="61" t="s">
        <v>274</v>
      </c>
      <c r="L397" s="61"/>
      <c r="M397" s="41"/>
      <c r="N397" s="41"/>
      <c r="O397" s="61" t="s">
        <v>274</v>
      </c>
      <c r="P397" s="61"/>
      <c r="Q397" s="41"/>
      <c r="R397" s="41"/>
      <c r="S397" s="62">
        <v>167</v>
      </c>
      <c r="T397" s="62"/>
      <c r="U397" s="41"/>
      <c r="V397" s="41"/>
      <c r="W397" s="62">
        <v>167</v>
      </c>
      <c r="X397" s="62"/>
      <c r="Y397" s="41"/>
      <c r="Z397" s="41"/>
      <c r="AA397" s="62" t="s">
        <v>274</v>
      </c>
      <c r="AB397" s="62"/>
      <c r="AC397" s="41"/>
      <c r="AD397" s="41"/>
      <c r="AE397" s="62" t="s">
        <v>274</v>
      </c>
      <c r="AF397" s="62"/>
      <c r="AG397" s="41"/>
    </row>
    <row r="398" spans="1:33">
      <c r="A398" s="34"/>
      <c r="B398" s="172"/>
      <c r="C398" s="61"/>
      <c r="D398" s="61"/>
      <c r="E398" s="41"/>
      <c r="F398" s="41"/>
      <c r="G398" s="61"/>
      <c r="H398" s="61"/>
      <c r="I398" s="41"/>
      <c r="J398" s="41"/>
      <c r="K398" s="61"/>
      <c r="L398" s="61"/>
      <c r="M398" s="41"/>
      <c r="N398" s="41"/>
      <c r="O398" s="61"/>
      <c r="P398" s="61"/>
      <c r="Q398" s="41"/>
      <c r="R398" s="41"/>
      <c r="S398" s="62"/>
      <c r="T398" s="62"/>
      <c r="U398" s="41"/>
      <c r="V398" s="41"/>
      <c r="W398" s="62"/>
      <c r="X398" s="62"/>
      <c r="Y398" s="41"/>
      <c r="Z398" s="41"/>
      <c r="AA398" s="62"/>
      <c r="AB398" s="62"/>
      <c r="AC398" s="41"/>
      <c r="AD398" s="41"/>
      <c r="AE398" s="62"/>
      <c r="AF398" s="62"/>
      <c r="AG398" s="41"/>
    </row>
    <row r="399" spans="1:33">
      <c r="A399" s="34"/>
      <c r="B399" s="171" t="s">
        <v>1152</v>
      </c>
      <c r="C399" s="63">
        <v>19.5</v>
      </c>
      <c r="D399" s="63"/>
      <c r="E399" s="54"/>
      <c r="F399" s="54"/>
      <c r="G399" s="63" t="s">
        <v>274</v>
      </c>
      <c r="H399" s="63"/>
      <c r="I399" s="54"/>
      <c r="J399" s="54"/>
      <c r="K399" s="63">
        <v>13.3</v>
      </c>
      <c r="L399" s="63"/>
      <c r="M399" s="54"/>
      <c r="N399" s="54"/>
      <c r="O399" s="63">
        <v>6.2</v>
      </c>
      <c r="P399" s="63"/>
      <c r="Q399" s="54"/>
      <c r="R399" s="54"/>
      <c r="S399" s="64">
        <v>5.2</v>
      </c>
      <c r="T399" s="64"/>
      <c r="U399" s="54"/>
      <c r="V399" s="54"/>
      <c r="W399" s="64" t="s">
        <v>274</v>
      </c>
      <c r="X399" s="64"/>
      <c r="Y399" s="54"/>
      <c r="Z399" s="54"/>
      <c r="AA399" s="64">
        <v>1.7</v>
      </c>
      <c r="AB399" s="64"/>
      <c r="AC399" s="54"/>
      <c r="AD399" s="54"/>
      <c r="AE399" s="64">
        <v>3.5</v>
      </c>
      <c r="AF399" s="64"/>
      <c r="AG399" s="54"/>
    </row>
    <row r="400" spans="1:33">
      <c r="A400" s="34"/>
      <c r="B400" s="171"/>
      <c r="C400" s="63"/>
      <c r="D400" s="63"/>
      <c r="E400" s="54"/>
      <c r="F400" s="54"/>
      <c r="G400" s="63"/>
      <c r="H400" s="63"/>
      <c r="I400" s="54"/>
      <c r="J400" s="54"/>
      <c r="K400" s="63"/>
      <c r="L400" s="63"/>
      <c r="M400" s="54"/>
      <c r="N400" s="54"/>
      <c r="O400" s="63"/>
      <c r="P400" s="63"/>
      <c r="Q400" s="54"/>
      <c r="R400" s="54"/>
      <c r="S400" s="64"/>
      <c r="T400" s="64"/>
      <c r="U400" s="54"/>
      <c r="V400" s="54"/>
      <c r="W400" s="64"/>
      <c r="X400" s="64"/>
      <c r="Y400" s="54"/>
      <c r="Z400" s="54"/>
      <c r="AA400" s="64"/>
      <c r="AB400" s="64"/>
      <c r="AC400" s="54"/>
      <c r="AD400" s="54"/>
      <c r="AE400" s="64"/>
      <c r="AF400" s="64"/>
      <c r="AG400" s="54"/>
    </row>
    <row r="401" spans="1:33">
      <c r="A401" s="34"/>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c r="AC401" s="27"/>
      <c r="AD401" s="27"/>
      <c r="AE401" s="27"/>
      <c r="AF401" s="27"/>
      <c r="AG401" s="27"/>
    </row>
    <row r="402" spans="1:33">
      <c r="A402" s="34"/>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row>
    <row r="403" spans="1:33" ht="15.75" thickBot="1">
      <c r="A403" s="34"/>
      <c r="B403" s="91" t="s">
        <v>209</v>
      </c>
      <c r="C403" s="84">
        <v>2014</v>
      </c>
      <c r="D403" s="84"/>
      <c r="E403" s="84"/>
      <c r="F403" s="84"/>
      <c r="G403" s="84"/>
      <c r="H403" s="84"/>
      <c r="I403" s="84"/>
      <c r="J403" s="84"/>
      <c r="K403" s="84"/>
      <c r="L403" s="84"/>
      <c r="M403" s="84"/>
      <c r="N403" s="84"/>
      <c r="O403" s="84"/>
      <c r="P403" s="84"/>
      <c r="Q403" s="84"/>
      <c r="R403" s="14"/>
      <c r="S403" s="28">
        <v>2013</v>
      </c>
      <c r="T403" s="28"/>
      <c r="U403" s="28"/>
      <c r="V403" s="28"/>
      <c r="W403" s="28"/>
      <c r="X403" s="28"/>
      <c r="Y403" s="28"/>
      <c r="Z403" s="28"/>
      <c r="AA403" s="28"/>
      <c r="AB403" s="28"/>
      <c r="AC403" s="28"/>
      <c r="AD403" s="28"/>
      <c r="AE403" s="28"/>
      <c r="AF403" s="28"/>
      <c r="AG403" s="28"/>
    </row>
    <row r="404" spans="1:33">
      <c r="A404" s="34"/>
      <c r="B404" s="14"/>
      <c r="C404" s="288" t="s">
        <v>986</v>
      </c>
      <c r="D404" s="288"/>
      <c r="E404" s="288"/>
      <c r="F404" s="14"/>
      <c r="G404" s="288" t="s">
        <v>987</v>
      </c>
      <c r="H404" s="288"/>
      <c r="I404" s="288"/>
      <c r="J404" s="14"/>
      <c r="K404" s="288" t="s">
        <v>987</v>
      </c>
      <c r="L404" s="288"/>
      <c r="M404" s="288"/>
      <c r="N404" s="14"/>
      <c r="O404" s="288" t="s">
        <v>987</v>
      </c>
      <c r="P404" s="288"/>
      <c r="Q404" s="288"/>
      <c r="R404" s="14"/>
      <c r="S404" s="214" t="s">
        <v>986</v>
      </c>
      <c r="T404" s="214"/>
      <c r="U404" s="214"/>
      <c r="V404" s="14"/>
      <c r="W404" s="214" t="s">
        <v>987</v>
      </c>
      <c r="X404" s="214"/>
      <c r="Y404" s="214"/>
      <c r="Z404" s="14"/>
      <c r="AA404" s="214" t="s">
        <v>987</v>
      </c>
      <c r="AB404" s="214"/>
      <c r="AC404" s="214"/>
      <c r="AD404" s="14"/>
      <c r="AE404" s="214" t="s">
        <v>987</v>
      </c>
      <c r="AF404" s="214"/>
      <c r="AG404" s="214"/>
    </row>
    <row r="405" spans="1:33" ht="15.75" thickBot="1">
      <c r="A405" s="34"/>
      <c r="B405" s="14"/>
      <c r="C405" s="84" t="s">
        <v>988</v>
      </c>
      <c r="D405" s="84"/>
      <c r="E405" s="84"/>
      <c r="F405" s="14"/>
      <c r="G405" s="84">
        <v>1</v>
      </c>
      <c r="H405" s="84"/>
      <c r="I405" s="84"/>
      <c r="J405" s="14"/>
      <c r="K405" s="84">
        <v>2</v>
      </c>
      <c r="L405" s="84"/>
      <c r="M405" s="84"/>
      <c r="N405" s="14"/>
      <c r="O405" s="84">
        <v>3</v>
      </c>
      <c r="P405" s="84"/>
      <c r="Q405" s="84"/>
      <c r="R405" s="14"/>
      <c r="S405" s="28" t="s">
        <v>988</v>
      </c>
      <c r="T405" s="28"/>
      <c r="U405" s="28"/>
      <c r="V405" s="14"/>
      <c r="W405" s="28">
        <v>1</v>
      </c>
      <c r="X405" s="28"/>
      <c r="Y405" s="28"/>
      <c r="Z405" s="14"/>
      <c r="AA405" s="28">
        <v>2</v>
      </c>
      <c r="AB405" s="28"/>
      <c r="AC405" s="28"/>
      <c r="AD405" s="14"/>
      <c r="AE405" s="28">
        <v>3</v>
      </c>
      <c r="AF405" s="28"/>
      <c r="AG405" s="28"/>
    </row>
    <row r="406" spans="1:33">
      <c r="A406" s="34"/>
      <c r="B406" s="44" t="s">
        <v>1116</v>
      </c>
      <c r="C406" s="55"/>
      <c r="D406" s="55"/>
      <c r="E406" s="55"/>
      <c r="F406" s="23"/>
      <c r="G406" s="55"/>
      <c r="H406" s="55"/>
      <c r="I406" s="55"/>
      <c r="J406" s="23"/>
      <c r="K406" s="55"/>
      <c r="L406" s="55"/>
      <c r="M406" s="55"/>
      <c r="N406" s="23"/>
      <c r="O406" s="55"/>
      <c r="P406" s="55"/>
      <c r="Q406" s="55"/>
      <c r="R406" s="23"/>
      <c r="S406" s="55"/>
      <c r="T406" s="55"/>
      <c r="U406" s="55"/>
      <c r="V406" s="23"/>
      <c r="W406" s="55"/>
      <c r="X406" s="55"/>
      <c r="Y406" s="55"/>
      <c r="Z406" s="23"/>
      <c r="AA406" s="55"/>
      <c r="AB406" s="55"/>
      <c r="AC406" s="55"/>
      <c r="AD406" s="23"/>
      <c r="AE406" s="55"/>
      <c r="AF406" s="55"/>
      <c r="AG406" s="55"/>
    </row>
    <row r="407" spans="1:33">
      <c r="A407" s="34"/>
      <c r="B407" s="172" t="s">
        <v>1152</v>
      </c>
      <c r="C407" s="41"/>
      <c r="D407" s="70">
        <v>10.6</v>
      </c>
      <c r="E407" s="41"/>
      <c r="F407" s="41"/>
      <c r="G407" s="41"/>
      <c r="H407" s="61" t="s">
        <v>432</v>
      </c>
      <c r="I407" s="41"/>
      <c r="J407" s="41"/>
      <c r="K407" s="41"/>
      <c r="L407" s="70">
        <v>0.2</v>
      </c>
      <c r="M407" s="41"/>
      <c r="N407" s="41"/>
      <c r="O407" s="41"/>
      <c r="P407" s="70">
        <v>10.4</v>
      </c>
      <c r="Q407" s="41"/>
      <c r="R407" s="41"/>
      <c r="S407" s="41"/>
      <c r="T407" s="73">
        <v>5.6</v>
      </c>
      <c r="U407" s="41"/>
      <c r="V407" s="41"/>
      <c r="W407" s="41"/>
      <c r="X407" s="62" t="s">
        <v>432</v>
      </c>
      <c r="Y407" s="41"/>
      <c r="Z407" s="41"/>
      <c r="AA407" s="41"/>
      <c r="AB407" s="73">
        <v>1.7</v>
      </c>
      <c r="AC407" s="41"/>
      <c r="AD407" s="41"/>
      <c r="AE407" s="41"/>
      <c r="AF407" s="73">
        <v>3.9</v>
      </c>
      <c r="AG407" s="41"/>
    </row>
    <row r="408" spans="1:33">
      <c r="A408" s="34"/>
      <c r="B408" s="172"/>
      <c r="C408" s="41"/>
      <c r="D408" s="70"/>
      <c r="E408" s="41"/>
      <c r="F408" s="41"/>
      <c r="G408" s="41"/>
      <c r="H408" s="61"/>
      <c r="I408" s="41"/>
      <c r="J408" s="41"/>
      <c r="K408" s="41"/>
      <c r="L408" s="70"/>
      <c r="M408" s="41"/>
      <c r="N408" s="41"/>
      <c r="O408" s="41"/>
      <c r="P408" s="70"/>
      <c r="Q408" s="41"/>
      <c r="R408" s="41"/>
      <c r="S408" s="41"/>
      <c r="T408" s="73"/>
      <c r="U408" s="41"/>
      <c r="V408" s="41"/>
      <c r="W408" s="41"/>
      <c r="X408" s="62"/>
      <c r="Y408" s="41"/>
      <c r="Z408" s="41"/>
      <c r="AA408" s="41"/>
      <c r="AB408" s="73"/>
      <c r="AC408" s="41"/>
      <c r="AD408" s="41"/>
      <c r="AE408" s="41"/>
      <c r="AF408" s="73"/>
      <c r="AG408" s="41"/>
    </row>
    <row r="409" spans="1:33">
      <c r="A409" s="34"/>
      <c r="B409" s="44" t="s">
        <v>1119</v>
      </c>
      <c r="C409" s="54"/>
      <c r="D409" s="54"/>
      <c r="E409" s="54"/>
      <c r="F409" s="23"/>
      <c r="G409" s="54"/>
      <c r="H409" s="54"/>
      <c r="I409" s="54"/>
      <c r="J409" s="23"/>
      <c r="K409" s="54"/>
      <c r="L409" s="54"/>
      <c r="M409" s="54"/>
      <c r="N409" s="23"/>
      <c r="O409" s="54"/>
      <c r="P409" s="54"/>
      <c r="Q409" s="54"/>
      <c r="R409" s="23"/>
      <c r="S409" s="54"/>
      <c r="T409" s="54"/>
      <c r="U409" s="54"/>
      <c r="V409" s="23"/>
      <c r="W409" s="54"/>
      <c r="X409" s="54"/>
      <c r="Y409" s="54"/>
      <c r="Z409" s="23"/>
      <c r="AA409" s="54"/>
      <c r="AB409" s="54"/>
      <c r="AC409" s="54"/>
      <c r="AD409" s="23"/>
      <c r="AE409" s="54"/>
      <c r="AF409" s="54"/>
      <c r="AG409" s="54"/>
    </row>
    <row r="410" spans="1:33">
      <c r="A410" s="34"/>
      <c r="B410" s="172" t="s">
        <v>1153</v>
      </c>
      <c r="C410" s="111">
        <v>1908.9</v>
      </c>
      <c r="D410" s="111"/>
      <c r="E410" s="41"/>
      <c r="F410" s="41"/>
      <c r="G410" s="61" t="s">
        <v>274</v>
      </c>
      <c r="H410" s="61"/>
      <c r="I410" s="41"/>
      <c r="J410" s="41"/>
      <c r="K410" s="111">
        <v>1908.9</v>
      </c>
      <c r="L410" s="111"/>
      <c r="M410" s="41"/>
      <c r="N410" s="41"/>
      <c r="O410" s="61" t="s">
        <v>274</v>
      </c>
      <c r="P410" s="61"/>
      <c r="Q410" s="41"/>
      <c r="R410" s="41"/>
      <c r="S410" s="113">
        <v>1532.9</v>
      </c>
      <c r="T410" s="113"/>
      <c r="U410" s="41"/>
      <c r="V410" s="41"/>
      <c r="W410" s="62" t="s">
        <v>274</v>
      </c>
      <c r="X410" s="62"/>
      <c r="Y410" s="41"/>
      <c r="Z410" s="41"/>
      <c r="AA410" s="113">
        <v>1532.9</v>
      </c>
      <c r="AB410" s="113"/>
      <c r="AC410" s="41"/>
      <c r="AD410" s="41"/>
      <c r="AE410" s="62" t="s">
        <v>274</v>
      </c>
      <c r="AF410" s="62"/>
      <c r="AG410" s="41"/>
    </row>
    <row r="411" spans="1:33">
      <c r="A411" s="34"/>
      <c r="B411" s="172"/>
      <c r="C411" s="111"/>
      <c r="D411" s="111"/>
      <c r="E411" s="41"/>
      <c r="F411" s="41"/>
      <c r="G411" s="61"/>
      <c r="H411" s="61"/>
      <c r="I411" s="41"/>
      <c r="J411" s="41"/>
      <c r="K411" s="111"/>
      <c r="L411" s="111"/>
      <c r="M411" s="41"/>
      <c r="N411" s="41"/>
      <c r="O411" s="61"/>
      <c r="P411" s="61"/>
      <c r="Q411" s="41"/>
      <c r="R411" s="41"/>
      <c r="S411" s="113"/>
      <c r="T411" s="113"/>
      <c r="U411" s="41"/>
      <c r="V411" s="41"/>
      <c r="W411" s="62"/>
      <c r="X411" s="62"/>
      <c r="Y411" s="41"/>
      <c r="Z411" s="41"/>
      <c r="AA411" s="113"/>
      <c r="AB411" s="113"/>
      <c r="AC411" s="41"/>
      <c r="AD411" s="41"/>
      <c r="AE411" s="62"/>
      <c r="AF411" s="62"/>
      <c r="AG411" s="41"/>
    </row>
    <row r="412" spans="1:33">
      <c r="A412" s="34"/>
      <c r="B412" s="171" t="s">
        <v>1152</v>
      </c>
      <c r="C412" s="63">
        <v>18.100000000000001</v>
      </c>
      <c r="D412" s="63"/>
      <c r="E412" s="54"/>
      <c r="F412" s="54"/>
      <c r="G412" s="63" t="s">
        <v>274</v>
      </c>
      <c r="H412" s="63"/>
      <c r="I412" s="54"/>
      <c r="J412" s="54"/>
      <c r="K412" s="63">
        <v>6.2</v>
      </c>
      <c r="L412" s="63"/>
      <c r="M412" s="54"/>
      <c r="N412" s="54"/>
      <c r="O412" s="63">
        <v>11.9</v>
      </c>
      <c r="P412" s="63"/>
      <c r="Q412" s="54"/>
      <c r="R412" s="54"/>
      <c r="S412" s="64">
        <v>15.6</v>
      </c>
      <c r="T412" s="64"/>
      <c r="U412" s="54"/>
      <c r="V412" s="54"/>
      <c r="W412" s="64" t="s">
        <v>274</v>
      </c>
      <c r="X412" s="64"/>
      <c r="Y412" s="54"/>
      <c r="Z412" s="54"/>
      <c r="AA412" s="64">
        <v>1.5</v>
      </c>
      <c r="AB412" s="64"/>
      <c r="AC412" s="54"/>
      <c r="AD412" s="54"/>
      <c r="AE412" s="64">
        <v>14.1</v>
      </c>
      <c r="AF412" s="64"/>
      <c r="AG412" s="54"/>
    </row>
    <row r="413" spans="1:33">
      <c r="A413" s="34"/>
      <c r="B413" s="171"/>
      <c r="C413" s="63"/>
      <c r="D413" s="63"/>
      <c r="E413" s="54"/>
      <c r="F413" s="54"/>
      <c r="G413" s="63"/>
      <c r="H413" s="63"/>
      <c r="I413" s="54"/>
      <c r="J413" s="54"/>
      <c r="K413" s="63"/>
      <c r="L413" s="63"/>
      <c r="M413" s="54"/>
      <c r="N413" s="54"/>
      <c r="O413" s="63"/>
      <c r="P413" s="63"/>
      <c r="Q413" s="54"/>
      <c r="R413" s="54"/>
      <c r="S413" s="64"/>
      <c r="T413" s="64"/>
      <c r="U413" s="54"/>
      <c r="V413" s="54"/>
      <c r="W413" s="64"/>
      <c r="X413" s="64"/>
      <c r="Y413" s="54"/>
      <c r="Z413" s="54"/>
      <c r="AA413" s="64"/>
      <c r="AB413" s="64"/>
      <c r="AC413" s="54"/>
      <c r="AD413" s="54"/>
      <c r="AE413" s="64"/>
      <c r="AF413" s="64"/>
      <c r="AG413" s="54"/>
    </row>
    <row r="414" spans="1:33">
      <c r="A414" s="34" t="s">
        <v>1649</v>
      </c>
      <c r="B414" s="41" t="s">
        <v>1156</v>
      </c>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row>
    <row r="415" spans="1:33">
      <c r="A415" s="34"/>
      <c r="B415" s="27"/>
      <c r="C415" s="27"/>
      <c r="D415" s="27"/>
      <c r="E415" s="27"/>
      <c r="F415" s="27"/>
      <c r="G415" s="27"/>
      <c r="H415" s="27"/>
      <c r="I415" s="27"/>
      <c r="J415" s="27"/>
      <c r="K415" s="27"/>
      <c r="L415" s="27"/>
      <c r="M415" s="27"/>
      <c r="N415" s="27"/>
      <c r="O415" s="27"/>
      <c r="P415" s="27"/>
      <c r="Q415" s="27"/>
    </row>
    <row r="416" spans="1:33">
      <c r="A416" s="34"/>
      <c r="B416" s="15"/>
      <c r="C416" s="15"/>
      <c r="D416" s="15"/>
      <c r="E416" s="15"/>
      <c r="F416" s="15"/>
      <c r="G416" s="15"/>
      <c r="H416" s="15"/>
      <c r="I416" s="15"/>
      <c r="J416" s="15"/>
      <c r="K416" s="15"/>
      <c r="L416" s="15"/>
      <c r="M416" s="15"/>
      <c r="N416" s="15"/>
      <c r="O416" s="15"/>
      <c r="P416" s="15"/>
      <c r="Q416" s="15"/>
    </row>
    <row r="417" spans="1:17">
      <c r="A417" s="34"/>
      <c r="B417" s="91" t="s">
        <v>267</v>
      </c>
      <c r="C417" s="141" t="s">
        <v>1157</v>
      </c>
      <c r="D417" s="141"/>
      <c r="E417" s="141"/>
      <c r="F417" s="141"/>
      <c r="G417" s="141"/>
      <c r="H417" s="141"/>
      <c r="I417" s="141"/>
      <c r="J417" s="14"/>
      <c r="K417" s="41"/>
      <c r="L417" s="41"/>
      <c r="M417" s="41"/>
      <c r="N417" s="41"/>
      <c r="O417" s="41"/>
      <c r="P417" s="41"/>
      <c r="Q417" s="41"/>
    </row>
    <row r="418" spans="1:17" ht="15.75" thickBot="1">
      <c r="A418" s="34"/>
      <c r="B418" s="14"/>
      <c r="C418" s="28" t="s">
        <v>1158</v>
      </c>
      <c r="D418" s="28"/>
      <c r="E418" s="28"/>
      <c r="F418" s="28"/>
      <c r="G418" s="28"/>
      <c r="H418" s="28"/>
      <c r="I418" s="28"/>
      <c r="J418" s="14"/>
      <c r="K418" s="28" t="s">
        <v>1159</v>
      </c>
      <c r="L418" s="28"/>
      <c r="M418" s="28"/>
      <c r="N418" s="28"/>
      <c r="O418" s="28"/>
      <c r="P418" s="28"/>
      <c r="Q418" s="28"/>
    </row>
    <row r="419" spans="1:17" ht="15.75" thickBot="1">
      <c r="A419" s="34"/>
      <c r="B419" s="14"/>
      <c r="C419" s="51">
        <v>2014</v>
      </c>
      <c r="D419" s="51"/>
      <c r="E419" s="51"/>
      <c r="F419" s="20"/>
      <c r="G419" s="52">
        <v>2013</v>
      </c>
      <c r="H419" s="52"/>
      <c r="I419" s="52"/>
      <c r="J419" s="14"/>
      <c r="K419" s="51">
        <v>2014</v>
      </c>
      <c r="L419" s="51"/>
      <c r="M419" s="51"/>
      <c r="N419" s="14"/>
      <c r="O419" s="52">
        <v>2013</v>
      </c>
      <c r="P419" s="52"/>
      <c r="Q419" s="52"/>
    </row>
    <row r="420" spans="1:17">
      <c r="A420" s="34"/>
      <c r="B420" s="53" t="s">
        <v>1160</v>
      </c>
      <c r="C420" s="55"/>
      <c r="D420" s="57">
        <v>4.4000000000000004</v>
      </c>
      <c r="E420" s="55"/>
      <c r="F420" s="54"/>
      <c r="G420" s="55"/>
      <c r="H420" s="59">
        <v>11.9</v>
      </c>
      <c r="I420" s="55"/>
      <c r="J420" s="54"/>
      <c r="K420" s="55"/>
      <c r="L420" s="57">
        <v>203.5</v>
      </c>
      <c r="M420" s="55"/>
      <c r="N420" s="54"/>
      <c r="O420" s="55"/>
      <c r="P420" s="59">
        <v>66.8</v>
      </c>
      <c r="Q420" s="55"/>
    </row>
    <row r="421" spans="1:17">
      <c r="A421" s="34"/>
      <c r="B421" s="53"/>
      <c r="C421" s="89"/>
      <c r="D421" s="131"/>
      <c r="E421" s="89"/>
      <c r="F421" s="54"/>
      <c r="G421" s="89"/>
      <c r="H421" s="132"/>
      <c r="I421" s="89"/>
      <c r="J421" s="54"/>
      <c r="K421" s="89"/>
      <c r="L421" s="131"/>
      <c r="M421" s="89"/>
      <c r="N421" s="54"/>
      <c r="O421" s="89"/>
      <c r="P421" s="132"/>
      <c r="Q421" s="89"/>
    </row>
    <row r="422" spans="1:17" ht="23.25" customHeight="1">
      <c r="A422" s="34"/>
      <c r="B422" s="60" t="s">
        <v>1161</v>
      </c>
      <c r="C422" s="61">
        <v>11.1</v>
      </c>
      <c r="D422" s="61"/>
      <c r="E422" s="41"/>
      <c r="F422" s="41"/>
      <c r="G422" s="62" t="s">
        <v>1162</v>
      </c>
      <c r="H422" s="62"/>
      <c r="I422" s="116" t="s">
        <v>300</v>
      </c>
      <c r="J422" s="41"/>
      <c r="K422" s="61" t="s">
        <v>274</v>
      </c>
      <c r="L422" s="61"/>
      <c r="M422" s="41"/>
      <c r="N422" s="41"/>
      <c r="O422" s="62" t="s">
        <v>274</v>
      </c>
      <c r="P422" s="62"/>
      <c r="Q422" s="41"/>
    </row>
    <row r="423" spans="1:17">
      <c r="A423" s="34"/>
      <c r="B423" s="60"/>
      <c r="C423" s="61"/>
      <c r="D423" s="61"/>
      <c r="E423" s="41"/>
      <c r="F423" s="41"/>
      <c r="G423" s="62"/>
      <c r="H423" s="62"/>
      <c r="I423" s="116"/>
      <c r="J423" s="41"/>
      <c r="K423" s="61"/>
      <c r="L423" s="61"/>
      <c r="M423" s="41"/>
      <c r="N423" s="41"/>
      <c r="O423" s="62"/>
      <c r="P423" s="62"/>
      <c r="Q423" s="41"/>
    </row>
    <row r="424" spans="1:17">
      <c r="A424" s="34"/>
      <c r="B424" s="53" t="s">
        <v>1163</v>
      </c>
      <c r="C424" s="63" t="s">
        <v>274</v>
      </c>
      <c r="D424" s="63"/>
      <c r="E424" s="54"/>
      <c r="F424" s="54"/>
      <c r="G424" s="64">
        <v>0.1</v>
      </c>
      <c r="H424" s="64"/>
      <c r="I424" s="54"/>
      <c r="J424" s="54"/>
      <c r="K424" s="63" t="s">
        <v>274</v>
      </c>
      <c r="L424" s="63"/>
      <c r="M424" s="54"/>
      <c r="N424" s="54"/>
      <c r="O424" s="64" t="s">
        <v>274</v>
      </c>
      <c r="P424" s="64"/>
      <c r="Q424" s="54"/>
    </row>
    <row r="425" spans="1:17">
      <c r="A425" s="34"/>
      <c r="B425" s="53"/>
      <c r="C425" s="63"/>
      <c r="D425" s="63"/>
      <c r="E425" s="54"/>
      <c r="F425" s="54"/>
      <c r="G425" s="64"/>
      <c r="H425" s="64"/>
      <c r="I425" s="54"/>
      <c r="J425" s="54"/>
      <c r="K425" s="63"/>
      <c r="L425" s="63"/>
      <c r="M425" s="54"/>
      <c r="N425" s="54"/>
      <c r="O425" s="64"/>
      <c r="P425" s="64"/>
      <c r="Q425" s="54"/>
    </row>
    <row r="426" spans="1:17">
      <c r="A426" s="34"/>
      <c r="B426" s="60" t="s">
        <v>1164</v>
      </c>
      <c r="C426" s="61" t="s">
        <v>274</v>
      </c>
      <c r="D426" s="61"/>
      <c r="E426" s="41"/>
      <c r="F426" s="41"/>
      <c r="G426" s="62">
        <v>2</v>
      </c>
      <c r="H426" s="62"/>
      <c r="I426" s="41"/>
      <c r="J426" s="41"/>
      <c r="K426" s="61" t="s">
        <v>274</v>
      </c>
      <c r="L426" s="61"/>
      <c r="M426" s="41"/>
      <c r="N426" s="41"/>
      <c r="O426" s="62" t="s">
        <v>274</v>
      </c>
      <c r="P426" s="62"/>
      <c r="Q426" s="41"/>
    </row>
    <row r="427" spans="1:17">
      <c r="A427" s="34"/>
      <c r="B427" s="60"/>
      <c r="C427" s="61"/>
      <c r="D427" s="61"/>
      <c r="E427" s="41"/>
      <c r="F427" s="41"/>
      <c r="G427" s="62"/>
      <c r="H427" s="62"/>
      <c r="I427" s="41"/>
      <c r="J427" s="41"/>
      <c r="K427" s="61"/>
      <c r="L427" s="61"/>
      <c r="M427" s="41"/>
      <c r="N427" s="41"/>
      <c r="O427" s="62"/>
      <c r="P427" s="62"/>
      <c r="Q427" s="41"/>
    </row>
    <row r="428" spans="1:17">
      <c r="A428" s="34"/>
      <c r="B428" s="53" t="s">
        <v>1165</v>
      </c>
      <c r="C428" s="63">
        <v>76.7</v>
      </c>
      <c r="D428" s="63"/>
      <c r="E428" s="54"/>
      <c r="F428" s="54"/>
      <c r="G428" s="64">
        <v>50.9</v>
      </c>
      <c r="H428" s="64"/>
      <c r="I428" s="54"/>
      <c r="J428" s="54"/>
      <c r="K428" s="63" t="s">
        <v>274</v>
      </c>
      <c r="L428" s="63"/>
      <c r="M428" s="54"/>
      <c r="N428" s="54"/>
      <c r="O428" s="64" t="s">
        <v>274</v>
      </c>
      <c r="P428" s="64"/>
      <c r="Q428" s="54"/>
    </row>
    <row r="429" spans="1:17">
      <c r="A429" s="34"/>
      <c r="B429" s="53"/>
      <c r="C429" s="63"/>
      <c r="D429" s="63"/>
      <c r="E429" s="54"/>
      <c r="F429" s="54"/>
      <c r="G429" s="64"/>
      <c r="H429" s="64"/>
      <c r="I429" s="54"/>
      <c r="J429" s="54"/>
      <c r="K429" s="63"/>
      <c r="L429" s="63"/>
      <c r="M429" s="54"/>
      <c r="N429" s="54"/>
      <c r="O429" s="64"/>
      <c r="P429" s="64"/>
      <c r="Q429" s="54"/>
    </row>
    <row r="430" spans="1:17">
      <c r="A430" s="34"/>
      <c r="B430" s="60" t="s">
        <v>1166</v>
      </c>
      <c r="C430" s="61" t="s">
        <v>1167</v>
      </c>
      <c r="D430" s="61"/>
      <c r="E430" s="155" t="s">
        <v>300</v>
      </c>
      <c r="F430" s="41"/>
      <c r="G430" s="62" t="s">
        <v>274</v>
      </c>
      <c r="H430" s="62"/>
      <c r="I430" s="41"/>
      <c r="J430" s="41"/>
      <c r="K430" s="61" t="s">
        <v>274</v>
      </c>
      <c r="L430" s="61"/>
      <c r="M430" s="41"/>
      <c r="N430" s="41"/>
      <c r="O430" s="62" t="s">
        <v>274</v>
      </c>
      <c r="P430" s="62"/>
      <c r="Q430" s="41"/>
    </row>
    <row r="431" spans="1:17">
      <c r="A431" s="34"/>
      <c r="B431" s="60"/>
      <c r="C431" s="61"/>
      <c r="D431" s="61"/>
      <c r="E431" s="155"/>
      <c r="F431" s="41"/>
      <c r="G431" s="62"/>
      <c r="H431" s="62"/>
      <c r="I431" s="41"/>
      <c r="J431" s="41"/>
      <c r="K431" s="61"/>
      <c r="L431" s="61"/>
      <c r="M431" s="41"/>
      <c r="N431" s="41"/>
      <c r="O431" s="62"/>
      <c r="P431" s="62"/>
      <c r="Q431" s="41"/>
    </row>
    <row r="432" spans="1:17">
      <c r="A432" s="34"/>
      <c r="B432" s="53" t="s">
        <v>1168</v>
      </c>
      <c r="C432" s="63" t="s">
        <v>1169</v>
      </c>
      <c r="D432" s="63"/>
      <c r="E432" s="157" t="s">
        <v>300</v>
      </c>
      <c r="F432" s="54"/>
      <c r="G432" s="64" t="s">
        <v>1170</v>
      </c>
      <c r="H432" s="64"/>
      <c r="I432" s="115" t="s">
        <v>300</v>
      </c>
      <c r="J432" s="54"/>
      <c r="K432" s="63" t="s">
        <v>1171</v>
      </c>
      <c r="L432" s="63"/>
      <c r="M432" s="157" t="s">
        <v>300</v>
      </c>
      <c r="N432" s="54"/>
      <c r="O432" s="64">
        <v>136.69999999999999</v>
      </c>
      <c r="P432" s="64"/>
      <c r="Q432" s="54"/>
    </row>
    <row r="433" spans="1:17" ht="15.75" thickBot="1">
      <c r="A433" s="34"/>
      <c r="B433" s="53"/>
      <c r="C433" s="65"/>
      <c r="D433" s="65"/>
      <c r="E433" s="290"/>
      <c r="F433" s="54"/>
      <c r="G433" s="67"/>
      <c r="H433" s="67"/>
      <c r="I433" s="291"/>
      <c r="J433" s="54"/>
      <c r="K433" s="65"/>
      <c r="L433" s="65"/>
      <c r="M433" s="290"/>
      <c r="N433" s="54"/>
      <c r="O433" s="67"/>
      <c r="P433" s="67"/>
      <c r="Q433" s="66"/>
    </row>
    <row r="434" spans="1:17">
      <c r="A434" s="34"/>
      <c r="B434" s="60" t="s">
        <v>1172</v>
      </c>
      <c r="C434" s="68"/>
      <c r="D434" s="71">
        <v>17.899999999999999</v>
      </c>
      <c r="E434" s="68"/>
      <c r="F434" s="41"/>
      <c r="G434" s="68"/>
      <c r="H434" s="74">
        <v>4.4000000000000004</v>
      </c>
      <c r="I434" s="68"/>
      <c r="J434" s="41"/>
      <c r="K434" s="68"/>
      <c r="L434" s="71">
        <v>177.2</v>
      </c>
      <c r="M434" s="68"/>
      <c r="N434" s="41"/>
      <c r="O434" s="68"/>
      <c r="P434" s="74">
        <v>203.5</v>
      </c>
      <c r="Q434" s="68"/>
    </row>
    <row r="435" spans="1:17" ht="15.75" thickBot="1">
      <c r="A435" s="34"/>
      <c r="B435" s="60"/>
      <c r="C435" s="69"/>
      <c r="D435" s="72"/>
      <c r="E435" s="69"/>
      <c r="F435" s="41"/>
      <c r="G435" s="69"/>
      <c r="H435" s="75"/>
      <c r="I435" s="69"/>
      <c r="J435" s="41"/>
      <c r="K435" s="69"/>
      <c r="L435" s="72"/>
      <c r="M435" s="69"/>
      <c r="N435" s="41"/>
      <c r="O435" s="69"/>
      <c r="P435" s="75"/>
      <c r="Q435" s="69"/>
    </row>
    <row r="436" spans="1:17" ht="48" customHeight="1" thickTop="1">
      <c r="A436" s="34"/>
      <c r="B436" s="53" t="s">
        <v>1173</v>
      </c>
      <c r="C436" s="364"/>
      <c r="D436" s="390" t="s">
        <v>1174</v>
      </c>
      <c r="E436" s="391" t="s">
        <v>300</v>
      </c>
      <c r="F436" s="54"/>
      <c r="G436" s="364"/>
      <c r="H436" s="392" t="s">
        <v>1175</v>
      </c>
      <c r="I436" s="393" t="s">
        <v>300</v>
      </c>
      <c r="J436" s="54"/>
      <c r="K436" s="364"/>
      <c r="L436" s="390" t="s">
        <v>432</v>
      </c>
      <c r="M436" s="364"/>
      <c r="N436" s="54"/>
      <c r="O436" s="364"/>
      <c r="P436" s="392" t="s">
        <v>432</v>
      </c>
      <c r="Q436" s="364"/>
    </row>
    <row r="437" spans="1:17" ht="15.75" thickBot="1">
      <c r="A437" s="34"/>
      <c r="B437" s="53"/>
      <c r="C437" s="128"/>
      <c r="D437" s="159"/>
      <c r="E437" s="161"/>
      <c r="F437" s="54"/>
      <c r="G437" s="128"/>
      <c r="H437" s="162"/>
      <c r="I437" s="164"/>
      <c r="J437" s="54"/>
      <c r="K437" s="128"/>
      <c r="L437" s="159"/>
      <c r="M437" s="128"/>
      <c r="N437" s="54"/>
      <c r="O437" s="128"/>
      <c r="P437" s="162"/>
      <c r="Q437" s="128"/>
    </row>
    <row r="438" spans="1:17" ht="15.75" thickTop="1">
      <c r="A438" s="34"/>
      <c r="B438" s="27"/>
      <c r="C438" s="27"/>
      <c r="D438" s="27"/>
      <c r="E438" s="27"/>
      <c r="F438" s="27"/>
      <c r="G438" s="27"/>
      <c r="H438" s="27"/>
      <c r="I438" s="27"/>
      <c r="J438" s="27"/>
      <c r="K438" s="27"/>
      <c r="L438" s="27"/>
      <c r="M438" s="27"/>
      <c r="N438" s="27"/>
      <c r="O438" s="27"/>
      <c r="P438" s="27"/>
      <c r="Q438" s="27"/>
    </row>
    <row r="439" spans="1:17">
      <c r="A439" s="34"/>
      <c r="B439" s="15"/>
      <c r="C439" s="15"/>
      <c r="D439" s="15"/>
      <c r="E439" s="15"/>
      <c r="F439" s="15"/>
      <c r="G439" s="15"/>
      <c r="H439" s="15"/>
      <c r="I439" s="15"/>
      <c r="J439" s="15"/>
      <c r="K439" s="15"/>
      <c r="L439" s="15"/>
      <c r="M439" s="15"/>
      <c r="N439" s="15"/>
      <c r="O439" s="15"/>
      <c r="P439" s="15"/>
      <c r="Q439" s="15"/>
    </row>
    <row r="440" spans="1:17">
      <c r="A440" s="34"/>
      <c r="B440" s="91" t="s">
        <v>208</v>
      </c>
      <c r="C440" s="141" t="s">
        <v>1157</v>
      </c>
      <c r="D440" s="141"/>
      <c r="E440" s="141"/>
      <c r="F440" s="141"/>
      <c r="G440" s="141"/>
      <c r="H440" s="141"/>
      <c r="I440" s="141"/>
      <c r="J440" s="14"/>
      <c r="K440" s="41"/>
      <c r="L440" s="41"/>
      <c r="M440" s="41"/>
      <c r="N440" s="41"/>
      <c r="O440" s="41"/>
      <c r="P440" s="41"/>
      <c r="Q440" s="41"/>
    </row>
    <row r="441" spans="1:17" ht="15.75" thickBot="1">
      <c r="A441" s="34"/>
      <c r="B441" s="14"/>
      <c r="C441" s="28" t="s">
        <v>1158</v>
      </c>
      <c r="D441" s="28"/>
      <c r="E441" s="28"/>
      <c r="F441" s="28"/>
      <c r="G441" s="28"/>
      <c r="H441" s="28"/>
      <c r="I441" s="28"/>
      <c r="J441" s="14"/>
      <c r="K441" s="28" t="s">
        <v>1159</v>
      </c>
      <c r="L441" s="28"/>
      <c r="M441" s="28"/>
      <c r="N441" s="28"/>
      <c r="O441" s="28"/>
      <c r="P441" s="28"/>
      <c r="Q441" s="28"/>
    </row>
    <row r="442" spans="1:17" ht="15.75" thickBot="1">
      <c r="A442" s="34"/>
      <c r="B442" s="14"/>
      <c r="C442" s="51">
        <v>2014</v>
      </c>
      <c r="D442" s="51"/>
      <c r="E442" s="51"/>
      <c r="F442" s="14"/>
      <c r="G442" s="52">
        <v>2013</v>
      </c>
      <c r="H442" s="52"/>
      <c r="I442" s="52"/>
      <c r="J442" s="14"/>
      <c r="K442" s="51">
        <v>2014</v>
      </c>
      <c r="L442" s="51"/>
      <c r="M442" s="51"/>
      <c r="N442" s="14"/>
      <c r="O442" s="52">
        <v>2013</v>
      </c>
      <c r="P442" s="52"/>
      <c r="Q442" s="52"/>
    </row>
    <row r="443" spans="1:17">
      <c r="A443" s="34"/>
      <c r="B443" s="53" t="s">
        <v>1160</v>
      </c>
      <c r="C443" s="55"/>
      <c r="D443" s="57">
        <v>14.6</v>
      </c>
      <c r="E443" s="55"/>
      <c r="F443" s="54"/>
      <c r="G443" s="55"/>
      <c r="H443" s="59">
        <v>12.5</v>
      </c>
      <c r="I443" s="55"/>
      <c r="J443" s="54"/>
      <c r="K443" s="55"/>
      <c r="L443" s="57">
        <v>203.5</v>
      </c>
      <c r="M443" s="55"/>
      <c r="N443" s="54"/>
      <c r="O443" s="55"/>
      <c r="P443" s="59">
        <v>66.8</v>
      </c>
      <c r="Q443" s="55"/>
    </row>
    <row r="444" spans="1:17">
      <c r="A444" s="34"/>
      <c r="B444" s="53"/>
      <c r="C444" s="54"/>
      <c r="D444" s="56"/>
      <c r="E444" s="54"/>
      <c r="F444" s="54"/>
      <c r="G444" s="54"/>
      <c r="H444" s="58"/>
      <c r="I444" s="54"/>
      <c r="J444" s="54"/>
      <c r="K444" s="54"/>
      <c r="L444" s="56"/>
      <c r="M444" s="54"/>
      <c r="N444" s="54"/>
      <c r="O444" s="54"/>
      <c r="P444" s="58"/>
      <c r="Q444" s="54"/>
    </row>
    <row r="445" spans="1:17">
      <c r="A445" s="34"/>
      <c r="B445" s="60" t="s">
        <v>1176</v>
      </c>
      <c r="C445" s="61" t="s">
        <v>1177</v>
      </c>
      <c r="D445" s="61"/>
      <c r="E445" s="155" t="s">
        <v>300</v>
      </c>
      <c r="F445" s="41"/>
      <c r="G445" s="62" t="s">
        <v>1178</v>
      </c>
      <c r="H445" s="62"/>
      <c r="I445" s="116" t="s">
        <v>300</v>
      </c>
      <c r="J445" s="41"/>
      <c r="K445" s="61" t="s">
        <v>274</v>
      </c>
      <c r="L445" s="61"/>
      <c r="M445" s="41"/>
      <c r="N445" s="41"/>
      <c r="O445" s="62" t="s">
        <v>274</v>
      </c>
      <c r="P445" s="62"/>
      <c r="Q445" s="41"/>
    </row>
    <row r="446" spans="1:17">
      <c r="A446" s="34"/>
      <c r="B446" s="60"/>
      <c r="C446" s="61"/>
      <c r="D446" s="61"/>
      <c r="E446" s="155"/>
      <c r="F446" s="41"/>
      <c r="G446" s="62"/>
      <c r="H446" s="62"/>
      <c r="I446" s="116"/>
      <c r="J446" s="41"/>
      <c r="K446" s="61"/>
      <c r="L446" s="61"/>
      <c r="M446" s="41"/>
      <c r="N446" s="41"/>
      <c r="O446" s="62"/>
      <c r="P446" s="62"/>
      <c r="Q446" s="41"/>
    </row>
    <row r="447" spans="1:17">
      <c r="A447" s="34"/>
      <c r="B447" s="53" t="s">
        <v>1164</v>
      </c>
      <c r="C447" s="63" t="s">
        <v>274</v>
      </c>
      <c r="D447" s="63"/>
      <c r="E447" s="54"/>
      <c r="F447" s="54"/>
      <c r="G447" s="64">
        <v>1</v>
      </c>
      <c r="H447" s="64"/>
      <c r="I447" s="54"/>
      <c r="J447" s="54"/>
      <c r="K447" s="63" t="s">
        <v>274</v>
      </c>
      <c r="L447" s="63"/>
      <c r="M447" s="54"/>
      <c r="N447" s="54"/>
      <c r="O447" s="64" t="s">
        <v>274</v>
      </c>
      <c r="P447" s="64"/>
      <c r="Q447" s="54"/>
    </row>
    <row r="448" spans="1:17">
      <c r="A448" s="34"/>
      <c r="B448" s="53"/>
      <c r="C448" s="63"/>
      <c r="D448" s="63"/>
      <c r="E448" s="54"/>
      <c r="F448" s="54"/>
      <c r="G448" s="64"/>
      <c r="H448" s="64"/>
      <c r="I448" s="54"/>
      <c r="J448" s="54"/>
      <c r="K448" s="63"/>
      <c r="L448" s="63"/>
      <c r="M448" s="54"/>
      <c r="N448" s="54"/>
      <c r="O448" s="64"/>
      <c r="P448" s="64"/>
      <c r="Q448" s="54"/>
    </row>
    <row r="449" spans="1:17">
      <c r="A449" s="34"/>
      <c r="B449" s="60" t="s">
        <v>1165</v>
      </c>
      <c r="C449" s="61">
        <v>68.8</v>
      </c>
      <c r="D449" s="61"/>
      <c r="E449" s="41"/>
      <c r="F449" s="41"/>
      <c r="G449" s="62">
        <v>46.1</v>
      </c>
      <c r="H449" s="62"/>
      <c r="I449" s="41"/>
      <c r="J449" s="41"/>
      <c r="K449" s="61" t="s">
        <v>274</v>
      </c>
      <c r="L449" s="61"/>
      <c r="M449" s="41"/>
      <c r="N449" s="41"/>
      <c r="O449" s="62" t="s">
        <v>274</v>
      </c>
      <c r="P449" s="62"/>
      <c r="Q449" s="41"/>
    </row>
    <row r="450" spans="1:17">
      <c r="A450" s="34"/>
      <c r="B450" s="60"/>
      <c r="C450" s="61"/>
      <c r="D450" s="61"/>
      <c r="E450" s="41"/>
      <c r="F450" s="41"/>
      <c r="G450" s="62"/>
      <c r="H450" s="62"/>
      <c r="I450" s="41"/>
      <c r="J450" s="41"/>
      <c r="K450" s="61"/>
      <c r="L450" s="61"/>
      <c r="M450" s="41"/>
      <c r="N450" s="41"/>
      <c r="O450" s="62"/>
      <c r="P450" s="62"/>
      <c r="Q450" s="41"/>
    </row>
    <row r="451" spans="1:17">
      <c r="A451" s="34"/>
      <c r="B451" s="53" t="s">
        <v>1166</v>
      </c>
      <c r="C451" s="63" t="s">
        <v>1106</v>
      </c>
      <c r="D451" s="63"/>
      <c r="E451" s="157" t="s">
        <v>300</v>
      </c>
      <c r="F451" s="54"/>
      <c r="G451" s="64" t="s">
        <v>274</v>
      </c>
      <c r="H451" s="64"/>
      <c r="I451" s="54"/>
      <c r="J451" s="54"/>
      <c r="K451" s="63" t="s">
        <v>274</v>
      </c>
      <c r="L451" s="63"/>
      <c r="M451" s="54"/>
      <c r="N451" s="54"/>
      <c r="O451" s="64" t="s">
        <v>274</v>
      </c>
      <c r="P451" s="64"/>
      <c r="Q451" s="54"/>
    </row>
    <row r="452" spans="1:17">
      <c r="A452" s="34"/>
      <c r="B452" s="53"/>
      <c r="C452" s="63"/>
      <c r="D452" s="63"/>
      <c r="E452" s="157"/>
      <c r="F452" s="54"/>
      <c r="G452" s="64"/>
      <c r="H452" s="64"/>
      <c r="I452" s="54"/>
      <c r="J452" s="54"/>
      <c r="K452" s="63"/>
      <c r="L452" s="63"/>
      <c r="M452" s="54"/>
      <c r="N452" s="54"/>
      <c r="O452" s="64"/>
      <c r="P452" s="64"/>
      <c r="Q452" s="54"/>
    </row>
    <row r="453" spans="1:17">
      <c r="A453" s="34"/>
      <c r="B453" s="60" t="s">
        <v>1168</v>
      </c>
      <c r="C453" s="61" t="s">
        <v>1179</v>
      </c>
      <c r="D453" s="61"/>
      <c r="E453" s="155" t="s">
        <v>300</v>
      </c>
      <c r="F453" s="41"/>
      <c r="G453" s="62" t="s">
        <v>1180</v>
      </c>
      <c r="H453" s="62"/>
      <c r="I453" s="116" t="s">
        <v>300</v>
      </c>
      <c r="J453" s="41"/>
      <c r="K453" s="61" t="s">
        <v>1171</v>
      </c>
      <c r="L453" s="61"/>
      <c r="M453" s="155" t="s">
        <v>300</v>
      </c>
      <c r="N453" s="41"/>
      <c r="O453" s="62">
        <v>136.69999999999999</v>
      </c>
      <c r="P453" s="62"/>
      <c r="Q453" s="41"/>
    </row>
    <row r="454" spans="1:17" ht="15.75" thickBot="1">
      <c r="A454" s="34"/>
      <c r="B454" s="60"/>
      <c r="C454" s="125"/>
      <c r="D454" s="125"/>
      <c r="E454" s="166"/>
      <c r="F454" s="41"/>
      <c r="G454" s="126"/>
      <c r="H454" s="126"/>
      <c r="I454" s="167"/>
      <c r="J454" s="41"/>
      <c r="K454" s="125"/>
      <c r="L454" s="125"/>
      <c r="M454" s="166"/>
      <c r="N454" s="41"/>
      <c r="O454" s="126"/>
      <c r="P454" s="126"/>
      <c r="Q454" s="122"/>
    </row>
    <row r="455" spans="1:17">
      <c r="A455" s="34"/>
      <c r="B455" s="53" t="s">
        <v>1172</v>
      </c>
      <c r="C455" s="55"/>
      <c r="D455" s="57">
        <v>19.399999999999999</v>
      </c>
      <c r="E455" s="55"/>
      <c r="F455" s="54"/>
      <c r="G455" s="55"/>
      <c r="H455" s="59">
        <v>14.6</v>
      </c>
      <c r="I455" s="55"/>
      <c r="J455" s="54"/>
      <c r="K455" s="55"/>
      <c r="L455" s="57">
        <v>177.2</v>
      </c>
      <c r="M455" s="55"/>
      <c r="N455" s="54"/>
      <c r="O455" s="55"/>
      <c r="P455" s="59">
        <v>203.5</v>
      </c>
      <c r="Q455" s="55"/>
    </row>
    <row r="456" spans="1:17" ht="15.75" thickBot="1">
      <c r="A456" s="34"/>
      <c r="B456" s="53"/>
      <c r="C456" s="128"/>
      <c r="D456" s="129"/>
      <c r="E456" s="128"/>
      <c r="F456" s="54"/>
      <c r="G456" s="128"/>
      <c r="H456" s="130"/>
      <c r="I456" s="128"/>
      <c r="J456" s="54"/>
      <c r="K456" s="128"/>
      <c r="L456" s="129"/>
      <c r="M456" s="128"/>
      <c r="N456" s="54"/>
      <c r="O456" s="128"/>
      <c r="P456" s="130"/>
      <c r="Q456" s="128"/>
    </row>
    <row r="457" spans="1:17" ht="48" customHeight="1" thickTop="1">
      <c r="A457" s="34"/>
      <c r="B457" s="60" t="s">
        <v>1173</v>
      </c>
      <c r="C457" s="165"/>
      <c r="D457" s="394" t="s">
        <v>1181</v>
      </c>
      <c r="E457" s="395" t="s">
        <v>300</v>
      </c>
      <c r="F457" s="41"/>
      <c r="G457" s="165"/>
      <c r="H457" s="396" t="s">
        <v>1182</v>
      </c>
      <c r="I457" s="397" t="s">
        <v>300</v>
      </c>
      <c r="J457" s="41"/>
      <c r="K457" s="165"/>
      <c r="L457" s="394" t="s">
        <v>432</v>
      </c>
      <c r="M457" s="165"/>
      <c r="N457" s="41"/>
      <c r="O457" s="165"/>
      <c r="P457" s="396" t="s">
        <v>432</v>
      </c>
      <c r="Q457" s="165"/>
    </row>
    <row r="458" spans="1:17" ht="15.75" thickBot="1">
      <c r="A458" s="34"/>
      <c r="B458" s="60"/>
      <c r="C458" s="69"/>
      <c r="D458" s="292"/>
      <c r="E458" s="294"/>
      <c r="F458" s="41"/>
      <c r="G458" s="69"/>
      <c r="H458" s="81"/>
      <c r="I458" s="296"/>
      <c r="J458" s="41"/>
      <c r="K458" s="69"/>
      <c r="L458" s="292"/>
      <c r="M458" s="69"/>
      <c r="N458" s="41"/>
      <c r="O458" s="69"/>
      <c r="P458" s="81"/>
      <c r="Q458" s="69"/>
    </row>
    <row r="459" spans="1:17" ht="15.75" thickTop="1">
      <c r="A459" s="34"/>
      <c r="B459" s="27"/>
      <c r="C459" s="27"/>
      <c r="D459" s="27"/>
      <c r="E459" s="27"/>
      <c r="F459" s="27"/>
      <c r="G459" s="27"/>
      <c r="H459" s="27"/>
      <c r="I459" s="27"/>
    </row>
    <row r="460" spans="1:17">
      <c r="A460" s="34"/>
      <c r="B460" s="15"/>
      <c r="C460" s="15"/>
      <c r="D460" s="15"/>
      <c r="E460" s="15"/>
      <c r="F460" s="15"/>
      <c r="G460" s="15"/>
      <c r="H460" s="15"/>
      <c r="I460" s="15"/>
    </row>
    <row r="461" spans="1:17">
      <c r="A461" s="34"/>
      <c r="B461" s="91" t="s">
        <v>209</v>
      </c>
      <c r="C461" s="141" t="s">
        <v>1157</v>
      </c>
      <c r="D461" s="141"/>
      <c r="E461" s="141"/>
      <c r="F461" s="141"/>
      <c r="G461" s="141"/>
      <c r="H461" s="141"/>
      <c r="I461" s="141"/>
    </row>
    <row r="462" spans="1:17" ht="15.75" thickBot="1">
      <c r="A462" s="34"/>
      <c r="B462" s="14"/>
      <c r="C462" s="28" t="s">
        <v>1158</v>
      </c>
      <c r="D462" s="28"/>
      <c r="E462" s="28"/>
      <c r="F462" s="28"/>
      <c r="G462" s="28"/>
      <c r="H462" s="28"/>
      <c r="I462" s="28"/>
    </row>
    <row r="463" spans="1:17" ht="15.75" thickBot="1">
      <c r="A463" s="34"/>
      <c r="B463" s="14"/>
      <c r="C463" s="51">
        <v>2014</v>
      </c>
      <c r="D463" s="51"/>
      <c r="E463" s="51"/>
      <c r="F463" s="14"/>
      <c r="G463" s="52">
        <v>2013</v>
      </c>
      <c r="H463" s="52"/>
      <c r="I463" s="52"/>
    </row>
    <row r="464" spans="1:17">
      <c r="A464" s="34"/>
      <c r="B464" s="53" t="s">
        <v>1160</v>
      </c>
      <c r="C464" s="55"/>
      <c r="D464" s="136" t="s">
        <v>1183</v>
      </c>
      <c r="E464" s="160" t="s">
        <v>300</v>
      </c>
      <c r="F464" s="54"/>
      <c r="G464" s="55"/>
      <c r="H464" s="137" t="s">
        <v>1184</v>
      </c>
      <c r="I464" s="163" t="s">
        <v>300</v>
      </c>
    </row>
    <row r="465" spans="1:9">
      <c r="A465" s="34"/>
      <c r="B465" s="53"/>
      <c r="C465" s="54"/>
      <c r="D465" s="63"/>
      <c r="E465" s="157"/>
      <c r="F465" s="54"/>
      <c r="G465" s="54"/>
      <c r="H465" s="64"/>
      <c r="I465" s="115"/>
    </row>
    <row r="466" spans="1:9" ht="23.25" customHeight="1">
      <c r="A466" s="34"/>
      <c r="B466" s="60" t="s">
        <v>1161</v>
      </c>
      <c r="C466" s="61">
        <v>17</v>
      </c>
      <c r="D466" s="61"/>
      <c r="E466" s="41"/>
      <c r="F466" s="41"/>
      <c r="G466" s="62" t="s">
        <v>828</v>
      </c>
      <c r="H466" s="62"/>
      <c r="I466" s="116" t="s">
        <v>300</v>
      </c>
    </row>
    <row r="467" spans="1:9">
      <c r="A467" s="34"/>
      <c r="B467" s="60"/>
      <c r="C467" s="61"/>
      <c r="D467" s="61"/>
      <c r="E467" s="41"/>
      <c r="F467" s="41"/>
      <c r="G467" s="62"/>
      <c r="H467" s="62"/>
      <c r="I467" s="116"/>
    </row>
    <row r="468" spans="1:9">
      <c r="A468" s="34"/>
      <c r="B468" s="53" t="s">
        <v>1163</v>
      </c>
      <c r="C468" s="63" t="s">
        <v>274</v>
      </c>
      <c r="D468" s="63"/>
      <c r="E468" s="54"/>
      <c r="F468" s="54"/>
      <c r="G468" s="64">
        <v>0.1</v>
      </c>
      <c r="H468" s="64"/>
      <c r="I468" s="54"/>
    </row>
    <row r="469" spans="1:9">
      <c r="A469" s="34"/>
      <c r="B469" s="53"/>
      <c r="C469" s="63"/>
      <c r="D469" s="63"/>
      <c r="E469" s="54"/>
      <c r="F469" s="54"/>
      <c r="G469" s="64"/>
      <c r="H469" s="64"/>
      <c r="I469" s="54"/>
    </row>
    <row r="470" spans="1:9">
      <c r="A470" s="34"/>
      <c r="B470" s="60" t="s">
        <v>1164</v>
      </c>
      <c r="C470" s="61" t="s">
        <v>274</v>
      </c>
      <c r="D470" s="61"/>
      <c r="E470" s="41"/>
      <c r="F470" s="41"/>
      <c r="G470" s="62">
        <v>1</v>
      </c>
      <c r="H470" s="62"/>
      <c r="I470" s="41"/>
    </row>
    <row r="471" spans="1:9">
      <c r="A471" s="34"/>
      <c r="B471" s="60"/>
      <c r="C471" s="61"/>
      <c r="D471" s="61"/>
      <c r="E471" s="41"/>
      <c r="F471" s="41"/>
      <c r="G471" s="62"/>
      <c r="H471" s="62"/>
      <c r="I471" s="41"/>
    </row>
    <row r="472" spans="1:9">
      <c r="A472" s="34"/>
      <c r="B472" s="53" t="s">
        <v>1165</v>
      </c>
      <c r="C472" s="63">
        <v>7.9</v>
      </c>
      <c r="D472" s="63"/>
      <c r="E472" s="54"/>
      <c r="F472" s="54"/>
      <c r="G472" s="64">
        <v>4.8</v>
      </c>
      <c r="H472" s="64"/>
      <c r="I472" s="54"/>
    </row>
    <row r="473" spans="1:9">
      <c r="A473" s="34"/>
      <c r="B473" s="53"/>
      <c r="C473" s="63"/>
      <c r="D473" s="63"/>
      <c r="E473" s="54"/>
      <c r="F473" s="54"/>
      <c r="G473" s="64"/>
      <c r="H473" s="64"/>
      <c r="I473" s="54"/>
    </row>
    <row r="474" spans="1:9">
      <c r="A474" s="34"/>
      <c r="B474" s="60" t="s">
        <v>1166</v>
      </c>
      <c r="C474" s="61" t="s">
        <v>669</v>
      </c>
      <c r="D474" s="61"/>
      <c r="E474" s="155" t="s">
        <v>300</v>
      </c>
      <c r="F474" s="41"/>
      <c r="G474" s="62" t="s">
        <v>274</v>
      </c>
      <c r="H474" s="62"/>
      <c r="I474" s="41"/>
    </row>
    <row r="475" spans="1:9">
      <c r="A475" s="34"/>
      <c r="B475" s="60"/>
      <c r="C475" s="61"/>
      <c r="D475" s="61"/>
      <c r="E475" s="155"/>
      <c r="F475" s="41"/>
      <c r="G475" s="62"/>
      <c r="H475" s="62"/>
      <c r="I475" s="41"/>
    </row>
    <row r="476" spans="1:9" ht="15.75" thickBot="1">
      <c r="A476" s="34"/>
      <c r="B476" s="44" t="s">
        <v>1185</v>
      </c>
      <c r="C476" s="65" t="s">
        <v>1186</v>
      </c>
      <c r="D476" s="65"/>
      <c r="E476" s="398" t="s">
        <v>300</v>
      </c>
      <c r="F476" s="23"/>
      <c r="G476" s="67" t="s">
        <v>904</v>
      </c>
      <c r="H476" s="67"/>
      <c r="I476" s="399" t="s">
        <v>300</v>
      </c>
    </row>
    <row r="477" spans="1:9">
      <c r="A477" s="34"/>
      <c r="B477" s="60" t="s">
        <v>1172</v>
      </c>
      <c r="C477" s="68"/>
      <c r="D477" s="124" t="s">
        <v>1187</v>
      </c>
      <c r="E477" s="293" t="s">
        <v>300</v>
      </c>
      <c r="F477" s="41"/>
      <c r="G477" s="68"/>
      <c r="H477" s="80" t="s">
        <v>1183</v>
      </c>
      <c r="I477" s="295" t="s">
        <v>300</v>
      </c>
    </row>
    <row r="478" spans="1:9" ht="15.75" thickBot="1">
      <c r="A478" s="34"/>
      <c r="B478" s="60"/>
      <c r="C478" s="69"/>
      <c r="D478" s="292"/>
      <c r="E478" s="294"/>
      <c r="F478" s="41"/>
      <c r="G478" s="69"/>
      <c r="H478" s="81"/>
      <c r="I478" s="296"/>
    </row>
    <row r="479" spans="1:9" ht="48" customHeight="1" thickTop="1">
      <c r="A479" s="34"/>
      <c r="B479" s="53" t="s">
        <v>1188</v>
      </c>
      <c r="C479" s="364"/>
      <c r="D479" s="400">
        <v>8.9</v>
      </c>
      <c r="E479" s="364"/>
      <c r="F479" s="54"/>
      <c r="G479" s="364"/>
      <c r="H479" s="392" t="s">
        <v>1189</v>
      </c>
      <c r="I479" s="393" t="s">
        <v>300</v>
      </c>
    </row>
    <row r="480" spans="1:9" ht="15.75" thickBot="1">
      <c r="A480" s="34"/>
      <c r="B480" s="53"/>
      <c r="C480" s="128"/>
      <c r="D480" s="129"/>
      <c r="E480" s="128"/>
      <c r="F480" s="54"/>
      <c r="G480" s="128"/>
      <c r="H480" s="162"/>
      <c r="I480" s="164"/>
    </row>
    <row r="481" spans="1:33" ht="15.75" thickTop="1">
      <c r="A481" s="34"/>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row>
    <row r="482" spans="1:33">
      <c r="A482" s="34"/>
      <c r="B482" s="15"/>
      <c r="C482" s="15"/>
    </row>
    <row r="483" spans="1:33" ht="63.75">
      <c r="A483" s="34"/>
      <c r="B483" s="29" t="s">
        <v>213</v>
      </c>
      <c r="C483" s="30" t="s">
        <v>1190</v>
      </c>
    </row>
    <row r="484" spans="1:33">
      <c r="A484" s="34"/>
      <c r="B484" s="15"/>
      <c r="C484" s="15"/>
    </row>
    <row r="485" spans="1:33" ht="76.5">
      <c r="A485" s="34"/>
      <c r="B485" s="29" t="s">
        <v>364</v>
      </c>
      <c r="C485" s="30" t="s">
        <v>1191</v>
      </c>
    </row>
    <row r="486" spans="1:33">
      <c r="A486" s="34"/>
      <c r="B486" s="15"/>
      <c r="C486" s="15"/>
    </row>
    <row r="487" spans="1:33" ht="89.25">
      <c r="A487" s="34"/>
      <c r="B487" s="29" t="s">
        <v>366</v>
      </c>
      <c r="C487" s="30" t="s">
        <v>1192</v>
      </c>
    </row>
    <row r="488" spans="1:33">
      <c r="A488" s="34" t="s">
        <v>1650</v>
      </c>
      <c r="B488" s="41" t="s">
        <v>1651</v>
      </c>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c r="AA488" s="41"/>
      <c r="AB488" s="41"/>
      <c r="AC488" s="41"/>
      <c r="AD488" s="41"/>
      <c r="AE488" s="41"/>
      <c r="AF488" s="41"/>
      <c r="AG488" s="41"/>
    </row>
    <row r="489" spans="1:33">
      <c r="A489" s="34"/>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row>
    <row r="490" spans="1:33">
      <c r="A490" s="34"/>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row>
    <row r="491" spans="1:33" ht="15.75" thickBot="1">
      <c r="A491" s="34"/>
      <c r="B491" s="14"/>
      <c r="C491" s="28" t="s">
        <v>267</v>
      </c>
      <c r="D491" s="28"/>
      <c r="E491" s="28"/>
      <c r="F491" s="28"/>
      <c r="G491" s="28"/>
      <c r="H491" s="28"/>
      <c r="I491" s="28"/>
      <c r="J491" s="14"/>
      <c r="K491" s="28" t="s">
        <v>208</v>
      </c>
      <c r="L491" s="28"/>
      <c r="M491" s="28"/>
      <c r="N491" s="28"/>
      <c r="O491" s="28"/>
      <c r="P491" s="28"/>
      <c r="Q491" s="28"/>
      <c r="R491" s="14"/>
      <c r="S491" s="28" t="s">
        <v>209</v>
      </c>
      <c r="T491" s="28"/>
      <c r="U491" s="28"/>
      <c r="V491" s="28"/>
      <c r="W491" s="28"/>
      <c r="X491" s="28"/>
      <c r="Y491" s="28"/>
    </row>
    <row r="492" spans="1:33" ht="15.75" thickBot="1">
      <c r="A492" s="34"/>
      <c r="B492" s="14"/>
      <c r="C492" s="52" t="s">
        <v>1194</v>
      </c>
      <c r="D492" s="52"/>
      <c r="E492" s="52"/>
      <c r="F492" s="14"/>
      <c r="G492" s="52" t="s">
        <v>1195</v>
      </c>
      <c r="H492" s="52"/>
      <c r="I492" s="52"/>
      <c r="J492" s="14"/>
      <c r="K492" s="52" t="s">
        <v>1194</v>
      </c>
      <c r="L492" s="52"/>
      <c r="M492" s="52"/>
      <c r="N492" s="14"/>
      <c r="O492" s="52" t="s">
        <v>1195</v>
      </c>
      <c r="P492" s="52"/>
      <c r="Q492" s="52"/>
      <c r="R492" s="14"/>
      <c r="S492" s="52" t="s">
        <v>1194</v>
      </c>
      <c r="T492" s="52"/>
      <c r="U492" s="52"/>
      <c r="V492" s="14"/>
      <c r="W492" s="52" t="s">
        <v>1195</v>
      </c>
      <c r="X492" s="52"/>
      <c r="Y492" s="52"/>
    </row>
    <row r="493" spans="1:33">
      <c r="A493" s="34"/>
      <c r="B493" s="289">
        <v>2014</v>
      </c>
      <c r="C493" s="55"/>
      <c r="D493" s="136" t="s">
        <v>1196</v>
      </c>
      <c r="E493" s="330" t="s">
        <v>300</v>
      </c>
      <c r="F493" s="54"/>
      <c r="G493" s="55"/>
      <c r="H493" s="57">
        <v>24.9</v>
      </c>
      <c r="I493" s="55"/>
      <c r="J493" s="54"/>
      <c r="K493" s="55"/>
      <c r="L493" s="136" t="s">
        <v>1197</v>
      </c>
      <c r="M493" s="401" t="s">
        <v>300</v>
      </c>
      <c r="N493" s="54"/>
      <c r="O493" s="55"/>
      <c r="P493" s="57">
        <v>22.6</v>
      </c>
      <c r="Q493" s="55"/>
      <c r="R493" s="54"/>
      <c r="S493" s="55"/>
      <c r="T493" s="136" t="s">
        <v>866</v>
      </c>
      <c r="U493" s="330" t="s">
        <v>300</v>
      </c>
      <c r="V493" s="54"/>
      <c r="W493" s="55"/>
      <c r="X493" s="57">
        <v>2.2999999999999998</v>
      </c>
      <c r="Y493" s="55"/>
    </row>
    <row r="494" spans="1:33">
      <c r="A494" s="34"/>
      <c r="B494" s="289"/>
      <c r="C494" s="89"/>
      <c r="D494" s="144"/>
      <c r="E494" s="334"/>
      <c r="F494" s="54"/>
      <c r="G494" s="89"/>
      <c r="H494" s="131"/>
      <c r="I494" s="89"/>
      <c r="J494" s="54"/>
      <c r="K494" s="89"/>
      <c r="L494" s="144"/>
      <c r="M494" s="402"/>
      <c r="N494" s="54"/>
      <c r="O494" s="89"/>
      <c r="P494" s="131"/>
      <c r="Q494" s="89"/>
      <c r="R494" s="54"/>
      <c r="S494" s="89"/>
      <c r="T494" s="144"/>
      <c r="U494" s="334"/>
      <c r="V494" s="54"/>
      <c r="W494" s="89"/>
      <c r="X494" s="131"/>
      <c r="Y494" s="89"/>
    </row>
    <row r="495" spans="1:33">
      <c r="A495" s="34"/>
      <c r="B495" s="39">
        <v>2013</v>
      </c>
      <c r="C495" s="62" t="s">
        <v>1198</v>
      </c>
      <c r="D495" s="62"/>
      <c r="E495" s="135" t="s">
        <v>300</v>
      </c>
      <c r="F495" s="41"/>
      <c r="G495" s="62">
        <v>18.3</v>
      </c>
      <c r="H495" s="62"/>
      <c r="I495" s="41"/>
      <c r="J495" s="41"/>
      <c r="K495" s="62" t="s">
        <v>1199</v>
      </c>
      <c r="L495" s="62"/>
      <c r="M495" s="106" t="s">
        <v>300</v>
      </c>
      <c r="N495" s="41"/>
      <c r="O495" s="62">
        <v>16.7</v>
      </c>
      <c r="P495" s="62"/>
      <c r="Q495" s="41"/>
      <c r="R495" s="41"/>
      <c r="S495" s="62" t="s">
        <v>1200</v>
      </c>
      <c r="T495" s="62"/>
      <c r="U495" s="135" t="s">
        <v>300</v>
      </c>
      <c r="V495" s="41"/>
      <c r="W495" s="62">
        <v>1.6</v>
      </c>
      <c r="X495" s="62"/>
      <c r="Y495" s="41"/>
    </row>
    <row r="496" spans="1:33">
      <c r="A496" s="34"/>
      <c r="B496" s="39"/>
      <c r="C496" s="62"/>
      <c r="D496" s="62"/>
      <c r="E496" s="135"/>
      <c r="F496" s="41"/>
      <c r="G496" s="62"/>
      <c r="H496" s="62"/>
      <c r="I496" s="41"/>
      <c r="J496" s="41"/>
      <c r="K496" s="62"/>
      <c r="L496" s="62"/>
      <c r="M496" s="106"/>
      <c r="N496" s="41"/>
      <c r="O496" s="62"/>
      <c r="P496" s="62"/>
      <c r="Q496" s="41"/>
      <c r="R496" s="41"/>
      <c r="S496" s="62"/>
      <c r="T496" s="62"/>
      <c r="U496" s="135"/>
      <c r="V496" s="41"/>
      <c r="W496" s="62"/>
      <c r="X496" s="62"/>
      <c r="Y496" s="41"/>
    </row>
  </sheetData>
  <mergeCells count="3167">
    <mergeCell ref="A488:A496"/>
    <mergeCell ref="B488:AG488"/>
    <mergeCell ref="B333:AG333"/>
    <mergeCell ref="A334:A365"/>
    <mergeCell ref="B334:AG334"/>
    <mergeCell ref="A366:A413"/>
    <mergeCell ref="B366:AG366"/>
    <mergeCell ref="A414:A487"/>
    <mergeCell ref="B414:AG414"/>
    <mergeCell ref="B481:AG481"/>
    <mergeCell ref="A249:A322"/>
    <mergeCell ref="B249:AG249"/>
    <mergeCell ref="B316:AG316"/>
    <mergeCell ref="A323:A331"/>
    <mergeCell ref="B323:AG323"/>
    <mergeCell ref="B332:AG332"/>
    <mergeCell ref="B167:AG167"/>
    <mergeCell ref="B168:AG168"/>
    <mergeCell ref="A169:A200"/>
    <mergeCell ref="B169:AG169"/>
    <mergeCell ref="A201:A248"/>
    <mergeCell ref="B201:AG201"/>
    <mergeCell ref="A36:A83"/>
    <mergeCell ref="B36:AG36"/>
    <mergeCell ref="A84:A157"/>
    <mergeCell ref="B84:AG84"/>
    <mergeCell ref="B151:AG151"/>
    <mergeCell ref="A158:A166"/>
    <mergeCell ref="B158:AG158"/>
    <mergeCell ref="A1:A2"/>
    <mergeCell ref="B1:AG1"/>
    <mergeCell ref="B2:AG2"/>
    <mergeCell ref="B3:AG3"/>
    <mergeCell ref="A4:A35"/>
    <mergeCell ref="B4:AG4"/>
    <mergeCell ref="R495:R496"/>
    <mergeCell ref="S495:T496"/>
    <mergeCell ref="U495:U496"/>
    <mergeCell ref="V495:V496"/>
    <mergeCell ref="W495:X496"/>
    <mergeCell ref="Y495:Y496"/>
    <mergeCell ref="J495:J496"/>
    <mergeCell ref="K495:L496"/>
    <mergeCell ref="M495:M496"/>
    <mergeCell ref="N495:N496"/>
    <mergeCell ref="O495:P496"/>
    <mergeCell ref="Q495:Q496"/>
    <mergeCell ref="B495:B496"/>
    <mergeCell ref="C495:D496"/>
    <mergeCell ref="E495:E496"/>
    <mergeCell ref="F495:F496"/>
    <mergeCell ref="G495:H496"/>
    <mergeCell ref="I495:I496"/>
    <mergeCell ref="T493:T494"/>
    <mergeCell ref="U493:U494"/>
    <mergeCell ref="V493:V494"/>
    <mergeCell ref="W493:W494"/>
    <mergeCell ref="X493:X494"/>
    <mergeCell ref="Y493:Y494"/>
    <mergeCell ref="N493:N494"/>
    <mergeCell ref="O493:O494"/>
    <mergeCell ref="P493:P494"/>
    <mergeCell ref="Q493:Q494"/>
    <mergeCell ref="R493:R494"/>
    <mergeCell ref="S493:S494"/>
    <mergeCell ref="H493:H494"/>
    <mergeCell ref="I493:I494"/>
    <mergeCell ref="J493:J494"/>
    <mergeCell ref="K493:K494"/>
    <mergeCell ref="L493:L494"/>
    <mergeCell ref="M493:M494"/>
    <mergeCell ref="B493:B494"/>
    <mergeCell ref="C493:C494"/>
    <mergeCell ref="D493:D494"/>
    <mergeCell ref="E493:E494"/>
    <mergeCell ref="F493:F494"/>
    <mergeCell ref="G493:G494"/>
    <mergeCell ref="B489:Y489"/>
    <mergeCell ref="C491:I491"/>
    <mergeCell ref="K491:Q491"/>
    <mergeCell ref="S491:Y491"/>
    <mergeCell ref="C492:E492"/>
    <mergeCell ref="G492:I492"/>
    <mergeCell ref="K492:M492"/>
    <mergeCell ref="O492:Q492"/>
    <mergeCell ref="S492:U492"/>
    <mergeCell ref="W492:Y492"/>
    <mergeCell ref="I477:I478"/>
    <mergeCell ref="B479:B480"/>
    <mergeCell ref="C479:C480"/>
    <mergeCell ref="D479:D480"/>
    <mergeCell ref="E479:E480"/>
    <mergeCell ref="F479:F480"/>
    <mergeCell ref="G479:G480"/>
    <mergeCell ref="H479:H480"/>
    <mergeCell ref="I479:I480"/>
    <mergeCell ref="C476:D476"/>
    <mergeCell ref="G476:H476"/>
    <mergeCell ref="B477:B478"/>
    <mergeCell ref="C477:C478"/>
    <mergeCell ref="D477:D478"/>
    <mergeCell ref="E477:E478"/>
    <mergeCell ref="F477:F478"/>
    <mergeCell ref="G477:G478"/>
    <mergeCell ref="H477:H478"/>
    <mergeCell ref="B474:B475"/>
    <mergeCell ref="C474:D475"/>
    <mergeCell ref="E474:E475"/>
    <mergeCell ref="F474:F475"/>
    <mergeCell ref="G474:H475"/>
    <mergeCell ref="I474:I475"/>
    <mergeCell ref="B472:B473"/>
    <mergeCell ref="C472:D473"/>
    <mergeCell ref="E472:E473"/>
    <mergeCell ref="F472:F473"/>
    <mergeCell ref="G472:H473"/>
    <mergeCell ref="I472:I473"/>
    <mergeCell ref="B470:B471"/>
    <mergeCell ref="C470:D471"/>
    <mergeCell ref="E470:E471"/>
    <mergeCell ref="F470:F471"/>
    <mergeCell ref="G470:H471"/>
    <mergeCell ref="I470:I471"/>
    <mergeCell ref="B468:B469"/>
    <mergeCell ref="C468:D469"/>
    <mergeCell ref="E468:E469"/>
    <mergeCell ref="F468:F469"/>
    <mergeCell ref="G468:H469"/>
    <mergeCell ref="I468:I469"/>
    <mergeCell ref="I464:I465"/>
    <mergeCell ref="B466:B467"/>
    <mergeCell ref="C466:D467"/>
    <mergeCell ref="E466:E467"/>
    <mergeCell ref="F466:F467"/>
    <mergeCell ref="G466:H467"/>
    <mergeCell ref="I466:I467"/>
    <mergeCell ref="C462:I462"/>
    <mergeCell ref="C463:E463"/>
    <mergeCell ref="G463:I463"/>
    <mergeCell ref="B464:B465"/>
    <mergeCell ref="C464:C465"/>
    <mergeCell ref="D464:D465"/>
    <mergeCell ref="E464:E465"/>
    <mergeCell ref="F464:F465"/>
    <mergeCell ref="G464:G465"/>
    <mergeCell ref="H464:H465"/>
    <mergeCell ref="N457:N458"/>
    <mergeCell ref="O457:O458"/>
    <mergeCell ref="P457:P458"/>
    <mergeCell ref="Q457:Q458"/>
    <mergeCell ref="B459:I459"/>
    <mergeCell ref="C461:I461"/>
    <mergeCell ref="H457:H458"/>
    <mergeCell ref="I457:I458"/>
    <mergeCell ref="J457:J458"/>
    <mergeCell ref="K457:K458"/>
    <mergeCell ref="L457:L458"/>
    <mergeCell ref="M457:M458"/>
    <mergeCell ref="N455:N456"/>
    <mergeCell ref="O455:O456"/>
    <mergeCell ref="P455:P456"/>
    <mergeCell ref="Q455:Q456"/>
    <mergeCell ref="B457:B458"/>
    <mergeCell ref="C457:C458"/>
    <mergeCell ref="D457:D458"/>
    <mergeCell ref="E457:E458"/>
    <mergeCell ref="F457:F458"/>
    <mergeCell ref="G457:G458"/>
    <mergeCell ref="H455:H456"/>
    <mergeCell ref="I455:I456"/>
    <mergeCell ref="J455:J456"/>
    <mergeCell ref="K455:K456"/>
    <mergeCell ref="L455:L456"/>
    <mergeCell ref="M455:M456"/>
    <mergeCell ref="B455:B456"/>
    <mergeCell ref="C455:C456"/>
    <mergeCell ref="D455:D456"/>
    <mergeCell ref="E455:E456"/>
    <mergeCell ref="F455:F456"/>
    <mergeCell ref="G455:G456"/>
    <mergeCell ref="J453:J454"/>
    <mergeCell ref="K453:L454"/>
    <mergeCell ref="M453:M454"/>
    <mergeCell ref="N453:N454"/>
    <mergeCell ref="O453:P454"/>
    <mergeCell ref="Q453:Q454"/>
    <mergeCell ref="B453:B454"/>
    <mergeCell ref="C453:D454"/>
    <mergeCell ref="E453:E454"/>
    <mergeCell ref="F453:F454"/>
    <mergeCell ref="G453:H454"/>
    <mergeCell ref="I453:I454"/>
    <mergeCell ref="J451:J452"/>
    <mergeCell ref="K451:L452"/>
    <mergeCell ref="M451:M452"/>
    <mergeCell ref="N451:N452"/>
    <mergeCell ref="O451:P452"/>
    <mergeCell ref="Q451:Q452"/>
    <mergeCell ref="B451:B452"/>
    <mergeCell ref="C451:D452"/>
    <mergeCell ref="E451:E452"/>
    <mergeCell ref="F451:F452"/>
    <mergeCell ref="G451:H452"/>
    <mergeCell ref="I451:I452"/>
    <mergeCell ref="J449:J450"/>
    <mergeCell ref="K449:L450"/>
    <mergeCell ref="M449:M450"/>
    <mergeCell ref="N449:N450"/>
    <mergeCell ref="O449:P450"/>
    <mergeCell ref="Q449:Q450"/>
    <mergeCell ref="B449:B450"/>
    <mergeCell ref="C449:D450"/>
    <mergeCell ref="E449:E450"/>
    <mergeCell ref="F449:F450"/>
    <mergeCell ref="G449:H450"/>
    <mergeCell ref="I449:I450"/>
    <mergeCell ref="J447:J448"/>
    <mergeCell ref="K447:L448"/>
    <mergeCell ref="M447:M448"/>
    <mergeCell ref="N447:N448"/>
    <mergeCell ref="O447:P448"/>
    <mergeCell ref="Q447:Q448"/>
    <mergeCell ref="B447:B448"/>
    <mergeCell ref="C447:D448"/>
    <mergeCell ref="E447:E448"/>
    <mergeCell ref="F447:F448"/>
    <mergeCell ref="G447:H448"/>
    <mergeCell ref="I447:I448"/>
    <mergeCell ref="J445:J446"/>
    <mergeCell ref="K445:L446"/>
    <mergeCell ref="M445:M446"/>
    <mergeCell ref="N445:N446"/>
    <mergeCell ref="O445:P446"/>
    <mergeCell ref="Q445:Q446"/>
    <mergeCell ref="N443:N444"/>
    <mergeCell ref="O443:O444"/>
    <mergeCell ref="P443:P444"/>
    <mergeCell ref="Q443:Q444"/>
    <mergeCell ref="B445:B446"/>
    <mergeCell ref="C445:D446"/>
    <mergeCell ref="E445:E446"/>
    <mergeCell ref="F445:F446"/>
    <mergeCell ref="G445:H446"/>
    <mergeCell ref="I445:I446"/>
    <mergeCell ref="H443:H444"/>
    <mergeCell ref="I443:I444"/>
    <mergeCell ref="J443:J444"/>
    <mergeCell ref="K443:K444"/>
    <mergeCell ref="L443:L444"/>
    <mergeCell ref="M443:M444"/>
    <mergeCell ref="B443:B444"/>
    <mergeCell ref="C443:C444"/>
    <mergeCell ref="D443:D444"/>
    <mergeCell ref="E443:E444"/>
    <mergeCell ref="F443:F444"/>
    <mergeCell ref="G443:G444"/>
    <mergeCell ref="C441:I441"/>
    <mergeCell ref="K441:Q441"/>
    <mergeCell ref="C442:E442"/>
    <mergeCell ref="G442:I442"/>
    <mergeCell ref="K442:M442"/>
    <mergeCell ref="O442:Q442"/>
    <mergeCell ref="N436:N437"/>
    <mergeCell ref="O436:O437"/>
    <mergeCell ref="P436:P437"/>
    <mergeCell ref="Q436:Q437"/>
    <mergeCell ref="B438:Q438"/>
    <mergeCell ref="C440:I440"/>
    <mergeCell ref="K440:Q440"/>
    <mergeCell ref="H436:H437"/>
    <mergeCell ref="I436:I437"/>
    <mergeCell ref="J436:J437"/>
    <mergeCell ref="K436:K437"/>
    <mergeCell ref="L436:L437"/>
    <mergeCell ref="M436:M437"/>
    <mergeCell ref="N434:N435"/>
    <mergeCell ref="O434:O435"/>
    <mergeCell ref="P434:P435"/>
    <mergeCell ref="Q434:Q435"/>
    <mergeCell ref="B436:B437"/>
    <mergeCell ref="C436:C437"/>
    <mergeCell ref="D436:D437"/>
    <mergeCell ref="E436:E437"/>
    <mergeCell ref="F436:F437"/>
    <mergeCell ref="G436:G437"/>
    <mergeCell ref="H434:H435"/>
    <mergeCell ref="I434:I435"/>
    <mergeCell ref="J434:J435"/>
    <mergeCell ref="K434:K435"/>
    <mergeCell ref="L434:L435"/>
    <mergeCell ref="M434:M435"/>
    <mergeCell ref="B434:B435"/>
    <mergeCell ref="C434:C435"/>
    <mergeCell ref="D434:D435"/>
    <mergeCell ref="E434:E435"/>
    <mergeCell ref="F434:F435"/>
    <mergeCell ref="G434:G435"/>
    <mergeCell ref="J432:J433"/>
    <mergeCell ref="K432:L433"/>
    <mergeCell ref="M432:M433"/>
    <mergeCell ref="N432:N433"/>
    <mergeCell ref="O432:P433"/>
    <mergeCell ref="Q432:Q433"/>
    <mergeCell ref="B432:B433"/>
    <mergeCell ref="C432:D433"/>
    <mergeCell ref="E432:E433"/>
    <mergeCell ref="F432:F433"/>
    <mergeCell ref="G432:H433"/>
    <mergeCell ref="I432:I433"/>
    <mergeCell ref="J430:J431"/>
    <mergeCell ref="K430:L431"/>
    <mergeCell ref="M430:M431"/>
    <mergeCell ref="N430:N431"/>
    <mergeCell ref="O430:P431"/>
    <mergeCell ref="Q430:Q431"/>
    <mergeCell ref="B430:B431"/>
    <mergeCell ref="C430:D431"/>
    <mergeCell ref="E430:E431"/>
    <mergeCell ref="F430:F431"/>
    <mergeCell ref="G430:H431"/>
    <mergeCell ref="I430:I431"/>
    <mergeCell ref="J428:J429"/>
    <mergeCell ref="K428:L429"/>
    <mergeCell ref="M428:M429"/>
    <mergeCell ref="N428:N429"/>
    <mergeCell ref="O428:P429"/>
    <mergeCell ref="Q428:Q429"/>
    <mergeCell ref="B428:B429"/>
    <mergeCell ref="C428:D429"/>
    <mergeCell ref="E428:E429"/>
    <mergeCell ref="F428:F429"/>
    <mergeCell ref="G428:H429"/>
    <mergeCell ref="I428:I429"/>
    <mergeCell ref="J426:J427"/>
    <mergeCell ref="K426:L427"/>
    <mergeCell ref="M426:M427"/>
    <mergeCell ref="N426:N427"/>
    <mergeCell ref="O426:P427"/>
    <mergeCell ref="Q426:Q427"/>
    <mergeCell ref="B426:B427"/>
    <mergeCell ref="C426:D427"/>
    <mergeCell ref="E426:E427"/>
    <mergeCell ref="F426:F427"/>
    <mergeCell ref="G426:H427"/>
    <mergeCell ref="I426:I427"/>
    <mergeCell ref="J424:J425"/>
    <mergeCell ref="K424:L425"/>
    <mergeCell ref="M424:M425"/>
    <mergeCell ref="N424:N425"/>
    <mergeCell ref="O424:P425"/>
    <mergeCell ref="Q424:Q425"/>
    <mergeCell ref="B424:B425"/>
    <mergeCell ref="C424:D425"/>
    <mergeCell ref="E424:E425"/>
    <mergeCell ref="F424:F425"/>
    <mergeCell ref="G424:H425"/>
    <mergeCell ref="I424:I425"/>
    <mergeCell ref="J422:J423"/>
    <mergeCell ref="K422:L423"/>
    <mergeCell ref="M422:M423"/>
    <mergeCell ref="N422:N423"/>
    <mergeCell ref="O422:P423"/>
    <mergeCell ref="Q422:Q423"/>
    <mergeCell ref="N420:N421"/>
    <mergeCell ref="O420:O421"/>
    <mergeCell ref="P420:P421"/>
    <mergeCell ref="Q420:Q421"/>
    <mergeCell ref="B422:B423"/>
    <mergeCell ref="C422:D423"/>
    <mergeCell ref="E422:E423"/>
    <mergeCell ref="F422:F423"/>
    <mergeCell ref="G422:H423"/>
    <mergeCell ref="I422:I423"/>
    <mergeCell ref="H420:H421"/>
    <mergeCell ref="I420:I421"/>
    <mergeCell ref="J420:J421"/>
    <mergeCell ref="K420:K421"/>
    <mergeCell ref="L420:L421"/>
    <mergeCell ref="M420:M421"/>
    <mergeCell ref="B420:B421"/>
    <mergeCell ref="C420:C421"/>
    <mergeCell ref="D420:D421"/>
    <mergeCell ref="E420:E421"/>
    <mergeCell ref="F420:F421"/>
    <mergeCell ref="G420:G421"/>
    <mergeCell ref="B415:Q415"/>
    <mergeCell ref="C417:I417"/>
    <mergeCell ref="K417:Q417"/>
    <mergeCell ref="C418:I418"/>
    <mergeCell ref="K418:Q418"/>
    <mergeCell ref="C419:E419"/>
    <mergeCell ref="G419:I419"/>
    <mergeCell ref="K419:M419"/>
    <mergeCell ref="O419:Q419"/>
    <mergeCell ref="Z412:Z413"/>
    <mergeCell ref="AA412:AB413"/>
    <mergeCell ref="AC412:AC413"/>
    <mergeCell ref="AD412:AD413"/>
    <mergeCell ref="AE412:AF413"/>
    <mergeCell ref="AG412:AG413"/>
    <mergeCell ref="R412:R413"/>
    <mergeCell ref="S412:T413"/>
    <mergeCell ref="U412:U413"/>
    <mergeCell ref="V412:V413"/>
    <mergeCell ref="W412:X413"/>
    <mergeCell ref="Y412:Y413"/>
    <mergeCell ref="J412:J413"/>
    <mergeCell ref="K412:L413"/>
    <mergeCell ref="M412:M413"/>
    <mergeCell ref="N412:N413"/>
    <mergeCell ref="O412:P413"/>
    <mergeCell ref="Q412:Q413"/>
    <mergeCell ref="AC410:AC411"/>
    <mergeCell ref="AD410:AD411"/>
    <mergeCell ref="AE410:AF411"/>
    <mergeCell ref="AG410:AG411"/>
    <mergeCell ref="B412:B413"/>
    <mergeCell ref="C412:D413"/>
    <mergeCell ref="E412:E413"/>
    <mergeCell ref="F412:F413"/>
    <mergeCell ref="G412:H413"/>
    <mergeCell ref="I412:I413"/>
    <mergeCell ref="U410:U411"/>
    <mergeCell ref="V410:V411"/>
    <mergeCell ref="W410:X411"/>
    <mergeCell ref="Y410:Y411"/>
    <mergeCell ref="Z410:Z411"/>
    <mergeCell ref="AA410:AB411"/>
    <mergeCell ref="M410:M411"/>
    <mergeCell ref="N410:N411"/>
    <mergeCell ref="O410:P411"/>
    <mergeCell ref="Q410:Q411"/>
    <mergeCell ref="R410:R411"/>
    <mergeCell ref="S410:T411"/>
    <mergeCell ref="AA409:AC409"/>
    <mergeCell ref="AE409:AG409"/>
    <mergeCell ref="B410:B411"/>
    <mergeCell ref="C410:D411"/>
    <mergeCell ref="E410:E411"/>
    <mergeCell ref="F410:F411"/>
    <mergeCell ref="G410:H411"/>
    <mergeCell ref="I410:I411"/>
    <mergeCell ref="J410:J411"/>
    <mergeCell ref="K410:L411"/>
    <mergeCell ref="C409:E409"/>
    <mergeCell ref="G409:I409"/>
    <mergeCell ref="K409:M409"/>
    <mergeCell ref="O409:Q409"/>
    <mergeCell ref="S409:U409"/>
    <mergeCell ref="W409:Y409"/>
    <mergeCell ref="AB407:AB408"/>
    <mergeCell ref="AC407:AC408"/>
    <mergeCell ref="AD407:AD408"/>
    <mergeCell ref="AE407:AE408"/>
    <mergeCell ref="AF407:AF408"/>
    <mergeCell ref="AG407:AG408"/>
    <mergeCell ref="V407:V408"/>
    <mergeCell ref="W407:W408"/>
    <mergeCell ref="X407:X408"/>
    <mergeCell ref="Y407:Y408"/>
    <mergeCell ref="Z407:Z408"/>
    <mergeCell ref="AA407:AA408"/>
    <mergeCell ref="P407:P408"/>
    <mergeCell ref="Q407:Q408"/>
    <mergeCell ref="R407:R408"/>
    <mergeCell ref="S407:S408"/>
    <mergeCell ref="T407:T408"/>
    <mergeCell ref="U407:U408"/>
    <mergeCell ref="J407:J408"/>
    <mergeCell ref="K407:K408"/>
    <mergeCell ref="L407:L408"/>
    <mergeCell ref="M407:M408"/>
    <mergeCell ref="N407:N408"/>
    <mergeCell ref="O407:O408"/>
    <mergeCell ref="AA406:AC406"/>
    <mergeCell ref="AE406:AG406"/>
    <mergeCell ref="B407:B408"/>
    <mergeCell ref="C407:C408"/>
    <mergeCell ref="D407:D408"/>
    <mergeCell ref="E407:E408"/>
    <mergeCell ref="F407:F408"/>
    <mergeCell ref="G407:G408"/>
    <mergeCell ref="H407:H408"/>
    <mergeCell ref="I407:I408"/>
    <mergeCell ref="C406:E406"/>
    <mergeCell ref="G406:I406"/>
    <mergeCell ref="K406:M406"/>
    <mergeCell ref="O406:Q406"/>
    <mergeCell ref="S406:U406"/>
    <mergeCell ref="W406:Y406"/>
    <mergeCell ref="AE404:AG404"/>
    <mergeCell ref="C405:E405"/>
    <mergeCell ref="G405:I405"/>
    <mergeCell ref="K405:M405"/>
    <mergeCell ref="O405:Q405"/>
    <mergeCell ref="S405:U405"/>
    <mergeCell ref="W405:Y405"/>
    <mergeCell ref="AA405:AC405"/>
    <mergeCell ref="AE405:AG405"/>
    <mergeCell ref="B401:AG401"/>
    <mergeCell ref="C403:Q403"/>
    <mergeCell ref="S403:AG403"/>
    <mergeCell ref="C404:E404"/>
    <mergeCell ref="G404:I404"/>
    <mergeCell ref="K404:M404"/>
    <mergeCell ref="O404:Q404"/>
    <mergeCell ref="S404:U404"/>
    <mergeCell ref="W404:Y404"/>
    <mergeCell ref="AA404:AC404"/>
    <mergeCell ref="Z399:Z400"/>
    <mergeCell ref="AA399:AB400"/>
    <mergeCell ref="AC399:AC400"/>
    <mergeCell ref="AD399:AD400"/>
    <mergeCell ref="AE399:AF400"/>
    <mergeCell ref="AG399:AG400"/>
    <mergeCell ref="R399:R400"/>
    <mergeCell ref="S399:T400"/>
    <mergeCell ref="U399:U400"/>
    <mergeCell ref="V399:V400"/>
    <mergeCell ref="W399:X400"/>
    <mergeCell ref="Y399:Y400"/>
    <mergeCell ref="J399:J400"/>
    <mergeCell ref="K399:L400"/>
    <mergeCell ref="M399:M400"/>
    <mergeCell ref="N399:N400"/>
    <mergeCell ref="O399:P400"/>
    <mergeCell ref="Q399:Q400"/>
    <mergeCell ref="B399:B400"/>
    <mergeCell ref="C399:D400"/>
    <mergeCell ref="E399:E400"/>
    <mergeCell ref="F399:F400"/>
    <mergeCell ref="G399:H400"/>
    <mergeCell ref="I399:I400"/>
    <mergeCell ref="Z397:Z398"/>
    <mergeCell ref="AA397:AB398"/>
    <mergeCell ref="AC397:AC398"/>
    <mergeCell ref="AD397:AD398"/>
    <mergeCell ref="AE397:AF398"/>
    <mergeCell ref="AG397:AG398"/>
    <mergeCell ref="R397:R398"/>
    <mergeCell ref="S397:T398"/>
    <mergeCell ref="U397:U398"/>
    <mergeCell ref="V397:V398"/>
    <mergeCell ref="W397:X398"/>
    <mergeCell ref="Y397:Y398"/>
    <mergeCell ref="J397:J398"/>
    <mergeCell ref="K397:L398"/>
    <mergeCell ref="M397:M398"/>
    <mergeCell ref="N397:N398"/>
    <mergeCell ref="O397:P398"/>
    <mergeCell ref="Q397:Q398"/>
    <mergeCell ref="AC395:AC396"/>
    <mergeCell ref="AD395:AD396"/>
    <mergeCell ref="AE395:AF396"/>
    <mergeCell ref="AG395:AG396"/>
    <mergeCell ref="B397:B398"/>
    <mergeCell ref="C397:D398"/>
    <mergeCell ref="E397:E398"/>
    <mergeCell ref="F397:F398"/>
    <mergeCell ref="G397:H398"/>
    <mergeCell ref="I397:I398"/>
    <mergeCell ref="U395:U396"/>
    <mergeCell ref="V395:V396"/>
    <mergeCell ref="W395:X396"/>
    <mergeCell ref="Y395:Y396"/>
    <mergeCell ref="Z395:Z396"/>
    <mergeCell ref="AA395:AB396"/>
    <mergeCell ref="M395:M396"/>
    <mergeCell ref="N395:N396"/>
    <mergeCell ref="O395:P396"/>
    <mergeCell ref="Q395:Q396"/>
    <mergeCell ref="R395:R396"/>
    <mergeCell ref="S395:T396"/>
    <mergeCell ref="AA394:AC394"/>
    <mergeCell ref="AE394:AG394"/>
    <mergeCell ref="B395:B396"/>
    <mergeCell ref="C395:D396"/>
    <mergeCell ref="E395:E396"/>
    <mergeCell ref="F395:F396"/>
    <mergeCell ref="G395:H396"/>
    <mergeCell ref="I395:I396"/>
    <mergeCell ref="J395:J396"/>
    <mergeCell ref="K395:L396"/>
    <mergeCell ref="C394:E394"/>
    <mergeCell ref="G394:I394"/>
    <mergeCell ref="K394:M394"/>
    <mergeCell ref="O394:Q394"/>
    <mergeCell ref="S394:U394"/>
    <mergeCell ref="W394:Y394"/>
    <mergeCell ref="Z392:Z393"/>
    <mergeCell ref="AA392:AB393"/>
    <mergeCell ref="AC392:AC393"/>
    <mergeCell ref="AD392:AD393"/>
    <mergeCell ref="AE392:AF393"/>
    <mergeCell ref="AG392:AG393"/>
    <mergeCell ref="R392:R393"/>
    <mergeCell ref="S392:T393"/>
    <mergeCell ref="U392:U393"/>
    <mergeCell ref="V392:V393"/>
    <mergeCell ref="W392:X393"/>
    <mergeCell ref="Y392:Y393"/>
    <mergeCell ref="J392:J393"/>
    <mergeCell ref="K392:L393"/>
    <mergeCell ref="M392:M393"/>
    <mergeCell ref="N392:N393"/>
    <mergeCell ref="O392:P393"/>
    <mergeCell ref="Q392:Q393"/>
    <mergeCell ref="B392:B393"/>
    <mergeCell ref="C392:D393"/>
    <mergeCell ref="E392:E393"/>
    <mergeCell ref="F392:F393"/>
    <mergeCell ref="G392:H393"/>
    <mergeCell ref="I392:I393"/>
    <mergeCell ref="AB390:AB391"/>
    <mergeCell ref="AC390:AC391"/>
    <mergeCell ref="AD390:AD391"/>
    <mergeCell ref="AE390:AE391"/>
    <mergeCell ref="AF390:AF391"/>
    <mergeCell ref="AG390:AG391"/>
    <mergeCell ref="V390:V391"/>
    <mergeCell ref="W390:W391"/>
    <mergeCell ref="X390:X391"/>
    <mergeCell ref="Y390:Y391"/>
    <mergeCell ref="Z390:Z391"/>
    <mergeCell ref="AA390:AA391"/>
    <mergeCell ref="P390:P391"/>
    <mergeCell ref="Q390:Q391"/>
    <mergeCell ref="R390:R391"/>
    <mergeCell ref="S390:S391"/>
    <mergeCell ref="T390:T391"/>
    <mergeCell ref="U390:U391"/>
    <mergeCell ref="J390:J391"/>
    <mergeCell ref="K390:K391"/>
    <mergeCell ref="L390:L391"/>
    <mergeCell ref="M390:M391"/>
    <mergeCell ref="N390:N391"/>
    <mergeCell ref="O390:O391"/>
    <mergeCell ref="AA389:AC389"/>
    <mergeCell ref="AE389:AG389"/>
    <mergeCell ref="B390:B391"/>
    <mergeCell ref="C390:C391"/>
    <mergeCell ref="D390:D391"/>
    <mergeCell ref="E390:E391"/>
    <mergeCell ref="F390:F391"/>
    <mergeCell ref="G390:G391"/>
    <mergeCell ref="H390:H391"/>
    <mergeCell ref="I390:I391"/>
    <mergeCell ref="C389:E389"/>
    <mergeCell ref="G389:I389"/>
    <mergeCell ref="K389:M389"/>
    <mergeCell ref="O389:Q389"/>
    <mergeCell ref="S389:U389"/>
    <mergeCell ref="W389:Y389"/>
    <mergeCell ref="AE387:AG387"/>
    <mergeCell ref="C388:E388"/>
    <mergeCell ref="G388:I388"/>
    <mergeCell ref="K388:M388"/>
    <mergeCell ref="O388:Q388"/>
    <mergeCell ref="S388:U388"/>
    <mergeCell ref="W388:Y388"/>
    <mergeCell ref="AA388:AC388"/>
    <mergeCell ref="AE388:AG388"/>
    <mergeCell ref="B384:AG384"/>
    <mergeCell ref="C386:Q386"/>
    <mergeCell ref="S386:AG386"/>
    <mergeCell ref="C387:E387"/>
    <mergeCell ref="G387:I387"/>
    <mergeCell ref="K387:M387"/>
    <mergeCell ref="O387:Q387"/>
    <mergeCell ref="S387:U387"/>
    <mergeCell ref="W387:Y387"/>
    <mergeCell ref="AA387:AC387"/>
    <mergeCell ref="Z382:Z383"/>
    <mergeCell ref="AA382:AB383"/>
    <mergeCell ref="AC382:AC383"/>
    <mergeCell ref="AD382:AD383"/>
    <mergeCell ref="AE382:AF383"/>
    <mergeCell ref="AG382:AG383"/>
    <mergeCell ref="R382:R383"/>
    <mergeCell ref="S382:T383"/>
    <mergeCell ref="U382:U383"/>
    <mergeCell ref="V382:V383"/>
    <mergeCell ref="W382:X383"/>
    <mergeCell ref="Y382:Y383"/>
    <mergeCell ref="J382:J383"/>
    <mergeCell ref="K382:L383"/>
    <mergeCell ref="M382:M383"/>
    <mergeCell ref="N382:N383"/>
    <mergeCell ref="O382:P383"/>
    <mergeCell ref="Q382:Q383"/>
    <mergeCell ref="B382:B383"/>
    <mergeCell ref="C382:D383"/>
    <mergeCell ref="E382:E383"/>
    <mergeCell ref="F382:F383"/>
    <mergeCell ref="G382:H383"/>
    <mergeCell ref="I382:I383"/>
    <mergeCell ref="Z380:Z381"/>
    <mergeCell ref="AA380:AB381"/>
    <mergeCell ref="AC380:AC381"/>
    <mergeCell ref="AD380:AD381"/>
    <mergeCell ref="AE380:AF381"/>
    <mergeCell ref="AG380:AG381"/>
    <mergeCell ref="R380:R381"/>
    <mergeCell ref="S380:T381"/>
    <mergeCell ref="U380:U381"/>
    <mergeCell ref="V380:V381"/>
    <mergeCell ref="W380:X381"/>
    <mergeCell ref="Y380:Y381"/>
    <mergeCell ref="J380:J381"/>
    <mergeCell ref="K380:L381"/>
    <mergeCell ref="M380:M381"/>
    <mergeCell ref="N380:N381"/>
    <mergeCell ref="O380:P381"/>
    <mergeCell ref="Q380:Q381"/>
    <mergeCell ref="AC378:AC379"/>
    <mergeCell ref="AD378:AD379"/>
    <mergeCell ref="AE378:AF379"/>
    <mergeCell ref="AG378:AG379"/>
    <mergeCell ref="B380:B381"/>
    <mergeCell ref="C380:D381"/>
    <mergeCell ref="E380:E381"/>
    <mergeCell ref="F380:F381"/>
    <mergeCell ref="G380:H381"/>
    <mergeCell ref="I380:I381"/>
    <mergeCell ref="U378:U379"/>
    <mergeCell ref="V378:V379"/>
    <mergeCell ref="W378:X379"/>
    <mergeCell ref="Y378:Y379"/>
    <mergeCell ref="Z378:Z379"/>
    <mergeCell ref="AA378:AB379"/>
    <mergeCell ref="M378:M379"/>
    <mergeCell ref="N378:N379"/>
    <mergeCell ref="O378:P379"/>
    <mergeCell ref="Q378:Q379"/>
    <mergeCell ref="R378:R379"/>
    <mergeCell ref="S378:T379"/>
    <mergeCell ref="AA377:AC377"/>
    <mergeCell ref="AE377:AG377"/>
    <mergeCell ref="B378:B379"/>
    <mergeCell ref="C378:D379"/>
    <mergeCell ref="E378:E379"/>
    <mergeCell ref="F378:F379"/>
    <mergeCell ref="G378:H379"/>
    <mergeCell ref="I378:I379"/>
    <mergeCell ref="J378:J379"/>
    <mergeCell ref="K378:L379"/>
    <mergeCell ref="C377:E377"/>
    <mergeCell ref="G377:I377"/>
    <mergeCell ref="K377:M377"/>
    <mergeCell ref="O377:Q377"/>
    <mergeCell ref="S377:U377"/>
    <mergeCell ref="W377:Y377"/>
    <mergeCell ref="Z375:Z376"/>
    <mergeCell ref="AA375:AB376"/>
    <mergeCell ref="AC375:AC376"/>
    <mergeCell ref="AD375:AD376"/>
    <mergeCell ref="AE375:AF376"/>
    <mergeCell ref="AG375:AG376"/>
    <mergeCell ref="R375:R376"/>
    <mergeCell ref="S375:T376"/>
    <mergeCell ref="U375:U376"/>
    <mergeCell ref="V375:V376"/>
    <mergeCell ref="W375:X376"/>
    <mergeCell ref="Y375:Y376"/>
    <mergeCell ref="J375:J376"/>
    <mergeCell ref="K375:L376"/>
    <mergeCell ref="M375:M376"/>
    <mergeCell ref="N375:N376"/>
    <mergeCell ref="O375:P376"/>
    <mergeCell ref="Q375:Q376"/>
    <mergeCell ref="B375:B376"/>
    <mergeCell ref="C375:D376"/>
    <mergeCell ref="E375:E376"/>
    <mergeCell ref="F375:F376"/>
    <mergeCell ref="G375:H376"/>
    <mergeCell ref="I375:I376"/>
    <mergeCell ref="AB373:AB374"/>
    <mergeCell ref="AC373:AC374"/>
    <mergeCell ref="AD373:AD374"/>
    <mergeCell ref="AE373:AE374"/>
    <mergeCell ref="AF373:AF374"/>
    <mergeCell ref="AG373:AG374"/>
    <mergeCell ref="V373:V374"/>
    <mergeCell ref="W373:W374"/>
    <mergeCell ref="X373:X374"/>
    <mergeCell ref="Y373:Y374"/>
    <mergeCell ref="Z373:Z374"/>
    <mergeCell ref="AA373:AA374"/>
    <mergeCell ref="P373:P374"/>
    <mergeCell ref="Q373:Q374"/>
    <mergeCell ref="R373:R374"/>
    <mergeCell ref="S373:S374"/>
    <mergeCell ref="T373:T374"/>
    <mergeCell ref="U373:U374"/>
    <mergeCell ref="J373:J374"/>
    <mergeCell ref="K373:K374"/>
    <mergeCell ref="L373:L374"/>
    <mergeCell ref="M373:M374"/>
    <mergeCell ref="N373:N374"/>
    <mergeCell ref="O373:O374"/>
    <mergeCell ref="AA372:AC372"/>
    <mergeCell ref="AE372:AG372"/>
    <mergeCell ref="B373:B374"/>
    <mergeCell ref="C373:C374"/>
    <mergeCell ref="D373:D374"/>
    <mergeCell ref="E373:E374"/>
    <mergeCell ref="F373:F374"/>
    <mergeCell ref="G373:G374"/>
    <mergeCell ref="H373:H374"/>
    <mergeCell ref="I373:I374"/>
    <mergeCell ref="C372:E372"/>
    <mergeCell ref="G372:I372"/>
    <mergeCell ref="K372:M372"/>
    <mergeCell ref="O372:Q372"/>
    <mergeCell ref="S372:U372"/>
    <mergeCell ref="W372:Y372"/>
    <mergeCell ref="AE370:AG370"/>
    <mergeCell ref="C371:E371"/>
    <mergeCell ref="G371:I371"/>
    <mergeCell ref="K371:M371"/>
    <mergeCell ref="O371:Q371"/>
    <mergeCell ref="S371:U371"/>
    <mergeCell ref="W371:Y371"/>
    <mergeCell ref="AA371:AC371"/>
    <mergeCell ref="AE371:AG371"/>
    <mergeCell ref="B367:AG367"/>
    <mergeCell ref="C369:Q369"/>
    <mergeCell ref="S369:AG369"/>
    <mergeCell ref="C370:E370"/>
    <mergeCell ref="G370:I370"/>
    <mergeCell ref="K370:M370"/>
    <mergeCell ref="O370:Q370"/>
    <mergeCell ref="S370:U370"/>
    <mergeCell ref="W370:Y370"/>
    <mergeCell ref="AA370:AC370"/>
    <mergeCell ref="R364:R365"/>
    <mergeCell ref="S364:T365"/>
    <mergeCell ref="U364:U365"/>
    <mergeCell ref="V364:V365"/>
    <mergeCell ref="W364:X365"/>
    <mergeCell ref="Y364:Y365"/>
    <mergeCell ref="J364:J365"/>
    <mergeCell ref="K364:L365"/>
    <mergeCell ref="M364:M365"/>
    <mergeCell ref="N364:N365"/>
    <mergeCell ref="O364:P365"/>
    <mergeCell ref="Q364:Q365"/>
    <mergeCell ref="B364:B365"/>
    <mergeCell ref="C364:D365"/>
    <mergeCell ref="E364:E365"/>
    <mergeCell ref="F364:F365"/>
    <mergeCell ref="G364:H365"/>
    <mergeCell ref="I364:I365"/>
    <mergeCell ref="R362:R363"/>
    <mergeCell ref="S362:T363"/>
    <mergeCell ref="U362:U363"/>
    <mergeCell ref="V362:V363"/>
    <mergeCell ref="W362:X363"/>
    <mergeCell ref="Y362:Y363"/>
    <mergeCell ref="J362:J363"/>
    <mergeCell ref="K362:L363"/>
    <mergeCell ref="M362:M363"/>
    <mergeCell ref="N362:N363"/>
    <mergeCell ref="O362:P363"/>
    <mergeCell ref="Q362:Q363"/>
    <mergeCell ref="B362:B363"/>
    <mergeCell ref="C362:D363"/>
    <mergeCell ref="E362:E363"/>
    <mergeCell ref="F362:F363"/>
    <mergeCell ref="G362:H363"/>
    <mergeCell ref="I362:I363"/>
    <mergeCell ref="R360:R361"/>
    <mergeCell ref="S360:T361"/>
    <mergeCell ref="U360:U361"/>
    <mergeCell ref="V360:V361"/>
    <mergeCell ref="W360:X361"/>
    <mergeCell ref="Y360:Y361"/>
    <mergeCell ref="J360:J361"/>
    <mergeCell ref="K360:L361"/>
    <mergeCell ref="M360:M361"/>
    <mergeCell ref="N360:N361"/>
    <mergeCell ref="O360:P361"/>
    <mergeCell ref="Q360:Q361"/>
    <mergeCell ref="B360:B361"/>
    <mergeCell ref="C360:D361"/>
    <mergeCell ref="E360:E361"/>
    <mergeCell ref="F360:F361"/>
    <mergeCell ref="G360:H361"/>
    <mergeCell ref="I360:I361"/>
    <mergeCell ref="C359:E359"/>
    <mergeCell ref="G359:I359"/>
    <mergeCell ref="K359:M359"/>
    <mergeCell ref="O359:Q359"/>
    <mergeCell ref="S359:U359"/>
    <mergeCell ref="W359:Y359"/>
    <mergeCell ref="R357:R358"/>
    <mergeCell ref="S357:T358"/>
    <mergeCell ref="U357:U358"/>
    <mergeCell ref="V357:V358"/>
    <mergeCell ref="W357:X358"/>
    <mergeCell ref="Y357:Y358"/>
    <mergeCell ref="J357:J358"/>
    <mergeCell ref="K357:L358"/>
    <mergeCell ref="M357:M358"/>
    <mergeCell ref="N357:N358"/>
    <mergeCell ref="O357:P358"/>
    <mergeCell ref="Q357:Q358"/>
    <mergeCell ref="B357:B358"/>
    <mergeCell ref="C357:D358"/>
    <mergeCell ref="E357:E358"/>
    <mergeCell ref="F357:F358"/>
    <mergeCell ref="G357:H358"/>
    <mergeCell ref="I357:I358"/>
    <mergeCell ref="R355:R356"/>
    <mergeCell ref="S355:T356"/>
    <mergeCell ref="U355:U356"/>
    <mergeCell ref="V355:V356"/>
    <mergeCell ref="W355:X356"/>
    <mergeCell ref="Y355:Y356"/>
    <mergeCell ref="J355:J356"/>
    <mergeCell ref="K355:L356"/>
    <mergeCell ref="M355:M356"/>
    <mergeCell ref="N355:N356"/>
    <mergeCell ref="O355:P356"/>
    <mergeCell ref="Q355:Q356"/>
    <mergeCell ref="B355:B356"/>
    <mergeCell ref="C355:D356"/>
    <mergeCell ref="E355:E356"/>
    <mergeCell ref="F355:F356"/>
    <mergeCell ref="G355:H356"/>
    <mergeCell ref="I355:I356"/>
    <mergeCell ref="C354:E354"/>
    <mergeCell ref="G354:I354"/>
    <mergeCell ref="K354:M354"/>
    <mergeCell ref="O354:Q354"/>
    <mergeCell ref="S354:U354"/>
    <mergeCell ref="W354:Y354"/>
    <mergeCell ref="C353:E353"/>
    <mergeCell ref="G353:I353"/>
    <mergeCell ref="K353:M353"/>
    <mergeCell ref="O353:Q353"/>
    <mergeCell ref="S353:U353"/>
    <mergeCell ref="W353:Y353"/>
    <mergeCell ref="R351:R352"/>
    <mergeCell ref="S351:T352"/>
    <mergeCell ref="U351:U352"/>
    <mergeCell ref="V351:V352"/>
    <mergeCell ref="W351:X352"/>
    <mergeCell ref="Y351:Y352"/>
    <mergeCell ref="J351:J352"/>
    <mergeCell ref="K351:L352"/>
    <mergeCell ref="M351:M352"/>
    <mergeCell ref="N351:N352"/>
    <mergeCell ref="O351:P352"/>
    <mergeCell ref="Q351:Q352"/>
    <mergeCell ref="B351:B352"/>
    <mergeCell ref="C351:D352"/>
    <mergeCell ref="E351:E352"/>
    <mergeCell ref="F351:F352"/>
    <mergeCell ref="G351:H352"/>
    <mergeCell ref="I351:I352"/>
    <mergeCell ref="R349:R350"/>
    <mergeCell ref="S349:T350"/>
    <mergeCell ref="U349:U350"/>
    <mergeCell ref="V349:V350"/>
    <mergeCell ref="W349:X350"/>
    <mergeCell ref="Y349:Y350"/>
    <mergeCell ref="J349:J350"/>
    <mergeCell ref="K349:L350"/>
    <mergeCell ref="M349:M350"/>
    <mergeCell ref="N349:N350"/>
    <mergeCell ref="O349:P350"/>
    <mergeCell ref="Q349:Q350"/>
    <mergeCell ref="B349:B350"/>
    <mergeCell ref="C349:D350"/>
    <mergeCell ref="E349:E350"/>
    <mergeCell ref="F349:F350"/>
    <mergeCell ref="G349:H350"/>
    <mergeCell ref="I349:I350"/>
    <mergeCell ref="R347:R348"/>
    <mergeCell ref="S347:T348"/>
    <mergeCell ref="U347:U348"/>
    <mergeCell ref="V347:V348"/>
    <mergeCell ref="W347:X348"/>
    <mergeCell ref="Y347:Y348"/>
    <mergeCell ref="J347:J348"/>
    <mergeCell ref="K347:L348"/>
    <mergeCell ref="M347:M348"/>
    <mergeCell ref="N347:N348"/>
    <mergeCell ref="O347:P348"/>
    <mergeCell ref="Q347:Q348"/>
    <mergeCell ref="B347:B348"/>
    <mergeCell ref="C347:D348"/>
    <mergeCell ref="E347:E348"/>
    <mergeCell ref="F347:F348"/>
    <mergeCell ref="G347:H348"/>
    <mergeCell ref="I347:I348"/>
    <mergeCell ref="C346:E346"/>
    <mergeCell ref="G346:I346"/>
    <mergeCell ref="K346:M346"/>
    <mergeCell ref="O346:Q346"/>
    <mergeCell ref="S346:U346"/>
    <mergeCell ref="W346:Y346"/>
    <mergeCell ref="R344:R345"/>
    <mergeCell ref="S344:T345"/>
    <mergeCell ref="U344:U345"/>
    <mergeCell ref="V344:V345"/>
    <mergeCell ref="W344:X345"/>
    <mergeCell ref="Y344:Y345"/>
    <mergeCell ref="J344:J345"/>
    <mergeCell ref="K344:L345"/>
    <mergeCell ref="M344:M345"/>
    <mergeCell ref="N344:N345"/>
    <mergeCell ref="O344:P345"/>
    <mergeCell ref="Q344:Q345"/>
    <mergeCell ref="B344:B345"/>
    <mergeCell ref="C344:D345"/>
    <mergeCell ref="E344:E345"/>
    <mergeCell ref="F344:F345"/>
    <mergeCell ref="G344:H345"/>
    <mergeCell ref="I344:I345"/>
    <mergeCell ref="T342:T343"/>
    <mergeCell ref="U342:U343"/>
    <mergeCell ref="V342:V343"/>
    <mergeCell ref="W342:W343"/>
    <mergeCell ref="X342:X343"/>
    <mergeCell ref="Y342:Y343"/>
    <mergeCell ref="N342:N343"/>
    <mergeCell ref="O342:O343"/>
    <mergeCell ref="P342:P343"/>
    <mergeCell ref="Q342:Q343"/>
    <mergeCell ref="R342:R343"/>
    <mergeCell ref="S342:S343"/>
    <mergeCell ref="H342:H343"/>
    <mergeCell ref="I342:I343"/>
    <mergeCell ref="J342:J343"/>
    <mergeCell ref="K342:K343"/>
    <mergeCell ref="L342:L343"/>
    <mergeCell ref="M342:M343"/>
    <mergeCell ref="B342:B343"/>
    <mergeCell ref="C342:C343"/>
    <mergeCell ref="D342:D343"/>
    <mergeCell ref="E342:E343"/>
    <mergeCell ref="F342:F343"/>
    <mergeCell ref="G342:G343"/>
    <mergeCell ref="C341:E341"/>
    <mergeCell ref="G341:I341"/>
    <mergeCell ref="K341:M341"/>
    <mergeCell ref="O341:Q341"/>
    <mergeCell ref="S341:U341"/>
    <mergeCell ref="W341:Y341"/>
    <mergeCell ref="C340:E340"/>
    <mergeCell ref="G340:I340"/>
    <mergeCell ref="K340:M340"/>
    <mergeCell ref="O340:Q340"/>
    <mergeCell ref="S340:U340"/>
    <mergeCell ref="W340:Y340"/>
    <mergeCell ref="R338:R339"/>
    <mergeCell ref="S338:U338"/>
    <mergeCell ref="S339:U339"/>
    <mergeCell ref="V338:V339"/>
    <mergeCell ref="W338:Y338"/>
    <mergeCell ref="W339:Y339"/>
    <mergeCell ref="J338:J339"/>
    <mergeCell ref="K338:M338"/>
    <mergeCell ref="K339:M339"/>
    <mergeCell ref="N338:N339"/>
    <mergeCell ref="O338:Q338"/>
    <mergeCell ref="O339:Q339"/>
    <mergeCell ref="B335:Y335"/>
    <mergeCell ref="C337:I337"/>
    <mergeCell ref="K337:Q337"/>
    <mergeCell ref="S337:Y337"/>
    <mergeCell ref="B338:B339"/>
    <mergeCell ref="C338:E338"/>
    <mergeCell ref="C339:E339"/>
    <mergeCell ref="F338:F339"/>
    <mergeCell ref="G338:I338"/>
    <mergeCell ref="G339:I339"/>
    <mergeCell ref="R330:R331"/>
    <mergeCell ref="S330:T331"/>
    <mergeCell ref="U330:U331"/>
    <mergeCell ref="V330:V331"/>
    <mergeCell ref="W330:X331"/>
    <mergeCell ref="Y330:Y331"/>
    <mergeCell ref="J330:J331"/>
    <mergeCell ref="K330:L331"/>
    <mergeCell ref="M330:M331"/>
    <mergeCell ref="N330:N331"/>
    <mergeCell ref="O330:P331"/>
    <mergeCell ref="Q330:Q331"/>
    <mergeCell ref="B330:B331"/>
    <mergeCell ref="C330:D331"/>
    <mergeCell ref="E330:E331"/>
    <mergeCell ref="F330:F331"/>
    <mergeCell ref="G330:H331"/>
    <mergeCell ref="I330:I331"/>
    <mergeCell ref="T328:T329"/>
    <mergeCell ref="U328:U329"/>
    <mergeCell ref="V328:V329"/>
    <mergeCell ref="W328:W329"/>
    <mergeCell ref="X328:X329"/>
    <mergeCell ref="Y328:Y329"/>
    <mergeCell ref="N328:N329"/>
    <mergeCell ref="O328:O329"/>
    <mergeCell ref="P328:P329"/>
    <mergeCell ref="Q328:Q329"/>
    <mergeCell ref="R328:R329"/>
    <mergeCell ref="S328:S329"/>
    <mergeCell ref="H328:H329"/>
    <mergeCell ref="I328:I329"/>
    <mergeCell ref="J328:J329"/>
    <mergeCell ref="K328:K329"/>
    <mergeCell ref="L328:L329"/>
    <mergeCell ref="M328:M329"/>
    <mergeCell ref="B328:B329"/>
    <mergeCell ref="C328:C329"/>
    <mergeCell ref="D328:D329"/>
    <mergeCell ref="E328:E329"/>
    <mergeCell ref="F328:F329"/>
    <mergeCell ref="G328:G329"/>
    <mergeCell ref="B324:Y324"/>
    <mergeCell ref="C326:I326"/>
    <mergeCell ref="K326:Q326"/>
    <mergeCell ref="S326:Y326"/>
    <mergeCell ref="C327:E327"/>
    <mergeCell ref="G327:I327"/>
    <mergeCell ref="K327:M327"/>
    <mergeCell ref="O327:Q327"/>
    <mergeCell ref="S327:U327"/>
    <mergeCell ref="W327:Y327"/>
    <mergeCell ref="I312:I313"/>
    <mergeCell ref="B314:B315"/>
    <mergeCell ref="C314:C315"/>
    <mergeCell ref="D314:D315"/>
    <mergeCell ref="E314:E315"/>
    <mergeCell ref="F314:F315"/>
    <mergeCell ref="G314:G315"/>
    <mergeCell ref="H314:H315"/>
    <mergeCell ref="I314:I315"/>
    <mergeCell ref="C311:D311"/>
    <mergeCell ref="G311:H311"/>
    <mergeCell ref="B312:B313"/>
    <mergeCell ref="C312:C313"/>
    <mergeCell ref="D312:D313"/>
    <mergeCell ref="E312:E313"/>
    <mergeCell ref="F312:F313"/>
    <mergeCell ref="G312:G313"/>
    <mergeCell ref="H312:H313"/>
    <mergeCell ref="B309:B310"/>
    <mergeCell ref="C309:D310"/>
    <mergeCell ref="E309:E310"/>
    <mergeCell ref="F309:F310"/>
    <mergeCell ref="G309:H310"/>
    <mergeCell ref="I309:I310"/>
    <mergeCell ref="B307:B308"/>
    <mergeCell ref="C307:D308"/>
    <mergeCell ref="E307:E308"/>
    <mergeCell ref="F307:F308"/>
    <mergeCell ref="G307:H308"/>
    <mergeCell ref="I307:I308"/>
    <mergeCell ref="B305:B306"/>
    <mergeCell ref="C305:D306"/>
    <mergeCell ref="E305:E306"/>
    <mergeCell ref="F305:F306"/>
    <mergeCell ref="G305:H306"/>
    <mergeCell ref="I305:I306"/>
    <mergeCell ref="B303:B304"/>
    <mergeCell ref="C303:D304"/>
    <mergeCell ref="E303:E304"/>
    <mergeCell ref="F303:F304"/>
    <mergeCell ref="G303:H304"/>
    <mergeCell ref="I303:I304"/>
    <mergeCell ref="I299:I300"/>
    <mergeCell ref="B301:B302"/>
    <mergeCell ref="C301:D302"/>
    <mergeCell ref="E301:E302"/>
    <mergeCell ref="F301:F302"/>
    <mergeCell ref="G301:H302"/>
    <mergeCell ref="I301:I302"/>
    <mergeCell ref="C297:I297"/>
    <mergeCell ref="C298:E298"/>
    <mergeCell ref="G298:I298"/>
    <mergeCell ref="B299:B300"/>
    <mergeCell ref="C299:C300"/>
    <mergeCell ref="D299:D300"/>
    <mergeCell ref="E299:E300"/>
    <mergeCell ref="F299:F300"/>
    <mergeCell ref="G299:G300"/>
    <mergeCell ref="H299:H300"/>
    <mergeCell ref="N292:N293"/>
    <mergeCell ref="O292:O293"/>
    <mergeCell ref="P292:P293"/>
    <mergeCell ref="Q292:Q293"/>
    <mergeCell ref="B294:I294"/>
    <mergeCell ref="C296:I296"/>
    <mergeCell ref="H292:H293"/>
    <mergeCell ref="I292:I293"/>
    <mergeCell ref="J292:J293"/>
    <mergeCell ref="K292:K293"/>
    <mergeCell ref="L292:L293"/>
    <mergeCell ref="M292:M293"/>
    <mergeCell ref="N290:N291"/>
    <mergeCell ref="O290:O291"/>
    <mergeCell ref="P290:P291"/>
    <mergeCell ref="Q290:Q291"/>
    <mergeCell ref="B292:B293"/>
    <mergeCell ref="C292:C293"/>
    <mergeCell ref="D292:D293"/>
    <mergeCell ref="E292:E293"/>
    <mergeCell ref="F292:F293"/>
    <mergeCell ref="G292:G293"/>
    <mergeCell ref="H290:H291"/>
    <mergeCell ref="I290:I291"/>
    <mergeCell ref="J290:J291"/>
    <mergeCell ref="K290:K291"/>
    <mergeCell ref="L290:L291"/>
    <mergeCell ref="M290:M291"/>
    <mergeCell ref="B290:B291"/>
    <mergeCell ref="C290:C291"/>
    <mergeCell ref="D290:D291"/>
    <mergeCell ref="E290:E291"/>
    <mergeCell ref="F290:F291"/>
    <mergeCell ref="G290:G291"/>
    <mergeCell ref="J288:J289"/>
    <mergeCell ref="K288:L289"/>
    <mergeCell ref="M288:M289"/>
    <mergeCell ref="N288:N289"/>
    <mergeCell ref="O288:P289"/>
    <mergeCell ref="Q288:Q289"/>
    <mergeCell ref="B288:B289"/>
    <mergeCell ref="C288:D289"/>
    <mergeCell ref="E288:E289"/>
    <mergeCell ref="F288:F289"/>
    <mergeCell ref="G288:H289"/>
    <mergeCell ref="I288:I289"/>
    <mergeCell ref="J286:J287"/>
    <mergeCell ref="K286:L287"/>
    <mergeCell ref="M286:M287"/>
    <mergeCell ref="N286:N287"/>
    <mergeCell ref="O286:P287"/>
    <mergeCell ref="Q286:Q287"/>
    <mergeCell ref="B286:B287"/>
    <mergeCell ref="C286:D287"/>
    <mergeCell ref="E286:E287"/>
    <mergeCell ref="F286:F287"/>
    <mergeCell ref="G286:H287"/>
    <mergeCell ref="I286:I287"/>
    <mergeCell ref="J284:J285"/>
    <mergeCell ref="K284:L285"/>
    <mergeCell ref="M284:M285"/>
    <mergeCell ref="N284:N285"/>
    <mergeCell ref="O284:P285"/>
    <mergeCell ref="Q284:Q285"/>
    <mergeCell ref="B284:B285"/>
    <mergeCell ref="C284:D285"/>
    <mergeCell ref="E284:E285"/>
    <mergeCell ref="F284:F285"/>
    <mergeCell ref="G284:H285"/>
    <mergeCell ref="I284:I285"/>
    <mergeCell ref="J282:J283"/>
    <mergeCell ref="K282:L283"/>
    <mergeCell ref="M282:M283"/>
    <mergeCell ref="N282:N283"/>
    <mergeCell ref="O282:P283"/>
    <mergeCell ref="Q282:Q283"/>
    <mergeCell ref="B282:B283"/>
    <mergeCell ref="C282:D283"/>
    <mergeCell ref="E282:E283"/>
    <mergeCell ref="F282:F283"/>
    <mergeCell ref="G282:H283"/>
    <mergeCell ref="I282:I283"/>
    <mergeCell ref="J280:J281"/>
    <mergeCell ref="K280:L281"/>
    <mergeCell ref="M280:M281"/>
    <mergeCell ref="N280:N281"/>
    <mergeCell ref="O280:P281"/>
    <mergeCell ref="Q280:Q281"/>
    <mergeCell ref="N278:N279"/>
    <mergeCell ref="O278:O279"/>
    <mergeCell ref="P278:P279"/>
    <mergeCell ref="Q278:Q279"/>
    <mergeCell ref="B280:B281"/>
    <mergeCell ref="C280:D281"/>
    <mergeCell ref="E280:E281"/>
    <mergeCell ref="F280:F281"/>
    <mergeCell ref="G280:H281"/>
    <mergeCell ref="I280:I281"/>
    <mergeCell ref="H278:H279"/>
    <mergeCell ref="I278:I279"/>
    <mergeCell ref="J278:J279"/>
    <mergeCell ref="K278:K279"/>
    <mergeCell ref="L278:L279"/>
    <mergeCell ref="M278:M279"/>
    <mergeCell ref="B278:B279"/>
    <mergeCell ref="C278:C279"/>
    <mergeCell ref="D278:D279"/>
    <mergeCell ref="E278:E279"/>
    <mergeCell ref="F278:F279"/>
    <mergeCell ref="G278:G279"/>
    <mergeCell ref="C276:I276"/>
    <mergeCell ref="K276:Q276"/>
    <mergeCell ref="C277:E277"/>
    <mergeCell ref="G277:I277"/>
    <mergeCell ref="K277:M277"/>
    <mergeCell ref="O277:Q277"/>
    <mergeCell ref="N271:N272"/>
    <mergeCell ref="O271:O272"/>
    <mergeCell ref="P271:P272"/>
    <mergeCell ref="Q271:Q272"/>
    <mergeCell ref="B273:Q273"/>
    <mergeCell ref="C275:I275"/>
    <mergeCell ref="K275:Q275"/>
    <mergeCell ref="H271:H272"/>
    <mergeCell ref="I271:I272"/>
    <mergeCell ref="J271:J272"/>
    <mergeCell ref="K271:K272"/>
    <mergeCell ref="L271:L272"/>
    <mergeCell ref="M271:M272"/>
    <mergeCell ref="N269:N270"/>
    <mergeCell ref="O269:O270"/>
    <mergeCell ref="P269:P270"/>
    <mergeCell ref="Q269:Q270"/>
    <mergeCell ref="B271:B272"/>
    <mergeCell ref="C271:C272"/>
    <mergeCell ref="D271:D272"/>
    <mergeCell ref="E271:E272"/>
    <mergeCell ref="F271:F272"/>
    <mergeCell ref="G271:G272"/>
    <mergeCell ref="H269:H270"/>
    <mergeCell ref="I269:I270"/>
    <mergeCell ref="J269:J270"/>
    <mergeCell ref="K269:K270"/>
    <mergeCell ref="L269:L270"/>
    <mergeCell ref="M269:M270"/>
    <mergeCell ref="B269:B270"/>
    <mergeCell ref="C269:C270"/>
    <mergeCell ref="D269:D270"/>
    <mergeCell ref="E269:E270"/>
    <mergeCell ref="F269:F270"/>
    <mergeCell ref="G269:G270"/>
    <mergeCell ref="J267:J268"/>
    <mergeCell ref="K267:L268"/>
    <mergeCell ref="M267:M268"/>
    <mergeCell ref="N267:N268"/>
    <mergeCell ref="O267:P268"/>
    <mergeCell ref="Q267:Q268"/>
    <mergeCell ref="B267:B268"/>
    <mergeCell ref="C267:D268"/>
    <mergeCell ref="E267:E268"/>
    <mergeCell ref="F267:F268"/>
    <mergeCell ref="G267:H268"/>
    <mergeCell ref="I267:I268"/>
    <mergeCell ref="J265:J266"/>
    <mergeCell ref="K265:L266"/>
    <mergeCell ref="M265:M266"/>
    <mergeCell ref="N265:N266"/>
    <mergeCell ref="O265:P266"/>
    <mergeCell ref="Q265:Q266"/>
    <mergeCell ref="B265:B266"/>
    <mergeCell ref="C265:D266"/>
    <mergeCell ref="E265:E266"/>
    <mergeCell ref="F265:F266"/>
    <mergeCell ref="G265:H266"/>
    <mergeCell ref="I265:I266"/>
    <mergeCell ref="J263:J264"/>
    <mergeCell ref="K263:L264"/>
    <mergeCell ref="M263:M264"/>
    <mergeCell ref="N263:N264"/>
    <mergeCell ref="O263:P264"/>
    <mergeCell ref="Q263:Q264"/>
    <mergeCell ref="B263:B264"/>
    <mergeCell ref="C263:D264"/>
    <mergeCell ref="E263:E264"/>
    <mergeCell ref="F263:F264"/>
    <mergeCell ref="G263:H264"/>
    <mergeCell ref="I263:I264"/>
    <mergeCell ref="J261:J262"/>
    <mergeCell ref="K261:L262"/>
    <mergeCell ref="M261:M262"/>
    <mergeCell ref="N261:N262"/>
    <mergeCell ref="O261:P262"/>
    <mergeCell ref="Q261:Q262"/>
    <mergeCell ref="B261:B262"/>
    <mergeCell ref="C261:D262"/>
    <mergeCell ref="E261:E262"/>
    <mergeCell ref="F261:F262"/>
    <mergeCell ref="G261:H262"/>
    <mergeCell ref="I261:I262"/>
    <mergeCell ref="J259:J260"/>
    <mergeCell ref="K259:L260"/>
    <mergeCell ref="M259:M260"/>
    <mergeCell ref="N259:N260"/>
    <mergeCell ref="O259:P260"/>
    <mergeCell ref="Q259:Q260"/>
    <mergeCell ref="B259:B260"/>
    <mergeCell ref="C259:D260"/>
    <mergeCell ref="E259:E260"/>
    <mergeCell ref="F259:F260"/>
    <mergeCell ref="G259:H260"/>
    <mergeCell ref="I259:I260"/>
    <mergeCell ref="J257:J258"/>
    <mergeCell ref="K257:L258"/>
    <mergeCell ref="M257:M258"/>
    <mergeCell ref="N257:N258"/>
    <mergeCell ref="O257:P258"/>
    <mergeCell ref="Q257:Q258"/>
    <mergeCell ref="N255:N256"/>
    <mergeCell ref="O255:O256"/>
    <mergeCell ref="P255:P256"/>
    <mergeCell ref="Q255:Q256"/>
    <mergeCell ref="B257:B258"/>
    <mergeCell ref="C257:D258"/>
    <mergeCell ref="E257:E258"/>
    <mergeCell ref="F257:F258"/>
    <mergeCell ref="G257:H258"/>
    <mergeCell ref="I257:I258"/>
    <mergeCell ref="H255:H256"/>
    <mergeCell ref="I255:I256"/>
    <mergeCell ref="J255:J256"/>
    <mergeCell ref="K255:K256"/>
    <mergeCell ref="L255:L256"/>
    <mergeCell ref="M255:M256"/>
    <mergeCell ref="B255:B256"/>
    <mergeCell ref="C255:C256"/>
    <mergeCell ref="D255:D256"/>
    <mergeCell ref="E255:E256"/>
    <mergeCell ref="F255:F256"/>
    <mergeCell ref="G255:G256"/>
    <mergeCell ref="B250:Q250"/>
    <mergeCell ref="C252:I252"/>
    <mergeCell ref="K252:Q252"/>
    <mergeCell ref="C253:I253"/>
    <mergeCell ref="K253:Q253"/>
    <mergeCell ref="C254:E254"/>
    <mergeCell ref="G254:I254"/>
    <mergeCell ref="K254:M254"/>
    <mergeCell ref="O254:Q254"/>
    <mergeCell ref="Z247:Z248"/>
    <mergeCell ref="AA247:AB248"/>
    <mergeCell ref="AC247:AC248"/>
    <mergeCell ref="AD247:AD248"/>
    <mergeCell ref="AE247:AF248"/>
    <mergeCell ref="AG247:AG248"/>
    <mergeCell ref="R247:R248"/>
    <mergeCell ref="S247:T248"/>
    <mergeCell ref="U247:U248"/>
    <mergeCell ref="V247:V248"/>
    <mergeCell ref="W247:X248"/>
    <mergeCell ref="Y247:Y248"/>
    <mergeCell ref="J247:J248"/>
    <mergeCell ref="K247:L248"/>
    <mergeCell ref="M247:M248"/>
    <mergeCell ref="N247:N248"/>
    <mergeCell ref="O247:P248"/>
    <mergeCell ref="Q247:Q248"/>
    <mergeCell ref="AC245:AC246"/>
    <mergeCell ref="AD245:AD246"/>
    <mergeCell ref="AE245:AF246"/>
    <mergeCell ref="AG245:AG246"/>
    <mergeCell ref="B247:B248"/>
    <mergeCell ref="C247:D248"/>
    <mergeCell ref="E247:E248"/>
    <mergeCell ref="F247:F248"/>
    <mergeCell ref="G247:H248"/>
    <mergeCell ref="I247:I248"/>
    <mergeCell ref="U245:U246"/>
    <mergeCell ref="V245:V246"/>
    <mergeCell ref="W245:X246"/>
    <mergeCell ref="Y245:Y246"/>
    <mergeCell ref="Z245:Z246"/>
    <mergeCell ref="AA245:AB246"/>
    <mergeCell ref="M245:M246"/>
    <mergeCell ref="N245:N246"/>
    <mergeCell ref="O245:P246"/>
    <mergeCell ref="Q245:Q246"/>
    <mergeCell ref="R245:R246"/>
    <mergeCell ref="S245:T246"/>
    <mergeCell ref="AA244:AC244"/>
    <mergeCell ref="AE244:AG244"/>
    <mergeCell ref="B245:B246"/>
    <mergeCell ref="C245:D246"/>
    <mergeCell ref="E245:E246"/>
    <mergeCell ref="F245:F246"/>
    <mergeCell ref="G245:H246"/>
    <mergeCell ref="I245:I246"/>
    <mergeCell ref="J245:J246"/>
    <mergeCell ref="K245:L246"/>
    <mergeCell ref="C244:E244"/>
    <mergeCell ref="G244:I244"/>
    <mergeCell ref="K244:M244"/>
    <mergeCell ref="O244:Q244"/>
    <mergeCell ref="S244:U244"/>
    <mergeCell ref="W244:Y244"/>
    <mergeCell ref="AB242:AB243"/>
    <mergeCell ref="AC242:AC243"/>
    <mergeCell ref="AD242:AD243"/>
    <mergeCell ref="AE242:AE243"/>
    <mergeCell ref="AF242:AF243"/>
    <mergeCell ref="AG242:AG243"/>
    <mergeCell ref="V242:V243"/>
    <mergeCell ref="W242:W243"/>
    <mergeCell ref="X242:X243"/>
    <mergeCell ref="Y242:Y243"/>
    <mergeCell ref="Z242:Z243"/>
    <mergeCell ref="AA242:AA243"/>
    <mergeCell ref="P242:P243"/>
    <mergeCell ref="Q242:Q243"/>
    <mergeCell ref="R242:R243"/>
    <mergeCell ref="S242:S243"/>
    <mergeCell ref="T242:T243"/>
    <mergeCell ref="U242:U243"/>
    <mergeCell ref="J242:J243"/>
    <mergeCell ref="K242:K243"/>
    <mergeCell ref="L242:L243"/>
    <mergeCell ref="M242:M243"/>
    <mergeCell ref="N242:N243"/>
    <mergeCell ref="O242:O243"/>
    <mergeCell ref="AA241:AC241"/>
    <mergeCell ref="AE241:AG241"/>
    <mergeCell ref="B242:B243"/>
    <mergeCell ref="C242:C243"/>
    <mergeCell ref="D242:D243"/>
    <mergeCell ref="E242:E243"/>
    <mergeCell ref="F242:F243"/>
    <mergeCell ref="G242:G243"/>
    <mergeCell ref="H242:H243"/>
    <mergeCell ref="I242:I243"/>
    <mergeCell ref="C241:E241"/>
    <mergeCell ref="G241:I241"/>
    <mergeCell ref="K241:M241"/>
    <mergeCell ref="O241:Q241"/>
    <mergeCell ref="S241:U241"/>
    <mergeCell ref="W241:Y241"/>
    <mergeCell ref="AE239:AG239"/>
    <mergeCell ref="C240:E240"/>
    <mergeCell ref="G240:I240"/>
    <mergeCell ref="K240:M240"/>
    <mergeCell ref="O240:Q240"/>
    <mergeCell ref="S240:U240"/>
    <mergeCell ref="W240:Y240"/>
    <mergeCell ref="AA240:AC240"/>
    <mergeCell ref="AE240:AG240"/>
    <mergeCell ref="B236:AG236"/>
    <mergeCell ref="C238:Q238"/>
    <mergeCell ref="S238:AG238"/>
    <mergeCell ref="C239:E239"/>
    <mergeCell ref="G239:I239"/>
    <mergeCell ref="K239:M239"/>
    <mergeCell ref="O239:Q239"/>
    <mergeCell ref="S239:U239"/>
    <mergeCell ref="W239:Y239"/>
    <mergeCell ref="AA239:AC239"/>
    <mergeCell ref="Z234:Z235"/>
    <mergeCell ref="AA234:AB235"/>
    <mergeCell ref="AC234:AC235"/>
    <mergeCell ref="AD234:AD235"/>
    <mergeCell ref="AE234:AF235"/>
    <mergeCell ref="AG234:AG235"/>
    <mergeCell ref="R234:R235"/>
    <mergeCell ref="S234:T235"/>
    <mergeCell ref="U234:U235"/>
    <mergeCell ref="V234:V235"/>
    <mergeCell ref="W234:X235"/>
    <mergeCell ref="Y234:Y235"/>
    <mergeCell ref="J234:J235"/>
    <mergeCell ref="K234:L235"/>
    <mergeCell ref="M234:M235"/>
    <mergeCell ref="N234:N235"/>
    <mergeCell ref="O234:P235"/>
    <mergeCell ref="Q234:Q235"/>
    <mergeCell ref="B234:B235"/>
    <mergeCell ref="C234:D235"/>
    <mergeCell ref="E234:E235"/>
    <mergeCell ref="F234:F235"/>
    <mergeCell ref="G234:H235"/>
    <mergeCell ref="I234:I235"/>
    <mergeCell ref="Z232:Z233"/>
    <mergeCell ref="AA232:AB233"/>
    <mergeCell ref="AC232:AC233"/>
    <mergeCell ref="AD232:AD233"/>
    <mergeCell ref="AE232:AF233"/>
    <mergeCell ref="AG232:AG233"/>
    <mergeCell ref="R232:R233"/>
    <mergeCell ref="S232:T233"/>
    <mergeCell ref="U232:U233"/>
    <mergeCell ref="V232:V233"/>
    <mergeCell ref="W232:X233"/>
    <mergeCell ref="Y232:Y233"/>
    <mergeCell ref="J232:J233"/>
    <mergeCell ref="K232:L233"/>
    <mergeCell ref="M232:M233"/>
    <mergeCell ref="N232:N233"/>
    <mergeCell ref="O232:P233"/>
    <mergeCell ref="Q232:Q233"/>
    <mergeCell ref="AC230:AC231"/>
    <mergeCell ref="AD230:AD231"/>
    <mergeCell ref="AE230:AF231"/>
    <mergeCell ref="AG230:AG231"/>
    <mergeCell ref="B232:B233"/>
    <mergeCell ref="C232:D233"/>
    <mergeCell ref="E232:E233"/>
    <mergeCell ref="F232:F233"/>
    <mergeCell ref="G232:H233"/>
    <mergeCell ref="I232:I233"/>
    <mergeCell ref="U230:U231"/>
    <mergeCell ref="V230:V231"/>
    <mergeCell ref="W230:X231"/>
    <mergeCell ref="Y230:Y231"/>
    <mergeCell ref="Z230:Z231"/>
    <mergeCell ref="AA230:AB231"/>
    <mergeCell ref="M230:M231"/>
    <mergeCell ref="N230:N231"/>
    <mergeCell ref="O230:P231"/>
    <mergeCell ref="Q230:Q231"/>
    <mergeCell ref="R230:R231"/>
    <mergeCell ref="S230:T231"/>
    <mergeCell ref="AA229:AC229"/>
    <mergeCell ref="AE229:AG229"/>
    <mergeCell ref="B230:B231"/>
    <mergeCell ref="C230:D231"/>
    <mergeCell ref="E230:E231"/>
    <mergeCell ref="F230:F231"/>
    <mergeCell ref="G230:H231"/>
    <mergeCell ref="I230:I231"/>
    <mergeCell ref="J230:J231"/>
    <mergeCell ref="K230:L231"/>
    <mergeCell ref="C229:E229"/>
    <mergeCell ref="G229:I229"/>
    <mergeCell ref="K229:M229"/>
    <mergeCell ref="O229:Q229"/>
    <mergeCell ref="S229:U229"/>
    <mergeCell ref="W229:Y229"/>
    <mergeCell ref="Z227:Z228"/>
    <mergeCell ref="AA227:AB228"/>
    <mergeCell ref="AC227:AC228"/>
    <mergeCell ref="AD227:AD228"/>
    <mergeCell ref="AE227:AF228"/>
    <mergeCell ref="AG227:AG228"/>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AB225:AB226"/>
    <mergeCell ref="AC225:AC226"/>
    <mergeCell ref="AD225:AD226"/>
    <mergeCell ref="AE225:AE226"/>
    <mergeCell ref="AF225:AF226"/>
    <mergeCell ref="AG225:AG226"/>
    <mergeCell ref="V225:V226"/>
    <mergeCell ref="W225:W226"/>
    <mergeCell ref="X225:X226"/>
    <mergeCell ref="Y225:Y226"/>
    <mergeCell ref="Z225:Z226"/>
    <mergeCell ref="AA225:AA226"/>
    <mergeCell ref="P225:P226"/>
    <mergeCell ref="Q225:Q226"/>
    <mergeCell ref="R225:R226"/>
    <mergeCell ref="S225:S226"/>
    <mergeCell ref="T225:T226"/>
    <mergeCell ref="U225:U226"/>
    <mergeCell ref="J225:J226"/>
    <mergeCell ref="K225:K226"/>
    <mergeCell ref="L225:L226"/>
    <mergeCell ref="M225:M226"/>
    <mergeCell ref="N225:N226"/>
    <mergeCell ref="O225:O226"/>
    <mergeCell ref="AA224:AC224"/>
    <mergeCell ref="AE224:AG224"/>
    <mergeCell ref="B225:B226"/>
    <mergeCell ref="C225:C226"/>
    <mergeCell ref="D225:D226"/>
    <mergeCell ref="E225:E226"/>
    <mergeCell ref="F225:F226"/>
    <mergeCell ref="G225:G226"/>
    <mergeCell ref="H225:H226"/>
    <mergeCell ref="I225:I226"/>
    <mergeCell ref="C224:E224"/>
    <mergeCell ref="G224:I224"/>
    <mergeCell ref="K224:M224"/>
    <mergeCell ref="O224:Q224"/>
    <mergeCell ref="S224:U224"/>
    <mergeCell ref="W224:Y224"/>
    <mergeCell ref="AE222:AG222"/>
    <mergeCell ref="C223:E223"/>
    <mergeCell ref="G223:I223"/>
    <mergeCell ref="K223:M223"/>
    <mergeCell ref="O223:Q223"/>
    <mergeCell ref="S223:U223"/>
    <mergeCell ref="W223:Y223"/>
    <mergeCell ref="AA223:AC223"/>
    <mergeCell ref="AE223:AG223"/>
    <mergeCell ref="B219:AG219"/>
    <mergeCell ref="C221:Q221"/>
    <mergeCell ref="S221:AG221"/>
    <mergeCell ref="C222:E222"/>
    <mergeCell ref="G222:I222"/>
    <mergeCell ref="K222:M222"/>
    <mergeCell ref="O222:Q222"/>
    <mergeCell ref="S222:U222"/>
    <mergeCell ref="W222:Y222"/>
    <mergeCell ref="AA222:AC222"/>
    <mergeCell ref="Z217:Z218"/>
    <mergeCell ref="AA217:AB218"/>
    <mergeCell ref="AC217:AC218"/>
    <mergeCell ref="AD217:AD218"/>
    <mergeCell ref="AE217:AF218"/>
    <mergeCell ref="AG217:AG218"/>
    <mergeCell ref="R217:R218"/>
    <mergeCell ref="S217:T218"/>
    <mergeCell ref="U217:U218"/>
    <mergeCell ref="V217:V218"/>
    <mergeCell ref="W217:X218"/>
    <mergeCell ref="Y217:Y218"/>
    <mergeCell ref="J217:J218"/>
    <mergeCell ref="K217:L218"/>
    <mergeCell ref="M217:M218"/>
    <mergeCell ref="N217:N218"/>
    <mergeCell ref="O217:P218"/>
    <mergeCell ref="Q217:Q218"/>
    <mergeCell ref="B217:B218"/>
    <mergeCell ref="C217:D218"/>
    <mergeCell ref="E217:E218"/>
    <mergeCell ref="F217:F218"/>
    <mergeCell ref="G217:H218"/>
    <mergeCell ref="I217:I218"/>
    <mergeCell ref="Z215:Z216"/>
    <mergeCell ref="AA215:AB216"/>
    <mergeCell ref="AC215:AC216"/>
    <mergeCell ref="AD215:AD216"/>
    <mergeCell ref="AE215:AF216"/>
    <mergeCell ref="AG215:AG216"/>
    <mergeCell ref="R215:R216"/>
    <mergeCell ref="S215:T216"/>
    <mergeCell ref="U215:U216"/>
    <mergeCell ref="V215:V216"/>
    <mergeCell ref="W215:X216"/>
    <mergeCell ref="Y215:Y216"/>
    <mergeCell ref="J215:J216"/>
    <mergeCell ref="K215:L216"/>
    <mergeCell ref="M215:M216"/>
    <mergeCell ref="N215:N216"/>
    <mergeCell ref="O215:P216"/>
    <mergeCell ref="Q215:Q216"/>
    <mergeCell ref="AC213:AC214"/>
    <mergeCell ref="AD213:AD214"/>
    <mergeCell ref="AE213:AF214"/>
    <mergeCell ref="AG213:AG214"/>
    <mergeCell ref="B215:B216"/>
    <mergeCell ref="C215:D216"/>
    <mergeCell ref="E215:E216"/>
    <mergeCell ref="F215:F216"/>
    <mergeCell ref="G215:H216"/>
    <mergeCell ref="I215:I216"/>
    <mergeCell ref="U213:U214"/>
    <mergeCell ref="V213:V214"/>
    <mergeCell ref="W213:X214"/>
    <mergeCell ref="Y213:Y214"/>
    <mergeCell ref="Z213:Z214"/>
    <mergeCell ref="AA213:AB214"/>
    <mergeCell ref="M213:M214"/>
    <mergeCell ref="N213:N214"/>
    <mergeCell ref="O213:P214"/>
    <mergeCell ref="Q213:Q214"/>
    <mergeCell ref="R213:R214"/>
    <mergeCell ref="S213:T214"/>
    <mergeCell ref="AA212:AC212"/>
    <mergeCell ref="AE212:AG212"/>
    <mergeCell ref="B213:B214"/>
    <mergeCell ref="C213:D214"/>
    <mergeCell ref="E213:E214"/>
    <mergeCell ref="F213:F214"/>
    <mergeCell ref="G213:H214"/>
    <mergeCell ref="I213:I214"/>
    <mergeCell ref="J213:J214"/>
    <mergeCell ref="K213:L214"/>
    <mergeCell ref="C212:E212"/>
    <mergeCell ref="G212:I212"/>
    <mergeCell ref="K212:M212"/>
    <mergeCell ref="O212:Q212"/>
    <mergeCell ref="S212:U212"/>
    <mergeCell ref="W212:Y212"/>
    <mergeCell ref="Z210:Z211"/>
    <mergeCell ref="AA210:AB211"/>
    <mergeCell ref="AC210:AC211"/>
    <mergeCell ref="AD210:AD211"/>
    <mergeCell ref="AE210:AF211"/>
    <mergeCell ref="AG210:AG211"/>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P208:P209"/>
    <mergeCell ref="Q208:Q209"/>
    <mergeCell ref="R208:R209"/>
    <mergeCell ref="S208:S209"/>
    <mergeCell ref="T208:T209"/>
    <mergeCell ref="U208:U209"/>
    <mergeCell ref="J208:J209"/>
    <mergeCell ref="K208:K209"/>
    <mergeCell ref="L208:L209"/>
    <mergeCell ref="M208:M209"/>
    <mergeCell ref="N208:N209"/>
    <mergeCell ref="O208:O209"/>
    <mergeCell ref="AA207:AC207"/>
    <mergeCell ref="AE207:AG207"/>
    <mergeCell ref="B208:B209"/>
    <mergeCell ref="C208:C209"/>
    <mergeCell ref="D208:D209"/>
    <mergeCell ref="E208:E209"/>
    <mergeCell ref="F208:F209"/>
    <mergeCell ref="G208:G209"/>
    <mergeCell ref="H208:H209"/>
    <mergeCell ref="I208:I209"/>
    <mergeCell ref="C207:E207"/>
    <mergeCell ref="G207:I207"/>
    <mergeCell ref="K207:M207"/>
    <mergeCell ref="O207:Q207"/>
    <mergeCell ref="S207:U207"/>
    <mergeCell ref="W207:Y207"/>
    <mergeCell ref="AE205:AG205"/>
    <mergeCell ref="C206:E206"/>
    <mergeCell ref="G206:I206"/>
    <mergeCell ref="K206:M206"/>
    <mergeCell ref="O206:Q206"/>
    <mergeCell ref="S206:U206"/>
    <mergeCell ref="W206:Y206"/>
    <mergeCell ref="AA206:AC206"/>
    <mergeCell ref="AE206:AG206"/>
    <mergeCell ref="B202:AG202"/>
    <mergeCell ref="C204:Q204"/>
    <mergeCell ref="S204:AG204"/>
    <mergeCell ref="C205:E205"/>
    <mergeCell ref="G205:I205"/>
    <mergeCell ref="K205:M205"/>
    <mergeCell ref="O205:Q205"/>
    <mergeCell ref="S205:U205"/>
    <mergeCell ref="W205:Y205"/>
    <mergeCell ref="AA205:AC205"/>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R197:R198"/>
    <mergeCell ref="S197:T198"/>
    <mergeCell ref="U197:U198"/>
    <mergeCell ref="V197:V198"/>
    <mergeCell ref="W197:X198"/>
    <mergeCell ref="Y197:Y198"/>
    <mergeCell ref="J197:J198"/>
    <mergeCell ref="K197:L198"/>
    <mergeCell ref="M197:M198"/>
    <mergeCell ref="N197:N198"/>
    <mergeCell ref="O197:P198"/>
    <mergeCell ref="Q197:Q198"/>
    <mergeCell ref="B197:B198"/>
    <mergeCell ref="C197:D198"/>
    <mergeCell ref="E197:E198"/>
    <mergeCell ref="F197:F198"/>
    <mergeCell ref="G197:H198"/>
    <mergeCell ref="I197:I198"/>
    <mergeCell ref="R195:R196"/>
    <mergeCell ref="S195:T196"/>
    <mergeCell ref="U195:U196"/>
    <mergeCell ref="V195:V196"/>
    <mergeCell ref="W195:X196"/>
    <mergeCell ref="Y195:Y196"/>
    <mergeCell ref="J195:J196"/>
    <mergeCell ref="K195:L196"/>
    <mergeCell ref="M195:M196"/>
    <mergeCell ref="N195:N196"/>
    <mergeCell ref="O195:P196"/>
    <mergeCell ref="Q195:Q196"/>
    <mergeCell ref="B195:B196"/>
    <mergeCell ref="C195:D196"/>
    <mergeCell ref="E195:E196"/>
    <mergeCell ref="F195:F196"/>
    <mergeCell ref="G195:H196"/>
    <mergeCell ref="I195:I196"/>
    <mergeCell ref="C194:E194"/>
    <mergeCell ref="G194:I194"/>
    <mergeCell ref="K194:M194"/>
    <mergeCell ref="O194:Q194"/>
    <mergeCell ref="S194:U194"/>
    <mergeCell ref="W194:Y194"/>
    <mergeCell ref="R192:R193"/>
    <mergeCell ref="S192:T193"/>
    <mergeCell ref="U192:U193"/>
    <mergeCell ref="V192:V193"/>
    <mergeCell ref="W192:X193"/>
    <mergeCell ref="Y192:Y193"/>
    <mergeCell ref="J192:J193"/>
    <mergeCell ref="K192:L193"/>
    <mergeCell ref="M192:M193"/>
    <mergeCell ref="N192:N193"/>
    <mergeCell ref="O192:P193"/>
    <mergeCell ref="Q192:Q193"/>
    <mergeCell ref="B192:B193"/>
    <mergeCell ref="C192:D193"/>
    <mergeCell ref="E192:E193"/>
    <mergeCell ref="F192:F193"/>
    <mergeCell ref="G192:H193"/>
    <mergeCell ref="I192:I193"/>
    <mergeCell ref="R190:R191"/>
    <mergeCell ref="S190:T191"/>
    <mergeCell ref="U190:U191"/>
    <mergeCell ref="V190:V191"/>
    <mergeCell ref="W190:X191"/>
    <mergeCell ref="Y190:Y191"/>
    <mergeCell ref="J190:J191"/>
    <mergeCell ref="K190:L191"/>
    <mergeCell ref="M190:M191"/>
    <mergeCell ref="N190:N191"/>
    <mergeCell ref="O190:P191"/>
    <mergeCell ref="Q190:Q191"/>
    <mergeCell ref="B190:B191"/>
    <mergeCell ref="C190:D191"/>
    <mergeCell ref="E190:E191"/>
    <mergeCell ref="F190:F191"/>
    <mergeCell ref="G190:H191"/>
    <mergeCell ref="I190:I191"/>
    <mergeCell ref="C189:E189"/>
    <mergeCell ref="G189:I189"/>
    <mergeCell ref="K189:M189"/>
    <mergeCell ref="O189:Q189"/>
    <mergeCell ref="S189:U189"/>
    <mergeCell ref="W189:Y189"/>
    <mergeCell ref="C188:E188"/>
    <mergeCell ref="G188:I188"/>
    <mergeCell ref="K188:M188"/>
    <mergeCell ref="O188:Q188"/>
    <mergeCell ref="S188:U188"/>
    <mergeCell ref="W188:Y188"/>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C181:E181"/>
    <mergeCell ref="G181:I181"/>
    <mergeCell ref="K181:M181"/>
    <mergeCell ref="O181:Q181"/>
    <mergeCell ref="S181:U181"/>
    <mergeCell ref="W181:Y181"/>
    <mergeCell ref="R179:R180"/>
    <mergeCell ref="S179:T180"/>
    <mergeCell ref="U179:U180"/>
    <mergeCell ref="V179:V180"/>
    <mergeCell ref="W179:X180"/>
    <mergeCell ref="Y179:Y180"/>
    <mergeCell ref="J179:J180"/>
    <mergeCell ref="K179:L180"/>
    <mergeCell ref="M179:M180"/>
    <mergeCell ref="N179:N180"/>
    <mergeCell ref="O179:P180"/>
    <mergeCell ref="Q179:Q180"/>
    <mergeCell ref="B179:B180"/>
    <mergeCell ref="C179:D180"/>
    <mergeCell ref="E179:E180"/>
    <mergeCell ref="F179:F180"/>
    <mergeCell ref="G179:H180"/>
    <mergeCell ref="I179:I180"/>
    <mergeCell ref="T177:T178"/>
    <mergeCell ref="U177:U178"/>
    <mergeCell ref="V177:V178"/>
    <mergeCell ref="W177:W178"/>
    <mergeCell ref="X177:X178"/>
    <mergeCell ref="Y177:Y178"/>
    <mergeCell ref="N177:N178"/>
    <mergeCell ref="O177:O178"/>
    <mergeCell ref="P177:P178"/>
    <mergeCell ref="Q177:Q178"/>
    <mergeCell ref="R177:R178"/>
    <mergeCell ref="S177:S178"/>
    <mergeCell ref="H177:H178"/>
    <mergeCell ref="I177:I178"/>
    <mergeCell ref="J177:J178"/>
    <mergeCell ref="K177:K178"/>
    <mergeCell ref="L177:L178"/>
    <mergeCell ref="M177:M178"/>
    <mergeCell ref="B177:B178"/>
    <mergeCell ref="C177:C178"/>
    <mergeCell ref="D177:D178"/>
    <mergeCell ref="E177:E178"/>
    <mergeCell ref="F177:F178"/>
    <mergeCell ref="G177:G178"/>
    <mergeCell ref="C176:E176"/>
    <mergeCell ref="G176:I176"/>
    <mergeCell ref="K176:M176"/>
    <mergeCell ref="O176:Q176"/>
    <mergeCell ref="S176:U176"/>
    <mergeCell ref="W176:Y176"/>
    <mergeCell ref="C175:E175"/>
    <mergeCell ref="G175:I175"/>
    <mergeCell ref="K175:M175"/>
    <mergeCell ref="O175:Q175"/>
    <mergeCell ref="S175:U175"/>
    <mergeCell ref="W175:Y175"/>
    <mergeCell ref="R173:R174"/>
    <mergeCell ref="S173:U173"/>
    <mergeCell ref="S174:U174"/>
    <mergeCell ref="V173:V174"/>
    <mergeCell ref="W173:Y173"/>
    <mergeCell ref="W174:Y174"/>
    <mergeCell ref="J173:J174"/>
    <mergeCell ref="K173:M173"/>
    <mergeCell ref="K174:M174"/>
    <mergeCell ref="N173:N174"/>
    <mergeCell ref="O173:Q173"/>
    <mergeCell ref="O174:Q174"/>
    <mergeCell ref="B170:Y170"/>
    <mergeCell ref="C172:I172"/>
    <mergeCell ref="K172:Q172"/>
    <mergeCell ref="S172:Y172"/>
    <mergeCell ref="B173:B174"/>
    <mergeCell ref="C173:E173"/>
    <mergeCell ref="C174:E174"/>
    <mergeCell ref="F173:F174"/>
    <mergeCell ref="G173:I173"/>
    <mergeCell ref="G174:I174"/>
    <mergeCell ref="R165:R166"/>
    <mergeCell ref="S165:T166"/>
    <mergeCell ref="U165:U166"/>
    <mergeCell ref="V165:V166"/>
    <mergeCell ref="W165:X166"/>
    <mergeCell ref="Y165:Y166"/>
    <mergeCell ref="J165:J166"/>
    <mergeCell ref="K165:L166"/>
    <mergeCell ref="M165:M166"/>
    <mergeCell ref="N165:N166"/>
    <mergeCell ref="O165:P166"/>
    <mergeCell ref="Q165:Q166"/>
    <mergeCell ref="B165:B166"/>
    <mergeCell ref="C165:D166"/>
    <mergeCell ref="E165:E166"/>
    <mergeCell ref="F165:F166"/>
    <mergeCell ref="G165:H166"/>
    <mergeCell ref="I165:I166"/>
    <mergeCell ref="T163:T164"/>
    <mergeCell ref="U163:U164"/>
    <mergeCell ref="V163:V164"/>
    <mergeCell ref="W163:W164"/>
    <mergeCell ref="X163:X164"/>
    <mergeCell ref="Y163:Y164"/>
    <mergeCell ref="N163:N164"/>
    <mergeCell ref="O163:O164"/>
    <mergeCell ref="P163:P164"/>
    <mergeCell ref="Q163:Q164"/>
    <mergeCell ref="R163:R164"/>
    <mergeCell ref="S163:S164"/>
    <mergeCell ref="H163:H164"/>
    <mergeCell ref="I163:I164"/>
    <mergeCell ref="J163:J164"/>
    <mergeCell ref="K163:K164"/>
    <mergeCell ref="L163:L164"/>
    <mergeCell ref="M163:M164"/>
    <mergeCell ref="B163:B164"/>
    <mergeCell ref="C163:C164"/>
    <mergeCell ref="D163:D164"/>
    <mergeCell ref="E163:E164"/>
    <mergeCell ref="F163:F164"/>
    <mergeCell ref="G163:G164"/>
    <mergeCell ref="B159:Y159"/>
    <mergeCell ref="C161:I161"/>
    <mergeCell ref="K161:Q161"/>
    <mergeCell ref="S161:Y161"/>
    <mergeCell ref="C162:E162"/>
    <mergeCell ref="G162:I162"/>
    <mergeCell ref="K162:M162"/>
    <mergeCell ref="O162:Q162"/>
    <mergeCell ref="S162:U162"/>
    <mergeCell ref="W162:Y162"/>
    <mergeCell ref="I147:I148"/>
    <mergeCell ref="B149:B150"/>
    <mergeCell ref="C149:C150"/>
    <mergeCell ref="D149:D150"/>
    <mergeCell ref="E149:E150"/>
    <mergeCell ref="F149:F150"/>
    <mergeCell ref="G149:G150"/>
    <mergeCell ref="H149:H150"/>
    <mergeCell ref="I149:I150"/>
    <mergeCell ref="C146:D146"/>
    <mergeCell ref="G146:H146"/>
    <mergeCell ref="B147:B148"/>
    <mergeCell ref="C147:C148"/>
    <mergeCell ref="D147:D148"/>
    <mergeCell ref="E147:E148"/>
    <mergeCell ref="F147:F148"/>
    <mergeCell ref="G147:G148"/>
    <mergeCell ref="H147:H148"/>
    <mergeCell ref="B144:B145"/>
    <mergeCell ref="C144:D145"/>
    <mergeCell ref="E144:E145"/>
    <mergeCell ref="F144:F145"/>
    <mergeCell ref="G144:H145"/>
    <mergeCell ref="I144:I145"/>
    <mergeCell ref="B142:B143"/>
    <mergeCell ref="C142:D143"/>
    <mergeCell ref="E142:E143"/>
    <mergeCell ref="F142:F143"/>
    <mergeCell ref="G142:H143"/>
    <mergeCell ref="I142:I143"/>
    <mergeCell ref="B140:B141"/>
    <mergeCell ref="C140:D141"/>
    <mergeCell ref="E140:E141"/>
    <mergeCell ref="F140:F141"/>
    <mergeCell ref="G140:H141"/>
    <mergeCell ref="I140:I141"/>
    <mergeCell ref="B138:B139"/>
    <mergeCell ref="C138:D139"/>
    <mergeCell ref="E138:E139"/>
    <mergeCell ref="F138:F139"/>
    <mergeCell ref="G138:H139"/>
    <mergeCell ref="I138:I139"/>
    <mergeCell ref="I134:I135"/>
    <mergeCell ref="B136:B137"/>
    <mergeCell ref="C136:D137"/>
    <mergeCell ref="E136:E137"/>
    <mergeCell ref="F136:F137"/>
    <mergeCell ref="G136:H137"/>
    <mergeCell ref="I136:I137"/>
    <mergeCell ref="C132:I132"/>
    <mergeCell ref="C133:E133"/>
    <mergeCell ref="G133:I133"/>
    <mergeCell ref="B134:B135"/>
    <mergeCell ref="C134:C135"/>
    <mergeCell ref="D134:D135"/>
    <mergeCell ref="E134:E135"/>
    <mergeCell ref="F134:F135"/>
    <mergeCell ref="G134:G135"/>
    <mergeCell ref="H134:H135"/>
    <mergeCell ref="N127:N128"/>
    <mergeCell ref="O127:O128"/>
    <mergeCell ref="P127:P128"/>
    <mergeCell ref="Q127:Q128"/>
    <mergeCell ref="B129:I129"/>
    <mergeCell ref="C131:I131"/>
    <mergeCell ref="H127:H128"/>
    <mergeCell ref="I127:I128"/>
    <mergeCell ref="J127:J128"/>
    <mergeCell ref="K127:K128"/>
    <mergeCell ref="L127:L128"/>
    <mergeCell ref="M127:M128"/>
    <mergeCell ref="N125:N126"/>
    <mergeCell ref="O125:O126"/>
    <mergeCell ref="P125:P126"/>
    <mergeCell ref="Q125:Q126"/>
    <mergeCell ref="B127:B128"/>
    <mergeCell ref="C127:C128"/>
    <mergeCell ref="D127:D128"/>
    <mergeCell ref="E127:E128"/>
    <mergeCell ref="F127:F128"/>
    <mergeCell ref="G127:G128"/>
    <mergeCell ref="H125:H126"/>
    <mergeCell ref="I125:I126"/>
    <mergeCell ref="J125:J126"/>
    <mergeCell ref="K125:K126"/>
    <mergeCell ref="L125:L126"/>
    <mergeCell ref="M125:M126"/>
    <mergeCell ref="B125:B126"/>
    <mergeCell ref="C125:C126"/>
    <mergeCell ref="D125:D126"/>
    <mergeCell ref="E125:E126"/>
    <mergeCell ref="F125:F126"/>
    <mergeCell ref="G125:G126"/>
    <mergeCell ref="J123:J124"/>
    <mergeCell ref="K123:L124"/>
    <mergeCell ref="M123:M124"/>
    <mergeCell ref="N123:N124"/>
    <mergeCell ref="O123:P124"/>
    <mergeCell ref="Q123:Q124"/>
    <mergeCell ref="B123:B124"/>
    <mergeCell ref="C123:D124"/>
    <mergeCell ref="E123:E124"/>
    <mergeCell ref="F123:F124"/>
    <mergeCell ref="G123:H124"/>
    <mergeCell ref="I123:I124"/>
    <mergeCell ref="J121:J122"/>
    <mergeCell ref="K121:L122"/>
    <mergeCell ref="M121:M122"/>
    <mergeCell ref="N121:N122"/>
    <mergeCell ref="O121:P122"/>
    <mergeCell ref="Q121:Q122"/>
    <mergeCell ref="B121:B122"/>
    <mergeCell ref="C121:D122"/>
    <mergeCell ref="E121:E122"/>
    <mergeCell ref="F121:F122"/>
    <mergeCell ref="G121:H122"/>
    <mergeCell ref="I121:I122"/>
    <mergeCell ref="J119:J120"/>
    <mergeCell ref="K119:L120"/>
    <mergeCell ref="M119:M120"/>
    <mergeCell ref="N119:N120"/>
    <mergeCell ref="O119:P120"/>
    <mergeCell ref="Q119:Q120"/>
    <mergeCell ref="B119:B120"/>
    <mergeCell ref="C119:D120"/>
    <mergeCell ref="E119:E120"/>
    <mergeCell ref="F119:F120"/>
    <mergeCell ref="G119:H120"/>
    <mergeCell ref="I119:I120"/>
    <mergeCell ref="J117:J118"/>
    <mergeCell ref="K117:L118"/>
    <mergeCell ref="M117:M118"/>
    <mergeCell ref="N117:N118"/>
    <mergeCell ref="O117:P118"/>
    <mergeCell ref="Q117:Q118"/>
    <mergeCell ref="B117:B118"/>
    <mergeCell ref="C117:D118"/>
    <mergeCell ref="E117:E118"/>
    <mergeCell ref="F117:F118"/>
    <mergeCell ref="G117:H118"/>
    <mergeCell ref="I117:I118"/>
    <mergeCell ref="J115:J116"/>
    <mergeCell ref="K115:L116"/>
    <mergeCell ref="M115:M116"/>
    <mergeCell ref="N115:N116"/>
    <mergeCell ref="O115:P116"/>
    <mergeCell ref="Q115:Q116"/>
    <mergeCell ref="N113:N114"/>
    <mergeCell ref="O113:O114"/>
    <mergeCell ref="P113:P114"/>
    <mergeCell ref="Q113:Q114"/>
    <mergeCell ref="B115:B116"/>
    <mergeCell ref="C115:D116"/>
    <mergeCell ref="E115:E116"/>
    <mergeCell ref="F115:F116"/>
    <mergeCell ref="G115:H116"/>
    <mergeCell ref="I115:I116"/>
    <mergeCell ref="H113:H114"/>
    <mergeCell ref="I113:I114"/>
    <mergeCell ref="J113:J114"/>
    <mergeCell ref="K113:K114"/>
    <mergeCell ref="L113:L114"/>
    <mergeCell ref="M113:M114"/>
    <mergeCell ref="B113:B114"/>
    <mergeCell ref="C113:C114"/>
    <mergeCell ref="D113:D114"/>
    <mergeCell ref="E113:E114"/>
    <mergeCell ref="F113:F114"/>
    <mergeCell ref="G113:G114"/>
    <mergeCell ref="C111:I111"/>
    <mergeCell ref="K111:Q111"/>
    <mergeCell ref="C112:E112"/>
    <mergeCell ref="G112:I112"/>
    <mergeCell ref="K112:M112"/>
    <mergeCell ref="O112:Q112"/>
    <mergeCell ref="N106:N107"/>
    <mergeCell ref="O106:O107"/>
    <mergeCell ref="P106:P107"/>
    <mergeCell ref="Q106:Q107"/>
    <mergeCell ref="B108:Q108"/>
    <mergeCell ref="C110:I110"/>
    <mergeCell ref="K110:Q110"/>
    <mergeCell ref="H106:H107"/>
    <mergeCell ref="I106:I107"/>
    <mergeCell ref="J106:J107"/>
    <mergeCell ref="K106:K107"/>
    <mergeCell ref="L106:L107"/>
    <mergeCell ref="M106:M107"/>
    <mergeCell ref="N104:N105"/>
    <mergeCell ref="O104:O105"/>
    <mergeCell ref="P104:P105"/>
    <mergeCell ref="Q104:Q105"/>
    <mergeCell ref="B106:B107"/>
    <mergeCell ref="C106:C107"/>
    <mergeCell ref="D106:D107"/>
    <mergeCell ref="E106:E107"/>
    <mergeCell ref="F106:F107"/>
    <mergeCell ref="G106:G107"/>
    <mergeCell ref="H104:H105"/>
    <mergeCell ref="I104:I105"/>
    <mergeCell ref="J104:J105"/>
    <mergeCell ref="K104:K105"/>
    <mergeCell ref="L104:L105"/>
    <mergeCell ref="M104:M105"/>
    <mergeCell ref="B104:B105"/>
    <mergeCell ref="C104:C105"/>
    <mergeCell ref="D104:D105"/>
    <mergeCell ref="E104:E105"/>
    <mergeCell ref="F104:F105"/>
    <mergeCell ref="G104:G105"/>
    <mergeCell ref="J102:J103"/>
    <mergeCell ref="K102:L103"/>
    <mergeCell ref="M102:M103"/>
    <mergeCell ref="N102:N103"/>
    <mergeCell ref="O102:P103"/>
    <mergeCell ref="Q102:Q103"/>
    <mergeCell ref="B102:B103"/>
    <mergeCell ref="C102:D103"/>
    <mergeCell ref="E102:E103"/>
    <mergeCell ref="F102:F103"/>
    <mergeCell ref="G102:H103"/>
    <mergeCell ref="I102:I103"/>
    <mergeCell ref="J100:J101"/>
    <mergeCell ref="K100:L101"/>
    <mergeCell ref="M100:M101"/>
    <mergeCell ref="N100:N101"/>
    <mergeCell ref="O100:P101"/>
    <mergeCell ref="Q100:Q101"/>
    <mergeCell ref="B100:B101"/>
    <mergeCell ref="C100:D101"/>
    <mergeCell ref="E100:E101"/>
    <mergeCell ref="F100:F101"/>
    <mergeCell ref="G100:H101"/>
    <mergeCell ref="I100:I101"/>
    <mergeCell ref="J98:J99"/>
    <mergeCell ref="K98:L99"/>
    <mergeCell ref="M98:M99"/>
    <mergeCell ref="N98:N99"/>
    <mergeCell ref="O98:P99"/>
    <mergeCell ref="Q98:Q99"/>
    <mergeCell ref="B98:B99"/>
    <mergeCell ref="C98:D99"/>
    <mergeCell ref="E98:E99"/>
    <mergeCell ref="F98:F99"/>
    <mergeCell ref="G98:H99"/>
    <mergeCell ref="I98:I99"/>
    <mergeCell ref="J96:J97"/>
    <mergeCell ref="K96:L97"/>
    <mergeCell ref="M96:M97"/>
    <mergeCell ref="N96:N97"/>
    <mergeCell ref="O96:P97"/>
    <mergeCell ref="Q96:Q97"/>
    <mergeCell ref="B96:B97"/>
    <mergeCell ref="C96:D97"/>
    <mergeCell ref="E96:E97"/>
    <mergeCell ref="F96:F97"/>
    <mergeCell ref="G96:H97"/>
    <mergeCell ref="I96:I97"/>
    <mergeCell ref="J94:J95"/>
    <mergeCell ref="K94:L95"/>
    <mergeCell ref="M94:M95"/>
    <mergeCell ref="N94:N95"/>
    <mergeCell ref="O94:P95"/>
    <mergeCell ref="Q94:Q95"/>
    <mergeCell ref="B94:B95"/>
    <mergeCell ref="C94:D95"/>
    <mergeCell ref="E94:E95"/>
    <mergeCell ref="F94:F95"/>
    <mergeCell ref="G94:H95"/>
    <mergeCell ref="I94:I95"/>
    <mergeCell ref="J92:J93"/>
    <mergeCell ref="K92:L93"/>
    <mergeCell ref="M92:M93"/>
    <mergeCell ref="N92:N93"/>
    <mergeCell ref="O92:P93"/>
    <mergeCell ref="Q92:Q93"/>
    <mergeCell ref="N90:N91"/>
    <mergeCell ref="O90:O91"/>
    <mergeCell ref="P90:P91"/>
    <mergeCell ref="Q90:Q91"/>
    <mergeCell ref="B92:B93"/>
    <mergeCell ref="C92:D93"/>
    <mergeCell ref="E92:E93"/>
    <mergeCell ref="F92:F93"/>
    <mergeCell ref="G92:H93"/>
    <mergeCell ref="I92:I93"/>
    <mergeCell ref="H90:H91"/>
    <mergeCell ref="I90:I91"/>
    <mergeCell ref="J90:J91"/>
    <mergeCell ref="K90:K91"/>
    <mergeCell ref="L90:L91"/>
    <mergeCell ref="M90:M91"/>
    <mergeCell ref="B90:B91"/>
    <mergeCell ref="C90:C91"/>
    <mergeCell ref="D90:D91"/>
    <mergeCell ref="E90:E91"/>
    <mergeCell ref="F90:F91"/>
    <mergeCell ref="G90:G91"/>
    <mergeCell ref="B85:Q85"/>
    <mergeCell ref="C87:I87"/>
    <mergeCell ref="K87:Q87"/>
    <mergeCell ref="C88:I88"/>
    <mergeCell ref="K88:Q88"/>
    <mergeCell ref="C89:E89"/>
    <mergeCell ref="G89:I89"/>
    <mergeCell ref="K89:M89"/>
    <mergeCell ref="O89:Q89"/>
    <mergeCell ref="Z82:Z83"/>
    <mergeCell ref="AA82:AB83"/>
    <mergeCell ref="AC82:AC83"/>
    <mergeCell ref="AD82:AD83"/>
    <mergeCell ref="AE82:AF83"/>
    <mergeCell ref="AG82:AG83"/>
    <mergeCell ref="R82:R83"/>
    <mergeCell ref="S82:T83"/>
    <mergeCell ref="U82:U83"/>
    <mergeCell ref="V82:V83"/>
    <mergeCell ref="W82:X83"/>
    <mergeCell ref="Y82:Y83"/>
    <mergeCell ref="J82:J83"/>
    <mergeCell ref="K82:L83"/>
    <mergeCell ref="M82:M83"/>
    <mergeCell ref="N82:N83"/>
    <mergeCell ref="O82:P83"/>
    <mergeCell ref="Q82:Q83"/>
    <mergeCell ref="AC80:AC81"/>
    <mergeCell ref="AD80:AD81"/>
    <mergeCell ref="AE80:AF81"/>
    <mergeCell ref="AG80:AG81"/>
    <mergeCell ref="B82:B83"/>
    <mergeCell ref="C82:D83"/>
    <mergeCell ref="E82:E83"/>
    <mergeCell ref="F82:F83"/>
    <mergeCell ref="G82:H83"/>
    <mergeCell ref="I82:I83"/>
    <mergeCell ref="U80:U81"/>
    <mergeCell ref="V80:V81"/>
    <mergeCell ref="W80:X81"/>
    <mergeCell ref="Y80:Y81"/>
    <mergeCell ref="Z80:Z81"/>
    <mergeCell ref="AA80:AB81"/>
    <mergeCell ref="M80:M81"/>
    <mergeCell ref="N80:N81"/>
    <mergeCell ref="O80:P81"/>
    <mergeCell ref="Q80:Q81"/>
    <mergeCell ref="R80:R81"/>
    <mergeCell ref="S80:T81"/>
    <mergeCell ref="AA79:AC79"/>
    <mergeCell ref="AE79:AG79"/>
    <mergeCell ref="B80:B81"/>
    <mergeCell ref="C80:D81"/>
    <mergeCell ref="E80:E81"/>
    <mergeCell ref="F80:F81"/>
    <mergeCell ref="G80:H81"/>
    <mergeCell ref="I80:I81"/>
    <mergeCell ref="J80:J81"/>
    <mergeCell ref="K80:L81"/>
    <mergeCell ref="C79:E79"/>
    <mergeCell ref="G79:I79"/>
    <mergeCell ref="K79:M79"/>
    <mergeCell ref="O79:Q79"/>
    <mergeCell ref="S79:U79"/>
    <mergeCell ref="W79:Y79"/>
    <mergeCell ref="AB77:AB78"/>
    <mergeCell ref="AC77:AC78"/>
    <mergeCell ref="AD77:AD78"/>
    <mergeCell ref="AE77:AE78"/>
    <mergeCell ref="AF77:AF78"/>
    <mergeCell ref="AG77:AG78"/>
    <mergeCell ref="V77:V78"/>
    <mergeCell ref="W77:W78"/>
    <mergeCell ref="X77:X78"/>
    <mergeCell ref="Y77:Y78"/>
    <mergeCell ref="Z77:Z78"/>
    <mergeCell ref="AA77:AA78"/>
    <mergeCell ref="P77:P78"/>
    <mergeCell ref="Q77:Q78"/>
    <mergeCell ref="R77:R78"/>
    <mergeCell ref="S77:S78"/>
    <mergeCell ref="T77:T78"/>
    <mergeCell ref="U77:U78"/>
    <mergeCell ref="J77:J78"/>
    <mergeCell ref="K77:K78"/>
    <mergeCell ref="L77:L78"/>
    <mergeCell ref="M77:M78"/>
    <mergeCell ref="N77:N78"/>
    <mergeCell ref="O77:O78"/>
    <mergeCell ref="AA76:AC76"/>
    <mergeCell ref="AE76:AG76"/>
    <mergeCell ref="B77:B78"/>
    <mergeCell ref="C77:C78"/>
    <mergeCell ref="D77:D78"/>
    <mergeCell ref="E77:E78"/>
    <mergeCell ref="F77:F78"/>
    <mergeCell ref="G77:G78"/>
    <mergeCell ref="H77:H78"/>
    <mergeCell ref="I77:I78"/>
    <mergeCell ref="C76:E76"/>
    <mergeCell ref="G76:I76"/>
    <mergeCell ref="K76:M76"/>
    <mergeCell ref="O76:Q76"/>
    <mergeCell ref="S76:U76"/>
    <mergeCell ref="W76:Y76"/>
    <mergeCell ref="AE74:AG74"/>
    <mergeCell ref="C75:E75"/>
    <mergeCell ref="G75:I75"/>
    <mergeCell ref="K75:M75"/>
    <mergeCell ref="O75:Q75"/>
    <mergeCell ref="S75:U75"/>
    <mergeCell ref="W75:Y75"/>
    <mergeCell ref="AA75:AC75"/>
    <mergeCell ref="AE75:AG75"/>
    <mergeCell ref="B71:AG71"/>
    <mergeCell ref="C73:Q73"/>
    <mergeCell ref="S73:AG73"/>
    <mergeCell ref="C74:E74"/>
    <mergeCell ref="G74:I74"/>
    <mergeCell ref="K74:M74"/>
    <mergeCell ref="O74:Q74"/>
    <mergeCell ref="S74:U74"/>
    <mergeCell ref="W74:Y74"/>
    <mergeCell ref="AA74:AC74"/>
    <mergeCell ref="Z69:Z70"/>
    <mergeCell ref="AA69:AB70"/>
    <mergeCell ref="AC69:AC70"/>
    <mergeCell ref="AD69:AD70"/>
    <mergeCell ref="AE69:AF70"/>
    <mergeCell ref="AG69:AG70"/>
    <mergeCell ref="R69:R70"/>
    <mergeCell ref="S69:T70"/>
    <mergeCell ref="U69:U70"/>
    <mergeCell ref="V69:V70"/>
    <mergeCell ref="W69:X70"/>
    <mergeCell ref="Y69:Y70"/>
    <mergeCell ref="J69:J70"/>
    <mergeCell ref="K69:L70"/>
    <mergeCell ref="M69:M70"/>
    <mergeCell ref="N69:N70"/>
    <mergeCell ref="O69:P70"/>
    <mergeCell ref="Q69:Q70"/>
    <mergeCell ref="B69:B70"/>
    <mergeCell ref="C69:D70"/>
    <mergeCell ref="E69:E70"/>
    <mergeCell ref="F69:F70"/>
    <mergeCell ref="G69:H70"/>
    <mergeCell ref="I69:I70"/>
    <mergeCell ref="Z67:Z68"/>
    <mergeCell ref="AA67:AB68"/>
    <mergeCell ref="AC67:AC68"/>
    <mergeCell ref="AD67:AD68"/>
    <mergeCell ref="AE67:AF68"/>
    <mergeCell ref="AG67:AG68"/>
    <mergeCell ref="R67:R68"/>
    <mergeCell ref="S67:T68"/>
    <mergeCell ref="U67:U68"/>
    <mergeCell ref="V67:V68"/>
    <mergeCell ref="W67:X68"/>
    <mergeCell ref="Y67:Y68"/>
    <mergeCell ref="J67:J68"/>
    <mergeCell ref="K67:L68"/>
    <mergeCell ref="M67:M68"/>
    <mergeCell ref="N67:N68"/>
    <mergeCell ref="O67:P68"/>
    <mergeCell ref="Q67:Q68"/>
    <mergeCell ref="AC65:AC66"/>
    <mergeCell ref="AD65:AD66"/>
    <mergeCell ref="AE65:AF66"/>
    <mergeCell ref="AG65:AG66"/>
    <mergeCell ref="B67:B68"/>
    <mergeCell ref="C67:D68"/>
    <mergeCell ref="E67:E68"/>
    <mergeCell ref="F67:F68"/>
    <mergeCell ref="G67:H68"/>
    <mergeCell ref="I67:I68"/>
    <mergeCell ref="U65:U66"/>
    <mergeCell ref="V65:V66"/>
    <mergeCell ref="W65:X66"/>
    <mergeCell ref="Y65:Y66"/>
    <mergeCell ref="Z65:Z66"/>
    <mergeCell ref="AA65:AB66"/>
    <mergeCell ref="M65:M66"/>
    <mergeCell ref="N65:N66"/>
    <mergeCell ref="O65:P66"/>
    <mergeCell ref="Q65:Q66"/>
    <mergeCell ref="R65:R66"/>
    <mergeCell ref="S65:T66"/>
    <mergeCell ref="AA64:AC64"/>
    <mergeCell ref="AE64:AG64"/>
    <mergeCell ref="B65:B66"/>
    <mergeCell ref="C65:D66"/>
    <mergeCell ref="E65:E66"/>
    <mergeCell ref="F65:F66"/>
    <mergeCell ref="G65:H66"/>
    <mergeCell ref="I65:I66"/>
    <mergeCell ref="J65:J66"/>
    <mergeCell ref="K65:L66"/>
    <mergeCell ref="C64:E64"/>
    <mergeCell ref="G64:I64"/>
    <mergeCell ref="K64:M64"/>
    <mergeCell ref="O64:Q64"/>
    <mergeCell ref="S64:U64"/>
    <mergeCell ref="W64:Y64"/>
    <mergeCell ref="Z62:Z63"/>
    <mergeCell ref="AA62:AB63"/>
    <mergeCell ref="AC62:AC63"/>
    <mergeCell ref="AD62:AD63"/>
    <mergeCell ref="AE62:AF63"/>
    <mergeCell ref="AG62:AG63"/>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AB60:AB61"/>
    <mergeCell ref="AC60:AC61"/>
    <mergeCell ref="AD60:AD61"/>
    <mergeCell ref="AE60:AE61"/>
    <mergeCell ref="AF60:AF61"/>
    <mergeCell ref="AG60:AG61"/>
    <mergeCell ref="V60:V61"/>
    <mergeCell ref="W60:W61"/>
    <mergeCell ref="X60:X61"/>
    <mergeCell ref="Y60:Y61"/>
    <mergeCell ref="Z60:Z61"/>
    <mergeCell ref="AA60:AA61"/>
    <mergeCell ref="P60:P61"/>
    <mergeCell ref="Q60:Q61"/>
    <mergeCell ref="R60:R61"/>
    <mergeCell ref="S60:S61"/>
    <mergeCell ref="T60:T61"/>
    <mergeCell ref="U60:U61"/>
    <mergeCell ref="J60:J61"/>
    <mergeCell ref="K60:K61"/>
    <mergeCell ref="L60:L61"/>
    <mergeCell ref="M60:M61"/>
    <mergeCell ref="N60:N61"/>
    <mergeCell ref="O60:O61"/>
    <mergeCell ref="AA59:AC59"/>
    <mergeCell ref="AE59:AG59"/>
    <mergeCell ref="B60:B61"/>
    <mergeCell ref="C60:C61"/>
    <mergeCell ref="D60:D61"/>
    <mergeCell ref="E60:E61"/>
    <mergeCell ref="F60:F61"/>
    <mergeCell ref="G60:G61"/>
    <mergeCell ref="H60:H61"/>
    <mergeCell ref="I60:I61"/>
    <mergeCell ref="C59:E59"/>
    <mergeCell ref="G59:I59"/>
    <mergeCell ref="K59:M59"/>
    <mergeCell ref="O59:Q59"/>
    <mergeCell ref="S59:U59"/>
    <mergeCell ref="W59:Y59"/>
    <mergeCell ref="AE57:AG57"/>
    <mergeCell ref="C58:E58"/>
    <mergeCell ref="G58:I58"/>
    <mergeCell ref="K58:M58"/>
    <mergeCell ref="O58:Q58"/>
    <mergeCell ref="S58:U58"/>
    <mergeCell ref="W58:Y58"/>
    <mergeCell ref="AA58:AC58"/>
    <mergeCell ref="AE58:AG58"/>
    <mergeCell ref="B54:AG54"/>
    <mergeCell ref="C56:Q56"/>
    <mergeCell ref="S56:AG56"/>
    <mergeCell ref="C57:E57"/>
    <mergeCell ref="G57:I57"/>
    <mergeCell ref="K57:M57"/>
    <mergeCell ref="O57:Q57"/>
    <mergeCell ref="S57:U57"/>
    <mergeCell ref="W57:Y57"/>
    <mergeCell ref="AA57:AC57"/>
    <mergeCell ref="Z52:Z53"/>
    <mergeCell ref="AA52:AB53"/>
    <mergeCell ref="AC52:AC53"/>
    <mergeCell ref="AD52:AD53"/>
    <mergeCell ref="AE52:AF53"/>
    <mergeCell ref="AG52:AG53"/>
    <mergeCell ref="R52:R53"/>
    <mergeCell ref="S52:T53"/>
    <mergeCell ref="U52:U53"/>
    <mergeCell ref="V52:V53"/>
    <mergeCell ref="W52:X53"/>
    <mergeCell ref="Y52:Y53"/>
    <mergeCell ref="J52:J53"/>
    <mergeCell ref="K52:L53"/>
    <mergeCell ref="M52:M53"/>
    <mergeCell ref="N52:N53"/>
    <mergeCell ref="O52:P53"/>
    <mergeCell ref="Q52:Q53"/>
    <mergeCell ref="B52:B53"/>
    <mergeCell ref="C52:D53"/>
    <mergeCell ref="E52:E53"/>
    <mergeCell ref="F52:F53"/>
    <mergeCell ref="G52:H53"/>
    <mergeCell ref="I52:I53"/>
    <mergeCell ref="Z50:Z51"/>
    <mergeCell ref="AA50:AB51"/>
    <mergeCell ref="AC50:AC51"/>
    <mergeCell ref="AD50:AD51"/>
    <mergeCell ref="AE50:AF51"/>
    <mergeCell ref="AG50:AG51"/>
    <mergeCell ref="R50:R51"/>
    <mergeCell ref="S50:T51"/>
    <mergeCell ref="U50:U51"/>
    <mergeCell ref="V50:V51"/>
    <mergeCell ref="W50:X51"/>
    <mergeCell ref="Y50:Y51"/>
    <mergeCell ref="J50:J51"/>
    <mergeCell ref="K50:L51"/>
    <mergeCell ref="M50:M51"/>
    <mergeCell ref="N50:N51"/>
    <mergeCell ref="O50:P51"/>
    <mergeCell ref="Q50:Q51"/>
    <mergeCell ref="AC48:AC49"/>
    <mergeCell ref="AD48:AD49"/>
    <mergeCell ref="AE48:AF49"/>
    <mergeCell ref="AG48:AG49"/>
    <mergeCell ref="B50:B51"/>
    <mergeCell ref="C50:D51"/>
    <mergeCell ref="E50:E51"/>
    <mergeCell ref="F50:F51"/>
    <mergeCell ref="G50:H51"/>
    <mergeCell ref="I50:I51"/>
    <mergeCell ref="U48:U49"/>
    <mergeCell ref="V48:V49"/>
    <mergeCell ref="W48:X49"/>
    <mergeCell ref="Y48:Y49"/>
    <mergeCell ref="Z48:Z49"/>
    <mergeCell ref="AA48:AB49"/>
    <mergeCell ref="M48:M49"/>
    <mergeCell ref="N48:N49"/>
    <mergeCell ref="O48:P49"/>
    <mergeCell ref="Q48:Q49"/>
    <mergeCell ref="R48:R49"/>
    <mergeCell ref="S48:T49"/>
    <mergeCell ref="AA47:AC47"/>
    <mergeCell ref="AE47:AG47"/>
    <mergeCell ref="B48:B49"/>
    <mergeCell ref="C48:D49"/>
    <mergeCell ref="E48:E49"/>
    <mergeCell ref="F48:F49"/>
    <mergeCell ref="G48:H49"/>
    <mergeCell ref="I48:I49"/>
    <mergeCell ref="J48:J49"/>
    <mergeCell ref="K48:L49"/>
    <mergeCell ref="C47:E47"/>
    <mergeCell ref="G47:I47"/>
    <mergeCell ref="K47:M47"/>
    <mergeCell ref="O47:Q47"/>
    <mergeCell ref="S47:U47"/>
    <mergeCell ref="W47:Y47"/>
    <mergeCell ref="Z45:Z46"/>
    <mergeCell ref="AA45:AB46"/>
    <mergeCell ref="AC45:AC46"/>
    <mergeCell ref="AD45:AD46"/>
    <mergeCell ref="AE45:AF46"/>
    <mergeCell ref="AG45:AG46"/>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AB43:AB44"/>
    <mergeCell ref="AC43:AC44"/>
    <mergeCell ref="AD43:AD44"/>
    <mergeCell ref="AE43:AE44"/>
    <mergeCell ref="AF43:AF44"/>
    <mergeCell ref="AG43:AG44"/>
    <mergeCell ref="V43:V44"/>
    <mergeCell ref="W43:W44"/>
    <mergeCell ref="X43:X44"/>
    <mergeCell ref="Y43:Y44"/>
    <mergeCell ref="Z43:Z44"/>
    <mergeCell ref="AA43:AA44"/>
    <mergeCell ref="P43:P44"/>
    <mergeCell ref="Q43:Q44"/>
    <mergeCell ref="R43:R44"/>
    <mergeCell ref="S43:S44"/>
    <mergeCell ref="T43:T44"/>
    <mergeCell ref="U43:U44"/>
    <mergeCell ref="J43:J44"/>
    <mergeCell ref="K43:K44"/>
    <mergeCell ref="L43:L44"/>
    <mergeCell ref="M43:M44"/>
    <mergeCell ref="N43:N44"/>
    <mergeCell ref="O43:O44"/>
    <mergeCell ref="AA42:AC42"/>
    <mergeCell ref="AE42:AG42"/>
    <mergeCell ref="B43:B44"/>
    <mergeCell ref="C43:C44"/>
    <mergeCell ref="D43:D44"/>
    <mergeCell ref="E43:E44"/>
    <mergeCell ref="F43:F44"/>
    <mergeCell ref="G43:G44"/>
    <mergeCell ref="H43:H44"/>
    <mergeCell ref="I43:I44"/>
    <mergeCell ref="C42:E42"/>
    <mergeCell ref="G42:I42"/>
    <mergeCell ref="K42:M42"/>
    <mergeCell ref="O42:Q42"/>
    <mergeCell ref="S42:U42"/>
    <mergeCell ref="W42:Y42"/>
    <mergeCell ref="AE40:AG40"/>
    <mergeCell ref="C41:E41"/>
    <mergeCell ref="G41:I41"/>
    <mergeCell ref="K41:M41"/>
    <mergeCell ref="O41:Q41"/>
    <mergeCell ref="S41:U41"/>
    <mergeCell ref="W41:Y41"/>
    <mergeCell ref="AA41:AC41"/>
    <mergeCell ref="AE41:AG41"/>
    <mergeCell ref="B37:AG37"/>
    <mergeCell ref="C39:Q39"/>
    <mergeCell ref="S39:AG39"/>
    <mergeCell ref="C40:E40"/>
    <mergeCell ref="G40:I40"/>
    <mergeCell ref="K40:M40"/>
    <mergeCell ref="O40:Q40"/>
    <mergeCell ref="S40:U40"/>
    <mergeCell ref="W40:Y40"/>
    <mergeCell ref="AA40:AC40"/>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C29:E29"/>
    <mergeCell ref="G29:I29"/>
    <mergeCell ref="K29:M29"/>
    <mergeCell ref="O29:Q29"/>
    <mergeCell ref="S29:U29"/>
    <mergeCell ref="W29:Y29"/>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C24:E24"/>
    <mergeCell ref="G24:I24"/>
    <mergeCell ref="K24:M24"/>
    <mergeCell ref="O24:Q24"/>
    <mergeCell ref="S24:U24"/>
    <mergeCell ref="W24:Y24"/>
    <mergeCell ref="C23:E23"/>
    <mergeCell ref="G23:I23"/>
    <mergeCell ref="K23:M23"/>
    <mergeCell ref="O23:Q23"/>
    <mergeCell ref="S23:U23"/>
    <mergeCell ref="W23:Y23"/>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C16:E16"/>
    <mergeCell ref="G16:I16"/>
    <mergeCell ref="K16:M16"/>
    <mergeCell ref="O16:Q16"/>
    <mergeCell ref="S16:U16"/>
    <mergeCell ref="W16:Y16"/>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T12:T13"/>
    <mergeCell ref="U12:U13"/>
    <mergeCell ref="V12:V13"/>
    <mergeCell ref="W12:W13"/>
    <mergeCell ref="X12:X13"/>
    <mergeCell ref="Y12:Y13"/>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C11:E11"/>
    <mergeCell ref="G11:I11"/>
    <mergeCell ref="K11:M11"/>
    <mergeCell ref="O11:Q11"/>
    <mergeCell ref="S11:U11"/>
    <mergeCell ref="W11:Y11"/>
    <mergeCell ref="C10:E10"/>
    <mergeCell ref="G10:I10"/>
    <mergeCell ref="K10:M10"/>
    <mergeCell ref="O10:Q10"/>
    <mergeCell ref="S10:U10"/>
    <mergeCell ref="W10:Y10"/>
    <mergeCell ref="R8:R9"/>
    <mergeCell ref="S8:U8"/>
    <mergeCell ref="S9:U9"/>
    <mergeCell ref="V8:V9"/>
    <mergeCell ref="W8:Y8"/>
    <mergeCell ref="W9:Y9"/>
    <mergeCell ref="J8:J9"/>
    <mergeCell ref="K8:M8"/>
    <mergeCell ref="K9:M9"/>
    <mergeCell ref="N8:N9"/>
    <mergeCell ref="O8:Q8"/>
    <mergeCell ref="O9:Q9"/>
    <mergeCell ref="B5:Y5"/>
    <mergeCell ref="C7:I7"/>
    <mergeCell ref="K7:Q7"/>
    <mergeCell ref="S7:Y7"/>
    <mergeCell ref="B8:B9"/>
    <mergeCell ref="C8:E8"/>
    <mergeCell ref="C9:E9"/>
    <mergeCell ref="F8:F9"/>
    <mergeCell ref="G8:I8"/>
    <mergeCell ref="G9:I9"/>
  </mergeCells>
  <hyperlinks>
    <hyperlink ref="B12" location="sFCCC897E24C28859897C6ABA36E717E3" display="sFCCC897E24C28859897C6ABA36E717E3"/>
    <hyperlink ref="B14" location="s20CF041BBB66F5F00AF66ABA3669F8BA" display="s20CF041BBB66F5F00AF66ABA3669F8BA"/>
    <hyperlink ref="B17" location="sF0455F8CF1AD37A157F96ABA34E561CF" display="sF0455F8CF1AD37A157F96ABA34E561CF"/>
    <hyperlink ref="B19" location="s7EA18F10BFD4DA0825A66ABA34DBA01F" display="s7EA18F10BFD4DA0825A66ABA34DBA01F"/>
    <hyperlink ref="B21" location="sFCCC897E24C28859897C6ABA36E717E3" display="sFCCC897E24C28859897C6ABA36E717E3"/>
    <hyperlink ref="B25" location="sFCCC897E24C28859897C6ABA36E717E3" display="sFCCC897E24C28859897C6ABA36E717E3"/>
    <hyperlink ref="B27" location="s20CF041BBB66F5F00AF66ABA3669F8BA" display="s20CF041BBB66F5F00AF66ABA3669F8BA"/>
    <hyperlink ref="B30" location="sF0455F8CF1AD37A157F96ABA34E561CF" display="sF0455F8CF1AD37A157F96ABA34E561CF"/>
    <hyperlink ref="B32" location="s7EA18F10BFD4DA0825A66ABA34DBA01F" display="s7EA18F10BFD4DA0825A66ABA34DBA01F"/>
    <hyperlink ref="B34" location="sFCCC897E24C28859897C6ABA36E717E3" display="sFCCC897E24C28859897C6ABA36E717E3"/>
    <hyperlink ref="B177" location="sFCCC897E24C28859897C6ABA36E717E3" display="sFCCC897E24C28859897C6ABA36E717E3"/>
    <hyperlink ref="B179" location="s20CF041BBB66F5F00AF66ABA3669F8BA" display="s20CF041BBB66F5F00AF66ABA3669F8BA"/>
    <hyperlink ref="B182" location="sF0455F8CF1AD37A157F96ABA34E561CF" display="sF0455F8CF1AD37A157F96ABA34E561CF"/>
    <hyperlink ref="B184" location="s7EA18F10BFD4DA0825A66ABA34DBA01F" display="s7EA18F10BFD4DA0825A66ABA34DBA01F"/>
    <hyperlink ref="B186" location="sFCCC897E24C28859897C6ABA36E717E3" display="sFCCC897E24C28859897C6ABA36E717E3"/>
    <hyperlink ref="B190" location="sFCCC897E24C28859897C6ABA36E717E3" display="sFCCC897E24C28859897C6ABA36E717E3"/>
    <hyperlink ref="B192" location="s20CF041BBB66F5F00AF66ABA3669F8BA" display="s20CF041BBB66F5F00AF66ABA3669F8BA"/>
    <hyperlink ref="B195" location="sF0455F8CF1AD37A157F96ABA34E561CF" display="sF0455F8CF1AD37A157F96ABA34E561CF"/>
    <hyperlink ref="B197" location="s7EA18F10BFD4DA0825A66ABA34DBA01F" display="s7EA18F10BFD4DA0825A66ABA34DBA01F"/>
    <hyperlink ref="B199" location="sFCCC897E24C28859897C6ABA36E717E3" display="sFCCC897E24C28859897C6ABA36E717E3"/>
    <hyperlink ref="B342" location="sFCCC897E24C28859897C6ABA36E717E3" display="sFCCC897E24C28859897C6ABA36E717E3"/>
    <hyperlink ref="B344" location="s20CF041BBB66F5F00AF66ABA3669F8BA" display="s20CF041BBB66F5F00AF66ABA3669F8BA"/>
    <hyperlink ref="B347" location="sF0455F8CF1AD37A157F96ABA34E561CF" display="sF0455F8CF1AD37A157F96ABA34E561CF"/>
    <hyperlink ref="B349" location="s7EA18F10BFD4DA0825A66ABA34DBA01F" display="s7EA18F10BFD4DA0825A66ABA34DBA01F"/>
    <hyperlink ref="B351" location="sFCCC897E24C28859897C6ABA36E717E3" display="sFCCC897E24C28859897C6ABA36E717E3"/>
    <hyperlink ref="B355" location="sFCCC897E24C28859897C6ABA36E717E3" display="sFCCC897E24C28859897C6ABA36E717E3"/>
    <hyperlink ref="B357" location="s20CF041BBB66F5F00AF66ABA3669F8BA" display="s20CF041BBB66F5F00AF66ABA3669F8BA"/>
    <hyperlink ref="B360" location="sF0455F8CF1AD37A157F96ABA34E561CF" display="sF0455F8CF1AD37A157F96ABA34E561CF"/>
    <hyperlink ref="B362" location="s7EA18F10BFD4DA0825A66ABA34DBA01F" display="s7EA18F10BFD4DA0825A66ABA34DBA01F"/>
    <hyperlink ref="B364" location="sFCCC897E24C28859897C6ABA36E717E3" display="sFCCC897E24C28859897C6ABA36E717E3"/>
  </hyperlink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41"/>
  <sheetViews>
    <sheetView showGridLines="0" workbookViewId="0"/>
  </sheetViews>
  <sheetFormatPr defaultRowHeight="15"/>
  <cols>
    <col min="1" max="1" width="36.5703125" bestFit="1" customWidth="1"/>
    <col min="2" max="2" width="36.5703125" customWidth="1"/>
    <col min="3" max="3" width="8.7109375" customWidth="1"/>
    <col min="4" max="4" width="9.42578125" customWidth="1"/>
    <col min="5" max="5" width="3.5703125" customWidth="1"/>
    <col min="6" max="6" width="8.7109375" customWidth="1"/>
    <col min="7" max="7" width="12.140625" customWidth="1"/>
    <col min="8" max="8" width="9.42578125" customWidth="1"/>
    <col min="9" max="9" width="7.28515625" customWidth="1"/>
    <col min="10" max="11" width="12.140625" customWidth="1"/>
    <col min="12" max="12" width="9.42578125" customWidth="1"/>
    <col min="13" max="13" width="3.5703125" customWidth="1"/>
    <col min="14" max="14" width="12.140625" customWidth="1"/>
    <col min="15" max="15" width="8.7109375" customWidth="1"/>
    <col min="16" max="16" width="9.42578125" customWidth="1"/>
    <col min="17" max="17" width="3.5703125" customWidth="1"/>
    <col min="18" max="19" width="12.140625" customWidth="1"/>
    <col min="20" max="20" width="9.42578125" customWidth="1"/>
    <col min="21" max="21" width="3.5703125" customWidth="1"/>
    <col min="22" max="23" width="12.140625" customWidth="1"/>
    <col min="24" max="24" width="9.42578125" customWidth="1"/>
    <col min="25" max="25" width="3.5703125" customWidth="1"/>
    <col min="26" max="27" width="12.140625" customWidth="1"/>
    <col min="28" max="28" width="6.85546875" customWidth="1"/>
    <col min="29" max="29" width="3.5703125" customWidth="1"/>
    <col min="30" max="31" width="12.140625" customWidth="1"/>
    <col min="32" max="32" width="6.85546875" customWidth="1"/>
    <col min="33" max="33" width="3.5703125" customWidth="1"/>
    <col min="34" max="35" width="12.140625" customWidth="1"/>
    <col min="36" max="36" width="8.140625" customWidth="1"/>
    <col min="37" max="37" width="3.5703125" customWidth="1"/>
  </cols>
  <sheetData>
    <row r="1" spans="1:37" ht="15" customHeight="1">
      <c r="A1" s="10" t="s">
        <v>1652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row>
    <row r="2" spans="1:3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row>
    <row r="3" spans="1:37">
      <c r="A3" s="7" t="s">
        <v>1202</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row>
    <row r="4" spans="1:37">
      <c r="A4" s="34" t="s">
        <v>1653</v>
      </c>
      <c r="B4" s="41" t="s">
        <v>1654</v>
      </c>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row>
    <row r="5" spans="1:37">
      <c r="A5" s="34"/>
      <c r="B5" s="27"/>
      <c r="C5" s="27"/>
      <c r="D5" s="27"/>
      <c r="E5" s="27"/>
      <c r="F5" s="27"/>
      <c r="G5" s="27"/>
      <c r="H5" s="27"/>
      <c r="I5" s="27"/>
      <c r="J5" s="27"/>
      <c r="K5" s="27"/>
      <c r="L5" s="27"/>
      <c r="M5" s="27"/>
      <c r="N5" s="27"/>
      <c r="O5" s="27"/>
      <c r="P5" s="27"/>
    </row>
    <row r="6" spans="1:37">
      <c r="A6" s="34"/>
      <c r="B6" s="15"/>
      <c r="C6" s="15"/>
      <c r="D6" s="15"/>
      <c r="E6" s="15"/>
      <c r="F6" s="15"/>
      <c r="G6" s="15"/>
      <c r="H6" s="15"/>
      <c r="I6" s="15"/>
      <c r="J6" s="15"/>
      <c r="K6" s="15"/>
      <c r="L6" s="15"/>
      <c r="M6" s="15"/>
      <c r="N6" s="15"/>
      <c r="O6" s="15"/>
      <c r="P6" s="15"/>
    </row>
    <row r="7" spans="1:37" ht="15.75" thickBot="1">
      <c r="A7" s="34"/>
      <c r="B7" s="14"/>
      <c r="C7" s="28">
        <v>2015</v>
      </c>
      <c r="D7" s="28"/>
      <c r="E7" s="14"/>
      <c r="F7" s="28">
        <v>2016</v>
      </c>
      <c r="G7" s="28"/>
      <c r="H7" s="14"/>
      <c r="I7" s="28">
        <v>2017</v>
      </c>
      <c r="J7" s="28"/>
      <c r="K7" s="14"/>
      <c r="L7" s="28">
        <v>2018</v>
      </c>
      <c r="M7" s="28"/>
      <c r="N7" s="14"/>
      <c r="O7" s="28" t="s">
        <v>162</v>
      </c>
      <c r="P7" s="28"/>
    </row>
    <row r="8" spans="1:37">
      <c r="A8" s="34"/>
      <c r="B8" s="150" t="s">
        <v>267</v>
      </c>
      <c r="C8" s="55"/>
      <c r="D8" s="55"/>
      <c r="E8" s="23"/>
      <c r="F8" s="55"/>
      <c r="G8" s="55"/>
      <c r="H8" s="23"/>
      <c r="I8" s="55"/>
      <c r="J8" s="55"/>
      <c r="K8" s="23"/>
      <c r="L8" s="55"/>
      <c r="M8" s="55"/>
      <c r="N8" s="23"/>
      <c r="O8" s="55"/>
      <c r="P8" s="55"/>
    </row>
    <row r="9" spans="1:37">
      <c r="A9" s="34"/>
      <c r="B9" s="60" t="s">
        <v>1207</v>
      </c>
      <c r="C9" s="174">
        <v>4067</v>
      </c>
      <c r="D9" s="41"/>
      <c r="E9" s="41"/>
      <c r="F9" s="174">
        <v>1553</v>
      </c>
      <c r="G9" s="41"/>
      <c r="H9" s="41"/>
      <c r="I9" s="174">
        <v>1314</v>
      </c>
      <c r="J9" s="41"/>
      <c r="K9" s="41"/>
      <c r="L9" s="174">
        <v>1314</v>
      </c>
      <c r="M9" s="41"/>
      <c r="N9" s="41"/>
      <c r="O9" s="174">
        <v>8248</v>
      </c>
      <c r="P9" s="41"/>
    </row>
    <row r="10" spans="1:37">
      <c r="A10" s="34"/>
      <c r="B10" s="60"/>
      <c r="C10" s="174"/>
      <c r="D10" s="41"/>
      <c r="E10" s="41"/>
      <c r="F10" s="174"/>
      <c r="G10" s="41"/>
      <c r="H10" s="41"/>
      <c r="I10" s="174"/>
      <c r="J10" s="41"/>
      <c r="K10" s="41"/>
      <c r="L10" s="174"/>
      <c r="M10" s="41"/>
      <c r="N10" s="41"/>
      <c r="O10" s="174"/>
      <c r="P10" s="41"/>
    </row>
    <row r="11" spans="1:37">
      <c r="A11" s="34"/>
      <c r="B11" s="53" t="s">
        <v>1208</v>
      </c>
      <c r="C11" s="373">
        <v>9505</v>
      </c>
      <c r="D11" s="54"/>
      <c r="E11" s="54"/>
      <c r="F11" s="64" t="s">
        <v>274</v>
      </c>
      <c r="G11" s="54"/>
      <c r="H11" s="54"/>
      <c r="I11" s="64" t="s">
        <v>274</v>
      </c>
      <c r="J11" s="54"/>
      <c r="K11" s="54"/>
      <c r="L11" s="64" t="s">
        <v>274</v>
      </c>
      <c r="M11" s="54"/>
      <c r="N11" s="54"/>
      <c r="O11" s="373">
        <v>9505</v>
      </c>
      <c r="P11" s="54"/>
    </row>
    <row r="12" spans="1:37">
      <c r="A12" s="34"/>
      <c r="B12" s="53"/>
      <c r="C12" s="373"/>
      <c r="D12" s="54"/>
      <c r="E12" s="54"/>
      <c r="F12" s="64"/>
      <c r="G12" s="54"/>
      <c r="H12" s="54"/>
      <c r="I12" s="64"/>
      <c r="J12" s="54"/>
      <c r="K12" s="54"/>
      <c r="L12" s="64"/>
      <c r="M12" s="54"/>
      <c r="N12" s="54"/>
      <c r="O12" s="373"/>
      <c r="P12" s="54"/>
    </row>
    <row r="13" spans="1:37">
      <c r="A13" s="34"/>
      <c r="B13" s="60" t="s">
        <v>1209</v>
      </c>
      <c r="C13" s="174">
        <v>56250</v>
      </c>
      <c r="D13" s="41"/>
      <c r="E13" s="41"/>
      <c r="F13" s="174">
        <v>20225</v>
      </c>
      <c r="G13" s="41"/>
      <c r="H13" s="41"/>
      <c r="I13" s="174">
        <v>1829</v>
      </c>
      <c r="J13" s="41"/>
      <c r="K13" s="41"/>
      <c r="L13" s="62" t="s">
        <v>274</v>
      </c>
      <c r="M13" s="41"/>
      <c r="N13" s="41"/>
      <c r="O13" s="174">
        <v>78304</v>
      </c>
      <c r="P13" s="41"/>
    </row>
    <row r="14" spans="1:37">
      <c r="A14" s="34"/>
      <c r="B14" s="60"/>
      <c r="C14" s="174"/>
      <c r="D14" s="41"/>
      <c r="E14" s="41"/>
      <c r="F14" s="174"/>
      <c r="G14" s="41"/>
      <c r="H14" s="41"/>
      <c r="I14" s="174"/>
      <c r="J14" s="41"/>
      <c r="K14" s="41"/>
      <c r="L14" s="62"/>
      <c r="M14" s="41"/>
      <c r="N14" s="41"/>
      <c r="O14" s="174"/>
      <c r="P14" s="41"/>
    </row>
    <row r="15" spans="1:37">
      <c r="A15" s="34"/>
      <c r="B15" s="53" t="s">
        <v>1210</v>
      </c>
      <c r="C15" s="373">
        <v>1490</v>
      </c>
      <c r="D15" s="54"/>
      <c r="E15" s="54"/>
      <c r="F15" s="373">
        <v>1899</v>
      </c>
      <c r="G15" s="54"/>
      <c r="H15" s="54"/>
      <c r="I15" s="373">
        <v>1073</v>
      </c>
      <c r="J15" s="54"/>
      <c r="K15" s="54"/>
      <c r="L15" s="373">
        <v>1113</v>
      </c>
      <c r="M15" s="54"/>
      <c r="N15" s="54"/>
      <c r="O15" s="373">
        <v>5575</v>
      </c>
      <c r="P15" s="54"/>
    </row>
    <row r="16" spans="1:37">
      <c r="A16" s="34"/>
      <c r="B16" s="53"/>
      <c r="C16" s="373"/>
      <c r="D16" s="54"/>
      <c r="E16" s="54"/>
      <c r="F16" s="373"/>
      <c r="G16" s="54"/>
      <c r="H16" s="54"/>
      <c r="I16" s="373"/>
      <c r="J16" s="54"/>
      <c r="K16" s="54"/>
      <c r="L16" s="373"/>
      <c r="M16" s="54"/>
      <c r="N16" s="54"/>
      <c r="O16" s="373"/>
      <c r="P16" s="54"/>
    </row>
    <row r="17" spans="1:16">
      <c r="A17" s="34"/>
      <c r="B17" s="153" t="s">
        <v>208</v>
      </c>
      <c r="C17" s="41"/>
      <c r="D17" s="41"/>
      <c r="E17" s="14"/>
      <c r="F17" s="41"/>
      <c r="G17" s="41"/>
      <c r="H17" s="14"/>
      <c r="I17" s="41"/>
      <c r="J17" s="41"/>
      <c r="K17" s="14"/>
      <c r="L17" s="41"/>
      <c r="M17" s="41"/>
      <c r="N17" s="14"/>
      <c r="O17" s="41"/>
      <c r="P17" s="41"/>
    </row>
    <row r="18" spans="1:16">
      <c r="A18" s="34"/>
      <c r="B18" s="53" t="s">
        <v>1207</v>
      </c>
      <c r="C18" s="373">
        <v>1765</v>
      </c>
      <c r="D18" s="54"/>
      <c r="E18" s="54"/>
      <c r="F18" s="64" t="s">
        <v>274</v>
      </c>
      <c r="G18" s="54"/>
      <c r="H18" s="54"/>
      <c r="I18" s="64" t="s">
        <v>274</v>
      </c>
      <c r="J18" s="54"/>
      <c r="K18" s="54"/>
      <c r="L18" s="64" t="s">
        <v>274</v>
      </c>
      <c r="M18" s="54"/>
      <c r="N18" s="54"/>
      <c r="O18" s="373">
        <v>1765</v>
      </c>
      <c r="P18" s="54"/>
    </row>
    <row r="19" spans="1:16">
      <c r="A19" s="34"/>
      <c r="B19" s="53"/>
      <c r="C19" s="373"/>
      <c r="D19" s="54"/>
      <c r="E19" s="54"/>
      <c r="F19" s="64"/>
      <c r="G19" s="54"/>
      <c r="H19" s="54"/>
      <c r="I19" s="64"/>
      <c r="J19" s="54"/>
      <c r="K19" s="54"/>
      <c r="L19" s="64"/>
      <c r="M19" s="54"/>
      <c r="N19" s="54"/>
      <c r="O19" s="373"/>
      <c r="P19" s="54"/>
    </row>
    <row r="20" spans="1:16">
      <c r="A20" s="34"/>
      <c r="B20" s="60" t="s">
        <v>1208</v>
      </c>
      <c r="C20" s="174">
        <v>5503</v>
      </c>
      <c r="D20" s="41"/>
      <c r="E20" s="41"/>
      <c r="F20" s="62" t="s">
        <v>274</v>
      </c>
      <c r="G20" s="41"/>
      <c r="H20" s="41"/>
      <c r="I20" s="62" t="s">
        <v>274</v>
      </c>
      <c r="J20" s="41"/>
      <c r="K20" s="41"/>
      <c r="L20" s="62" t="s">
        <v>274</v>
      </c>
      <c r="M20" s="41"/>
      <c r="N20" s="41"/>
      <c r="O20" s="174">
        <v>5503</v>
      </c>
      <c r="P20" s="41"/>
    </row>
    <row r="21" spans="1:16">
      <c r="A21" s="34"/>
      <c r="B21" s="60"/>
      <c r="C21" s="174"/>
      <c r="D21" s="41"/>
      <c r="E21" s="41"/>
      <c r="F21" s="62"/>
      <c r="G21" s="41"/>
      <c r="H21" s="41"/>
      <c r="I21" s="62"/>
      <c r="J21" s="41"/>
      <c r="K21" s="41"/>
      <c r="L21" s="62"/>
      <c r="M21" s="41"/>
      <c r="N21" s="41"/>
      <c r="O21" s="174"/>
      <c r="P21" s="41"/>
    </row>
    <row r="22" spans="1:16">
      <c r="A22" s="34"/>
      <c r="B22" s="53" t="s">
        <v>1209</v>
      </c>
      <c r="C22" s="373">
        <v>39727</v>
      </c>
      <c r="D22" s="54"/>
      <c r="E22" s="54"/>
      <c r="F22" s="373">
        <v>10178</v>
      </c>
      <c r="G22" s="54"/>
      <c r="H22" s="54"/>
      <c r="I22" s="373">
        <v>1014</v>
      </c>
      <c r="J22" s="54"/>
      <c r="K22" s="54"/>
      <c r="L22" s="64" t="s">
        <v>274</v>
      </c>
      <c r="M22" s="54"/>
      <c r="N22" s="54"/>
      <c r="O22" s="373">
        <v>50919</v>
      </c>
      <c r="P22" s="54"/>
    </row>
    <row r="23" spans="1:16">
      <c r="A23" s="34"/>
      <c r="B23" s="53"/>
      <c r="C23" s="373"/>
      <c r="D23" s="54"/>
      <c r="E23" s="54"/>
      <c r="F23" s="373"/>
      <c r="G23" s="54"/>
      <c r="H23" s="54"/>
      <c r="I23" s="373"/>
      <c r="J23" s="54"/>
      <c r="K23" s="54"/>
      <c r="L23" s="64"/>
      <c r="M23" s="54"/>
      <c r="N23" s="54"/>
      <c r="O23" s="373"/>
      <c r="P23" s="54"/>
    </row>
    <row r="24" spans="1:16">
      <c r="A24" s="34"/>
      <c r="B24" s="60" t="s">
        <v>1210</v>
      </c>
      <c r="C24" s="62">
        <v>75</v>
      </c>
      <c r="D24" s="41"/>
      <c r="E24" s="41"/>
      <c r="F24" s="62">
        <v>830</v>
      </c>
      <c r="G24" s="41"/>
      <c r="H24" s="41"/>
      <c r="I24" s="62">
        <v>274</v>
      </c>
      <c r="J24" s="41"/>
      <c r="K24" s="41"/>
      <c r="L24" s="62">
        <v>387</v>
      </c>
      <c r="M24" s="41"/>
      <c r="N24" s="41"/>
      <c r="O24" s="174">
        <v>1566</v>
      </c>
      <c r="P24" s="41"/>
    </row>
    <row r="25" spans="1:16">
      <c r="A25" s="34"/>
      <c r="B25" s="60"/>
      <c r="C25" s="62"/>
      <c r="D25" s="41"/>
      <c r="E25" s="41"/>
      <c r="F25" s="62"/>
      <c r="G25" s="41"/>
      <c r="H25" s="41"/>
      <c r="I25" s="62"/>
      <c r="J25" s="41"/>
      <c r="K25" s="41"/>
      <c r="L25" s="62"/>
      <c r="M25" s="41"/>
      <c r="N25" s="41"/>
      <c r="O25" s="174"/>
      <c r="P25" s="41"/>
    </row>
    <row r="26" spans="1:16">
      <c r="A26" s="34"/>
      <c r="B26" s="150" t="s">
        <v>209</v>
      </c>
      <c r="C26" s="54"/>
      <c r="D26" s="54"/>
      <c r="E26" s="23"/>
      <c r="F26" s="54"/>
      <c r="G26" s="54"/>
      <c r="H26" s="23"/>
      <c r="I26" s="54"/>
      <c r="J26" s="54"/>
      <c r="K26" s="23"/>
      <c r="L26" s="54"/>
      <c r="M26" s="54"/>
      <c r="N26" s="23"/>
      <c r="O26" s="54"/>
      <c r="P26" s="54"/>
    </row>
    <row r="27" spans="1:16">
      <c r="A27" s="34"/>
      <c r="B27" s="60" t="s">
        <v>1207</v>
      </c>
      <c r="C27" s="174">
        <v>2302</v>
      </c>
      <c r="D27" s="41"/>
      <c r="E27" s="41"/>
      <c r="F27" s="174">
        <v>1553</v>
      </c>
      <c r="G27" s="41"/>
      <c r="H27" s="41"/>
      <c r="I27" s="174">
        <v>1314</v>
      </c>
      <c r="J27" s="41"/>
      <c r="K27" s="41"/>
      <c r="L27" s="174">
        <v>1314</v>
      </c>
      <c r="M27" s="41"/>
      <c r="N27" s="41"/>
      <c r="O27" s="174">
        <v>6483</v>
      </c>
      <c r="P27" s="41"/>
    </row>
    <row r="28" spans="1:16">
      <c r="A28" s="34"/>
      <c r="B28" s="60"/>
      <c r="C28" s="174"/>
      <c r="D28" s="41"/>
      <c r="E28" s="41"/>
      <c r="F28" s="174"/>
      <c r="G28" s="41"/>
      <c r="H28" s="41"/>
      <c r="I28" s="174"/>
      <c r="J28" s="41"/>
      <c r="K28" s="41"/>
      <c r="L28" s="174"/>
      <c r="M28" s="41"/>
      <c r="N28" s="41"/>
      <c r="O28" s="174"/>
      <c r="P28" s="41"/>
    </row>
    <row r="29" spans="1:16">
      <c r="A29" s="34"/>
      <c r="B29" s="53" t="s">
        <v>1208</v>
      </c>
      <c r="C29" s="373">
        <v>4002</v>
      </c>
      <c r="D29" s="54"/>
      <c r="E29" s="54"/>
      <c r="F29" s="64" t="s">
        <v>274</v>
      </c>
      <c r="G29" s="54"/>
      <c r="H29" s="54"/>
      <c r="I29" s="64" t="s">
        <v>274</v>
      </c>
      <c r="J29" s="54"/>
      <c r="K29" s="54"/>
      <c r="L29" s="64" t="s">
        <v>274</v>
      </c>
      <c r="M29" s="54"/>
      <c r="N29" s="54"/>
      <c r="O29" s="373">
        <v>4002</v>
      </c>
      <c r="P29" s="54"/>
    </row>
    <row r="30" spans="1:16">
      <c r="A30" s="34"/>
      <c r="B30" s="53"/>
      <c r="C30" s="373"/>
      <c r="D30" s="54"/>
      <c r="E30" s="54"/>
      <c r="F30" s="64"/>
      <c r="G30" s="54"/>
      <c r="H30" s="54"/>
      <c r="I30" s="64"/>
      <c r="J30" s="54"/>
      <c r="K30" s="54"/>
      <c r="L30" s="64"/>
      <c r="M30" s="54"/>
      <c r="N30" s="54"/>
      <c r="O30" s="373"/>
      <c r="P30" s="54"/>
    </row>
    <row r="31" spans="1:16">
      <c r="A31" s="34"/>
      <c r="B31" s="60" t="s">
        <v>1209</v>
      </c>
      <c r="C31" s="174">
        <v>16523</v>
      </c>
      <c r="D31" s="41"/>
      <c r="E31" s="41"/>
      <c r="F31" s="174">
        <v>10047</v>
      </c>
      <c r="G31" s="41"/>
      <c r="H31" s="41"/>
      <c r="I31" s="62">
        <v>815</v>
      </c>
      <c r="J31" s="41"/>
      <c r="K31" s="41"/>
      <c r="L31" s="62" t="s">
        <v>274</v>
      </c>
      <c r="M31" s="41"/>
      <c r="N31" s="41"/>
      <c r="O31" s="174">
        <v>27385</v>
      </c>
      <c r="P31" s="41"/>
    </row>
    <row r="32" spans="1:16">
      <c r="A32" s="34"/>
      <c r="B32" s="60"/>
      <c r="C32" s="174"/>
      <c r="D32" s="41"/>
      <c r="E32" s="41"/>
      <c r="F32" s="174"/>
      <c r="G32" s="41"/>
      <c r="H32" s="41"/>
      <c r="I32" s="62"/>
      <c r="J32" s="41"/>
      <c r="K32" s="41"/>
      <c r="L32" s="62"/>
      <c r="M32" s="41"/>
      <c r="N32" s="41"/>
      <c r="O32" s="174"/>
      <c r="P32" s="41"/>
    </row>
    <row r="33" spans="1:37">
      <c r="A33" s="34"/>
      <c r="B33" s="53" t="s">
        <v>1210</v>
      </c>
      <c r="C33" s="373">
        <v>1415</v>
      </c>
      <c r="D33" s="54"/>
      <c r="E33" s="54"/>
      <c r="F33" s="373">
        <v>1069</v>
      </c>
      <c r="G33" s="54"/>
      <c r="H33" s="54"/>
      <c r="I33" s="64">
        <v>799</v>
      </c>
      <c r="J33" s="54"/>
      <c r="K33" s="54"/>
      <c r="L33" s="64">
        <v>726</v>
      </c>
      <c r="M33" s="54"/>
      <c r="N33" s="54"/>
      <c r="O33" s="373">
        <v>4009</v>
      </c>
      <c r="P33" s="54"/>
    </row>
    <row r="34" spans="1:37">
      <c r="A34" s="34"/>
      <c r="B34" s="53"/>
      <c r="C34" s="373"/>
      <c r="D34" s="54"/>
      <c r="E34" s="54"/>
      <c r="F34" s="373"/>
      <c r="G34" s="54"/>
      <c r="H34" s="54"/>
      <c r="I34" s="64"/>
      <c r="J34" s="54"/>
      <c r="K34" s="54"/>
      <c r="L34" s="64"/>
      <c r="M34" s="54"/>
      <c r="N34" s="54"/>
      <c r="O34" s="373"/>
      <c r="P34" s="54"/>
    </row>
    <row r="35" spans="1:37">
      <c r="A35" s="34" t="s">
        <v>1655</v>
      </c>
      <c r="B35" s="41" t="s">
        <v>1656</v>
      </c>
      <c r="C35" s="41"/>
      <c r="D35" s="41"/>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row>
    <row r="36" spans="1:37">
      <c r="A36" s="34"/>
      <c r="B36" s="27"/>
      <c r="C36" s="27"/>
      <c r="D36" s="27"/>
      <c r="E36" s="27"/>
      <c r="F36" s="27"/>
      <c r="G36" s="27"/>
      <c r="H36" s="27"/>
      <c r="I36" s="27"/>
      <c r="J36" s="27"/>
      <c r="K36" s="27"/>
      <c r="L36" s="27"/>
      <c r="M36" s="27"/>
      <c r="N36" s="27"/>
      <c r="O36" s="27"/>
      <c r="P36" s="27"/>
      <c r="Q36" s="27"/>
      <c r="R36" s="27"/>
      <c r="S36" s="27"/>
      <c r="T36" s="27"/>
      <c r="U36" s="27"/>
      <c r="V36" s="27"/>
      <c r="W36" s="27"/>
      <c r="X36" s="27"/>
      <c r="Y36" s="27"/>
    </row>
    <row r="37" spans="1:37">
      <c r="A37" s="34"/>
      <c r="B37" s="15"/>
      <c r="C37" s="15"/>
      <c r="D37" s="15"/>
      <c r="E37" s="15"/>
      <c r="F37" s="15"/>
      <c r="G37" s="15"/>
      <c r="H37" s="15"/>
      <c r="I37" s="15"/>
      <c r="J37" s="15"/>
      <c r="K37" s="15"/>
      <c r="L37" s="15"/>
      <c r="M37" s="15"/>
      <c r="N37" s="15"/>
      <c r="O37" s="15"/>
      <c r="P37" s="15"/>
      <c r="Q37" s="15"/>
      <c r="R37" s="15"/>
      <c r="S37" s="15"/>
      <c r="T37" s="15"/>
      <c r="U37" s="15"/>
      <c r="V37" s="15"/>
      <c r="W37" s="15"/>
      <c r="X37" s="15"/>
      <c r="Y37" s="15"/>
    </row>
    <row r="38" spans="1:37" ht="15.75" thickBot="1">
      <c r="A38" s="34"/>
      <c r="B38" s="14"/>
      <c r="C38" s="28" t="s">
        <v>267</v>
      </c>
      <c r="D38" s="28"/>
      <c r="E38" s="28"/>
      <c r="F38" s="28"/>
      <c r="G38" s="28"/>
      <c r="H38" s="28"/>
      <c r="I38" s="28"/>
      <c r="J38" s="14"/>
      <c r="K38" s="28" t="s">
        <v>208</v>
      </c>
      <c r="L38" s="28"/>
      <c r="M38" s="28"/>
      <c r="N38" s="28"/>
      <c r="O38" s="28"/>
      <c r="P38" s="28"/>
      <c r="Q38" s="28"/>
      <c r="R38" s="14"/>
      <c r="S38" s="28" t="s">
        <v>209</v>
      </c>
      <c r="T38" s="28"/>
      <c r="U38" s="28"/>
      <c r="V38" s="28"/>
      <c r="W38" s="28"/>
      <c r="X38" s="28"/>
      <c r="Y38" s="28"/>
    </row>
    <row r="39" spans="1:37" ht="15.75" thickBot="1">
      <c r="A39" s="34"/>
      <c r="B39" s="91" t="s">
        <v>1212</v>
      </c>
      <c r="C39" s="51">
        <v>2014</v>
      </c>
      <c r="D39" s="51"/>
      <c r="E39" s="51"/>
      <c r="F39" s="14"/>
      <c r="G39" s="52">
        <v>2013</v>
      </c>
      <c r="H39" s="52"/>
      <c r="I39" s="52"/>
      <c r="J39" s="14"/>
      <c r="K39" s="51">
        <v>2014</v>
      </c>
      <c r="L39" s="51"/>
      <c r="M39" s="51"/>
      <c r="N39" s="14"/>
      <c r="O39" s="52">
        <v>2013</v>
      </c>
      <c r="P39" s="52"/>
      <c r="Q39" s="52"/>
      <c r="R39" s="14"/>
      <c r="S39" s="51">
        <v>2014</v>
      </c>
      <c r="T39" s="51"/>
      <c r="U39" s="51"/>
      <c r="V39" s="14"/>
      <c r="W39" s="52">
        <v>2013</v>
      </c>
      <c r="X39" s="52"/>
      <c r="Y39" s="52"/>
    </row>
    <row r="40" spans="1:37">
      <c r="A40" s="34"/>
      <c r="B40" s="53" t="s">
        <v>1213</v>
      </c>
      <c r="C40" s="55"/>
      <c r="D40" s="57">
        <v>30.5</v>
      </c>
      <c r="E40" s="55"/>
      <c r="F40" s="54"/>
      <c r="G40" s="55"/>
      <c r="H40" s="59">
        <v>25.6</v>
      </c>
      <c r="I40" s="55"/>
      <c r="J40" s="54"/>
      <c r="K40" s="55"/>
      <c r="L40" s="57">
        <v>27.4</v>
      </c>
      <c r="M40" s="55"/>
      <c r="N40" s="54"/>
      <c r="O40" s="55"/>
      <c r="P40" s="59">
        <v>20.2</v>
      </c>
      <c r="Q40" s="55"/>
      <c r="R40" s="54"/>
      <c r="S40" s="55"/>
      <c r="T40" s="57">
        <v>3.1</v>
      </c>
      <c r="U40" s="55"/>
      <c r="V40" s="54"/>
      <c r="W40" s="55"/>
      <c r="X40" s="59">
        <v>5.4</v>
      </c>
      <c r="Y40" s="55"/>
    </row>
    <row r="41" spans="1:37">
      <c r="A41" s="34"/>
      <c r="B41" s="53"/>
      <c r="C41" s="54"/>
      <c r="D41" s="56"/>
      <c r="E41" s="54"/>
      <c r="F41" s="54"/>
      <c r="G41" s="54"/>
      <c r="H41" s="58"/>
      <c r="I41" s="54"/>
      <c r="J41" s="54"/>
      <c r="K41" s="54"/>
      <c r="L41" s="56"/>
      <c r="M41" s="54"/>
      <c r="N41" s="54"/>
      <c r="O41" s="54"/>
      <c r="P41" s="58"/>
      <c r="Q41" s="54"/>
      <c r="R41" s="54"/>
      <c r="S41" s="54"/>
      <c r="T41" s="56"/>
      <c r="U41" s="54"/>
      <c r="V41" s="54"/>
      <c r="W41" s="54"/>
      <c r="X41" s="58"/>
      <c r="Y41" s="54"/>
    </row>
    <row r="42" spans="1:37">
      <c r="A42" s="34"/>
      <c r="B42" s="60" t="s">
        <v>1214</v>
      </c>
      <c r="C42" s="61">
        <v>8.1</v>
      </c>
      <c r="D42" s="61"/>
      <c r="E42" s="41"/>
      <c r="F42" s="41"/>
      <c r="G42" s="62">
        <v>1.1000000000000001</v>
      </c>
      <c r="H42" s="62"/>
      <c r="I42" s="41"/>
      <c r="J42" s="41"/>
      <c r="K42" s="61">
        <v>0.6</v>
      </c>
      <c r="L42" s="61"/>
      <c r="M42" s="41"/>
      <c r="N42" s="41"/>
      <c r="O42" s="62">
        <v>0.9</v>
      </c>
      <c r="P42" s="62"/>
      <c r="Q42" s="41"/>
      <c r="R42" s="41"/>
      <c r="S42" s="61">
        <v>7.5</v>
      </c>
      <c r="T42" s="61"/>
      <c r="U42" s="41"/>
      <c r="V42" s="41"/>
      <c r="W42" s="62">
        <v>0.2</v>
      </c>
      <c r="X42" s="62"/>
      <c r="Y42" s="41"/>
    </row>
    <row r="43" spans="1:37">
      <c r="A43" s="34"/>
      <c r="B43" s="60"/>
      <c r="C43" s="61"/>
      <c r="D43" s="61"/>
      <c r="E43" s="41"/>
      <c r="F43" s="41"/>
      <c r="G43" s="62"/>
      <c r="H43" s="62"/>
      <c r="I43" s="41"/>
      <c r="J43" s="41"/>
      <c r="K43" s="61"/>
      <c r="L43" s="61"/>
      <c r="M43" s="41"/>
      <c r="N43" s="41"/>
      <c r="O43" s="62"/>
      <c r="P43" s="62"/>
      <c r="Q43" s="41"/>
      <c r="R43" s="41"/>
      <c r="S43" s="61"/>
      <c r="T43" s="61"/>
      <c r="U43" s="41"/>
      <c r="V43" s="41"/>
      <c r="W43" s="62"/>
      <c r="X43" s="62"/>
      <c r="Y43" s="41"/>
    </row>
    <row r="44" spans="1:37">
      <c r="A44" s="34"/>
      <c r="B44" s="53" t="s">
        <v>1215</v>
      </c>
      <c r="C44" s="63">
        <v>28.1</v>
      </c>
      <c r="D44" s="63"/>
      <c r="E44" s="54"/>
      <c r="F44" s="54"/>
      <c r="G44" s="64">
        <v>6.7</v>
      </c>
      <c r="H44" s="64"/>
      <c r="I44" s="54"/>
      <c r="J44" s="54"/>
      <c r="K44" s="63">
        <v>16.399999999999999</v>
      </c>
      <c r="L44" s="63"/>
      <c r="M44" s="54"/>
      <c r="N44" s="54"/>
      <c r="O44" s="64">
        <v>3</v>
      </c>
      <c r="P44" s="64"/>
      <c r="Q44" s="54"/>
      <c r="R44" s="54"/>
      <c r="S44" s="63">
        <v>11.7</v>
      </c>
      <c r="T44" s="63"/>
      <c r="U44" s="54"/>
      <c r="V44" s="54"/>
      <c r="W44" s="64">
        <v>3.7</v>
      </c>
      <c r="X44" s="64"/>
      <c r="Y44" s="54"/>
    </row>
    <row r="45" spans="1:37">
      <c r="A45" s="34"/>
      <c r="B45" s="53"/>
      <c r="C45" s="63"/>
      <c r="D45" s="63"/>
      <c r="E45" s="54"/>
      <c r="F45" s="54"/>
      <c r="G45" s="64"/>
      <c r="H45" s="64"/>
      <c r="I45" s="54"/>
      <c r="J45" s="54"/>
      <c r="K45" s="63"/>
      <c r="L45" s="63"/>
      <c r="M45" s="54"/>
      <c r="N45" s="54"/>
      <c r="O45" s="64"/>
      <c r="P45" s="64"/>
      <c r="Q45" s="54"/>
      <c r="R45" s="54"/>
      <c r="S45" s="63"/>
      <c r="T45" s="63"/>
      <c r="U45" s="54"/>
      <c r="V45" s="54"/>
      <c r="W45" s="64"/>
      <c r="X45" s="64"/>
      <c r="Y45" s="54"/>
    </row>
    <row r="46" spans="1:37">
      <c r="A46" s="34"/>
      <c r="B46" s="60" t="s">
        <v>1216</v>
      </c>
      <c r="C46" s="61">
        <v>9.5</v>
      </c>
      <c r="D46" s="61"/>
      <c r="E46" s="41"/>
      <c r="F46" s="41"/>
      <c r="G46" s="62">
        <v>14.1</v>
      </c>
      <c r="H46" s="62"/>
      <c r="I46" s="41"/>
      <c r="J46" s="41"/>
      <c r="K46" s="61">
        <v>3.1</v>
      </c>
      <c r="L46" s="61"/>
      <c r="M46" s="41"/>
      <c r="N46" s="41"/>
      <c r="O46" s="62">
        <v>2.2000000000000002</v>
      </c>
      <c r="P46" s="62"/>
      <c r="Q46" s="41"/>
      <c r="R46" s="41"/>
      <c r="S46" s="61">
        <v>6.4</v>
      </c>
      <c r="T46" s="61"/>
      <c r="U46" s="41"/>
      <c r="V46" s="41"/>
      <c r="W46" s="62">
        <v>11.9</v>
      </c>
      <c r="X46" s="62"/>
      <c r="Y46" s="41"/>
    </row>
    <row r="47" spans="1:37">
      <c r="A47" s="34"/>
      <c r="B47" s="60"/>
      <c r="C47" s="61"/>
      <c r="D47" s="61"/>
      <c r="E47" s="41"/>
      <c r="F47" s="41"/>
      <c r="G47" s="62"/>
      <c r="H47" s="62"/>
      <c r="I47" s="41"/>
      <c r="J47" s="41"/>
      <c r="K47" s="61"/>
      <c r="L47" s="61"/>
      <c r="M47" s="41"/>
      <c r="N47" s="41"/>
      <c r="O47" s="62"/>
      <c r="P47" s="62"/>
      <c r="Q47" s="41"/>
      <c r="R47" s="41"/>
      <c r="S47" s="61"/>
      <c r="T47" s="61"/>
      <c r="U47" s="41"/>
      <c r="V47" s="41"/>
      <c r="W47" s="62"/>
      <c r="X47" s="62"/>
      <c r="Y47" s="41"/>
    </row>
    <row r="48" spans="1:37">
      <c r="A48" s="34" t="s">
        <v>1657</v>
      </c>
      <c r="B48" s="41" t="s">
        <v>1217</v>
      </c>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row>
    <row r="49" spans="1:37">
      <c r="A49" s="34"/>
      <c r="B49" s="2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row>
    <row r="50" spans="1:37">
      <c r="A50" s="34"/>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row>
    <row r="51" spans="1:37" ht="15.75" thickBot="1">
      <c r="A51" s="34"/>
      <c r="B51" s="14"/>
      <c r="C51" s="28" t="s">
        <v>267</v>
      </c>
      <c r="D51" s="28"/>
      <c r="E51" s="28"/>
      <c r="F51" s="28"/>
      <c r="G51" s="28"/>
      <c r="H51" s="28"/>
      <c r="I51" s="28"/>
      <c r="J51" s="28"/>
      <c r="K51" s="28"/>
      <c r="L51" s="28"/>
      <c r="M51" s="28"/>
      <c r="N51" s="14"/>
      <c r="O51" s="28" t="s">
        <v>208</v>
      </c>
      <c r="P51" s="28"/>
      <c r="Q51" s="28"/>
      <c r="R51" s="28"/>
      <c r="S51" s="28"/>
      <c r="T51" s="28"/>
      <c r="U51" s="28"/>
      <c r="V51" s="28"/>
      <c r="W51" s="28"/>
      <c r="X51" s="28"/>
      <c r="Y51" s="28"/>
      <c r="Z51" s="14"/>
      <c r="AA51" s="28" t="s">
        <v>209</v>
      </c>
      <c r="AB51" s="28"/>
      <c r="AC51" s="28"/>
      <c r="AD51" s="28"/>
      <c r="AE51" s="28"/>
      <c r="AF51" s="28"/>
      <c r="AG51" s="28"/>
      <c r="AH51" s="28"/>
      <c r="AI51" s="28"/>
      <c r="AJ51" s="28"/>
      <c r="AK51" s="28"/>
    </row>
    <row r="52" spans="1:37" ht="15.75" thickBot="1">
      <c r="A52" s="34"/>
      <c r="B52" s="14"/>
      <c r="C52" s="51">
        <v>2014</v>
      </c>
      <c r="D52" s="51"/>
      <c r="E52" s="51"/>
      <c r="F52" s="14"/>
      <c r="G52" s="52">
        <v>2013</v>
      </c>
      <c r="H52" s="52"/>
      <c r="I52" s="52"/>
      <c r="J52" s="14"/>
      <c r="K52" s="52">
        <v>2012</v>
      </c>
      <c r="L52" s="52"/>
      <c r="M52" s="52"/>
      <c r="N52" s="14"/>
      <c r="O52" s="51">
        <v>2014</v>
      </c>
      <c r="P52" s="51"/>
      <c r="Q52" s="51"/>
      <c r="R52" s="14"/>
      <c r="S52" s="52">
        <v>2013</v>
      </c>
      <c r="T52" s="52"/>
      <c r="U52" s="52"/>
      <c r="V52" s="14"/>
      <c r="W52" s="52">
        <v>2012</v>
      </c>
      <c r="X52" s="52"/>
      <c r="Y52" s="52"/>
      <c r="Z52" s="14"/>
      <c r="AA52" s="51">
        <v>2014</v>
      </c>
      <c r="AB52" s="51"/>
      <c r="AC52" s="51"/>
      <c r="AD52" s="14"/>
      <c r="AE52" s="52">
        <v>2013</v>
      </c>
      <c r="AF52" s="52"/>
      <c r="AG52" s="52"/>
      <c r="AH52" s="14"/>
      <c r="AI52" s="52">
        <v>2012</v>
      </c>
      <c r="AJ52" s="52"/>
      <c r="AK52" s="52"/>
    </row>
    <row r="53" spans="1:37">
      <c r="A53" s="34"/>
      <c r="B53" s="78" t="s">
        <v>79</v>
      </c>
      <c r="C53" s="55"/>
      <c r="D53" s="136" t="s">
        <v>1218</v>
      </c>
      <c r="E53" s="160" t="s">
        <v>300</v>
      </c>
      <c r="F53" s="54"/>
      <c r="G53" s="55"/>
      <c r="H53" s="137" t="s">
        <v>1219</v>
      </c>
      <c r="I53" s="163" t="s">
        <v>300</v>
      </c>
      <c r="J53" s="54"/>
      <c r="K53" s="55"/>
      <c r="L53" s="137" t="s">
        <v>672</v>
      </c>
      <c r="M53" s="163" t="s">
        <v>300</v>
      </c>
      <c r="N53" s="54"/>
      <c r="O53" s="55"/>
      <c r="P53" s="136" t="s">
        <v>1220</v>
      </c>
      <c r="Q53" s="160" t="s">
        <v>300</v>
      </c>
      <c r="R53" s="54"/>
      <c r="S53" s="55"/>
      <c r="T53" s="137" t="s">
        <v>918</v>
      </c>
      <c r="U53" s="163" t="s">
        <v>300</v>
      </c>
      <c r="V53" s="54"/>
      <c r="W53" s="55"/>
      <c r="X53" s="137" t="s">
        <v>1221</v>
      </c>
      <c r="Y53" s="163" t="s">
        <v>300</v>
      </c>
      <c r="Z53" s="54"/>
      <c r="AA53" s="55"/>
      <c r="AB53" s="136" t="s">
        <v>1222</v>
      </c>
      <c r="AC53" s="160" t="s">
        <v>300</v>
      </c>
      <c r="AD53" s="54"/>
      <c r="AE53" s="55"/>
      <c r="AF53" s="137" t="s">
        <v>1189</v>
      </c>
      <c r="AG53" s="163" t="s">
        <v>300</v>
      </c>
      <c r="AH53" s="54"/>
      <c r="AI53" s="55"/>
      <c r="AJ53" s="137" t="s">
        <v>1223</v>
      </c>
      <c r="AK53" s="163" t="s">
        <v>300</v>
      </c>
    </row>
    <row r="54" spans="1:37">
      <c r="A54" s="34"/>
      <c r="B54" s="78"/>
      <c r="C54" s="89"/>
      <c r="D54" s="144"/>
      <c r="E54" s="403"/>
      <c r="F54" s="54"/>
      <c r="G54" s="89"/>
      <c r="H54" s="145"/>
      <c r="I54" s="404"/>
      <c r="J54" s="54"/>
      <c r="K54" s="89"/>
      <c r="L54" s="145"/>
      <c r="M54" s="404"/>
      <c r="N54" s="54"/>
      <c r="O54" s="89"/>
      <c r="P54" s="144"/>
      <c r="Q54" s="403"/>
      <c r="R54" s="54"/>
      <c r="S54" s="89"/>
      <c r="T54" s="145"/>
      <c r="U54" s="404"/>
      <c r="V54" s="54"/>
      <c r="W54" s="89"/>
      <c r="X54" s="145"/>
      <c r="Y54" s="404"/>
      <c r="Z54" s="54"/>
      <c r="AA54" s="89"/>
      <c r="AB54" s="144"/>
      <c r="AC54" s="403"/>
      <c r="AD54" s="54"/>
      <c r="AE54" s="89"/>
      <c r="AF54" s="145"/>
      <c r="AG54" s="404"/>
      <c r="AH54" s="54"/>
      <c r="AI54" s="89"/>
      <c r="AJ54" s="145"/>
      <c r="AK54" s="404"/>
    </row>
    <row r="55" spans="1:37">
      <c r="A55" s="34"/>
      <c r="B55" s="39" t="s">
        <v>94</v>
      </c>
      <c r="C55" s="61">
        <v>37.4</v>
      </c>
      <c r="D55" s="61"/>
      <c r="E55" s="41"/>
      <c r="F55" s="41"/>
      <c r="G55" s="62">
        <v>22.2</v>
      </c>
      <c r="H55" s="62"/>
      <c r="I55" s="41"/>
      <c r="J55" s="41"/>
      <c r="K55" s="62">
        <v>20.3</v>
      </c>
      <c r="L55" s="62"/>
      <c r="M55" s="41"/>
      <c r="N55" s="41"/>
      <c r="O55" s="61">
        <v>10.199999999999999</v>
      </c>
      <c r="P55" s="61"/>
      <c r="Q55" s="41"/>
      <c r="R55" s="41"/>
      <c r="S55" s="62">
        <v>11.8</v>
      </c>
      <c r="T55" s="62"/>
      <c r="U55" s="41"/>
      <c r="V55" s="41"/>
      <c r="W55" s="62">
        <v>13.5</v>
      </c>
      <c r="X55" s="62"/>
      <c r="Y55" s="41"/>
      <c r="Z55" s="41"/>
      <c r="AA55" s="61">
        <v>27.2</v>
      </c>
      <c r="AB55" s="61"/>
      <c r="AC55" s="41"/>
      <c r="AD55" s="41"/>
      <c r="AE55" s="62">
        <v>10.4</v>
      </c>
      <c r="AF55" s="62"/>
      <c r="AG55" s="41"/>
      <c r="AH55" s="41"/>
      <c r="AI55" s="62">
        <v>6.8</v>
      </c>
      <c r="AJ55" s="62"/>
      <c r="AK55" s="41"/>
    </row>
    <row r="56" spans="1:37">
      <c r="A56" s="34"/>
      <c r="B56" s="39"/>
      <c r="C56" s="61"/>
      <c r="D56" s="61"/>
      <c r="E56" s="41"/>
      <c r="F56" s="41"/>
      <c r="G56" s="62"/>
      <c r="H56" s="62"/>
      <c r="I56" s="41"/>
      <c r="J56" s="41"/>
      <c r="K56" s="62"/>
      <c r="L56" s="62"/>
      <c r="M56" s="41"/>
      <c r="N56" s="41"/>
      <c r="O56" s="61"/>
      <c r="P56" s="61"/>
      <c r="Q56" s="41"/>
      <c r="R56" s="41"/>
      <c r="S56" s="62"/>
      <c r="T56" s="62"/>
      <c r="U56" s="41"/>
      <c r="V56" s="41"/>
      <c r="W56" s="62"/>
      <c r="X56" s="62"/>
      <c r="Y56" s="41"/>
      <c r="Z56" s="41"/>
      <c r="AA56" s="61"/>
      <c r="AB56" s="61"/>
      <c r="AC56" s="41"/>
      <c r="AD56" s="41"/>
      <c r="AE56" s="62"/>
      <c r="AF56" s="62"/>
      <c r="AG56" s="41"/>
      <c r="AH56" s="41"/>
      <c r="AI56" s="62"/>
      <c r="AJ56" s="62"/>
      <c r="AK56" s="41"/>
    </row>
    <row r="57" spans="1:37">
      <c r="A57" s="34" t="s">
        <v>1658</v>
      </c>
      <c r="B57" s="41" t="s">
        <v>1659</v>
      </c>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row>
    <row r="58" spans="1:37">
      <c r="A58" s="34"/>
      <c r="B58" s="27"/>
      <c r="C58" s="27"/>
      <c r="D58" s="27"/>
      <c r="E58" s="27"/>
      <c r="F58" s="27"/>
      <c r="G58" s="27"/>
      <c r="H58" s="27"/>
      <c r="I58" s="27"/>
      <c r="J58" s="27"/>
      <c r="K58" s="27"/>
      <c r="L58" s="27"/>
      <c r="M58" s="27"/>
      <c r="N58" s="27"/>
      <c r="O58" s="27"/>
      <c r="P58" s="27"/>
      <c r="Q58" s="27"/>
      <c r="R58" s="27"/>
      <c r="S58" s="27"/>
      <c r="T58" s="27"/>
      <c r="U58" s="27"/>
      <c r="V58" s="27"/>
      <c r="W58" s="27"/>
      <c r="X58" s="27"/>
      <c r="Y58" s="27"/>
    </row>
    <row r="59" spans="1:37">
      <c r="A59" s="34"/>
      <c r="B59" s="15"/>
      <c r="C59" s="15"/>
      <c r="D59" s="15"/>
      <c r="E59" s="15"/>
      <c r="F59" s="15"/>
      <c r="G59" s="15"/>
      <c r="H59" s="15"/>
      <c r="I59" s="15"/>
      <c r="J59" s="15"/>
      <c r="K59" s="15"/>
      <c r="L59" s="15"/>
      <c r="M59" s="15"/>
      <c r="N59" s="15"/>
      <c r="O59" s="15"/>
      <c r="P59" s="15"/>
      <c r="Q59" s="15"/>
      <c r="R59" s="15"/>
      <c r="S59" s="15"/>
      <c r="T59" s="15"/>
      <c r="U59" s="15"/>
      <c r="V59" s="15"/>
      <c r="W59" s="15"/>
      <c r="X59" s="15"/>
      <c r="Y59" s="15"/>
    </row>
    <row r="60" spans="1:37" ht="15.75" thickBot="1">
      <c r="A60" s="34"/>
      <c r="B60" s="14"/>
      <c r="C60" s="84">
        <v>2014</v>
      </c>
      <c r="D60" s="84"/>
      <c r="E60" s="84"/>
      <c r="F60" s="84"/>
      <c r="G60" s="84"/>
      <c r="H60" s="84"/>
      <c r="I60" s="84"/>
      <c r="J60" s="84"/>
      <c r="K60" s="84"/>
      <c r="L60" s="84"/>
      <c r="M60" s="84"/>
      <c r="N60" s="14"/>
      <c r="O60" s="28">
        <v>2013</v>
      </c>
      <c r="P60" s="28"/>
      <c r="Q60" s="28"/>
      <c r="R60" s="28"/>
      <c r="S60" s="28"/>
      <c r="T60" s="28"/>
      <c r="U60" s="28"/>
      <c r="V60" s="28"/>
      <c r="W60" s="28"/>
      <c r="X60" s="28"/>
      <c r="Y60" s="28"/>
    </row>
    <row r="61" spans="1:37" ht="15.75" thickBot="1">
      <c r="A61" s="34"/>
      <c r="B61" s="14"/>
      <c r="C61" s="51" t="s">
        <v>267</v>
      </c>
      <c r="D61" s="51"/>
      <c r="E61" s="51"/>
      <c r="F61" s="14"/>
      <c r="G61" s="51" t="s">
        <v>208</v>
      </c>
      <c r="H61" s="51"/>
      <c r="I61" s="51"/>
      <c r="J61" s="14"/>
      <c r="K61" s="51" t="s">
        <v>209</v>
      </c>
      <c r="L61" s="51"/>
      <c r="M61" s="51"/>
      <c r="N61" s="14"/>
      <c r="O61" s="52" t="s">
        <v>267</v>
      </c>
      <c r="P61" s="52"/>
      <c r="Q61" s="52"/>
      <c r="R61" s="14"/>
      <c r="S61" s="52" t="s">
        <v>208</v>
      </c>
      <c r="T61" s="52"/>
      <c r="U61" s="52"/>
      <c r="V61" s="14"/>
      <c r="W61" s="52" t="s">
        <v>209</v>
      </c>
      <c r="X61" s="52"/>
      <c r="Y61" s="52"/>
    </row>
    <row r="62" spans="1:37">
      <c r="A62" s="34"/>
      <c r="B62" s="78" t="s">
        <v>1226</v>
      </c>
      <c r="C62" s="55"/>
      <c r="D62" s="57">
        <v>37.6</v>
      </c>
      <c r="E62" s="55"/>
      <c r="F62" s="54"/>
      <c r="G62" s="55"/>
      <c r="H62" s="57">
        <v>19.5</v>
      </c>
      <c r="I62" s="55"/>
      <c r="J62" s="54"/>
      <c r="K62" s="55"/>
      <c r="L62" s="57">
        <v>18.100000000000001</v>
      </c>
      <c r="M62" s="55"/>
      <c r="N62" s="54"/>
      <c r="O62" s="55"/>
      <c r="P62" s="59">
        <v>20.8</v>
      </c>
      <c r="Q62" s="55"/>
      <c r="R62" s="54"/>
      <c r="S62" s="55"/>
      <c r="T62" s="59">
        <v>5.2</v>
      </c>
      <c r="U62" s="55"/>
      <c r="V62" s="54"/>
      <c r="W62" s="55"/>
      <c r="X62" s="59">
        <v>15.6</v>
      </c>
      <c r="Y62" s="55"/>
    </row>
    <row r="63" spans="1:37">
      <c r="A63" s="34"/>
      <c r="B63" s="78"/>
      <c r="C63" s="89"/>
      <c r="D63" s="131"/>
      <c r="E63" s="89"/>
      <c r="F63" s="54"/>
      <c r="G63" s="89"/>
      <c r="H63" s="131"/>
      <c r="I63" s="89"/>
      <c r="J63" s="54"/>
      <c r="K63" s="89"/>
      <c r="L63" s="131"/>
      <c r="M63" s="89"/>
      <c r="N63" s="54"/>
      <c r="O63" s="89"/>
      <c r="P63" s="132"/>
      <c r="Q63" s="89"/>
      <c r="R63" s="54"/>
      <c r="S63" s="89"/>
      <c r="T63" s="132"/>
      <c r="U63" s="89"/>
      <c r="V63" s="54"/>
      <c r="W63" s="89"/>
      <c r="X63" s="132"/>
      <c r="Y63" s="89"/>
    </row>
    <row r="64" spans="1:37">
      <c r="A64" s="34"/>
      <c r="B64" s="39" t="s">
        <v>1227</v>
      </c>
      <c r="C64" s="61">
        <v>37.4</v>
      </c>
      <c r="D64" s="61"/>
      <c r="E64" s="41"/>
      <c r="F64" s="41"/>
      <c r="G64" s="61">
        <v>19.5</v>
      </c>
      <c r="H64" s="61"/>
      <c r="I64" s="41"/>
      <c r="J64" s="41"/>
      <c r="K64" s="61">
        <v>17.899999999999999</v>
      </c>
      <c r="L64" s="61"/>
      <c r="M64" s="41"/>
      <c r="N64" s="41"/>
      <c r="O64" s="62">
        <v>20.8</v>
      </c>
      <c r="P64" s="62"/>
      <c r="Q64" s="41"/>
      <c r="R64" s="41"/>
      <c r="S64" s="62">
        <v>5.2</v>
      </c>
      <c r="T64" s="62"/>
      <c r="U64" s="41"/>
      <c r="V64" s="41"/>
      <c r="W64" s="62">
        <v>15.6</v>
      </c>
      <c r="X64" s="62"/>
      <c r="Y64" s="41"/>
    </row>
    <row r="65" spans="1:37">
      <c r="A65" s="34"/>
      <c r="B65" s="39"/>
      <c r="C65" s="61"/>
      <c r="D65" s="61"/>
      <c r="E65" s="41"/>
      <c r="F65" s="41"/>
      <c r="G65" s="61"/>
      <c r="H65" s="61"/>
      <c r="I65" s="41"/>
      <c r="J65" s="41"/>
      <c r="K65" s="61"/>
      <c r="L65" s="61"/>
      <c r="M65" s="41"/>
      <c r="N65" s="41"/>
      <c r="O65" s="62"/>
      <c r="P65" s="62"/>
      <c r="Q65" s="41"/>
      <c r="R65" s="41"/>
      <c r="S65" s="62"/>
      <c r="T65" s="62"/>
      <c r="U65" s="41"/>
      <c r="V65" s="41"/>
      <c r="W65" s="62"/>
      <c r="X65" s="62"/>
      <c r="Y65" s="41"/>
    </row>
    <row r="66" spans="1:37">
      <c r="A66" s="34" t="s">
        <v>1660</v>
      </c>
      <c r="B66" s="39" t="s">
        <v>1661</v>
      </c>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c r="A67" s="34"/>
      <c r="B67" s="27"/>
      <c r="C67" s="27"/>
      <c r="D67" s="27"/>
      <c r="E67" s="27"/>
      <c r="F67" s="27"/>
      <c r="G67" s="27"/>
      <c r="H67" s="27"/>
      <c r="I67" s="27"/>
      <c r="J67" s="27"/>
      <c r="K67" s="27"/>
      <c r="L67" s="27"/>
      <c r="M67" s="27"/>
      <c r="N67" s="27"/>
      <c r="O67" s="27"/>
      <c r="P67" s="27"/>
      <c r="Q67" s="27"/>
      <c r="R67" s="27"/>
      <c r="S67" s="27"/>
      <c r="T67" s="27"/>
      <c r="U67" s="27"/>
      <c r="V67" s="27"/>
      <c r="W67" s="27"/>
      <c r="X67" s="27"/>
      <c r="Y67" s="27"/>
    </row>
    <row r="68" spans="1:37">
      <c r="A68" s="34"/>
      <c r="B68" s="15"/>
      <c r="C68" s="15"/>
      <c r="D68" s="15"/>
      <c r="E68" s="15"/>
      <c r="F68" s="15"/>
      <c r="G68" s="15"/>
      <c r="H68" s="15"/>
      <c r="I68" s="15"/>
      <c r="J68" s="15"/>
      <c r="K68" s="15"/>
      <c r="L68" s="15"/>
      <c r="M68" s="15"/>
      <c r="N68" s="15"/>
      <c r="O68" s="15"/>
      <c r="P68" s="15"/>
      <c r="Q68" s="15"/>
      <c r="R68" s="15"/>
      <c r="S68" s="15"/>
      <c r="T68" s="15"/>
      <c r="U68" s="15"/>
      <c r="V68" s="15"/>
      <c r="W68" s="15"/>
      <c r="X68" s="15"/>
      <c r="Y68" s="15"/>
    </row>
    <row r="69" spans="1:37" ht="15.75" thickBot="1">
      <c r="A69" s="34"/>
      <c r="B69" s="14"/>
      <c r="C69" s="28" t="s">
        <v>267</v>
      </c>
      <c r="D69" s="28"/>
      <c r="E69" s="28"/>
      <c r="F69" s="28"/>
      <c r="G69" s="28"/>
      <c r="H69" s="28"/>
      <c r="I69" s="28"/>
      <c r="J69" s="14"/>
      <c r="K69" s="28" t="s">
        <v>208</v>
      </c>
      <c r="L69" s="28"/>
      <c r="M69" s="28"/>
      <c r="N69" s="28"/>
      <c r="O69" s="28"/>
      <c r="P69" s="28"/>
      <c r="Q69" s="28"/>
      <c r="R69" s="14"/>
      <c r="S69" s="28" t="s">
        <v>209</v>
      </c>
      <c r="T69" s="28"/>
      <c r="U69" s="28"/>
      <c r="V69" s="28"/>
      <c r="W69" s="28"/>
      <c r="X69" s="28"/>
      <c r="Y69" s="28"/>
    </row>
    <row r="70" spans="1:37">
      <c r="A70" s="34"/>
      <c r="B70" s="14"/>
      <c r="C70" s="214" t="s">
        <v>1229</v>
      </c>
      <c r="D70" s="214"/>
      <c r="E70" s="214"/>
      <c r="F70" s="14"/>
      <c r="G70" s="68"/>
      <c r="H70" s="68"/>
      <c r="I70" s="68"/>
      <c r="J70" s="14"/>
      <c r="K70" s="214" t="s">
        <v>1229</v>
      </c>
      <c r="L70" s="214"/>
      <c r="M70" s="214"/>
      <c r="N70" s="20"/>
      <c r="O70" s="68"/>
      <c r="P70" s="68"/>
      <c r="Q70" s="68"/>
      <c r="R70" s="14"/>
      <c r="S70" s="214" t="s">
        <v>1229</v>
      </c>
      <c r="T70" s="214"/>
      <c r="U70" s="214"/>
      <c r="V70" s="20"/>
      <c r="W70" s="68"/>
      <c r="X70" s="68"/>
      <c r="Y70" s="68"/>
    </row>
    <row r="71" spans="1:37" ht="15.75" thickBot="1">
      <c r="A71" s="34"/>
      <c r="B71" s="14"/>
      <c r="C71" s="28" t="s">
        <v>1230</v>
      </c>
      <c r="D71" s="28"/>
      <c r="E71" s="28"/>
      <c r="F71" s="14"/>
      <c r="G71" s="28" t="s">
        <v>725</v>
      </c>
      <c r="H71" s="28"/>
      <c r="I71" s="28"/>
      <c r="J71" s="14"/>
      <c r="K71" s="28" t="s">
        <v>1230</v>
      </c>
      <c r="L71" s="28"/>
      <c r="M71" s="28"/>
      <c r="N71" s="14"/>
      <c r="O71" s="28" t="s">
        <v>725</v>
      </c>
      <c r="P71" s="28"/>
      <c r="Q71" s="28"/>
      <c r="R71" s="14"/>
      <c r="S71" s="28" t="s">
        <v>1230</v>
      </c>
      <c r="T71" s="28"/>
      <c r="U71" s="28"/>
      <c r="V71" s="14"/>
      <c r="W71" s="28" t="s">
        <v>725</v>
      </c>
      <c r="X71" s="28"/>
      <c r="Y71" s="28"/>
    </row>
    <row r="72" spans="1:37">
      <c r="A72" s="34"/>
      <c r="B72" s="380">
        <v>2014</v>
      </c>
      <c r="C72" s="55"/>
      <c r="D72" s="55"/>
      <c r="E72" s="55"/>
      <c r="F72" s="23"/>
      <c r="G72" s="55"/>
      <c r="H72" s="55"/>
      <c r="I72" s="55"/>
      <c r="J72" s="23"/>
      <c r="K72" s="55"/>
      <c r="L72" s="55"/>
      <c r="M72" s="55"/>
      <c r="N72" s="23"/>
      <c r="O72" s="55"/>
      <c r="P72" s="55"/>
      <c r="Q72" s="55"/>
      <c r="R72" s="23"/>
      <c r="S72" s="55"/>
      <c r="T72" s="55"/>
      <c r="U72" s="55"/>
      <c r="V72" s="23"/>
      <c r="W72" s="55"/>
      <c r="X72" s="55"/>
      <c r="Y72" s="55"/>
    </row>
    <row r="73" spans="1:37">
      <c r="A73" s="34"/>
      <c r="B73" s="405" t="s">
        <v>1231</v>
      </c>
      <c r="C73" s="41"/>
      <c r="D73" s="70">
        <v>38.6</v>
      </c>
      <c r="E73" s="41"/>
      <c r="F73" s="41"/>
      <c r="G73" s="41"/>
      <c r="H73" s="70">
        <v>33</v>
      </c>
      <c r="I73" s="41"/>
      <c r="J73" s="41"/>
      <c r="K73" s="41"/>
      <c r="L73" s="70">
        <v>28</v>
      </c>
      <c r="M73" s="41"/>
      <c r="N73" s="41"/>
      <c r="O73" s="41"/>
      <c r="P73" s="70">
        <v>24.7</v>
      </c>
      <c r="Q73" s="41"/>
      <c r="R73" s="41"/>
      <c r="S73" s="41"/>
      <c r="T73" s="70">
        <v>10.6</v>
      </c>
      <c r="U73" s="41"/>
      <c r="V73" s="41"/>
      <c r="W73" s="41"/>
      <c r="X73" s="70">
        <v>8.3000000000000007</v>
      </c>
      <c r="Y73" s="41"/>
    </row>
    <row r="74" spans="1:37">
      <c r="A74" s="34"/>
      <c r="B74" s="405"/>
      <c r="C74" s="41"/>
      <c r="D74" s="70"/>
      <c r="E74" s="41"/>
      <c r="F74" s="41"/>
      <c r="G74" s="41"/>
      <c r="H74" s="70"/>
      <c r="I74" s="41"/>
      <c r="J74" s="41"/>
      <c r="K74" s="41"/>
      <c r="L74" s="70"/>
      <c r="M74" s="41"/>
      <c r="N74" s="41"/>
      <c r="O74" s="41"/>
      <c r="P74" s="70"/>
      <c r="Q74" s="41"/>
      <c r="R74" s="41"/>
      <c r="S74" s="41"/>
      <c r="T74" s="70"/>
      <c r="U74" s="41"/>
      <c r="V74" s="41"/>
      <c r="W74" s="41"/>
      <c r="X74" s="70"/>
      <c r="Y74" s="41"/>
    </row>
    <row r="75" spans="1:37">
      <c r="A75" s="34"/>
      <c r="B75" s="406" t="s">
        <v>1232</v>
      </c>
      <c r="C75" s="63">
        <v>37.6</v>
      </c>
      <c r="D75" s="63"/>
      <c r="E75" s="54"/>
      <c r="F75" s="54"/>
      <c r="G75" s="63">
        <v>32</v>
      </c>
      <c r="H75" s="63"/>
      <c r="I75" s="54"/>
      <c r="J75" s="54"/>
      <c r="K75" s="63">
        <v>19.5</v>
      </c>
      <c r="L75" s="63"/>
      <c r="M75" s="54"/>
      <c r="N75" s="54"/>
      <c r="O75" s="63">
        <v>16.2</v>
      </c>
      <c r="P75" s="63"/>
      <c r="Q75" s="54"/>
      <c r="R75" s="54"/>
      <c r="S75" s="63">
        <v>18.100000000000001</v>
      </c>
      <c r="T75" s="63"/>
      <c r="U75" s="54"/>
      <c r="V75" s="54"/>
      <c r="W75" s="63">
        <v>15.8</v>
      </c>
      <c r="X75" s="63"/>
      <c r="Y75" s="54"/>
    </row>
    <row r="76" spans="1:37">
      <c r="A76" s="34"/>
      <c r="B76" s="406"/>
      <c r="C76" s="63"/>
      <c r="D76" s="63"/>
      <c r="E76" s="54"/>
      <c r="F76" s="54"/>
      <c r="G76" s="63"/>
      <c r="H76" s="63"/>
      <c r="I76" s="54"/>
      <c r="J76" s="54"/>
      <c r="K76" s="63"/>
      <c r="L76" s="63"/>
      <c r="M76" s="54"/>
      <c r="N76" s="54"/>
      <c r="O76" s="63"/>
      <c r="P76" s="63"/>
      <c r="Q76" s="54"/>
      <c r="R76" s="54"/>
      <c r="S76" s="63"/>
      <c r="T76" s="63"/>
      <c r="U76" s="54"/>
      <c r="V76" s="54"/>
      <c r="W76" s="63"/>
      <c r="X76" s="63"/>
      <c r="Y76" s="54"/>
    </row>
    <row r="77" spans="1:37">
      <c r="A77" s="34"/>
      <c r="B77" s="153">
        <v>2013</v>
      </c>
      <c r="C77" s="41"/>
      <c r="D77" s="41"/>
      <c r="E77" s="41"/>
      <c r="F77" s="14"/>
      <c r="G77" s="41"/>
      <c r="H77" s="41"/>
      <c r="I77" s="41"/>
      <c r="J77" s="14"/>
      <c r="K77" s="41"/>
      <c r="L77" s="41"/>
      <c r="M77" s="41"/>
      <c r="N77" s="14"/>
      <c r="O77" s="41"/>
      <c r="P77" s="41"/>
      <c r="Q77" s="41"/>
      <c r="R77" s="14"/>
      <c r="S77" s="41"/>
      <c r="T77" s="41"/>
      <c r="U77" s="41"/>
      <c r="V77" s="14"/>
      <c r="W77" s="41"/>
      <c r="X77" s="41"/>
      <c r="Y77" s="41"/>
    </row>
    <row r="78" spans="1:37">
      <c r="A78" s="34"/>
      <c r="B78" s="53" t="s">
        <v>1231</v>
      </c>
      <c r="C78" s="64">
        <v>26.7</v>
      </c>
      <c r="D78" s="64"/>
      <c r="E78" s="54"/>
      <c r="F78" s="54"/>
      <c r="G78" s="64">
        <v>23.5</v>
      </c>
      <c r="H78" s="64"/>
      <c r="I78" s="54"/>
      <c r="J78" s="54"/>
      <c r="K78" s="64">
        <v>21.1</v>
      </c>
      <c r="L78" s="64"/>
      <c r="M78" s="54"/>
      <c r="N78" s="54"/>
      <c r="O78" s="64">
        <v>19.5</v>
      </c>
      <c r="P78" s="64"/>
      <c r="Q78" s="54"/>
      <c r="R78" s="54"/>
      <c r="S78" s="64">
        <v>5.6</v>
      </c>
      <c r="T78" s="64"/>
      <c r="U78" s="54"/>
      <c r="V78" s="54"/>
      <c r="W78" s="64">
        <v>4</v>
      </c>
      <c r="X78" s="64"/>
      <c r="Y78" s="54"/>
    </row>
    <row r="79" spans="1:37">
      <c r="A79" s="34"/>
      <c r="B79" s="53"/>
      <c r="C79" s="64"/>
      <c r="D79" s="64"/>
      <c r="E79" s="54"/>
      <c r="F79" s="54"/>
      <c r="G79" s="64"/>
      <c r="H79" s="64"/>
      <c r="I79" s="54"/>
      <c r="J79" s="54"/>
      <c r="K79" s="64"/>
      <c r="L79" s="64"/>
      <c r="M79" s="54"/>
      <c r="N79" s="54"/>
      <c r="O79" s="64"/>
      <c r="P79" s="64"/>
      <c r="Q79" s="54"/>
      <c r="R79" s="54"/>
      <c r="S79" s="64"/>
      <c r="T79" s="64"/>
      <c r="U79" s="54"/>
      <c r="V79" s="54"/>
      <c r="W79" s="64"/>
      <c r="X79" s="64"/>
      <c r="Y79" s="54"/>
    </row>
    <row r="80" spans="1:37">
      <c r="A80" s="34"/>
      <c r="B80" s="60" t="s">
        <v>1232</v>
      </c>
      <c r="C80" s="62">
        <v>20.8</v>
      </c>
      <c r="D80" s="62"/>
      <c r="E80" s="41"/>
      <c r="F80" s="41"/>
      <c r="G80" s="62">
        <v>17.600000000000001</v>
      </c>
      <c r="H80" s="62"/>
      <c r="I80" s="41"/>
      <c r="J80" s="41"/>
      <c r="K80" s="62">
        <v>5.2</v>
      </c>
      <c r="L80" s="62"/>
      <c r="M80" s="41"/>
      <c r="N80" s="41"/>
      <c r="O80" s="62">
        <v>3.6</v>
      </c>
      <c r="P80" s="62"/>
      <c r="Q80" s="41"/>
      <c r="R80" s="41"/>
      <c r="S80" s="62">
        <v>15.6</v>
      </c>
      <c r="T80" s="62"/>
      <c r="U80" s="41"/>
      <c r="V80" s="41"/>
      <c r="W80" s="62">
        <v>14</v>
      </c>
      <c r="X80" s="62"/>
      <c r="Y80" s="41"/>
    </row>
    <row r="81" spans="1:37">
      <c r="A81" s="34"/>
      <c r="B81" s="60"/>
      <c r="C81" s="62"/>
      <c r="D81" s="62"/>
      <c r="E81" s="41"/>
      <c r="F81" s="41"/>
      <c r="G81" s="62"/>
      <c r="H81" s="62"/>
      <c r="I81" s="41"/>
      <c r="J81" s="41"/>
      <c r="K81" s="62"/>
      <c r="L81" s="62"/>
      <c r="M81" s="41"/>
      <c r="N81" s="41"/>
      <c r="O81" s="62"/>
      <c r="P81" s="62"/>
      <c r="Q81" s="41"/>
      <c r="R81" s="41"/>
      <c r="S81" s="62"/>
      <c r="T81" s="62"/>
      <c r="U81" s="41"/>
      <c r="V81" s="41"/>
      <c r="W81" s="62"/>
      <c r="X81" s="62"/>
      <c r="Y81" s="41"/>
    </row>
    <row r="82" spans="1:37">
      <c r="A82" s="2" t="s">
        <v>26</v>
      </c>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row>
    <row r="83" spans="1:37">
      <c r="A83" s="7" t="s">
        <v>1202</v>
      </c>
      <c r="B83" s="37"/>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row>
    <row r="84" spans="1:37">
      <c r="A84" s="34" t="s">
        <v>1653</v>
      </c>
      <c r="B84" s="41" t="s">
        <v>1654</v>
      </c>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row>
    <row r="85" spans="1:37">
      <c r="A85" s="34"/>
      <c r="B85" s="27"/>
      <c r="C85" s="27"/>
      <c r="D85" s="27"/>
      <c r="E85" s="27"/>
      <c r="F85" s="27"/>
      <c r="G85" s="27"/>
      <c r="H85" s="27"/>
      <c r="I85" s="27"/>
      <c r="J85" s="27"/>
      <c r="K85" s="27"/>
      <c r="L85" s="27"/>
      <c r="M85" s="27"/>
      <c r="N85" s="27"/>
      <c r="O85" s="27"/>
      <c r="P85" s="27"/>
    </row>
    <row r="86" spans="1:37">
      <c r="A86" s="34"/>
      <c r="B86" s="15"/>
      <c r="C86" s="15"/>
      <c r="D86" s="15"/>
      <c r="E86" s="15"/>
      <c r="F86" s="15"/>
      <c r="G86" s="15"/>
      <c r="H86" s="15"/>
      <c r="I86" s="15"/>
      <c r="J86" s="15"/>
      <c r="K86" s="15"/>
      <c r="L86" s="15"/>
      <c r="M86" s="15"/>
      <c r="N86" s="15"/>
      <c r="O86" s="15"/>
      <c r="P86" s="15"/>
    </row>
    <row r="87" spans="1:37" ht="15.75" thickBot="1">
      <c r="A87" s="34"/>
      <c r="B87" s="14"/>
      <c r="C87" s="28">
        <v>2015</v>
      </c>
      <c r="D87" s="28"/>
      <c r="E87" s="14"/>
      <c r="F87" s="28">
        <v>2016</v>
      </c>
      <c r="G87" s="28"/>
      <c r="H87" s="14"/>
      <c r="I87" s="28">
        <v>2017</v>
      </c>
      <c r="J87" s="28"/>
      <c r="K87" s="14"/>
      <c r="L87" s="28">
        <v>2018</v>
      </c>
      <c r="M87" s="28"/>
      <c r="N87" s="14"/>
      <c r="O87" s="28" t="s">
        <v>162</v>
      </c>
      <c r="P87" s="28"/>
    </row>
    <row r="88" spans="1:37">
      <c r="A88" s="34"/>
      <c r="B88" s="150" t="s">
        <v>267</v>
      </c>
      <c r="C88" s="55"/>
      <c r="D88" s="55"/>
      <c r="E88" s="23"/>
      <c r="F88" s="55"/>
      <c r="G88" s="55"/>
      <c r="H88" s="23"/>
      <c r="I88" s="55"/>
      <c r="J88" s="55"/>
      <c r="K88" s="23"/>
      <c r="L88" s="55"/>
      <c r="M88" s="55"/>
      <c r="N88" s="23"/>
      <c r="O88" s="55"/>
      <c r="P88" s="55"/>
    </row>
    <row r="89" spans="1:37">
      <c r="A89" s="34"/>
      <c r="B89" s="60" t="s">
        <v>1207</v>
      </c>
      <c r="C89" s="174">
        <v>4067</v>
      </c>
      <c r="D89" s="41"/>
      <c r="E89" s="41"/>
      <c r="F89" s="174">
        <v>1553</v>
      </c>
      <c r="G89" s="41"/>
      <c r="H89" s="41"/>
      <c r="I89" s="174">
        <v>1314</v>
      </c>
      <c r="J89" s="41"/>
      <c r="K89" s="41"/>
      <c r="L89" s="174">
        <v>1314</v>
      </c>
      <c r="M89" s="41"/>
      <c r="N89" s="41"/>
      <c r="O89" s="174">
        <v>8248</v>
      </c>
      <c r="P89" s="41"/>
    </row>
    <row r="90" spans="1:37">
      <c r="A90" s="34"/>
      <c r="B90" s="60"/>
      <c r="C90" s="174"/>
      <c r="D90" s="41"/>
      <c r="E90" s="41"/>
      <c r="F90" s="174"/>
      <c r="G90" s="41"/>
      <c r="H90" s="41"/>
      <c r="I90" s="174"/>
      <c r="J90" s="41"/>
      <c r="K90" s="41"/>
      <c r="L90" s="174"/>
      <c r="M90" s="41"/>
      <c r="N90" s="41"/>
      <c r="O90" s="174"/>
      <c r="P90" s="41"/>
    </row>
    <row r="91" spans="1:37">
      <c r="A91" s="34"/>
      <c r="B91" s="53" t="s">
        <v>1208</v>
      </c>
      <c r="C91" s="373">
        <v>9505</v>
      </c>
      <c r="D91" s="54"/>
      <c r="E91" s="54"/>
      <c r="F91" s="64" t="s">
        <v>274</v>
      </c>
      <c r="G91" s="54"/>
      <c r="H91" s="54"/>
      <c r="I91" s="64" t="s">
        <v>274</v>
      </c>
      <c r="J91" s="54"/>
      <c r="K91" s="54"/>
      <c r="L91" s="64" t="s">
        <v>274</v>
      </c>
      <c r="M91" s="54"/>
      <c r="N91" s="54"/>
      <c r="O91" s="373">
        <v>9505</v>
      </c>
      <c r="P91" s="54"/>
    </row>
    <row r="92" spans="1:37">
      <c r="A92" s="34"/>
      <c r="B92" s="53"/>
      <c r="C92" s="373"/>
      <c r="D92" s="54"/>
      <c r="E92" s="54"/>
      <c r="F92" s="64"/>
      <c r="G92" s="54"/>
      <c r="H92" s="54"/>
      <c r="I92" s="64"/>
      <c r="J92" s="54"/>
      <c r="K92" s="54"/>
      <c r="L92" s="64"/>
      <c r="M92" s="54"/>
      <c r="N92" s="54"/>
      <c r="O92" s="373"/>
      <c r="P92" s="54"/>
    </row>
    <row r="93" spans="1:37">
      <c r="A93" s="34"/>
      <c r="B93" s="60" t="s">
        <v>1209</v>
      </c>
      <c r="C93" s="174">
        <v>56250</v>
      </c>
      <c r="D93" s="41"/>
      <c r="E93" s="41"/>
      <c r="F93" s="174">
        <v>20225</v>
      </c>
      <c r="G93" s="41"/>
      <c r="H93" s="41"/>
      <c r="I93" s="174">
        <v>1829</v>
      </c>
      <c r="J93" s="41"/>
      <c r="K93" s="41"/>
      <c r="L93" s="62" t="s">
        <v>274</v>
      </c>
      <c r="M93" s="41"/>
      <c r="N93" s="41"/>
      <c r="O93" s="174">
        <v>78304</v>
      </c>
      <c r="P93" s="41"/>
    </row>
    <row r="94" spans="1:37">
      <c r="A94" s="34"/>
      <c r="B94" s="60"/>
      <c r="C94" s="174"/>
      <c r="D94" s="41"/>
      <c r="E94" s="41"/>
      <c r="F94" s="174"/>
      <c r="G94" s="41"/>
      <c r="H94" s="41"/>
      <c r="I94" s="174"/>
      <c r="J94" s="41"/>
      <c r="K94" s="41"/>
      <c r="L94" s="62"/>
      <c r="M94" s="41"/>
      <c r="N94" s="41"/>
      <c r="O94" s="174"/>
      <c r="P94" s="41"/>
    </row>
    <row r="95" spans="1:37">
      <c r="A95" s="34"/>
      <c r="B95" s="53" t="s">
        <v>1210</v>
      </c>
      <c r="C95" s="373">
        <v>1490</v>
      </c>
      <c r="D95" s="54"/>
      <c r="E95" s="54"/>
      <c r="F95" s="373">
        <v>1899</v>
      </c>
      <c r="G95" s="54"/>
      <c r="H95" s="54"/>
      <c r="I95" s="373">
        <v>1073</v>
      </c>
      <c r="J95" s="54"/>
      <c r="K95" s="54"/>
      <c r="L95" s="373">
        <v>1113</v>
      </c>
      <c r="M95" s="54"/>
      <c r="N95" s="54"/>
      <c r="O95" s="373">
        <v>5575</v>
      </c>
      <c r="P95" s="54"/>
    </row>
    <row r="96" spans="1:37">
      <c r="A96" s="34"/>
      <c r="B96" s="53"/>
      <c r="C96" s="373"/>
      <c r="D96" s="54"/>
      <c r="E96" s="54"/>
      <c r="F96" s="373"/>
      <c r="G96" s="54"/>
      <c r="H96" s="54"/>
      <c r="I96" s="373"/>
      <c r="J96" s="54"/>
      <c r="K96" s="54"/>
      <c r="L96" s="373"/>
      <c r="M96" s="54"/>
      <c r="N96" s="54"/>
      <c r="O96" s="373"/>
      <c r="P96" s="54"/>
    </row>
    <row r="97" spans="1:16">
      <c r="A97" s="34"/>
      <c r="B97" s="153" t="s">
        <v>208</v>
      </c>
      <c r="C97" s="41"/>
      <c r="D97" s="41"/>
      <c r="E97" s="14"/>
      <c r="F97" s="41"/>
      <c r="G97" s="41"/>
      <c r="H97" s="14"/>
      <c r="I97" s="41"/>
      <c r="J97" s="41"/>
      <c r="K97" s="14"/>
      <c r="L97" s="41"/>
      <c r="M97" s="41"/>
      <c r="N97" s="14"/>
      <c r="O97" s="41"/>
      <c r="P97" s="41"/>
    </row>
    <row r="98" spans="1:16">
      <c r="A98" s="34"/>
      <c r="B98" s="53" t="s">
        <v>1207</v>
      </c>
      <c r="C98" s="373">
        <v>1765</v>
      </c>
      <c r="D98" s="54"/>
      <c r="E98" s="54"/>
      <c r="F98" s="64" t="s">
        <v>274</v>
      </c>
      <c r="G98" s="54"/>
      <c r="H98" s="54"/>
      <c r="I98" s="64" t="s">
        <v>274</v>
      </c>
      <c r="J98" s="54"/>
      <c r="K98" s="54"/>
      <c r="L98" s="64" t="s">
        <v>274</v>
      </c>
      <c r="M98" s="54"/>
      <c r="N98" s="54"/>
      <c r="O98" s="373">
        <v>1765</v>
      </c>
      <c r="P98" s="54"/>
    </row>
    <row r="99" spans="1:16">
      <c r="A99" s="34"/>
      <c r="B99" s="53"/>
      <c r="C99" s="373"/>
      <c r="D99" s="54"/>
      <c r="E99" s="54"/>
      <c r="F99" s="64"/>
      <c r="G99" s="54"/>
      <c r="H99" s="54"/>
      <c r="I99" s="64"/>
      <c r="J99" s="54"/>
      <c r="K99" s="54"/>
      <c r="L99" s="64"/>
      <c r="M99" s="54"/>
      <c r="N99" s="54"/>
      <c r="O99" s="373"/>
      <c r="P99" s="54"/>
    </row>
    <row r="100" spans="1:16">
      <c r="A100" s="34"/>
      <c r="B100" s="60" t="s">
        <v>1208</v>
      </c>
      <c r="C100" s="174">
        <v>5503</v>
      </c>
      <c r="D100" s="41"/>
      <c r="E100" s="41"/>
      <c r="F100" s="62" t="s">
        <v>274</v>
      </c>
      <c r="G100" s="41"/>
      <c r="H100" s="41"/>
      <c r="I100" s="62" t="s">
        <v>274</v>
      </c>
      <c r="J100" s="41"/>
      <c r="K100" s="41"/>
      <c r="L100" s="62" t="s">
        <v>274</v>
      </c>
      <c r="M100" s="41"/>
      <c r="N100" s="41"/>
      <c r="O100" s="174">
        <v>5503</v>
      </c>
      <c r="P100" s="41"/>
    </row>
    <row r="101" spans="1:16">
      <c r="A101" s="34"/>
      <c r="B101" s="60"/>
      <c r="C101" s="174"/>
      <c r="D101" s="41"/>
      <c r="E101" s="41"/>
      <c r="F101" s="62"/>
      <c r="G101" s="41"/>
      <c r="H101" s="41"/>
      <c r="I101" s="62"/>
      <c r="J101" s="41"/>
      <c r="K101" s="41"/>
      <c r="L101" s="62"/>
      <c r="M101" s="41"/>
      <c r="N101" s="41"/>
      <c r="O101" s="174"/>
      <c r="P101" s="41"/>
    </row>
    <row r="102" spans="1:16">
      <c r="A102" s="34"/>
      <c r="B102" s="53" t="s">
        <v>1209</v>
      </c>
      <c r="C102" s="373">
        <v>39727</v>
      </c>
      <c r="D102" s="54"/>
      <c r="E102" s="54"/>
      <c r="F102" s="373">
        <v>10178</v>
      </c>
      <c r="G102" s="54"/>
      <c r="H102" s="54"/>
      <c r="I102" s="373">
        <v>1014</v>
      </c>
      <c r="J102" s="54"/>
      <c r="K102" s="54"/>
      <c r="L102" s="64" t="s">
        <v>274</v>
      </c>
      <c r="M102" s="54"/>
      <c r="N102" s="54"/>
      <c r="O102" s="373">
        <v>50919</v>
      </c>
      <c r="P102" s="54"/>
    </row>
    <row r="103" spans="1:16">
      <c r="A103" s="34"/>
      <c r="B103" s="53"/>
      <c r="C103" s="373"/>
      <c r="D103" s="54"/>
      <c r="E103" s="54"/>
      <c r="F103" s="373"/>
      <c r="G103" s="54"/>
      <c r="H103" s="54"/>
      <c r="I103" s="373"/>
      <c r="J103" s="54"/>
      <c r="K103" s="54"/>
      <c r="L103" s="64"/>
      <c r="M103" s="54"/>
      <c r="N103" s="54"/>
      <c r="O103" s="373"/>
      <c r="P103" s="54"/>
    </row>
    <row r="104" spans="1:16">
      <c r="A104" s="34"/>
      <c r="B104" s="60" t="s">
        <v>1210</v>
      </c>
      <c r="C104" s="62">
        <v>75</v>
      </c>
      <c r="D104" s="41"/>
      <c r="E104" s="41"/>
      <c r="F104" s="62">
        <v>830</v>
      </c>
      <c r="G104" s="41"/>
      <c r="H104" s="41"/>
      <c r="I104" s="62">
        <v>274</v>
      </c>
      <c r="J104" s="41"/>
      <c r="K104" s="41"/>
      <c r="L104" s="62">
        <v>387</v>
      </c>
      <c r="M104" s="41"/>
      <c r="N104" s="41"/>
      <c r="O104" s="174">
        <v>1566</v>
      </c>
      <c r="P104" s="41"/>
    </row>
    <row r="105" spans="1:16">
      <c r="A105" s="34"/>
      <c r="B105" s="60"/>
      <c r="C105" s="62"/>
      <c r="D105" s="41"/>
      <c r="E105" s="41"/>
      <c r="F105" s="62"/>
      <c r="G105" s="41"/>
      <c r="H105" s="41"/>
      <c r="I105" s="62"/>
      <c r="J105" s="41"/>
      <c r="K105" s="41"/>
      <c r="L105" s="62"/>
      <c r="M105" s="41"/>
      <c r="N105" s="41"/>
      <c r="O105" s="174"/>
      <c r="P105" s="41"/>
    </row>
    <row r="106" spans="1:16">
      <c r="A106" s="34"/>
      <c r="B106" s="150" t="s">
        <v>209</v>
      </c>
      <c r="C106" s="54"/>
      <c r="D106" s="54"/>
      <c r="E106" s="23"/>
      <c r="F106" s="54"/>
      <c r="G106" s="54"/>
      <c r="H106" s="23"/>
      <c r="I106" s="54"/>
      <c r="J106" s="54"/>
      <c r="K106" s="23"/>
      <c r="L106" s="54"/>
      <c r="M106" s="54"/>
      <c r="N106" s="23"/>
      <c r="O106" s="54"/>
      <c r="P106" s="54"/>
    </row>
    <row r="107" spans="1:16">
      <c r="A107" s="34"/>
      <c r="B107" s="60" t="s">
        <v>1207</v>
      </c>
      <c r="C107" s="174">
        <v>2302</v>
      </c>
      <c r="D107" s="41"/>
      <c r="E107" s="41"/>
      <c r="F107" s="174">
        <v>1553</v>
      </c>
      <c r="G107" s="41"/>
      <c r="H107" s="41"/>
      <c r="I107" s="174">
        <v>1314</v>
      </c>
      <c r="J107" s="41"/>
      <c r="K107" s="41"/>
      <c r="L107" s="174">
        <v>1314</v>
      </c>
      <c r="M107" s="41"/>
      <c r="N107" s="41"/>
      <c r="O107" s="174">
        <v>6483</v>
      </c>
      <c r="P107" s="41"/>
    </row>
    <row r="108" spans="1:16">
      <c r="A108" s="34"/>
      <c r="B108" s="60"/>
      <c r="C108" s="174"/>
      <c r="D108" s="41"/>
      <c r="E108" s="41"/>
      <c r="F108" s="174"/>
      <c r="G108" s="41"/>
      <c r="H108" s="41"/>
      <c r="I108" s="174"/>
      <c r="J108" s="41"/>
      <c r="K108" s="41"/>
      <c r="L108" s="174"/>
      <c r="M108" s="41"/>
      <c r="N108" s="41"/>
      <c r="O108" s="174"/>
      <c r="P108" s="41"/>
    </row>
    <row r="109" spans="1:16">
      <c r="A109" s="34"/>
      <c r="B109" s="53" t="s">
        <v>1208</v>
      </c>
      <c r="C109" s="373">
        <v>4002</v>
      </c>
      <c r="D109" s="54"/>
      <c r="E109" s="54"/>
      <c r="F109" s="64" t="s">
        <v>274</v>
      </c>
      <c r="G109" s="54"/>
      <c r="H109" s="54"/>
      <c r="I109" s="64" t="s">
        <v>274</v>
      </c>
      <c r="J109" s="54"/>
      <c r="K109" s="54"/>
      <c r="L109" s="64" t="s">
        <v>274</v>
      </c>
      <c r="M109" s="54"/>
      <c r="N109" s="54"/>
      <c r="O109" s="373">
        <v>4002</v>
      </c>
      <c r="P109" s="54"/>
    </row>
    <row r="110" spans="1:16">
      <c r="A110" s="34"/>
      <c r="B110" s="53"/>
      <c r="C110" s="373"/>
      <c r="D110" s="54"/>
      <c r="E110" s="54"/>
      <c r="F110" s="64"/>
      <c r="G110" s="54"/>
      <c r="H110" s="54"/>
      <c r="I110" s="64"/>
      <c r="J110" s="54"/>
      <c r="K110" s="54"/>
      <c r="L110" s="64"/>
      <c r="M110" s="54"/>
      <c r="N110" s="54"/>
      <c r="O110" s="373"/>
      <c r="P110" s="54"/>
    </row>
    <row r="111" spans="1:16">
      <c r="A111" s="34"/>
      <c r="B111" s="60" t="s">
        <v>1209</v>
      </c>
      <c r="C111" s="174">
        <v>16523</v>
      </c>
      <c r="D111" s="41"/>
      <c r="E111" s="41"/>
      <c r="F111" s="174">
        <v>10047</v>
      </c>
      <c r="G111" s="41"/>
      <c r="H111" s="41"/>
      <c r="I111" s="62">
        <v>815</v>
      </c>
      <c r="J111" s="41"/>
      <c r="K111" s="41"/>
      <c r="L111" s="62" t="s">
        <v>274</v>
      </c>
      <c r="M111" s="41"/>
      <c r="N111" s="41"/>
      <c r="O111" s="174">
        <v>27385</v>
      </c>
      <c r="P111" s="41"/>
    </row>
    <row r="112" spans="1:16">
      <c r="A112" s="34"/>
      <c r="B112" s="60"/>
      <c r="C112" s="174"/>
      <c r="D112" s="41"/>
      <c r="E112" s="41"/>
      <c r="F112" s="174"/>
      <c r="G112" s="41"/>
      <c r="H112" s="41"/>
      <c r="I112" s="62"/>
      <c r="J112" s="41"/>
      <c r="K112" s="41"/>
      <c r="L112" s="62"/>
      <c r="M112" s="41"/>
      <c r="N112" s="41"/>
      <c r="O112" s="174"/>
      <c r="P112" s="41"/>
    </row>
    <row r="113" spans="1:37">
      <c r="A113" s="34"/>
      <c r="B113" s="53" t="s">
        <v>1210</v>
      </c>
      <c r="C113" s="373">
        <v>1415</v>
      </c>
      <c r="D113" s="54"/>
      <c r="E113" s="54"/>
      <c r="F113" s="373">
        <v>1069</v>
      </c>
      <c r="G113" s="54"/>
      <c r="H113" s="54"/>
      <c r="I113" s="64">
        <v>799</v>
      </c>
      <c r="J113" s="54"/>
      <c r="K113" s="54"/>
      <c r="L113" s="64">
        <v>726</v>
      </c>
      <c r="M113" s="54"/>
      <c r="N113" s="54"/>
      <c r="O113" s="373">
        <v>4009</v>
      </c>
      <c r="P113" s="54"/>
    </row>
    <row r="114" spans="1:37">
      <c r="A114" s="34"/>
      <c r="B114" s="53"/>
      <c r="C114" s="373"/>
      <c r="D114" s="54"/>
      <c r="E114" s="54"/>
      <c r="F114" s="373"/>
      <c r="G114" s="54"/>
      <c r="H114" s="54"/>
      <c r="I114" s="64"/>
      <c r="J114" s="54"/>
      <c r="K114" s="54"/>
      <c r="L114" s="64"/>
      <c r="M114" s="54"/>
      <c r="N114" s="54"/>
      <c r="O114" s="373"/>
      <c r="P114" s="54"/>
    </row>
    <row r="115" spans="1:37">
      <c r="A115" s="34" t="s">
        <v>1655</v>
      </c>
      <c r="B115" s="41" t="s">
        <v>1656</v>
      </c>
      <c r="C115" s="41"/>
      <c r="D115" s="41"/>
      <c r="E115" s="41"/>
      <c r="F115" s="41"/>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row>
    <row r="116" spans="1:37">
      <c r="A116" s="34"/>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row>
    <row r="117" spans="1:37">
      <c r="A117" s="34"/>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row>
    <row r="118" spans="1:37" ht="15.75" thickBot="1">
      <c r="A118" s="34"/>
      <c r="B118" s="14"/>
      <c r="C118" s="28" t="s">
        <v>267</v>
      </c>
      <c r="D118" s="28"/>
      <c r="E118" s="28"/>
      <c r="F118" s="28"/>
      <c r="G118" s="28"/>
      <c r="H118" s="28"/>
      <c r="I118" s="28"/>
      <c r="J118" s="14"/>
      <c r="K118" s="28" t="s">
        <v>208</v>
      </c>
      <c r="L118" s="28"/>
      <c r="M118" s="28"/>
      <c r="N118" s="28"/>
      <c r="O118" s="28"/>
      <c r="P118" s="28"/>
      <c r="Q118" s="28"/>
      <c r="R118" s="14"/>
      <c r="S118" s="28" t="s">
        <v>209</v>
      </c>
      <c r="T118" s="28"/>
      <c r="U118" s="28"/>
      <c r="V118" s="28"/>
      <c r="W118" s="28"/>
      <c r="X118" s="28"/>
      <c r="Y118" s="28"/>
    </row>
    <row r="119" spans="1:37" ht="15.75" thickBot="1">
      <c r="A119" s="34"/>
      <c r="B119" s="91" t="s">
        <v>1212</v>
      </c>
      <c r="C119" s="51">
        <v>2014</v>
      </c>
      <c r="D119" s="51"/>
      <c r="E119" s="51"/>
      <c r="F119" s="14"/>
      <c r="G119" s="52">
        <v>2013</v>
      </c>
      <c r="H119" s="52"/>
      <c r="I119" s="52"/>
      <c r="J119" s="14"/>
      <c r="K119" s="51">
        <v>2014</v>
      </c>
      <c r="L119" s="51"/>
      <c r="M119" s="51"/>
      <c r="N119" s="14"/>
      <c r="O119" s="52">
        <v>2013</v>
      </c>
      <c r="P119" s="52"/>
      <c r="Q119" s="52"/>
      <c r="R119" s="14"/>
      <c r="S119" s="51">
        <v>2014</v>
      </c>
      <c r="T119" s="51"/>
      <c r="U119" s="51"/>
      <c r="V119" s="14"/>
      <c r="W119" s="52">
        <v>2013</v>
      </c>
      <c r="X119" s="52"/>
      <c r="Y119" s="52"/>
    </row>
    <row r="120" spans="1:37">
      <c r="A120" s="34"/>
      <c r="B120" s="53" t="s">
        <v>1213</v>
      </c>
      <c r="C120" s="55"/>
      <c r="D120" s="57">
        <v>30.5</v>
      </c>
      <c r="E120" s="55"/>
      <c r="F120" s="54"/>
      <c r="G120" s="55"/>
      <c r="H120" s="59">
        <v>25.6</v>
      </c>
      <c r="I120" s="55"/>
      <c r="J120" s="54"/>
      <c r="K120" s="55"/>
      <c r="L120" s="57">
        <v>27.4</v>
      </c>
      <c r="M120" s="55"/>
      <c r="N120" s="54"/>
      <c r="O120" s="55"/>
      <c r="P120" s="59">
        <v>20.2</v>
      </c>
      <c r="Q120" s="55"/>
      <c r="R120" s="54"/>
      <c r="S120" s="55"/>
      <c r="T120" s="57">
        <v>3.1</v>
      </c>
      <c r="U120" s="55"/>
      <c r="V120" s="54"/>
      <c r="W120" s="55"/>
      <c r="X120" s="59">
        <v>5.4</v>
      </c>
      <c r="Y120" s="55"/>
    </row>
    <row r="121" spans="1:37">
      <c r="A121" s="34"/>
      <c r="B121" s="53"/>
      <c r="C121" s="54"/>
      <c r="D121" s="56"/>
      <c r="E121" s="54"/>
      <c r="F121" s="54"/>
      <c r="G121" s="54"/>
      <c r="H121" s="58"/>
      <c r="I121" s="54"/>
      <c r="J121" s="54"/>
      <c r="K121" s="54"/>
      <c r="L121" s="56"/>
      <c r="M121" s="54"/>
      <c r="N121" s="54"/>
      <c r="O121" s="54"/>
      <c r="P121" s="58"/>
      <c r="Q121" s="54"/>
      <c r="R121" s="54"/>
      <c r="S121" s="54"/>
      <c r="T121" s="56"/>
      <c r="U121" s="54"/>
      <c r="V121" s="54"/>
      <c r="W121" s="54"/>
      <c r="X121" s="58"/>
      <c r="Y121" s="54"/>
    </row>
    <row r="122" spans="1:37">
      <c r="A122" s="34"/>
      <c r="B122" s="60" t="s">
        <v>1214</v>
      </c>
      <c r="C122" s="61">
        <v>8.1</v>
      </c>
      <c r="D122" s="61"/>
      <c r="E122" s="41"/>
      <c r="F122" s="41"/>
      <c r="G122" s="62">
        <v>1.1000000000000001</v>
      </c>
      <c r="H122" s="62"/>
      <c r="I122" s="41"/>
      <c r="J122" s="41"/>
      <c r="K122" s="61">
        <v>0.6</v>
      </c>
      <c r="L122" s="61"/>
      <c r="M122" s="41"/>
      <c r="N122" s="41"/>
      <c r="O122" s="62">
        <v>0.9</v>
      </c>
      <c r="P122" s="62"/>
      <c r="Q122" s="41"/>
      <c r="R122" s="41"/>
      <c r="S122" s="61">
        <v>7.5</v>
      </c>
      <c r="T122" s="61"/>
      <c r="U122" s="41"/>
      <c r="V122" s="41"/>
      <c r="W122" s="62">
        <v>0.2</v>
      </c>
      <c r="X122" s="62"/>
      <c r="Y122" s="41"/>
    </row>
    <row r="123" spans="1:37">
      <c r="A123" s="34"/>
      <c r="B123" s="60"/>
      <c r="C123" s="61"/>
      <c r="D123" s="61"/>
      <c r="E123" s="41"/>
      <c r="F123" s="41"/>
      <c r="G123" s="62"/>
      <c r="H123" s="62"/>
      <c r="I123" s="41"/>
      <c r="J123" s="41"/>
      <c r="K123" s="61"/>
      <c r="L123" s="61"/>
      <c r="M123" s="41"/>
      <c r="N123" s="41"/>
      <c r="O123" s="62"/>
      <c r="P123" s="62"/>
      <c r="Q123" s="41"/>
      <c r="R123" s="41"/>
      <c r="S123" s="61"/>
      <c r="T123" s="61"/>
      <c r="U123" s="41"/>
      <c r="V123" s="41"/>
      <c r="W123" s="62"/>
      <c r="X123" s="62"/>
      <c r="Y123" s="41"/>
    </row>
    <row r="124" spans="1:37">
      <c r="A124" s="34"/>
      <c r="B124" s="53" t="s">
        <v>1215</v>
      </c>
      <c r="C124" s="63">
        <v>28.1</v>
      </c>
      <c r="D124" s="63"/>
      <c r="E124" s="54"/>
      <c r="F124" s="54"/>
      <c r="G124" s="64">
        <v>6.7</v>
      </c>
      <c r="H124" s="64"/>
      <c r="I124" s="54"/>
      <c r="J124" s="54"/>
      <c r="K124" s="63">
        <v>16.399999999999999</v>
      </c>
      <c r="L124" s="63"/>
      <c r="M124" s="54"/>
      <c r="N124" s="54"/>
      <c r="O124" s="64">
        <v>3</v>
      </c>
      <c r="P124" s="64"/>
      <c r="Q124" s="54"/>
      <c r="R124" s="54"/>
      <c r="S124" s="63">
        <v>11.7</v>
      </c>
      <c r="T124" s="63"/>
      <c r="U124" s="54"/>
      <c r="V124" s="54"/>
      <c r="W124" s="64">
        <v>3.7</v>
      </c>
      <c r="X124" s="64"/>
      <c r="Y124" s="54"/>
    </row>
    <row r="125" spans="1:37">
      <c r="A125" s="34"/>
      <c r="B125" s="53"/>
      <c r="C125" s="63"/>
      <c r="D125" s="63"/>
      <c r="E125" s="54"/>
      <c r="F125" s="54"/>
      <c r="G125" s="64"/>
      <c r="H125" s="64"/>
      <c r="I125" s="54"/>
      <c r="J125" s="54"/>
      <c r="K125" s="63"/>
      <c r="L125" s="63"/>
      <c r="M125" s="54"/>
      <c r="N125" s="54"/>
      <c r="O125" s="64"/>
      <c r="P125" s="64"/>
      <c r="Q125" s="54"/>
      <c r="R125" s="54"/>
      <c r="S125" s="63"/>
      <c r="T125" s="63"/>
      <c r="U125" s="54"/>
      <c r="V125" s="54"/>
      <c r="W125" s="64"/>
      <c r="X125" s="64"/>
      <c r="Y125" s="54"/>
    </row>
    <row r="126" spans="1:37">
      <c r="A126" s="34"/>
      <c r="B126" s="60" t="s">
        <v>1216</v>
      </c>
      <c r="C126" s="61">
        <v>9.5</v>
      </c>
      <c r="D126" s="61"/>
      <c r="E126" s="41"/>
      <c r="F126" s="41"/>
      <c r="G126" s="62">
        <v>14.1</v>
      </c>
      <c r="H126" s="62"/>
      <c r="I126" s="41"/>
      <c r="J126" s="41"/>
      <c r="K126" s="61">
        <v>3.1</v>
      </c>
      <c r="L126" s="61"/>
      <c r="M126" s="41"/>
      <c r="N126" s="41"/>
      <c r="O126" s="62">
        <v>2.2000000000000002</v>
      </c>
      <c r="P126" s="62"/>
      <c r="Q126" s="41"/>
      <c r="R126" s="41"/>
      <c r="S126" s="61">
        <v>6.4</v>
      </c>
      <c r="T126" s="61"/>
      <c r="U126" s="41"/>
      <c r="V126" s="41"/>
      <c r="W126" s="62">
        <v>11.9</v>
      </c>
      <c r="X126" s="62"/>
      <c r="Y126" s="41"/>
    </row>
    <row r="127" spans="1:37">
      <c r="A127" s="34"/>
      <c r="B127" s="60"/>
      <c r="C127" s="61"/>
      <c r="D127" s="61"/>
      <c r="E127" s="41"/>
      <c r="F127" s="41"/>
      <c r="G127" s="62"/>
      <c r="H127" s="62"/>
      <c r="I127" s="41"/>
      <c r="J127" s="41"/>
      <c r="K127" s="61"/>
      <c r="L127" s="61"/>
      <c r="M127" s="41"/>
      <c r="N127" s="41"/>
      <c r="O127" s="62"/>
      <c r="P127" s="62"/>
      <c r="Q127" s="41"/>
      <c r="R127" s="41"/>
      <c r="S127" s="61"/>
      <c r="T127" s="61"/>
      <c r="U127" s="41"/>
      <c r="V127" s="41"/>
      <c r="W127" s="62"/>
      <c r="X127" s="62"/>
      <c r="Y127" s="41"/>
    </row>
    <row r="128" spans="1:37">
      <c r="A128" s="34" t="s">
        <v>1657</v>
      </c>
      <c r="B128" s="41" t="s">
        <v>1217</v>
      </c>
      <c r="C128" s="41"/>
      <c r="D128" s="41"/>
      <c r="E128" s="41"/>
      <c r="F128" s="41"/>
      <c r="G128" s="41"/>
      <c r="H128" s="41"/>
      <c r="I128" s="41"/>
      <c r="J128" s="41"/>
      <c r="K128" s="41"/>
      <c r="L128" s="41"/>
      <c r="M128" s="41"/>
      <c r="N128" s="41"/>
      <c r="O128" s="41"/>
      <c r="P128" s="41"/>
      <c r="Q128" s="41"/>
      <c r="R128" s="41"/>
      <c r="S128" s="41"/>
      <c r="T128" s="41"/>
      <c r="U128" s="41"/>
      <c r="V128" s="41"/>
      <c r="W128" s="41"/>
      <c r="X128" s="41"/>
      <c r="Y128" s="41"/>
      <c r="Z128" s="41"/>
      <c r="AA128" s="41"/>
      <c r="AB128" s="41"/>
      <c r="AC128" s="41"/>
      <c r="AD128" s="41"/>
      <c r="AE128" s="41"/>
      <c r="AF128" s="41"/>
      <c r="AG128" s="41"/>
      <c r="AH128" s="41"/>
      <c r="AI128" s="41"/>
      <c r="AJ128" s="41"/>
      <c r="AK128" s="41"/>
    </row>
    <row r="129" spans="1:37">
      <c r="A129" s="34"/>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c r="AK129" s="27"/>
    </row>
    <row r="130" spans="1:37">
      <c r="A130" s="34"/>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row>
    <row r="131" spans="1:37" ht="15.75" thickBot="1">
      <c r="A131" s="34"/>
      <c r="B131" s="14"/>
      <c r="C131" s="28" t="s">
        <v>267</v>
      </c>
      <c r="D131" s="28"/>
      <c r="E131" s="28"/>
      <c r="F131" s="28"/>
      <c r="G131" s="28"/>
      <c r="H131" s="28"/>
      <c r="I131" s="28"/>
      <c r="J131" s="28"/>
      <c r="K131" s="28"/>
      <c r="L131" s="28"/>
      <c r="M131" s="28"/>
      <c r="N131" s="14"/>
      <c r="O131" s="28" t="s">
        <v>208</v>
      </c>
      <c r="P131" s="28"/>
      <c r="Q131" s="28"/>
      <c r="R131" s="28"/>
      <c r="S131" s="28"/>
      <c r="T131" s="28"/>
      <c r="U131" s="28"/>
      <c r="V131" s="28"/>
      <c r="W131" s="28"/>
      <c r="X131" s="28"/>
      <c r="Y131" s="28"/>
      <c r="Z131" s="14"/>
      <c r="AA131" s="28" t="s">
        <v>209</v>
      </c>
      <c r="AB131" s="28"/>
      <c r="AC131" s="28"/>
      <c r="AD131" s="28"/>
      <c r="AE131" s="28"/>
      <c r="AF131" s="28"/>
      <c r="AG131" s="28"/>
      <c r="AH131" s="28"/>
      <c r="AI131" s="28"/>
      <c r="AJ131" s="28"/>
      <c r="AK131" s="28"/>
    </row>
    <row r="132" spans="1:37" ht="15.75" thickBot="1">
      <c r="A132" s="34"/>
      <c r="B132" s="14"/>
      <c r="C132" s="51">
        <v>2014</v>
      </c>
      <c r="D132" s="51"/>
      <c r="E132" s="51"/>
      <c r="F132" s="14"/>
      <c r="G132" s="52">
        <v>2013</v>
      </c>
      <c r="H132" s="52"/>
      <c r="I132" s="52"/>
      <c r="J132" s="14"/>
      <c r="K132" s="52">
        <v>2012</v>
      </c>
      <c r="L132" s="52"/>
      <c r="M132" s="52"/>
      <c r="N132" s="14"/>
      <c r="O132" s="51">
        <v>2014</v>
      </c>
      <c r="P132" s="51"/>
      <c r="Q132" s="51"/>
      <c r="R132" s="14"/>
      <c r="S132" s="52">
        <v>2013</v>
      </c>
      <c r="T132" s="52"/>
      <c r="U132" s="52"/>
      <c r="V132" s="14"/>
      <c r="W132" s="52">
        <v>2012</v>
      </c>
      <c r="X132" s="52"/>
      <c r="Y132" s="52"/>
      <c r="Z132" s="14"/>
      <c r="AA132" s="51">
        <v>2014</v>
      </c>
      <c r="AB132" s="51"/>
      <c r="AC132" s="51"/>
      <c r="AD132" s="14"/>
      <c r="AE132" s="52">
        <v>2013</v>
      </c>
      <c r="AF132" s="52"/>
      <c r="AG132" s="52"/>
      <c r="AH132" s="14"/>
      <c r="AI132" s="52">
        <v>2012</v>
      </c>
      <c r="AJ132" s="52"/>
      <c r="AK132" s="52"/>
    </row>
    <row r="133" spans="1:37">
      <c r="A133" s="34"/>
      <c r="B133" s="78" t="s">
        <v>79</v>
      </c>
      <c r="C133" s="55"/>
      <c r="D133" s="136" t="s">
        <v>1218</v>
      </c>
      <c r="E133" s="160" t="s">
        <v>300</v>
      </c>
      <c r="F133" s="54"/>
      <c r="G133" s="55"/>
      <c r="H133" s="137" t="s">
        <v>1219</v>
      </c>
      <c r="I133" s="163" t="s">
        <v>300</v>
      </c>
      <c r="J133" s="54"/>
      <c r="K133" s="55"/>
      <c r="L133" s="137" t="s">
        <v>672</v>
      </c>
      <c r="M133" s="163" t="s">
        <v>300</v>
      </c>
      <c r="N133" s="54"/>
      <c r="O133" s="55"/>
      <c r="P133" s="136" t="s">
        <v>1220</v>
      </c>
      <c r="Q133" s="160" t="s">
        <v>300</v>
      </c>
      <c r="R133" s="54"/>
      <c r="S133" s="55"/>
      <c r="T133" s="137" t="s">
        <v>918</v>
      </c>
      <c r="U133" s="163" t="s">
        <v>300</v>
      </c>
      <c r="V133" s="54"/>
      <c r="W133" s="55"/>
      <c r="X133" s="137" t="s">
        <v>1221</v>
      </c>
      <c r="Y133" s="163" t="s">
        <v>300</v>
      </c>
      <c r="Z133" s="54"/>
      <c r="AA133" s="55"/>
      <c r="AB133" s="136" t="s">
        <v>1222</v>
      </c>
      <c r="AC133" s="160" t="s">
        <v>300</v>
      </c>
      <c r="AD133" s="54"/>
      <c r="AE133" s="55"/>
      <c r="AF133" s="137" t="s">
        <v>1189</v>
      </c>
      <c r="AG133" s="163" t="s">
        <v>300</v>
      </c>
      <c r="AH133" s="54"/>
      <c r="AI133" s="55"/>
      <c r="AJ133" s="137" t="s">
        <v>1223</v>
      </c>
      <c r="AK133" s="163" t="s">
        <v>300</v>
      </c>
    </row>
    <row r="134" spans="1:37">
      <c r="A134" s="34"/>
      <c r="B134" s="78"/>
      <c r="C134" s="89"/>
      <c r="D134" s="144"/>
      <c r="E134" s="403"/>
      <c r="F134" s="54"/>
      <c r="G134" s="89"/>
      <c r="H134" s="145"/>
      <c r="I134" s="404"/>
      <c r="J134" s="54"/>
      <c r="K134" s="89"/>
      <c r="L134" s="145"/>
      <c r="M134" s="404"/>
      <c r="N134" s="54"/>
      <c r="O134" s="89"/>
      <c r="P134" s="144"/>
      <c r="Q134" s="403"/>
      <c r="R134" s="54"/>
      <c r="S134" s="89"/>
      <c r="T134" s="145"/>
      <c r="U134" s="404"/>
      <c r="V134" s="54"/>
      <c r="W134" s="89"/>
      <c r="X134" s="145"/>
      <c r="Y134" s="404"/>
      <c r="Z134" s="54"/>
      <c r="AA134" s="89"/>
      <c r="AB134" s="144"/>
      <c r="AC134" s="403"/>
      <c r="AD134" s="54"/>
      <c r="AE134" s="89"/>
      <c r="AF134" s="145"/>
      <c r="AG134" s="404"/>
      <c r="AH134" s="54"/>
      <c r="AI134" s="89"/>
      <c r="AJ134" s="145"/>
      <c r="AK134" s="404"/>
    </row>
    <row r="135" spans="1:37">
      <c r="A135" s="34"/>
      <c r="B135" s="39" t="s">
        <v>94</v>
      </c>
      <c r="C135" s="61">
        <v>37.4</v>
      </c>
      <c r="D135" s="61"/>
      <c r="E135" s="41"/>
      <c r="F135" s="41"/>
      <c r="G135" s="62">
        <v>22.2</v>
      </c>
      <c r="H135" s="62"/>
      <c r="I135" s="41"/>
      <c r="J135" s="41"/>
      <c r="K135" s="62">
        <v>20.3</v>
      </c>
      <c r="L135" s="62"/>
      <c r="M135" s="41"/>
      <c r="N135" s="41"/>
      <c r="O135" s="61">
        <v>10.199999999999999</v>
      </c>
      <c r="P135" s="61"/>
      <c r="Q135" s="41"/>
      <c r="R135" s="41"/>
      <c r="S135" s="62">
        <v>11.8</v>
      </c>
      <c r="T135" s="62"/>
      <c r="U135" s="41"/>
      <c r="V135" s="41"/>
      <c r="W135" s="62">
        <v>13.5</v>
      </c>
      <c r="X135" s="62"/>
      <c r="Y135" s="41"/>
      <c r="Z135" s="41"/>
      <c r="AA135" s="61">
        <v>27.2</v>
      </c>
      <c r="AB135" s="61"/>
      <c r="AC135" s="41"/>
      <c r="AD135" s="41"/>
      <c r="AE135" s="62">
        <v>10.4</v>
      </c>
      <c r="AF135" s="62"/>
      <c r="AG135" s="41"/>
      <c r="AH135" s="41"/>
      <c r="AI135" s="62">
        <v>6.8</v>
      </c>
      <c r="AJ135" s="62"/>
      <c r="AK135" s="41"/>
    </row>
    <row r="136" spans="1:37">
      <c r="A136" s="34"/>
      <c r="B136" s="39"/>
      <c r="C136" s="61"/>
      <c r="D136" s="61"/>
      <c r="E136" s="41"/>
      <c r="F136" s="41"/>
      <c r="G136" s="62"/>
      <c r="H136" s="62"/>
      <c r="I136" s="41"/>
      <c r="J136" s="41"/>
      <c r="K136" s="62"/>
      <c r="L136" s="62"/>
      <c r="M136" s="41"/>
      <c r="N136" s="41"/>
      <c r="O136" s="61"/>
      <c r="P136" s="61"/>
      <c r="Q136" s="41"/>
      <c r="R136" s="41"/>
      <c r="S136" s="62"/>
      <c r="T136" s="62"/>
      <c r="U136" s="41"/>
      <c r="V136" s="41"/>
      <c r="W136" s="62"/>
      <c r="X136" s="62"/>
      <c r="Y136" s="41"/>
      <c r="Z136" s="41"/>
      <c r="AA136" s="61"/>
      <c r="AB136" s="61"/>
      <c r="AC136" s="41"/>
      <c r="AD136" s="41"/>
      <c r="AE136" s="62"/>
      <c r="AF136" s="62"/>
      <c r="AG136" s="41"/>
      <c r="AH136" s="41"/>
      <c r="AI136" s="62"/>
      <c r="AJ136" s="62"/>
      <c r="AK136" s="41"/>
    </row>
    <row r="137" spans="1:37">
      <c r="A137" s="34" t="s">
        <v>1658</v>
      </c>
      <c r="B137" s="41" t="s">
        <v>1659</v>
      </c>
      <c r="C137" s="41"/>
      <c r="D137" s="41"/>
      <c r="E137" s="41"/>
      <c r="F137" s="41"/>
      <c r="G137" s="41"/>
      <c r="H137" s="41"/>
      <c r="I137" s="41"/>
      <c r="J137" s="41"/>
      <c r="K137" s="41"/>
      <c r="L137" s="41"/>
      <c r="M137" s="41"/>
      <c r="N137" s="41"/>
      <c r="O137" s="41"/>
      <c r="P137" s="41"/>
      <c r="Q137" s="41"/>
      <c r="R137" s="41"/>
      <c r="S137" s="41"/>
      <c r="T137" s="41"/>
      <c r="U137" s="41"/>
      <c r="V137" s="41"/>
      <c r="W137" s="41"/>
      <c r="X137" s="41"/>
      <c r="Y137" s="41"/>
      <c r="Z137" s="41"/>
      <c r="AA137" s="41"/>
      <c r="AB137" s="41"/>
      <c r="AC137" s="41"/>
      <c r="AD137" s="41"/>
      <c r="AE137" s="41"/>
      <c r="AF137" s="41"/>
      <c r="AG137" s="41"/>
      <c r="AH137" s="41"/>
      <c r="AI137" s="41"/>
      <c r="AJ137" s="41"/>
      <c r="AK137" s="41"/>
    </row>
    <row r="138" spans="1:37">
      <c r="A138" s="34"/>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row>
    <row r="139" spans="1:37">
      <c r="A139" s="34"/>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row>
    <row r="140" spans="1:37" ht="15.75" thickBot="1">
      <c r="A140" s="34"/>
      <c r="B140" s="14"/>
      <c r="C140" s="84">
        <v>2014</v>
      </c>
      <c r="D140" s="84"/>
      <c r="E140" s="84"/>
      <c r="F140" s="84"/>
      <c r="G140" s="84"/>
      <c r="H140" s="84"/>
      <c r="I140" s="84"/>
      <c r="J140" s="84"/>
      <c r="K140" s="84"/>
      <c r="L140" s="84"/>
      <c r="M140" s="84"/>
      <c r="N140" s="14"/>
      <c r="O140" s="28">
        <v>2013</v>
      </c>
      <c r="P140" s="28"/>
      <c r="Q140" s="28"/>
      <c r="R140" s="28"/>
      <c r="S140" s="28"/>
      <c r="T140" s="28"/>
      <c r="U140" s="28"/>
      <c r="V140" s="28"/>
      <c r="W140" s="28"/>
      <c r="X140" s="28"/>
      <c r="Y140" s="28"/>
    </row>
    <row r="141" spans="1:37" ht="15.75" thickBot="1">
      <c r="A141" s="34"/>
      <c r="B141" s="14"/>
      <c r="C141" s="51" t="s">
        <v>267</v>
      </c>
      <c r="D141" s="51"/>
      <c r="E141" s="51"/>
      <c r="F141" s="14"/>
      <c r="G141" s="51" t="s">
        <v>208</v>
      </c>
      <c r="H141" s="51"/>
      <c r="I141" s="51"/>
      <c r="J141" s="14"/>
      <c r="K141" s="51" t="s">
        <v>209</v>
      </c>
      <c r="L141" s="51"/>
      <c r="M141" s="51"/>
      <c r="N141" s="14"/>
      <c r="O141" s="52" t="s">
        <v>267</v>
      </c>
      <c r="P141" s="52"/>
      <c r="Q141" s="52"/>
      <c r="R141" s="14"/>
      <c r="S141" s="52" t="s">
        <v>208</v>
      </c>
      <c r="T141" s="52"/>
      <c r="U141" s="52"/>
      <c r="V141" s="14"/>
      <c r="W141" s="52" t="s">
        <v>209</v>
      </c>
      <c r="X141" s="52"/>
      <c r="Y141" s="52"/>
    </row>
    <row r="142" spans="1:37">
      <c r="A142" s="34"/>
      <c r="B142" s="78" t="s">
        <v>1226</v>
      </c>
      <c r="C142" s="55"/>
      <c r="D142" s="57">
        <v>37.6</v>
      </c>
      <c r="E142" s="55"/>
      <c r="F142" s="54"/>
      <c r="G142" s="55"/>
      <c r="H142" s="57">
        <v>19.5</v>
      </c>
      <c r="I142" s="55"/>
      <c r="J142" s="54"/>
      <c r="K142" s="55"/>
      <c r="L142" s="57">
        <v>18.100000000000001</v>
      </c>
      <c r="M142" s="55"/>
      <c r="N142" s="54"/>
      <c r="O142" s="55"/>
      <c r="P142" s="59">
        <v>20.8</v>
      </c>
      <c r="Q142" s="55"/>
      <c r="R142" s="54"/>
      <c r="S142" s="55"/>
      <c r="T142" s="59">
        <v>5.2</v>
      </c>
      <c r="U142" s="55"/>
      <c r="V142" s="54"/>
      <c r="W142" s="55"/>
      <c r="X142" s="59">
        <v>15.6</v>
      </c>
      <c r="Y142" s="55"/>
    </row>
    <row r="143" spans="1:37">
      <c r="A143" s="34"/>
      <c r="B143" s="78"/>
      <c r="C143" s="89"/>
      <c r="D143" s="131"/>
      <c r="E143" s="89"/>
      <c r="F143" s="54"/>
      <c r="G143" s="89"/>
      <c r="H143" s="131"/>
      <c r="I143" s="89"/>
      <c r="J143" s="54"/>
      <c r="K143" s="89"/>
      <c r="L143" s="131"/>
      <c r="M143" s="89"/>
      <c r="N143" s="54"/>
      <c r="O143" s="89"/>
      <c r="P143" s="132"/>
      <c r="Q143" s="89"/>
      <c r="R143" s="54"/>
      <c r="S143" s="89"/>
      <c r="T143" s="132"/>
      <c r="U143" s="89"/>
      <c r="V143" s="54"/>
      <c r="W143" s="89"/>
      <c r="X143" s="132"/>
      <c r="Y143" s="89"/>
    </row>
    <row r="144" spans="1:37">
      <c r="A144" s="34"/>
      <c r="B144" s="39" t="s">
        <v>1227</v>
      </c>
      <c r="C144" s="61">
        <v>37.4</v>
      </c>
      <c r="D144" s="61"/>
      <c r="E144" s="41"/>
      <c r="F144" s="41"/>
      <c r="G144" s="61">
        <v>19.5</v>
      </c>
      <c r="H144" s="61"/>
      <c r="I144" s="41"/>
      <c r="J144" s="41"/>
      <c r="K144" s="61">
        <v>17.899999999999999</v>
      </c>
      <c r="L144" s="61"/>
      <c r="M144" s="41"/>
      <c r="N144" s="41"/>
      <c r="O144" s="62">
        <v>20.8</v>
      </c>
      <c r="P144" s="62"/>
      <c r="Q144" s="41"/>
      <c r="R144" s="41"/>
      <c r="S144" s="62">
        <v>5.2</v>
      </c>
      <c r="T144" s="62"/>
      <c r="U144" s="41"/>
      <c r="V144" s="41"/>
      <c r="W144" s="62">
        <v>15.6</v>
      </c>
      <c r="X144" s="62"/>
      <c r="Y144" s="41"/>
    </row>
    <row r="145" spans="1:37">
      <c r="A145" s="34"/>
      <c r="B145" s="39"/>
      <c r="C145" s="61"/>
      <c r="D145" s="61"/>
      <c r="E145" s="41"/>
      <c r="F145" s="41"/>
      <c r="G145" s="61"/>
      <c r="H145" s="61"/>
      <c r="I145" s="41"/>
      <c r="J145" s="41"/>
      <c r="K145" s="61"/>
      <c r="L145" s="61"/>
      <c r="M145" s="41"/>
      <c r="N145" s="41"/>
      <c r="O145" s="62"/>
      <c r="P145" s="62"/>
      <c r="Q145" s="41"/>
      <c r="R145" s="41"/>
      <c r="S145" s="62"/>
      <c r="T145" s="62"/>
      <c r="U145" s="41"/>
      <c r="V145" s="41"/>
      <c r="W145" s="62"/>
      <c r="X145" s="62"/>
      <c r="Y145" s="41"/>
    </row>
    <row r="146" spans="1:37">
      <c r="A146" s="34" t="s">
        <v>1660</v>
      </c>
      <c r="B146" s="39" t="s">
        <v>1661</v>
      </c>
      <c r="C146" s="39"/>
      <c r="D146" s="39"/>
      <c r="E146" s="39"/>
      <c r="F146" s="39"/>
      <c r="G146" s="39"/>
      <c r="H146" s="39"/>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39"/>
      <c r="AJ146" s="39"/>
      <c r="AK146" s="39"/>
    </row>
    <row r="147" spans="1:37">
      <c r="A147" s="34"/>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row>
    <row r="148" spans="1:37">
      <c r="A148" s="34"/>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row>
    <row r="149" spans="1:37" ht="15.75" thickBot="1">
      <c r="A149" s="34"/>
      <c r="B149" s="14"/>
      <c r="C149" s="28" t="s">
        <v>267</v>
      </c>
      <c r="D149" s="28"/>
      <c r="E149" s="28"/>
      <c r="F149" s="28"/>
      <c r="G149" s="28"/>
      <c r="H149" s="28"/>
      <c r="I149" s="28"/>
      <c r="J149" s="14"/>
      <c r="K149" s="28" t="s">
        <v>208</v>
      </c>
      <c r="L149" s="28"/>
      <c r="M149" s="28"/>
      <c r="N149" s="28"/>
      <c r="O149" s="28"/>
      <c r="P149" s="28"/>
      <c r="Q149" s="28"/>
      <c r="R149" s="14"/>
      <c r="S149" s="28" t="s">
        <v>209</v>
      </c>
      <c r="T149" s="28"/>
      <c r="U149" s="28"/>
      <c r="V149" s="28"/>
      <c r="W149" s="28"/>
      <c r="X149" s="28"/>
      <c r="Y149" s="28"/>
    </row>
    <row r="150" spans="1:37">
      <c r="A150" s="34"/>
      <c r="B150" s="14"/>
      <c r="C150" s="214" t="s">
        <v>1229</v>
      </c>
      <c r="D150" s="214"/>
      <c r="E150" s="214"/>
      <c r="F150" s="14"/>
      <c r="G150" s="68"/>
      <c r="H150" s="68"/>
      <c r="I150" s="68"/>
      <c r="J150" s="14"/>
      <c r="K150" s="214" t="s">
        <v>1229</v>
      </c>
      <c r="L150" s="214"/>
      <c r="M150" s="214"/>
      <c r="N150" s="20"/>
      <c r="O150" s="68"/>
      <c r="P150" s="68"/>
      <c r="Q150" s="68"/>
      <c r="R150" s="14"/>
      <c r="S150" s="214" t="s">
        <v>1229</v>
      </c>
      <c r="T150" s="214"/>
      <c r="U150" s="214"/>
      <c r="V150" s="20"/>
      <c r="W150" s="68"/>
      <c r="X150" s="68"/>
      <c r="Y150" s="68"/>
    </row>
    <row r="151" spans="1:37" ht="15.75" thickBot="1">
      <c r="A151" s="34"/>
      <c r="B151" s="14"/>
      <c r="C151" s="28" t="s">
        <v>1230</v>
      </c>
      <c r="D151" s="28"/>
      <c r="E151" s="28"/>
      <c r="F151" s="14"/>
      <c r="G151" s="28" t="s">
        <v>725</v>
      </c>
      <c r="H151" s="28"/>
      <c r="I151" s="28"/>
      <c r="J151" s="14"/>
      <c r="K151" s="28" t="s">
        <v>1230</v>
      </c>
      <c r="L151" s="28"/>
      <c r="M151" s="28"/>
      <c r="N151" s="14"/>
      <c r="O151" s="28" t="s">
        <v>725</v>
      </c>
      <c r="P151" s="28"/>
      <c r="Q151" s="28"/>
      <c r="R151" s="14"/>
      <c r="S151" s="28" t="s">
        <v>1230</v>
      </c>
      <c r="T151" s="28"/>
      <c r="U151" s="28"/>
      <c r="V151" s="14"/>
      <c r="W151" s="28" t="s">
        <v>725</v>
      </c>
      <c r="X151" s="28"/>
      <c r="Y151" s="28"/>
    </row>
    <row r="152" spans="1:37">
      <c r="A152" s="34"/>
      <c r="B152" s="380">
        <v>2014</v>
      </c>
      <c r="C152" s="55"/>
      <c r="D152" s="55"/>
      <c r="E152" s="55"/>
      <c r="F152" s="23"/>
      <c r="G152" s="55"/>
      <c r="H152" s="55"/>
      <c r="I152" s="55"/>
      <c r="J152" s="23"/>
      <c r="K152" s="55"/>
      <c r="L152" s="55"/>
      <c r="M152" s="55"/>
      <c r="N152" s="23"/>
      <c r="O152" s="55"/>
      <c r="P152" s="55"/>
      <c r="Q152" s="55"/>
      <c r="R152" s="23"/>
      <c r="S152" s="55"/>
      <c r="T152" s="55"/>
      <c r="U152" s="55"/>
      <c r="V152" s="23"/>
      <c r="W152" s="55"/>
      <c r="X152" s="55"/>
      <c r="Y152" s="55"/>
    </row>
    <row r="153" spans="1:37">
      <c r="A153" s="34"/>
      <c r="B153" s="405" t="s">
        <v>1231</v>
      </c>
      <c r="C153" s="41"/>
      <c r="D153" s="70">
        <v>38.6</v>
      </c>
      <c r="E153" s="41"/>
      <c r="F153" s="41"/>
      <c r="G153" s="41"/>
      <c r="H153" s="70">
        <v>33</v>
      </c>
      <c r="I153" s="41"/>
      <c r="J153" s="41"/>
      <c r="K153" s="41"/>
      <c r="L153" s="70">
        <v>28</v>
      </c>
      <c r="M153" s="41"/>
      <c r="N153" s="41"/>
      <c r="O153" s="41"/>
      <c r="P153" s="70">
        <v>24.7</v>
      </c>
      <c r="Q153" s="41"/>
      <c r="R153" s="41"/>
      <c r="S153" s="41"/>
      <c r="T153" s="70">
        <v>10.6</v>
      </c>
      <c r="U153" s="41"/>
      <c r="V153" s="41"/>
      <c r="W153" s="41"/>
      <c r="X153" s="70">
        <v>8.3000000000000007</v>
      </c>
      <c r="Y153" s="41"/>
    </row>
    <row r="154" spans="1:37">
      <c r="A154" s="34"/>
      <c r="B154" s="405"/>
      <c r="C154" s="41"/>
      <c r="D154" s="70"/>
      <c r="E154" s="41"/>
      <c r="F154" s="41"/>
      <c r="G154" s="41"/>
      <c r="H154" s="70"/>
      <c r="I154" s="41"/>
      <c r="J154" s="41"/>
      <c r="K154" s="41"/>
      <c r="L154" s="70"/>
      <c r="M154" s="41"/>
      <c r="N154" s="41"/>
      <c r="O154" s="41"/>
      <c r="P154" s="70"/>
      <c r="Q154" s="41"/>
      <c r="R154" s="41"/>
      <c r="S154" s="41"/>
      <c r="T154" s="70"/>
      <c r="U154" s="41"/>
      <c r="V154" s="41"/>
      <c r="W154" s="41"/>
      <c r="X154" s="70"/>
      <c r="Y154" s="41"/>
    </row>
    <row r="155" spans="1:37">
      <c r="A155" s="34"/>
      <c r="B155" s="406" t="s">
        <v>1232</v>
      </c>
      <c r="C155" s="63">
        <v>37.6</v>
      </c>
      <c r="D155" s="63"/>
      <c r="E155" s="54"/>
      <c r="F155" s="54"/>
      <c r="G155" s="63">
        <v>32</v>
      </c>
      <c r="H155" s="63"/>
      <c r="I155" s="54"/>
      <c r="J155" s="54"/>
      <c r="K155" s="63">
        <v>19.5</v>
      </c>
      <c r="L155" s="63"/>
      <c r="M155" s="54"/>
      <c r="N155" s="54"/>
      <c r="O155" s="63">
        <v>16.2</v>
      </c>
      <c r="P155" s="63"/>
      <c r="Q155" s="54"/>
      <c r="R155" s="54"/>
      <c r="S155" s="63">
        <v>18.100000000000001</v>
      </c>
      <c r="T155" s="63"/>
      <c r="U155" s="54"/>
      <c r="V155" s="54"/>
      <c r="W155" s="63">
        <v>15.8</v>
      </c>
      <c r="X155" s="63"/>
      <c r="Y155" s="54"/>
    </row>
    <row r="156" spans="1:37">
      <c r="A156" s="34"/>
      <c r="B156" s="406"/>
      <c r="C156" s="63"/>
      <c r="D156" s="63"/>
      <c r="E156" s="54"/>
      <c r="F156" s="54"/>
      <c r="G156" s="63"/>
      <c r="H156" s="63"/>
      <c r="I156" s="54"/>
      <c r="J156" s="54"/>
      <c r="K156" s="63"/>
      <c r="L156" s="63"/>
      <c r="M156" s="54"/>
      <c r="N156" s="54"/>
      <c r="O156" s="63"/>
      <c r="P156" s="63"/>
      <c r="Q156" s="54"/>
      <c r="R156" s="54"/>
      <c r="S156" s="63"/>
      <c r="T156" s="63"/>
      <c r="U156" s="54"/>
      <c r="V156" s="54"/>
      <c r="W156" s="63"/>
      <c r="X156" s="63"/>
      <c r="Y156" s="54"/>
    </row>
    <row r="157" spans="1:37">
      <c r="A157" s="34"/>
      <c r="B157" s="153">
        <v>2013</v>
      </c>
      <c r="C157" s="41"/>
      <c r="D157" s="41"/>
      <c r="E157" s="41"/>
      <c r="F157" s="14"/>
      <c r="G157" s="41"/>
      <c r="H157" s="41"/>
      <c r="I157" s="41"/>
      <c r="J157" s="14"/>
      <c r="K157" s="41"/>
      <c r="L157" s="41"/>
      <c r="M157" s="41"/>
      <c r="N157" s="14"/>
      <c r="O157" s="41"/>
      <c r="P157" s="41"/>
      <c r="Q157" s="41"/>
      <c r="R157" s="14"/>
      <c r="S157" s="41"/>
      <c r="T157" s="41"/>
      <c r="U157" s="41"/>
      <c r="V157" s="14"/>
      <c r="W157" s="41"/>
      <c r="X157" s="41"/>
      <c r="Y157" s="41"/>
    </row>
    <row r="158" spans="1:37">
      <c r="A158" s="34"/>
      <c r="B158" s="53" t="s">
        <v>1231</v>
      </c>
      <c r="C158" s="64">
        <v>26.7</v>
      </c>
      <c r="D158" s="64"/>
      <c r="E158" s="54"/>
      <c r="F158" s="54"/>
      <c r="G158" s="64">
        <v>23.5</v>
      </c>
      <c r="H158" s="64"/>
      <c r="I158" s="54"/>
      <c r="J158" s="54"/>
      <c r="K158" s="64">
        <v>21.1</v>
      </c>
      <c r="L158" s="64"/>
      <c r="M158" s="54"/>
      <c r="N158" s="54"/>
      <c r="O158" s="64">
        <v>19.5</v>
      </c>
      <c r="P158" s="64"/>
      <c r="Q158" s="54"/>
      <c r="R158" s="54"/>
      <c r="S158" s="64">
        <v>5.6</v>
      </c>
      <c r="T158" s="64"/>
      <c r="U158" s="54"/>
      <c r="V158" s="54"/>
      <c r="W158" s="64">
        <v>4</v>
      </c>
      <c r="X158" s="64"/>
      <c r="Y158" s="54"/>
    </row>
    <row r="159" spans="1:37">
      <c r="A159" s="34"/>
      <c r="B159" s="53"/>
      <c r="C159" s="64"/>
      <c r="D159" s="64"/>
      <c r="E159" s="54"/>
      <c r="F159" s="54"/>
      <c r="G159" s="64"/>
      <c r="H159" s="64"/>
      <c r="I159" s="54"/>
      <c r="J159" s="54"/>
      <c r="K159" s="64"/>
      <c r="L159" s="64"/>
      <c r="M159" s="54"/>
      <c r="N159" s="54"/>
      <c r="O159" s="64"/>
      <c r="P159" s="64"/>
      <c r="Q159" s="54"/>
      <c r="R159" s="54"/>
      <c r="S159" s="64"/>
      <c r="T159" s="64"/>
      <c r="U159" s="54"/>
      <c r="V159" s="54"/>
      <c r="W159" s="64"/>
      <c r="X159" s="64"/>
      <c r="Y159" s="54"/>
    </row>
    <row r="160" spans="1:37">
      <c r="A160" s="34"/>
      <c r="B160" s="60" t="s">
        <v>1232</v>
      </c>
      <c r="C160" s="62">
        <v>20.8</v>
      </c>
      <c r="D160" s="62"/>
      <c r="E160" s="41"/>
      <c r="F160" s="41"/>
      <c r="G160" s="62">
        <v>17.600000000000001</v>
      </c>
      <c r="H160" s="62"/>
      <c r="I160" s="41"/>
      <c r="J160" s="41"/>
      <c r="K160" s="62">
        <v>5.2</v>
      </c>
      <c r="L160" s="62"/>
      <c r="M160" s="41"/>
      <c r="N160" s="41"/>
      <c r="O160" s="62">
        <v>3.6</v>
      </c>
      <c r="P160" s="62"/>
      <c r="Q160" s="41"/>
      <c r="R160" s="41"/>
      <c r="S160" s="62">
        <v>15.6</v>
      </c>
      <c r="T160" s="62"/>
      <c r="U160" s="41"/>
      <c r="V160" s="41"/>
      <c r="W160" s="62">
        <v>14</v>
      </c>
      <c r="X160" s="62"/>
      <c r="Y160" s="41"/>
    </row>
    <row r="161" spans="1:37">
      <c r="A161" s="34"/>
      <c r="B161" s="60"/>
      <c r="C161" s="62"/>
      <c r="D161" s="62"/>
      <c r="E161" s="41"/>
      <c r="F161" s="41"/>
      <c r="G161" s="62"/>
      <c r="H161" s="62"/>
      <c r="I161" s="41"/>
      <c r="J161" s="41"/>
      <c r="K161" s="62"/>
      <c r="L161" s="62"/>
      <c r="M161" s="41"/>
      <c r="N161" s="41"/>
      <c r="O161" s="62"/>
      <c r="P161" s="62"/>
      <c r="Q161" s="41"/>
      <c r="R161" s="41"/>
      <c r="S161" s="62"/>
      <c r="T161" s="62"/>
      <c r="U161" s="41"/>
      <c r="V161" s="41"/>
      <c r="W161" s="62"/>
      <c r="X161" s="62"/>
      <c r="Y161" s="41"/>
    </row>
    <row r="162" spans="1:37">
      <c r="A162" s="2" t="s">
        <v>29</v>
      </c>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c r="AD162" s="37"/>
      <c r="AE162" s="37"/>
      <c r="AF162" s="37"/>
      <c r="AG162" s="37"/>
      <c r="AH162" s="37"/>
      <c r="AI162" s="37"/>
      <c r="AJ162" s="37"/>
      <c r="AK162" s="37"/>
    </row>
    <row r="163" spans="1:37">
      <c r="A163" s="7" t="s">
        <v>1202</v>
      </c>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c r="AC163" s="37"/>
      <c r="AD163" s="37"/>
      <c r="AE163" s="37"/>
      <c r="AF163" s="37"/>
      <c r="AG163" s="37"/>
      <c r="AH163" s="37"/>
      <c r="AI163" s="37"/>
      <c r="AJ163" s="37"/>
      <c r="AK163" s="37"/>
    </row>
    <row r="164" spans="1:37">
      <c r="A164" s="34" t="s">
        <v>1653</v>
      </c>
      <c r="B164" s="41" t="s">
        <v>1654</v>
      </c>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c r="AA164" s="41"/>
      <c r="AB164" s="41"/>
      <c r="AC164" s="41"/>
      <c r="AD164" s="41"/>
      <c r="AE164" s="41"/>
      <c r="AF164" s="41"/>
      <c r="AG164" s="41"/>
      <c r="AH164" s="41"/>
      <c r="AI164" s="41"/>
      <c r="AJ164" s="41"/>
      <c r="AK164" s="41"/>
    </row>
    <row r="165" spans="1:37">
      <c r="A165" s="34"/>
      <c r="B165" s="27"/>
      <c r="C165" s="27"/>
      <c r="D165" s="27"/>
      <c r="E165" s="27"/>
      <c r="F165" s="27"/>
      <c r="G165" s="27"/>
      <c r="H165" s="27"/>
      <c r="I165" s="27"/>
      <c r="J165" s="27"/>
      <c r="K165" s="27"/>
      <c r="L165" s="27"/>
      <c r="M165" s="27"/>
      <c r="N165" s="27"/>
      <c r="O165" s="27"/>
      <c r="P165" s="27"/>
    </row>
    <row r="166" spans="1:37">
      <c r="A166" s="34"/>
      <c r="B166" s="15"/>
      <c r="C166" s="15"/>
      <c r="D166" s="15"/>
      <c r="E166" s="15"/>
      <c r="F166" s="15"/>
      <c r="G166" s="15"/>
      <c r="H166" s="15"/>
      <c r="I166" s="15"/>
      <c r="J166" s="15"/>
      <c r="K166" s="15"/>
      <c r="L166" s="15"/>
      <c r="M166" s="15"/>
      <c r="N166" s="15"/>
      <c r="O166" s="15"/>
      <c r="P166" s="15"/>
    </row>
    <row r="167" spans="1:37" ht="15.75" thickBot="1">
      <c r="A167" s="34"/>
      <c r="B167" s="14"/>
      <c r="C167" s="28">
        <v>2015</v>
      </c>
      <c r="D167" s="28"/>
      <c r="E167" s="14"/>
      <c r="F167" s="28">
        <v>2016</v>
      </c>
      <c r="G167" s="28"/>
      <c r="H167" s="14"/>
      <c r="I167" s="28">
        <v>2017</v>
      </c>
      <c r="J167" s="28"/>
      <c r="K167" s="14"/>
      <c r="L167" s="28">
        <v>2018</v>
      </c>
      <c r="M167" s="28"/>
      <c r="N167" s="14"/>
      <c r="O167" s="28" t="s">
        <v>162</v>
      </c>
      <c r="P167" s="28"/>
    </row>
    <row r="168" spans="1:37">
      <c r="A168" s="34"/>
      <c r="B168" s="150" t="s">
        <v>267</v>
      </c>
      <c r="C168" s="55"/>
      <c r="D168" s="55"/>
      <c r="E168" s="23"/>
      <c r="F168" s="55"/>
      <c r="G168" s="55"/>
      <c r="H168" s="23"/>
      <c r="I168" s="55"/>
      <c r="J168" s="55"/>
      <c r="K168" s="23"/>
      <c r="L168" s="55"/>
      <c r="M168" s="55"/>
      <c r="N168" s="23"/>
      <c r="O168" s="55"/>
      <c r="P168" s="55"/>
    </row>
    <row r="169" spans="1:37">
      <c r="A169" s="34"/>
      <c r="B169" s="60" t="s">
        <v>1207</v>
      </c>
      <c r="C169" s="174">
        <v>4067</v>
      </c>
      <c r="D169" s="41"/>
      <c r="E169" s="41"/>
      <c r="F169" s="174">
        <v>1553</v>
      </c>
      <c r="G169" s="41"/>
      <c r="H169" s="41"/>
      <c r="I169" s="174">
        <v>1314</v>
      </c>
      <c r="J169" s="41"/>
      <c r="K169" s="41"/>
      <c r="L169" s="174">
        <v>1314</v>
      </c>
      <c r="M169" s="41"/>
      <c r="N169" s="41"/>
      <c r="O169" s="174">
        <v>8248</v>
      </c>
      <c r="P169" s="41"/>
    </row>
    <row r="170" spans="1:37">
      <c r="A170" s="34"/>
      <c r="B170" s="60"/>
      <c r="C170" s="174"/>
      <c r="D170" s="41"/>
      <c r="E170" s="41"/>
      <c r="F170" s="174"/>
      <c r="G170" s="41"/>
      <c r="H170" s="41"/>
      <c r="I170" s="174"/>
      <c r="J170" s="41"/>
      <c r="K170" s="41"/>
      <c r="L170" s="174"/>
      <c r="M170" s="41"/>
      <c r="N170" s="41"/>
      <c r="O170" s="174"/>
      <c r="P170" s="41"/>
    </row>
    <row r="171" spans="1:37">
      <c r="A171" s="34"/>
      <c r="B171" s="53" t="s">
        <v>1208</v>
      </c>
      <c r="C171" s="373">
        <v>9505</v>
      </c>
      <c r="D171" s="54"/>
      <c r="E171" s="54"/>
      <c r="F171" s="64" t="s">
        <v>274</v>
      </c>
      <c r="G171" s="54"/>
      <c r="H171" s="54"/>
      <c r="I171" s="64" t="s">
        <v>274</v>
      </c>
      <c r="J171" s="54"/>
      <c r="K171" s="54"/>
      <c r="L171" s="64" t="s">
        <v>274</v>
      </c>
      <c r="M171" s="54"/>
      <c r="N171" s="54"/>
      <c r="O171" s="373">
        <v>9505</v>
      </c>
      <c r="P171" s="54"/>
    </row>
    <row r="172" spans="1:37">
      <c r="A172" s="34"/>
      <c r="B172" s="53"/>
      <c r="C172" s="373"/>
      <c r="D172" s="54"/>
      <c r="E172" s="54"/>
      <c r="F172" s="64"/>
      <c r="G172" s="54"/>
      <c r="H172" s="54"/>
      <c r="I172" s="64"/>
      <c r="J172" s="54"/>
      <c r="K172" s="54"/>
      <c r="L172" s="64"/>
      <c r="M172" s="54"/>
      <c r="N172" s="54"/>
      <c r="O172" s="373"/>
      <c r="P172" s="54"/>
    </row>
    <row r="173" spans="1:37">
      <c r="A173" s="34"/>
      <c r="B173" s="60" t="s">
        <v>1209</v>
      </c>
      <c r="C173" s="174">
        <v>56250</v>
      </c>
      <c r="D173" s="41"/>
      <c r="E173" s="41"/>
      <c r="F173" s="174">
        <v>20225</v>
      </c>
      <c r="G173" s="41"/>
      <c r="H173" s="41"/>
      <c r="I173" s="174">
        <v>1829</v>
      </c>
      <c r="J173" s="41"/>
      <c r="K173" s="41"/>
      <c r="L173" s="62" t="s">
        <v>274</v>
      </c>
      <c r="M173" s="41"/>
      <c r="N173" s="41"/>
      <c r="O173" s="174">
        <v>78304</v>
      </c>
      <c r="P173" s="41"/>
    </row>
    <row r="174" spans="1:37">
      <c r="A174" s="34"/>
      <c r="B174" s="60"/>
      <c r="C174" s="174"/>
      <c r="D174" s="41"/>
      <c r="E174" s="41"/>
      <c r="F174" s="174"/>
      <c r="G174" s="41"/>
      <c r="H174" s="41"/>
      <c r="I174" s="174"/>
      <c r="J174" s="41"/>
      <c r="K174" s="41"/>
      <c r="L174" s="62"/>
      <c r="M174" s="41"/>
      <c r="N174" s="41"/>
      <c r="O174" s="174"/>
      <c r="P174" s="41"/>
    </row>
    <row r="175" spans="1:37">
      <c r="A175" s="34"/>
      <c r="B175" s="53" t="s">
        <v>1210</v>
      </c>
      <c r="C175" s="373">
        <v>1490</v>
      </c>
      <c r="D175" s="54"/>
      <c r="E175" s="54"/>
      <c r="F175" s="373">
        <v>1899</v>
      </c>
      <c r="G175" s="54"/>
      <c r="H175" s="54"/>
      <c r="I175" s="373">
        <v>1073</v>
      </c>
      <c r="J175" s="54"/>
      <c r="K175" s="54"/>
      <c r="L175" s="373">
        <v>1113</v>
      </c>
      <c r="M175" s="54"/>
      <c r="N175" s="54"/>
      <c r="O175" s="373">
        <v>5575</v>
      </c>
      <c r="P175" s="54"/>
    </row>
    <row r="176" spans="1:37">
      <c r="A176" s="34"/>
      <c r="B176" s="53"/>
      <c r="C176" s="373"/>
      <c r="D176" s="54"/>
      <c r="E176" s="54"/>
      <c r="F176" s="373"/>
      <c r="G176" s="54"/>
      <c r="H176" s="54"/>
      <c r="I176" s="373"/>
      <c r="J176" s="54"/>
      <c r="K176" s="54"/>
      <c r="L176" s="373"/>
      <c r="M176" s="54"/>
      <c r="N176" s="54"/>
      <c r="O176" s="373"/>
      <c r="P176" s="54"/>
    </row>
    <row r="177" spans="1:16">
      <c r="A177" s="34"/>
      <c r="B177" s="153" t="s">
        <v>208</v>
      </c>
      <c r="C177" s="41"/>
      <c r="D177" s="41"/>
      <c r="E177" s="14"/>
      <c r="F177" s="41"/>
      <c r="G177" s="41"/>
      <c r="H177" s="14"/>
      <c r="I177" s="41"/>
      <c r="J177" s="41"/>
      <c r="K177" s="14"/>
      <c r="L177" s="41"/>
      <c r="M177" s="41"/>
      <c r="N177" s="14"/>
      <c r="O177" s="41"/>
      <c r="P177" s="41"/>
    </row>
    <row r="178" spans="1:16">
      <c r="A178" s="34"/>
      <c r="B178" s="53" t="s">
        <v>1207</v>
      </c>
      <c r="C178" s="373">
        <v>1765</v>
      </c>
      <c r="D178" s="54"/>
      <c r="E178" s="54"/>
      <c r="F178" s="64" t="s">
        <v>274</v>
      </c>
      <c r="G178" s="54"/>
      <c r="H178" s="54"/>
      <c r="I178" s="64" t="s">
        <v>274</v>
      </c>
      <c r="J178" s="54"/>
      <c r="K178" s="54"/>
      <c r="L178" s="64" t="s">
        <v>274</v>
      </c>
      <c r="M178" s="54"/>
      <c r="N178" s="54"/>
      <c r="O178" s="373">
        <v>1765</v>
      </c>
      <c r="P178" s="54"/>
    </row>
    <row r="179" spans="1:16">
      <c r="A179" s="34"/>
      <c r="B179" s="53"/>
      <c r="C179" s="373"/>
      <c r="D179" s="54"/>
      <c r="E179" s="54"/>
      <c r="F179" s="64"/>
      <c r="G179" s="54"/>
      <c r="H179" s="54"/>
      <c r="I179" s="64"/>
      <c r="J179" s="54"/>
      <c r="K179" s="54"/>
      <c r="L179" s="64"/>
      <c r="M179" s="54"/>
      <c r="N179" s="54"/>
      <c r="O179" s="373"/>
      <c r="P179" s="54"/>
    </row>
    <row r="180" spans="1:16">
      <c r="A180" s="34"/>
      <c r="B180" s="60" t="s">
        <v>1208</v>
      </c>
      <c r="C180" s="174">
        <v>5503</v>
      </c>
      <c r="D180" s="41"/>
      <c r="E180" s="41"/>
      <c r="F180" s="62" t="s">
        <v>274</v>
      </c>
      <c r="G180" s="41"/>
      <c r="H180" s="41"/>
      <c r="I180" s="62" t="s">
        <v>274</v>
      </c>
      <c r="J180" s="41"/>
      <c r="K180" s="41"/>
      <c r="L180" s="62" t="s">
        <v>274</v>
      </c>
      <c r="M180" s="41"/>
      <c r="N180" s="41"/>
      <c r="O180" s="174">
        <v>5503</v>
      </c>
      <c r="P180" s="41"/>
    </row>
    <row r="181" spans="1:16">
      <c r="A181" s="34"/>
      <c r="B181" s="60"/>
      <c r="C181" s="174"/>
      <c r="D181" s="41"/>
      <c r="E181" s="41"/>
      <c r="F181" s="62"/>
      <c r="G181" s="41"/>
      <c r="H181" s="41"/>
      <c r="I181" s="62"/>
      <c r="J181" s="41"/>
      <c r="K181" s="41"/>
      <c r="L181" s="62"/>
      <c r="M181" s="41"/>
      <c r="N181" s="41"/>
      <c r="O181" s="174"/>
      <c r="P181" s="41"/>
    </row>
    <row r="182" spans="1:16">
      <c r="A182" s="34"/>
      <c r="B182" s="53" t="s">
        <v>1209</v>
      </c>
      <c r="C182" s="373">
        <v>39727</v>
      </c>
      <c r="D182" s="54"/>
      <c r="E182" s="54"/>
      <c r="F182" s="373">
        <v>10178</v>
      </c>
      <c r="G182" s="54"/>
      <c r="H182" s="54"/>
      <c r="I182" s="373">
        <v>1014</v>
      </c>
      <c r="J182" s="54"/>
      <c r="K182" s="54"/>
      <c r="L182" s="64" t="s">
        <v>274</v>
      </c>
      <c r="M182" s="54"/>
      <c r="N182" s="54"/>
      <c r="O182" s="373">
        <v>50919</v>
      </c>
      <c r="P182" s="54"/>
    </row>
    <row r="183" spans="1:16">
      <c r="A183" s="34"/>
      <c r="B183" s="53"/>
      <c r="C183" s="373"/>
      <c r="D183" s="54"/>
      <c r="E183" s="54"/>
      <c r="F183" s="373"/>
      <c r="G183" s="54"/>
      <c r="H183" s="54"/>
      <c r="I183" s="373"/>
      <c r="J183" s="54"/>
      <c r="K183" s="54"/>
      <c r="L183" s="64"/>
      <c r="M183" s="54"/>
      <c r="N183" s="54"/>
      <c r="O183" s="373"/>
      <c r="P183" s="54"/>
    </row>
    <row r="184" spans="1:16">
      <c r="A184" s="34"/>
      <c r="B184" s="60" t="s">
        <v>1210</v>
      </c>
      <c r="C184" s="62">
        <v>75</v>
      </c>
      <c r="D184" s="41"/>
      <c r="E184" s="41"/>
      <c r="F184" s="62">
        <v>830</v>
      </c>
      <c r="G184" s="41"/>
      <c r="H184" s="41"/>
      <c r="I184" s="62">
        <v>274</v>
      </c>
      <c r="J184" s="41"/>
      <c r="K184" s="41"/>
      <c r="L184" s="62">
        <v>387</v>
      </c>
      <c r="M184" s="41"/>
      <c r="N184" s="41"/>
      <c r="O184" s="174">
        <v>1566</v>
      </c>
      <c r="P184" s="41"/>
    </row>
    <row r="185" spans="1:16">
      <c r="A185" s="34"/>
      <c r="B185" s="60"/>
      <c r="C185" s="62"/>
      <c r="D185" s="41"/>
      <c r="E185" s="41"/>
      <c r="F185" s="62"/>
      <c r="G185" s="41"/>
      <c r="H185" s="41"/>
      <c r="I185" s="62"/>
      <c r="J185" s="41"/>
      <c r="K185" s="41"/>
      <c r="L185" s="62"/>
      <c r="M185" s="41"/>
      <c r="N185" s="41"/>
      <c r="O185" s="174"/>
      <c r="P185" s="41"/>
    </row>
    <row r="186" spans="1:16">
      <c r="A186" s="34"/>
      <c r="B186" s="150" t="s">
        <v>209</v>
      </c>
      <c r="C186" s="54"/>
      <c r="D186" s="54"/>
      <c r="E186" s="23"/>
      <c r="F186" s="54"/>
      <c r="G186" s="54"/>
      <c r="H186" s="23"/>
      <c r="I186" s="54"/>
      <c r="J186" s="54"/>
      <c r="K186" s="23"/>
      <c r="L186" s="54"/>
      <c r="M186" s="54"/>
      <c r="N186" s="23"/>
      <c r="O186" s="54"/>
      <c r="P186" s="54"/>
    </row>
    <row r="187" spans="1:16">
      <c r="A187" s="34"/>
      <c r="B187" s="60" t="s">
        <v>1207</v>
      </c>
      <c r="C187" s="174">
        <v>2302</v>
      </c>
      <c r="D187" s="41"/>
      <c r="E187" s="41"/>
      <c r="F187" s="174">
        <v>1553</v>
      </c>
      <c r="G187" s="41"/>
      <c r="H187" s="41"/>
      <c r="I187" s="174">
        <v>1314</v>
      </c>
      <c r="J187" s="41"/>
      <c r="K187" s="41"/>
      <c r="L187" s="174">
        <v>1314</v>
      </c>
      <c r="M187" s="41"/>
      <c r="N187" s="41"/>
      <c r="O187" s="174">
        <v>6483</v>
      </c>
      <c r="P187" s="41"/>
    </row>
    <row r="188" spans="1:16">
      <c r="A188" s="34"/>
      <c r="B188" s="60"/>
      <c r="C188" s="174"/>
      <c r="D188" s="41"/>
      <c r="E188" s="41"/>
      <c r="F188" s="174"/>
      <c r="G188" s="41"/>
      <c r="H188" s="41"/>
      <c r="I188" s="174"/>
      <c r="J188" s="41"/>
      <c r="K188" s="41"/>
      <c r="L188" s="174"/>
      <c r="M188" s="41"/>
      <c r="N188" s="41"/>
      <c r="O188" s="174"/>
      <c r="P188" s="41"/>
    </row>
    <row r="189" spans="1:16">
      <c r="A189" s="34"/>
      <c r="B189" s="53" t="s">
        <v>1208</v>
      </c>
      <c r="C189" s="373">
        <v>4002</v>
      </c>
      <c r="D189" s="54"/>
      <c r="E189" s="54"/>
      <c r="F189" s="64" t="s">
        <v>274</v>
      </c>
      <c r="G189" s="54"/>
      <c r="H189" s="54"/>
      <c r="I189" s="64" t="s">
        <v>274</v>
      </c>
      <c r="J189" s="54"/>
      <c r="K189" s="54"/>
      <c r="L189" s="64" t="s">
        <v>274</v>
      </c>
      <c r="M189" s="54"/>
      <c r="N189" s="54"/>
      <c r="O189" s="373">
        <v>4002</v>
      </c>
      <c r="P189" s="54"/>
    </row>
    <row r="190" spans="1:16">
      <c r="A190" s="34"/>
      <c r="B190" s="53"/>
      <c r="C190" s="373"/>
      <c r="D190" s="54"/>
      <c r="E190" s="54"/>
      <c r="F190" s="64"/>
      <c r="G190" s="54"/>
      <c r="H190" s="54"/>
      <c r="I190" s="64"/>
      <c r="J190" s="54"/>
      <c r="K190" s="54"/>
      <c r="L190" s="64"/>
      <c r="M190" s="54"/>
      <c r="N190" s="54"/>
      <c r="O190" s="373"/>
      <c r="P190" s="54"/>
    </row>
    <row r="191" spans="1:16">
      <c r="A191" s="34"/>
      <c r="B191" s="60" t="s">
        <v>1209</v>
      </c>
      <c r="C191" s="174">
        <v>16523</v>
      </c>
      <c r="D191" s="41"/>
      <c r="E191" s="41"/>
      <c r="F191" s="174">
        <v>10047</v>
      </c>
      <c r="G191" s="41"/>
      <c r="H191" s="41"/>
      <c r="I191" s="62">
        <v>815</v>
      </c>
      <c r="J191" s="41"/>
      <c r="K191" s="41"/>
      <c r="L191" s="62" t="s">
        <v>274</v>
      </c>
      <c r="M191" s="41"/>
      <c r="N191" s="41"/>
      <c r="O191" s="174">
        <v>27385</v>
      </c>
      <c r="P191" s="41"/>
    </row>
    <row r="192" spans="1:16">
      <c r="A192" s="34"/>
      <c r="B192" s="60"/>
      <c r="C192" s="174"/>
      <c r="D192" s="41"/>
      <c r="E192" s="41"/>
      <c r="F192" s="174"/>
      <c r="G192" s="41"/>
      <c r="H192" s="41"/>
      <c r="I192" s="62"/>
      <c r="J192" s="41"/>
      <c r="K192" s="41"/>
      <c r="L192" s="62"/>
      <c r="M192" s="41"/>
      <c r="N192" s="41"/>
      <c r="O192" s="174"/>
      <c r="P192" s="41"/>
    </row>
    <row r="193" spans="1:37">
      <c r="A193" s="34"/>
      <c r="B193" s="53" t="s">
        <v>1210</v>
      </c>
      <c r="C193" s="373">
        <v>1415</v>
      </c>
      <c r="D193" s="54"/>
      <c r="E193" s="54"/>
      <c r="F193" s="373">
        <v>1069</v>
      </c>
      <c r="G193" s="54"/>
      <c r="H193" s="54"/>
      <c r="I193" s="64">
        <v>799</v>
      </c>
      <c r="J193" s="54"/>
      <c r="K193" s="54"/>
      <c r="L193" s="64">
        <v>726</v>
      </c>
      <c r="M193" s="54"/>
      <c r="N193" s="54"/>
      <c r="O193" s="373">
        <v>4009</v>
      </c>
      <c r="P193" s="54"/>
    </row>
    <row r="194" spans="1:37">
      <c r="A194" s="34"/>
      <c r="B194" s="53"/>
      <c r="C194" s="373"/>
      <c r="D194" s="54"/>
      <c r="E194" s="54"/>
      <c r="F194" s="373"/>
      <c r="G194" s="54"/>
      <c r="H194" s="54"/>
      <c r="I194" s="64"/>
      <c r="J194" s="54"/>
      <c r="K194" s="54"/>
      <c r="L194" s="64"/>
      <c r="M194" s="54"/>
      <c r="N194" s="54"/>
      <c r="O194" s="373"/>
      <c r="P194" s="54"/>
    </row>
    <row r="195" spans="1:37">
      <c r="A195" s="34" t="s">
        <v>1655</v>
      </c>
      <c r="B195" s="41" t="s">
        <v>1656</v>
      </c>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c r="AA195" s="41"/>
      <c r="AB195" s="41"/>
      <c r="AC195" s="41"/>
      <c r="AD195" s="41"/>
      <c r="AE195" s="41"/>
      <c r="AF195" s="41"/>
      <c r="AG195" s="41"/>
      <c r="AH195" s="41"/>
      <c r="AI195" s="41"/>
      <c r="AJ195" s="41"/>
      <c r="AK195" s="41"/>
    </row>
    <row r="196" spans="1:37">
      <c r="A196" s="34"/>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row>
    <row r="197" spans="1:37">
      <c r="A197" s="34"/>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row>
    <row r="198" spans="1:37" ht="15.75" thickBot="1">
      <c r="A198" s="34"/>
      <c r="B198" s="14"/>
      <c r="C198" s="28" t="s">
        <v>267</v>
      </c>
      <c r="D198" s="28"/>
      <c r="E198" s="28"/>
      <c r="F198" s="28"/>
      <c r="G198" s="28"/>
      <c r="H198" s="28"/>
      <c r="I198" s="28"/>
      <c r="J198" s="14"/>
      <c r="K198" s="28" t="s">
        <v>208</v>
      </c>
      <c r="L198" s="28"/>
      <c r="M198" s="28"/>
      <c r="N198" s="28"/>
      <c r="O198" s="28"/>
      <c r="P198" s="28"/>
      <c r="Q198" s="28"/>
      <c r="R198" s="14"/>
      <c r="S198" s="28" t="s">
        <v>209</v>
      </c>
      <c r="T198" s="28"/>
      <c r="U198" s="28"/>
      <c r="V198" s="28"/>
      <c r="W198" s="28"/>
      <c r="X198" s="28"/>
      <c r="Y198" s="28"/>
    </row>
    <row r="199" spans="1:37" ht="15.75" thickBot="1">
      <c r="A199" s="34"/>
      <c r="B199" s="91" t="s">
        <v>1212</v>
      </c>
      <c r="C199" s="51">
        <v>2014</v>
      </c>
      <c r="D199" s="51"/>
      <c r="E199" s="51"/>
      <c r="F199" s="14"/>
      <c r="G199" s="52">
        <v>2013</v>
      </c>
      <c r="H199" s="52"/>
      <c r="I199" s="52"/>
      <c r="J199" s="14"/>
      <c r="K199" s="51">
        <v>2014</v>
      </c>
      <c r="L199" s="51"/>
      <c r="M199" s="51"/>
      <c r="N199" s="14"/>
      <c r="O199" s="52">
        <v>2013</v>
      </c>
      <c r="P199" s="52"/>
      <c r="Q199" s="52"/>
      <c r="R199" s="14"/>
      <c r="S199" s="51">
        <v>2014</v>
      </c>
      <c r="T199" s="51"/>
      <c r="U199" s="51"/>
      <c r="V199" s="14"/>
      <c r="W199" s="52">
        <v>2013</v>
      </c>
      <c r="X199" s="52"/>
      <c r="Y199" s="52"/>
    </row>
    <row r="200" spans="1:37">
      <c r="A200" s="34"/>
      <c r="B200" s="53" t="s">
        <v>1213</v>
      </c>
      <c r="C200" s="55"/>
      <c r="D200" s="57">
        <v>30.5</v>
      </c>
      <c r="E200" s="55"/>
      <c r="F200" s="54"/>
      <c r="G200" s="55"/>
      <c r="H200" s="59">
        <v>25.6</v>
      </c>
      <c r="I200" s="55"/>
      <c r="J200" s="54"/>
      <c r="K200" s="55"/>
      <c r="L200" s="57">
        <v>27.4</v>
      </c>
      <c r="M200" s="55"/>
      <c r="N200" s="54"/>
      <c r="O200" s="55"/>
      <c r="P200" s="59">
        <v>20.2</v>
      </c>
      <c r="Q200" s="55"/>
      <c r="R200" s="54"/>
      <c r="S200" s="55"/>
      <c r="T200" s="57">
        <v>3.1</v>
      </c>
      <c r="U200" s="55"/>
      <c r="V200" s="54"/>
      <c r="W200" s="55"/>
      <c r="X200" s="59">
        <v>5.4</v>
      </c>
      <c r="Y200" s="55"/>
    </row>
    <row r="201" spans="1:37">
      <c r="A201" s="34"/>
      <c r="B201" s="53"/>
      <c r="C201" s="54"/>
      <c r="D201" s="56"/>
      <c r="E201" s="54"/>
      <c r="F201" s="54"/>
      <c r="G201" s="54"/>
      <c r="H201" s="58"/>
      <c r="I201" s="54"/>
      <c r="J201" s="54"/>
      <c r="K201" s="54"/>
      <c r="L201" s="56"/>
      <c r="M201" s="54"/>
      <c r="N201" s="54"/>
      <c r="O201" s="54"/>
      <c r="P201" s="58"/>
      <c r="Q201" s="54"/>
      <c r="R201" s="54"/>
      <c r="S201" s="54"/>
      <c r="T201" s="56"/>
      <c r="U201" s="54"/>
      <c r="V201" s="54"/>
      <c r="W201" s="54"/>
      <c r="X201" s="58"/>
      <c r="Y201" s="54"/>
    </row>
    <row r="202" spans="1:37">
      <c r="A202" s="34"/>
      <c r="B202" s="60" t="s">
        <v>1214</v>
      </c>
      <c r="C202" s="61">
        <v>8.1</v>
      </c>
      <c r="D202" s="61"/>
      <c r="E202" s="41"/>
      <c r="F202" s="41"/>
      <c r="G202" s="62">
        <v>1.1000000000000001</v>
      </c>
      <c r="H202" s="62"/>
      <c r="I202" s="41"/>
      <c r="J202" s="41"/>
      <c r="K202" s="61">
        <v>0.6</v>
      </c>
      <c r="L202" s="61"/>
      <c r="M202" s="41"/>
      <c r="N202" s="41"/>
      <c r="O202" s="62">
        <v>0.9</v>
      </c>
      <c r="P202" s="62"/>
      <c r="Q202" s="41"/>
      <c r="R202" s="41"/>
      <c r="S202" s="61">
        <v>7.5</v>
      </c>
      <c r="T202" s="61"/>
      <c r="U202" s="41"/>
      <c r="V202" s="41"/>
      <c r="W202" s="62">
        <v>0.2</v>
      </c>
      <c r="X202" s="62"/>
      <c r="Y202" s="41"/>
    </row>
    <row r="203" spans="1:37">
      <c r="A203" s="34"/>
      <c r="B203" s="60"/>
      <c r="C203" s="61"/>
      <c r="D203" s="61"/>
      <c r="E203" s="41"/>
      <c r="F203" s="41"/>
      <c r="G203" s="62"/>
      <c r="H203" s="62"/>
      <c r="I203" s="41"/>
      <c r="J203" s="41"/>
      <c r="K203" s="61"/>
      <c r="L203" s="61"/>
      <c r="M203" s="41"/>
      <c r="N203" s="41"/>
      <c r="O203" s="62"/>
      <c r="P203" s="62"/>
      <c r="Q203" s="41"/>
      <c r="R203" s="41"/>
      <c r="S203" s="61"/>
      <c r="T203" s="61"/>
      <c r="U203" s="41"/>
      <c r="V203" s="41"/>
      <c r="W203" s="62"/>
      <c r="X203" s="62"/>
      <c r="Y203" s="41"/>
    </row>
    <row r="204" spans="1:37">
      <c r="A204" s="34"/>
      <c r="B204" s="53" t="s">
        <v>1215</v>
      </c>
      <c r="C204" s="63">
        <v>28.1</v>
      </c>
      <c r="D204" s="63"/>
      <c r="E204" s="54"/>
      <c r="F204" s="54"/>
      <c r="G204" s="64">
        <v>6.7</v>
      </c>
      <c r="H204" s="64"/>
      <c r="I204" s="54"/>
      <c r="J204" s="54"/>
      <c r="K204" s="63">
        <v>16.399999999999999</v>
      </c>
      <c r="L204" s="63"/>
      <c r="M204" s="54"/>
      <c r="N204" s="54"/>
      <c r="O204" s="64">
        <v>3</v>
      </c>
      <c r="P204" s="64"/>
      <c r="Q204" s="54"/>
      <c r="R204" s="54"/>
      <c r="S204" s="63">
        <v>11.7</v>
      </c>
      <c r="T204" s="63"/>
      <c r="U204" s="54"/>
      <c r="V204" s="54"/>
      <c r="W204" s="64">
        <v>3.7</v>
      </c>
      <c r="X204" s="64"/>
      <c r="Y204" s="54"/>
    </row>
    <row r="205" spans="1:37">
      <c r="A205" s="34"/>
      <c r="B205" s="53"/>
      <c r="C205" s="63"/>
      <c r="D205" s="63"/>
      <c r="E205" s="54"/>
      <c r="F205" s="54"/>
      <c r="G205" s="64"/>
      <c r="H205" s="64"/>
      <c r="I205" s="54"/>
      <c r="J205" s="54"/>
      <c r="K205" s="63"/>
      <c r="L205" s="63"/>
      <c r="M205" s="54"/>
      <c r="N205" s="54"/>
      <c r="O205" s="64"/>
      <c r="P205" s="64"/>
      <c r="Q205" s="54"/>
      <c r="R205" s="54"/>
      <c r="S205" s="63"/>
      <c r="T205" s="63"/>
      <c r="U205" s="54"/>
      <c r="V205" s="54"/>
      <c r="W205" s="64"/>
      <c r="X205" s="64"/>
      <c r="Y205" s="54"/>
    </row>
    <row r="206" spans="1:37">
      <c r="A206" s="34"/>
      <c r="B206" s="60" t="s">
        <v>1216</v>
      </c>
      <c r="C206" s="61">
        <v>9.5</v>
      </c>
      <c r="D206" s="61"/>
      <c r="E206" s="41"/>
      <c r="F206" s="41"/>
      <c r="G206" s="62">
        <v>14.1</v>
      </c>
      <c r="H206" s="62"/>
      <c r="I206" s="41"/>
      <c r="J206" s="41"/>
      <c r="K206" s="61">
        <v>3.1</v>
      </c>
      <c r="L206" s="61"/>
      <c r="M206" s="41"/>
      <c r="N206" s="41"/>
      <c r="O206" s="62">
        <v>2.2000000000000002</v>
      </c>
      <c r="P206" s="62"/>
      <c r="Q206" s="41"/>
      <c r="R206" s="41"/>
      <c r="S206" s="61">
        <v>6.4</v>
      </c>
      <c r="T206" s="61"/>
      <c r="U206" s="41"/>
      <c r="V206" s="41"/>
      <c r="W206" s="62">
        <v>11.9</v>
      </c>
      <c r="X206" s="62"/>
      <c r="Y206" s="41"/>
    </row>
    <row r="207" spans="1:37">
      <c r="A207" s="34"/>
      <c r="B207" s="60"/>
      <c r="C207" s="61"/>
      <c r="D207" s="61"/>
      <c r="E207" s="41"/>
      <c r="F207" s="41"/>
      <c r="G207" s="62"/>
      <c r="H207" s="62"/>
      <c r="I207" s="41"/>
      <c r="J207" s="41"/>
      <c r="K207" s="61"/>
      <c r="L207" s="61"/>
      <c r="M207" s="41"/>
      <c r="N207" s="41"/>
      <c r="O207" s="62"/>
      <c r="P207" s="62"/>
      <c r="Q207" s="41"/>
      <c r="R207" s="41"/>
      <c r="S207" s="61"/>
      <c r="T207" s="61"/>
      <c r="U207" s="41"/>
      <c r="V207" s="41"/>
      <c r="W207" s="62"/>
      <c r="X207" s="62"/>
      <c r="Y207" s="41"/>
    </row>
    <row r="208" spans="1:37">
      <c r="A208" s="34" t="s">
        <v>1657</v>
      </c>
      <c r="B208" s="41" t="s">
        <v>1217</v>
      </c>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row>
    <row r="209" spans="1:37">
      <c r="A209" s="34"/>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row>
    <row r="210" spans="1:37">
      <c r="A210" s="34"/>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row>
    <row r="211" spans="1:37" ht="15.75" thickBot="1">
      <c r="A211" s="34"/>
      <c r="B211" s="14"/>
      <c r="C211" s="28" t="s">
        <v>267</v>
      </c>
      <c r="D211" s="28"/>
      <c r="E211" s="28"/>
      <c r="F211" s="28"/>
      <c r="G211" s="28"/>
      <c r="H211" s="28"/>
      <c r="I211" s="28"/>
      <c r="J211" s="28"/>
      <c r="K211" s="28"/>
      <c r="L211" s="28"/>
      <c r="M211" s="28"/>
      <c r="N211" s="14"/>
      <c r="O211" s="28" t="s">
        <v>208</v>
      </c>
      <c r="P211" s="28"/>
      <c r="Q211" s="28"/>
      <c r="R211" s="28"/>
      <c r="S211" s="28"/>
      <c r="T211" s="28"/>
      <c r="U211" s="28"/>
      <c r="V211" s="28"/>
      <c r="W211" s="28"/>
      <c r="X211" s="28"/>
      <c r="Y211" s="28"/>
      <c r="Z211" s="14"/>
      <c r="AA211" s="28" t="s">
        <v>209</v>
      </c>
      <c r="AB211" s="28"/>
      <c r="AC211" s="28"/>
      <c r="AD211" s="28"/>
      <c r="AE211" s="28"/>
      <c r="AF211" s="28"/>
      <c r="AG211" s="28"/>
      <c r="AH211" s="28"/>
      <c r="AI211" s="28"/>
      <c r="AJ211" s="28"/>
      <c r="AK211" s="28"/>
    </row>
    <row r="212" spans="1:37" ht="15.75" thickBot="1">
      <c r="A212" s="34"/>
      <c r="B212" s="14"/>
      <c r="C212" s="51">
        <v>2014</v>
      </c>
      <c r="D212" s="51"/>
      <c r="E212" s="51"/>
      <c r="F212" s="14"/>
      <c r="G212" s="52">
        <v>2013</v>
      </c>
      <c r="H212" s="52"/>
      <c r="I212" s="52"/>
      <c r="J212" s="14"/>
      <c r="K212" s="52">
        <v>2012</v>
      </c>
      <c r="L212" s="52"/>
      <c r="M212" s="52"/>
      <c r="N212" s="14"/>
      <c r="O212" s="51">
        <v>2014</v>
      </c>
      <c r="P212" s="51"/>
      <c r="Q212" s="51"/>
      <c r="R212" s="14"/>
      <c r="S212" s="52">
        <v>2013</v>
      </c>
      <c r="T212" s="52"/>
      <c r="U212" s="52"/>
      <c r="V212" s="14"/>
      <c r="W212" s="52">
        <v>2012</v>
      </c>
      <c r="X212" s="52"/>
      <c r="Y212" s="52"/>
      <c r="Z212" s="14"/>
      <c r="AA212" s="51">
        <v>2014</v>
      </c>
      <c r="AB212" s="51"/>
      <c r="AC212" s="51"/>
      <c r="AD212" s="14"/>
      <c r="AE212" s="52">
        <v>2013</v>
      </c>
      <c r="AF212" s="52"/>
      <c r="AG212" s="52"/>
      <c r="AH212" s="14"/>
      <c r="AI212" s="52">
        <v>2012</v>
      </c>
      <c r="AJ212" s="52"/>
      <c r="AK212" s="52"/>
    </row>
    <row r="213" spans="1:37">
      <c r="A213" s="34"/>
      <c r="B213" s="78" t="s">
        <v>79</v>
      </c>
      <c r="C213" s="55"/>
      <c r="D213" s="136" t="s">
        <v>1218</v>
      </c>
      <c r="E213" s="160" t="s">
        <v>300</v>
      </c>
      <c r="F213" s="54"/>
      <c r="G213" s="55"/>
      <c r="H213" s="137" t="s">
        <v>1219</v>
      </c>
      <c r="I213" s="163" t="s">
        <v>300</v>
      </c>
      <c r="J213" s="54"/>
      <c r="K213" s="55"/>
      <c r="L213" s="137" t="s">
        <v>672</v>
      </c>
      <c r="M213" s="163" t="s">
        <v>300</v>
      </c>
      <c r="N213" s="54"/>
      <c r="O213" s="55"/>
      <c r="P213" s="136" t="s">
        <v>1220</v>
      </c>
      <c r="Q213" s="160" t="s">
        <v>300</v>
      </c>
      <c r="R213" s="54"/>
      <c r="S213" s="55"/>
      <c r="T213" s="137" t="s">
        <v>918</v>
      </c>
      <c r="U213" s="163" t="s">
        <v>300</v>
      </c>
      <c r="V213" s="54"/>
      <c r="W213" s="55"/>
      <c r="X213" s="137" t="s">
        <v>1221</v>
      </c>
      <c r="Y213" s="163" t="s">
        <v>300</v>
      </c>
      <c r="Z213" s="54"/>
      <c r="AA213" s="55"/>
      <c r="AB213" s="136" t="s">
        <v>1222</v>
      </c>
      <c r="AC213" s="160" t="s">
        <v>300</v>
      </c>
      <c r="AD213" s="54"/>
      <c r="AE213" s="55"/>
      <c r="AF213" s="137" t="s">
        <v>1189</v>
      </c>
      <c r="AG213" s="163" t="s">
        <v>300</v>
      </c>
      <c r="AH213" s="54"/>
      <c r="AI213" s="55"/>
      <c r="AJ213" s="137" t="s">
        <v>1223</v>
      </c>
      <c r="AK213" s="163" t="s">
        <v>300</v>
      </c>
    </row>
    <row r="214" spans="1:37">
      <c r="A214" s="34"/>
      <c r="B214" s="78"/>
      <c r="C214" s="89"/>
      <c r="D214" s="144"/>
      <c r="E214" s="403"/>
      <c r="F214" s="54"/>
      <c r="G214" s="89"/>
      <c r="H214" s="145"/>
      <c r="I214" s="404"/>
      <c r="J214" s="54"/>
      <c r="K214" s="89"/>
      <c r="L214" s="145"/>
      <c r="M214" s="404"/>
      <c r="N214" s="54"/>
      <c r="O214" s="89"/>
      <c r="P214" s="144"/>
      <c r="Q214" s="403"/>
      <c r="R214" s="54"/>
      <c r="S214" s="89"/>
      <c r="T214" s="145"/>
      <c r="U214" s="404"/>
      <c r="V214" s="54"/>
      <c r="W214" s="89"/>
      <c r="X214" s="145"/>
      <c r="Y214" s="404"/>
      <c r="Z214" s="54"/>
      <c r="AA214" s="89"/>
      <c r="AB214" s="144"/>
      <c r="AC214" s="403"/>
      <c r="AD214" s="54"/>
      <c r="AE214" s="89"/>
      <c r="AF214" s="145"/>
      <c r="AG214" s="404"/>
      <c r="AH214" s="54"/>
      <c r="AI214" s="89"/>
      <c r="AJ214" s="145"/>
      <c r="AK214" s="404"/>
    </row>
    <row r="215" spans="1:37">
      <c r="A215" s="34"/>
      <c r="B215" s="39" t="s">
        <v>94</v>
      </c>
      <c r="C215" s="61">
        <v>37.4</v>
      </c>
      <c r="D215" s="61"/>
      <c r="E215" s="41"/>
      <c r="F215" s="41"/>
      <c r="G215" s="62">
        <v>22.2</v>
      </c>
      <c r="H215" s="62"/>
      <c r="I215" s="41"/>
      <c r="J215" s="41"/>
      <c r="K215" s="62">
        <v>20.3</v>
      </c>
      <c r="L215" s="62"/>
      <c r="M215" s="41"/>
      <c r="N215" s="41"/>
      <c r="O215" s="61">
        <v>10.199999999999999</v>
      </c>
      <c r="P215" s="61"/>
      <c r="Q215" s="41"/>
      <c r="R215" s="41"/>
      <c r="S215" s="62">
        <v>11.8</v>
      </c>
      <c r="T215" s="62"/>
      <c r="U215" s="41"/>
      <c r="V215" s="41"/>
      <c r="W215" s="62">
        <v>13.5</v>
      </c>
      <c r="X215" s="62"/>
      <c r="Y215" s="41"/>
      <c r="Z215" s="41"/>
      <c r="AA215" s="61">
        <v>27.2</v>
      </c>
      <c r="AB215" s="61"/>
      <c r="AC215" s="41"/>
      <c r="AD215" s="41"/>
      <c r="AE215" s="62">
        <v>10.4</v>
      </c>
      <c r="AF215" s="62"/>
      <c r="AG215" s="41"/>
      <c r="AH215" s="41"/>
      <c r="AI215" s="62">
        <v>6.8</v>
      </c>
      <c r="AJ215" s="62"/>
      <c r="AK215" s="41"/>
    </row>
    <row r="216" spans="1:37">
      <c r="A216" s="34"/>
      <c r="B216" s="39"/>
      <c r="C216" s="61"/>
      <c r="D216" s="61"/>
      <c r="E216" s="41"/>
      <c r="F216" s="41"/>
      <c r="G216" s="62"/>
      <c r="H216" s="62"/>
      <c r="I216" s="41"/>
      <c r="J216" s="41"/>
      <c r="K216" s="62"/>
      <c r="L216" s="62"/>
      <c r="M216" s="41"/>
      <c r="N216" s="41"/>
      <c r="O216" s="61"/>
      <c r="P216" s="61"/>
      <c r="Q216" s="41"/>
      <c r="R216" s="41"/>
      <c r="S216" s="62"/>
      <c r="T216" s="62"/>
      <c r="U216" s="41"/>
      <c r="V216" s="41"/>
      <c r="W216" s="62"/>
      <c r="X216" s="62"/>
      <c r="Y216" s="41"/>
      <c r="Z216" s="41"/>
      <c r="AA216" s="61"/>
      <c r="AB216" s="61"/>
      <c r="AC216" s="41"/>
      <c r="AD216" s="41"/>
      <c r="AE216" s="62"/>
      <c r="AF216" s="62"/>
      <c r="AG216" s="41"/>
      <c r="AH216" s="41"/>
      <c r="AI216" s="62"/>
      <c r="AJ216" s="62"/>
      <c r="AK216" s="41"/>
    </row>
    <row r="217" spans="1:37">
      <c r="A217" s="34" t="s">
        <v>1658</v>
      </c>
      <c r="B217" s="41" t="s">
        <v>1659</v>
      </c>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c r="AA217" s="41"/>
      <c r="AB217" s="41"/>
      <c r="AC217" s="41"/>
      <c r="AD217" s="41"/>
      <c r="AE217" s="41"/>
      <c r="AF217" s="41"/>
      <c r="AG217" s="41"/>
      <c r="AH217" s="41"/>
      <c r="AI217" s="41"/>
      <c r="AJ217" s="41"/>
      <c r="AK217" s="41"/>
    </row>
    <row r="218" spans="1:37">
      <c r="A218" s="34"/>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row>
    <row r="219" spans="1:37">
      <c r="A219" s="34"/>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row>
    <row r="220" spans="1:37" ht="15.75" thickBot="1">
      <c r="A220" s="34"/>
      <c r="B220" s="14"/>
      <c r="C220" s="84">
        <v>2014</v>
      </c>
      <c r="D220" s="84"/>
      <c r="E220" s="84"/>
      <c r="F220" s="84"/>
      <c r="G220" s="84"/>
      <c r="H220" s="84"/>
      <c r="I220" s="84"/>
      <c r="J220" s="84"/>
      <c r="K220" s="84"/>
      <c r="L220" s="84"/>
      <c r="M220" s="84"/>
      <c r="N220" s="14"/>
      <c r="O220" s="28">
        <v>2013</v>
      </c>
      <c r="P220" s="28"/>
      <c r="Q220" s="28"/>
      <c r="R220" s="28"/>
      <c r="S220" s="28"/>
      <c r="T220" s="28"/>
      <c r="U220" s="28"/>
      <c r="V220" s="28"/>
      <c r="W220" s="28"/>
      <c r="X220" s="28"/>
      <c r="Y220" s="28"/>
    </row>
    <row r="221" spans="1:37" ht="15.75" thickBot="1">
      <c r="A221" s="34"/>
      <c r="B221" s="14"/>
      <c r="C221" s="51" t="s">
        <v>267</v>
      </c>
      <c r="D221" s="51"/>
      <c r="E221" s="51"/>
      <c r="F221" s="14"/>
      <c r="G221" s="51" t="s">
        <v>208</v>
      </c>
      <c r="H221" s="51"/>
      <c r="I221" s="51"/>
      <c r="J221" s="14"/>
      <c r="K221" s="51" t="s">
        <v>209</v>
      </c>
      <c r="L221" s="51"/>
      <c r="M221" s="51"/>
      <c r="N221" s="14"/>
      <c r="O221" s="52" t="s">
        <v>267</v>
      </c>
      <c r="P221" s="52"/>
      <c r="Q221" s="52"/>
      <c r="R221" s="14"/>
      <c r="S221" s="52" t="s">
        <v>208</v>
      </c>
      <c r="T221" s="52"/>
      <c r="U221" s="52"/>
      <c r="V221" s="14"/>
      <c r="W221" s="52" t="s">
        <v>209</v>
      </c>
      <c r="X221" s="52"/>
      <c r="Y221" s="52"/>
    </row>
    <row r="222" spans="1:37">
      <c r="A222" s="34"/>
      <c r="B222" s="78" t="s">
        <v>1226</v>
      </c>
      <c r="C222" s="55"/>
      <c r="D222" s="57">
        <v>37.6</v>
      </c>
      <c r="E222" s="55"/>
      <c r="F222" s="54"/>
      <c r="G222" s="55"/>
      <c r="H222" s="57">
        <v>19.5</v>
      </c>
      <c r="I222" s="55"/>
      <c r="J222" s="54"/>
      <c r="K222" s="55"/>
      <c r="L222" s="57">
        <v>18.100000000000001</v>
      </c>
      <c r="M222" s="55"/>
      <c r="N222" s="54"/>
      <c r="O222" s="55"/>
      <c r="P222" s="59">
        <v>20.8</v>
      </c>
      <c r="Q222" s="55"/>
      <c r="R222" s="54"/>
      <c r="S222" s="55"/>
      <c r="T222" s="59">
        <v>5.2</v>
      </c>
      <c r="U222" s="55"/>
      <c r="V222" s="54"/>
      <c r="W222" s="55"/>
      <c r="X222" s="59">
        <v>15.6</v>
      </c>
      <c r="Y222" s="55"/>
    </row>
    <row r="223" spans="1:37">
      <c r="A223" s="34"/>
      <c r="B223" s="78"/>
      <c r="C223" s="89"/>
      <c r="D223" s="131"/>
      <c r="E223" s="89"/>
      <c r="F223" s="54"/>
      <c r="G223" s="89"/>
      <c r="H223" s="131"/>
      <c r="I223" s="89"/>
      <c r="J223" s="54"/>
      <c r="K223" s="89"/>
      <c r="L223" s="131"/>
      <c r="M223" s="89"/>
      <c r="N223" s="54"/>
      <c r="O223" s="89"/>
      <c r="P223" s="132"/>
      <c r="Q223" s="89"/>
      <c r="R223" s="54"/>
      <c r="S223" s="89"/>
      <c r="T223" s="132"/>
      <c r="U223" s="89"/>
      <c r="V223" s="54"/>
      <c r="W223" s="89"/>
      <c r="X223" s="132"/>
      <c r="Y223" s="89"/>
    </row>
    <row r="224" spans="1:37">
      <c r="A224" s="34"/>
      <c r="B224" s="39" t="s">
        <v>1227</v>
      </c>
      <c r="C224" s="61">
        <v>37.4</v>
      </c>
      <c r="D224" s="61"/>
      <c r="E224" s="41"/>
      <c r="F224" s="41"/>
      <c r="G224" s="61">
        <v>19.5</v>
      </c>
      <c r="H224" s="61"/>
      <c r="I224" s="41"/>
      <c r="J224" s="41"/>
      <c r="K224" s="61">
        <v>17.899999999999999</v>
      </c>
      <c r="L224" s="61"/>
      <c r="M224" s="41"/>
      <c r="N224" s="41"/>
      <c r="O224" s="62">
        <v>20.8</v>
      </c>
      <c r="P224" s="62"/>
      <c r="Q224" s="41"/>
      <c r="R224" s="41"/>
      <c r="S224" s="62">
        <v>5.2</v>
      </c>
      <c r="T224" s="62"/>
      <c r="U224" s="41"/>
      <c r="V224" s="41"/>
      <c r="W224" s="62">
        <v>15.6</v>
      </c>
      <c r="X224" s="62"/>
      <c r="Y224" s="41"/>
    </row>
    <row r="225" spans="1:37">
      <c r="A225" s="34"/>
      <c r="B225" s="39"/>
      <c r="C225" s="61"/>
      <c r="D225" s="61"/>
      <c r="E225" s="41"/>
      <c r="F225" s="41"/>
      <c r="G225" s="61"/>
      <c r="H225" s="61"/>
      <c r="I225" s="41"/>
      <c r="J225" s="41"/>
      <c r="K225" s="61"/>
      <c r="L225" s="61"/>
      <c r="M225" s="41"/>
      <c r="N225" s="41"/>
      <c r="O225" s="62"/>
      <c r="P225" s="62"/>
      <c r="Q225" s="41"/>
      <c r="R225" s="41"/>
      <c r="S225" s="62"/>
      <c r="T225" s="62"/>
      <c r="U225" s="41"/>
      <c r="V225" s="41"/>
      <c r="W225" s="62"/>
      <c r="X225" s="62"/>
      <c r="Y225" s="41"/>
    </row>
    <row r="226" spans="1:37">
      <c r="A226" s="34" t="s">
        <v>1660</v>
      </c>
      <c r="B226" s="39" t="s">
        <v>1661</v>
      </c>
      <c r="C226" s="39"/>
      <c r="D226" s="39"/>
      <c r="E226" s="39"/>
      <c r="F226" s="39"/>
      <c r="G226" s="39"/>
      <c r="H226" s="39"/>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9"/>
      <c r="AH226" s="39"/>
      <c r="AI226" s="39"/>
      <c r="AJ226" s="39"/>
      <c r="AK226" s="39"/>
    </row>
    <row r="227" spans="1:37">
      <c r="A227" s="34"/>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row>
    <row r="228" spans="1:37">
      <c r="A228" s="34"/>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row>
    <row r="229" spans="1:37" ht="15.75" thickBot="1">
      <c r="A229" s="34"/>
      <c r="B229" s="14"/>
      <c r="C229" s="28" t="s">
        <v>267</v>
      </c>
      <c r="D229" s="28"/>
      <c r="E229" s="28"/>
      <c r="F229" s="28"/>
      <c r="G229" s="28"/>
      <c r="H229" s="28"/>
      <c r="I229" s="28"/>
      <c r="J229" s="14"/>
      <c r="K229" s="28" t="s">
        <v>208</v>
      </c>
      <c r="L229" s="28"/>
      <c r="M229" s="28"/>
      <c r="N229" s="28"/>
      <c r="O229" s="28"/>
      <c r="P229" s="28"/>
      <c r="Q229" s="28"/>
      <c r="R229" s="14"/>
      <c r="S229" s="28" t="s">
        <v>209</v>
      </c>
      <c r="T229" s="28"/>
      <c r="U229" s="28"/>
      <c r="V229" s="28"/>
      <c r="W229" s="28"/>
      <c r="X229" s="28"/>
      <c r="Y229" s="28"/>
    </row>
    <row r="230" spans="1:37">
      <c r="A230" s="34"/>
      <c r="B230" s="14"/>
      <c r="C230" s="214" t="s">
        <v>1229</v>
      </c>
      <c r="D230" s="214"/>
      <c r="E230" s="214"/>
      <c r="F230" s="14"/>
      <c r="G230" s="68"/>
      <c r="H230" s="68"/>
      <c r="I230" s="68"/>
      <c r="J230" s="14"/>
      <c r="K230" s="214" t="s">
        <v>1229</v>
      </c>
      <c r="L230" s="214"/>
      <c r="M230" s="214"/>
      <c r="N230" s="20"/>
      <c r="O230" s="68"/>
      <c r="P230" s="68"/>
      <c r="Q230" s="68"/>
      <c r="R230" s="14"/>
      <c r="S230" s="214" t="s">
        <v>1229</v>
      </c>
      <c r="T230" s="214"/>
      <c r="U230" s="214"/>
      <c r="V230" s="20"/>
      <c r="W230" s="68"/>
      <c r="X230" s="68"/>
      <c r="Y230" s="68"/>
    </row>
    <row r="231" spans="1:37" ht="15.75" thickBot="1">
      <c r="A231" s="34"/>
      <c r="B231" s="14"/>
      <c r="C231" s="28" t="s">
        <v>1230</v>
      </c>
      <c r="D231" s="28"/>
      <c r="E231" s="28"/>
      <c r="F231" s="14"/>
      <c r="G231" s="28" t="s">
        <v>725</v>
      </c>
      <c r="H231" s="28"/>
      <c r="I231" s="28"/>
      <c r="J231" s="14"/>
      <c r="K231" s="28" t="s">
        <v>1230</v>
      </c>
      <c r="L231" s="28"/>
      <c r="M231" s="28"/>
      <c r="N231" s="14"/>
      <c r="O231" s="28" t="s">
        <v>725</v>
      </c>
      <c r="P231" s="28"/>
      <c r="Q231" s="28"/>
      <c r="R231" s="14"/>
      <c r="S231" s="28" t="s">
        <v>1230</v>
      </c>
      <c r="T231" s="28"/>
      <c r="U231" s="28"/>
      <c r="V231" s="14"/>
      <c r="W231" s="28" t="s">
        <v>725</v>
      </c>
      <c r="X231" s="28"/>
      <c r="Y231" s="28"/>
    </row>
    <row r="232" spans="1:37">
      <c r="A232" s="34"/>
      <c r="B232" s="380">
        <v>2014</v>
      </c>
      <c r="C232" s="55"/>
      <c r="D232" s="55"/>
      <c r="E232" s="55"/>
      <c r="F232" s="23"/>
      <c r="G232" s="55"/>
      <c r="H232" s="55"/>
      <c r="I232" s="55"/>
      <c r="J232" s="23"/>
      <c r="K232" s="55"/>
      <c r="L232" s="55"/>
      <c r="M232" s="55"/>
      <c r="N232" s="23"/>
      <c r="O232" s="55"/>
      <c r="P232" s="55"/>
      <c r="Q232" s="55"/>
      <c r="R232" s="23"/>
      <c r="S232" s="55"/>
      <c r="T232" s="55"/>
      <c r="U232" s="55"/>
      <c r="V232" s="23"/>
      <c r="W232" s="55"/>
      <c r="X232" s="55"/>
      <c r="Y232" s="55"/>
    </row>
    <row r="233" spans="1:37">
      <c r="A233" s="34"/>
      <c r="B233" s="405" t="s">
        <v>1231</v>
      </c>
      <c r="C233" s="41"/>
      <c r="D233" s="70">
        <v>38.6</v>
      </c>
      <c r="E233" s="41"/>
      <c r="F233" s="41"/>
      <c r="G233" s="41"/>
      <c r="H233" s="70">
        <v>33</v>
      </c>
      <c r="I233" s="41"/>
      <c r="J233" s="41"/>
      <c r="K233" s="41"/>
      <c r="L233" s="70">
        <v>28</v>
      </c>
      <c r="M233" s="41"/>
      <c r="N233" s="41"/>
      <c r="O233" s="41"/>
      <c r="P233" s="70">
        <v>24.7</v>
      </c>
      <c r="Q233" s="41"/>
      <c r="R233" s="41"/>
      <c r="S233" s="41"/>
      <c r="T233" s="70">
        <v>10.6</v>
      </c>
      <c r="U233" s="41"/>
      <c r="V233" s="41"/>
      <c r="W233" s="41"/>
      <c r="X233" s="70">
        <v>8.3000000000000007</v>
      </c>
      <c r="Y233" s="41"/>
    </row>
    <row r="234" spans="1:37">
      <c r="A234" s="34"/>
      <c r="B234" s="405"/>
      <c r="C234" s="41"/>
      <c r="D234" s="70"/>
      <c r="E234" s="41"/>
      <c r="F234" s="41"/>
      <c r="G234" s="41"/>
      <c r="H234" s="70"/>
      <c r="I234" s="41"/>
      <c r="J234" s="41"/>
      <c r="K234" s="41"/>
      <c r="L234" s="70"/>
      <c r="M234" s="41"/>
      <c r="N234" s="41"/>
      <c r="O234" s="41"/>
      <c r="P234" s="70"/>
      <c r="Q234" s="41"/>
      <c r="R234" s="41"/>
      <c r="S234" s="41"/>
      <c r="T234" s="70"/>
      <c r="U234" s="41"/>
      <c r="V234" s="41"/>
      <c r="W234" s="41"/>
      <c r="X234" s="70"/>
      <c r="Y234" s="41"/>
    </row>
    <row r="235" spans="1:37">
      <c r="A235" s="34"/>
      <c r="B235" s="406" t="s">
        <v>1232</v>
      </c>
      <c r="C235" s="63">
        <v>37.6</v>
      </c>
      <c r="D235" s="63"/>
      <c r="E235" s="54"/>
      <c r="F235" s="54"/>
      <c r="G235" s="63">
        <v>32</v>
      </c>
      <c r="H235" s="63"/>
      <c r="I235" s="54"/>
      <c r="J235" s="54"/>
      <c r="K235" s="63">
        <v>19.5</v>
      </c>
      <c r="L235" s="63"/>
      <c r="M235" s="54"/>
      <c r="N235" s="54"/>
      <c r="O235" s="63">
        <v>16.2</v>
      </c>
      <c r="P235" s="63"/>
      <c r="Q235" s="54"/>
      <c r="R235" s="54"/>
      <c r="S235" s="63">
        <v>18.100000000000001</v>
      </c>
      <c r="T235" s="63"/>
      <c r="U235" s="54"/>
      <c r="V235" s="54"/>
      <c r="W235" s="63">
        <v>15.8</v>
      </c>
      <c r="X235" s="63"/>
      <c r="Y235" s="54"/>
    </row>
    <row r="236" spans="1:37">
      <c r="A236" s="34"/>
      <c r="B236" s="406"/>
      <c r="C236" s="63"/>
      <c r="D236" s="63"/>
      <c r="E236" s="54"/>
      <c r="F236" s="54"/>
      <c r="G236" s="63"/>
      <c r="H236" s="63"/>
      <c r="I236" s="54"/>
      <c r="J236" s="54"/>
      <c r="K236" s="63"/>
      <c r="L236" s="63"/>
      <c r="M236" s="54"/>
      <c r="N236" s="54"/>
      <c r="O236" s="63"/>
      <c r="P236" s="63"/>
      <c r="Q236" s="54"/>
      <c r="R236" s="54"/>
      <c r="S236" s="63"/>
      <c r="T236" s="63"/>
      <c r="U236" s="54"/>
      <c r="V236" s="54"/>
      <c r="W236" s="63"/>
      <c r="X236" s="63"/>
      <c r="Y236" s="54"/>
    </row>
    <row r="237" spans="1:37">
      <c r="A237" s="34"/>
      <c r="B237" s="153">
        <v>2013</v>
      </c>
      <c r="C237" s="41"/>
      <c r="D237" s="41"/>
      <c r="E237" s="41"/>
      <c r="F237" s="14"/>
      <c r="G237" s="41"/>
      <c r="H237" s="41"/>
      <c r="I237" s="41"/>
      <c r="J237" s="14"/>
      <c r="K237" s="41"/>
      <c r="L237" s="41"/>
      <c r="M237" s="41"/>
      <c r="N237" s="14"/>
      <c r="O237" s="41"/>
      <c r="P237" s="41"/>
      <c r="Q237" s="41"/>
      <c r="R237" s="14"/>
      <c r="S237" s="41"/>
      <c r="T237" s="41"/>
      <c r="U237" s="41"/>
      <c r="V237" s="14"/>
      <c r="W237" s="41"/>
      <c r="X237" s="41"/>
      <c r="Y237" s="41"/>
    </row>
    <row r="238" spans="1:37">
      <c r="A238" s="34"/>
      <c r="B238" s="53" t="s">
        <v>1231</v>
      </c>
      <c r="C238" s="64">
        <v>26.7</v>
      </c>
      <c r="D238" s="64"/>
      <c r="E238" s="54"/>
      <c r="F238" s="54"/>
      <c r="G238" s="64">
        <v>23.5</v>
      </c>
      <c r="H238" s="64"/>
      <c r="I238" s="54"/>
      <c r="J238" s="54"/>
      <c r="K238" s="64">
        <v>21.1</v>
      </c>
      <c r="L238" s="64"/>
      <c r="M238" s="54"/>
      <c r="N238" s="54"/>
      <c r="O238" s="64">
        <v>19.5</v>
      </c>
      <c r="P238" s="64"/>
      <c r="Q238" s="54"/>
      <c r="R238" s="54"/>
      <c r="S238" s="64">
        <v>5.6</v>
      </c>
      <c r="T238" s="64"/>
      <c r="U238" s="54"/>
      <c r="V238" s="54"/>
      <c r="W238" s="64">
        <v>4</v>
      </c>
      <c r="X238" s="64"/>
      <c r="Y238" s="54"/>
    </row>
    <row r="239" spans="1:37">
      <c r="A239" s="34"/>
      <c r="B239" s="53"/>
      <c r="C239" s="64"/>
      <c r="D239" s="64"/>
      <c r="E239" s="54"/>
      <c r="F239" s="54"/>
      <c r="G239" s="64"/>
      <c r="H239" s="64"/>
      <c r="I239" s="54"/>
      <c r="J239" s="54"/>
      <c r="K239" s="64"/>
      <c r="L239" s="64"/>
      <c r="M239" s="54"/>
      <c r="N239" s="54"/>
      <c r="O239" s="64"/>
      <c r="P239" s="64"/>
      <c r="Q239" s="54"/>
      <c r="R239" s="54"/>
      <c r="S239" s="64"/>
      <c r="T239" s="64"/>
      <c r="U239" s="54"/>
      <c r="V239" s="54"/>
      <c r="W239" s="64"/>
      <c r="X239" s="64"/>
      <c r="Y239" s="54"/>
    </row>
    <row r="240" spans="1:37">
      <c r="A240" s="34"/>
      <c r="B240" s="60" t="s">
        <v>1232</v>
      </c>
      <c r="C240" s="62">
        <v>20.8</v>
      </c>
      <c r="D240" s="62"/>
      <c r="E240" s="41"/>
      <c r="F240" s="41"/>
      <c r="G240" s="62">
        <v>17.600000000000001</v>
      </c>
      <c r="H240" s="62"/>
      <c r="I240" s="41"/>
      <c r="J240" s="41"/>
      <c r="K240" s="62">
        <v>5.2</v>
      </c>
      <c r="L240" s="62"/>
      <c r="M240" s="41"/>
      <c r="N240" s="41"/>
      <c r="O240" s="62">
        <v>3.6</v>
      </c>
      <c r="P240" s="62"/>
      <c r="Q240" s="41"/>
      <c r="R240" s="41"/>
      <c r="S240" s="62">
        <v>15.6</v>
      </c>
      <c r="T240" s="62"/>
      <c r="U240" s="41"/>
      <c r="V240" s="41"/>
      <c r="W240" s="62">
        <v>14</v>
      </c>
      <c r="X240" s="62"/>
      <c r="Y240" s="41"/>
    </row>
    <row r="241" spans="1:25">
      <c r="A241" s="34"/>
      <c r="B241" s="60"/>
      <c r="C241" s="62"/>
      <c r="D241" s="62"/>
      <c r="E241" s="41"/>
      <c r="F241" s="41"/>
      <c r="G241" s="62"/>
      <c r="H241" s="62"/>
      <c r="I241" s="41"/>
      <c r="J241" s="41"/>
      <c r="K241" s="62"/>
      <c r="L241" s="62"/>
      <c r="M241" s="41"/>
      <c r="N241" s="41"/>
      <c r="O241" s="62"/>
      <c r="P241" s="62"/>
      <c r="Q241" s="41"/>
      <c r="R241" s="41"/>
      <c r="S241" s="62"/>
      <c r="T241" s="62"/>
      <c r="U241" s="41"/>
      <c r="V241" s="41"/>
      <c r="W241" s="62"/>
      <c r="X241" s="62"/>
      <c r="Y241" s="41"/>
    </row>
  </sheetData>
  <mergeCells count="1604">
    <mergeCell ref="A226:A241"/>
    <mergeCell ref="B226:AK226"/>
    <mergeCell ref="A195:A207"/>
    <mergeCell ref="B195:AK195"/>
    <mergeCell ref="A208:A216"/>
    <mergeCell ref="B208:AK208"/>
    <mergeCell ref="A217:A225"/>
    <mergeCell ref="B217:AK217"/>
    <mergeCell ref="A146:A161"/>
    <mergeCell ref="B146:AK146"/>
    <mergeCell ref="B162:AK162"/>
    <mergeCell ref="B163:AK163"/>
    <mergeCell ref="A164:A194"/>
    <mergeCell ref="B164:AK164"/>
    <mergeCell ref="A115:A127"/>
    <mergeCell ref="B115:AK115"/>
    <mergeCell ref="A128:A136"/>
    <mergeCell ref="B128:AK128"/>
    <mergeCell ref="A137:A145"/>
    <mergeCell ref="B137:AK137"/>
    <mergeCell ref="A66:A81"/>
    <mergeCell ref="B66:AK66"/>
    <mergeCell ref="B82:AK82"/>
    <mergeCell ref="B83:AK83"/>
    <mergeCell ref="A84:A114"/>
    <mergeCell ref="B84:AK84"/>
    <mergeCell ref="A35:A47"/>
    <mergeCell ref="B35:AK35"/>
    <mergeCell ref="A48:A56"/>
    <mergeCell ref="B48:AK48"/>
    <mergeCell ref="A57:A65"/>
    <mergeCell ref="B57:AK57"/>
    <mergeCell ref="A1:A2"/>
    <mergeCell ref="B1:AK1"/>
    <mergeCell ref="B2:AK2"/>
    <mergeCell ref="B3:AK3"/>
    <mergeCell ref="A4:A34"/>
    <mergeCell ref="B4:AK4"/>
    <mergeCell ref="R240:R241"/>
    <mergeCell ref="S240:T241"/>
    <mergeCell ref="U240:U241"/>
    <mergeCell ref="V240:V241"/>
    <mergeCell ref="W240:X241"/>
    <mergeCell ref="Y240:Y241"/>
    <mergeCell ref="J240:J241"/>
    <mergeCell ref="K240:L241"/>
    <mergeCell ref="M240:M241"/>
    <mergeCell ref="N240:N241"/>
    <mergeCell ref="O240:P241"/>
    <mergeCell ref="Q240:Q241"/>
    <mergeCell ref="B240:B241"/>
    <mergeCell ref="C240:D241"/>
    <mergeCell ref="E240:E241"/>
    <mergeCell ref="F240:F241"/>
    <mergeCell ref="G240:H241"/>
    <mergeCell ref="I240:I241"/>
    <mergeCell ref="R238:R239"/>
    <mergeCell ref="S238:T239"/>
    <mergeCell ref="U238:U239"/>
    <mergeCell ref="V238:V239"/>
    <mergeCell ref="W238:X239"/>
    <mergeCell ref="Y238:Y239"/>
    <mergeCell ref="J238:J239"/>
    <mergeCell ref="K238:L239"/>
    <mergeCell ref="M238:M239"/>
    <mergeCell ref="N238:N239"/>
    <mergeCell ref="O238:P239"/>
    <mergeCell ref="Q238:Q239"/>
    <mergeCell ref="B238:B239"/>
    <mergeCell ref="C238:D239"/>
    <mergeCell ref="E238:E239"/>
    <mergeCell ref="F238:F239"/>
    <mergeCell ref="G238:H239"/>
    <mergeCell ref="I238:I239"/>
    <mergeCell ref="C237:E237"/>
    <mergeCell ref="G237:I237"/>
    <mergeCell ref="K237:M237"/>
    <mergeCell ref="O237:Q237"/>
    <mergeCell ref="S237:U237"/>
    <mergeCell ref="W237:Y237"/>
    <mergeCell ref="R235:R236"/>
    <mergeCell ref="S235:T236"/>
    <mergeCell ref="U235:U236"/>
    <mergeCell ref="V235:V236"/>
    <mergeCell ref="W235:X236"/>
    <mergeCell ref="Y235:Y236"/>
    <mergeCell ref="J235:J236"/>
    <mergeCell ref="K235:L236"/>
    <mergeCell ref="M235:M236"/>
    <mergeCell ref="N235:N236"/>
    <mergeCell ref="O235:P236"/>
    <mergeCell ref="Q235:Q236"/>
    <mergeCell ref="B235:B236"/>
    <mergeCell ref="C235:D236"/>
    <mergeCell ref="E235:E236"/>
    <mergeCell ref="F235:F236"/>
    <mergeCell ref="G235:H236"/>
    <mergeCell ref="I235:I236"/>
    <mergeCell ref="T233:T234"/>
    <mergeCell ref="U233:U234"/>
    <mergeCell ref="V233:V234"/>
    <mergeCell ref="W233:W234"/>
    <mergeCell ref="X233:X234"/>
    <mergeCell ref="Y233:Y234"/>
    <mergeCell ref="N233:N234"/>
    <mergeCell ref="O233:O234"/>
    <mergeCell ref="P233:P234"/>
    <mergeCell ref="Q233:Q234"/>
    <mergeCell ref="R233:R234"/>
    <mergeCell ref="S233:S234"/>
    <mergeCell ref="H233:H234"/>
    <mergeCell ref="I233:I234"/>
    <mergeCell ref="J233:J234"/>
    <mergeCell ref="K233:K234"/>
    <mergeCell ref="L233:L234"/>
    <mergeCell ref="M233:M234"/>
    <mergeCell ref="B233:B234"/>
    <mergeCell ref="C233:C234"/>
    <mergeCell ref="D233:D234"/>
    <mergeCell ref="E233:E234"/>
    <mergeCell ref="F233:F234"/>
    <mergeCell ref="G233:G234"/>
    <mergeCell ref="C232:E232"/>
    <mergeCell ref="G232:I232"/>
    <mergeCell ref="K232:M232"/>
    <mergeCell ref="O232:Q232"/>
    <mergeCell ref="S232:U232"/>
    <mergeCell ref="W232:Y232"/>
    <mergeCell ref="C231:E231"/>
    <mergeCell ref="G231:I231"/>
    <mergeCell ref="K231:M231"/>
    <mergeCell ref="O231:Q231"/>
    <mergeCell ref="S231:U231"/>
    <mergeCell ref="W231:Y231"/>
    <mergeCell ref="B227:Y227"/>
    <mergeCell ref="C229:I229"/>
    <mergeCell ref="K229:Q229"/>
    <mergeCell ref="S229:Y229"/>
    <mergeCell ref="C230:E230"/>
    <mergeCell ref="G230:I230"/>
    <mergeCell ref="K230:M230"/>
    <mergeCell ref="O230:Q230"/>
    <mergeCell ref="S230:U230"/>
    <mergeCell ref="W230:Y230"/>
    <mergeCell ref="R224:R225"/>
    <mergeCell ref="S224:T225"/>
    <mergeCell ref="U224:U225"/>
    <mergeCell ref="V224:V225"/>
    <mergeCell ref="W224:X225"/>
    <mergeCell ref="Y224:Y225"/>
    <mergeCell ref="J224:J225"/>
    <mergeCell ref="K224:L225"/>
    <mergeCell ref="M224:M225"/>
    <mergeCell ref="N224:N225"/>
    <mergeCell ref="O224:P225"/>
    <mergeCell ref="Q224:Q225"/>
    <mergeCell ref="B224:B225"/>
    <mergeCell ref="C224:D225"/>
    <mergeCell ref="E224:E225"/>
    <mergeCell ref="F224:F225"/>
    <mergeCell ref="G224:H225"/>
    <mergeCell ref="I224:I225"/>
    <mergeCell ref="T222:T223"/>
    <mergeCell ref="U222:U223"/>
    <mergeCell ref="V222:V223"/>
    <mergeCell ref="W222:W223"/>
    <mergeCell ref="X222:X223"/>
    <mergeCell ref="Y222:Y223"/>
    <mergeCell ref="N222:N223"/>
    <mergeCell ref="O222:O223"/>
    <mergeCell ref="P222:P223"/>
    <mergeCell ref="Q222:Q223"/>
    <mergeCell ref="R222:R223"/>
    <mergeCell ref="S222:S223"/>
    <mergeCell ref="H222:H223"/>
    <mergeCell ref="I222:I223"/>
    <mergeCell ref="J222:J223"/>
    <mergeCell ref="K222:K223"/>
    <mergeCell ref="L222:L223"/>
    <mergeCell ref="M222:M223"/>
    <mergeCell ref="B222:B223"/>
    <mergeCell ref="C222:C223"/>
    <mergeCell ref="D222:D223"/>
    <mergeCell ref="E222:E223"/>
    <mergeCell ref="F222:F223"/>
    <mergeCell ref="G222:G223"/>
    <mergeCell ref="C221:E221"/>
    <mergeCell ref="G221:I221"/>
    <mergeCell ref="K221:M221"/>
    <mergeCell ref="O221:Q221"/>
    <mergeCell ref="S221:U221"/>
    <mergeCell ref="W221:Y221"/>
    <mergeCell ref="AG215:AG216"/>
    <mergeCell ref="AH215:AH216"/>
    <mergeCell ref="AI215:AJ216"/>
    <mergeCell ref="AK215:AK216"/>
    <mergeCell ref="B218:Y218"/>
    <mergeCell ref="C220:M220"/>
    <mergeCell ref="O220:Y220"/>
    <mergeCell ref="Y215:Y216"/>
    <mergeCell ref="Z215:Z216"/>
    <mergeCell ref="AA215:AB216"/>
    <mergeCell ref="AC215:AC216"/>
    <mergeCell ref="AD215:AD216"/>
    <mergeCell ref="AE215:AF216"/>
    <mergeCell ref="Q215:Q216"/>
    <mergeCell ref="R215:R216"/>
    <mergeCell ref="S215:T216"/>
    <mergeCell ref="U215:U216"/>
    <mergeCell ref="V215:V216"/>
    <mergeCell ref="W215:X216"/>
    <mergeCell ref="I215:I216"/>
    <mergeCell ref="J215:J216"/>
    <mergeCell ref="K215:L216"/>
    <mergeCell ref="M215:M216"/>
    <mergeCell ref="N215:N216"/>
    <mergeCell ref="O215:P216"/>
    <mergeCell ref="AG213:AG214"/>
    <mergeCell ref="AH213:AH214"/>
    <mergeCell ref="AI213:AI214"/>
    <mergeCell ref="AJ213:AJ214"/>
    <mergeCell ref="AK213:AK214"/>
    <mergeCell ref="B215:B216"/>
    <mergeCell ref="C215:D216"/>
    <mergeCell ref="E215:E216"/>
    <mergeCell ref="F215:F216"/>
    <mergeCell ref="G215:H216"/>
    <mergeCell ref="AA213:AA214"/>
    <mergeCell ref="AB213:AB214"/>
    <mergeCell ref="AC213:AC214"/>
    <mergeCell ref="AD213:AD214"/>
    <mergeCell ref="AE213:AE214"/>
    <mergeCell ref="AF213:AF214"/>
    <mergeCell ref="U213:U214"/>
    <mergeCell ref="V213:V214"/>
    <mergeCell ref="W213:W214"/>
    <mergeCell ref="X213:X214"/>
    <mergeCell ref="Y213:Y214"/>
    <mergeCell ref="Z213:Z214"/>
    <mergeCell ref="O213:O214"/>
    <mergeCell ref="P213:P214"/>
    <mergeCell ref="Q213:Q214"/>
    <mergeCell ref="R213:R214"/>
    <mergeCell ref="S213:S214"/>
    <mergeCell ref="T213:T214"/>
    <mergeCell ref="I213:I214"/>
    <mergeCell ref="J213:J214"/>
    <mergeCell ref="K213:K214"/>
    <mergeCell ref="L213:L214"/>
    <mergeCell ref="M213:M214"/>
    <mergeCell ref="N213:N214"/>
    <mergeCell ref="AA212:AC212"/>
    <mergeCell ref="AE212:AG212"/>
    <mergeCell ref="AI212:AK212"/>
    <mergeCell ref="B213:B214"/>
    <mergeCell ref="C213:C214"/>
    <mergeCell ref="D213:D214"/>
    <mergeCell ref="E213:E214"/>
    <mergeCell ref="F213:F214"/>
    <mergeCell ref="G213:G214"/>
    <mergeCell ref="H213:H214"/>
    <mergeCell ref="C212:E212"/>
    <mergeCell ref="G212:I212"/>
    <mergeCell ref="K212:M212"/>
    <mergeCell ref="O212:Q212"/>
    <mergeCell ref="S212:U212"/>
    <mergeCell ref="W212:Y212"/>
    <mergeCell ref="V206:V207"/>
    <mergeCell ref="W206:X207"/>
    <mergeCell ref="Y206:Y207"/>
    <mergeCell ref="B209:AK209"/>
    <mergeCell ref="C211:M211"/>
    <mergeCell ref="O211:Y211"/>
    <mergeCell ref="AA211:AK211"/>
    <mergeCell ref="N206:N207"/>
    <mergeCell ref="O206:P207"/>
    <mergeCell ref="Q206:Q207"/>
    <mergeCell ref="R206:R207"/>
    <mergeCell ref="S206:T207"/>
    <mergeCell ref="U206:U207"/>
    <mergeCell ref="Y204:Y205"/>
    <mergeCell ref="B206:B207"/>
    <mergeCell ref="C206:D207"/>
    <mergeCell ref="E206:E207"/>
    <mergeCell ref="F206:F207"/>
    <mergeCell ref="G206:H207"/>
    <mergeCell ref="I206:I207"/>
    <mergeCell ref="J206:J207"/>
    <mergeCell ref="K206:L207"/>
    <mergeCell ref="M206:M207"/>
    <mergeCell ref="Q204:Q205"/>
    <mergeCell ref="R204:R205"/>
    <mergeCell ref="S204:T205"/>
    <mergeCell ref="U204:U205"/>
    <mergeCell ref="V204:V205"/>
    <mergeCell ref="W204:X205"/>
    <mergeCell ref="I204:I205"/>
    <mergeCell ref="J204:J205"/>
    <mergeCell ref="K204:L205"/>
    <mergeCell ref="M204:M205"/>
    <mergeCell ref="N204:N205"/>
    <mergeCell ref="O204:P205"/>
    <mergeCell ref="S202:T203"/>
    <mergeCell ref="U202:U203"/>
    <mergeCell ref="V202:V203"/>
    <mergeCell ref="W202:X203"/>
    <mergeCell ref="Y202:Y203"/>
    <mergeCell ref="B204:B205"/>
    <mergeCell ref="C204:D205"/>
    <mergeCell ref="E204:E205"/>
    <mergeCell ref="F204:F205"/>
    <mergeCell ref="G204:H205"/>
    <mergeCell ref="K202:L203"/>
    <mergeCell ref="M202:M203"/>
    <mergeCell ref="N202:N203"/>
    <mergeCell ref="O202:P203"/>
    <mergeCell ref="Q202:Q203"/>
    <mergeCell ref="R202:R203"/>
    <mergeCell ref="W200:W201"/>
    <mergeCell ref="X200:X201"/>
    <mergeCell ref="Y200:Y201"/>
    <mergeCell ref="B202:B203"/>
    <mergeCell ref="C202:D203"/>
    <mergeCell ref="E202:E203"/>
    <mergeCell ref="F202:F203"/>
    <mergeCell ref="G202:H203"/>
    <mergeCell ref="I202:I203"/>
    <mergeCell ref="J202:J203"/>
    <mergeCell ref="Q200:Q201"/>
    <mergeCell ref="R200:R201"/>
    <mergeCell ref="S200:S201"/>
    <mergeCell ref="T200:T201"/>
    <mergeCell ref="U200:U201"/>
    <mergeCell ref="V200:V201"/>
    <mergeCell ref="K200:K201"/>
    <mergeCell ref="L200:L201"/>
    <mergeCell ref="M200:M201"/>
    <mergeCell ref="N200:N201"/>
    <mergeCell ref="O200:O201"/>
    <mergeCell ref="P200:P201"/>
    <mergeCell ref="W199:Y199"/>
    <mergeCell ref="B200:B201"/>
    <mergeCell ref="C200:C201"/>
    <mergeCell ref="D200:D201"/>
    <mergeCell ref="E200:E201"/>
    <mergeCell ref="F200:F201"/>
    <mergeCell ref="G200:G201"/>
    <mergeCell ref="H200:H201"/>
    <mergeCell ref="I200:I201"/>
    <mergeCell ref="J200:J201"/>
    <mergeCell ref="P193:P194"/>
    <mergeCell ref="B196:Y196"/>
    <mergeCell ref="C198:I198"/>
    <mergeCell ref="K198:Q198"/>
    <mergeCell ref="S198:Y198"/>
    <mergeCell ref="C199:E199"/>
    <mergeCell ref="G199:I199"/>
    <mergeCell ref="K199:M199"/>
    <mergeCell ref="O199:Q199"/>
    <mergeCell ref="S199:U199"/>
    <mergeCell ref="J193:J194"/>
    <mergeCell ref="K193:K194"/>
    <mergeCell ref="L193:L194"/>
    <mergeCell ref="M193:M194"/>
    <mergeCell ref="N193:N194"/>
    <mergeCell ref="O193:O194"/>
    <mergeCell ref="O191:O192"/>
    <mergeCell ref="P191:P192"/>
    <mergeCell ref="B193:B194"/>
    <mergeCell ref="C193:C194"/>
    <mergeCell ref="D193:D194"/>
    <mergeCell ref="E193:E194"/>
    <mergeCell ref="F193:F194"/>
    <mergeCell ref="G193:G194"/>
    <mergeCell ref="H193:H194"/>
    <mergeCell ref="I193:I194"/>
    <mergeCell ref="I191:I192"/>
    <mergeCell ref="J191:J192"/>
    <mergeCell ref="K191:K192"/>
    <mergeCell ref="L191:L192"/>
    <mergeCell ref="M191:M192"/>
    <mergeCell ref="N191:N192"/>
    <mergeCell ref="N189:N190"/>
    <mergeCell ref="O189:O190"/>
    <mergeCell ref="P189:P190"/>
    <mergeCell ref="B191:B192"/>
    <mergeCell ref="C191:C192"/>
    <mergeCell ref="D191:D192"/>
    <mergeCell ref="E191:E192"/>
    <mergeCell ref="F191:F192"/>
    <mergeCell ref="G191:G192"/>
    <mergeCell ref="H191:H192"/>
    <mergeCell ref="H189:H190"/>
    <mergeCell ref="I189:I190"/>
    <mergeCell ref="J189:J190"/>
    <mergeCell ref="K189:K190"/>
    <mergeCell ref="L189:L190"/>
    <mergeCell ref="M189:M190"/>
    <mergeCell ref="M187:M188"/>
    <mergeCell ref="N187:N188"/>
    <mergeCell ref="O187:O188"/>
    <mergeCell ref="P187:P188"/>
    <mergeCell ref="B189:B190"/>
    <mergeCell ref="C189:C190"/>
    <mergeCell ref="D189:D190"/>
    <mergeCell ref="E189:E190"/>
    <mergeCell ref="F189:F190"/>
    <mergeCell ref="G189:G190"/>
    <mergeCell ref="G187:G188"/>
    <mergeCell ref="H187:H188"/>
    <mergeCell ref="I187:I188"/>
    <mergeCell ref="J187:J188"/>
    <mergeCell ref="K187:K188"/>
    <mergeCell ref="L187:L188"/>
    <mergeCell ref="C186:D186"/>
    <mergeCell ref="F186:G186"/>
    <mergeCell ref="I186:J186"/>
    <mergeCell ref="L186:M186"/>
    <mergeCell ref="O186:P186"/>
    <mergeCell ref="B187:B188"/>
    <mergeCell ref="C187:C188"/>
    <mergeCell ref="D187:D188"/>
    <mergeCell ref="E187:E188"/>
    <mergeCell ref="F187:F188"/>
    <mergeCell ref="K184:K185"/>
    <mergeCell ref="L184:L185"/>
    <mergeCell ref="M184:M185"/>
    <mergeCell ref="N184:N185"/>
    <mergeCell ref="O184:O185"/>
    <mergeCell ref="P184:P185"/>
    <mergeCell ref="P182:P183"/>
    <mergeCell ref="B184:B185"/>
    <mergeCell ref="C184:C185"/>
    <mergeCell ref="D184:D185"/>
    <mergeCell ref="E184:E185"/>
    <mergeCell ref="F184:F185"/>
    <mergeCell ref="G184:G185"/>
    <mergeCell ref="H184:H185"/>
    <mergeCell ref="I184:I185"/>
    <mergeCell ref="J184:J185"/>
    <mergeCell ref="J182:J183"/>
    <mergeCell ref="K182:K183"/>
    <mergeCell ref="L182:L183"/>
    <mergeCell ref="M182:M183"/>
    <mergeCell ref="N182:N183"/>
    <mergeCell ref="O182:O183"/>
    <mergeCell ref="O180:O181"/>
    <mergeCell ref="P180:P181"/>
    <mergeCell ref="B182:B183"/>
    <mergeCell ref="C182:C183"/>
    <mergeCell ref="D182:D183"/>
    <mergeCell ref="E182:E183"/>
    <mergeCell ref="F182:F183"/>
    <mergeCell ref="G182:G183"/>
    <mergeCell ref="H182:H183"/>
    <mergeCell ref="I182:I183"/>
    <mergeCell ref="I180:I181"/>
    <mergeCell ref="J180:J181"/>
    <mergeCell ref="K180:K181"/>
    <mergeCell ref="L180:L181"/>
    <mergeCell ref="M180:M181"/>
    <mergeCell ref="N180:N181"/>
    <mergeCell ref="N178:N179"/>
    <mergeCell ref="O178:O179"/>
    <mergeCell ref="P178:P179"/>
    <mergeCell ref="B180:B181"/>
    <mergeCell ref="C180:C181"/>
    <mergeCell ref="D180:D181"/>
    <mergeCell ref="E180:E181"/>
    <mergeCell ref="F180:F181"/>
    <mergeCell ref="G180:G181"/>
    <mergeCell ref="H180:H181"/>
    <mergeCell ref="H178:H179"/>
    <mergeCell ref="I178:I179"/>
    <mergeCell ref="J178:J179"/>
    <mergeCell ref="K178:K179"/>
    <mergeCell ref="L178:L179"/>
    <mergeCell ref="M178:M179"/>
    <mergeCell ref="B178:B179"/>
    <mergeCell ref="C178:C179"/>
    <mergeCell ref="D178:D179"/>
    <mergeCell ref="E178:E179"/>
    <mergeCell ref="F178:F179"/>
    <mergeCell ref="G178:G179"/>
    <mergeCell ref="P175:P176"/>
    <mergeCell ref="C177:D177"/>
    <mergeCell ref="F177:G177"/>
    <mergeCell ref="I177:J177"/>
    <mergeCell ref="L177:M177"/>
    <mergeCell ref="O177:P177"/>
    <mergeCell ref="J175:J176"/>
    <mergeCell ref="K175:K176"/>
    <mergeCell ref="L175:L176"/>
    <mergeCell ref="M175:M176"/>
    <mergeCell ref="N175:N176"/>
    <mergeCell ref="O175:O176"/>
    <mergeCell ref="O173:O174"/>
    <mergeCell ref="P173:P174"/>
    <mergeCell ref="B175:B176"/>
    <mergeCell ref="C175:C176"/>
    <mergeCell ref="D175:D176"/>
    <mergeCell ref="E175:E176"/>
    <mergeCell ref="F175:F176"/>
    <mergeCell ref="G175:G176"/>
    <mergeCell ref="H175:H176"/>
    <mergeCell ref="I175:I176"/>
    <mergeCell ref="I173:I174"/>
    <mergeCell ref="J173:J174"/>
    <mergeCell ref="K173:K174"/>
    <mergeCell ref="L173:L174"/>
    <mergeCell ref="M173:M174"/>
    <mergeCell ref="N173:N174"/>
    <mergeCell ref="N171:N172"/>
    <mergeCell ref="O171:O172"/>
    <mergeCell ref="P171:P172"/>
    <mergeCell ref="B173:B174"/>
    <mergeCell ref="C173:C174"/>
    <mergeCell ref="D173:D174"/>
    <mergeCell ref="E173:E174"/>
    <mergeCell ref="F173:F174"/>
    <mergeCell ref="G173:G174"/>
    <mergeCell ref="H173:H174"/>
    <mergeCell ref="H171:H172"/>
    <mergeCell ref="I171:I172"/>
    <mergeCell ref="J171:J172"/>
    <mergeCell ref="K171:K172"/>
    <mergeCell ref="L171:L172"/>
    <mergeCell ref="M171:M172"/>
    <mergeCell ref="M169:M170"/>
    <mergeCell ref="N169:N170"/>
    <mergeCell ref="O169:O170"/>
    <mergeCell ref="P169:P170"/>
    <mergeCell ref="B171:B172"/>
    <mergeCell ref="C171:C172"/>
    <mergeCell ref="D171:D172"/>
    <mergeCell ref="E171:E172"/>
    <mergeCell ref="F171:F172"/>
    <mergeCell ref="G171:G172"/>
    <mergeCell ref="G169:G170"/>
    <mergeCell ref="H169:H170"/>
    <mergeCell ref="I169:I170"/>
    <mergeCell ref="J169:J170"/>
    <mergeCell ref="K169:K170"/>
    <mergeCell ref="L169:L170"/>
    <mergeCell ref="C168:D168"/>
    <mergeCell ref="F168:G168"/>
    <mergeCell ref="I168:J168"/>
    <mergeCell ref="L168:M168"/>
    <mergeCell ref="O168:P168"/>
    <mergeCell ref="B169:B170"/>
    <mergeCell ref="C169:C170"/>
    <mergeCell ref="D169:D170"/>
    <mergeCell ref="E169:E170"/>
    <mergeCell ref="F169:F170"/>
    <mergeCell ref="B165:P165"/>
    <mergeCell ref="C167:D167"/>
    <mergeCell ref="F167:G167"/>
    <mergeCell ref="I167:J167"/>
    <mergeCell ref="L167:M167"/>
    <mergeCell ref="O167:P167"/>
    <mergeCell ref="R160:R161"/>
    <mergeCell ref="S160:T161"/>
    <mergeCell ref="U160:U161"/>
    <mergeCell ref="V160:V161"/>
    <mergeCell ref="W160:X161"/>
    <mergeCell ref="Y160:Y161"/>
    <mergeCell ref="J160:J161"/>
    <mergeCell ref="K160:L161"/>
    <mergeCell ref="M160:M161"/>
    <mergeCell ref="N160:N161"/>
    <mergeCell ref="O160:P161"/>
    <mergeCell ref="Q160:Q161"/>
    <mergeCell ref="B160:B161"/>
    <mergeCell ref="C160:D161"/>
    <mergeCell ref="E160:E161"/>
    <mergeCell ref="F160:F161"/>
    <mergeCell ref="G160:H161"/>
    <mergeCell ref="I160:I161"/>
    <mergeCell ref="R158:R159"/>
    <mergeCell ref="S158:T159"/>
    <mergeCell ref="U158:U159"/>
    <mergeCell ref="V158:V159"/>
    <mergeCell ref="W158:X159"/>
    <mergeCell ref="Y158:Y159"/>
    <mergeCell ref="J158:J159"/>
    <mergeCell ref="K158:L159"/>
    <mergeCell ref="M158:M159"/>
    <mergeCell ref="N158:N159"/>
    <mergeCell ref="O158:P159"/>
    <mergeCell ref="Q158:Q159"/>
    <mergeCell ref="B158:B159"/>
    <mergeCell ref="C158:D159"/>
    <mergeCell ref="E158:E159"/>
    <mergeCell ref="F158:F159"/>
    <mergeCell ref="G158:H159"/>
    <mergeCell ref="I158:I159"/>
    <mergeCell ref="C157:E157"/>
    <mergeCell ref="G157:I157"/>
    <mergeCell ref="K157:M157"/>
    <mergeCell ref="O157:Q157"/>
    <mergeCell ref="S157:U157"/>
    <mergeCell ref="W157:Y157"/>
    <mergeCell ref="R155:R156"/>
    <mergeCell ref="S155:T156"/>
    <mergeCell ref="U155:U156"/>
    <mergeCell ref="V155:V156"/>
    <mergeCell ref="W155:X156"/>
    <mergeCell ref="Y155:Y156"/>
    <mergeCell ref="J155:J156"/>
    <mergeCell ref="K155:L156"/>
    <mergeCell ref="M155:M156"/>
    <mergeCell ref="N155:N156"/>
    <mergeCell ref="O155:P156"/>
    <mergeCell ref="Q155:Q156"/>
    <mergeCell ref="B155:B156"/>
    <mergeCell ref="C155:D156"/>
    <mergeCell ref="E155:E156"/>
    <mergeCell ref="F155:F156"/>
    <mergeCell ref="G155:H156"/>
    <mergeCell ref="I155:I156"/>
    <mergeCell ref="T153:T154"/>
    <mergeCell ref="U153:U154"/>
    <mergeCell ref="V153:V154"/>
    <mergeCell ref="W153:W154"/>
    <mergeCell ref="X153:X154"/>
    <mergeCell ref="Y153:Y154"/>
    <mergeCell ref="N153:N154"/>
    <mergeCell ref="O153:O154"/>
    <mergeCell ref="P153:P154"/>
    <mergeCell ref="Q153:Q154"/>
    <mergeCell ref="R153:R154"/>
    <mergeCell ref="S153:S154"/>
    <mergeCell ref="H153:H154"/>
    <mergeCell ref="I153:I154"/>
    <mergeCell ref="J153:J154"/>
    <mergeCell ref="K153:K154"/>
    <mergeCell ref="L153:L154"/>
    <mergeCell ref="M153:M154"/>
    <mergeCell ref="B153:B154"/>
    <mergeCell ref="C153:C154"/>
    <mergeCell ref="D153:D154"/>
    <mergeCell ref="E153:E154"/>
    <mergeCell ref="F153:F154"/>
    <mergeCell ref="G153:G154"/>
    <mergeCell ref="C152:E152"/>
    <mergeCell ref="G152:I152"/>
    <mergeCell ref="K152:M152"/>
    <mergeCell ref="O152:Q152"/>
    <mergeCell ref="S152:U152"/>
    <mergeCell ref="W152:Y152"/>
    <mergeCell ref="C151:E151"/>
    <mergeCell ref="G151:I151"/>
    <mergeCell ref="K151:M151"/>
    <mergeCell ref="O151:Q151"/>
    <mergeCell ref="S151:U151"/>
    <mergeCell ref="W151:Y151"/>
    <mergeCell ref="B147:Y147"/>
    <mergeCell ref="C149:I149"/>
    <mergeCell ref="K149:Q149"/>
    <mergeCell ref="S149:Y149"/>
    <mergeCell ref="C150:E150"/>
    <mergeCell ref="G150:I150"/>
    <mergeCell ref="K150:M150"/>
    <mergeCell ref="O150:Q150"/>
    <mergeCell ref="S150:U150"/>
    <mergeCell ref="W150:Y150"/>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T142:T143"/>
    <mergeCell ref="U142:U143"/>
    <mergeCell ref="V142:V143"/>
    <mergeCell ref="W142:W143"/>
    <mergeCell ref="X142:X143"/>
    <mergeCell ref="Y142:Y143"/>
    <mergeCell ref="N142:N143"/>
    <mergeCell ref="O142:O143"/>
    <mergeCell ref="P142:P143"/>
    <mergeCell ref="Q142:Q143"/>
    <mergeCell ref="R142:R143"/>
    <mergeCell ref="S142:S143"/>
    <mergeCell ref="H142:H143"/>
    <mergeCell ref="I142:I143"/>
    <mergeCell ref="J142:J143"/>
    <mergeCell ref="K142:K143"/>
    <mergeCell ref="L142:L143"/>
    <mergeCell ref="M142:M143"/>
    <mergeCell ref="B142:B143"/>
    <mergeCell ref="C142:C143"/>
    <mergeCell ref="D142:D143"/>
    <mergeCell ref="E142:E143"/>
    <mergeCell ref="F142:F143"/>
    <mergeCell ref="G142:G143"/>
    <mergeCell ref="C141:E141"/>
    <mergeCell ref="G141:I141"/>
    <mergeCell ref="K141:M141"/>
    <mergeCell ref="O141:Q141"/>
    <mergeCell ref="S141:U141"/>
    <mergeCell ref="W141:Y141"/>
    <mergeCell ref="AG135:AG136"/>
    <mergeCell ref="AH135:AH136"/>
    <mergeCell ref="AI135:AJ136"/>
    <mergeCell ref="AK135:AK136"/>
    <mergeCell ref="B138:Y138"/>
    <mergeCell ref="C140:M140"/>
    <mergeCell ref="O140:Y140"/>
    <mergeCell ref="Y135:Y136"/>
    <mergeCell ref="Z135:Z136"/>
    <mergeCell ref="AA135:AB136"/>
    <mergeCell ref="AC135:AC136"/>
    <mergeCell ref="AD135:AD136"/>
    <mergeCell ref="AE135:AF136"/>
    <mergeCell ref="Q135:Q136"/>
    <mergeCell ref="R135:R136"/>
    <mergeCell ref="S135:T136"/>
    <mergeCell ref="U135:U136"/>
    <mergeCell ref="V135:V136"/>
    <mergeCell ref="W135:X136"/>
    <mergeCell ref="I135:I136"/>
    <mergeCell ref="J135:J136"/>
    <mergeCell ref="K135:L136"/>
    <mergeCell ref="M135:M136"/>
    <mergeCell ref="N135:N136"/>
    <mergeCell ref="O135:P136"/>
    <mergeCell ref="AG133:AG134"/>
    <mergeCell ref="AH133:AH134"/>
    <mergeCell ref="AI133:AI134"/>
    <mergeCell ref="AJ133:AJ134"/>
    <mergeCell ref="AK133:AK134"/>
    <mergeCell ref="B135:B136"/>
    <mergeCell ref="C135:D136"/>
    <mergeCell ref="E135:E136"/>
    <mergeCell ref="F135:F136"/>
    <mergeCell ref="G135:H136"/>
    <mergeCell ref="AA133:AA134"/>
    <mergeCell ref="AB133:AB134"/>
    <mergeCell ref="AC133:AC134"/>
    <mergeCell ref="AD133:AD134"/>
    <mergeCell ref="AE133:AE134"/>
    <mergeCell ref="AF133:AF134"/>
    <mergeCell ref="U133:U134"/>
    <mergeCell ref="V133:V134"/>
    <mergeCell ref="W133:W134"/>
    <mergeCell ref="X133:X134"/>
    <mergeCell ref="Y133:Y134"/>
    <mergeCell ref="Z133:Z134"/>
    <mergeCell ref="O133:O134"/>
    <mergeCell ref="P133:P134"/>
    <mergeCell ref="Q133:Q134"/>
    <mergeCell ref="R133:R134"/>
    <mergeCell ref="S133:S134"/>
    <mergeCell ref="T133:T134"/>
    <mergeCell ref="I133:I134"/>
    <mergeCell ref="J133:J134"/>
    <mergeCell ref="K133:K134"/>
    <mergeCell ref="L133:L134"/>
    <mergeCell ref="M133:M134"/>
    <mergeCell ref="N133:N134"/>
    <mergeCell ref="AA132:AC132"/>
    <mergeCell ref="AE132:AG132"/>
    <mergeCell ref="AI132:AK132"/>
    <mergeCell ref="B133:B134"/>
    <mergeCell ref="C133:C134"/>
    <mergeCell ref="D133:D134"/>
    <mergeCell ref="E133:E134"/>
    <mergeCell ref="F133:F134"/>
    <mergeCell ref="G133:G134"/>
    <mergeCell ref="H133:H134"/>
    <mergeCell ref="C132:E132"/>
    <mergeCell ref="G132:I132"/>
    <mergeCell ref="K132:M132"/>
    <mergeCell ref="O132:Q132"/>
    <mergeCell ref="S132:U132"/>
    <mergeCell ref="W132:Y132"/>
    <mergeCell ref="V126:V127"/>
    <mergeCell ref="W126:X127"/>
    <mergeCell ref="Y126:Y127"/>
    <mergeCell ref="B129:AK129"/>
    <mergeCell ref="C131:M131"/>
    <mergeCell ref="O131:Y131"/>
    <mergeCell ref="AA131:AK131"/>
    <mergeCell ref="N126:N127"/>
    <mergeCell ref="O126:P127"/>
    <mergeCell ref="Q126:Q127"/>
    <mergeCell ref="R126:R127"/>
    <mergeCell ref="S126:T127"/>
    <mergeCell ref="U126:U127"/>
    <mergeCell ref="Y124:Y125"/>
    <mergeCell ref="B126:B127"/>
    <mergeCell ref="C126:D127"/>
    <mergeCell ref="E126:E127"/>
    <mergeCell ref="F126:F127"/>
    <mergeCell ref="G126:H127"/>
    <mergeCell ref="I126:I127"/>
    <mergeCell ref="J126:J127"/>
    <mergeCell ref="K126:L127"/>
    <mergeCell ref="M126:M127"/>
    <mergeCell ref="Q124:Q125"/>
    <mergeCell ref="R124:R125"/>
    <mergeCell ref="S124:T125"/>
    <mergeCell ref="U124:U125"/>
    <mergeCell ref="V124:V125"/>
    <mergeCell ref="W124:X125"/>
    <mergeCell ref="I124:I125"/>
    <mergeCell ref="J124:J125"/>
    <mergeCell ref="K124:L125"/>
    <mergeCell ref="M124:M125"/>
    <mergeCell ref="N124:N125"/>
    <mergeCell ref="O124:P125"/>
    <mergeCell ref="S122:T123"/>
    <mergeCell ref="U122:U123"/>
    <mergeCell ref="V122:V123"/>
    <mergeCell ref="W122:X123"/>
    <mergeCell ref="Y122:Y123"/>
    <mergeCell ref="B124:B125"/>
    <mergeCell ref="C124:D125"/>
    <mergeCell ref="E124:E125"/>
    <mergeCell ref="F124:F125"/>
    <mergeCell ref="G124:H125"/>
    <mergeCell ref="K122:L123"/>
    <mergeCell ref="M122:M123"/>
    <mergeCell ref="N122:N123"/>
    <mergeCell ref="O122:P123"/>
    <mergeCell ref="Q122:Q123"/>
    <mergeCell ref="R122:R123"/>
    <mergeCell ref="W120:W121"/>
    <mergeCell ref="X120:X121"/>
    <mergeCell ref="Y120:Y121"/>
    <mergeCell ref="B122:B123"/>
    <mergeCell ref="C122:D123"/>
    <mergeCell ref="E122:E123"/>
    <mergeCell ref="F122:F123"/>
    <mergeCell ref="G122:H123"/>
    <mergeCell ref="I122:I123"/>
    <mergeCell ref="J122:J123"/>
    <mergeCell ref="Q120:Q121"/>
    <mergeCell ref="R120:R121"/>
    <mergeCell ref="S120:S121"/>
    <mergeCell ref="T120:T121"/>
    <mergeCell ref="U120:U121"/>
    <mergeCell ref="V120:V121"/>
    <mergeCell ref="K120:K121"/>
    <mergeCell ref="L120:L121"/>
    <mergeCell ref="M120:M121"/>
    <mergeCell ref="N120:N121"/>
    <mergeCell ref="O120:O121"/>
    <mergeCell ref="P120:P121"/>
    <mergeCell ref="W119:Y119"/>
    <mergeCell ref="B120:B121"/>
    <mergeCell ref="C120:C121"/>
    <mergeCell ref="D120:D121"/>
    <mergeCell ref="E120:E121"/>
    <mergeCell ref="F120:F121"/>
    <mergeCell ref="G120:G121"/>
    <mergeCell ref="H120:H121"/>
    <mergeCell ref="I120:I121"/>
    <mergeCell ref="J120:J121"/>
    <mergeCell ref="P113:P114"/>
    <mergeCell ref="B116:Y116"/>
    <mergeCell ref="C118:I118"/>
    <mergeCell ref="K118:Q118"/>
    <mergeCell ref="S118:Y118"/>
    <mergeCell ref="C119:E119"/>
    <mergeCell ref="G119:I119"/>
    <mergeCell ref="K119:M119"/>
    <mergeCell ref="O119:Q119"/>
    <mergeCell ref="S119:U119"/>
    <mergeCell ref="J113:J114"/>
    <mergeCell ref="K113:K114"/>
    <mergeCell ref="L113:L114"/>
    <mergeCell ref="M113:M114"/>
    <mergeCell ref="N113:N114"/>
    <mergeCell ref="O113:O114"/>
    <mergeCell ref="O111:O112"/>
    <mergeCell ref="P111:P112"/>
    <mergeCell ref="B113:B114"/>
    <mergeCell ref="C113:C114"/>
    <mergeCell ref="D113:D114"/>
    <mergeCell ref="E113:E114"/>
    <mergeCell ref="F113:F114"/>
    <mergeCell ref="G113:G114"/>
    <mergeCell ref="H113:H114"/>
    <mergeCell ref="I113:I114"/>
    <mergeCell ref="I111:I112"/>
    <mergeCell ref="J111:J112"/>
    <mergeCell ref="K111:K112"/>
    <mergeCell ref="L111:L112"/>
    <mergeCell ref="M111:M112"/>
    <mergeCell ref="N111:N112"/>
    <mergeCell ref="N109:N110"/>
    <mergeCell ref="O109:O110"/>
    <mergeCell ref="P109:P110"/>
    <mergeCell ref="B111:B112"/>
    <mergeCell ref="C111:C112"/>
    <mergeCell ref="D111:D112"/>
    <mergeCell ref="E111:E112"/>
    <mergeCell ref="F111:F112"/>
    <mergeCell ref="G111:G112"/>
    <mergeCell ref="H111:H112"/>
    <mergeCell ref="H109:H110"/>
    <mergeCell ref="I109:I110"/>
    <mergeCell ref="J109:J110"/>
    <mergeCell ref="K109:K110"/>
    <mergeCell ref="L109:L110"/>
    <mergeCell ref="M109:M110"/>
    <mergeCell ref="M107:M108"/>
    <mergeCell ref="N107:N108"/>
    <mergeCell ref="O107:O108"/>
    <mergeCell ref="P107:P108"/>
    <mergeCell ref="B109:B110"/>
    <mergeCell ref="C109:C110"/>
    <mergeCell ref="D109:D110"/>
    <mergeCell ref="E109:E110"/>
    <mergeCell ref="F109:F110"/>
    <mergeCell ref="G109:G110"/>
    <mergeCell ref="G107:G108"/>
    <mergeCell ref="H107:H108"/>
    <mergeCell ref="I107:I108"/>
    <mergeCell ref="J107:J108"/>
    <mergeCell ref="K107:K108"/>
    <mergeCell ref="L107:L108"/>
    <mergeCell ref="C106:D106"/>
    <mergeCell ref="F106:G106"/>
    <mergeCell ref="I106:J106"/>
    <mergeCell ref="L106:M106"/>
    <mergeCell ref="O106:P106"/>
    <mergeCell ref="B107:B108"/>
    <mergeCell ref="C107:C108"/>
    <mergeCell ref="D107:D108"/>
    <mergeCell ref="E107:E108"/>
    <mergeCell ref="F107:F108"/>
    <mergeCell ref="K104:K105"/>
    <mergeCell ref="L104:L105"/>
    <mergeCell ref="M104:M105"/>
    <mergeCell ref="N104:N105"/>
    <mergeCell ref="O104:O105"/>
    <mergeCell ref="P104:P105"/>
    <mergeCell ref="P102:P103"/>
    <mergeCell ref="B104:B105"/>
    <mergeCell ref="C104:C105"/>
    <mergeCell ref="D104:D105"/>
    <mergeCell ref="E104:E105"/>
    <mergeCell ref="F104:F105"/>
    <mergeCell ref="G104:G105"/>
    <mergeCell ref="H104:H105"/>
    <mergeCell ref="I104:I105"/>
    <mergeCell ref="J104:J105"/>
    <mergeCell ref="J102:J103"/>
    <mergeCell ref="K102:K103"/>
    <mergeCell ref="L102:L103"/>
    <mergeCell ref="M102:M103"/>
    <mergeCell ref="N102:N103"/>
    <mergeCell ref="O102:O103"/>
    <mergeCell ref="O100:O101"/>
    <mergeCell ref="P100:P101"/>
    <mergeCell ref="B102:B103"/>
    <mergeCell ref="C102:C103"/>
    <mergeCell ref="D102:D103"/>
    <mergeCell ref="E102:E103"/>
    <mergeCell ref="F102:F103"/>
    <mergeCell ref="G102:G103"/>
    <mergeCell ref="H102:H103"/>
    <mergeCell ref="I102:I103"/>
    <mergeCell ref="I100:I101"/>
    <mergeCell ref="J100:J101"/>
    <mergeCell ref="K100:K101"/>
    <mergeCell ref="L100:L101"/>
    <mergeCell ref="M100:M101"/>
    <mergeCell ref="N100:N101"/>
    <mergeCell ref="N98:N99"/>
    <mergeCell ref="O98:O99"/>
    <mergeCell ref="P98:P99"/>
    <mergeCell ref="B100:B101"/>
    <mergeCell ref="C100:C101"/>
    <mergeCell ref="D100:D101"/>
    <mergeCell ref="E100:E101"/>
    <mergeCell ref="F100:F101"/>
    <mergeCell ref="G100:G101"/>
    <mergeCell ref="H100:H101"/>
    <mergeCell ref="H98:H99"/>
    <mergeCell ref="I98:I99"/>
    <mergeCell ref="J98:J99"/>
    <mergeCell ref="K98:K99"/>
    <mergeCell ref="L98:L99"/>
    <mergeCell ref="M98:M99"/>
    <mergeCell ref="B98:B99"/>
    <mergeCell ref="C98:C99"/>
    <mergeCell ref="D98:D99"/>
    <mergeCell ref="E98:E99"/>
    <mergeCell ref="F98:F99"/>
    <mergeCell ref="G98:G99"/>
    <mergeCell ref="P95:P96"/>
    <mergeCell ref="C97:D97"/>
    <mergeCell ref="F97:G97"/>
    <mergeCell ref="I97:J97"/>
    <mergeCell ref="L97:M97"/>
    <mergeCell ref="O97:P97"/>
    <mergeCell ref="J95:J96"/>
    <mergeCell ref="K95:K96"/>
    <mergeCell ref="L95:L96"/>
    <mergeCell ref="M95:M96"/>
    <mergeCell ref="N95:N96"/>
    <mergeCell ref="O95:O96"/>
    <mergeCell ref="O93:O94"/>
    <mergeCell ref="P93:P94"/>
    <mergeCell ref="B95:B96"/>
    <mergeCell ref="C95:C96"/>
    <mergeCell ref="D95:D96"/>
    <mergeCell ref="E95:E96"/>
    <mergeCell ref="F95:F96"/>
    <mergeCell ref="G95:G96"/>
    <mergeCell ref="H95:H96"/>
    <mergeCell ref="I95:I96"/>
    <mergeCell ref="I93:I94"/>
    <mergeCell ref="J93:J94"/>
    <mergeCell ref="K93:K94"/>
    <mergeCell ref="L93:L94"/>
    <mergeCell ref="M93:M94"/>
    <mergeCell ref="N93:N94"/>
    <mergeCell ref="N91:N92"/>
    <mergeCell ref="O91:O92"/>
    <mergeCell ref="P91:P92"/>
    <mergeCell ref="B93:B94"/>
    <mergeCell ref="C93:C94"/>
    <mergeCell ref="D93:D94"/>
    <mergeCell ref="E93:E94"/>
    <mergeCell ref="F93:F94"/>
    <mergeCell ref="G93:G94"/>
    <mergeCell ref="H93:H94"/>
    <mergeCell ref="H91:H92"/>
    <mergeCell ref="I91:I92"/>
    <mergeCell ref="J91:J92"/>
    <mergeCell ref="K91:K92"/>
    <mergeCell ref="L91:L92"/>
    <mergeCell ref="M91:M92"/>
    <mergeCell ref="M89:M90"/>
    <mergeCell ref="N89:N90"/>
    <mergeCell ref="O89:O90"/>
    <mergeCell ref="P89:P90"/>
    <mergeCell ref="B91:B92"/>
    <mergeCell ref="C91:C92"/>
    <mergeCell ref="D91:D92"/>
    <mergeCell ref="E91:E92"/>
    <mergeCell ref="F91:F92"/>
    <mergeCell ref="G91:G92"/>
    <mergeCell ref="G89:G90"/>
    <mergeCell ref="H89:H90"/>
    <mergeCell ref="I89:I90"/>
    <mergeCell ref="J89:J90"/>
    <mergeCell ref="K89:K90"/>
    <mergeCell ref="L89:L90"/>
    <mergeCell ref="C88:D88"/>
    <mergeCell ref="F88:G88"/>
    <mergeCell ref="I88:J88"/>
    <mergeCell ref="L88:M88"/>
    <mergeCell ref="O88:P88"/>
    <mergeCell ref="B89:B90"/>
    <mergeCell ref="C89:C90"/>
    <mergeCell ref="D89:D90"/>
    <mergeCell ref="E89:E90"/>
    <mergeCell ref="F89:F90"/>
    <mergeCell ref="B85:P85"/>
    <mergeCell ref="C87:D87"/>
    <mergeCell ref="F87:G87"/>
    <mergeCell ref="I87:J87"/>
    <mergeCell ref="L87:M87"/>
    <mergeCell ref="O87:P87"/>
    <mergeCell ref="R80:R81"/>
    <mergeCell ref="S80:T81"/>
    <mergeCell ref="U80:U81"/>
    <mergeCell ref="V80:V81"/>
    <mergeCell ref="W80:X81"/>
    <mergeCell ref="Y80:Y81"/>
    <mergeCell ref="J80:J81"/>
    <mergeCell ref="K80:L81"/>
    <mergeCell ref="M80:M81"/>
    <mergeCell ref="N80:N81"/>
    <mergeCell ref="O80:P81"/>
    <mergeCell ref="Q80:Q81"/>
    <mergeCell ref="B80:B81"/>
    <mergeCell ref="C80:D81"/>
    <mergeCell ref="E80:E81"/>
    <mergeCell ref="F80:F81"/>
    <mergeCell ref="G80:H81"/>
    <mergeCell ref="I80:I81"/>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C77:E77"/>
    <mergeCell ref="G77:I77"/>
    <mergeCell ref="K77:M77"/>
    <mergeCell ref="O77:Q77"/>
    <mergeCell ref="S77:U77"/>
    <mergeCell ref="W77:Y77"/>
    <mergeCell ref="R75:R76"/>
    <mergeCell ref="S75:T76"/>
    <mergeCell ref="U75:U76"/>
    <mergeCell ref="V75:V76"/>
    <mergeCell ref="W75:X76"/>
    <mergeCell ref="Y75:Y76"/>
    <mergeCell ref="J75:J76"/>
    <mergeCell ref="K75:L76"/>
    <mergeCell ref="M75:M76"/>
    <mergeCell ref="N75:N76"/>
    <mergeCell ref="O75:P76"/>
    <mergeCell ref="Q75:Q76"/>
    <mergeCell ref="B75:B76"/>
    <mergeCell ref="C75:D76"/>
    <mergeCell ref="E75:E76"/>
    <mergeCell ref="F75:F76"/>
    <mergeCell ref="G75:H76"/>
    <mergeCell ref="I75:I76"/>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C72:E72"/>
    <mergeCell ref="G72:I72"/>
    <mergeCell ref="K72:M72"/>
    <mergeCell ref="O72:Q72"/>
    <mergeCell ref="S72:U72"/>
    <mergeCell ref="W72:Y72"/>
    <mergeCell ref="C71:E71"/>
    <mergeCell ref="G71:I71"/>
    <mergeCell ref="K71:M71"/>
    <mergeCell ref="O71:Q71"/>
    <mergeCell ref="S71:U71"/>
    <mergeCell ref="W71:Y71"/>
    <mergeCell ref="B67:Y67"/>
    <mergeCell ref="C69:I69"/>
    <mergeCell ref="K69:Q69"/>
    <mergeCell ref="S69:Y69"/>
    <mergeCell ref="C70:E70"/>
    <mergeCell ref="G70:I70"/>
    <mergeCell ref="K70:M70"/>
    <mergeCell ref="O70:Q70"/>
    <mergeCell ref="S70:U70"/>
    <mergeCell ref="W70:Y70"/>
    <mergeCell ref="R64:R65"/>
    <mergeCell ref="S64:T65"/>
    <mergeCell ref="U64:U65"/>
    <mergeCell ref="V64:V65"/>
    <mergeCell ref="W64:X65"/>
    <mergeCell ref="Y64:Y65"/>
    <mergeCell ref="J64:J65"/>
    <mergeCell ref="K64:L65"/>
    <mergeCell ref="M64:M65"/>
    <mergeCell ref="N64:N65"/>
    <mergeCell ref="O64:P65"/>
    <mergeCell ref="Q64:Q65"/>
    <mergeCell ref="B64:B65"/>
    <mergeCell ref="C64:D65"/>
    <mergeCell ref="E64:E65"/>
    <mergeCell ref="F64:F65"/>
    <mergeCell ref="G64:H65"/>
    <mergeCell ref="I64:I65"/>
    <mergeCell ref="T62:T63"/>
    <mergeCell ref="U62:U63"/>
    <mergeCell ref="V62:V63"/>
    <mergeCell ref="W62:W63"/>
    <mergeCell ref="X62:X63"/>
    <mergeCell ref="Y62:Y63"/>
    <mergeCell ref="N62:N63"/>
    <mergeCell ref="O62:O63"/>
    <mergeCell ref="P62:P63"/>
    <mergeCell ref="Q62:Q63"/>
    <mergeCell ref="R62:R63"/>
    <mergeCell ref="S62:S63"/>
    <mergeCell ref="H62:H63"/>
    <mergeCell ref="I62:I63"/>
    <mergeCell ref="J62:J63"/>
    <mergeCell ref="K62:K63"/>
    <mergeCell ref="L62:L63"/>
    <mergeCell ref="M62:M63"/>
    <mergeCell ref="B62:B63"/>
    <mergeCell ref="C62:C63"/>
    <mergeCell ref="D62:D63"/>
    <mergeCell ref="E62:E63"/>
    <mergeCell ref="F62:F63"/>
    <mergeCell ref="G62:G63"/>
    <mergeCell ref="C61:E61"/>
    <mergeCell ref="G61:I61"/>
    <mergeCell ref="K61:M61"/>
    <mergeCell ref="O61:Q61"/>
    <mergeCell ref="S61:U61"/>
    <mergeCell ref="W61:Y61"/>
    <mergeCell ref="AG55:AG56"/>
    <mergeCell ref="AH55:AH56"/>
    <mergeCell ref="AI55:AJ56"/>
    <mergeCell ref="AK55:AK56"/>
    <mergeCell ref="B58:Y58"/>
    <mergeCell ref="C60:M60"/>
    <mergeCell ref="O60:Y60"/>
    <mergeCell ref="Y55:Y56"/>
    <mergeCell ref="Z55:Z56"/>
    <mergeCell ref="AA55:AB56"/>
    <mergeCell ref="AC55:AC56"/>
    <mergeCell ref="AD55:AD56"/>
    <mergeCell ref="AE55:AF56"/>
    <mergeCell ref="Q55:Q56"/>
    <mergeCell ref="R55:R56"/>
    <mergeCell ref="S55:T56"/>
    <mergeCell ref="U55:U56"/>
    <mergeCell ref="V55:V56"/>
    <mergeCell ref="W55:X56"/>
    <mergeCell ref="I55:I56"/>
    <mergeCell ref="J55:J56"/>
    <mergeCell ref="K55:L56"/>
    <mergeCell ref="M55:M56"/>
    <mergeCell ref="N55:N56"/>
    <mergeCell ref="O55:P56"/>
    <mergeCell ref="AG53:AG54"/>
    <mergeCell ref="AH53:AH54"/>
    <mergeCell ref="AI53:AI54"/>
    <mergeCell ref="AJ53:AJ54"/>
    <mergeCell ref="AK53:AK54"/>
    <mergeCell ref="B55:B56"/>
    <mergeCell ref="C55:D56"/>
    <mergeCell ref="E55:E56"/>
    <mergeCell ref="F55:F56"/>
    <mergeCell ref="G55:H56"/>
    <mergeCell ref="AA53:AA54"/>
    <mergeCell ref="AB53:AB54"/>
    <mergeCell ref="AC53:AC54"/>
    <mergeCell ref="AD53:AD54"/>
    <mergeCell ref="AE53:AE54"/>
    <mergeCell ref="AF53:AF54"/>
    <mergeCell ref="U53:U54"/>
    <mergeCell ref="V53:V54"/>
    <mergeCell ref="W53:W54"/>
    <mergeCell ref="X53:X54"/>
    <mergeCell ref="Y53:Y54"/>
    <mergeCell ref="Z53:Z54"/>
    <mergeCell ref="O53:O54"/>
    <mergeCell ref="P53:P54"/>
    <mergeCell ref="Q53:Q54"/>
    <mergeCell ref="R53:R54"/>
    <mergeCell ref="S53:S54"/>
    <mergeCell ref="T53:T54"/>
    <mergeCell ref="I53:I54"/>
    <mergeCell ref="J53:J54"/>
    <mergeCell ref="K53:K54"/>
    <mergeCell ref="L53:L54"/>
    <mergeCell ref="M53:M54"/>
    <mergeCell ref="N53:N54"/>
    <mergeCell ref="AA52:AC52"/>
    <mergeCell ref="AE52:AG52"/>
    <mergeCell ref="AI52:AK52"/>
    <mergeCell ref="B53:B54"/>
    <mergeCell ref="C53:C54"/>
    <mergeCell ref="D53:D54"/>
    <mergeCell ref="E53:E54"/>
    <mergeCell ref="F53:F54"/>
    <mergeCell ref="G53:G54"/>
    <mergeCell ref="H53:H54"/>
    <mergeCell ref="C52:E52"/>
    <mergeCell ref="G52:I52"/>
    <mergeCell ref="K52:M52"/>
    <mergeCell ref="O52:Q52"/>
    <mergeCell ref="S52:U52"/>
    <mergeCell ref="W52:Y52"/>
    <mergeCell ref="V46:V47"/>
    <mergeCell ref="W46:X47"/>
    <mergeCell ref="Y46:Y47"/>
    <mergeCell ref="B49:AK49"/>
    <mergeCell ref="C51:M51"/>
    <mergeCell ref="O51:Y51"/>
    <mergeCell ref="AA51:AK51"/>
    <mergeCell ref="N46:N47"/>
    <mergeCell ref="O46:P47"/>
    <mergeCell ref="Q46:Q47"/>
    <mergeCell ref="R46:R47"/>
    <mergeCell ref="S46:T47"/>
    <mergeCell ref="U46:U47"/>
    <mergeCell ref="Y44:Y45"/>
    <mergeCell ref="B46:B47"/>
    <mergeCell ref="C46:D47"/>
    <mergeCell ref="E46:E47"/>
    <mergeCell ref="F46:F47"/>
    <mergeCell ref="G46:H47"/>
    <mergeCell ref="I46:I47"/>
    <mergeCell ref="J46:J47"/>
    <mergeCell ref="K46:L47"/>
    <mergeCell ref="M46:M47"/>
    <mergeCell ref="Q44:Q45"/>
    <mergeCell ref="R44:R45"/>
    <mergeCell ref="S44:T45"/>
    <mergeCell ref="U44:U45"/>
    <mergeCell ref="V44:V45"/>
    <mergeCell ref="W44:X45"/>
    <mergeCell ref="I44:I45"/>
    <mergeCell ref="J44:J45"/>
    <mergeCell ref="K44:L45"/>
    <mergeCell ref="M44:M45"/>
    <mergeCell ref="N44:N45"/>
    <mergeCell ref="O44:P45"/>
    <mergeCell ref="S42:T43"/>
    <mergeCell ref="U42:U43"/>
    <mergeCell ref="V42:V43"/>
    <mergeCell ref="W42:X43"/>
    <mergeCell ref="Y42:Y43"/>
    <mergeCell ref="B44:B45"/>
    <mergeCell ref="C44:D45"/>
    <mergeCell ref="E44:E45"/>
    <mergeCell ref="F44:F45"/>
    <mergeCell ref="G44:H45"/>
    <mergeCell ref="K42:L43"/>
    <mergeCell ref="M42:M43"/>
    <mergeCell ref="N42:N43"/>
    <mergeCell ref="O42:P43"/>
    <mergeCell ref="Q42:Q43"/>
    <mergeCell ref="R42:R43"/>
    <mergeCell ref="W40:W41"/>
    <mergeCell ref="X40:X41"/>
    <mergeCell ref="Y40:Y41"/>
    <mergeCell ref="B42:B43"/>
    <mergeCell ref="C42:D43"/>
    <mergeCell ref="E42:E43"/>
    <mergeCell ref="F42:F43"/>
    <mergeCell ref="G42:H43"/>
    <mergeCell ref="I42:I43"/>
    <mergeCell ref="J42:J43"/>
    <mergeCell ref="Q40:Q41"/>
    <mergeCell ref="R40:R41"/>
    <mergeCell ref="S40:S41"/>
    <mergeCell ref="T40:T41"/>
    <mergeCell ref="U40:U41"/>
    <mergeCell ref="V40:V41"/>
    <mergeCell ref="K40:K41"/>
    <mergeCell ref="L40:L41"/>
    <mergeCell ref="M40:M41"/>
    <mergeCell ref="N40:N41"/>
    <mergeCell ref="O40:O41"/>
    <mergeCell ref="P40:P41"/>
    <mergeCell ref="W39:Y39"/>
    <mergeCell ref="B40:B41"/>
    <mergeCell ref="C40:C41"/>
    <mergeCell ref="D40:D41"/>
    <mergeCell ref="E40:E41"/>
    <mergeCell ref="F40:F41"/>
    <mergeCell ref="G40:G41"/>
    <mergeCell ref="H40:H41"/>
    <mergeCell ref="I40:I41"/>
    <mergeCell ref="J40:J41"/>
    <mergeCell ref="P33:P34"/>
    <mergeCell ref="B36:Y36"/>
    <mergeCell ref="C38:I38"/>
    <mergeCell ref="K38:Q38"/>
    <mergeCell ref="S38:Y38"/>
    <mergeCell ref="C39:E39"/>
    <mergeCell ref="G39:I39"/>
    <mergeCell ref="K39:M39"/>
    <mergeCell ref="O39:Q39"/>
    <mergeCell ref="S39:U39"/>
    <mergeCell ref="J33:J34"/>
    <mergeCell ref="K33:K34"/>
    <mergeCell ref="L33:L34"/>
    <mergeCell ref="M33:M34"/>
    <mergeCell ref="N33:N34"/>
    <mergeCell ref="O33:O34"/>
    <mergeCell ref="O31:O32"/>
    <mergeCell ref="P31:P32"/>
    <mergeCell ref="B33:B34"/>
    <mergeCell ref="C33:C34"/>
    <mergeCell ref="D33:D34"/>
    <mergeCell ref="E33:E34"/>
    <mergeCell ref="F33:F34"/>
    <mergeCell ref="G33:G34"/>
    <mergeCell ref="H33:H34"/>
    <mergeCell ref="I33:I34"/>
    <mergeCell ref="I31:I32"/>
    <mergeCell ref="J31:J32"/>
    <mergeCell ref="K31:K32"/>
    <mergeCell ref="L31:L32"/>
    <mergeCell ref="M31:M32"/>
    <mergeCell ref="N31:N32"/>
    <mergeCell ref="N29:N30"/>
    <mergeCell ref="O29:O30"/>
    <mergeCell ref="P29:P30"/>
    <mergeCell ref="B31:B32"/>
    <mergeCell ref="C31:C32"/>
    <mergeCell ref="D31:D32"/>
    <mergeCell ref="E31:E32"/>
    <mergeCell ref="F31:F32"/>
    <mergeCell ref="G31:G32"/>
    <mergeCell ref="H31:H32"/>
    <mergeCell ref="H29:H30"/>
    <mergeCell ref="I29:I30"/>
    <mergeCell ref="J29:J30"/>
    <mergeCell ref="K29:K30"/>
    <mergeCell ref="L29:L30"/>
    <mergeCell ref="M29:M30"/>
    <mergeCell ref="M27:M28"/>
    <mergeCell ref="N27:N28"/>
    <mergeCell ref="O27:O28"/>
    <mergeCell ref="P27:P28"/>
    <mergeCell ref="B29:B30"/>
    <mergeCell ref="C29:C30"/>
    <mergeCell ref="D29:D30"/>
    <mergeCell ref="E29:E30"/>
    <mergeCell ref="F29:F30"/>
    <mergeCell ref="G29:G30"/>
    <mergeCell ref="G27:G28"/>
    <mergeCell ref="H27:H28"/>
    <mergeCell ref="I27:I28"/>
    <mergeCell ref="J27:J28"/>
    <mergeCell ref="K27:K28"/>
    <mergeCell ref="L27:L28"/>
    <mergeCell ref="C26:D26"/>
    <mergeCell ref="F26:G26"/>
    <mergeCell ref="I26:J26"/>
    <mergeCell ref="L26:M26"/>
    <mergeCell ref="O26:P26"/>
    <mergeCell ref="B27:B28"/>
    <mergeCell ref="C27:C28"/>
    <mergeCell ref="D27:D28"/>
    <mergeCell ref="E27:E28"/>
    <mergeCell ref="F27:F28"/>
    <mergeCell ref="K24:K25"/>
    <mergeCell ref="L24:L25"/>
    <mergeCell ref="M24:M25"/>
    <mergeCell ref="N24:N25"/>
    <mergeCell ref="O24:O25"/>
    <mergeCell ref="P24:P25"/>
    <mergeCell ref="P22:P23"/>
    <mergeCell ref="B24:B25"/>
    <mergeCell ref="C24:C25"/>
    <mergeCell ref="D24:D25"/>
    <mergeCell ref="E24:E25"/>
    <mergeCell ref="F24:F25"/>
    <mergeCell ref="G24:G25"/>
    <mergeCell ref="H24:H25"/>
    <mergeCell ref="I24:I25"/>
    <mergeCell ref="J24:J25"/>
    <mergeCell ref="J22:J23"/>
    <mergeCell ref="K22:K23"/>
    <mergeCell ref="L22:L23"/>
    <mergeCell ref="M22:M23"/>
    <mergeCell ref="N22:N23"/>
    <mergeCell ref="O22:O23"/>
    <mergeCell ref="O20:O21"/>
    <mergeCell ref="P20:P21"/>
    <mergeCell ref="B22:B23"/>
    <mergeCell ref="C22:C23"/>
    <mergeCell ref="D22:D23"/>
    <mergeCell ref="E22:E23"/>
    <mergeCell ref="F22:F23"/>
    <mergeCell ref="G22:G23"/>
    <mergeCell ref="H22:H23"/>
    <mergeCell ref="I22:I23"/>
    <mergeCell ref="I20:I21"/>
    <mergeCell ref="J20:J21"/>
    <mergeCell ref="K20:K21"/>
    <mergeCell ref="L20:L21"/>
    <mergeCell ref="M20:M21"/>
    <mergeCell ref="N20:N21"/>
    <mergeCell ref="N18:N19"/>
    <mergeCell ref="O18:O19"/>
    <mergeCell ref="P18:P19"/>
    <mergeCell ref="B20:B21"/>
    <mergeCell ref="C20:C21"/>
    <mergeCell ref="D20:D21"/>
    <mergeCell ref="E20:E21"/>
    <mergeCell ref="F20:F21"/>
    <mergeCell ref="G20:G21"/>
    <mergeCell ref="H20:H21"/>
    <mergeCell ref="H18:H19"/>
    <mergeCell ref="I18:I19"/>
    <mergeCell ref="J18:J19"/>
    <mergeCell ref="K18:K19"/>
    <mergeCell ref="L18:L19"/>
    <mergeCell ref="M18:M19"/>
    <mergeCell ref="B18:B19"/>
    <mergeCell ref="C18:C19"/>
    <mergeCell ref="D18:D19"/>
    <mergeCell ref="E18:E19"/>
    <mergeCell ref="F18:F19"/>
    <mergeCell ref="G18:G19"/>
    <mergeCell ref="P15:P16"/>
    <mergeCell ref="C17:D17"/>
    <mergeCell ref="F17:G17"/>
    <mergeCell ref="I17:J17"/>
    <mergeCell ref="L17:M17"/>
    <mergeCell ref="O17:P17"/>
    <mergeCell ref="J15:J16"/>
    <mergeCell ref="K15:K16"/>
    <mergeCell ref="L15:L16"/>
    <mergeCell ref="M15:M16"/>
    <mergeCell ref="N15:N16"/>
    <mergeCell ref="O15:O16"/>
    <mergeCell ref="O13:O14"/>
    <mergeCell ref="P13:P14"/>
    <mergeCell ref="B15:B16"/>
    <mergeCell ref="C15:C16"/>
    <mergeCell ref="D15:D16"/>
    <mergeCell ref="E15:E16"/>
    <mergeCell ref="F15:F16"/>
    <mergeCell ref="G15:G16"/>
    <mergeCell ref="H15:H16"/>
    <mergeCell ref="I15:I16"/>
    <mergeCell ref="I13:I14"/>
    <mergeCell ref="J13:J14"/>
    <mergeCell ref="K13:K14"/>
    <mergeCell ref="L13:L14"/>
    <mergeCell ref="M13:M14"/>
    <mergeCell ref="N13:N14"/>
    <mergeCell ref="N11:N12"/>
    <mergeCell ref="O11:O12"/>
    <mergeCell ref="P11:P12"/>
    <mergeCell ref="B13:B14"/>
    <mergeCell ref="C13:C14"/>
    <mergeCell ref="D13:D14"/>
    <mergeCell ref="E13:E14"/>
    <mergeCell ref="F13:F14"/>
    <mergeCell ref="G13:G14"/>
    <mergeCell ref="H13:H14"/>
    <mergeCell ref="H11:H12"/>
    <mergeCell ref="I11:I12"/>
    <mergeCell ref="J11:J12"/>
    <mergeCell ref="K11:K12"/>
    <mergeCell ref="L11:L12"/>
    <mergeCell ref="M11:M12"/>
    <mergeCell ref="M9:M10"/>
    <mergeCell ref="N9:N10"/>
    <mergeCell ref="O9:O10"/>
    <mergeCell ref="P9:P10"/>
    <mergeCell ref="B11:B12"/>
    <mergeCell ref="C11:C12"/>
    <mergeCell ref="D11:D12"/>
    <mergeCell ref="E11:E12"/>
    <mergeCell ref="F11:F12"/>
    <mergeCell ref="G11:G12"/>
    <mergeCell ref="G9:G10"/>
    <mergeCell ref="H9:H10"/>
    <mergeCell ref="I9:I10"/>
    <mergeCell ref="J9:J10"/>
    <mergeCell ref="K9:K10"/>
    <mergeCell ref="L9:L10"/>
    <mergeCell ref="C8:D8"/>
    <mergeCell ref="F8:G8"/>
    <mergeCell ref="I8:J8"/>
    <mergeCell ref="L8:M8"/>
    <mergeCell ref="O8:P8"/>
    <mergeCell ref="B9:B10"/>
    <mergeCell ref="C9:C10"/>
    <mergeCell ref="D9:D10"/>
    <mergeCell ref="E9:E10"/>
    <mergeCell ref="F9:F10"/>
    <mergeCell ref="B5:P5"/>
    <mergeCell ref="C7:D7"/>
    <mergeCell ref="F7:G7"/>
    <mergeCell ref="I7:J7"/>
    <mergeCell ref="L7:M7"/>
    <mergeCell ref="O7:P7"/>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57"/>
  <sheetViews>
    <sheetView showGridLines="0" workbookViewId="0"/>
  </sheetViews>
  <sheetFormatPr defaultRowHeight="15"/>
  <cols>
    <col min="1" max="3" width="36.5703125" bestFit="1" customWidth="1"/>
    <col min="4" max="4" width="7.140625" customWidth="1"/>
    <col min="6" max="6" width="1.5703125" customWidth="1"/>
    <col min="7" max="7" width="4.5703125" customWidth="1"/>
    <col min="8" max="8" width="7.140625" customWidth="1"/>
    <col min="10" max="10" width="4.5703125" customWidth="1"/>
    <col min="12" max="12" width="7.140625" customWidth="1"/>
    <col min="13" max="13" width="4.5703125" customWidth="1"/>
    <col min="16" max="16" width="7.140625" customWidth="1"/>
    <col min="18" max="18" width="1.5703125" customWidth="1"/>
    <col min="19" max="19" width="3.5703125" customWidth="1"/>
    <col min="20" max="20" width="6.140625" customWidth="1"/>
    <col min="24" max="24" width="6.140625" customWidth="1"/>
    <col min="28" max="28" width="7.140625" customWidth="1"/>
  </cols>
  <sheetData>
    <row r="1" spans="1:29" ht="15" customHeight="1">
      <c r="A1" s="10" t="s">
        <v>1662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row>
    <row r="2" spans="1:29"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row>
    <row r="3" spans="1:29" ht="30">
      <c r="A3" s="7" t="s">
        <v>1663</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row>
    <row r="4" spans="1:29">
      <c r="A4" s="34" t="s">
        <v>1664</v>
      </c>
      <c r="B4" s="41" t="s">
        <v>1665</v>
      </c>
      <c r="C4" s="41"/>
      <c r="D4" s="41"/>
      <c r="E4" s="41"/>
      <c r="F4" s="41"/>
      <c r="G4" s="41"/>
      <c r="H4" s="41"/>
      <c r="I4" s="41"/>
      <c r="J4" s="41"/>
      <c r="K4" s="41"/>
      <c r="L4" s="41"/>
      <c r="M4" s="41"/>
      <c r="N4" s="41"/>
      <c r="O4" s="41"/>
      <c r="P4" s="41"/>
      <c r="Q4" s="41"/>
      <c r="R4" s="41"/>
      <c r="S4" s="41"/>
      <c r="T4" s="41"/>
      <c r="U4" s="41"/>
      <c r="V4" s="41"/>
      <c r="W4" s="41"/>
      <c r="X4" s="41"/>
      <c r="Y4" s="41"/>
      <c r="Z4" s="41"/>
      <c r="AA4" s="41"/>
      <c r="AB4" s="41"/>
      <c r="AC4" s="41"/>
    </row>
    <row r="5" spans="1:29">
      <c r="A5" s="34"/>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row>
    <row r="6" spans="1:29">
      <c r="A6" s="34"/>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row>
    <row r="7" spans="1:29" ht="15.75" thickBot="1">
      <c r="A7" s="34"/>
      <c r="B7" s="91" t="s">
        <v>267</v>
      </c>
      <c r="C7" s="28">
        <v>2015</v>
      </c>
      <c r="D7" s="28"/>
      <c r="E7" s="28"/>
      <c r="F7" s="14"/>
      <c r="G7" s="28">
        <v>2016</v>
      </c>
      <c r="H7" s="28"/>
      <c r="I7" s="28"/>
      <c r="J7" s="14"/>
      <c r="K7" s="28">
        <v>2017</v>
      </c>
      <c r="L7" s="28"/>
      <c r="M7" s="28"/>
      <c r="N7" s="14"/>
      <c r="O7" s="28">
        <v>2018</v>
      </c>
      <c r="P7" s="28"/>
      <c r="Q7" s="28"/>
      <c r="R7" s="14"/>
      <c r="S7" s="28">
        <v>2019</v>
      </c>
      <c r="T7" s="28"/>
      <c r="U7" s="28"/>
      <c r="V7" s="14"/>
      <c r="W7" s="28" t="s">
        <v>622</v>
      </c>
      <c r="X7" s="28"/>
      <c r="Y7" s="28"/>
      <c r="Z7" s="14"/>
      <c r="AA7" s="28" t="s">
        <v>162</v>
      </c>
      <c r="AB7" s="28"/>
      <c r="AC7" s="28"/>
    </row>
    <row r="8" spans="1:29">
      <c r="A8" s="34"/>
      <c r="B8" s="21" t="s">
        <v>1238</v>
      </c>
      <c r="C8" s="55"/>
      <c r="D8" s="55"/>
      <c r="E8" s="55"/>
      <c r="F8" s="23"/>
      <c r="G8" s="55"/>
      <c r="H8" s="55"/>
      <c r="I8" s="55"/>
      <c r="J8" s="23"/>
      <c r="K8" s="55"/>
      <c r="L8" s="55"/>
      <c r="M8" s="55"/>
      <c r="N8" s="23"/>
      <c r="O8" s="55"/>
      <c r="P8" s="55"/>
      <c r="Q8" s="55"/>
      <c r="R8" s="23"/>
      <c r="S8" s="55"/>
      <c r="T8" s="55"/>
      <c r="U8" s="55"/>
      <c r="V8" s="23"/>
      <c r="W8" s="55"/>
      <c r="X8" s="55"/>
      <c r="Y8" s="55"/>
      <c r="Z8" s="23"/>
      <c r="AA8" s="55"/>
      <c r="AB8" s="55"/>
      <c r="AC8" s="55"/>
    </row>
    <row r="9" spans="1:29">
      <c r="A9" s="34"/>
      <c r="B9" s="116" t="s">
        <v>1239</v>
      </c>
      <c r="C9" s="41"/>
      <c r="D9" s="302">
        <v>119</v>
      </c>
      <c r="E9" s="41"/>
      <c r="F9" s="41"/>
      <c r="G9" s="41"/>
      <c r="H9" s="302">
        <v>125</v>
      </c>
      <c r="I9" s="41"/>
      <c r="J9" s="41"/>
      <c r="K9" s="41"/>
      <c r="L9" s="302">
        <v>138</v>
      </c>
      <c r="M9" s="41"/>
      <c r="N9" s="41"/>
      <c r="O9" s="41"/>
      <c r="P9" s="302">
        <v>131</v>
      </c>
      <c r="Q9" s="41"/>
      <c r="R9" s="41"/>
      <c r="S9" s="41"/>
      <c r="T9" s="302">
        <v>143</v>
      </c>
      <c r="U9" s="41"/>
      <c r="V9" s="41"/>
      <c r="W9" s="41"/>
      <c r="X9" s="302">
        <v>882</v>
      </c>
      <c r="Y9" s="41"/>
      <c r="Z9" s="41"/>
      <c r="AA9" s="41"/>
      <c r="AB9" s="302">
        <v>1538</v>
      </c>
      <c r="AC9" s="41"/>
    </row>
    <row r="10" spans="1:29">
      <c r="A10" s="34"/>
      <c r="B10" s="116"/>
      <c r="C10" s="41"/>
      <c r="D10" s="302"/>
      <c r="E10" s="41"/>
      <c r="F10" s="41"/>
      <c r="G10" s="41"/>
      <c r="H10" s="302"/>
      <c r="I10" s="41"/>
      <c r="J10" s="41"/>
      <c r="K10" s="41"/>
      <c r="L10" s="302"/>
      <c r="M10" s="41"/>
      <c r="N10" s="41"/>
      <c r="O10" s="41"/>
      <c r="P10" s="302"/>
      <c r="Q10" s="41"/>
      <c r="R10" s="41"/>
      <c r="S10" s="41"/>
      <c r="T10" s="302"/>
      <c r="U10" s="41"/>
      <c r="V10" s="41"/>
      <c r="W10" s="41"/>
      <c r="X10" s="302"/>
      <c r="Y10" s="41"/>
      <c r="Z10" s="41"/>
      <c r="AA10" s="41"/>
      <c r="AB10" s="302"/>
      <c r="AC10" s="41"/>
    </row>
    <row r="11" spans="1:29">
      <c r="A11" s="34"/>
      <c r="B11" s="115" t="s">
        <v>38</v>
      </c>
      <c r="C11" s="64">
        <v>74</v>
      </c>
      <c r="D11" s="64"/>
      <c r="E11" s="54"/>
      <c r="F11" s="54"/>
      <c r="G11" s="64">
        <v>46</v>
      </c>
      <c r="H11" s="64"/>
      <c r="I11" s="54"/>
      <c r="J11" s="54"/>
      <c r="K11" s="64">
        <v>44</v>
      </c>
      <c r="L11" s="64"/>
      <c r="M11" s="54"/>
      <c r="N11" s="54"/>
      <c r="O11" s="64">
        <v>44</v>
      </c>
      <c r="P11" s="64"/>
      <c r="Q11" s="54"/>
      <c r="R11" s="54"/>
      <c r="S11" s="64" t="s">
        <v>274</v>
      </c>
      <c r="T11" s="64"/>
      <c r="U11" s="54"/>
      <c r="V11" s="54"/>
      <c r="W11" s="64" t="s">
        <v>274</v>
      </c>
      <c r="X11" s="64"/>
      <c r="Y11" s="54"/>
      <c r="Z11" s="54"/>
      <c r="AA11" s="64">
        <v>208</v>
      </c>
      <c r="AB11" s="64"/>
      <c r="AC11" s="54"/>
    </row>
    <row r="12" spans="1:29" ht="15.75" thickBot="1">
      <c r="A12" s="34"/>
      <c r="B12" s="115"/>
      <c r="C12" s="67"/>
      <c r="D12" s="67"/>
      <c r="E12" s="66"/>
      <c r="F12" s="54"/>
      <c r="G12" s="67"/>
      <c r="H12" s="67"/>
      <c r="I12" s="66"/>
      <c r="J12" s="54"/>
      <c r="K12" s="67"/>
      <c r="L12" s="67"/>
      <c r="M12" s="66"/>
      <c r="N12" s="66"/>
      <c r="O12" s="67"/>
      <c r="P12" s="67"/>
      <c r="Q12" s="66"/>
      <c r="R12" s="66"/>
      <c r="S12" s="67"/>
      <c r="T12" s="67"/>
      <c r="U12" s="66"/>
      <c r="V12" s="66"/>
      <c r="W12" s="67"/>
      <c r="X12" s="67"/>
      <c r="Y12" s="66"/>
      <c r="Z12" s="54"/>
      <c r="AA12" s="67"/>
      <c r="AB12" s="67"/>
      <c r="AC12" s="66"/>
    </row>
    <row r="13" spans="1:29">
      <c r="A13" s="34"/>
      <c r="B13" s="41"/>
      <c r="C13" s="80">
        <v>193</v>
      </c>
      <c r="D13" s="80"/>
      <c r="E13" s="68"/>
      <c r="F13" s="41"/>
      <c r="G13" s="80">
        <v>171</v>
      </c>
      <c r="H13" s="80"/>
      <c r="I13" s="68"/>
      <c r="J13" s="41"/>
      <c r="K13" s="80">
        <v>182</v>
      </c>
      <c r="L13" s="80"/>
      <c r="M13" s="68"/>
      <c r="N13" s="68"/>
      <c r="O13" s="80">
        <v>175</v>
      </c>
      <c r="P13" s="80"/>
      <c r="Q13" s="68"/>
      <c r="R13" s="68"/>
      <c r="S13" s="80">
        <v>143</v>
      </c>
      <c r="T13" s="80"/>
      <c r="U13" s="68"/>
      <c r="V13" s="68"/>
      <c r="W13" s="80">
        <v>882</v>
      </c>
      <c r="X13" s="80"/>
      <c r="Y13" s="68"/>
      <c r="Z13" s="41"/>
      <c r="AA13" s="184">
        <v>1746</v>
      </c>
      <c r="AB13" s="184"/>
      <c r="AC13" s="68"/>
    </row>
    <row r="14" spans="1:29">
      <c r="A14" s="34"/>
      <c r="B14" s="41"/>
      <c r="C14" s="407"/>
      <c r="D14" s="407"/>
      <c r="E14" s="118"/>
      <c r="F14" s="41"/>
      <c r="G14" s="407"/>
      <c r="H14" s="407"/>
      <c r="I14" s="118"/>
      <c r="J14" s="41"/>
      <c r="K14" s="407"/>
      <c r="L14" s="407"/>
      <c r="M14" s="118"/>
      <c r="N14" s="41"/>
      <c r="O14" s="407"/>
      <c r="P14" s="407"/>
      <c r="Q14" s="118"/>
      <c r="R14" s="41"/>
      <c r="S14" s="407"/>
      <c r="T14" s="407"/>
      <c r="U14" s="118"/>
      <c r="V14" s="41"/>
      <c r="W14" s="407"/>
      <c r="X14" s="407"/>
      <c r="Y14" s="118"/>
      <c r="Z14" s="41"/>
      <c r="AA14" s="408"/>
      <c r="AB14" s="408"/>
      <c r="AC14" s="118"/>
    </row>
    <row r="15" spans="1:29">
      <c r="A15" s="34"/>
      <c r="B15" s="78" t="s">
        <v>1240</v>
      </c>
      <c r="C15" s="64">
        <v>175</v>
      </c>
      <c r="D15" s="64"/>
      <c r="E15" s="54"/>
      <c r="F15" s="54"/>
      <c r="G15" s="64">
        <v>69</v>
      </c>
      <c r="H15" s="64"/>
      <c r="I15" s="54"/>
      <c r="J15" s="54"/>
      <c r="K15" s="64">
        <v>23</v>
      </c>
      <c r="L15" s="64"/>
      <c r="M15" s="54"/>
      <c r="N15" s="54"/>
      <c r="O15" s="64">
        <v>5</v>
      </c>
      <c r="P15" s="64"/>
      <c r="Q15" s="54"/>
      <c r="R15" s="54"/>
      <c r="S15" s="64">
        <v>2</v>
      </c>
      <c r="T15" s="64"/>
      <c r="U15" s="54"/>
      <c r="V15" s="54"/>
      <c r="W15" s="64">
        <v>4</v>
      </c>
      <c r="X15" s="64"/>
      <c r="Y15" s="54"/>
      <c r="Z15" s="54"/>
      <c r="AA15" s="64">
        <v>278</v>
      </c>
      <c r="AB15" s="64"/>
      <c r="AC15" s="54"/>
    </row>
    <row r="16" spans="1:29">
      <c r="A16" s="34"/>
      <c r="B16" s="78"/>
      <c r="C16" s="64"/>
      <c r="D16" s="64"/>
      <c r="E16" s="54"/>
      <c r="F16" s="54"/>
      <c r="G16" s="64"/>
      <c r="H16" s="64"/>
      <c r="I16" s="54"/>
      <c r="J16" s="54"/>
      <c r="K16" s="64"/>
      <c r="L16" s="64"/>
      <c r="M16" s="54"/>
      <c r="N16" s="54"/>
      <c r="O16" s="64"/>
      <c r="P16" s="64"/>
      <c r="Q16" s="54"/>
      <c r="R16" s="54"/>
      <c r="S16" s="64"/>
      <c r="T16" s="64"/>
      <c r="U16" s="54"/>
      <c r="V16" s="54"/>
      <c r="W16" s="64"/>
      <c r="X16" s="64"/>
      <c r="Y16" s="54"/>
      <c r="Z16" s="54"/>
      <c r="AA16" s="64"/>
      <c r="AB16" s="64"/>
      <c r="AC16" s="54"/>
    </row>
    <row r="17" spans="1:29">
      <c r="A17" s="34"/>
      <c r="B17" s="39" t="s">
        <v>1241</v>
      </c>
      <c r="C17" s="62">
        <v>124</v>
      </c>
      <c r="D17" s="62"/>
      <c r="E17" s="41"/>
      <c r="F17" s="41"/>
      <c r="G17" s="62">
        <v>78</v>
      </c>
      <c r="H17" s="62"/>
      <c r="I17" s="41"/>
      <c r="J17" s="41"/>
      <c r="K17" s="62">
        <v>47</v>
      </c>
      <c r="L17" s="62"/>
      <c r="M17" s="41"/>
      <c r="N17" s="41"/>
      <c r="O17" s="62">
        <v>34</v>
      </c>
      <c r="P17" s="62"/>
      <c r="Q17" s="41"/>
      <c r="R17" s="41"/>
      <c r="S17" s="62">
        <v>8</v>
      </c>
      <c r="T17" s="62"/>
      <c r="U17" s="41"/>
      <c r="V17" s="41"/>
      <c r="W17" s="62" t="s">
        <v>274</v>
      </c>
      <c r="X17" s="62"/>
      <c r="Y17" s="41"/>
      <c r="Z17" s="41"/>
      <c r="AA17" s="62">
        <v>291</v>
      </c>
      <c r="AB17" s="62"/>
      <c r="AC17" s="41"/>
    </row>
    <row r="18" spans="1:29">
      <c r="A18" s="34"/>
      <c r="B18" s="39"/>
      <c r="C18" s="62"/>
      <c r="D18" s="62"/>
      <c r="E18" s="41"/>
      <c r="F18" s="41"/>
      <c r="G18" s="62"/>
      <c r="H18" s="62"/>
      <c r="I18" s="41"/>
      <c r="J18" s="41"/>
      <c r="K18" s="62"/>
      <c r="L18" s="62"/>
      <c r="M18" s="41"/>
      <c r="N18" s="41"/>
      <c r="O18" s="62"/>
      <c r="P18" s="62"/>
      <c r="Q18" s="41"/>
      <c r="R18" s="41"/>
      <c r="S18" s="62"/>
      <c r="T18" s="62"/>
      <c r="U18" s="41"/>
      <c r="V18" s="41"/>
      <c r="W18" s="62"/>
      <c r="X18" s="62"/>
      <c r="Y18" s="41"/>
      <c r="Z18" s="41"/>
      <c r="AA18" s="62"/>
      <c r="AB18" s="62"/>
      <c r="AC18" s="41"/>
    </row>
    <row r="19" spans="1:29">
      <c r="A19" s="34"/>
      <c r="B19" s="78" t="s">
        <v>1242</v>
      </c>
      <c r="C19" s="64">
        <v>12</v>
      </c>
      <c r="D19" s="64"/>
      <c r="E19" s="54"/>
      <c r="F19" s="54"/>
      <c r="G19" s="64">
        <v>14</v>
      </c>
      <c r="H19" s="64"/>
      <c r="I19" s="54"/>
      <c r="J19" s="54"/>
      <c r="K19" s="64">
        <v>8</v>
      </c>
      <c r="L19" s="64"/>
      <c r="M19" s="54"/>
      <c r="N19" s="54"/>
      <c r="O19" s="64" t="s">
        <v>274</v>
      </c>
      <c r="P19" s="64"/>
      <c r="Q19" s="54"/>
      <c r="R19" s="54"/>
      <c r="S19" s="64" t="s">
        <v>274</v>
      </c>
      <c r="T19" s="64"/>
      <c r="U19" s="54"/>
      <c r="V19" s="54"/>
      <c r="W19" s="64" t="s">
        <v>274</v>
      </c>
      <c r="X19" s="64"/>
      <c r="Y19" s="54"/>
      <c r="Z19" s="54"/>
      <c r="AA19" s="64">
        <v>34</v>
      </c>
      <c r="AB19" s="64"/>
      <c r="AC19" s="54"/>
    </row>
    <row r="20" spans="1:29">
      <c r="A20" s="34"/>
      <c r="B20" s="78"/>
      <c r="C20" s="64"/>
      <c r="D20" s="64"/>
      <c r="E20" s="54"/>
      <c r="F20" s="54"/>
      <c r="G20" s="64"/>
      <c r="H20" s="64"/>
      <c r="I20" s="54"/>
      <c r="J20" s="54"/>
      <c r="K20" s="64"/>
      <c r="L20" s="64"/>
      <c r="M20" s="54"/>
      <c r="N20" s="54"/>
      <c r="O20" s="64"/>
      <c r="P20" s="64"/>
      <c r="Q20" s="54"/>
      <c r="R20" s="54"/>
      <c r="S20" s="64"/>
      <c r="T20" s="64"/>
      <c r="U20" s="54"/>
      <c r="V20" s="54"/>
      <c r="W20" s="64"/>
      <c r="X20" s="64"/>
      <c r="Y20" s="54"/>
      <c r="Z20" s="54"/>
      <c r="AA20" s="64"/>
      <c r="AB20" s="64"/>
      <c r="AC20" s="54"/>
    </row>
    <row r="21" spans="1:29">
      <c r="A21" s="34"/>
      <c r="B21" s="39" t="s">
        <v>1243</v>
      </c>
      <c r="C21" s="62">
        <v>10</v>
      </c>
      <c r="D21" s="62"/>
      <c r="E21" s="41"/>
      <c r="F21" s="41"/>
      <c r="G21" s="62">
        <v>1</v>
      </c>
      <c r="H21" s="62"/>
      <c r="I21" s="41"/>
      <c r="J21" s="41"/>
      <c r="K21" s="62" t="s">
        <v>274</v>
      </c>
      <c r="L21" s="62"/>
      <c r="M21" s="41"/>
      <c r="N21" s="41"/>
      <c r="O21" s="62" t="s">
        <v>274</v>
      </c>
      <c r="P21" s="62"/>
      <c r="Q21" s="41"/>
      <c r="R21" s="41"/>
      <c r="S21" s="62" t="s">
        <v>274</v>
      </c>
      <c r="T21" s="62"/>
      <c r="U21" s="41"/>
      <c r="V21" s="41"/>
      <c r="W21" s="62" t="s">
        <v>274</v>
      </c>
      <c r="X21" s="62"/>
      <c r="Y21" s="41"/>
      <c r="Z21" s="41"/>
      <c r="AA21" s="62">
        <v>11</v>
      </c>
      <c r="AB21" s="62"/>
      <c r="AC21" s="41"/>
    </row>
    <row r="22" spans="1:29" ht="15.75" thickBot="1">
      <c r="A22" s="34"/>
      <c r="B22" s="39"/>
      <c r="C22" s="126"/>
      <c r="D22" s="126"/>
      <c r="E22" s="122"/>
      <c r="F22" s="41"/>
      <c r="G22" s="126"/>
      <c r="H22" s="126"/>
      <c r="I22" s="122"/>
      <c r="J22" s="41"/>
      <c r="K22" s="126"/>
      <c r="L22" s="126"/>
      <c r="M22" s="122"/>
      <c r="N22" s="41"/>
      <c r="O22" s="126"/>
      <c r="P22" s="126"/>
      <c r="Q22" s="122"/>
      <c r="R22" s="41"/>
      <c r="S22" s="126"/>
      <c r="T22" s="126"/>
      <c r="U22" s="122"/>
      <c r="V22" s="41"/>
      <c r="W22" s="126"/>
      <c r="X22" s="126"/>
      <c r="Y22" s="122"/>
      <c r="Z22" s="41"/>
      <c r="AA22" s="126"/>
      <c r="AB22" s="126"/>
      <c r="AC22" s="122"/>
    </row>
    <row r="23" spans="1:29">
      <c r="A23" s="34"/>
      <c r="B23" s="54"/>
      <c r="C23" s="55"/>
      <c r="D23" s="88">
        <v>514</v>
      </c>
      <c r="E23" s="55"/>
      <c r="F23" s="54"/>
      <c r="G23" s="55"/>
      <c r="H23" s="88">
        <v>333</v>
      </c>
      <c r="I23" s="55"/>
      <c r="J23" s="54"/>
      <c r="K23" s="55"/>
      <c r="L23" s="88">
        <v>260</v>
      </c>
      <c r="M23" s="55"/>
      <c r="N23" s="54"/>
      <c r="O23" s="55"/>
      <c r="P23" s="88">
        <v>214</v>
      </c>
      <c r="Q23" s="55"/>
      <c r="R23" s="54"/>
      <c r="S23" s="55"/>
      <c r="T23" s="88">
        <v>153</v>
      </c>
      <c r="U23" s="55"/>
      <c r="V23" s="54"/>
      <c r="W23" s="55"/>
      <c r="X23" s="88">
        <v>886</v>
      </c>
      <c r="Y23" s="55"/>
      <c r="Z23" s="54"/>
      <c r="AA23" s="55"/>
      <c r="AB23" s="88">
        <v>2360</v>
      </c>
      <c r="AC23" s="55"/>
    </row>
    <row r="24" spans="1:29" ht="15.75" thickBot="1">
      <c r="A24" s="34"/>
      <c r="B24" s="54"/>
      <c r="C24" s="128"/>
      <c r="D24" s="255"/>
      <c r="E24" s="128"/>
      <c r="F24" s="54"/>
      <c r="G24" s="128"/>
      <c r="H24" s="255"/>
      <c r="I24" s="128"/>
      <c r="J24" s="54"/>
      <c r="K24" s="128"/>
      <c r="L24" s="255"/>
      <c r="M24" s="128"/>
      <c r="N24" s="54"/>
      <c r="O24" s="128"/>
      <c r="P24" s="255"/>
      <c r="Q24" s="128"/>
      <c r="R24" s="54"/>
      <c r="S24" s="128"/>
      <c r="T24" s="255"/>
      <c r="U24" s="128"/>
      <c r="V24" s="54"/>
      <c r="W24" s="128"/>
      <c r="X24" s="255"/>
      <c r="Y24" s="128"/>
      <c r="Z24" s="54"/>
      <c r="AA24" s="128"/>
      <c r="AB24" s="255"/>
      <c r="AC24" s="128"/>
    </row>
    <row r="25" spans="1:29" ht="15.75" thickTop="1">
      <c r="A25" s="34"/>
      <c r="B25" s="27"/>
      <c r="C25" s="27"/>
      <c r="D25" s="27"/>
      <c r="E25" s="27"/>
      <c r="F25" s="27"/>
      <c r="G25" s="27"/>
      <c r="H25" s="27"/>
      <c r="I25" s="27"/>
      <c r="J25" s="27"/>
      <c r="K25" s="27"/>
      <c r="L25" s="27"/>
      <c r="M25" s="27"/>
      <c r="N25" s="27"/>
      <c r="O25" s="27"/>
      <c r="P25" s="27"/>
      <c r="Q25" s="27"/>
      <c r="R25" s="27"/>
      <c r="S25" s="27"/>
      <c r="T25" s="27"/>
      <c r="U25" s="27"/>
      <c r="V25" s="27"/>
      <c r="W25" s="27"/>
      <c r="X25" s="27"/>
      <c r="Y25" s="27"/>
      <c r="Z25" s="27"/>
      <c r="AA25" s="27"/>
      <c r="AB25" s="27"/>
      <c r="AC25" s="27"/>
    </row>
    <row r="26" spans="1:29">
      <c r="A26" s="34"/>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row>
    <row r="27" spans="1:29" ht="15.75" thickBot="1">
      <c r="A27" s="34"/>
      <c r="B27" s="91" t="s">
        <v>208</v>
      </c>
      <c r="C27" s="28">
        <v>2015</v>
      </c>
      <c r="D27" s="28"/>
      <c r="E27" s="28"/>
      <c r="F27" s="14"/>
      <c r="G27" s="28">
        <v>2016</v>
      </c>
      <c r="H27" s="28"/>
      <c r="I27" s="28"/>
      <c r="J27" s="14"/>
      <c r="K27" s="28">
        <v>2017</v>
      </c>
      <c r="L27" s="28"/>
      <c r="M27" s="28"/>
      <c r="N27" s="14"/>
      <c r="O27" s="28">
        <v>2018</v>
      </c>
      <c r="P27" s="28"/>
      <c r="Q27" s="28"/>
      <c r="R27" s="14"/>
      <c r="S27" s="28">
        <v>2019</v>
      </c>
      <c r="T27" s="28"/>
      <c r="U27" s="28"/>
      <c r="V27" s="14"/>
      <c r="W27" s="28" t="s">
        <v>622</v>
      </c>
      <c r="X27" s="28"/>
      <c r="Y27" s="28"/>
      <c r="Z27" s="14"/>
      <c r="AA27" s="28" t="s">
        <v>162</v>
      </c>
      <c r="AB27" s="28"/>
      <c r="AC27" s="28"/>
    </row>
    <row r="28" spans="1:29">
      <c r="A28" s="34"/>
      <c r="B28" s="21" t="s">
        <v>1238</v>
      </c>
      <c r="C28" s="55"/>
      <c r="D28" s="55"/>
      <c r="E28" s="55"/>
      <c r="F28" s="23"/>
      <c r="G28" s="55"/>
      <c r="H28" s="55"/>
      <c r="I28" s="55"/>
      <c r="J28" s="23"/>
      <c r="K28" s="55"/>
      <c r="L28" s="55"/>
      <c r="M28" s="55"/>
      <c r="N28" s="23"/>
      <c r="O28" s="55"/>
      <c r="P28" s="55"/>
      <c r="Q28" s="55"/>
      <c r="R28" s="23"/>
      <c r="S28" s="55"/>
      <c r="T28" s="55"/>
      <c r="U28" s="55"/>
      <c r="V28" s="23"/>
      <c r="W28" s="55"/>
      <c r="X28" s="55"/>
      <c r="Y28" s="55"/>
      <c r="Z28" s="23"/>
      <c r="AA28" s="55"/>
      <c r="AB28" s="55"/>
      <c r="AC28" s="55"/>
    </row>
    <row r="29" spans="1:29">
      <c r="A29" s="34"/>
      <c r="B29" s="116" t="s">
        <v>1244</v>
      </c>
      <c r="C29" s="41"/>
      <c r="D29" s="302">
        <v>119</v>
      </c>
      <c r="E29" s="41"/>
      <c r="F29" s="41"/>
      <c r="G29" s="41"/>
      <c r="H29" s="302">
        <v>125</v>
      </c>
      <c r="I29" s="41"/>
      <c r="J29" s="41"/>
      <c r="K29" s="41"/>
      <c r="L29" s="302">
        <v>138</v>
      </c>
      <c r="M29" s="41"/>
      <c r="N29" s="41"/>
      <c r="O29" s="41"/>
      <c r="P29" s="302">
        <v>131</v>
      </c>
      <c r="Q29" s="41"/>
      <c r="R29" s="41"/>
      <c r="S29" s="41"/>
      <c r="T29" s="302">
        <v>143</v>
      </c>
      <c r="U29" s="41"/>
      <c r="V29" s="41"/>
      <c r="W29" s="41"/>
      <c r="X29" s="302">
        <v>882</v>
      </c>
      <c r="Y29" s="41"/>
      <c r="Z29" s="41"/>
      <c r="AA29" s="41"/>
      <c r="AB29" s="302">
        <v>1538</v>
      </c>
      <c r="AC29" s="41"/>
    </row>
    <row r="30" spans="1:29">
      <c r="A30" s="34"/>
      <c r="B30" s="116"/>
      <c r="C30" s="41"/>
      <c r="D30" s="302"/>
      <c r="E30" s="41"/>
      <c r="F30" s="41"/>
      <c r="G30" s="41"/>
      <c r="H30" s="302"/>
      <c r="I30" s="41"/>
      <c r="J30" s="41"/>
      <c r="K30" s="41"/>
      <c r="L30" s="302"/>
      <c r="M30" s="41"/>
      <c r="N30" s="41"/>
      <c r="O30" s="41"/>
      <c r="P30" s="302"/>
      <c r="Q30" s="41"/>
      <c r="R30" s="41"/>
      <c r="S30" s="41"/>
      <c r="T30" s="302"/>
      <c r="U30" s="41"/>
      <c r="V30" s="41"/>
      <c r="W30" s="41"/>
      <c r="X30" s="302"/>
      <c r="Y30" s="41"/>
      <c r="Z30" s="41"/>
      <c r="AA30" s="41"/>
      <c r="AB30" s="302"/>
      <c r="AC30" s="41"/>
    </row>
    <row r="31" spans="1:29">
      <c r="A31" s="34"/>
      <c r="B31" s="115" t="s">
        <v>38</v>
      </c>
      <c r="C31" s="64" t="s">
        <v>274</v>
      </c>
      <c r="D31" s="64"/>
      <c r="E31" s="54"/>
      <c r="F31" s="54"/>
      <c r="G31" s="64">
        <v>1</v>
      </c>
      <c r="H31" s="64"/>
      <c r="I31" s="54"/>
      <c r="J31" s="54"/>
      <c r="K31" s="64" t="s">
        <v>274</v>
      </c>
      <c r="L31" s="64"/>
      <c r="M31" s="54"/>
      <c r="N31" s="54"/>
      <c r="O31" s="64" t="s">
        <v>274</v>
      </c>
      <c r="P31" s="64"/>
      <c r="Q31" s="54"/>
      <c r="R31" s="54"/>
      <c r="S31" s="64" t="s">
        <v>274</v>
      </c>
      <c r="T31" s="64"/>
      <c r="U31" s="54"/>
      <c r="V31" s="54"/>
      <c r="W31" s="64" t="s">
        <v>274</v>
      </c>
      <c r="X31" s="64"/>
      <c r="Y31" s="54"/>
      <c r="Z31" s="54"/>
      <c r="AA31" s="64">
        <v>1</v>
      </c>
      <c r="AB31" s="64"/>
      <c r="AC31" s="54"/>
    </row>
    <row r="32" spans="1:29" ht="15.75" thickBot="1">
      <c r="A32" s="34"/>
      <c r="B32" s="115"/>
      <c r="C32" s="67"/>
      <c r="D32" s="67"/>
      <c r="E32" s="66"/>
      <c r="F32" s="54"/>
      <c r="G32" s="67"/>
      <c r="H32" s="67"/>
      <c r="I32" s="66"/>
      <c r="J32" s="54"/>
      <c r="K32" s="67"/>
      <c r="L32" s="67"/>
      <c r="M32" s="66"/>
      <c r="N32" s="54"/>
      <c r="O32" s="67"/>
      <c r="P32" s="67"/>
      <c r="Q32" s="66"/>
      <c r="R32" s="54"/>
      <c r="S32" s="67"/>
      <c r="T32" s="67"/>
      <c r="U32" s="66"/>
      <c r="V32" s="54"/>
      <c r="W32" s="67"/>
      <c r="X32" s="67"/>
      <c r="Y32" s="66"/>
      <c r="Z32" s="54"/>
      <c r="AA32" s="67"/>
      <c r="AB32" s="67"/>
      <c r="AC32" s="66"/>
    </row>
    <row r="33" spans="1:29">
      <c r="A33" s="34"/>
      <c r="B33" s="41"/>
      <c r="C33" s="80">
        <v>119</v>
      </c>
      <c r="D33" s="80"/>
      <c r="E33" s="68"/>
      <c r="F33" s="41"/>
      <c r="G33" s="80">
        <v>126</v>
      </c>
      <c r="H33" s="80"/>
      <c r="I33" s="68"/>
      <c r="J33" s="41"/>
      <c r="K33" s="80">
        <v>138</v>
      </c>
      <c r="L33" s="80"/>
      <c r="M33" s="68"/>
      <c r="N33" s="41"/>
      <c r="O33" s="80">
        <v>131</v>
      </c>
      <c r="P33" s="80"/>
      <c r="Q33" s="68"/>
      <c r="R33" s="41"/>
      <c r="S33" s="80">
        <v>143</v>
      </c>
      <c r="T33" s="80"/>
      <c r="U33" s="68"/>
      <c r="V33" s="41"/>
      <c r="W33" s="80">
        <v>882</v>
      </c>
      <c r="X33" s="80"/>
      <c r="Y33" s="68"/>
      <c r="Z33" s="41"/>
      <c r="AA33" s="184">
        <v>1539</v>
      </c>
      <c r="AB33" s="184"/>
      <c r="AC33" s="68"/>
    </row>
    <row r="34" spans="1:29">
      <c r="A34" s="34"/>
      <c r="B34" s="41"/>
      <c r="C34" s="407"/>
      <c r="D34" s="407"/>
      <c r="E34" s="118"/>
      <c r="F34" s="41"/>
      <c r="G34" s="407"/>
      <c r="H34" s="407"/>
      <c r="I34" s="118"/>
      <c r="J34" s="41"/>
      <c r="K34" s="407"/>
      <c r="L34" s="407"/>
      <c r="M34" s="118"/>
      <c r="N34" s="41"/>
      <c r="O34" s="407"/>
      <c r="P34" s="407"/>
      <c r="Q34" s="118"/>
      <c r="R34" s="41"/>
      <c r="S34" s="407"/>
      <c r="T34" s="407"/>
      <c r="U34" s="118"/>
      <c r="V34" s="41"/>
      <c r="W34" s="407"/>
      <c r="X34" s="407"/>
      <c r="Y34" s="118"/>
      <c r="Z34" s="41"/>
      <c r="AA34" s="408"/>
      <c r="AB34" s="408"/>
      <c r="AC34" s="118"/>
    </row>
    <row r="35" spans="1:29">
      <c r="A35" s="34"/>
      <c r="B35" s="78" t="s">
        <v>1240</v>
      </c>
      <c r="C35" s="64">
        <v>108</v>
      </c>
      <c r="D35" s="64"/>
      <c r="E35" s="54"/>
      <c r="F35" s="54"/>
      <c r="G35" s="64">
        <v>32</v>
      </c>
      <c r="H35" s="64"/>
      <c r="I35" s="54"/>
      <c r="J35" s="54"/>
      <c r="K35" s="64">
        <v>5</v>
      </c>
      <c r="L35" s="64"/>
      <c r="M35" s="54"/>
      <c r="N35" s="54"/>
      <c r="O35" s="64">
        <v>2</v>
      </c>
      <c r="P35" s="64"/>
      <c r="Q35" s="54"/>
      <c r="R35" s="54"/>
      <c r="S35" s="64">
        <v>2</v>
      </c>
      <c r="T35" s="64"/>
      <c r="U35" s="54"/>
      <c r="V35" s="54"/>
      <c r="W35" s="64">
        <v>4</v>
      </c>
      <c r="X35" s="64"/>
      <c r="Y35" s="54"/>
      <c r="Z35" s="54"/>
      <c r="AA35" s="64">
        <v>153</v>
      </c>
      <c r="AB35" s="64"/>
      <c r="AC35" s="54"/>
    </row>
    <row r="36" spans="1:29">
      <c r="A36" s="34"/>
      <c r="B36" s="78"/>
      <c r="C36" s="64"/>
      <c r="D36" s="64"/>
      <c r="E36" s="54"/>
      <c r="F36" s="54"/>
      <c r="G36" s="64"/>
      <c r="H36" s="64"/>
      <c r="I36" s="54"/>
      <c r="J36" s="54"/>
      <c r="K36" s="64"/>
      <c r="L36" s="64"/>
      <c r="M36" s="54"/>
      <c r="N36" s="54"/>
      <c r="O36" s="64"/>
      <c r="P36" s="64"/>
      <c r="Q36" s="54"/>
      <c r="R36" s="54"/>
      <c r="S36" s="64"/>
      <c r="T36" s="64"/>
      <c r="U36" s="54"/>
      <c r="V36" s="54"/>
      <c r="W36" s="64"/>
      <c r="X36" s="64"/>
      <c r="Y36" s="54"/>
      <c r="Z36" s="54"/>
      <c r="AA36" s="64"/>
      <c r="AB36" s="64"/>
      <c r="AC36" s="54"/>
    </row>
    <row r="37" spans="1:29">
      <c r="A37" s="34"/>
      <c r="B37" s="39" t="s">
        <v>1241</v>
      </c>
      <c r="C37" s="62">
        <v>61</v>
      </c>
      <c r="D37" s="62"/>
      <c r="E37" s="41"/>
      <c r="F37" s="41"/>
      <c r="G37" s="62">
        <v>35</v>
      </c>
      <c r="H37" s="62"/>
      <c r="I37" s="41"/>
      <c r="J37" s="41"/>
      <c r="K37" s="62">
        <v>20</v>
      </c>
      <c r="L37" s="62"/>
      <c r="M37" s="41"/>
      <c r="N37" s="41"/>
      <c r="O37" s="62">
        <v>11</v>
      </c>
      <c r="P37" s="62"/>
      <c r="Q37" s="41"/>
      <c r="R37" s="41"/>
      <c r="S37" s="62" t="s">
        <v>274</v>
      </c>
      <c r="T37" s="62"/>
      <c r="U37" s="41"/>
      <c r="V37" s="41"/>
      <c r="W37" s="62" t="s">
        <v>274</v>
      </c>
      <c r="X37" s="62"/>
      <c r="Y37" s="41"/>
      <c r="Z37" s="41"/>
      <c r="AA37" s="62">
        <v>127</v>
      </c>
      <c r="AB37" s="62"/>
      <c r="AC37" s="41"/>
    </row>
    <row r="38" spans="1:29">
      <c r="A38" s="34"/>
      <c r="B38" s="39"/>
      <c r="C38" s="62"/>
      <c r="D38" s="62"/>
      <c r="E38" s="41"/>
      <c r="F38" s="41"/>
      <c r="G38" s="62"/>
      <c r="H38" s="62"/>
      <c r="I38" s="41"/>
      <c r="J38" s="41"/>
      <c r="K38" s="62"/>
      <c r="L38" s="62"/>
      <c r="M38" s="41"/>
      <c r="N38" s="41"/>
      <c r="O38" s="62"/>
      <c r="P38" s="62"/>
      <c r="Q38" s="41"/>
      <c r="R38" s="41"/>
      <c r="S38" s="62"/>
      <c r="T38" s="62"/>
      <c r="U38" s="41"/>
      <c r="V38" s="41"/>
      <c r="W38" s="62"/>
      <c r="X38" s="62"/>
      <c r="Y38" s="41"/>
      <c r="Z38" s="41"/>
      <c r="AA38" s="62"/>
      <c r="AB38" s="62"/>
      <c r="AC38" s="41"/>
    </row>
    <row r="39" spans="1:29">
      <c r="A39" s="34"/>
      <c r="B39" s="78" t="s">
        <v>1242</v>
      </c>
      <c r="C39" s="64">
        <v>12</v>
      </c>
      <c r="D39" s="64"/>
      <c r="E39" s="54"/>
      <c r="F39" s="54"/>
      <c r="G39" s="64">
        <v>14</v>
      </c>
      <c r="H39" s="64"/>
      <c r="I39" s="54"/>
      <c r="J39" s="54"/>
      <c r="K39" s="64">
        <v>8</v>
      </c>
      <c r="L39" s="64"/>
      <c r="M39" s="54"/>
      <c r="N39" s="54"/>
      <c r="O39" s="64" t="s">
        <v>274</v>
      </c>
      <c r="P39" s="64"/>
      <c r="Q39" s="54"/>
      <c r="R39" s="54"/>
      <c r="S39" s="64" t="s">
        <v>274</v>
      </c>
      <c r="T39" s="64"/>
      <c r="U39" s="54"/>
      <c r="V39" s="54"/>
      <c r="W39" s="64" t="s">
        <v>274</v>
      </c>
      <c r="X39" s="64"/>
      <c r="Y39" s="54"/>
      <c r="Z39" s="54"/>
      <c r="AA39" s="64">
        <v>34</v>
      </c>
      <c r="AB39" s="64"/>
      <c r="AC39" s="54"/>
    </row>
    <row r="40" spans="1:29">
      <c r="A40" s="34"/>
      <c r="B40" s="78"/>
      <c r="C40" s="64"/>
      <c r="D40" s="64"/>
      <c r="E40" s="54"/>
      <c r="F40" s="54"/>
      <c r="G40" s="64"/>
      <c r="H40" s="64"/>
      <c r="I40" s="54"/>
      <c r="J40" s="54"/>
      <c r="K40" s="64"/>
      <c r="L40" s="64"/>
      <c r="M40" s="54"/>
      <c r="N40" s="54"/>
      <c r="O40" s="64"/>
      <c r="P40" s="64"/>
      <c r="Q40" s="54"/>
      <c r="R40" s="54"/>
      <c r="S40" s="64"/>
      <c r="T40" s="64"/>
      <c r="U40" s="54"/>
      <c r="V40" s="54"/>
      <c r="W40" s="64"/>
      <c r="X40" s="64"/>
      <c r="Y40" s="54"/>
      <c r="Z40" s="54"/>
      <c r="AA40" s="64"/>
      <c r="AB40" s="64"/>
      <c r="AC40" s="54"/>
    </row>
    <row r="41" spans="1:29">
      <c r="A41" s="34"/>
      <c r="B41" s="39" t="s">
        <v>1243</v>
      </c>
      <c r="C41" s="62">
        <v>6</v>
      </c>
      <c r="D41" s="62"/>
      <c r="E41" s="41"/>
      <c r="F41" s="41"/>
      <c r="G41" s="62" t="s">
        <v>274</v>
      </c>
      <c r="H41" s="62"/>
      <c r="I41" s="41"/>
      <c r="J41" s="41"/>
      <c r="K41" s="62" t="s">
        <v>274</v>
      </c>
      <c r="L41" s="62"/>
      <c r="M41" s="41"/>
      <c r="N41" s="41"/>
      <c r="O41" s="62" t="s">
        <v>274</v>
      </c>
      <c r="P41" s="62"/>
      <c r="Q41" s="41"/>
      <c r="R41" s="41"/>
      <c r="S41" s="62" t="s">
        <v>274</v>
      </c>
      <c r="T41" s="62"/>
      <c r="U41" s="41"/>
      <c r="V41" s="41"/>
      <c r="W41" s="62" t="s">
        <v>274</v>
      </c>
      <c r="X41" s="62"/>
      <c r="Y41" s="41"/>
      <c r="Z41" s="41"/>
      <c r="AA41" s="62">
        <v>6</v>
      </c>
      <c r="AB41" s="62"/>
      <c r="AC41" s="41"/>
    </row>
    <row r="42" spans="1:29" ht="15.75" thickBot="1">
      <c r="A42" s="34"/>
      <c r="B42" s="39"/>
      <c r="C42" s="126"/>
      <c r="D42" s="126"/>
      <c r="E42" s="122"/>
      <c r="F42" s="41"/>
      <c r="G42" s="126"/>
      <c r="H42" s="126"/>
      <c r="I42" s="122"/>
      <c r="J42" s="41"/>
      <c r="K42" s="126"/>
      <c r="L42" s="126"/>
      <c r="M42" s="122"/>
      <c r="N42" s="41"/>
      <c r="O42" s="126"/>
      <c r="P42" s="126"/>
      <c r="Q42" s="122"/>
      <c r="R42" s="41"/>
      <c r="S42" s="126"/>
      <c r="T42" s="126"/>
      <c r="U42" s="122"/>
      <c r="V42" s="41"/>
      <c r="W42" s="126"/>
      <c r="X42" s="126"/>
      <c r="Y42" s="122"/>
      <c r="Z42" s="41"/>
      <c r="AA42" s="126"/>
      <c r="AB42" s="126"/>
      <c r="AC42" s="122"/>
    </row>
    <row r="43" spans="1:29">
      <c r="A43" s="34"/>
      <c r="B43" s="54"/>
      <c r="C43" s="409">
        <v>306</v>
      </c>
      <c r="D43" s="409"/>
      <c r="E43" s="409"/>
      <c r="F43" s="54"/>
      <c r="G43" s="55"/>
      <c r="H43" s="88">
        <v>207</v>
      </c>
      <c r="I43" s="55"/>
      <c r="J43" s="54"/>
      <c r="K43" s="55"/>
      <c r="L43" s="88">
        <v>171</v>
      </c>
      <c r="M43" s="55"/>
      <c r="N43" s="54"/>
      <c r="O43" s="55"/>
      <c r="P43" s="88">
        <v>144</v>
      </c>
      <c r="Q43" s="55"/>
      <c r="R43" s="54"/>
      <c r="S43" s="55"/>
      <c r="T43" s="88">
        <v>145</v>
      </c>
      <c r="U43" s="55"/>
      <c r="V43" s="54"/>
      <c r="W43" s="55"/>
      <c r="X43" s="88">
        <v>886</v>
      </c>
      <c r="Y43" s="55"/>
      <c r="Z43" s="54"/>
      <c r="AA43" s="55"/>
      <c r="AB43" s="88">
        <v>1859</v>
      </c>
      <c r="AC43" s="55"/>
    </row>
    <row r="44" spans="1:29" ht="15.75" thickBot="1">
      <c r="A44" s="34"/>
      <c r="B44" s="54"/>
      <c r="C44" s="410"/>
      <c r="D44" s="410"/>
      <c r="E44" s="410"/>
      <c r="F44" s="54"/>
      <c r="G44" s="128"/>
      <c r="H44" s="255"/>
      <c r="I44" s="128"/>
      <c r="J44" s="54"/>
      <c r="K44" s="128"/>
      <c r="L44" s="255"/>
      <c r="M44" s="128"/>
      <c r="N44" s="54"/>
      <c r="O44" s="128"/>
      <c r="P44" s="255"/>
      <c r="Q44" s="128"/>
      <c r="R44" s="54"/>
      <c r="S44" s="128"/>
      <c r="T44" s="255"/>
      <c r="U44" s="128"/>
      <c r="V44" s="54"/>
      <c r="W44" s="128"/>
      <c r="X44" s="255"/>
      <c r="Y44" s="128"/>
      <c r="Z44" s="54"/>
      <c r="AA44" s="128"/>
      <c r="AB44" s="255"/>
      <c r="AC44" s="128"/>
    </row>
    <row r="45" spans="1:29" ht="15.75" thickTop="1">
      <c r="A45" s="34"/>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row>
    <row r="46" spans="1:29">
      <c r="A46" s="3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row>
    <row r="47" spans="1:29" ht="15.75" thickBot="1">
      <c r="A47" s="34"/>
      <c r="B47" s="91" t="s">
        <v>209</v>
      </c>
      <c r="C47" s="28">
        <v>2015</v>
      </c>
      <c r="D47" s="28"/>
      <c r="E47" s="28"/>
      <c r="F47" s="14"/>
      <c r="G47" s="28">
        <v>2016</v>
      </c>
      <c r="H47" s="28"/>
      <c r="I47" s="28"/>
      <c r="J47" s="14"/>
      <c r="K47" s="28">
        <v>2017</v>
      </c>
      <c r="L47" s="28"/>
      <c r="M47" s="28"/>
      <c r="N47" s="14"/>
      <c r="O47" s="28">
        <v>2018</v>
      </c>
      <c r="P47" s="28"/>
      <c r="Q47" s="28"/>
      <c r="R47" s="14"/>
      <c r="S47" s="28">
        <v>2019</v>
      </c>
      <c r="T47" s="28"/>
      <c r="U47" s="28"/>
      <c r="V47" s="14"/>
      <c r="W47" s="28" t="s">
        <v>622</v>
      </c>
      <c r="X47" s="28"/>
      <c r="Y47" s="28"/>
      <c r="Z47" s="14"/>
      <c r="AA47" s="28" t="s">
        <v>162</v>
      </c>
      <c r="AB47" s="28"/>
      <c r="AC47" s="28"/>
    </row>
    <row r="48" spans="1:29">
      <c r="A48" s="34"/>
      <c r="B48" s="78" t="s">
        <v>1245</v>
      </c>
      <c r="C48" s="55"/>
      <c r="D48" s="88">
        <v>74</v>
      </c>
      <c r="E48" s="55"/>
      <c r="F48" s="54"/>
      <c r="G48" s="55"/>
      <c r="H48" s="88">
        <v>45</v>
      </c>
      <c r="I48" s="55"/>
      <c r="J48" s="54"/>
      <c r="K48" s="55"/>
      <c r="L48" s="88">
        <v>44</v>
      </c>
      <c r="M48" s="55"/>
      <c r="N48" s="54"/>
      <c r="O48" s="55"/>
      <c r="P48" s="88">
        <v>44</v>
      </c>
      <c r="Q48" s="55"/>
      <c r="R48" s="54"/>
      <c r="S48" s="55"/>
      <c r="T48" s="137" t="s">
        <v>432</v>
      </c>
      <c r="U48" s="55"/>
      <c r="V48" s="54"/>
      <c r="W48" s="55"/>
      <c r="X48" s="137" t="s">
        <v>432</v>
      </c>
      <c r="Y48" s="55"/>
      <c r="Z48" s="54"/>
      <c r="AA48" s="55"/>
      <c r="AB48" s="88">
        <v>207</v>
      </c>
      <c r="AC48" s="55"/>
    </row>
    <row r="49" spans="1:29">
      <c r="A49" s="34"/>
      <c r="B49" s="78"/>
      <c r="C49" s="89"/>
      <c r="D49" s="92"/>
      <c r="E49" s="89"/>
      <c r="F49" s="54"/>
      <c r="G49" s="89"/>
      <c r="H49" s="92"/>
      <c r="I49" s="89"/>
      <c r="J49" s="54"/>
      <c r="K49" s="89"/>
      <c r="L49" s="92"/>
      <c r="M49" s="89"/>
      <c r="N49" s="54"/>
      <c r="O49" s="89"/>
      <c r="P49" s="92"/>
      <c r="Q49" s="89"/>
      <c r="R49" s="54"/>
      <c r="S49" s="89"/>
      <c r="T49" s="145"/>
      <c r="U49" s="89"/>
      <c r="V49" s="54"/>
      <c r="W49" s="89"/>
      <c r="X49" s="145"/>
      <c r="Y49" s="89"/>
      <c r="Z49" s="54"/>
      <c r="AA49" s="89"/>
      <c r="AB49" s="92"/>
      <c r="AC49" s="89"/>
    </row>
    <row r="50" spans="1:29">
      <c r="A50" s="34"/>
      <c r="B50" s="39" t="s">
        <v>1240</v>
      </c>
      <c r="C50" s="62">
        <v>67</v>
      </c>
      <c r="D50" s="62"/>
      <c r="E50" s="41"/>
      <c r="F50" s="41"/>
      <c r="G50" s="62">
        <v>37</v>
      </c>
      <c r="H50" s="62"/>
      <c r="I50" s="41"/>
      <c r="J50" s="41"/>
      <c r="K50" s="62">
        <v>18</v>
      </c>
      <c r="L50" s="62"/>
      <c r="M50" s="41"/>
      <c r="N50" s="41"/>
      <c r="O50" s="62">
        <v>3</v>
      </c>
      <c r="P50" s="62"/>
      <c r="Q50" s="41"/>
      <c r="R50" s="41"/>
      <c r="S50" s="62" t="s">
        <v>274</v>
      </c>
      <c r="T50" s="62"/>
      <c r="U50" s="41"/>
      <c r="V50" s="41"/>
      <c r="W50" s="62" t="s">
        <v>274</v>
      </c>
      <c r="X50" s="62"/>
      <c r="Y50" s="41"/>
      <c r="Z50" s="41"/>
      <c r="AA50" s="62">
        <v>125</v>
      </c>
      <c r="AB50" s="62"/>
      <c r="AC50" s="41"/>
    </row>
    <row r="51" spans="1:29">
      <c r="A51" s="34"/>
      <c r="B51" s="39"/>
      <c r="C51" s="62"/>
      <c r="D51" s="62"/>
      <c r="E51" s="41"/>
      <c r="F51" s="41"/>
      <c r="G51" s="62"/>
      <c r="H51" s="62"/>
      <c r="I51" s="41"/>
      <c r="J51" s="41"/>
      <c r="K51" s="62"/>
      <c r="L51" s="62"/>
      <c r="M51" s="41"/>
      <c r="N51" s="41"/>
      <c r="O51" s="62"/>
      <c r="P51" s="62"/>
      <c r="Q51" s="41"/>
      <c r="R51" s="41"/>
      <c r="S51" s="62"/>
      <c r="T51" s="62"/>
      <c r="U51" s="41"/>
      <c r="V51" s="41"/>
      <c r="W51" s="62"/>
      <c r="X51" s="62"/>
      <c r="Y51" s="41"/>
      <c r="Z51" s="41"/>
      <c r="AA51" s="62"/>
      <c r="AB51" s="62"/>
      <c r="AC51" s="41"/>
    </row>
    <row r="52" spans="1:29">
      <c r="A52" s="34"/>
      <c r="B52" s="78" t="s">
        <v>1241</v>
      </c>
      <c r="C52" s="64">
        <v>63</v>
      </c>
      <c r="D52" s="64"/>
      <c r="E52" s="54"/>
      <c r="F52" s="54"/>
      <c r="G52" s="64">
        <v>43</v>
      </c>
      <c r="H52" s="64"/>
      <c r="I52" s="54"/>
      <c r="J52" s="54"/>
      <c r="K52" s="64">
        <v>27</v>
      </c>
      <c r="L52" s="64"/>
      <c r="M52" s="54"/>
      <c r="N52" s="54"/>
      <c r="O52" s="64">
        <v>23</v>
      </c>
      <c r="P52" s="64"/>
      <c r="Q52" s="54"/>
      <c r="R52" s="54"/>
      <c r="S52" s="64">
        <v>8</v>
      </c>
      <c r="T52" s="64"/>
      <c r="U52" s="54"/>
      <c r="V52" s="54"/>
      <c r="W52" s="64" t="s">
        <v>274</v>
      </c>
      <c r="X52" s="64"/>
      <c r="Y52" s="54"/>
      <c r="Z52" s="54"/>
      <c r="AA52" s="64">
        <v>164</v>
      </c>
      <c r="AB52" s="64"/>
      <c r="AC52" s="54"/>
    </row>
    <row r="53" spans="1:29">
      <c r="A53" s="34"/>
      <c r="B53" s="78"/>
      <c r="C53" s="64"/>
      <c r="D53" s="64"/>
      <c r="E53" s="54"/>
      <c r="F53" s="54"/>
      <c r="G53" s="64"/>
      <c r="H53" s="64"/>
      <c r="I53" s="54"/>
      <c r="J53" s="54"/>
      <c r="K53" s="64"/>
      <c r="L53" s="64"/>
      <c r="M53" s="54"/>
      <c r="N53" s="54"/>
      <c r="O53" s="64"/>
      <c r="P53" s="64"/>
      <c r="Q53" s="54"/>
      <c r="R53" s="54"/>
      <c r="S53" s="64"/>
      <c r="T53" s="64"/>
      <c r="U53" s="54"/>
      <c r="V53" s="54"/>
      <c r="W53" s="64"/>
      <c r="X53" s="64"/>
      <c r="Y53" s="54"/>
      <c r="Z53" s="54"/>
      <c r="AA53" s="64"/>
      <c r="AB53" s="64"/>
      <c r="AC53" s="54"/>
    </row>
    <row r="54" spans="1:29">
      <c r="A54" s="34"/>
      <c r="B54" s="39" t="s">
        <v>1243</v>
      </c>
      <c r="C54" s="62">
        <v>2</v>
      </c>
      <c r="D54" s="62"/>
      <c r="E54" s="41"/>
      <c r="F54" s="41"/>
      <c r="G54" s="62">
        <v>1</v>
      </c>
      <c r="H54" s="62"/>
      <c r="I54" s="41"/>
      <c r="J54" s="41"/>
      <c r="K54" s="62" t="s">
        <v>274</v>
      </c>
      <c r="L54" s="62"/>
      <c r="M54" s="41"/>
      <c r="N54" s="41"/>
      <c r="O54" s="62" t="s">
        <v>274</v>
      </c>
      <c r="P54" s="62"/>
      <c r="Q54" s="41"/>
      <c r="R54" s="41"/>
      <c r="S54" s="62" t="s">
        <v>274</v>
      </c>
      <c r="T54" s="62"/>
      <c r="U54" s="41"/>
      <c r="V54" s="41"/>
      <c r="W54" s="62" t="s">
        <v>274</v>
      </c>
      <c r="X54" s="62"/>
      <c r="Y54" s="41"/>
      <c r="Z54" s="41"/>
      <c r="AA54" s="62">
        <v>3</v>
      </c>
      <c r="AB54" s="62"/>
      <c r="AC54" s="41"/>
    </row>
    <row r="55" spans="1:29" ht="15.75" thickBot="1">
      <c r="A55" s="34"/>
      <c r="B55" s="39"/>
      <c r="C55" s="126"/>
      <c r="D55" s="126"/>
      <c r="E55" s="122"/>
      <c r="F55" s="41"/>
      <c r="G55" s="126"/>
      <c r="H55" s="126"/>
      <c r="I55" s="122"/>
      <c r="J55" s="41"/>
      <c r="K55" s="126"/>
      <c r="L55" s="126"/>
      <c r="M55" s="122"/>
      <c r="N55" s="41"/>
      <c r="O55" s="126"/>
      <c r="P55" s="126"/>
      <c r="Q55" s="122"/>
      <c r="R55" s="41"/>
      <c r="S55" s="126"/>
      <c r="T55" s="126"/>
      <c r="U55" s="122"/>
      <c r="V55" s="41"/>
      <c r="W55" s="126"/>
      <c r="X55" s="126"/>
      <c r="Y55" s="122"/>
      <c r="Z55" s="41"/>
      <c r="AA55" s="126"/>
      <c r="AB55" s="126"/>
      <c r="AC55" s="122"/>
    </row>
    <row r="56" spans="1:29">
      <c r="A56" s="34"/>
      <c r="B56" s="54"/>
      <c r="C56" s="55"/>
      <c r="D56" s="88">
        <v>206</v>
      </c>
      <c r="E56" s="55"/>
      <c r="F56" s="54"/>
      <c r="G56" s="55"/>
      <c r="H56" s="88">
        <v>126</v>
      </c>
      <c r="I56" s="55"/>
      <c r="J56" s="54"/>
      <c r="K56" s="55"/>
      <c r="L56" s="88">
        <v>89</v>
      </c>
      <c r="M56" s="55"/>
      <c r="N56" s="54"/>
      <c r="O56" s="55"/>
      <c r="P56" s="88">
        <v>70</v>
      </c>
      <c r="Q56" s="55"/>
      <c r="R56" s="54"/>
      <c r="S56" s="55"/>
      <c r="T56" s="88">
        <v>8</v>
      </c>
      <c r="U56" s="55"/>
      <c r="V56" s="54"/>
      <c r="W56" s="55"/>
      <c r="X56" s="137" t="s">
        <v>432</v>
      </c>
      <c r="Y56" s="55"/>
      <c r="Z56" s="54"/>
      <c r="AA56" s="55"/>
      <c r="AB56" s="88">
        <v>499</v>
      </c>
      <c r="AC56" s="55"/>
    </row>
    <row r="57" spans="1:29" ht="15.75" thickBot="1">
      <c r="A57" s="34"/>
      <c r="B57" s="54"/>
      <c r="C57" s="128"/>
      <c r="D57" s="255"/>
      <c r="E57" s="128"/>
      <c r="F57" s="54"/>
      <c r="G57" s="128"/>
      <c r="H57" s="255"/>
      <c r="I57" s="128"/>
      <c r="J57" s="54"/>
      <c r="K57" s="128"/>
      <c r="L57" s="255"/>
      <c r="M57" s="128"/>
      <c r="N57" s="54"/>
      <c r="O57" s="128"/>
      <c r="P57" s="255"/>
      <c r="Q57" s="128"/>
      <c r="R57" s="54"/>
      <c r="S57" s="128"/>
      <c r="T57" s="255"/>
      <c r="U57" s="128"/>
      <c r="V57" s="54"/>
      <c r="W57" s="128"/>
      <c r="X57" s="162"/>
      <c r="Y57" s="128"/>
      <c r="Z57" s="54"/>
      <c r="AA57" s="128"/>
      <c r="AB57" s="255"/>
      <c r="AC57" s="128"/>
    </row>
    <row r="58" spans="1:29" ht="15.75" thickTop="1">
      <c r="A58" s="34"/>
      <c r="B58" s="41"/>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row>
    <row r="59" spans="1:29">
      <c r="A59" s="34"/>
      <c r="B59" s="15"/>
      <c r="C59" s="15"/>
    </row>
    <row r="60" spans="1:29" ht="90">
      <c r="A60" s="34"/>
      <c r="B60" s="29" t="s">
        <v>213</v>
      </c>
      <c r="C60" s="168" t="s">
        <v>1246</v>
      </c>
    </row>
    <row r="61" spans="1:29">
      <c r="A61" s="34"/>
      <c r="B61" s="15"/>
      <c r="C61" s="15"/>
    </row>
    <row r="62" spans="1:29" ht="114.75">
      <c r="A62" s="34"/>
      <c r="B62" s="29" t="s">
        <v>364</v>
      </c>
      <c r="C62" s="30" t="s">
        <v>1247</v>
      </c>
    </row>
    <row r="63" spans="1:29">
      <c r="A63" s="34"/>
      <c r="B63" s="15"/>
      <c r="C63" s="15"/>
    </row>
    <row r="64" spans="1:29" ht="102">
      <c r="A64" s="34"/>
      <c r="B64" s="29" t="s">
        <v>366</v>
      </c>
      <c r="C64" s="30" t="s">
        <v>1248</v>
      </c>
    </row>
    <row r="65" spans="1:29">
      <c r="A65" s="34"/>
      <c r="B65" s="15"/>
      <c r="C65" s="15"/>
    </row>
    <row r="66" spans="1:29" ht="75">
      <c r="A66" s="34"/>
      <c r="B66" s="29" t="s">
        <v>368</v>
      </c>
      <c r="C66" s="168" t="s">
        <v>1249</v>
      </c>
    </row>
    <row r="67" spans="1:29">
      <c r="A67" s="34"/>
      <c r="B67" s="15"/>
      <c r="C67" s="15"/>
    </row>
    <row r="68" spans="1:29" ht="38.25">
      <c r="A68" s="34"/>
      <c r="B68" s="29" t="s">
        <v>370</v>
      </c>
      <c r="C68" s="30" t="s">
        <v>1250</v>
      </c>
    </row>
    <row r="69" spans="1:29">
      <c r="A69" s="34" t="s">
        <v>1666</v>
      </c>
      <c r="B69" s="41" t="s">
        <v>1667</v>
      </c>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row>
    <row r="70" spans="1:29">
      <c r="A70" s="34"/>
      <c r="B70" s="27"/>
      <c r="C70" s="27"/>
      <c r="D70" s="27"/>
      <c r="E70" s="27"/>
      <c r="F70" s="27"/>
      <c r="G70" s="27"/>
      <c r="H70" s="27"/>
      <c r="I70" s="27"/>
      <c r="J70" s="27"/>
      <c r="K70" s="27"/>
      <c r="L70" s="27"/>
      <c r="M70" s="27"/>
      <c r="N70" s="27"/>
      <c r="O70" s="27"/>
      <c r="P70" s="27"/>
      <c r="Q70" s="27"/>
      <c r="R70" s="27"/>
      <c r="S70" s="27"/>
    </row>
    <row r="71" spans="1:29">
      <c r="A71" s="34"/>
      <c r="B71" s="15"/>
      <c r="C71" s="15"/>
      <c r="D71" s="15"/>
      <c r="E71" s="15"/>
      <c r="F71" s="15"/>
      <c r="G71" s="15"/>
      <c r="H71" s="15"/>
      <c r="I71" s="15"/>
      <c r="J71" s="15"/>
      <c r="K71" s="15"/>
      <c r="L71" s="15"/>
      <c r="M71" s="15"/>
      <c r="N71" s="15"/>
      <c r="O71" s="15"/>
      <c r="P71" s="15"/>
      <c r="Q71" s="15"/>
      <c r="R71" s="15"/>
      <c r="S71" s="15"/>
    </row>
    <row r="72" spans="1:29" ht="15.75" thickBot="1">
      <c r="A72" s="34"/>
      <c r="B72" s="14"/>
      <c r="C72" s="28" t="s">
        <v>267</v>
      </c>
      <c r="D72" s="28"/>
      <c r="E72" s="28"/>
      <c r="F72" s="28"/>
      <c r="G72" s="28"/>
      <c r="H72" s="14"/>
      <c r="I72" s="28" t="s">
        <v>208</v>
      </c>
      <c r="J72" s="28"/>
      <c r="K72" s="28"/>
      <c r="L72" s="28"/>
      <c r="M72" s="28"/>
      <c r="N72" s="14"/>
      <c r="O72" s="28" t="s">
        <v>209</v>
      </c>
      <c r="P72" s="28"/>
      <c r="Q72" s="28"/>
      <c r="R72" s="28"/>
      <c r="S72" s="28"/>
    </row>
    <row r="73" spans="1:29">
      <c r="A73" s="34"/>
      <c r="B73" s="78" t="s">
        <v>1265</v>
      </c>
      <c r="C73" s="55"/>
      <c r="D73" s="88">
        <v>12</v>
      </c>
      <c r="E73" s="55"/>
      <c r="F73" s="411" t="s">
        <v>798</v>
      </c>
      <c r="G73" s="412">
        <v>31</v>
      </c>
      <c r="H73" s="54"/>
      <c r="I73" s="55"/>
      <c r="J73" s="88">
        <v>11</v>
      </c>
      <c r="K73" s="55"/>
      <c r="L73" s="411" t="s">
        <v>798</v>
      </c>
      <c r="M73" s="412">
        <v>29</v>
      </c>
      <c r="N73" s="54"/>
      <c r="O73" s="55"/>
      <c r="P73" s="88">
        <v>1</v>
      </c>
      <c r="Q73" s="55"/>
      <c r="R73" s="411" t="s">
        <v>798</v>
      </c>
      <c r="S73" s="412">
        <v>2</v>
      </c>
    </row>
    <row r="74" spans="1:29">
      <c r="A74" s="34"/>
      <c r="B74" s="78"/>
      <c r="C74" s="89"/>
      <c r="D74" s="92"/>
      <c r="E74" s="89"/>
      <c r="F74" s="143"/>
      <c r="G74" s="413"/>
      <c r="H74" s="54"/>
      <c r="I74" s="89"/>
      <c r="J74" s="92"/>
      <c r="K74" s="89"/>
      <c r="L74" s="414"/>
      <c r="M74" s="413"/>
      <c r="N74" s="54"/>
      <c r="O74" s="89"/>
      <c r="P74" s="92"/>
      <c r="Q74" s="89"/>
      <c r="R74" s="414"/>
      <c r="S74" s="413"/>
    </row>
    <row r="75" spans="1:29" ht="26.25">
      <c r="A75" s="34"/>
      <c r="B75" s="12" t="s">
        <v>1266</v>
      </c>
      <c r="C75" s="142">
        <v>16</v>
      </c>
      <c r="D75" s="142"/>
      <c r="E75" s="142"/>
      <c r="F75" s="142"/>
      <c r="G75" s="142"/>
      <c r="H75" s="14"/>
      <c r="I75" s="142">
        <v>14</v>
      </c>
      <c r="J75" s="142"/>
      <c r="K75" s="142"/>
      <c r="L75" s="142"/>
      <c r="M75" s="142"/>
      <c r="N75" s="14"/>
      <c r="O75" s="142">
        <v>2</v>
      </c>
      <c r="P75" s="142"/>
      <c r="Q75" s="142"/>
      <c r="R75" s="142"/>
      <c r="S75" s="142"/>
    </row>
    <row r="76" spans="1:29">
      <c r="A76" s="34"/>
      <c r="B76" s="39" t="s">
        <v>1668</v>
      </c>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row>
    <row r="77" spans="1:29">
      <c r="A77" s="34"/>
      <c r="B77" s="27"/>
      <c r="C77" s="27"/>
      <c r="D77" s="27"/>
      <c r="E77" s="27"/>
      <c r="F77" s="27"/>
      <c r="G77" s="27"/>
      <c r="H77" s="27"/>
      <c r="I77" s="27"/>
      <c r="J77" s="27"/>
      <c r="K77" s="27"/>
      <c r="L77" s="27"/>
      <c r="M77" s="27"/>
      <c r="N77" s="27"/>
      <c r="O77" s="27"/>
      <c r="P77" s="27"/>
      <c r="Q77" s="27"/>
      <c r="R77" s="27"/>
      <c r="S77" s="27"/>
      <c r="T77" s="27"/>
      <c r="U77" s="27"/>
      <c r="V77" s="27"/>
      <c r="W77" s="27"/>
      <c r="X77" s="27"/>
      <c r="Y77" s="27"/>
    </row>
    <row r="78" spans="1:29">
      <c r="A78" s="34"/>
      <c r="B78" s="15"/>
      <c r="C78" s="15"/>
      <c r="D78" s="15"/>
      <c r="E78" s="15"/>
      <c r="F78" s="15"/>
      <c r="G78" s="15"/>
      <c r="H78" s="15"/>
      <c r="I78" s="15"/>
      <c r="J78" s="15"/>
      <c r="K78" s="15"/>
      <c r="L78" s="15"/>
      <c r="M78" s="15"/>
      <c r="N78" s="15"/>
      <c r="O78" s="15"/>
      <c r="P78" s="15"/>
      <c r="Q78" s="15"/>
      <c r="R78" s="15"/>
      <c r="S78" s="15"/>
      <c r="T78" s="15"/>
      <c r="U78" s="15"/>
      <c r="V78" s="15"/>
      <c r="W78" s="15"/>
      <c r="X78" s="15"/>
      <c r="Y78" s="15"/>
    </row>
    <row r="79" spans="1:29" ht="15.75" thickBot="1">
      <c r="A79" s="34"/>
      <c r="B79" s="14"/>
      <c r="C79" s="28" t="s">
        <v>267</v>
      </c>
      <c r="D79" s="28"/>
      <c r="E79" s="28"/>
      <c r="F79" s="28"/>
      <c r="G79" s="28"/>
      <c r="H79" s="28"/>
      <c r="I79" s="28"/>
      <c r="J79" s="14"/>
      <c r="K79" s="28" t="s">
        <v>208</v>
      </c>
      <c r="L79" s="28"/>
      <c r="M79" s="28"/>
      <c r="N79" s="28"/>
      <c r="O79" s="28"/>
      <c r="P79" s="28"/>
      <c r="Q79" s="28"/>
      <c r="R79" s="14"/>
      <c r="S79" s="28" t="s">
        <v>209</v>
      </c>
      <c r="T79" s="28"/>
      <c r="U79" s="28"/>
      <c r="V79" s="28"/>
      <c r="W79" s="28"/>
      <c r="X79" s="28"/>
      <c r="Y79" s="28"/>
    </row>
    <row r="80" spans="1:29" ht="15.75" thickBot="1">
      <c r="A80" s="34"/>
      <c r="B80" s="14"/>
      <c r="C80" s="51">
        <v>2014</v>
      </c>
      <c r="D80" s="51"/>
      <c r="E80" s="51"/>
      <c r="F80" s="14"/>
      <c r="G80" s="52">
        <v>2013</v>
      </c>
      <c r="H80" s="52"/>
      <c r="I80" s="52"/>
      <c r="J80" s="14"/>
      <c r="K80" s="51">
        <v>2014</v>
      </c>
      <c r="L80" s="51"/>
      <c r="M80" s="51"/>
      <c r="N80" s="14"/>
      <c r="O80" s="52">
        <v>2013</v>
      </c>
      <c r="P80" s="52"/>
      <c r="Q80" s="52"/>
      <c r="R80" s="14"/>
      <c r="S80" s="51">
        <v>2014</v>
      </c>
      <c r="T80" s="51"/>
      <c r="U80" s="51"/>
      <c r="V80" s="14"/>
      <c r="W80" s="52">
        <v>2013</v>
      </c>
      <c r="X80" s="52"/>
      <c r="Y80" s="52"/>
    </row>
    <row r="81" spans="1:29">
      <c r="A81" s="34"/>
      <c r="B81" s="78" t="s">
        <v>1261</v>
      </c>
      <c r="C81" s="55"/>
      <c r="D81" s="57">
        <v>2</v>
      </c>
      <c r="E81" s="55"/>
      <c r="F81" s="54"/>
      <c r="G81" s="55"/>
      <c r="H81" s="59">
        <v>3.6</v>
      </c>
      <c r="I81" s="55"/>
      <c r="J81" s="54"/>
      <c r="K81" s="55"/>
      <c r="L81" s="57">
        <v>1.7</v>
      </c>
      <c r="M81" s="55"/>
      <c r="N81" s="54"/>
      <c r="O81" s="55"/>
      <c r="P81" s="59">
        <v>2.8</v>
      </c>
      <c r="Q81" s="55"/>
      <c r="R81" s="54"/>
      <c r="S81" s="55"/>
      <c r="T81" s="57">
        <v>0.3</v>
      </c>
      <c r="U81" s="55"/>
      <c r="V81" s="54"/>
      <c r="W81" s="55"/>
      <c r="X81" s="59">
        <v>0.8</v>
      </c>
      <c r="Y81" s="55"/>
    </row>
    <row r="82" spans="1:29">
      <c r="A82" s="34"/>
      <c r="B82" s="78"/>
      <c r="C82" s="89"/>
      <c r="D82" s="131"/>
      <c r="E82" s="89"/>
      <c r="F82" s="54"/>
      <c r="G82" s="89"/>
      <c r="H82" s="132"/>
      <c r="I82" s="89"/>
      <c r="J82" s="54"/>
      <c r="K82" s="89"/>
      <c r="L82" s="131"/>
      <c r="M82" s="89"/>
      <c r="N82" s="54"/>
      <c r="O82" s="89"/>
      <c r="P82" s="132"/>
      <c r="Q82" s="89"/>
      <c r="R82" s="54"/>
      <c r="S82" s="89"/>
      <c r="T82" s="131"/>
      <c r="U82" s="89"/>
      <c r="V82" s="54"/>
      <c r="W82" s="89"/>
      <c r="X82" s="132"/>
      <c r="Y82" s="89"/>
    </row>
    <row r="83" spans="1:29">
      <c r="A83" s="34"/>
      <c r="B83" s="39" t="s">
        <v>1262</v>
      </c>
      <c r="C83" s="61">
        <v>13.5</v>
      </c>
      <c r="D83" s="61"/>
      <c r="E83" s="41"/>
      <c r="F83" s="41"/>
      <c r="G83" s="62">
        <v>15.4</v>
      </c>
      <c r="H83" s="62"/>
      <c r="I83" s="41"/>
      <c r="J83" s="41"/>
      <c r="K83" s="61">
        <v>11.9</v>
      </c>
      <c r="L83" s="61"/>
      <c r="M83" s="41"/>
      <c r="N83" s="41"/>
      <c r="O83" s="62">
        <v>13.6</v>
      </c>
      <c r="P83" s="62"/>
      <c r="Q83" s="41"/>
      <c r="R83" s="41"/>
      <c r="S83" s="61">
        <v>1.6</v>
      </c>
      <c r="T83" s="61"/>
      <c r="U83" s="41"/>
      <c r="V83" s="41"/>
      <c r="W83" s="62">
        <v>1.7</v>
      </c>
      <c r="X83" s="62"/>
      <c r="Y83" s="41"/>
    </row>
    <row r="84" spans="1:29" ht="15.75" thickBot="1">
      <c r="A84" s="34"/>
      <c r="B84" s="39"/>
      <c r="C84" s="125"/>
      <c r="D84" s="125"/>
      <c r="E84" s="122"/>
      <c r="F84" s="41"/>
      <c r="G84" s="126"/>
      <c r="H84" s="126"/>
      <c r="I84" s="122"/>
      <c r="J84" s="41"/>
      <c r="K84" s="125"/>
      <c r="L84" s="125"/>
      <c r="M84" s="122"/>
      <c r="N84" s="41"/>
      <c r="O84" s="126"/>
      <c r="P84" s="126"/>
      <c r="Q84" s="122"/>
      <c r="R84" s="41"/>
      <c r="S84" s="125"/>
      <c r="T84" s="125"/>
      <c r="U84" s="122"/>
      <c r="V84" s="41"/>
      <c r="W84" s="126"/>
      <c r="X84" s="126"/>
      <c r="Y84" s="122"/>
    </row>
    <row r="85" spans="1:29">
      <c r="A85" s="34"/>
      <c r="B85" s="54"/>
      <c r="C85" s="55"/>
      <c r="D85" s="57">
        <v>15.5</v>
      </c>
      <c r="E85" s="55"/>
      <c r="F85" s="54"/>
      <c r="G85" s="55"/>
      <c r="H85" s="59">
        <v>19</v>
      </c>
      <c r="I85" s="55"/>
      <c r="J85" s="54"/>
      <c r="K85" s="55"/>
      <c r="L85" s="57">
        <v>13.6</v>
      </c>
      <c r="M85" s="55"/>
      <c r="N85" s="54"/>
      <c r="O85" s="55"/>
      <c r="P85" s="59">
        <v>16.399999999999999</v>
      </c>
      <c r="Q85" s="55"/>
      <c r="R85" s="54"/>
      <c r="S85" s="55"/>
      <c r="T85" s="57">
        <v>1.9</v>
      </c>
      <c r="U85" s="55"/>
      <c r="V85" s="54"/>
      <c r="W85" s="55"/>
      <c r="X85" s="59">
        <v>2.5</v>
      </c>
      <c r="Y85" s="55"/>
    </row>
    <row r="86" spans="1:29" ht="15.75" thickBot="1">
      <c r="A86" s="34"/>
      <c r="B86" s="54"/>
      <c r="C86" s="128"/>
      <c r="D86" s="129"/>
      <c r="E86" s="128"/>
      <c r="F86" s="54"/>
      <c r="G86" s="128"/>
      <c r="H86" s="130"/>
      <c r="I86" s="128"/>
      <c r="J86" s="54"/>
      <c r="K86" s="128"/>
      <c r="L86" s="129"/>
      <c r="M86" s="128"/>
      <c r="N86" s="54"/>
      <c r="O86" s="128"/>
      <c r="P86" s="130"/>
      <c r="Q86" s="128"/>
      <c r="R86" s="54"/>
      <c r="S86" s="128"/>
      <c r="T86" s="129"/>
      <c r="U86" s="128"/>
      <c r="V86" s="54"/>
      <c r="W86" s="128"/>
      <c r="X86" s="130"/>
      <c r="Y86" s="128"/>
    </row>
    <row r="87" spans="1:29" ht="15.75" thickTop="1">
      <c r="A87" s="2" t="s">
        <v>26</v>
      </c>
      <c r="B87" s="37"/>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c r="AC87" s="37"/>
    </row>
    <row r="88" spans="1:29" ht="30">
      <c r="A88" s="7" t="s">
        <v>1663</v>
      </c>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row>
    <row r="89" spans="1:29">
      <c r="A89" s="34" t="s">
        <v>1664</v>
      </c>
      <c r="B89" s="41" t="s">
        <v>1665</v>
      </c>
      <c r="C89" s="41"/>
      <c r="D89" s="41"/>
      <c r="E89" s="41"/>
      <c r="F89" s="41"/>
      <c r="G89" s="41"/>
      <c r="H89" s="41"/>
      <c r="I89" s="41"/>
      <c r="J89" s="41"/>
      <c r="K89" s="41"/>
      <c r="L89" s="41"/>
      <c r="M89" s="41"/>
      <c r="N89" s="41"/>
      <c r="O89" s="41"/>
      <c r="P89" s="41"/>
      <c r="Q89" s="41"/>
      <c r="R89" s="41"/>
      <c r="S89" s="41"/>
      <c r="T89" s="41"/>
      <c r="U89" s="41"/>
      <c r="V89" s="41"/>
      <c r="W89" s="41"/>
      <c r="X89" s="41"/>
      <c r="Y89" s="41"/>
      <c r="Z89" s="41"/>
      <c r="AA89" s="41"/>
      <c r="AB89" s="41"/>
      <c r="AC89" s="41"/>
    </row>
    <row r="90" spans="1:29">
      <c r="A90" s="34"/>
      <c r="B90" s="27"/>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row>
    <row r="91" spans="1:29">
      <c r="A91" s="34"/>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row>
    <row r="92" spans="1:29" ht="15.75" thickBot="1">
      <c r="A92" s="34"/>
      <c r="B92" s="91" t="s">
        <v>267</v>
      </c>
      <c r="C92" s="28">
        <v>2015</v>
      </c>
      <c r="D92" s="28"/>
      <c r="E92" s="28"/>
      <c r="F92" s="14"/>
      <c r="G92" s="28">
        <v>2016</v>
      </c>
      <c r="H92" s="28"/>
      <c r="I92" s="28"/>
      <c r="J92" s="14"/>
      <c r="K92" s="28">
        <v>2017</v>
      </c>
      <c r="L92" s="28"/>
      <c r="M92" s="28"/>
      <c r="N92" s="14"/>
      <c r="O92" s="28">
        <v>2018</v>
      </c>
      <c r="P92" s="28"/>
      <c r="Q92" s="28"/>
      <c r="R92" s="14"/>
      <c r="S92" s="28">
        <v>2019</v>
      </c>
      <c r="T92" s="28"/>
      <c r="U92" s="28"/>
      <c r="V92" s="14"/>
      <c r="W92" s="28" t="s">
        <v>622</v>
      </c>
      <c r="X92" s="28"/>
      <c r="Y92" s="28"/>
      <c r="Z92" s="14"/>
      <c r="AA92" s="28" t="s">
        <v>162</v>
      </c>
      <c r="AB92" s="28"/>
      <c r="AC92" s="28"/>
    </row>
    <row r="93" spans="1:29">
      <c r="A93" s="34"/>
      <c r="B93" s="21" t="s">
        <v>1238</v>
      </c>
      <c r="C93" s="55"/>
      <c r="D93" s="55"/>
      <c r="E93" s="55"/>
      <c r="F93" s="23"/>
      <c r="G93" s="55"/>
      <c r="H93" s="55"/>
      <c r="I93" s="55"/>
      <c r="J93" s="23"/>
      <c r="K93" s="55"/>
      <c r="L93" s="55"/>
      <c r="M93" s="55"/>
      <c r="N93" s="23"/>
      <c r="O93" s="55"/>
      <c r="P93" s="55"/>
      <c r="Q93" s="55"/>
      <c r="R93" s="23"/>
      <c r="S93" s="55"/>
      <c r="T93" s="55"/>
      <c r="U93" s="55"/>
      <c r="V93" s="23"/>
      <c r="W93" s="55"/>
      <c r="X93" s="55"/>
      <c r="Y93" s="55"/>
      <c r="Z93" s="23"/>
      <c r="AA93" s="55"/>
      <c r="AB93" s="55"/>
      <c r="AC93" s="55"/>
    </row>
    <row r="94" spans="1:29">
      <c r="A94" s="34"/>
      <c r="B94" s="116" t="s">
        <v>1239</v>
      </c>
      <c r="C94" s="41"/>
      <c r="D94" s="302">
        <v>119</v>
      </c>
      <c r="E94" s="41"/>
      <c r="F94" s="41"/>
      <c r="G94" s="41"/>
      <c r="H94" s="302">
        <v>125</v>
      </c>
      <c r="I94" s="41"/>
      <c r="J94" s="41"/>
      <c r="K94" s="41"/>
      <c r="L94" s="302">
        <v>138</v>
      </c>
      <c r="M94" s="41"/>
      <c r="N94" s="41"/>
      <c r="O94" s="41"/>
      <c r="P94" s="302">
        <v>131</v>
      </c>
      <c r="Q94" s="41"/>
      <c r="R94" s="41"/>
      <c r="S94" s="41"/>
      <c r="T94" s="302">
        <v>143</v>
      </c>
      <c r="U94" s="41"/>
      <c r="V94" s="41"/>
      <c r="W94" s="41"/>
      <c r="X94" s="302">
        <v>882</v>
      </c>
      <c r="Y94" s="41"/>
      <c r="Z94" s="41"/>
      <c r="AA94" s="41"/>
      <c r="AB94" s="302">
        <v>1538</v>
      </c>
      <c r="AC94" s="41"/>
    </row>
    <row r="95" spans="1:29">
      <c r="A95" s="34"/>
      <c r="B95" s="116"/>
      <c r="C95" s="41"/>
      <c r="D95" s="302"/>
      <c r="E95" s="41"/>
      <c r="F95" s="41"/>
      <c r="G95" s="41"/>
      <c r="H95" s="302"/>
      <c r="I95" s="41"/>
      <c r="J95" s="41"/>
      <c r="K95" s="41"/>
      <c r="L95" s="302"/>
      <c r="M95" s="41"/>
      <c r="N95" s="41"/>
      <c r="O95" s="41"/>
      <c r="P95" s="302"/>
      <c r="Q95" s="41"/>
      <c r="R95" s="41"/>
      <c r="S95" s="41"/>
      <c r="T95" s="302"/>
      <c r="U95" s="41"/>
      <c r="V95" s="41"/>
      <c r="W95" s="41"/>
      <c r="X95" s="302"/>
      <c r="Y95" s="41"/>
      <c r="Z95" s="41"/>
      <c r="AA95" s="41"/>
      <c r="AB95" s="302"/>
      <c r="AC95" s="41"/>
    </row>
    <row r="96" spans="1:29">
      <c r="A96" s="34"/>
      <c r="B96" s="115" t="s">
        <v>38</v>
      </c>
      <c r="C96" s="64">
        <v>74</v>
      </c>
      <c r="D96" s="64"/>
      <c r="E96" s="54"/>
      <c r="F96" s="54"/>
      <c r="G96" s="64">
        <v>46</v>
      </c>
      <c r="H96" s="64"/>
      <c r="I96" s="54"/>
      <c r="J96" s="54"/>
      <c r="K96" s="64">
        <v>44</v>
      </c>
      <c r="L96" s="64"/>
      <c r="M96" s="54"/>
      <c r="N96" s="54"/>
      <c r="O96" s="64">
        <v>44</v>
      </c>
      <c r="P96" s="64"/>
      <c r="Q96" s="54"/>
      <c r="R96" s="54"/>
      <c r="S96" s="64" t="s">
        <v>274</v>
      </c>
      <c r="T96" s="64"/>
      <c r="U96" s="54"/>
      <c r="V96" s="54"/>
      <c r="W96" s="64" t="s">
        <v>274</v>
      </c>
      <c r="X96" s="64"/>
      <c r="Y96" s="54"/>
      <c r="Z96" s="54"/>
      <c r="AA96" s="64">
        <v>208</v>
      </c>
      <c r="AB96" s="64"/>
      <c r="AC96" s="54"/>
    </row>
    <row r="97" spans="1:29" ht="15.75" thickBot="1">
      <c r="A97" s="34"/>
      <c r="B97" s="115"/>
      <c r="C97" s="67"/>
      <c r="D97" s="67"/>
      <c r="E97" s="66"/>
      <c r="F97" s="54"/>
      <c r="G97" s="67"/>
      <c r="H97" s="67"/>
      <c r="I97" s="66"/>
      <c r="J97" s="54"/>
      <c r="K97" s="67"/>
      <c r="L97" s="67"/>
      <c r="M97" s="66"/>
      <c r="N97" s="66"/>
      <c r="O97" s="67"/>
      <c r="P97" s="67"/>
      <c r="Q97" s="66"/>
      <c r="R97" s="66"/>
      <c r="S97" s="67"/>
      <c r="T97" s="67"/>
      <c r="U97" s="66"/>
      <c r="V97" s="66"/>
      <c r="W97" s="67"/>
      <c r="X97" s="67"/>
      <c r="Y97" s="66"/>
      <c r="Z97" s="54"/>
      <c r="AA97" s="67"/>
      <c r="AB97" s="67"/>
      <c r="AC97" s="66"/>
    </row>
    <row r="98" spans="1:29">
      <c r="A98" s="34"/>
      <c r="B98" s="41"/>
      <c r="C98" s="80">
        <v>193</v>
      </c>
      <c r="D98" s="80"/>
      <c r="E98" s="68"/>
      <c r="F98" s="41"/>
      <c r="G98" s="80">
        <v>171</v>
      </c>
      <c r="H98" s="80"/>
      <c r="I98" s="68"/>
      <c r="J98" s="41"/>
      <c r="K98" s="80">
        <v>182</v>
      </c>
      <c r="L98" s="80"/>
      <c r="M98" s="68"/>
      <c r="N98" s="68"/>
      <c r="O98" s="80">
        <v>175</v>
      </c>
      <c r="P98" s="80"/>
      <c r="Q98" s="68"/>
      <c r="R98" s="68"/>
      <c r="S98" s="80">
        <v>143</v>
      </c>
      <c r="T98" s="80"/>
      <c r="U98" s="68"/>
      <c r="V98" s="68"/>
      <c r="W98" s="80">
        <v>882</v>
      </c>
      <c r="X98" s="80"/>
      <c r="Y98" s="68"/>
      <c r="Z98" s="41"/>
      <c r="AA98" s="184">
        <v>1746</v>
      </c>
      <c r="AB98" s="184"/>
      <c r="AC98" s="68"/>
    </row>
    <row r="99" spans="1:29">
      <c r="A99" s="34"/>
      <c r="B99" s="41"/>
      <c r="C99" s="407"/>
      <c r="D99" s="407"/>
      <c r="E99" s="118"/>
      <c r="F99" s="41"/>
      <c r="G99" s="407"/>
      <c r="H99" s="407"/>
      <c r="I99" s="118"/>
      <c r="J99" s="41"/>
      <c r="K99" s="407"/>
      <c r="L99" s="407"/>
      <c r="M99" s="118"/>
      <c r="N99" s="41"/>
      <c r="O99" s="407"/>
      <c r="P99" s="407"/>
      <c r="Q99" s="118"/>
      <c r="R99" s="41"/>
      <c r="S99" s="407"/>
      <c r="T99" s="407"/>
      <c r="U99" s="118"/>
      <c r="V99" s="41"/>
      <c r="W99" s="407"/>
      <c r="X99" s="407"/>
      <c r="Y99" s="118"/>
      <c r="Z99" s="41"/>
      <c r="AA99" s="408"/>
      <c r="AB99" s="408"/>
      <c r="AC99" s="118"/>
    </row>
    <row r="100" spans="1:29">
      <c r="A100" s="34"/>
      <c r="B100" s="78" t="s">
        <v>1240</v>
      </c>
      <c r="C100" s="64">
        <v>175</v>
      </c>
      <c r="D100" s="64"/>
      <c r="E100" s="54"/>
      <c r="F100" s="54"/>
      <c r="G100" s="64">
        <v>69</v>
      </c>
      <c r="H100" s="64"/>
      <c r="I100" s="54"/>
      <c r="J100" s="54"/>
      <c r="K100" s="64">
        <v>23</v>
      </c>
      <c r="L100" s="64"/>
      <c r="M100" s="54"/>
      <c r="N100" s="54"/>
      <c r="O100" s="64">
        <v>5</v>
      </c>
      <c r="P100" s="64"/>
      <c r="Q100" s="54"/>
      <c r="R100" s="54"/>
      <c r="S100" s="64">
        <v>2</v>
      </c>
      <c r="T100" s="64"/>
      <c r="U100" s="54"/>
      <c r="V100" s="54"/>
      <c r="W100" s="64">
        <v>4</v>
      </c>
      <c r="X100" s="64"/>
      <c r="Y100" s="54"/>
      <c r="Z100" s="54"/>
      <c r="AA100" s="64">
        <v>278</v>
      </c>
      <c r="AB100" s="64"/>
      <c r="AC100" s="54"/>
    </row>
    <row r="101" spans="1:29">
      <c r="A101" s="34"/>
      <c r="B101" s="78"/>
      <c r="C101" s="64"/>
      <c r="D101" s="64"/>
      <c r="E101" s="54"/>
      <c r="F101" s="54"/>
      <c r="G101" s="64"/>
      <c r="H101" s="64"/>
      <c r="I101" s="54"/>
      <c r="J101" s="54"/>
      <c r="K101" s="64"/>
      <c r="L101" s="64"/>
      <c r="M101" s="54"/>
      <c r="N101" s="54"/>
      <c r="O101" s="64"/>
      <c r="P101" s="64"/>
      <c r="Q101" s="54"/>
      <c r="R101" s="54"/>
      <c r="S101" s="64"/>
      <c r="T101" s="64"/>
      <c r="U101" s="54"/>
      <c r="V101" s="54"/>
      <c r="W101" s="64"/>
      <c r="X101" s="64"/>
      <c r="Y101" s="54"/>
      <c r="Z101" s="54"/>
      <c r="AA101" s="64"/>
      <c r="AB101" s="64"/>
      <c r="AC101" s="54"/>
    </row>
    <row r="102" spans="1:29">
      <c r="A102" s="34"/>
      <c r="B102" s="39" t="s">
        <v>1241</v>
      </c>
      <c r="C102" s="62">
        <v>124</v>
      </c>
      <c r="D102" s="62"/>
      <c r="E102" s="41"/>
      <c r="F102" s="41"/>
      <c r="G102" s="62">
        <v>78</v>
      </c>
      <c r="H102" s="62"/>
      <c r="I102" s="41"/>
      <c r="J102" s="41"/>
      <c r="K102" s="62">
        <v>47</v>
      </c>
      <c r="L102" s="62"/>
      <c r="M102" s="41"/>
      <c r="N102" s="41"/>
      <c r="O102" s="62">
        <v>34</v>
      </c>
      <c r="P102" s="62"/>
      <c r="Q102" s="41"/>
      <c r="R102" s="41"/>
      <c r="S102" s="62">
        <v>8</v>
      </c>
      <c r="T102" s="62"/>
      <c r="U102" s="41"/>
      <c r="V102" s="41"/>
      <c r="W102" s="62" t="s">
        <v>274</v>
      </c>
      <c r="X102" s="62"/>
      <c r="Y102" s="41"/>
      <c r="Z102" s="41"/>
      <c r="AA102" s="62">
        <v>291</v>
      </c>
      <c r="AB102" s="62"/>
      <c r="AC102" s="41"/>
    </row>
    <row r="103" spans="1:29">
      <c r="A103" s="34"/>
      <c r="B103" s="39"/>
      <c r="C103" s="62"/>
      <c r="D103" s="62"/>
      <c r="E103" s="41"/>
      <c r="F103" s="41"/>
      <c r="G103" s="62"/>
      <c r="H103" s="62"/>
      <c r="I103" s="41"/>
      <c r="J103" s="41"/>
      <c r="K103" s="62"/>
      <c r="L103" s="62"/>
      <c r="M103" s="41"/>
      <c r="N103" s="41"/>
      <c r="O103" s="62"/>
      <c r="P103" s="62"/>
      <c r="Q103" s="41"/>
      <c r="R103" s="41"/>
      <c r="S103" s="62"/>
      <c r="T103" s="62"/>
      <c r="U103" s="41"/>
      <c r="V103" s="41"/>
      <c r="W103" s="62"/>
      <c r="X103" s="62"/>
      <c r="Y103" s="41"/>
      <c r="Z103" s="41"/>
      <c r="AA103" s="62"/>
      <c r="AB103" s="62"/>
      <c r="AC103" s="41"/>
    </row>
    <row r="104" spans="1:29">
      <c r="A104" s="34"/>
      <c r="B104" s="78" t="s">
        <v>1242</v>
      </c>
      <c r="C104" s="64">
        <v>12</v>
      </c>
      <c r="D104" s="64"/>
      <c r="E104" s="54"/>
      <c r="F104" s="54"/>
      <c r="G104" s="64">
        <v>14</v>
      </c>
      <c r="H104" s="64"/>
      <c r="I104" s="54"/>
      <c r="J104" s="54"/>
      <c r="K104" s="64">
        <v>8</v>
      </c>
      <c r="L104" s="64"/>
      <c r="M104" s="54"/>
      <c r="N104" s="54"/>
      <c r="O104" s="64" t="s">
        <v>274</v>
      </c>
      <c r="P104" s="64"/>
      <c r="Q104" s="54"/>
      <c r="R104" s="54"/>
      <c r="S104" s="64" t="s">
        <v>274</v>
      </c>
      <c r="T104" s="64"/>
      <c r="U104" s="54"/>
      <c r="V104" s="54"/>
      <c r="W104" s="64" t="s">
        <v>274</v>
      </c>
      <c r="X104" s="64"/>
      <c r="Y104" s="54"/>
      <c r="Z104" s="54"/>
      <c r="AA104" s="64">
        <v>34</v>
      </c>
      <c r="AB104" s="64"/>
      <c r="AC104" s="54"/>
    </row>
    <row r="105" spans="1:29">
      <c r="A105" s="34"/>
      <c r="B105" s="78"/>
      <c r="C105" s="64"/>
      <c r="D105" s="64"/>
      <c r="E105" s="54"/>
      <c r="F105" s="54"/>
      <c r="G105" s="64"/>
      <c r="H105" s="64"/>
      <c r="I105" s="54"/>
      <c r="J105" s="54"/>
      <c r="K105" s="64"/>
      <c r="L105" s="64"/>
      <c r="M105" s="54"/>
      <c r="N105" s="54"/>
      <c r="O105" s="64"/>
      <c r="P105" s="64"/>
      <c r="Q105" s="54"/>
      <c r="R105" s="54"/>
      <c r="S105" s="64"/>
      <c r="T105" s="64"/>
      <c r="U105" s="54"/>
      <c r="V105" s="54"/>
      <c r="W105" s="64"/>
      <c r="X105" s="64"/>
      <c r="Y105" s="54"/>
      <c r="Z105" s="54"/>
      <c r="AA105" s="64"/>
      <c r="AB105" s="64"/>
      <c r="AC105" s="54"/>
    </row>
    <row r="106" spans="1:29">
      <c r="A106" s="34"/>
      <c r="B106" s="39" t="s">
        <v>1243</v>
      </c>
      <c r="C106" s="62">
        <v>10</v>
      </c>
      <c r="D106" s="62"/>
      <c r="E106" s="41"/>
      <c r="F106" s="41"/>
      <c r="G106" s="62">
        <v>1</v>
      </c>
      <c r="H106" s="62"/>
      <c r="I106" s="41"/>
      <c r="J106" s="41"/>
      <c r="K106" s="62" t="s">
        <v>274</v>
      </c>
      <c r="L106" s="62"/>
      <c r="M106" s="41"/>
      <c r="N106" s="41"/>
      <c r="O106" s="62" t="s">
        <v>274</v>
      </c>
      <c r="P106" s="62"/>
      <c r="Q106" s="41"/>
      <c r="R106" s="41"/>
      <c r="S106" s="62" t="s">
        <v>274</v>
      </c>
      <c r="T106" s="62"/>
      <c r="U106" s="41"/>
      <c r="V106" s="41"/>
      <c r="W106" s="62" t="s">
        <v>274</v>
      </c>
      <c r="X106" s="62"/>
      <c r="Y106" s="41"/>
      <c r="Z106" s="41"/>
      <c r="AA106" s="62">
        <v>11</v>
      </c>
      <c r="AB106" s="62"/>
      <c r="AC106" s="41"/>
    </row>
    <row r="107" spans="1:29" ht="15.75" thickBot="1">
      <c r="A107" s="34"/>
      <c r="B107" s="39"/>
      <c r="C107" s="126"/>
      <c r="D107" s="126"/>
      <c r="E107" s="122"/>
      <c r="F107" s="41"/>
      <c r="G107" s="126"/>
      <c r="H107" s="126"/>
      <c r="I107" s="122"/>
      <c r="J107" s="41"/>
      <c r="K107" s="126"/>
      <c r="L107" s="126"/>
      <c r="M107" s="122"/>
      <c r="N107" s="41"/>
      <c r="O107" s="126"/>
      <c r="P107" s="126"/>
      <c r="Q107" s="122"/>
      <c r="R107" s="41"/>
      <c r="S107" s="126"/>
      <c r="T107" s="126"/>
      <c r="U107" s="122"/>
      <c r="V107" s="41"/>
      <c r="W107" s="126"/>
      <c r="X107" s="126"/>
      <c r="Y107" s="122"/>
      <c r="Z107" s="41"/>
      <c r="AA107" s="126"/>
      <c r="AB107" s="126"/>
      <c r="AC107" s="122"/>
    </row>
    <row r="108" spans="1:29">
      <c r="A108" s="34"/>
      <c r="B108" s="54"/>
      <c r="C108" s="55"/>
      <c r="D108" s="88">
        <v>514</v>
      </c>
      <c r="E108" s="55"/>
      <c r="F108" s="54"/>
      <c r="G108" s="55"/>
      <c r="H108" s="88">
        <v>333</v>
      </c>
      <c r="I108" s="55"/>
      <c r="J108" s="54"/>
      <c r="K108" s="55"/>
      <c r="L108" s="88">
        <v>260</v>
      </c>
      <c r="M108" s="55"/>
      <c r="N108" s="54"/>
      <c r="O108" s="55"/>
      <c r="P108" s="88">
        <v>214</v>
      </c>
      <c r="Q108" s="55"/>
      <c r="R108" s="54"/>
      <c r="S108" s="55"/>
      <c r="T108" s="88">
        <v>153</v>
      </c>
      <c r="U108" s="55"/>
      <c r="V108" s="54"/>
      <c r="W108" s="55"/>
      <c r="X108" s="88">
        <v>886</v>
      </c>
      <c r="Y108" s="55"/>
      <c r="Z108" s="54"/>
      <c r="AA108" s="55"/>
      <c r="AB108" s="88">
        <v>2360</v>
      </c>
      <c r="AC108" s="55"/>
    </row>
    <row r="109" spans="1:29" ht="15.75" thickBot="1">
      <c r="A109" s="34"/>
      <c r="B109" s="54"/>
      <c r="C109" s="128"/>
      <c r="D109" s="255"/>
      <c r="E109" s="128"/>
      <c r="F109" s="54"/>
      <c r="G109" s="128"/>
      <c r="H109" s="255"/>
      <c r="I109" s="128"/>
      <c r="J109" s="54"/>
      <c r="K109" s="128"/>
      <c r="L109" s="255"/>
      <c r="M109" s="128"/>
      <c r="N109" s="54"/>
      <c r="O109" s="128"/>
      <c r="P109" s="255"/>
      <c r="Q109" s="128"/>
      <c r="R109" s="54"/>
      <c r="S109" s="128"/>
      <c r="T109" s="255"/>
      <c r="U109" s="128"/>
      <c r="V109" s="54"/>
      <c r="W109" s="128"/>
      <c r="X109" s="255"/>
      <c r="Y109" s="128"/>
      <c r="Z109" s="54"/>
      <c r="AA109" s="128"/>
      <c r="AB109" s="255"/>
      <c r="AC109" s="128"/>
    </row>
    <row r="110" spans="1:29" ht="15.75" thickTop="1">
      <c r="A110" s="34"/>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row>
    <row r="111" spans="1:29">
      <c r="A111" s="34"/>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row>
    <row r="112" spans="1:29" ht="15.75" thickBot="1">
      <c r="A112" s="34"/>
      <c r="B112" s="91" t="s">
        <v>208</v>
      </c>
      <c r="C112" s="28">
        <v>2015</v>
      </c>
      <c r="D112" s="28"/>
      <c r="E112" s="28"/>
      <c r="F112" s="14"/>
      <c r="G112" s="28">
        <v>2016</v>
      </c>
      <c r="H112" s="28"/>
      <c r="I112" s="28"/>
      <c r="J112" s="14"/>
      <c r="K112" s="28">
        <v>2017</v>
      </c>
      <c r="L112" s="28"/>
      <c r="M112" s="28"/>
      <c r="N112" s="14"/>
      <c r="O112" s="28">
        <v>2018</v>
      </c>
      <c r="P112" s="28"/>
      <c r="Q112" s="28"/>
      <c r="R112" s="14"/>
      <c r="S112" s="28">
        <v>2019</v>
      </c>
      <c r="T112" s="28"/>
      <c r="U112" s="28"/>
      <c r="V112" s="14"/>
      <c r="W112" s="28" t="s">
        <v>622</v>
      </c>
      <c r="X112" s="28"/>
      <c r="Y112" s="28"/>
      <c r="Z112" s="14"/>
      <c r="AA112" s="28" t="s">
        <v>162</v>
      </c>
      <c r="AB112" s="28"/>
      <c r="AC112" s="28"/>
    </row>
    <row r="113" spans="1:29">
      <c r="A113" s="34"/>
      <c r="B113" s="21" t="s">
        <v>1238</v>
      </c>
      <c r="C113" s="55"/>
      <c r="D113" s="55"/>
      <c r="E113" s="55"/>
      <c r="F113" s="23"/>
      <c r="G113" s="55"/>
      <c r="H113" s="55"/>
      <c r="I113" s="55"/>
      <c r="J113" s="23"/>
      <c r="K113" s="55"/>
      <c r="L113" s="55"/>
      <c r="M113" s="55"/>
      <c r="N113" s="23"/>
      <c r="O113" s="55"/>
      <c r="P113" s="55"/>
      <c r="Q113" s="55"/>
      <c r="R113" s="23"/>
      <c r="S113" s="55"/>
      <c r="T113" s="55"/>
      <c r="U113" s="55"/>
      <c r="V113" s="23"/>
      <c r="W113" s="55"/>
      <c r="X113" s="55"/>
      <c r="Y113" s="55"/>
      <c r="Z113" s="23"/>
      <c r="AA113" s="55"/>
      <c r="AB113" s="55"/>
      <c r="AC113" s="55"/>
    </row>
    <row r="114" spans="1:29">
      <c r="A114" s="34"/>
      <c r="B114" s="116" t="s">
        <v>1244</v>
      </c>
      <c r="C114" s="41"/>
      <c r="D114" s="302">
        <v>119</v>
      </c>
      <c r="E114" s="41"/>
      <c r="F114" s="41"/>
      <c r="G114" s="41"/>
      <c r="H114" s="302">
        <v>125</v>
      </c>
      <c r="I114" s="41"/>
      <c r="J114" s="41"/>
      <c r="K114" s="41"/>
      <c r="L114" s="302">
        <v>138</v>
      </c>
      <c r="M114" s="41"/>
      <c r="N114" s="41"/>
      <c r="O114" s="41"/>
      <c r="P114" s="302">
        <v>131</v>
      </c>
      <c r="Q114" s="41"/>
      <c r="R114" s="41"/>
      <c r="S114" s="41"/>
      <c r="T114" s="302">
        <v>143</v>
      </c>
      <c r="U114" s="41"/>
      <c r="V114" s="41"/>
      <c r="W114" s="41"/>
      <c r="X114" s="302">
        <v>882</v>
      </c>
      <c r="Y114" s="41"/>
      <c r="Z114" s="41"/>
      <c r="AA114" s="41"/>
      <c r="AB114" s="302">
        <v>1538</v>
      </c>
      <c r="AC114" s="41"/>
    </row>
    <row r="115" spans="1:29">
      <c r="A115" s="34"/>
      <c r="B115" s="116"/>
      <c r="C115" s="41"/>
      <c r="D115" s="302"/>
      <c r="E115" s="41"/>
      <c r="F115" s="41"/>
      <c r="G115" s="41"/>
      <c r="H115" s="302"/>
      <c r="I115" s="41"/>
      <c r="J115" s="41"/>
      <c r="K115" s="41"/>
      <c r="L115" s="302"/>
      <c r="M115" s="41"/>
      <c r="N115" s="41"/>
      <c r="O115" s="41"/>
      <c r="P115" s="302"/>
      <c r="Q115" s="41"/>
      <c r="R115" s="41"/>
      <c r="S115" s="41"/>
      <c r="T115" s="302"/>
      <c r="U115" s="41"/>
      <c r="V115" s="41"/>
      <c r="W115" s="41"/>
      <c r="X115" s="302"/>
      <c r="Y115" s="41"/>
      <c r="Z115" s="41"/>
      <c r="AA115" s="41"/>
      <c r="AB115" s="302"/>
      <c r="AC115" s="41"/>
    </row>
    <row r="116" spans="1:29">
      <c r="A116" s="34"/>
      <c r="B116" s="115" t="s">
        <v>38</v>
      </c>
      <c r="C116" s="64" t="s">
        <v>274</v>
      </c>
      <c r="D116" s="64"/>
      <c r="E116" s="54"/>
      <c r="F116" s="54"/>
      <c r="G116" s="64">
        <v>1</v>
      </c>
      <c r="H116" s="64"/>
      <c r="I116" s="54"/>
      <c r="J116" s="54"/>
      <c r="K116" s="64" t="s">
        <v>274</v>
      </c>
      <c r="L116" s="64"/>
      <c r="M116" s="54"/>
      <c r="N116" s="54"/>
      <c r="O116" s="64" t="s">
        <v>274</v>
      </c>
      <c r="P116" s="64"/>
      <c r="Q116" s="54"/>
      <c r="R116" s="54"/>
      <c r="S116" s="64" t="s">
        <v>274</v>
      </c>
      <c r="T116" s="64"/>
      <c r="U116" s="54"/>
      <c r="V116" s="54"/>
      <c r="W116" s="64" t="s">
        <v>274</v>
      </c>
      <c r="X116" s="64"/>
      <c r="Y116" s="54"/>
      <c r="Z116" s="54"/>
      <c r="AA116" s="64">
        <v>1</v>
      </c>
      <c r="AB116" s="64"/>
      <c r="AC116" s="54"/>
    </row>
    <row r="117" spans="1:29" ht="15.75" thickBot="1">
      <c r="A117" s="34"/>
      <c r="B117" s="115"/>
      <c r="C117" s="67"/>
      <c r="D117" s="67"/>
      <c r="E117" s="66"/>
      <c r="F117" s="54"/>
      <c r="G117" s="67"/>
      <c r="H117" s="67"/>
      <c r="I117" s="66"/>
      <c r="J117" s="54"/>
      <c r="K117" s="67"/>
      <c r="L117" s="67"/>
      <c r="M117" s="66"/>
      <c r="N117" s="54"/>
      <c r="O117" s="67"/>
      <c r="P117" s="67"/>
      <c r="Q117" s="66"/>
      <c r="R117" s="54"/>
      <c r="S117" s="67"/>
      <c r="T117" s="67"/>
      <c r="U117" s="66"/>
      <c r="V117" s="54"/>
      <c r="W117" s="67"/>
      <c r="X117" s="67"/>
      <c r="Y117" s="66"/>
      <c r="Z117" s="54"/>
      <c r="AA117" s="67"/>
      <c r="AB117" s="67"/>
      <c r="AC117" s="66"/>
    </row>
    <row r="118" spans="1:29">
      <c r="A118" s="34"/>
      <c r="B118" s="41"/>
      <c r="C118" s="80">
        <v>119</v>
      </c>
      <c r="D118" s="80"/>
      <c r="E118" s="68"/>
      <c r="F118" s="41"/>
      <c r="G118" s="80">
        <v>126</v>
      </c>
      <c r="H118" s="80"/>
      <c r="I118" s="68"/>
      <c r="J118" s="41"/>
      <c r="K118" s="80">
        <v>138</v>
      </c>
      <c r="L118" s="80"/>
      <c r="M118" s="68"/>
      <c r="N118" s="41"/>
      <c r="O118" s="80">
        <v>131</v>
      </c>
      <c r="P118" s="80"/>
      <c r="Q118" s="68"/>
      <c r="R118" s="41"/>
      <c r="S118" s="80">
        <v>143</v>
      </c>
      <c r="T118" s="80"/>
      <c r="U118" s="68"/>
      <c r="V118" s="41"/>
      <c r="W118" s="80">
        <v>882</v>
      </c>
      <c r="X118" s="80"/>
      <c r="Y118" s="68"/>
      <c r="Z118" s="41"/>
      <c r="AA118" s="184">
        <v>1539</v>
      </c>
      <c r="AB118" s="184"/>
      <c r="AC118" s="68"/>
    </row>
    <row r="119" spans="1:29">
      <c r="A119" s="34"/>
      <c r="B119" s="41"/>
      <c r="C119" s="407"/>
      <c r="D119" s="407"/>
      <c r="E119" s="118"/>
      <c r="F119" s="41"/>
      <c r="G119" s="407"/>
      <c r="H119" s="407"/>
      <c r="I119" s="118"/>
      <c r="J119" s="41"/>
      <c r="K119" s="407"/>
      <c r="L119" s="407"/>
      <c r="M119" s="118"/>
      <c r="N119" s="41"/>
      <c r="O119" s="407"/>
      <c r="P119" s="407"/>
      <c r="Q119" s="118"/>
      <c r="R119" s="41"/>
      <c r="S119" s="407"/>
      <c r="T119" s="407"/>
      <c r="U119" s="118"/>
      <c r="V119" s="41"/>
      <c r="W119" s="407"/>
      <c r="X119" s="407"/>
      <c r="Y119" s="118"/>
      <c r="Z119" s="41"/>
      <c r="AA119" s="408"/>
      <c r="AB119" s="408"/>
      <c r="AC119" s="118"/>
    </row>
    <row r="120" spans="1:29">
      <c r="A120" s="34"/>
      <c r="B120" s="78" t="s">
        <v>1240</v>
      </c>
      <c r="C120" s="64">
        <v>108</v>
      </c>
      <c r="D120" s="64"/>
      <c r="E120" s="54"/>
      <c r="F120" s="54"/>
      <c r="G120" s="64">
        <v>32</v>
      </c>
      <c r="H120" s="64"/>
      <c r="I120" s="54"/>
      <c r="J120" s="54"/>
      <c r="K120" s="64">
        <v>5</v>
      </c>
      <c r="L120" s="64"/>
      <c r="M120" s="54"/>
      <c r="N120" s="54"/>
      <c r="O120" s="64">
        <v>2</v>
      </c>
      <c r="P120" s="64"/>
      <c r="Q120" s="54"/>
      <c r="R120" s="54"/>
      <c r="S120" s="64">
        <v>2</v>
      </c>
      <c r="T120" s="64"/>
      <c r="U120" s="54"/>
      <c r="V120" s="54"/>
      <c r="W120" s="64">
        <v>4</v>
      </c>
      <c r="X120" s="64"/>
      <c r="Y120" s="54"/>
      <c r="Z120" s="54"/>
      <c r="AA120" s="64">
        <v>153</v>
      </c>
      <c r="AB120" s="64"/>
      <c r="AC120" s="54"/>
    </row>
    <row r="121" spans="1:29">
      <c r="A121" s="34"/>
      <c r="B121" s="78"/>
      <c r="C121" s="64"/>
      <c r="D121" s="64"/>
      <c r="E121" s="54"/>
      <c r="F121" s="54"/>
      <c r="G121" s="64"/>
      <c r="H121" s="64"/>
      <c r="I121" s="54"/>
      <c r="J121" s="54"/>
      <c r="K121" s="64"/>
      <c r="L121" s="64"/>
      <c r="M121" s="54"/>
      <c r="N121" s="54"/>
      <c r="O121" s="64"/>
      <c r="P121" s="64"/>
      <c r="Q121" s="54"/>
      <c r="R121" s="54"/>
      <c r="S121" s="64"/>
      <c r="T121" s="64"/>
      <c r="U121" s="54"/>
      <c r="V121" s="54"/>
      <c r="W121" s="64"/>
      <c r="X121" s="64"/>
      <c r="Y121" s="54"/>
      <c r="Z121" s="54"/>
      <c r="AA121" s="64"/>
      <c r="AB121" s="64"/>
      <c r="AC121" s="54"/>
    </row>
    <row r="122" spans="1:29">
      <c r="A122" s="34"/>
      <c r="B122" s="39" t="s">
        <v>1241</v>
      </c>
      <c r="C122" s="62">
        <v>61</v>
      </c>
      <c r="D122" s="62"/>
      <c r="E122" s="41"/>
      <c r="F122" s="41"/>
      <c r="G122" s="62">
        <v>35</v>
      </c>
      <c r="H122" s="62"/>
      <c r="I122" s="41"/>
      <c r="J122" s="41"/>
      <c r="K122" s="62">
        <v>20</v>
      </c>
      <c r="L122" s="62"/>
      <c r="M122" s="41"/>
      <c r="N122" s="41"/>
      <c r="O122" s="62">
        <v>11</v>
      </c>
      <c r="P122" s="62"/>
      <c r="Q122" s="41"/>
      <c r="R122" s="41"/>
      <c r="S122" s="62" t="s">
        <v>274</v>
      </c>
      <c r="T122" s="62"/>
      <c r="U122" s="41"/>
      <c r="V122" s="41"/>
      <c r="W122" s="62" t="s">
        <v>274</v>
      </c>
      <c r="X122" s="62"/>
      <c r="Y122" s="41"/>
      <c r="Z122" s="41"/>
      <c r="AA122" s="62">
        <v>127</v>
      </c>
      <c r="AB122" s="62"/>
      <c r="AC122" s="41"/>
    </row>
    <row r="123" spans="1:29">
      <c r="A123" s="34"/>
      <c r="B123" s="39"/>
      <c r="C123" s="62"/>
      <c r="D123" s="62"/>
      <c r="E123" s="41"/>
      <c r="F123" s="41"/>
      <c r="G123" s="62"/>
      <c r="H123" s="62"/>
      <c r="I123" s="41"/>
      <c r="J123" s="41"/>
      <c r="K123" s="62"/>
      <c r="L123" s="62"/>
      <c r="M123" s="41"/>
      <c r="N123" s="41"/>
      <c r="O123" s="62"/>
      <c r="P123" s="62"/>
      <c r="Q123" s="41"/>
      <c r="R123" s="41"/>
      <c r="S123" s="62"/>
      <c r="T123" s="62"/>
      <c r="U123" s="41"/>
      <c r="V123" s="41"/>
      <c r="W123" s="62"/>
      <c r="X123" s="62"/>
      <c r="Y123" s="41"/>
      <c r="Z123" s="41"/>
      <c r="AA123" s="62"/>
      <c r="AB123" s="62"/>
      <c r="AC123" s="41"/>
    </row>
    <row r="124" spans="1:29">
      <c r="A124" s="34"/>
      <c r="B124" s="78" t="s">
        <v>1242</v>
      </c>
      <c r="C124" s="64">
        <v>12</v>
      </c>
      <c r="D124" s="64"/>
      <c r="E124" s="54"/>
      <c r="F124" s="54"/>
      <c r="G124" s="64">
        <v>14</v>
      </c>
      <c r="H124" s="64"/>
      <c r="I124" s="54"/>
      <c r="J124" s="54"/>
      <c r="K124" s="64">
        <v>8</v>
      </c>
      <c r="L124" s="64"/>
      <c r="M124" s="54"/>
      <c r="N124" s="54"/>
      <c r="O124" s="64" t="s">
        <v>274</v>
      </c>
      <c r="P124" s="64"/>
      <c r="Q124" s="54"/>
      <c r="R124" s="54"/>
      <c r="S124" s="64" t="s">
        <v>274</v>
      </c>
      <c r="T124" s="64"/>
      <c r="U124" s="54"/>
      <c r="V124" s="54"/>
      <c r="W124" s="64" t="s">
        <v>274</v>
      </c>
      <c r="X124" s="64"/>
      <c r="Y124" s="54"/>
      <c r="Z124" s="54"/>
      <c r="AA124" s="64">
        <v>34</v>
      </c>
      <c r="AB124" s="64"/>
      <c r="AC124" s="54"/>
    </row>
    <row r="125" spans="1:29">
      <c r="A125" s="34"/>
      <c r="B125" s="78"/>
      <c r="C125" s="64"/>
      <c r="D125" s="64"/>
      <c r="E125" s="54"/>
      <c r="F125" s="54"/>
      <c r="G125" s="64"/>
      <c r="H125" s="64"/>
      <c r="I125" s="54"/>
      <c r="J125" s="54"/>
      <c r="K125" s="64"/>
      <c r="L125" s="64"/>
      <c r="M125" s="54"/>
      <c r="N125" s="54"/>
      <c r="O125" s="64"/>
      <c r="P125" s="64"/>
      <c r="Q125" s="54"/>
      <c r="R125" s="54"/>
      <c r="S125" s="64"/>
      <c r="T125" s="64"/>
      <c r="U125" s="54"/>
      <c r="V125" s="54"/>
      <c r="W125" s="64"/>
      <c r="X125" s="64"/>
      <c r="Y125" s="54"/>
      <c r="Z125" s="54"/>
      <c r="AA125" s="64"/>
      <c r="AB125" s="64"/>
      <c r="AC125" s="54"/>
    </row>
    <row r="126" spans="1:29">
      <c r="A126" s="34"/>
      <c r="B126" s="39" t="s">
        <v>1243</v>
      </c>
      <c r="C126" s="62">
        <v>6</v>
      </c>
      <c r="D126" s="62"/>
      <c r="E126" s="41"/>
      <c r="F126" s="41"/>
      <c r="G126" s="62" t="s">
        <v>274</v>
      </c>
      <c r="H126" s="62"/>
      <c r="I126" s="41"/>
      <c r="J126" s="41"/>
      <c r="K126" s="62" t="s">
        <v>274</v>
      </c>
      <c r="L126" s="62"/>
      <c r="M126" s="41"/>
      <c r="N126" s="41"/>
      <c r="O126" s="62" t="s">
        <v>274</v>
      </c>
      <c r="P126" s="62"/>
      <c r="Q126" s="41"/>
      <c r="R126" s="41"/>
      <c r="S126" s="62" t="s">
        <v>274</v>
      </c>
      <c r="T126" s="62"/>
      <c r="U126" s="41"/>
      <c r="V126" s="41"/>
      <c r="W126" s="62" t="s">
        <v>274</v>
      </c>
      <c r="X126" s="62"/>
      <c r="Y126" s="41"/>
      <c r="Z126" s="41"/>
      <c r="AA126" s="62">
        <v>6</v>
      </c>
      <c r="AB126" s="62"/>
      <c r="AC126" s="41"/>
    </row>
    <row r="127" spans="1:29" ht="15.75" thickBot="1">
      <c r="A127" s="34"/>
      <c r="B127" s="39"/>
      <c r="C127" s="126"/>
      <c r="D127" s="126"/>
      <c r="E127" s="122"/>
      <c r="F127" s="41"/>
      <c r="G127" s="126"/>
      <c r="H127" s="126"/>
      <c r="I127" s="122"/>
      <c r="J127" s="41"/>
      <c r="K127" s="126"/>
      <c r="L127" s="126"/>
      <c r="M127" s="122"/>
      <c r="N127" s="41"/>
      <c r="O127" s="126"/>
      <c r="P127" s="126"/>
      <c r="Q127" s="122"/>
      <c r="R127" s="41"/>
      <c r="S127" s="126"/>
      <c r="T127" s="126"/>
      <c r="U127" s="122"/>
      <c r="V127" s="41"/>
      <c r="W127" s="126"/>
      <c r="X127" s="126"/>
      <c r="Y127" s="122"/>
      <c r="Z127" s="41"/>
      <c r="AA127" s="126"/>
      <c r="AB127" s="126"/>
      <c r="AC127" s="122"/>
    </row>
    <row r="128" spans="1:29">
      <c r="A128" s="34"/>
      <c r="B128" s="54"/>
      <c r="C128" s="409">
        <v>306</v>
      </c>
      <c r="D128" s="409"/>
      <c r="E128" s="409"/>
      <c r="F128" s="54"/>
      <c r="G128" s="55"/>
      <c r="H128" s="88">
        <v>207</v>
      </c>
      <c r="I128" s="55"/>
      <c r="J128" s="54"/>
      <c r="K128" s="55"/>
      <c r="L128" s="88">
        <v>171</v>
      </c>
      <c r="M128" s="55"/>
      <c r="N128" s="54"/>
      <c r="O128" s="55"/>
      <c r="P128" s="88">
        <v>144</v>
      </c>
      <c r="Q128" s="55"/>
      <c r="R128" s="54"/>
      <c r="S128" s="55"/>
      <c r="T128" s="88">
        <v>145</v>
      </c>
      <c r="U128" s="55"/>
      <c r="V128" s="54"/>
      <c r="W128" s="55"/>
      <c r="X128" s="88">
        <v>886</v>
      </c>
      <c r="Y128" s="55"/>
      <c r="Z128" s="54"/>
      <c r="AA128" s="55"/>
      <c r="AB128" s="88">
        <v>1859</v>
      </c>
      <c r="AC128" s="55"/>
    </row>
    <row r="129" spans="1:29" ht="15.75" thickBot="1">
      <c r="A129" s="34"/>
      <c r="B129" s="54"/>
      <c r="C129" s="410"/>
      <c r="D129" s="410"/>
      <c r="E129" s="410"/>
      <c r="F129" s="54"/>
      <c r="G129" s="128"/>
      <c r="H129" s="255"/>
      <c r="I129" s="128"/>
      <c r="J129" s="54"/>
      <c r="K129" s="128"/>
      <c r="L129" s="255"/>
      <c r="M129" s="128"/>
      <c r="N129" s="54"/>
      <c r="O129" s="128"/>
      <c r="P129" s="255"/>
      <c r="Q129" s="128"/>
      <c r="R129" s="54"/>
      <c r="S129" s="128"/>
      <c r="T129" s="255"/>
      <c r="U129" s="128"/>
      <c r="V129" s="54"/>
      <c r="W129" s="128"/>
      <c r="X129" s="255"/>
      <c r="Y129" s="128"/>
      <c r="Z129" s="54"/>
      <c r="AA129" s="128"/>
      <c r="AB129" s="255"/>
      <c r="AC129" s="128"/>
    </row>
    <row r="130" spans="1:29" ht="15.75" thickTop="1">
      <c r="A130" s="34"/>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row>
    <row r="131" spans="1:29">
      <c r="A131" s="34"/>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row>
    <row r="132" spans="1:29" ht="15.75" thickBot="1">
      <c r="A132" s="34"/>
      <c r="B132" s="91" t="s">
        <v>209</v>
      </c>
      <c r="C132" s="28">
        <v>2015</v>
      </c>
      <c r="D132" s="28"/>
      <c r="E132" s="28"/>
      <c r="F132" s="14"/>
      <c r="G132" s="28">
        <v>2016</v>
      </c>
      <c r="H132" s="28"/>
      <c r="I132" s="28"/>
      <c r="J132" s="14"/>
      <c r="K132" s="28">
        <v>2017</v>
      </c>
      <c r="L132" s="28"/>
      <c r="M132" s="28"/>
      <c r="N132" s="14"/>
      <c r="O132" s="28">
        <v>2018</v>
      </c>
      <c r="P132" s="28"/>
      <c r="Q132" s="28"/>
      <c r="R132" s="14"/>
      <c r="S132" s="28">
        <v>2019</v>
      </c>
      <c r="T132" s="28"/>
      <c r="U132" s="28"/>
      <c r="V132" s="14"/>
      <c r="W132" s="28" t="s">
        <v>622</v>
      </c>
      <c r="X132" s="28"/>
      <c r="Y132" s="28"/>
      <c r="Z132" s="14"/>
      <c r="AA132" s="28" t="s">
        <v>162</v>
      </c>
      <c r="AB132" s="28"/>
      <c r="AC132" s="28"/>
    </row>
    <row r="133" spans="1:29">
      <c r="A133" s="34"/>
      <c r="B133" s="78" t="s">
        <v>1245</v>
      </c>
      <c r="C133" s="55"/>
      <c r="D133" s="88">
        <v>74</v>
      </c>
      <c r="E133" s="55"/>
      <c r="F133" s="54"/>
      <c r="G133" s="55"/>
      <c r="H133" s="88">
        <v>45</v>
      </c>
      <c r="I133" s="55"/>
      <c r="J133" s="54"/>
      <c r="K133" s="55"/>
      <c r="L133" s="88">
        <v>44</v>
      </c>
      <c r="M133" s="55"/>
      <c r="N133" s="54"/>
      <c r="O133" s="55"/>
      <c r="P133" s="88">
        <v>44</v>
      </c>
      <c r="Q133" s="55"/>
      <c r="R133" s="54"/>
      <c r="S133" s="55"/>
      <c r="T133" s="137" t="s">
        <v>432</v>
      </c>
      <c r="U133" s="55"/>
      <c r="V133" s="54"/>
      <c r="W133" s="55"/>
      <c r="X133" s="137" t="s">
        <v>432</v>
      </c>
      <c r="Y133" s="55"/>
      <c r="Z133" s="54"/>
      <c r="AA133" s="55"/>
      <c r="AB133" s="88">
        <v>207</v>
      </c>
      <c r="AC133" s="55"/>
    </row>
    <row r="134" spans="1:29">
      <c r="A134" s="34"/>
      <c r="B134" s="78"/>
      <c r="C134" s="89"/>
      <c r="D134" s="92"/>
      <c r="E134" s="89"/>
      <c r="F134" s="54"/>
      <c r="G134" s="89"/>
      <c r="H134" s="92"/>
      <c r="I134" s="89"/>
      <c r="J134" s="54"/>
      <c r="K134" s="89"/>
      <c r="L134" s="92"/>
      <c r="M134" s="89"/>
      <c r="N134" s="54"/>
      <c r="O134" s="89"/>
      <c r="P134" s="92"/>
      <c r="Q134" s="89"/>
      <c r="R134" s="54"/>
      <c r="S134" s="89"/>
      <c r="T134" s="145"/>
      <c r="U134" s="89"/>
      <c r="V134" s="54"/>
      <c r="W134" s="89"/>
      <c r="X134" s="145"/>
      <c r="Y134" s="89"/>
      <c r="Z134" s="54"/>
      <c r="AA134" s="89"/>
      <c r="AB134" s="92"/>
      <c r="AC134" s="89"/>
    </row>
    <row r="135" spans="1:29">
      <c r="A135" s="34"/>
      <c r="B135" s="39" t="s">
        <v>1240</v>
      </c>
      <c r="C135" s="62">
        <v>67</v>
      </c>
      <c r="D135" s="62"/>
      <c r="E135" s="41"/>
      <c r="F135" s="41"/>
      <c r="G135" s="62">
        <v>37</v>
      </c>
      <c r="H135" s="62"/>
      <c r="I135" s="41"/>
      <c r="J135" s="41"/>
      <c r="K135" s="62">
        <v>18</v>
      </c>
      <c r="L135" s="62"/>
      <c r="M135" s="41"/>
      <c r="N135" s="41"/>
      <c r="O135" s="62">
        <v>3</v>
      </c>
      <c r="P135" s="62"/>
      <c r="Q135" s="41"/>
      <c r="R135" s="41"/>
      <c r="S135" s="62" t="s">
        <v>274</v>
      </c>
      <c r="T135" s="62"/>
      <c r="U135" s="41"/>
      <c r="V135" s="41"/>
      <c r="W135" s="62" t="s">
        <v>274</v>
      </c>
      <c r="X135" s="62"/>
      <c r="Y135" s="41"/>
      <c r="Z135" s="41"/>
      <c r="AA135" s="62">
        <v>125</v>
      </c>
      <c r="AB135" s="62"/>
      <c r="AC135" s="41"/>
    </row>
    <row r="136" spans="1:29">
      <c r="A136" s="34"/>
      <c r="B136" s="39"/>
      <c r="C136" s="62"/>
      <c r="D136" s="62"/>
      <c r="E136" s="41"/>
      <c r="F136" s="41"/>
      <c r="G136" s="62"/>
      <c r="H136" s="62"/>
      <c r="I136" s="41"/>
      <c r="J136" s="41"/>
      <c r="K136" s="62"/>
      <c r="L136" s="62"/>
      <c r="M136" s="41"/>
      <c r="N136" s="41"/>
      <c r="O136" s="62"/>
      <c r="P136" s="62"/>
      <c r="Q136" s="41"/>
      <c r="R136" s="41"/>
      <c r="S136" s="62"/>
      <c r="T136" s="62"/>
      <c r="U136" s="41"/>
      <c r="V136" s="41"/>
      <c r="W136" s="62"/>
      <c r="X136" s="62"/>
      <c r="Y136" s="41"/>
      <c r="Z136" s="41"/>
      <c r="AA136" s="62"/>
      <c r="AB136" s="62"/>
      <c r="AC136" s="41"/>
    </row>
    <row r="137" spans="1:29">
      <c r="A137" s="34"/>
      <c r="B137" s="78" t="s">
        <v>1241</v>
      </c>
      <c r="C137" s="64">
        <v>63</v>
      </c>
      <c r="D137" s="64"/>
      <c r="E137" s="54"/>
      <c r="F137" s="54"/>
      <c r="G137" s="64">
        <v>43</v>
      </c>
      <c r="H137" s="64"/>
      <c r="I137" s="54"/>
      <c r="J137" s="54"/>
      <c r="K137" s="64">
        <v>27</v>
      </c>
      <c r="L137" s="64"/>
      <c r="M137" s="54"/>
      <c r="N137" s="54"/>
      <c r="O137" s="64">
        <v>23</v>
      </c>
      <c r="P137" s="64"/>
      <c r="Q137" s="54"/>
      <c r="R137" s="54"/>
      <c r="S137" s="64">
        <v>8</v>
      </c>
      <c r="T137" s="64"/>
      <c r="U137" s="54"/>
      <c r="V137" s="54"/>
      <c r="W137" s="64" t="s">
        <v>274</v>
      </c>
      <c r="X137" s="64"/>
      <c r="Y137" s="54"/>
      <c r="Z137" s="54"/>
      <c r="AA137" s="64">
        <v>164</v>
      </c>
      <c r="AB137" s="64"/>
      <c r="AC137" s="54"/>
    </row>
    <row r="138" spans="1:29">
      <c r="A138" s="34"/>
      <c r="B138" s="78"/>
      <c r="C138" s="64"/>
      <c r="D138" s="64"/>
      <c r="E138" s="54"/>
      <c r="F138" s="54"/>
      <c r="G138" s="64"/>
      <c r="H138" s="64"/>
      <c r="I138" s="54"/>
      <c r="J138" s="54"/>
      <c r="K138" s="64"/>
      <c r="L138" s="64"/>
      <c r="M138" s="54"/>
      <c r="N138" s="54"/>
      <c r="O138" s="64"/>
      <c r="P138" s="64"/>
      <c r="Q138" s="54"/>
      <c r="R138" s="54"/>
      <c r="S138" s="64"/>
      <c r="T138" s="64"/>
      <c r="U138" s="54"/>
      <c r="V138" s="54"/>
      <c r="W138" s="64"/>
      <c r="X138" s="64"/>
      <c r="Y138" s="54"/>
      <c r="Z138" s="54"/>
      <c r="AA138" s="64"/>
      <c r="AB138" s="64"/>
      <c r="AC138" s="54"/>
    </row>
    <row r="139" spans="1:29">
      <c r="A139" s="34"/>
      <c r="B139" s="39" t="s">
        <v>1243</v>
      </c>
      <c r="C139" s="62">
        <v>2</v>
      </c>
      <c r="D139" s="62"/>
      <c r="E139" s="41"/>
      <c r="F139" s="41"/>
      <c r="G139" s="62">
        <v>1</v>
      </c>
      <c r="H139" s="62"/>
      <c r="I139" s="41"/>
      <c r="J139" s="41"/>
      <c r="K139" s="62" t="s">
        <v>274</v>
      </c>
      <c r="L139" s="62"/>
      <c r="M139" s="41"/>
      <c r="N139" s="41"/>
      <c r="O139" s="62" t="s">
        <v>274</v>
      </c>
      <c r="P139" s="62"/>
      <c r="Q139" s="41"/>
      <c r="R139" s="41"/>
      <c r="S139" s="62" t="s">
        <v>274</v>
      </c>
      <c r="T139" s="62"/>
      <c r="U139" s="41"/>
      <c r="V139" s="41"/>
      <c r="W139" s="62" t="s">
        <v>274</v>
      </c>
      <c r="X139" s="62"/>
      <c r="Y139" s="41"/>
      <c r="Z139" s="41"/>
      <c r="AA139" s="62">
        <v>3</v>
      </c>
      <c r="AB139" s="62"/>
      <c r="AC139" s="41"/>
    </row>
    <row r="140" spans="1:29" ht="15.75" thickBot="1">
      <c r="A140" s="34"/>
      <c r="B140" s="39"/>
      <c r="C140" s="126"/>
      <c r="D140" s="126"/>
      <c r="E140" s="122"/>
      <c r="F140" s="41"/>
      <c r="G140" s="126"/>
      <c r="H140" s="126"/>
      <c r="I140" s="122"/>
      <c r="J140" s="41"/>
      <c r="K140" s="126"/>
      <c r="L140" s="126"/>
      <c r="M140" s="122"/>
      <c r="N140" s="41"/>
      <c r="O140" s="126"/>
      <c r="P140" s="126"/>
      <c r="Q140" s="122"/>
      <c r="R140" s="41"/>
      <c r="S140" s="126"/>
      <c r="T140" s="126"/>
      <c r="U140" s="122"/>
      <c r="V140" s="41"/>
      <c r="W140" s="126"/>
      <c r="X140" s="126"/>
      <c r="Y140" s="122"/>
      <c r="Z140" s="41"/>
      <c r="AA140" s="126"/>
      <c r="AB140" s="126"/>
      <c r="AC140" s="122"/>
    </row>
    <row r="141" spans="1:29">
      <c r="A141" s="34"/>
      <c r="B141" s="54"/>
      <c r="C141" s="55"/>
      <c r="D141" s="88">
        <v>206</v>
      </c>
      <c r="E141" s="55"/>
      <c r="F141" s="54"/>
      <c r="G141" s="55"/>
      <c r="H141" s="88">
        <v>126</v>
      </c>
      <c r="I141" s="55"/>
      <c r="J141" s="54"/>
      <c r="K141" s="55"/>
      <c r="L141" s="88">
        <v>89</v>
      </c>
      <c r="M141" s="55"/>
      <c r="N141" s="54"/>
      <c r="O141" s="55"/>
      <c r="P141" s="88">
        <v>70</v>
      </c>
      <c r="Q141" s="55"/>
      <c r="R141" s="54"/>
      <c r="S141" s="55"/>
      <c r="T141" s="88">
        <v>8</v>
      </c>
      <c r="U141" s="55"/>
      <c r="V141" s="54"/>
      <c r="W141" s="55"/>
      <c r="X141" s="137" t="s">
        <v>432</v>
      </c>
      <c r="Y141" s="55"/>
      <c r="Z141" s="54"/>
      <c r="AA141" s="55"/>
      <c r="AB141" s="88">
        <v>499</v>
      </c>
      <c r="AC141" s="55"/>
    </row>
    <row r="142" spans="1:29" ht="15.75" thickBot="1">
      <c r="A142" s="34"/>
      <c r="B142" s="54"/>
      <c r="C142" s="128"/>
      <c r="D142" s="255"/>
      <c r="E142" s="128"/>
      <c r="F142" s="54"/>
      <c r="G142" s="128"/>
      <c r="H142" s="255"/>
      <c r="I142" s="128"/>
      <c r="J142" s="54"/>
      <c r="K142" s="128"/>
      <c r="L142" s="255"/>
      <c r="M142" s="128"/>
      <c r="N142" s="54"/>
      <c r="O142" s="128"/>
      <c r="P142" s="255"/>
      <c r="Q142" s="128"/>
      <c r="R142" s="54"/>
      <c r="S142" s="128"/>
      <c r="T142" s="255"/>
      <c r="U142" s="128"/>
      <c r="V142" s="54"/>
      <c r="W142" s="128"/>
      <c r="X142" s="162"/>
      <c r="Y142" s="128"/>
      <c r="Z142" s="54"/>
      <c r="AA142" s="128"/>
      <c r="AB142" s="255"/>
      <c r="AC142" s="128"/>
    </row>
    <row r="143" spans="1:29" ht="15.75" thickTop="1">
      <c r="A143" s="34"/>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row>
    <row r="144" spans="1:29">
      <c r="A144" s="34"/>
      <c r="B144" s="15"/>
      <c r="C144" s="15"/>
    </row>
    <row r="145" spans="1:29" ht="90">
      <c r="A145" s="34"/>
      <c r="B145" s="29" t="s">
        <v>213</v>
      </c>
      <c r="C145" s="168" t="s">
        <v>1246</v>
      </c>
    </row>
    <row r="146" spans="1:29">
      <c r="A146" s="34"/>
      <c r="B146" s="15"/>
      <c r="C146" s="15"/>
    </row>
    <row r="147" spans="1:29" ht="114.75">
      <c r="A147" s="34"/>
      <c r="B147" s="29" t="s">
        <v>364</v>
      </c>
      <c r="C147" s="30" t="s">
        <v>1247</v>
      </c>
    </row>
    <row r="148" spans="1:29">
      <c r="A148" s="34"/>
      <c r="B148" s="15"/>
      <c r="C148" s="15"/>
    </row>
    <row r="149" spans="1:29" ht="102">
      <c r="A149" s="34"/>
      <c r="B149" s="29" t="s">
        <v>366</v>
      </c>
      <c r="C149" s="30" t="s">
        <v>1248</v>
      </c>
    </row>
    <row r="150" spans="1:29">
      <c r="A150" s="34"/>
      <c r="B150" s="15"/>
      <c r="C150" s="15"/>
    </row>
    <row r="151" spans="1:29" ht="75">
      <c r="A151" s="34"/>
      <c r="B151" s="29" t="s">
        <v>368</v>
      </c>
      <c r="C151" s="168" t="s">
        <v>1249</v>
      </c>
    </row>
    <row r="152" spans="1:29">
      <c r="A152" s="34"/>
      <c r="B152" s="15"/>
      <c r="C152" s="15"/>
    </row>
    <row r="153" spans="1:29" ht="38.25">
      <c r="A153" s="34"/>
      <c r="B153" s="29" t="s">
        <v>370</v>
      </c>
      <c r="C153" s="30" t="s">
        <v>1250</v>
      </c>
    </row>
    <row r="154" spans="1:29">
      <c r="A154" s="34" t="s">
        <v>1666</v>
      </c>
      <c r="B154" s="41" t="s">
        <v>1667</v>
      </c>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c r="AA154" s="41"/>
      <c r="AB154" s="41"/>
      <c r="AC154" s="41"/>
    </row>
    <row r="155" spans="1:29">
      <c r="A155" s="34"/>
      <c r="B155" s="27"/>
      <c r="C155" s="27"/>
      <c r="D155" s="27"/>
      <c r="E155" s="27"/>
      <c r="F155" s="27"/>
      <c r="G155" s="27"/>
      <c r="H155" s="27"/>
      <c r="I155" s="27"/>
      <c r="J155" s="27"/>
      <c r="K155" s="27"/>
      <c r="L155" s="27"/>
      <c r="M155" s="27"/>
      <c r="N155" s="27"/>
      <c r="O155" s="27"/>
      <c r="P155" s="27"/>
      <c r="Q155" s="27"/>
      <c r="R155" s="27"/>
      <c r="S155" s="27"/>
    </row>
    <row r="156" spans="1:29">
      <c r="A156" s="34"/>
      <c r="B156" s="15"/>
      <c r="C156" s="15"/>
      <c r="D156" s="15"/>
      <c r="E156" s="15"/>
      <c r="F156" s="15"/>
      <c r="G156" s="15"/>
      <c r="H156" s="15"/>
      <c r="I156" s="15"/>
      <c r="J156" s="15"/>
      <c r="K156" s="15"/>
      <c r="L156" s="15"/>
      <c r="M156" s="15"/>
      <c r="N156" s="15"/>
      <c r="O156" s="15"/>
      <c r="P156" s="15"/>
      <c r="Q156" s="15"/>
      <c r="R156" s="15"/>
      <c r="S156" s="15"/>
    </row>
    <row r="157" spans="1:29" ht="15.75" thickBot="1">
      <c r="A157" s="34"/>
      <c r="B157" s="14"/>
      <c r="C157" s="28" t="s">
        <v>267</v>
      </c>
      <c r="D157" s="28"/>
      <c r="E157" s="28"/>
      <c r="F157" s="28"/>
      <c r="G157" s="28"/>
      <c r="H157" s="14"/>
      <c r="I157" s="28" t="s">
        <v>208</v>
      </c>
      <c r="J157" s="28"/>
      <c r="K157" s="28"/>
      <c r="L157" s="28"/>
      <c r="M157" s="28"/>
      <c r="N157" s="14"/>
      <c r="O157" s="28" t="s">
        <v>209</v>
      </c>
      <c r="P157" s="28"/>
      <c r="Q157" s="28"/>
      <c r="R157" s="28"/>
      <c r="S157" s="28"/>
    </row>
    <row r="158" spans="1:29">
      <c r="A158" s="34"/>
      <c r="B158" s="78" t="s">
        <v>1265</v>
      </c>
      <c r="C158" s="55"/>
      <c r="D158" s="88">
        <v>12</v>
      </c>
      <c r="E158" s="55"/>
      <c r="F158" s="411" t="s">
        <v>798</v>
      </c>
      <c r="G158" s="412">
        <v>31</v>
      </c>
      <c r="H158" s="54"/>
      <c r="I158" s="55"/>
      <c r="J158" s="88">
        <v>11</v>
      </c>
      <c r="K158" s="55"/>
      <c r="L158" s="411" t="s">
        <v>798</v>
      </c>
      <c r="M158" s="412">
        <v>29</v>
      </c>
      <c r="N158" s="54"/>
      <c r="O158" s="55"/>
      <c r="P158" s="88">
        <v>1</v>
      </c>
      <c r="Q158" s="55"/>
      <c r="R158" s="411" t="s">
        <v>798</v>
      </c>
      <c r="S158" s="412">
        <v>2</v>
      </c>
    </row>
    <row r="159" spans="1:29">
      <c r="A159" s="34"/>
      <c r="B159" s="78"/>
      <c r="C159" s="89"/>
      <c r="D159" s="92"/>
      <c r="E159" s="89"/>
      <c r="F159" s="143"/>
      <c r="G159" s="413"/>
      <c r="H159" s="54"/>
      <c r="I159" s="89"/>
      <c r="J159" s="92"/>
      <c r="K159" s="89"/>
      <c r="L159" s="414"/>
      <c r="M159" s="413"/>
      <c r="N159" s="54"/>
      <c r="O159" s="89"/>
      <c r="P159" s="92"/>
      <c r="Q159" s="89"/>
      <c r="R159" s="414"/>
      <c r="S159" s="413"/>
    </row>
    <row r="160" spans="1:29" ht="26.25">
      <c r="A160" s="34"/>
      <c r="B160" s="12" t="s">
        <v>1266</v>
      </c>
      <c r="C160" s="142">
        <v>16</v>
      </c>
      <c r="D160" s="142"/>
      <c r="E160" s="142"/>
      <c r="F160" s="142"/>
      <c r="G160" s="142"/>
      <c r="H160" s="14"/>
      <c r="I160" s="142">
        <v>14</v>
      </c>
      <c r="J160" s="142"/>
      <c r="K160" s="142"/>
      <c r="L160" s="142"/>
      <c r="M160" s="142"/>
      <c r="N160" s="14"/>
      <c r="O160" s="142">
        <v>2</v>
      </c>
      <c r="P160" s="142"/>
      <c r="Q160" s="142"/>
      <c r="R160" s="142"/>
      <c r="S160" s="142"/>
    </row>
    <row r="161" spans="1:29">
      <c r="A161" s="34"/>
      <c r="B161" s="39" t="s">
        <v>1668</v>
      </c>
      <c r="C161" s="39"/>
      <c r="D161" s="39"/>
      <c r="E161" s="39"/>
      <c r="F161" s="39"/>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row>
    <row r="162" spans="1:29">
      <c r="A162" s="34"/>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row>
    <row r="163" spans="1:29">
      <c r="A163" s="34"/>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row>
    <row r="164" spans="1:29" ht="15.75" thickBot="1">
      <c r="A164" s="34"/>
      <c r="B164" s="14"/>
      <c r="C164" s="28" t="s">
        <v>267</v>
      </c>
      <c r="D164" s="28"/>
      <c r="E164" s="28"/>
      <c r="F164" s="28"/>
      <c r="G164" s="28"/>
      <c r="H164" s="28"/>
      <c r="I164" s="28"/>
      <c r="J164" s="14"/>
      <c r="K164" s="28" t="s">
        <v>208</v>
      </c>
      <c r="L164" s="28"/>
      <c r="M164" s="28"/>
      <c r="N164" s="28"/>
      <c r="O164" s="28"/>
      <c r="P164" s="28"/>
      <c r="Q164" s="28"/>
      <c r="R164" s="14"/>
      <c r="S164" s="28" t="s">
        <v>209</v>
      </c>
      <c r="T164" s="28"/>
      <c r="U164" s="28"/>
      <c r="V164" s="28"/>
      <c r="W164" s="28"/>
      <c r="X164" s="28"/>
      <c r="Y164" s="28"/>
    </row>
    <row r="165" spans="1:29" ht="15.75" thickBot="1">
      <c r="A165" s="34"/>
      <c r="B165" s="14"/>
      <c r="C165" s="51">
        <v>2014</v>
      </c>
      <c r="D165" s="51"/>
      <c r="E165" s="51"/>
      <c r="F165" s="14"/>
      <c r="G165" s="52">
        <v>2013</v>
      </c>
      <c r="H165" s="52"/>
      <c r="I165" s="52"/>
      <c r="J165" s="14"/>
      <c r="K165" s="51">
        <v>2014</v>
      </c>
      <c r="L165" s="51"/>
      <c r="M165" s="51"/>
      <c r="N165" s="14"/>
      <c r="O165" s="52">
        <v>2013</v>
      </c>
      <c r="P165" s="52"/>
      <c r="Q165" s="52"/>
      <c r="R165" s="14"/>
      <c r="S165" s="51">
        <v>2014</v>
      </c>
      <c r="T165" s="51"/>
      <c r="U165" s="51"/>
      <c r="V165" s="14"/>
      <c r="W165" s="52">
        <v>2013</v>
      </c>
      <c r="X165" s="52"/>
      <c r="Y165" s="52"/>
    </row>
    <row r="166" spans="1:29">
      <c r="A166" s="34"/>
      <c r="B166" s="78" t="s">
        <v>1261</v>
      </c>
      <c r="C166" s="55"/>
      <c r="D166" s="57">
        <v>2</v>
      </c>
      <c r="E166" s="55"/>
      <c r="F166" s="54"/>
      <c r="G166" s="55"/>
      <c r="H166" s="59">
        <v>3.6</v>
      </c>
      <c r="I166" s="55"/>
      <c r="J166" s="54"/>
      <c r="K166" s="55"/>
      <c r="L166" s="57">
        <v>1.7</v>
      </c>
      <c r="M166" s="55"/>
      <c r="N166" s="54"/>
      <c r="O166" s="55"/>
      <c r="P166" s="59">
        <v>2.8</v>
      </c>
      <c r="Q166" s="55"/>
      <c r="R166" s="54"/>
      <c r="S166" s="55"/>
      <c r="T166" s="57">
        <v>0.3</v>
      </c>
      <c r="U166" s="55"/>
      <c r="V166" s="54"/>
      <c r="W166" s="55"/>
      <c r="X166" s="59">
        <v>0.8</v>
      </c>
      <c r="Y166" s="55"/>
    </row>
    <row r="167" spans="1:29">
      <c r="A167" s="34"/>
      <c r="B167" s="78"/>
      <c r="C167" s="89"/>
      <c r="D167" s="131"/>
      <c r="E167" s="89"/>
      <c r="F167" s="54"/>
      <c r="G167" s="89"/>
      <c r="H167" s="132"/>
      <c r="I167" s="89"/>
      <c r="J167" s="54"/>
      <c r="K167" s="89"/>
      <c r="L167" s="131"/>
      <c r="M167" s="89"/>
      <c r="N167" s="54"/>
      <c r="O167" s="89"/>
      <c r="P167" s="132"/>
      <c r="Q167" s="89"/>
      <c r="R167" s="54"/>
      <c r="S167" s="89"/>
      <c r="T167" s="131"/>
      <c r="U167" s="89"/>
      <c r="V167" s="54"/>
      <c r="W167" s="89"/>
      <c r="X167" s="132"/>
      <c r="Y167" s="89"/>
    </row>
    <row r="168" spans="1:29">
      <c r="A168" s="34"/>
      <c r="B168" s="39" t="s">
        <v>1262</v>
      </c>
      <c r="C168" s="61">
        <v>13.5</v>
      </c>
      <c r="D168" s="61"/>
      <c r="E168" s="41"/>
      <c r="F168" s="41"/>
      <c r="G168" s="62">
        <v>15.4</v>
      </c>
      <c r="H168" s="62"/>
      <c r="I168" s="41"/>
      <c r="J168" s="41"/>
      <c r="K168" s="61">
        <v>11.9</v>
      </c>
      <c r="L168" s="61"/>
      <c r="M168" s="41"/>
      <c r="N168" s="41"/>
      <c r="O168" s="62">
        <v>13.6</v>
      </c>
      <c r="P168" s="62"/>
      <c r="Q168" s="41"/>
      <c r="R168" s="41"/>
      <c r="S168" s="61">
        <v>1.6</v>
      </c>
      <c r="T168" s="61"/>
      <c r="U168" s="41"/>
      <c r="V168" s="41"/>
      <c r="W168" s="62">
        <v>1.7</v>
      </c>
      <c r="X168" s="62"/>
      <c r="Y168" s="41"/>
    </row>
    <row r="169" spans="1:29" ht="15.75" thickBot="1">
      <c r="A169" s="34"/>
      <c r="B169" s="39"/>
      <c r="C169" s="125"/>
      <c r="D169" s="125"/>
      <c r="E169" s="122"/>
      <c r="F169" s="41"/>
      <c r="G169" s="126"/>
      <c r="H169" s="126"/>
      <c r="I169" s="122"/>
      <c r="J169" s="41"/>
      <c r="K169" s="125"/>
      <c r="L169" s="125"/>
      <c r="M169" s="122"/>
      <c r="N169" s="41"/>
      <c r="O169" s="126"/>
      <c r="P169" s="126"/>
      <c r="Q169" s="122"/>
      <c r="R169" s="41"/>
      <c r="S169" s="125"/>
      <c r="T169" s="125"/>
      <c r="U169" s="122"/>
      <c r="V169" s="41"/>
      <c r="W169" s="126"/>
      <c r="X169" s="126"/>
      <c r="Y169" s="122"/>
    </row>
    <row r="170" spans="1:29">
      <c r="A170" s="34"/>
      <c r="B170" s="54"/>
      <c r="C170" s="55"/>
      <c r="D170" s="57">
        <v>15.5</v>
      </c>
      <c r="E170" s="55"/>
      <c r="F170" s="54"/>
      <c r="G170" s="55"/>
      <c r="H170" s="59">
        <v>19</v>
      </c>
      <c r="I170" s="55"/>
      <c r="J170" s="54"/>
      <c r="K170" s="55"/>
      <c r="L170" s="57">
        <v>13.6</v>
      </c>
      <c r="M170" s="55"/>
      <c r="N170" s="54"/>
      <c r="O170" s="55"/>
      <c r="P170" s="59">
        <v>16.399999999999999</v>
      </c>
      <c r="Q170" s="55"/>
      <c r="R170" s="54"/>
      <c r="S170" s="55"/>
      <c r="T170" s="57">
        <v>1.9</v>
      </c>
      <c r="U170" s="55"/>
      <c r="V170" s="54"/>
      <c r="W170" s="55"/>
      <c r="X170" s="59">
        <v>2.5</v>
      </c>
      <c r="Y170" s="55"/>
    </row>
    <row r="171" spans="1:29" ht="15.75" thickBot="1">
      <c r="A171" s="34"/>
      <c r="B171" s="54"/>
      <c r="C171" s="128"/>
      <c r="D171" s="129"/>
      <c r="E171" s="128"/>
      <c r="F171" s="54"/>
      <c r="G171" s="128"/>
      <c r="H171" s="130"/>
      <c r="I171" s="128"/>
      <c r="J171" s="54"/>
      <c r="K171" s="128"/>
      <c r="L171" s="129"/>
      <c r="M171" s="128"/>
      <c r="N171" s="54"/>
      <c r="O171" s="128"/>
      <c r="P171" s="130"/>
      <c r="Q171" s="128"/>
      <c r="R171" s="54"/>
      <c r="S171" s="128"/>
      <c r="T171" s="129"/>
      <c r="U171" s="128"/>
      <c r="V171" s="54"/>
      <c r="W171" s="128"/>
      <c r="X171" s="130"/>
      <c r="Y171" s="128"/>
    </row>
    <row r="172" spans="1:29" ht="15.75" thickTop="1">
      <c r="A172" s="2" t="s">
        <v>29</v>
      </c>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row>
    <row r="173" spans="1:29" ht="30">
      <c r="A173" s="7" t="s">
        <v>1663</v>
      </c>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row>
    <row r="174" spans="1:29">
      <c r="A174" s="34" t="s">
        <v>1664</v>
      </c>
      <c r="B174" s="41" t="s">
        <v>1665</v>
      </c>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row>
    <row r="175" spans="1:29">
      <c r="A175" s="34"/>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c r="AC175" s="27"/>
    </row>
    <row r="176" spans="1:29">
      <c r="A176" s="34"/>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row>
    <row r="177" spans="1:29" ht="15.75" thickBot="1">
      <c r="A177" s="34"/>
      <c r="B177" s="91" t="s">
        <v>267</v>
      </c>
      <c r="C177" s="28">
        <v>2015</v>
      </c>
      <c r="D177" s="28"/>
      <c r="E177" s="28"/>
      <c r="F177" s="14"/>
      <c r="G177" s="28">
        <v>2016</v>
      </c>
      <c r="H177" s="28"/>
      <c r="I177" s="28"/>
      <c r="J177" s="14"/>
      <c r="K177" s="28">
        <v>2017</v>
      </c>
      <c r="L177" s="28"/>
      <c r="M177" s="28"/>
      <c r="N177" s="14"/>
      <c r="O177" s="28">
        <v>2018</v>
      </c>
      <c r="P177" s="28"/>
      <c r="Q177" s="28"/>
      <c r="R177" s="14"/>
      <c r="S177" s="28">
        <v>2019</v>
      </c>
      <c r="T177" s="28"/>
      <c r="U177" s="28"/>
      <c r="V177" s="14"/>
      <c r="W177" s="28" t="s">
        <v>622</v>
      </c>
      <c r="X177" s="28"/>
      <c r="Y177" s="28"/>
      <c r="Z177" s="14"/>
      <c r="AA177" s="28" t="s">
        <v>162</v>
      </c>
      <c r="AB177" s="28"/>
      <c r="AC177" s="28"/>
    </row>
    <row r="178" spans="1:29">
      <c r="A178" s="34"/>
      <c r="B178" s="21" t="s">
        <v>1238</v>
      </c>
      <c r="C178" s="55"/>
      <c r="D178" s="55"/>
      <c r="E178" s="55"/>
      <c r="F178" s="23"/>
      <c r="G178" s="55"/>
      <c r="H178" s="55"/>
      <c r="I178" s="55"/>
      <c r="J178" s="23"/>
      <c r="K178" s="55"/>
      <c r="L178" s="55"/>
      <c r="M178" s="55"/>
      <c r="N178" s="23"/>
      <c r="O178" s="55"/>
      <c r="P178" s="55"/>
      <c r="Q178" s="55"/>
      <c r="R178" s="23"/>
      <c r="S178" s="55"/>
      <c r="T178" s="55"/>
      <c r="U178" s="55"/>
      <c r="V178" s="23"/>
      <c r="W178" s="55"/>
      <c r="X178" s="55"/>
      <c r="Y178" s="55"/>
      <c r="Z178" s="23"/>
      <c r="AA178" s="55"/>
      <c r="AB178" s="55"/>
      <c r="AC178" s="55"/>
    </row>
    <row r="179" spans="1:29">
      <c r="A179" s="34"/>
      <c r="B179" s="116" t="s">
        <v>1239</v>
      </c>
      <c r="C179" s="41"/>
      <c r="D179" s="302">
        <v>119</v>
      </c>
      <c r="E179" s="41"/>
      <c r="F179" s="41"/>
      <c r="G179" s="41"/>
      <c r="H179" s="302">
        <v>125</v>
      </c>
      <c r="I179" s="41"/>
      <c r="J179" s="41"/>
      <c r="K179" s="41"/>
      <c r="L179" s="302">
        <v>138</v>
      </c>
      <c r="M179" s="41"/>
      <c r="N179" s="41"/>
      <c r="O179" s="41"/>
      <c r="P179" s="302">
        <v>131</v>
      </c>
      <c r="Q179" s="41"/>
      <c r="R179" s="41"/>
      <c r="S179" s="41"/>
      <c r="T179" s="302">
        <v>143</v>
      </c>
      <c r="U179" s="41"/>
      <c r="V179" s="41"/>
      <c r="W179" s="41"/>
      <c r="X179" s="302">
        <v>882</v>
      </c>
      <c r="Y179" s="41"/>
      <c r="Z179" s="41"/>
      <c r="AA179" s="41"/>
      <c r="AB179" s="302">
        <v>1538</v>
      </c>
      <c r="AC179" s="41"/>
    </row>
    <row r="180" spans="1:29">
      <c r="A180" s="34"/>
      <c r="B180" s="116"/>
      <c r="C180" s="41"/>
      <c r="D180" s="302"/>
      <c r="E180" s="41"/>
      <c r="F180" s="41"/>
      <c r="G180" s="41"/>
      <c r="H180" s="302"/>
      <c r="I180" s="41"/>
      <c r="J180" s="41"/>
      <c r="K180" s="41"/>
      <c r="L180" s="302"/>
      <c r="M180" s="41"/>
      <c r="N180" s="41"/>
      <c r="O180" s="41"/>
      <c r="P180" s="302"/>
      <c r="Q180" s="41"/>
      <c r="R180" s="41"/>
      <c r="S180" s="41"/>
      <c r="T180" s="302"/>
      <c r="U180" s="41"/>
      <c r="V180" s="41"/>
      <c r="W180" s="41"/>
      <c r="X180" s="302"/>
      <c r="Y180" s="41"/>
      <c r="Z180" s="41"/>
      <c r="AA180" s="41"/>
      <c r="AB180" s="302"/>
      <c r="AC180" s="41"/>
    </row>
    <row r="181" spans="1:29">
      <c r="A181" s="34"/>
      <c r="B181" s="115" t="s">
        <v>38</v>
      </c>
      <c r="C181" s="64">
        <v>74</v>
      </c>
      <c r="D181" s="64"/>
      <c r="E181" s="54"/>
      <c r="F181" s="54"/>
      <c r="G181" s="64">
        <v>46</v>
      </c>
      <c r="H181" s="64"/>
      <c r="I181" s="54"/>
      <c r="J181" s="54"/>
      <c r="K181" s="64">
        <v>44</v>
      </c>
      <c r="L181" s="64"/>
      <c r="M181" s="54"/>
      <c r="N181" s="54"/>
      <c r="O181" s="64">
        <v>44</v>
      </c>
      <c r="P181" s="64"/>
      <c r="Q181" s="54"/>
      <c r="R181" s="54"/>
      <c r="S181" s="64" t="s">
        <v>274</v>
      </c>
      <c r="T181" s="64"/>
      <c r="U181" s="54"/>
      <c r="V181" s="54"/>
      <c r="W181" s="64" t="s">
        <v>274</v>
      </c>
      <c r="X181" s="64"/>
      <c r="Y181" s="54"/>
      <c r="Z181" s="54"/>
      <c r="AA181" s="64">
        <v>208</v>
      </c>
      <c r="AB181" s="64"/>
      <c r="AC181" s="54"/>
    </row>
    <row r="182" spans="1:29" ht="15.75" thickBot="1">
      <c r="A182" s="34"/>
      <c r="B182" s="115"/>
      <c r="C182" s="67"/>
      <c r="D182" s="67"/>
      <c r="E182" s="66"/>
      <c r="F182" s="54"/>
      <c r="G182" s="67"/>
      <c r="H182" s="67"/>
      <c r="I182" s="66"/>
      <c r="J182" s="54"/>
      <c r="K182" s="67"/>
      <c r="L182" s="67"/>
      <c r="M182" s="66"/>
      <c r="N182" s="66"/>
      <c r="O182" s="67"/>
      <c r="P182" s="67"/>
      <c r="Q182" s="66"/>
      <c r="R182" s="66"/>
      <c r="S182" s="67"/>
      <c r="T182" s="67"/>
      <c r="U182" s="66"/>
      <c r="V182" s="66"/>
      <c r="W182" s="67"/>
      <c r="X182" s="67"/>
      <c r="Y182" s="66"/>
      <c r="Z182" s="54"/>
      <c r="AA182" s="67"/>
      <c r="AB182" s="67"/>
      <c r="AC182" s="66"/>
    </row>
    <row r="183" spans="1:29">
      <c r="A183" s="34"/>
      <c r="B183" s="41"/>
      <c r="C183" s="80">
        <v>193</v>
      </c>
      <c r="D183" s="80"/>
      <c r="E183" s="68"/>
      <c r="F183" s="41"/>
      <c r="G183" s="80">
        <v>171</v>
      </c>
      <c r="H183" s="80"/>
      <c r="I183" s="68"/>
      <c r="J183" s="41"/>
      <c r="K183" s="80">
        <v>182</v>
      </c>
      <c r="L183" s="80"/>
      <c r="M183" s="68"/>
      <c r="N183" s="68"/>
      <c r="O183" s="80">
        <v>175</v>
      </c>
      <c r="P183" s="80"/>
      <c r="Q183" s="68"/>
      <c r="R183" s="68"/>
      <c r="S183" s="80">
        <v>143</v>
      </c>
      <c r="T183" s="80"/>
      <c r="U183" s="68"/>
      <c r="V183" s="68"/>
      <c r="W183" s="80">
        <v>882</v>
      </c>
      <c r="X183" s="80"/>
      <c r="Y183" s="68"/>
      <c r="Z183" s="41"/>
      <c r="AA183" s="184">
        <v>1746</v>
      </c>
      <c r="AB183" s="184"/>
      <c r="AC183" s="68"/>
    </row>
    <row r="184" spans="1:29">
      <c r="A184" s="34"/>
      <c r="B184" s="41"/>
      <c r="C184" s="407"/>
      <c r="D184" s="407"/>
      <c r="E184" s="118"/>
      <c r="F184" s="41"/>
      <c r="G184" s="407"/>
      <c r="H184" s="407"/>
      <c r="I184" s="118"/>
      <c r="J184" s="41"/>
      <c r="K184" s="407"/>
      <c r="L184" s="407"/>
      <c r="M184" s="118"/>
      <c r="N184" s="41"/>
      <c r="O184" s="407"/>
      <c r="P184" s="407"/>
      <c r="Q184" s="118"/>
      <c r="R184" s="41"/>
      <c r="S184" s="407"/>
      <c r="T184" s="407"/>
      <c r="U184" s="118"/>
      <c r="V184" s="41"/>
      <c r="W184" s="407"/>
      <c r="X184" s="407"/>
      <c r="Y184" s="118"/>
      <c r="Z184" s="41"/>
      <c r="AA184" s="408"/>
      <c r="AB184" s="408"/>
      <c r="AC184" s="118"/>
    </row>
    <row r="185" spans="1:29">
      <c r="A185" s="34"/>
      <c r="B185" s="78" t="s">
        <v>1240</v>
      </c>
      <c r="C185" s="64">
        <v>175</v>
      </c>
      <c r="D185" s="64"/>
      <c r="E185" s="54"/>
      <c r="F185" s="54"/>
      <c r="G185" s="64">
        <v>69</v>
      </c>
      <c r="H185" s="64"/>
      <c r="I185" s="54"/>
      <c r="J185" s="54"/>
      <c r="K185" s="64">
        <v>23</v>
      </c>
      <c r="L185" s="64"/>
      <c r="M185" s="54"/>
      <c r="N185" s="54"/>
      <c r="O185" s="64">
        <v>5</v>
      </c>
      <c r="P185" s="64"/>
      <c r="Q185" s="54"/>
      <c r="R185" s="54"/>
      <c r="S185" s="64">
        <v>2</v>
      </c>
      <c r="T185" s="64"/>
      <c r="U185" s="54"/>
      <c r="V185" s="54"/>
      <c r="W185" s="64">
        <v>4</v>
      </c>
      <c r="X185" s="64"/>
      <c r="Y185" s="54"/>
      <c r="Z185" s="54"/>
      <c r="AA185" s="64">
        <v>278</v>
      </c>
      <c r="AB185" s="64"/>
      <c r="AC185" s="54"/>
    </row>
    <row r="186" spans="1:29">
      <c r="A186" s="34"/>
      <c r="B186" s="78"/>
      <c r="C186" s="64"/>
      <c r="D186" s="64"/>
      <c r="E186" s="54"/>
      <c r="F186" s="54"/>
      <c r="G186" s="64"/>
      <c r="H186" s="64"/>
      <c r="I186" s="54"/>
      <c r="J186" s="54"/>
      <c r="K186" s="64"/>
      <c r="L186" s="64"/>
      <c r="M186" s="54"/>
      <c r="N186" s="54"/>
      <c r="O186" s="64"/>
      <c r="P186" s="64"/>
      <c r="Q186" s="54"/>
      <c r="R186" s="54"/>
      <c r="S186" s="64"/>
      <c r="T186" s="64"/>
      <c r="U186" s="54"/>
      <c r="V186" s="54"/>
      <c r="W186" s="64"/>
      <c r="X186" s="64"/>
      <c r="Y186" s="54"/>
      <c r="Z186" s="54"/>
      <c r="AA186" s="64"/>
      <c r="AB186" s="64"/>
      <c r="AC186" s="54"/>
    </row>
    <row r="187" spans="1:29">
      <c r="A187" s="34"/>
      <c r="B187" s="39" t="s">
        <v>1241</v>
      </c>
      <c r="C187" s="62">
        <v>124</v>
      </c>
      <c r="D187" s="62"/>
      <c r="E187" s="41"/>
      <c r="F187" s="41"/>
      <c r="G187" s="62">
        <v>78</v>
      </c>
      <c r="H187" s="62"/>
      <c r="I187" s="41"/>
      <c r="J187" s="41"/>
      <c r="K187" s="62">
        <v>47</v>
      </c>
      <c r="L187" s="62"/>
      <c r="M187" s="41"/>
      <c r="N187" s="41"/>
      <c r="O187" s="62">
        <v>34</v>
      </c>
      <c r="P187" s="62"/>
      <c r="Q187" s="41"/>
      <c r="R187" s="41"/>
      <c r="S187" s="62">
        <v>8</v>
      </c>
      <c r="T187" s="62"/>
      <c r="U187" s="41"/>
      <c r="V187" s="41"/>
      <c r="W187" s="62" t="s">
        <v>274</v>
      </c>
      <c r="X187" s="62"/>
      <c r="Y187" s="41"/>
      <c r="Z187" s="41"/>
      <c r="AA187" s="62">
        <v>291</v>
      </c>
      <c r="AB187" s="62"/>
      <c r="AC187" s="41"/>
    </row>
    <row r="188" spans="1:29">
      <c r="A188" s="34"/>
      <c r="B188" s="39"/>
      <c r="C188" s="62"/>
      <c r="D188" s="62"/>
      <c r="E188" s="41"/>
      <c r="F188" s="41"/>
      <c r="G188" s="62"/>
      <c r="H188" s="62"/>
      <c r="I188" s="41"/>
      <c r="J188" s="41"/>
      <c r="K188" s="62"/>
      <c r="L188" s="62"/>
      <c r="M188" s="41"/>
      <c r="N188" s="41"/>
      <c r="O188" s="62"/>
      <c r="P188" s="62"/>
      <c r="Q188" s="41"/>
      <c r="R188" s="41"/>
      <c r="S188" s="62"/>
      <c r="T188" s="62"/>
      <c r="U188" s="41"/>
      <c r="V188" s="41"/>
      <c r="W188" s="62"/>
      <c r="X188" s="62"/>
      <c r="Y188" s="41"/>
      <c r="Z188" s="41"/>
      <c r="AA188" s="62"/>
      <c r="AB188" s="62"/>
      <c r="AC188" s="41"/>
    </row>
    <row r="189" spans="1:29">
      <c r="A189" s="34"/>
      <c r="B189" s="78" t="s">
        <v>1242</v>
      </c>
      <c r="C189" s="64">
        <v>12</v>
      </c>
      <c r="D189" s="64"/>
      <c r="E189" s="54"/>
      <c r="F189" s="54"/>
      <c r="G189" s="64">
        <v>14</v>
      </c>
      <c r="H189" s="64"/>
      <c r="I189" s="54"/>
      <c r="J189" s="54"/>
      <c r="K189" s="64">
        <v>8</v>
      </c>
      <c r="L189" s="64"/>
      <c r="M189" s="54"/>
      <c r="N189" s="54"/>
      <c r="O189" s="64" t="s">
        <v>274</v>
      </c>
      <c r="P189" s="64"/>
      <c r="Q189" s="54"/>
      <c r="R189" s="54"/>
      <c r="S189" s="64" t="s">
        <v>274</v>
      </c>
      <c r="T189" s="64"/>
      <c r="U189" s="54"/>
      <c r="V189" s="54"/>
      <c r="W189" s="64" t="s">
        <v>274</v>
      </c>
      <c r="X189" s="64"/>
      <c r="Y189" s="54"/>
      <c r="Z189" s="54"/>
      <c r="AA189" s="64">
        <v>34</v>
      </c>
      <c r="AB189" s="64"/>
      <c r="AC189" s="54"/>
    </row>
    <row r="190" spans="1:29">
      <c r="A190" s="34"/>
      <c r="B190" s="78"/>
      <c r="C190" s="64"/>
      <c r="D190" s="64"/>
      <c r="E190" s="54"/>
      <c r="F190" s="54"/>
      <c r="G190" s="64"/>
      <c r="H190" s="64"/>
      <c r="I190" s="54"/>
      <c r="J190" s="54"/>
      <c r="K190" s="64"/>
      <c r="L190" s="64"/>
      <c r="M190" s="54"/>
      <c r="N190" s="54"/>
      <c r="O190" s="64"/>
      <c r="P190" s="64"/>
      <c r="Q190" s="54"/>
      <c r="R190" s="54"/>
      <c r="S190" s="64"/>
      <c r="T190" s="64"/>
      <c r="U190" s="54"/>
      <c r="V190" s="54"/>
      <c r="W190" s="64"/>
      <c r="X190" s="64"/>
      <c r="Y190" s="54"/>
      <c r="Z190" s="54"/>
      <c r="AA190" s="64"/>
      <c r="AB190" s="64"/>
      <c r="AC190" s="54"/>
    </row>
    <row r="191" spans="1:29">
      <c r="A191" s="34"/>
      <c r="B191" s="39" t="s">
        <v>1243</v>
      </c>
      <c r="C191" s="62">
        <v>10</v>
      </c>
      <c r="D191" s="62"/>
      <c r="E191" s="41"/>
      <c r="F191" s="41"/>
      <c r="G191" s="62">
        <v>1</v>
      </c>
      <c r="H191" s="62"/>
      <c r="I191" s="41"/>
      <c r="J191" s="41"/>
      <c r="K191" s="62" t="s">
        <v>274</v>
      </c>
      <c r="L191" s="62"/>
      <c r="M191" s="41"/>
      <c r="N191" s="41"/>
      <c r="O191" s="62" t="s">
        <v>274</v>
      </c>
      <c r="P191" s="62"/>
      <c r="Q191" s="41"/>
      <c r="R191" s="41"/>
      <c r="S191" s="62" t="s">
        <v>274</v>
      </c>
      <c r="T191" s="62"/>
      <c r="U191" s="41"/>
      <c r="V191" s="41"/>
      <c r="W191" s="62" t="s">
        <v>274</v>
      </c>
      <c r="X191" s="62"/>
      <c r="Y191" s="41"/>
      <c r="Z191" s="41"/>
      <c r="AA191" s="62">
        <v>11</v>
      </c>
      <c r="AB191" s="62"/>
      <c r="AC191" s="41"/>
    </row>
    <row r="192" spans="1:29" ht="15.75" thickBot="1">
      <c r="A192" s="34"/>
      <c r="B192" s="39"/>
      <c r="C192" s="126"/>
      <c r="D192" s="126"/>
      <c r="E192" s="122"/>
      <c r="F192" s="41"/>
      <c r="G192" s="126"/>
      <c r="H192" s="126"/>
      <c r="I192" s="122"/>
      <c r="J192" s="41"/>
      <c r="K192" s="126"/>
      <c r="L192" s="126"/>
      <c r="M192" s="122"/>
      <c r="N192" s="41"/>
      <c r="O192" s="126"/>
      <c r="P192" s="126"/>
      <c r="Q192" s="122"/>
      <c r="R192" s="41"/>
      <c r="S192" s="126"/>
      <c r="T192" s="126"/>
      <c r="U192" s="122"/>
      <c r="V192" s="41"/>
      <c r="W192" s="126"/>
      <c r="X192" s="126"/>
      <c r="Y192" s="122"/>
      <c r="Z192" s="41"/>
      <c r="AA192" s="126"/>
      <c r="AB192" s="126"/>
      <c r="AC192" s="122"/>
    </row>
    <row r="193" spans="1:29">
      <c r="A193" s="34"/>
      <c r="B193" s="54"/>
      <c r="C193" s="55"/>
      <c r="D193" s="88">
        <v>514</v>
      </c>
      <c r="E193" s="55"/>
      <c r="F193" s="54"/>
      <c r="G193" s="55"/>
      <c r="H193" s="88">
        <v>333</v>
      </c>
      <c r="I193" s="55"/>
      <c r="J193" s="54"/>
      <c r="K193" s="55"/>
      <c r="L193" s="88">
        <v>260</v>
      </c>
      <c r="M193" s="55"/>
      <c r="N193" s="54"/>
      <c r="O193" s="55"/>
      <c r="P193" s="88">
        <v>214</v>
      </c>
      <c r="Q193" s="55"/>
      <c r="R193" s="54"/>
      <c r="S193" s="55"/>
      <c r="T193" s="88">
        <v>153</v>
      </c>
      <c r="U193" s="55"/>
      <c r="V193" s="54"/>
      <c r="W193" s="55"/>
      <c r="X193" s="88">
        <v>886</v>
      </c>
      <c r="Y193" s="55"/>
      <c r="Z193" s="54"/>
      <c r="AA193" s="55"/>
      <c r="AB193" s="88">
        <v>2360</v>
      </c>
      <c r="AC193" s="55"/>
    </row>
    <row r="194" spans="1:29" ht="15.75" thickBot="1">
      <c r="A194" s="34"/>
      <c r="B194" s="54"/>
      <c r="C194" s="128"/>
      <c r="D194" s="255"/>
      <c r="E194" s="128"/>
      <c r="F194" s="54"/>
      <c r="G194" s="128"/>
      <c r="H194" s="255"/>
      <c r="I194" s="128"/>
      <c r="J194" s="54"/>
      <c r="K194" s="128"/>
      <c r="L194" s="255"/>
      <c r="M194" s="128"/>
      <c r="N194" s="54"/>
      <c r="O194" s="128"/>
      <c r="P194" s="255"/>
      <c r="Q194" s="128"/>
      <c r="R194" s="54"/>
      <c r="S194" s="128"/>
      <c r="T194" s="255"/>
      <c r="U194" s="128"/>
      <c r="V194" s="54"/>
      <c r="W194" s="128"/>
      <c r="X194" s="255"/>
      <c r="Y194" s="128"/>
      <c r="Z194" s="54"/>
      <c r="AA194" s="128"/>
      <c r="AB194" s="255"/>
      <c r="AC194" s="128"/>
    </row>
    <row r="195" spans="1:29" ht="15.75" thickTop="1">
      <c r="A195" s="34"/>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c r="AC195" s="27"/>
    </row>
    <row r="196" spans="1:29">
      <c r="A196" s="34"/>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row>
    <row r="197" spans="1:29" ht="15.75" thickBot="1">
      <c r="A197" s="34"/>
      <c r="B197" s="91" t="s">
        <v>208</v>
      </c>
      <c r="C197" s="28">
        <v>2015</v>
      </c>
      <c r="D197" s="28"/>
      <c r="E197" s="28"/>
      <c r="F197" s="14"/>
      <c r="G197" s="28">
        <v>2016</v>
      </c>
      <c r="H197" s="28"/>
      <c r="I197" s="28"/>
      <c r="J197" s="14"/>
      <c r="K197" s="28">
        <v>2017</v>
      </c>
      <c r="L197" s="28"/>
      <c r="M197" s="28"/>
      <c r="N197" s="14"/>
      <c r="O197" s="28">
        <v>2018</v>
      </c>
      <c r="P197" s="28"/>
      <c r="Q197" s="28"/>
      <c r="R197" s="14"/>
      <c r="S197" s="28">
        <v>2019</v>
      </c>
      <c r="T197" s="28"/>
      <c r="U197" s="28"/>
      <c r="V197" s="14"/>
      <c r="W197" s="28" t="s">
        <v>622</v>
      </c>
      <c r="X197" s="28"/>
      <c r="Y197" s="28"/>
      <c r="Z197" s="14"/>
      <c r="AA197" s="28" t="s">
        <v>162</v>
      </c>
      <c r="AB197" s="28"/>
      <c r="AC197" s="28"/>
    </row>
    <row r="198" spans="1:29">
      <c r="A198" s="34"/>
      <c r="B198" s="21" t="s">
        <v>1238</v>
      </c>
      <c r="C198" s="55"/>
      <c r="D198" s="55"/>
      <c r="E198" s="55"/>
      <c r="F198" s="23"/>
      <c r="G198" s="55"/>
      <c r="H198" s="55"/>
      <c r="I198" s="55"/>
      <c r="J198" s="23"/>
      <c r="K198" s="55"/>
      <c r="L198" s="55"/>
      <c r="M198" s="55"/>
      <c r="N198" s="23"/>
      <c r="O198" s="55"/>
      <c r="P198" s="55"/>
      <c r="Q198" s="55"/>
      <c r="R198" s="23"/>
      <c r="S198" s="55"/>
      <c r="T198" s="55"/>
      <c r="U198" s="55"/>
      <c r="V198" s="23"/>
      <c r="W198" s="55"/>
      <c r="X198" s="55"/>
      <c r="Y198" s="55"/>
      <c r="Z198" s="23"/>
      <c r="AA198" s="55"/>
      <c r="AB198" s="55"/>
      <c r="AC198" s="55"/>
    </row>
    <row r="199" spans="1:29">
      <c r="A199" s="34"/>
      <c r="B199" s="116" t="s">
        <v>1244</v>
      </c>
      <c r="C199" s="41"/>
      <c r="D199" s="302">
        <v>119</v>
      </c>
      <c r="E199" s="41"/>
      <c r="F199" s="41"/>
      <c r="G199" s="41"/>
      <c r="H199" s="302">
        <v>125</v>
      </c>
      <c r="I199" s="41"/>
      <c r="J199" s="41"/>
      <c r="K199" s="41"/>
      <c r="L199" s="302">
        <v>138</v>
      </c>
      <c r="M199" s="41"/>
      <c r="N199" s="41"/>
      <c r="O199" s="41"/>
      <c r="P199" s="302">
        <v>131</v>
      </c>
      <c r="Q199" s="41"/>
      <c r="R199" s="41"/>
      <c r="S199" s="41"/>
      <c r="T199" s="302">
        <v>143</v>
      </c>
      <c r="U199" s="41"/>
      <c r="V199" s="41"/>
      <c r="W199" s="41"/>
      <c r="X199" s="302">
        <v>882</v>
      </c>
      <c r="Y199" s="41"/>
      <c r="Z199" s="41"/>
      <c r="AA199" s="41"/>
      <c r="AB199" s="302">
        <v>1538</v>
      </c>
      <c r="AC199" s="41"/>
    </row>
    <row r="200" spans="1:29">
      <c r="A200" s="34"/>
      <c r="B200" s="116"/>
      <c r="C200" s="41"/>
      <c r="D200" s="302"/>
      <c r="E200" s="41"/>
      <c r="F200" s="41"/>
      <c r="G200" s="41"/>
      <c r="H200" s="302"/>
      <c r="I200" s="41"/>
      <c r="J200" s="41"/>
      <c r="K200" s="41"/>
      <c r="L200" s="302"/>
      <c r="M200" s="41"/>
      <c r="N200" s="41"/>
      <c r="O200" s="41"/>
      <c r="P200" s="302"/>
      <c r="Q200" s="41"/>
      <c r="R200" s="41"/>
      <c r="S200" s="41"/>
      <c r="T200" s="302"/>
      <c r="U200" s="41"/>
      <c r="V200" s="41"/>
      <c r="W200" s="41"/>
      <c r="X200" s="302"/>
      <c r="Y200" s="41"/>
      <c r="Z200" s="41"/>
      <c r="AA200" s="41"/>
      <c r="AB200" s="302"/>
      <c r="AC200" s="41"/>
    </row>
    <row r="201" spans="1:29">
      <c r="A201" s="34"/>
      <c r="B201" s="115" t="s">
        <v>38</v>
      </c>
      <c r="C201" s="64" t="s">
        <v>274</v>
      </c>
      <c r="D201" s="64"/>
      <c r="E201" s="54"/>
      <c r="F201" s="54"/>
      <c r="G201" s="64">
        <v>1</v>
      </c>
      <c r="H201" s="64"/>
      <c r="I201" s="54"/>
      <c r="J201" s="54"/>
      <c r="K201" s="64" t="s">
        <v>274</v>
      </c>
      <c r="L201" s="64"/>
      <c r="M201" s="54"/>
      <c r="N201" s="54"/>
      <c r="O201" s="64" t="s">
        <v>274</v>
      </c>
      <c r="P201" s="64"/>
      <c r="Q201" s="54"/>
      <c r="R201" s="54"/>
      <c r="S201" s="64" t="s">
        <v>274</v>
      </c>
      <c r="T201" s="64"/>
      <c r="U201" s="54"/>
      <c r="V201" s="54"/>
      <c r="W201" s="64" t="s">
        <v>274</v>
      </c>
      <c r="X201" s="64"/>
      <c r="Y201" s="54"/>
      <c r="Z201" s="54"/>
      <c r="AA201" s="64">
        <v>1</v>
      </c>
      <c r="AB201" s="64"/>
      <c r="AC201" s="54"/>
    </row>
    <row r="202" spans="1:29" ht="15.75" thickBot="1">
      <c r="A202" s="34"/>
      <c r="B202" s="115"/>
      <c r="C202" s="67"/>
      <c r="D202" s="67"/>
      <c r="E202" s="66"/>
      <c r="F202" s="54"/>
      <c r="G202" s="67"/>
      <c r="H202" s="67"/>
      <c r="I202" s="66"/>
      <c r="J202" s="54"/>
      <c r="K202" s="67"/>
      <c r="L202" s="67"/>
      <c r="M202" s="66"/>
      <c r="N202" s="54"/>
      <c r="O202" s="67"/>
      <c r="P202" s="67"/>
      <c r="Q202" s="66"/>
      <c r="R202" s="54"/>
      <c r="S202" s="67"/>
      <c r="T202" s="67"/>
      <c r="U202" s="66"/>
      <c r="V202" s="54"/>
      <c r="W202" s="67"/>
      <c r="X202" s="67"/>
      <c r="Y202" s="66"/>
      <c r="Z202" s="54"/>
      <c r="AA202" s="67"/>
      <c r="AB202" s="67"/>
      <c r="AC202" s="66"/>
    </row>
    <row r="203" spans="1:29">
      <c r="A203" s="34"/>
      <c r="B203" s="41"/>
      <c r="C203" s="80">
        <v>119</v>
      </c>
      <c r="D203" s="80"/>
      <c r="E203" s="68"/>
      <c r="F203" s="41"/>
      <c r="G203" s="80">
        <v>126</v>
      </c>
      <c r="H203" s="80"/>
      <c r="I203" s="68"/>
      <c r="J203" s="41"/>
      <c r="K203" s="80">
        <v>138</v>
      </c>
      <c r="L203" s="80"/>
      <c r="M203" s="68"/>
      <c r="N203" s="41"/>
      <c r="O203" s="80">
        <v>131</v>
      </c>
      <c r="P203" s="80"/>
      <c r="Q203" s="68"/>
      <c r="R203" s="41"/>
      <c r="S203" s="80">
        <v>143</v>
      </c>
      <c r="T203" s="80"/>
      <c r="U203" s="68"/>
      <c r="V203" s="41"/>
      <c r="W203" s="80">
        <v>882</v>
      </c>
      <c r="X203" s="80"/>
      <c r="Y203" s="68"/>
      <c r="Z203" s="41"/>
      <c r="AA203" s="184">
        <v>1539</v>
      </c>
      <c r="AB203" s="184"/>
      <c r="AC203" s="68"/>
    </row>
    <row r="204" spans="1:29">
      <c r="A204" s="34"/>
      <c r="B204" s="41"/>
      <c r="C204" s="407"/>
      <c r="D204" s="407"/>
      <c r="E204" s="118"/>
      <c r="F204" s="41"/>
      <c r="G204" s="407"/>
      <c r="H204" s="407"/>
      <c r="I204" s="118"/>
      <c r="J204" s="41"/>
      <c r="K204" s="407"/>
      <c r="L204" s="407"/>
      <c r="M204" s="118"/>
      <c r="N204" s="41"/>
      <c r="O204" s="407"/>
      <c r="P204" s="407"/>
      <c r="Q204" s="118"/>
      <c r="R204" s="41"/>
      <c r="S204" s="407"/>
      <c r="T204" s="407"/>
      <c r="U204" s="118"/>
      <c r="V204" s="41"/>
      <c r="W204" s="407"/>
      <c r="X204" s="407"/>
      <c r="Y204" s="118"/>
      <c r="Z204" s="41"/>
      <c r="AA204" s="408"/>
      <c r="AB204" s="408"/>
      <c r="AC204" s="118"/>
    </row>
    <row r="205" spans="1:29">
      <c r="A205" s="34"/>
      <c r="B205" s="78" t="s">
        <v>1240</v>
      </c>
      <c r="C205" s="64">
        <v>108</v>
      </c>
      <c r="D205" s="64"/>
      <c r="E205" s="54"/>
      <c r="F205" s="54"/>
      <c r="G205" s="64">
        <v>32</v>
      </c>
      <c r="H205" s="64"/>
      <c r="I205" s="54"/>
      <c r="J205" s="54"/>
      <c r="K205" s="64">
        <v>5</v>
      </c>
      <c r="L205" s="64"/>
      <c r="M205" s="54"/>
      <c r="N205" s="54"/>
      <c r="O205" s="64">
        <v>2</v>
      </c>
      <c r="P205" s="64"/>
      <c r="Q205" s="54"/>
      <c r="R205" s="54"/>
      <c r="S205" s="64">
        <v>2</v>
      </c>
      <c r="T205" s="64"/>
      <c r="U205" s="54"/>
      <c r="V205" s="54"/>
      <c r="W205" s="64">
        <v>4</v>
      </c>
      <c r="X205" s="64"/>
      <c r="Y205" s="54"/>
      <c r="Z205" s="54"/>
      <c r="AA205" s="64">
        <v>153</v>
      </c>
      <c r="AB205" s="64"/>
      <c r="AC205" s="54"/>
    </row>
    <row r="206" spans="1:29">
      <c r="A206" s="34"/>
      <c r="B206" s="78"/>
      <c r="C206" s="64"/>
      <c r="D206" s="64"/>
      <c r="E206" s="54"/>
      <c r="F206" s="54"/>
      <c r="G206" s="64"/>
      <c r="H206" s="64"/>
      <c r="I206" s="54"/>
      <c r="J206" s="54"/>
      <c r="K206" s="64"/>
      <c r="L206" s="64"/>
      <c r="M206" s="54"/>
      <c r="N206" s="54"/>
      <c r="O206" s="64"/>
      <c r="P206" s="64"/>
      <c r="Q206" s="54"/>
      <c r="R206" s="54"/>
      <c r="S206" s="64"/>
      <c r="T206" s="64"/>
      <c r="U206" s="54"/>
      <c r="V206" s="54"/>
      <c r="W206" s="64"/>
      <c r="X206" s="64"/>
      <c r="Y206" s="54"/>
      <c r="Z206" s="54"/>
      <c r="AA206" s="64"/>
      <c r="AB206" s="64"/>
      <c r="AC206" s="54"/>
    </row>
    <row r="207" spans="1:29">
      <c r="A207" s="34"/>
      <c r="B207" s="39" t="s">
        <v>1241</v>
      </c>
      <c r="C207" s="62">
        <v>61</v>
      </c>
      <c r="D207" s="62"/>
      <c r="E207" s="41"/>
      <c r="F207" s="41"/>
      <c r="G207" s="62">
        <v>35</v>
      </c>
      <c r="H207" s="62"/>
      <c r="I207" s="41"/>
      <c r="J207" s="41"/>
      <c r="K207" s="62">
        <v>20</v>
      </c>
      <c r="L207" s="62"/>
      <c r="M207" s="41"/>
      <c r="N207" s="41"/>
      <c r="O207" s="62">
        <v>11</v>
      </c>
      <c r="P207" s="62"/>
      <c r="Q207" s="41"/>
      <c r="R207" s="41"/>
      <c r="S207" s="62" t="s">
        <v>274</v>
      </c>
      <c r="T207" s="62"/>
      <c r="U207" s="41"/>
      <c r="V207" s="41"/>
      <c r="W207" s="62" t="s">
        <v>274</v>
      </c>
      <c r="X207" s="62"/>
      <c r="Y207" s="41"/>
      <c r="Z207" s="41"/>
      <c r="AA207" s="62">
        <v>127</v>
      </c>
      <c r="AB207" s="62"/>
      <c r="AC207" s="41"/>
    </row>
    <row r="208" spans="1:29">
      <c r="A208" s="34"/>
      <c r="B208" s="39"/>
      <c r="C208" s="62"/>
      <c r="D208" s="62"/>
      <c r="E208" s="41"/>
      <c r="F208" s="41"/>
      <c r="G208" s="62"/>
      <c r="H208" s="62"/>
      <c r="I208" s="41"/>
      <c r="J208" s="41"/>
      <c r="K208" s="62"/>
      <c r="L208" s="62"/>
      <c r="M208" s="41"/>
      <c r="N208" s="41"/>
      <c r="O208" s="62"/>
      <c r="P208" s="62"/>
      <c r="Q208" s="41"/>
      <c r="R208" s="41"/>
      <c r="S208" s="62"/>
      <c r="T208" s="62"/>
      <c r="U208" s="41"/>
      <c r="V208" s="41"/>
      <c r="W208" s="62"/>
      <c r="X208" s="62"/>
      <c r="Y208" s="41"/>
      <c r="Z208" s="41"/>
      <c r="AA208" s="62"/>
      <c r="AB208" s="62"/>
      <c r="AC208" s="41"/>
    </row>
    <row r="209" spans="1:29">
      <c r="A209" s="34"/>
      <c r="B209" s="78" t="s">
        <v>1242</v>
      </c>
      <c r="C209" s="64">
        <v>12</v>
      </c>
      <c r="D209" s="64"/>
      <c r="E209" s="54"/>
      <c r="F209" s="54"/>
      <c r="G209" s="64">
        <v>14</v>
      </c>
      <c r="H209" s="64"/>
      <c r="I209" s="54"/>
      <c r="J209" s="54"/>
      <c r="K209" s="64">
        <v>8</v>
      </c>
      <c r="L209" s="64"/>
      <c r="M209" s="54"/>
      <c r="N209" s="54"/>
      <c r="O209" s="64" t="s">
        <v>274</v>
      </c>
      <c r="P209" s="64"/>
      <c r="Q209" s="54"/>
      <c r="R209" s="54"/>
      <c r="S209" s="64" t="s">
        <v>274</v>
      </c>
      <c r="T209" s="64"/>
      <c r="U209" s="54"/>
      <c r="V209" s="54"/>
      <c r="W209" s="64" t="s">
        <v>274</v>
      </c>
      <c r="X209" s="64"/>
      <c r="Y209" s="54"/>
      <c r="Z209" s="54"/>
      <c r="AA209" s="64">
        <v>34</v>
      </c>
      <c r="AB209" s="64"/>
      <c r="AC209" s="54"/>
    </row>
    <row r="210" spans="1:29">
      <c r="A210" s="34"/>
      <c r="B210" s="78"/>
      <c r="C210" s="64"/>
      <c r="D210" s="64"/>
      <c r="E210" s="54"/>
      <c r="F210" s="54"/>
      <c r="G210" s="64"/>
      <c r="H210" s="64"/>
      <c r="I210" s="54"/>
      <c r="J210" s="54"/>
      <c r="K210" s="64"/>
      <c r="L210" s="64"/>
      <c r="M210" s="54"/>
      <c r="N210" s="54"/>
      <c r="O210" s="64"/>
      <c r="P210" s="64"/>
      <c r="Q210" s="54"/>
      <c r="R210" s="54"/>
      <c r="S210" s="64"/>
      <c r="T210" s="64"/>
      <c r="U210" s="54"/>
      <c r="V210" s="54"/>
      <c r="W210" s="64"/>
      <c r="X210" s="64"/>
      <c r="Y210" s="54"/>
      <c r="Z210" s="54"/>
      <c r="AA210" s="64"/>
      <c r="AB210" s="64"/>
      <c r="AC210" s="54"/>
    </row>
    <row r="211" spans="1:29">
      <c r="A211" s="34"/>
      <c r="B211" s="39" t="s">
        <v>1243</v>
      </c>
      <c r="C211" s="62">
        <v>6</v>
      </c>
      <c r="D211" s="62"/>
      <c r="E211" s="41"/>
      <c r="F211" s="41"/>
      <c r="G211" s="62" t="s">
        <v>274</v>
      </c>
      <c r="H211" s="62"/>
      <c r="I211" s="41"/>
      <c r="J211" s="41"/>
      <c r="K211" s="62" t="s">
        <v>274</v>
      </c>
      <c r="L211" s="62"/>
      <c r="M211" s="41"/>
      <c r="N211" s="41"/>
      <c r="O211" s="62" t="s">
        <v>274</v>
      </c>
      <c r="P211" s="62"/>
      <c r="Q211" s="41"/>
      <c r="R211" s="41"/>
      <c r="S211" s="62" t="s">
        <v>274</v>
      </c>
      <c r="T211" s="62"/>
      <c r="U211" s="41"/>
      <c r="V211" s="41"/>
      <c r="W211" s="62" t="s">
        <v>274</v>
      </c>
      <c r="X211" s="62"/>
      <c r="Y211" s="41"/>
      <c r="Z211" s="41"/>
      <c r="AA211" s="62">
        <v>6</v>
      </c>
      <c r="AB211" s="62"/>
      <c r="AC211" s="41"/>
    </row>
    <row r="212" spans="1:29" ht="15.75" thickBot="1">
      <c r="A212" s="34"/>
      <c r="B212" s="39"/>
      <c r="C212" s="126"/>
      <c r="D212" s="126"/>
      <c r="E212" s="122"/>
      <c r="F212" s="41"/>
      <c r="G212" s="126"/>
      <c r="H212" s="126"/>
      <c r="I212" s="122"/>
      <c r="J212" s="41"/>
      <c r="K212" s="126"/>
      <c r="L212" s="126"/>
      <c r="M212" s="122"/>
      <c r="N212" s="41"/>
      <c r="O212" s="126"/>
      <c r="P212" s="126"/>
      <c r="Q212" s="122"/>
      <c r="R212" s="41"/>
      <c r="S212" s="126"/>
      <c r="T212" s="126"/>
      <c r="U212" s="122"/>
      <c r="V212" s="41"/>
      <c r="W212" s="126"/>
      <c r="X212" s="126"/>
      <c r="Y212" s="122"/>
      <c r="Z212" s="41"/>
      <c r="AA212" s="126"/>
      <c r="AB212" s="126"/>
      <c r="AC212" s="122"/>
    </row>
    <row r="213" spans="1:29">
      <c r="A213" s="34"/>
      <c r="B213" s="54"/>
      <c r="C213" s="409">
        <v>306</v>
      </c>
      <c r="D213" s="409"/>
      <c r="E213" s="409"/>
      <c r="F213" s="54"/>
      <c r="G213" s="55"/>
      <c r="H213" s="88">
        <v>207</v>
      </c>
      <c r="I213" s="55"/>
      <c r="J213" s="54"/>
      <c r="K213" s="55"/>
      <c r="L213" s="88">
        <v>171</v>
      </c>
      <c r="M213" s="55"/>
      <c r="N213" s="54"/>
      <c r="O213" s="55"/>
      <c r="P213" s="88">
        <v>144</v>
      </c>
      <c r="Q213" s="55"/>
      <c r="R213" s="54"/>
      <c r="S213" s="55"/>
      <c r="T213" s="88">
        <v>145</v>
      </c>
      <c r="U213" s="55"/>
      <c r="V213" s="54"/>
      <c r="W213" s="55"/>
      <c r="X213" s="88">
        <v>886</v>
      </c>
      <c r="Y213" s="55"/>
      <c r="Z213" s="54"/>
      <c r="AA213" s="55"/>
      <c r="AB213" s="88">
        <v>1859</v>
      </c>
      <c r="AC213" s="55"/>
    </row>
    <row r="214" spans="1:29" ht="15.75" thickBot="1">
      <c r="A214" s="34"/>
      <c r="B214" s="54"/>
      <c r="C214" s="410"/>
      <c r="D214" s="410"/>
      <c r="E214" s="410"/>
      <c r="F214" s="54"/>
      <c r="G214" s="128"/>
      <c r="H214" s="255"/>
      <c r="I214" s="128"/>
      <c r="J214" s="54"/>
      <c r="K214" s="128"/>
      <c r="L214" s="255"/>
      <c r="M214" s="128"/>
      <c r="N214" s="54"/>
      <c r="O214" s="128"/>
      <c r="P214" s="255"/>
      <c r="Q214" s="128"/>
      <c r="R214" s="54"/>
      <c r="S214" s="128"/>
      <c r="T214" s="255"/>
      <c r="U214" s="128"/>
      <c r="V214" s="54"/>
      <c r="W214" s="128"/>
      <c r="X214" s="255"/>
      <c r="Y214" s="128"/>
      <c r="Z214" s="54"/>
      <c r="AA214" s="128"/>
      <c r="AB214" s="255"/>
      <c r="AC214" s="128"/>
    </row>
    <row r="215" spans="1:29" ht="15.75" thickTop="1">
      <c r="A215" s="34"/>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row>
    <row r="216" spans="1:29">
      <c r="A216" s="34"/>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row>
    <row r="217" spans="1:29" ht="15.75" thickBot="1">
      <c r="A217" s="34"/>
      <c r="B217" s="91" t="s">
        <v>209</v>
      </c>
      <c r="C217" s="28">
        <v>2015</v>
      </c>
      <c r="D217" s="28"/>
      <c r="E217" s="28"/>
      <c r="F217" s="14"/>
      <c r="G217" s="28">
        <v>2016</v>
      </c>
      <c r="H217" s="28"/>
      <c r="I217" s="28"/>
      <c r="J217" s="14"/>
      <c r="K217" s="28">
        <v>2017</v>
      </c>
      <c r="L217" s="28"/>
      <c r="M217" s="28"/>
      <c r="N217" s="14"/>
      <c r="O217" s="28">
        <v>2018</v>
      </c>
      <c r="P217" s="28"/>
      <c r="Q217" s="28"/>
      <c r="R217" s="14"/>
      <c r="S217" s="28">
        <v>2019</v>
      </c>
      <c r="T217" s="28"/>
      <c r="U217" s="28"/>
      <c r="V217" s="14"/>
      <c r="W217" s="28" t="s">
        <v>622</v>
      </c>
      <c r="X217" s="28"/>
      <c r="Y217" s="28"/>
      <c r="Z217" s="14"/>
      <c r="AA217" s="28" t="s">
        <v>162</v>
      </c>
      <c r="AB217" s="28"/>
      <c r="AC217" s="28"/>
    </row>
    <row r="218" spans="1:29">
      <c r="A218" s="34"/>
      <c r="B218" s="78" t="s">
        <v>1245</v>
      </c>
      <c r="C218" s="55"/>
      <c r="D218" s="88">
        <v>74</v>
      </c>
      <c r="E218" s="55"/>
      <c r="F218" s="54"/>
      <c r="G218" s="55"/>
      <c r="H218" s="88">
        <v>45</v>
      </c>
      <c r="I218" s="55"/>
      <c r="J218" s="54"/>
      <c r="K218" s="55"/>
      <c r="L218" s="88">
        <v>44</v>
      </c>
      <c r="M218" s="55"/>
      <c r="N218" s="54"/>
      <c r="O218" s="55"/>
      <c r="P218" s="88">
        <v>44</v>
      </c>
      <c r="Q218" s="55"/>
      <c r="R218" s="54"/>
      <c r="S218" s="55"/>
      <c r="T218" s="137" t="s">
        <v>432</v>
      </c>
      <c r="U218" s="55"/>
      <c r="V218" s="54"/>
      <c r="W218" s="55"/>
      <c r="X218" s="137" t="s">
        <v>432</v>
      </c>
      <c r="Y218" s="55"/>
      <c r="Z218" s="54"/>
      <c r="AA218" s="55"/>
      <c r="AB218" s="88">
        <v>207</v>
      </c>
      <c r="AC218" s="55"/>
    </row>
    <row r="219" spans="1:29">
      <c r="A219" s="34"/>
      <c r="B219" s="78"/>
      <c r="C219" s="89"/>
      <c r="D219" s="92"/>
      <c r="E219" s="89"/>
      <c r="F219" s="54"/>
      <c r="G219" s="89"/>
      <c r="H219" s="92"/>
      <c r="I219" s="89"/>
      <c r="J219" s="54"/>
      <c r="K219" s="89"/>
      <c r="L219" s="92"/>
      <c r="M219" s="89"/>
      <c r="N219" s="54"/>
      <c r="O219" s="89"/>
      <c r="P219" s="92"/>
      <c r="Q219" s="89"/>
      <c r="R219" s="54"/>
      <c r="S219" s="89"/>
      <c r="T219" s="145"/>
      <c r="U219" s="89"/>
      <c r="V219" s="54"/>
      <c r="W219" s="89"/>
      <c r="X219" s="145"/>
      <c r="Y219" s="89"/>
      <c r="Z219" s="54"/>
      <c r="AA219" s="89"/>
      <c r="AB219" s="92"/>
      <c r="AC219" s="89"/>
    </row>
    <row r="220" spans="1:29">
      <c r="A220" s="34"/>
      <c r="B220" s="39" t="s">
        <v>1240</v>
      </c>
      <c r="C220" s="62">
        <v>67</v>
      </c>
      <c r="D220" s="62"/>
      <c r="E220" s="41"/>
      <c r="F220" s="41"/>
      <c r="G220" s="62">
        <v>37</v>
      </c>
      <c r="H220" s="62"/>
      <c r="I220" s="41"/>
      <c r="J220" s="41"/>
      <c r="K220" s="62">
        <v>18</v>
      </c>
      <c r="L220" s="62"/>
      <c r="M220" s="41"/>
      <c r="N220" s="41"/>
      <c r="O220" s="62">
        <v>3</v>
      </c>
      <c r="P220" s="62"/>
      <c r="Q220" s="41"/>
      <c r="R220" s="41"/>
      <c r="S220" s="62" t="s">
        <v>274</v>
      </c>
      <c r="T220" s="62"/>
      <c r="U220" s="41"/>
      <c r="V220" s="41"/>
      <c r="W220" s="62" t="s">
        <v>274</v>
      </c>
      <c r="X220" s="62"/>
      <c r="Y220" s="41"/>
      <c r="Z220" s="41"/>
      <c r="AA220" s="62">
        <v>125</v>
      </c>
      <c r="AB220" s="62"/>
      <c r="AC220" s="41"/>
    </row>
    <row r="221" spans="1:29">
      <c r="A221" s="34"/>
      <c r="B221" s="39"/>
      <c r="C221" s="62"/>
      <c r="D221" s="62"/>
      <c r="E221" s="41"/>
      <c r="F221" s="41"/>
      <c r="G221" s="62"/>
      <c r="H221" s="62"/>
      <c r="I221" s="41"/>
      <c r="J221" s="41"/>
      <c r="K221" s="62"/>
      <c r="L221" s="62"/>
      <c r="M221" s="41"/>
      <c r="N221" s="41"/>
      <c r="O221" s="62"/>
      <c r="P221" s="62"/>
      <c r="Q221" s="41"/>
      <c r="R221" s="41"/>
      <c r="S221" s="62"/>
      <c r="T221" s="62"/>
      <c r="U221" s="41"/>
      <c r="V221" s="41"/>
      <c r="W221" s="62"/>
      <c r="X221" s="62"/>
      <c r="Y221" s="41"/>
      <c r="Z221" s="41"/>
      <c r="AA221" s="62"/>
      <c r="AB221" s="62"/>
      <c r="AC221" s="41"/>
    </row>
    <row r="222" spans="1:29">
      <c r="A222" s="34"/>
      <c r="B222" s="78" t="s">
        <v>1241</v>
      </c>
      <c r="C222" s="64">
        <v>63</v>
      </c>
      <c r="D222" s="64"/>
      <c r="E222" s="54"/>
      <c r="F222" s="54"/>
      <c r="G222" s="64">
        <v>43</v>
      </c>
      <c r="H222" s="64"/>
      <c r="I222" s="54"/>
      <c r="J222" s="54"/>
      <c r="K222" s="64">
        <v>27</v>
      </c>
      <c r="L222" s="64"/>
      <c r="M222" s="54"/>
      <c r="N222" s="54"/>
      <c r="O222" s="64">
        <v>23</v>
      </c>
      <c r="P222" s="64"/>
      <c r="Q222" s="54"/>
      <c r="R222" s="54"/>
      <c r="S222" s="64">
        <v>8</v>
      </c>
      <c r="T222" s="64"/>
      <c r="U222" s="54"/>
      <c r="V222" s="54"/>
      <c r="W222" s="64" t="s">
        <v>274</v>
      </c>
      <c r="X222" s="64"/>
      <c r="Y222" s="54"/>
      <c r="Z222" s="54"/>
      <c r="AA222" s="64">
        <v>164</v>
      </c>
      <c r="AB222" s="64"/>
      <c r="AC222" s="54"/>
    </row>
    <row r="223" spans="1:29">
      <c r="A223" s="34"/>
      <c r="B223" s="78"/>
      <c r="C223" s="64"/>
      <c r="D223" s="64"/>
      <c r="E223" s="54"/>
      <c r="F223" s="54"/>
      <c r="G223" s="64"/>
      <c r="H223" s="64"/>
      <c r="I223" s="54"/>
      <c r="J223" s="54"/>
      <c r="K223" s="64"/>
      <c r="L223" s="64"/>
      <c r="M223" s="54"/>
      <c r="N223" s="54"/>
      <c r="O223" s="64"/>
      <c r="P223" s="64"/>
      <c r="Q223" s="54"/>
      <c r="R223" s="54"/>
      <c r="S223" s="64"/>
      <c r="T223" s="64"/>
      <c r="U223" s="54"/>
      <c r="V223" s="54"/>
      <c r="W223" s="64"/>
      <c r="X223" s="64"/>
      <c r="Y223" s="54"/>
      <c r="Z223" s="54"/>
      <c r="AA223" s="64"/>
      <c r="AB223" s="64"/>
      <c r="AC223" s="54"/>
    </row>
    <row r="224" spans="1:29">
      <c r="A224" s="34"/>
      <c r="B224" s="39" t="s">
        <v>1243</v>
      </c>
      <c r="C224" s="62">
        <v>2</v>
      </c>
      <c r="D224" s="62"/>
      <c r="E224" s="41"/>
      <c r="F224" s="41"/>
      <c r="G224" s="62">
        <v>1</v>
      </c>
      <c r="H224" s="62"/>
      <c r="I224" s="41"/>
      <c r="J224" s="41"/>
      <c r="K224" s="62" t="s">
        <v>274</v>
      </c>
      <c r="L224" s="62"/>
      <c r="M224" s="41"/>
      <c r="N224" s="41"/>
      <c r="O224" s="62" t="s">
        <v>274</v>
      </c>
      <c r="P224" s="62"/>
      <c r="Q224" s="41"/>
      <c r="R224" s="41"/>
      <c r="S224" s="62" t="s">
        <v>274</v>
      </c>
      <c r="T224" s="62"/>
      <c r="U224" s="41"/>
      <c r="V224" s="41"/>
      <c r="W224" s="62" t="s">
        <v>274</v>
      </c>
      <c r="X224" s="62"/>
      <c r="Y224" s="41"/>
      <c r="Z224" s="41"/>
      <c r="AA224" s="62">
        <v>3</v>
      </c>
      <c r="AB224" s="62"/>
      <c r="AC224" s="41"/>
    </row>
    <row r="225" spans="1:29" ht="15.75" thickBot="1">
      <c r="A225" s="34"/>
      <c r="B225" s="39"/>
      <c r="C225" s="126"/>
      <c r="D225" s="126"/>
      <c r="E225" s="122"/>
      <c r="F225" s="41"/>
      <c r="G225" s="126"/>
      <c r="H225" s="126"/>
      <c r="I225" s="122"/>
      <c r="J225" s="41"/>
      <c r="K225" s="126"/>
      <c r="L225" s="126"/>
      <c r="M225" s="122"/>
      <c r="N225" s="41"/>
      <c r="O225" s="126"/>
      <c r="P225" s="126"/>
      <c r="Q225" s="122"/>
      <c r="R225" s="41"/>
      <c r="S225" s="126"/>
      <c r="T225" s="126"/>
      <c r="U225" s="122"/>
      <c r="V225" s="41"/>
      <c r="W225" s="126"/>
      <c r="X225" s="126"/>
      <c r="Y225" s="122"/>
      <c r="Z225" s="41"/>
      <c r="AA225" s="126"/>
      <c r="AB225" s="126"/>
      <c r="AC225" s="122"/>
    </row>
    <row r="226" spans="1:29">
      <c r="A226" s="34"/>
      <c r="B226" s="54"/>
      <c r="C226" s="55"/>
      <c r="D226" s="88">
        <v>206</v>
      </c>
      <c r="E226" s="55"/>
      <c r="F226" s="54"/>
      <c r="G226" s="55"/>
      <c r="H226" s="88">
        <v>126</v>
      </c>
      <c r="I226" s="55"/>
      <c r="J226" s="54"/>
      <c r="K226" s="55"/>
      <c r="L226" s="88">
        <v>89</v>
      </c>
      <c r="M226" s="55"/>
      <c r="N226" s="54"/>
      <c r="O226" s="55"/>
      <c r="P226" s="88">
        <v>70</v>
      </c>
      <c r="Q226" s="55"/>
      <c r="R226" s="54"/>
      <c r="S226" s="55"/>
      <c r="T226" s="88">
        <v>8</v>
      </c>
      <c r="U226" s="55"/>
      <c r="V226" s="54"/>
      <c r="W226" s="55"/>
      <c r="X226" s="137" t="s">
        <v>432</v>
      </c>
      <c r="Y226" s="55"/>
      <c r="Z226" s="54"/>
      <c r="AA226" s="55"/>
      <c r="AB226" s="88">
        <v>499</v>
      </c>
      <c r="AC226" s="55"/>
    </row>
    <row r="227" spans="1:29" ht="15.75" thickBot="1">
      <c r="A227" s="34"/>
      <c r="B227" s="54"/>
      <c r="C227" s="128"/>
      <c r="D227" s="255"/>
      <c r="E227" s="128"/>
      <c r="F227" s="54"/>
      <c r="G227" s="128"/>
      <c r="H227" s="255"/>
      <c r="I227" s="128"/>
      <c r="J227" s="54"/>
      <c r="K227" s="128"/>
      <c r="L227" s="255"/>
      <c r="M227" s="128"/>
      <c r="N227" s="54"/>
      <c r="O227" s="128"/>
      <c r="P227" s="255"/>
      <c r="Q227" s="128"/>
      <c r="R227" s="54"/>
      <c r="S227" s="128"/>
      <c r="T227" s="255"/>
      <c r="U227" s="128"/>
      <c r="V227" s="54"/>
      <c r="W227" s="128"/>
      <c r="X227" s="162"/>
      <c r="Y227" s="128"/>
      <c r="Z227" s="54"/>
      <c r="AA227" s="128"/>
      <c r="AB227" s="255"/>
      <c r="AC227" s="128"/>
    </row>
    <row r="228" spans="1:29" ht="15.75" thickTop="1">
      <c r="A228" s="34"/>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c r="AA228" s="41"/>
      <c r="AB228" s="41"/>
      <c r="AC228" s="41"/>
    </row>
    <row r="229" spans="1:29">
      <c r="A229" s="34"/>
      <c r="B229" s="15"/>
      <c r="C229" s="15"/>
    </row>
    <row r="230" spans="1:29" ht="90">
      <c r="A230" s="34"/>
      <c r="B230" s="29" t="s">
        <v>213</v>
      </c>
      <c r="C230" s="168" t="s">
        <v>1246</v>
      </c>
    </row>
    <row r="231" spans="1:29">
      <c r="A231" s="34"/>
      <c r="B231" s="15"/>
      <c r="C231" s="15"/>
    </row>
    <row r="232" spans="1:29" ht="114.75">
      <c r="A232" s="34"/>
      <c r="B232" s="29" t="s">
        <v>364</v>
      </c>
      <c r="C232" s="30" t="s">
        <v>1247</v>
      </c>
    </row>
    <row r="233" spans="1:29">
      <c r="A233" s="34"/>
      <c r="B233" s="15"/>
      <c r="C233" s="15"/>
    </row>
    <row r="234" spans="1:29" ht="102">
      <c r="A234" s="34"/>
      <c r="B234" s="29" t="s">
        <v>366</v>
      </c>
      <c r="C234" s="30" t="s">
        <v>1248</v>
      </c>
    </row>
    <row r="235" spans="1:29">
      <c r="A235" s="34"/>
      <c r="B235" s="15"/>
      <c r="C235" s="15"/>
    </row>
    <row r="236" spans="1:29" ht="75">
      <c r="A236" s="34"/>
      <c r="B236" s="29" t="s">
        <v>368</v>
      </c>
      <c r="C236" s="168" t="s">
        <v>1249</v>
      </c>
    </row>
    <row r="237" spans="1:29">
      <c r="A237" s="34"/>
      <c r="B237" s="15"/>
      <c r="C237" s="15"/>
    </row>
    <row r="238" spans="1:29" ht="38.25">
      <c r="A238" s="34"/>
      <c r="B238" s="29" t="s">
        <v>370</v>
      </c>
      <c r="C238" s="30" t="s">
        <v>1250</v>
      </c>
    </row>
    <row r="239" spans="1:29">
      <c r="A239" s="34" t="s">
        <v>1666</v>
      </c>
      <c r="B239" s="41" t="s">
        <v>1667</v>
      </c>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c r="AA239" s="41"/>
      <c r="AB239" s="41"/>
      <c r="AC239" s="41"/>
    </row>
    <row r="240" spans="1:29">
      <c r="A240" s="34"/>
      <c r="B240" s="27"/>
      <c r="C240" s="27"/>
      <c r="D240" s="27"/>
      <c r="E240" s="27"/>
      <c r="F240" s="27"/>
      <c r="G240" s="27"/>
      <c r="H240" s="27"/>
      <c r="I240" s="27"/>
      <c r="J240" s="27"/>
      <c r="K240" s="27"/>
      <c r="L240" s="27"/>
      <c r="M240" s="27"/>
      <c r="N240" s="27"/>
      <c r="O240" s="27"/>
      <c r="P240" s="27"/>
      <c r="Q240" s="27"/>
      <c r="R240" s="27"/>
      <c r="S240" s="27"/>
    </row>
    <row r="241" spans="1:29">
      <c r="A241" s="34"/>
      <c r="B241" s="15"/>
      <c r="C241" s="15"/>
      <c r="D241" s="15"/>
      <c r="E241" s="15"/>
      <c r="F241" s="15"/>
      <c r="G241" s="15"/>
      <c r="H241" s="15"/>
      <c r="I241" s="15"/>
      <c r="J241" s="15"/>
      <c r="K241" s="15"/>
      <c r="L241" s="15"/>
      <c r="M241" s="15"/>
      <c r="N241" s="15"/>
      <c r="O241" s="15"/>
      <c r="P241" s="15"/>
      <c r="Q241" s="15"/>
      <c r="R241" s="15"/>
      <c r="S241" s="15"/>
    </row>
    <row r="242" spans="1:29" ht="15.75" thickBot="1">
      <c r="A242" s="34"/>
      <c r="B242" s="14"/>
      <c r="C242" s="28" t="s">
        <v>267</v>
      </c>
      <c r="D242" s="28"/>
      <c r="E242" s="28"/>
      <c r="F242" s="28"/>
      <c r="G242" s="28"/>
      <c r="H242" s="14"/>
      <c r="I242" s="28" t="s">
        <v>208</v>
      </c>
      <c r="J242" s="28"/>
      <c r="K242" s="28"/>
      <c r="L242" s="28"/>
      <c r="M242" s="28"/>
      <c r="N242" s="14"/>
      <c r="O242" s="28" t="s">
        <v>209</v>
      </c>
      <c r="P242" s="28"/>
      <c r="Q242" s="28"/>
      <c r="R242" s="28"/>
      <c r="S242" s="28"/>
    </row>
    <row r="243" spans="1:29">
      <c r="A243" s="34"/>
      <c r="B243" s="78" t="s">
        <v>1265</v>
      </c>
      <c r="C243" s="55"/>
      <c r="D243" s="88">
        <v>12</v>
      </c>
      <c r="E243" s="55"/>
      <c r="F243" s="411" t="s">
        <v>798</v>
      </c>
      <c r="G243" s="412">
        <v>31</v>
      </c>
      <c r="H243" s="54"/>
      <c r="I243" s="55"/>
      <c r="J243" s="88">
        <v>11</v>
      </c>
      <c r="K243" s="55"/>
      <c r="L243" s="411" t="s">
        <v>798</v>
      </c>
      <c r="M243" s="412">
        <v>29</v>
      </c>
      <c r="N243" s="54"/>
      <c r="O243" s="55"/>
      <c r="P243" s="88">
        <v>1</v>
      </c>
      <c r="Q243" s="55"/>
      <c r="R243" s="411" t="s">
        <v>798</v>
      </c>
      <c r="S243" s="412">
        <v>2</v>
      </c>
    </row>
    <row r="244" spans="1:29">
      <c r="A244" s="34"/>
      <c r="B244" s="78"/>
      <c r="C244" s="89"/>
      <c r="D244" s="92"/>
      <c r="E244" s="89"/>
      <c r="F244" s="143"/>
      <c r="G244" s="413"/>
      <c r="H244" s="54"/>
      <c r="I244" s="89"/>
      <c r="J244" s="92"/>
      <c r="K244" s="89"/>
      <c r="L244" s="414"/>
      <c r="M244" s="413"/>
      <c r="N244" s="54"/>
      <c r="O244" s="89"/>
      <c r="P244" s="92"/>
      <c r="Q244" s="89"/>
      <c r="R244" s="414"/>
      <c r="S244" s="413"/>
    </row>
    <row r="245" spans="1:29" ht="26.25">
      <c r="A245" s="34"/>
      <c r="B245" s="12" t="s">
        <v>1266</v>
      </c>
      <c r="C245" s="142">
        <v>16</v>
      </c>
      <c r="D245" s="142"/>
      <c r="E245" s="142"/>
      <c r="F245" s="142"/>
      <c r="G245" s="142"/>
      <c r="H245" s="14"/>
      <c r="I245" s="142">
        <v>14</v>
      </c>
      <c r="J245" s="142"/>
      <c r="K245" s="142"/>
      <c r="L245" s="142"/>
      <c r="M245" s="142"/>
      <c r="N245" s="14"/>
      <c r="O245" s="142">
        <v>2</v>
      </c>
      <c r="P245" s="142"/>
      <c r="Q245" s="142"/>
      <c r="R245" s="142"/>
      <c r="S245" s="142"/>
    </row>
    <row r="246" spans="1:29">
      <c r="A246" s="34"/>
      <c r="B246" s="39" t="s">
        <v>1668</v>
      </c>
      <c r="C246" s="39"/>
      <c r="D246" s="39"/>
      <c r="E246" s="39"/>
      <c r="F246" s="39"/>
      <c r="G246" s="39"/>
      <c r="H246" s="39"/>
      <c r="I246" s="39"/>
      <c r="J246" s="39"/>
      <c r="K246" s="39"/>
      <c r="L246" s="39"/>
      <c r="M246" s="39"/>
      <c r="N246" s="39"/>
      <c r="O246" s="39"/>
      <c r="P246" s="39"/>
      <c r="Q246" s="39"/>
      <c r="R246" s="39"/>
      <c r="S246" s="39"/>
      <c r="T246" s="39"/>
      <c r="U246" s="39"/>
      <c r="V246" s="39"/>
      <c r="W246" s="39"/>
      <c r="X246" s="39"/>
      <c r="Y246" s="39"/>
      <c r="Z246" s="39"/>
      <c r="AA246" s="39"/>
      <c r="AB246" s="39"/>
      <c r="AC246" s="39"/>
    </row>
    <row r="247" spans="1:29">
      <c r="A247" s="34"/>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row>
    <row r="248" spans="1:29">
      <c r="A248" s="34"/>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row>
    <row r="249" spans="1:29" ht="15.75" thickBot="1">
      <c r="A249" s="34"/>
      <c r="B249" s="14"/>
      <c r="C249" s="28" t="s">
        <v>267</v>
      </c>
      <c r="D249" s="28"/>
      <c r="E249" s="28"/>
      <c r="F249" s="28"/>
      <c r="G249" s="28"/>
      <c r="H249" s="28"/>
      <c r="I249" s="28"/>
      <c r="J249" s="14"/>
      <c r="K249" s="28" t="s">
        <v>208</v>
      </c>
      <c r="L249" s="28"/>
      <c r="M249" s="28"/>
      <c r="N249" s="28"/>
      <c r="O249" s="28"/>
      <c r="P249" s="28"/>
      <c r="Q249" s="28"/>
      <c r="R249" s="14"/>
      <c r="S249" s="28" t="s">
        <v>209</v>
      </c>
      <c r="T249" s="28"/>
      <c r="U249" s="28"/>
      <c r="V249" s="28"/>
      <c r="W249" s="28"/>
      <c r="X249" s="28"/>
      <c r="Y249" s="28"/>
    </row>
    <row r="250" spans="1:29" ht="15.75" thickBot="1">
      <c r="A250" s="34"/>
      <c r="B250" s="14"/>
      <c r="C250" s="51">
        <v>2014</v>
      </c>
      <c r="D250" s="51"/>
      <c r="E250" s="51"/>
      <c r="F250" s="14"/>
      <c r="G250" s="52">
        <v>2013</v>
      </c>
      <c r="H250" s="52"/>
      <c r="I250" s="52"/>
      <c r="J250" s="14"/>
      <c r="K250" s="51">
        <v>2014</v>
      </c>
      <c r="L250" s="51"/>
      <c r="M250" s="51"/>
      <c r="N250" s="14"/>
      <c r="O250" s="52">
        <v>2013</v>
      </c>
      <c r="P250" s="52"/>
      <c r="Q250" s="52"/>
      <c r="R250" s="14"/>
      <c r="S250" s="51">
        <v>2014</v>
      </c>
      <c r="T250" s="51"/>
      <c r="U250" s="51"/>
      <c r="V250" s="14"/>
      <c r="W250" s="52">
        <v>2013</v>
      </c>
      <c r="X250" s="52"/>
      <c r="Y250" s="52"/>
    </row>
    <row r="251" spans="1:29">
      <c r="A251" s="34"/>
      <c r="B251" s="78" t="s">
        <v>1261</v>
      </c>
      <c r="C251" s="55"/>
      <c r="D251" s="57">
        <v>2</v>
      </c>
      <c r="E251" s="55"/>
      <c r="F251" s="54"/>
      <c r="G251" s="55"/>
      <c r="H251" s="59">
        <v>3.6</v>
      </c>
      <c r="I251" s="55"/>
      <c r="J251" s="54"/>
      <c r="K251" s="55"/>
      <c r="L251" s="57">
        <v>1.7</v>
      </c>
      <c r="M251" s="55"/>
      <c r="N251" s="54"/>
      <c r="O251" s="55"/>
      <c r="P251" s="59">
        <v>2.8</v>
      </c>
      <c r="Q251" s="55"/>
      <c r="R251" s="54"/>
      <c r="S251" s="55"/>
      <c r="T251" s="57">
        <v>0.3</v>
      </c>
      <c r="U251" s="55"/>
      <c r="V251" s="54"/>
      <c r="W251" s="55"/>
      <c r="X251" s="59">
        <v>0.8</v>
      </c>
      <c r="Y251" s="55"/>
    </row>
    <row r="252" spans="1:29">
      <c r="A252" s="34"/>
      <c r="B252" s="78"/>
      <c r="C252" s="89"/>
      <c r="D252" s="131"/>
      <c r="E252" s="89"/>
      <c r="F252" s="54"/>
      <c r="G252" s="89"/>
      <c r="H252" s="132"/>
      <c r="I252" s="89"/>
      <c r="J252" s="54"/>
      <c r="K252" s="89"/>
      <c r="L252" s="131"/>
      <c r="M252" s="89"/>
      <c r="N252" s="54"/>
      <c r="O252" s="89"/>
      <c r="P252" s="132"/>
      <c r="Q252" s="89"/>
      <c r="R252" s="54"/>
      <c r="S252" s="89"/>
      <c r="T252" s="131"/>
      <c r="U252" s="89"/>
      <c r="V252" s="54"/>
      <c r="W252" s="89"/>
      <c r="X252" s="132"/>
      <c r="Y252" s="89"/>
    </row>
    <row r="253" spans="1:29">
      <c r="A253" s="34"/>
      <c r="B253" s="39" t="s">
        <v>1262</v>
      </c>
      <c r="C253" s="61">
        <v>13.5</v>
      </c>
      <c r="D253" s="61"/>
      <c r="E253" s="41"/>
      <c r="F253" s="41"/>
      <c r="G253" s="62">
        <v>15.4</v>
      </c>
      <c r="H253" s="62"/>
      <c r="I253" s="41"/>
      <c r="J253" s="41"/>
      <c r="K253" s="61">
        <v>11.9</v>
      </c>
      <c r="L253" s="61"/>
      <c r="M253" s="41"/>
      <c r="N253" s="41"/>
      <c r="O253" s="62">
        <v>13.6</v>
      </c>
      <c r="P253" s="62"/>
      <c r="Q253" s="41"/>
      <c r="R253" s="41"/>
      <c r="S253" s="61">
        <v>1.6</v>
      </c>
      <c r="T253" s="61"/>
      <c r="U253" s="41"/>
      <c r="V253" s="41"/>
      <c r="W253" s="62">
        <v>1.7</v>
      </c>
      <c r="X253" s="62"/>
      <c r="Y253" s="41"/>
    </row>
    <row r="254" spans="1:29" ht="15.75" thickBot="1">
      <c r="A254" s="34"/>
      <c r="B254" s="39"/>
      <c r="C254" s="125"/>
      <c r="D254" s="125"/>
      <c r="E254" s="122"/>
      <c r="F254" s="41"/>
      <c r="G254" s="126"/>
      <c r="H254" s="126"/>
      <c r="I254" s="122"/>
      <c r="J254" s="41"/>
      <c r="K254" s="125"/>
      <c r="L254" s="125"/>
      <c r="M254" s="122"/>
      <c r="N254" s="41"/>
      <c r="O254" s="126"/>
      <c r="P254" s="126"/>
      <c r="Q254" s="122"/>
      <c r="R254" s="41"/>
      <c r="S254" s="125"/>
      <c r="T254" s="125"/>
      <c r="U254" s="122"/>
      <c r="V254" s="41"/>
      <c r="W254" s="126"/>
      <c r="X254" s="126"/>
      <c r="Y254" s="122"/>
    </row>
    <row r="255" spans="1:29">
      <c r="A255" s="34"/>
      <c r="B255" s="54"/>
      <c r="C255" s="55"/>
      <c r="D255" s="57">
        <v>15.5</v>
      </c>
      <c r="E255" s="55"/>
      <c r="F255" s="54"/>
      <c r="G255" s="55"/>
      <c r="H255" s="59">
        <v>19</v>
      </c>
      <c r="I255" s="55"/>
      <c r="J255" s="54"/>
      <c r="K255" s="55"/>
      <c r="L255" s="57">
        <v>13.6</v>
      </c>
      <c r="M255" s="55"/>
      <c r="N255" s="54"/>
      <c r="O255" s="55"/>
      <c r="P255" s="59">
        <v>16.399999999999999</v>
      </c>
      <c r="Q255" s="55"/>
      <c r="R255" s="54"/>
      <c r="S255" s="55"/>
      <c r="T255" s="57">
        <v>1.9</v>
      </c>
      <c r="U255" s="55"/>
      <c r="V255" s="54"/>
      <c r="W255" s="55"/>
      <c r="X255" s="59">
        <v>2.5</v>
      </c>
      <c r="Y255" s="55"/>
    </row>
    <row r="256" spans="1:29" ht="15.75" thickBot="1">
      <c r="A256" s="34"/>
      <c r="B256" s="54"/>
      <c r="C256" s="128"/>
      <c r="D256" s="129"/>
      <c r="E256" s="128"/>
      <c r="F256" s="54"/>
      <c r="G256" s="128"/>
      <c r="H256" s="130"/>
      <c r="I256" s="128"/>
      <c r="J256" s="54"/>
      <c r="K256" s="128"/>
      <c r="L256" s="129"/>
      <c r="M256" s="128"/>
      <c r="N256" s="54"/>
      <c r="O256" s="128"/>
      <c r="P256" s="130"/>
      <c r="Q256" s="128"/>
      <c r="R256" s="54"/>
      <c r="S256" s="128"/>
      <c r="T256" s="129"/>
      <c r="U256" s="128"/>
      <c r="V256" s="54"/>
      <c r="W256" s="128"/>
      <c r="X256" s="130"/>
      <c r="Y256" s="128"/>
    </row>
    <row r="257" ht="15.75" thickTop="1"/>
  </sheetData>
  <mergeCells count="1886">
    <mergeCell ref="A239:A256"/>
    <mergeCell ref="B239:AC239"/>
    <mergeCell ref="B246:AC246"/>
    <mergeCell ref="A154:A171"/>
    <mergeCell ref="B154:AC154"/>
    <mergeCell ref="B161:AC161"/>
    <mergeCell ref="B172:AC172"/>
    <mergeCell ref="B173:AC173"/>
    <mergeCell ref="A174:A238"/>
    <mergeCell ref="B174:AC174"/>
    <mergeCell ref="B228:AC228"/>
    <mergeCell ref="A69:A86"/>
    <mergeCell ref="B69:AC69"/>
    <mergeCell ref="B76:AC76"/>
    <mergeCell ref="B87:AC87"/>
    <mergeCell ref="B88:AC88"/>
    <mergeCell ref="A89:A153"/>
    <mergeCell ref="B89:AC89"/>
    <mergeCell ref="B143:AC143"/>
    <mergeCell ref="A1:A2"/>
    <mergeCell ref="B1:AC1"/>
    <mergeCell ref="B2:AC2"/>
    <mergeCell ref="B3:AC3"/>
    <mergeCell ref="A4:A68"/>
    <mergeCell ref="B4:AC4"/>
    <mergeCell ref="B58:AC58"/>
    <mergeCell ref="T255:T256"/>
    <mergeCell ref="U255:U256"/>
    <mergeCell ref="V255:V256"/>
    <mergeCell ref="W255:W256"/>
    <mergeCell ref="X255:X256"/>
    <mergeCell ref="Y255:Y256"/>
    <mergeCell ref="N255:N256"/>
    <mergeCell ref="O255:O256"/>
    <mergeCell ref="P255:P256"/>
    <mergeCell ref="Q255:Q256"/>
    <mergeCell ref="R255:R256"/>
    <mergeCell ref="S255:S256"/>
    <mergeCell ref="H255:H256"/>
    <mergeCell ref="I255:I256"/>
    <mergeCell ref="J255:J256"/>
    <mergeCell ref="K255:K256"/>
    <mergeCell ref="L255:L256"/>
    <mergeCell ref="M255:M256"/>
    <mergeCell ref="B255:B256"/>
    <mergeCell ref="C255:C256"/>
    <mergeCell ref="D255:D256"/>
    <mergeCell ref="E255:E256"/>
    <mergeCell ref="F255:F256"/>
    <mergeCell ref="G255:G256"/>
    <mergeCell ref="R253:R254"/>
    <mergeCell ref="S253:T254"/>
    <mergeCell ref="U253:U254"/>
    <mergeCell ref="V253:V254"/>
    <mergeCell ref="W253:X254"/>
    <mergeCell ref="Y253:Y254"/>
    <mergeCell ref="J253:J254"/>
    <mergeCell ref="K253:L254"/>
    <mergeCell ref="M253:M254"/>
    <mergeCell ref="N253:N254"/>
    <mergeCell ref="O253:P254"/>
    <mergeCell ref="Q253:Q254"/>
    <mergeCell ref="B253:B254"/>
    <mergeCell ref="C253:D254"/>
    <mergeCell ref="E253:E254"/>
    <mergeCell ref="F253:F254"/>
    <mergeCell ref="G253:H254"/>
    <mergeCell ref="I253:I254"/>
    <mergeCell ref="T251:T252"/>
    <mergeCell ref="U251:U252"/>
    <mergeCell ref="V251:V252"/>
    <mergeCell ref="W251:W252"/>
    <mergeCell ref="X251:X252"/>
    <mergeCell ref="Y251:Y252"/>
    <mergeCell ref="N251:N252"/>
    <mergeCell ref="O251:O252"/>
    <mergeCell ref="P251:P252"/>
    <mergeCell ref="Q251:Q252"/>
    <mergeCell ref="R251:R252"/>
    <mergeCell ref="S251:S252"/>
    <mergeCell ref="H251:H252"/>
    <mergeCell ref="I251:I252"/>
    <mergeCell ref="J251:J252"/>
    <mergeCell ref="K251:K252"/>
    <mergeCell ref="L251:L252"/>
    <mergeCell ref="M251:M252"/>
    <mergeCell ref="B251:B252"/>
    <mergeCell ref="C251:C252"/>
    <mergeCell ref="D251:D252"/>
    <mergeCell ref="E251:E252"/>
    <mergeCell ref="F251:F252"/>
    <mergeCell ref="G251:G252"/>
    <mergeCell ref="C250:E250"/>
    <mergeCell ref="G250:I250"/>
    <mergeCell ref="K250:M250"/>
    <mergeCell ref="O250:Q250"/>
    <mergeCell ref="S250:U250"/>
    <mergeCell ref="W250:Y250"/>
    <mergeCell ref="S243:S244"/>
    <mergeCell ref="C245:G245"/>
    <mergeCell ref="I245:M245"/>
    <mergeCell ref="O245:S245"/>
    <mergeCell ref="B247:Y247"/>
    <mergeCell ref="C249:I249"/>
    <mergeCell ref="K249:Q249"/>
    <mergeCell ref="S249:Y249"/>
    <mergeCell ref="M243:M244"/>
    <mergeCell ref="N243:N244"/>
    <mergeCell ref="O243:O244"/>
    <mergeCell ref="P243:P244"/>
    <mergeCell ref="Q243:Q244"/>
    <mergeCell ref="R243:R244"/>
    <mergeCell ref="G243:G244"/>
    <mergeCell ref="H243:H244"/>
    <mergeCell ref="I243:I244"/>
    <mergeCell ref="J243:J244"/>
    <mergeCell ref="K243:K244"/>
    <mergeCell ref="L243:L244"/>
    <mergeCell ref="AC226:AC227"/>
    <mergeCell ref="B240:S240"/>
    <mergeCell ref="C242:G242"/>
    <mergeCell ref="I242:M242"/>
    <mergeCell ref="O242:S242"/>
    <mergeCell ref="B243:B244"/>
    <mergeCell ref="C243:C244"/>
    <mergeCell ref="D243:D244"/>
    <mergeCell ref="E243:E244"/>
    <mergeCell ref="F243:F244"/>
    <mergeCell ref="W226:W227"/>
    <mergeCell ref="X226:X227"/>
    <mergeCell ref="Y226:Y227"/>
    <mergeCell ref="Z226:Z227"/>
    <mergeCell ref="AA226:AA227"/>
    <mergeCell ref="AB226:AB227"/>
    <mergeCell ref="Q226:Q227"/>
    <mergeCell ref="R226:R227"/>
    <mergeCell ref="S226:S227"/>
    <mergeCell ref="T226:T227"/>
    <mergeCell ref="U226:U227"/>
    <mergeCell ref="V226:V227"/>
    <mergeCell ref="K226:K227"/>
    <mergeCell ref="L226:L227"/>
    <mergeCell ref="M226:M227"/>
    <mergeCell ref="N226:N227"/>
    <mergeCell ref="O226:O227"/>
    <mergeCell ref="P226:P227"/>
    <mergeCell ref="AC224:AC225"/>
    <mergeCell ref="B226:B227"/>
    <mergeCell ref="C226:C227"/>
    <mergeCell ref="D226:D227"/>
    <mergeCell ref="E226:E227"/>
    <mergeCell ref="F226:F227"/>
    <mergeCell ref="G226:G227"/>
    <mergeCell ref="H226:H227"/>
    <mergeCell ref="I226:I227"/>
    <mergeCell ref="J226:J227"/>
    <mergeCell ref="U224:U225"/>
    <mergeCell ref="V224:V225"/>
    <mergeCell ref="W224:X225"/>
    <mergeCell ref="Y224:Y225"/>
    <mergeCell ref="Z224:Z225"/>
    <mergeCell ref="AA224:AB225"/>
    <mergeCell ref="M224:M225"/>
    <mergeCell ref="N224:N225"/>
    <mergeCell ref="O224:P225"/>
    <mergeCell ref="Q224:Q225"/>
    <mergeCell ref="R224:R225"/>
    <mergeCell ref="S224:T225"/>
    <mergeCell ref="AA222:AB223"/>
    <mergeCell ref="AC222:AC223"/>
    <mergeCell ref="B224:B225"/>
    <mergeCell ref="C224:D225"/>
    <mergeCell ref="E224:E225"/>
    <mergeCell ref="F224:F225"/>
    <mergeCell ref="G224:H225"/>
    <mergeCell ref="I224:I225"/>
    <mergeCell ref="J224:J225"/>
    <mergeCell ref="K224:L225"/>
    <mergeCell ref="S222:T223"/>
    <mergeCell ref="U222:U223"/>
    <mergeCell ref="V222:V223"/>
    <mergeCell ref="W222:X223"/>
    <mergeCell ref="Y222:Y223"/>
    <mergeCell ref="Z222:Z223"/>
    <mergeCell ref="K222:L223"/>
    <mergeCell ref="M222:M223"/>
    <mergeCell ref="N222:N223"/>
    <mergeCell ref="O222:P223"/>
    <mergeCell ref="Q222:Q223"/>
    <mergeCell ref="R222:R223"/>
    <mergeCell ref="Z220:Z221"/>
    <mergeCell ref="AA220:AB221"/>
    <mergeCell ref="AC220:AC221"/>
    <mergeCell ref="B222:B223"/>
    <mergeCell ref="C222:D223"/>
    <mergeCell ref="E222:E223"/>
    <mergeCell ref="F222:F223"/>
    <mergeCell ref="G222:H223"/>
    <mergeCell ref="I222:I223"/>
    <mergeCell ref="J222:J223"/>
    <mergeCell ref="R220:R221"/>
    <mergeCell ref="S220:T221"/>
    <mergeCell ref="U220:U221"/>
    <mergeCell ref="V220:V221"/>
    <mergeCell ref="W220:X221"/>
    <mergeCell ref="Y220:Y221"/>
    <mergeCell ref="J220:J221"/>
    <mergeCell ref="K220:L221"/>
    <mergeCell ref="M220:M221"/>
    <mergeCell ref="N220:N221"/>
    <mergeCell ref="O220:P221"/>
    <mergeCell ref="Q220:Q221"/>
    <mergeCell ref="Z218:Z219"/>
    <mergeCell ref="AA218:AA219"/>
    <mergeCell ref="AB218:AB219"/>
    <mergeCell ref="AC218:AC219"/>
    <mergeCell ref="B220:B221"/>
    <mergeCell ref="C220:D221"/>
    <mergeCell ref="E220:E221"/>
    <mergeCell ref="F220:F221"/>
    <mergeCell ref="G220:H221"/>
    <mergeCell ref="I220:I221"/>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B218:B219"/>
    <mergeCell ref="C218:C219"/>
    <mergeCell ref="D218:D219"/>
    <mergeCell ref="E218:E219"/>
    <mergeCell ref="F218:F219"/>
    <mergeCell ref="G218:G219"/>
    <mergeCell ref="B215:AC215"/>
    <mergeCell ref="C217:E217"/>
    <mergeCell ref="G217:I217"/>
    <mergeCell ref="K217:M217"/>
    <mergeCell ref="O217:Q217"/>
    <mergeCell ref="S217:U217"/>
    <mergeCell ref="W217:Y217"/>
    <mergeCell ref="AA217:AC217"/>
    <mergeCell ref="X213:X214"/>
    <mergeCell ref="Y213:Y214"/>
    <mergeCell ref="Z213:Z214"/>
    <mergeCell ref="AA213:AA214"/>
    <mergeCell ref="AB213:AB214"/>
    <mergeCell ref="AC213:AC214"/>
    <mergeCell ref="R213:R214"/>
    <mergeCell ref="S213:S214"/>
    <mergeCell ref="T213:T214"/>
    <mergeCell ref="U213:U214"/>
    <mergeCell ref="V213:V214"/>
    <mergeCell ref="W213:W214"/>
    <mergeCell ref="L213:L214"/>
    <mergeCell ref="M213:M214"/>
    <mergeCell ref="N213:N214"/>
    <mergeCell ref="O213:O214"/>
    <mergeCell ref="P213:P214"/>
    <mergeCell ref="Q213:Q214"/>
    <mergeCell ref="AA211:AB212"/>
    <mergeCell ref="AC211:AC212"/>
    <mergeCell ref="B213:B214"/>
    <mergeCell ref="C213:E214"/>
    <mergeCell ref="F213:F214"/>
    <mergeCell ref="G213:G214"/>
    <mergeCell ref="H213:H214"/>
    <mergeCell ref="I213:I214"/>
    <mergeCell ref="J213:J214"/>
    <mergeCell ref="K213:K214"/>
    <mergeCell ref="S211:T212"/>
    <mergeCell ref="U211:U212"/>
    <mergeCell ref="V211:V212"/>
    <mergeCell ref="W211:X212"/>
    <mergeCell ref="Y211:Y212"/>
    <mergeCell ref="Z211:Z212"/>
    <mergeCell ref="K211:L212"/>
    <mergeCell ref="M211:M212"/>
    <mergeCell ref="N211:N212"/>
    <mergeCell ref="O211:P212"/>
    <mergeCell ref="Q211:Q212"/>
    <mergeCell ref="R211:R212"/>
    <mergeCell ref="Z209:Z210"/>
    <mergeCell ref="AA209:AB210"/>
    <mergeCell ref="AC209:AC210"/>
    <mergeCell ref="B211:B212"/>
    <mergeCell ref="C211:D212"/>
    <mergeCell ref="E211:E212"/>
    <mergeCell ref="F211:F212"/>
    <mergeCell ref="G211:H212"/>
    <mergeCell ref="I211:I212"/>
    <mergeCell ref="J211:J212"/>
    <mergeCell ref="R209:R210"/>
    <mergeCell ref="S209:T210"/>
    <mergeCell ref="U209:U210"/>
    <mergeCell ref="V209:V210"/>
    <mergeCell ref="W209:X210"/>
    <mergeCell ref="Y209:Y210"/>
    <mergeCell ref="J209:J210"/>
    <mergeCell ref="K209:L210"/>
    <mergeCell ref="M209:M210"/>
    <mergeCell ref="N209:N210"/>
    <mergeCell ref="O209:P210"/>
    <mergeCell ref="Q209:Q210"/>
    <mergeCell ref="B209:B210"/>
    <mergeCell ref="C209:D210"/>
    <mergeCell ref="E209:E210"/>
    <mergeCell ref="F209:F210"/>
    <mergeCell ref="G209:H210"/>
    <mergeCell ref="I209:I210"/>
    <mergeCell ref="V207:V208"/>
    <mergeCell ref="W207:X208"/>
    <mergeCell ref="Y207:Y208"/>
    <mergeCell ref="Z207:Z208"/>
    <mergeCell ref="AA207:AB208"/>
    <mergeCell ref="AC207:AC208"/>
    <mergeCell ref="N207:N208"/>
    <mergeCell ref="O207:P208"/>
    <mergeCell ref="Q207:Q208"/>
    <mergeCell ref="R207:R208"/>
    <mergeCell ref="S207:T208"/>
    <mergeCell ref="U207:U208"/>
    <mergeCell ref="AC205:AC206"/>
    <mergeCell ref="B207:B208"/>
    <mergeCell ref="C207:D208"/>
    <mergeCell ref="E207:E208"/>
    <mergeCell ref="F207:F208"/>
    <mergeCell ref="G207:H208"/>
    <mergeCell ref="I207:I208"/>
    <mergeCell ref="J207:J208"/>
    <mergeCell ref="K207:L208"/>
    <mergeCell ref="M207:M208"/>
    <mergeCell ref="U205:U206"/>
    <mergeCell ref="V205:V206"/>
    <mergeCell ref="W205:X206"/>
    <mergeCell ref="Y205:Y206"/>
    <mergeCell ref="Z205:Z206"/>
    <mergeCell ref="AA205:AB206"/>
    <mergeCell ref="M205:M206"/>
    <mergeCell ref="N205:N206"/>
    <mergeCell ref="O205:P206"/>
    <mergeCell ref="Q205:Q206"/>
    <mergeCell ref="R205:R206"/>
    <mergeCell ref="S205:T206"/>
    <mergeCell ref="AA203:AB204"/>
    <mergeCell ref="AC203:AC204"/>
    <mergeCell ref="B205:B206"/>
    <mergeCell ref="C205:D206"/>
    <mergeCell ref="E205:E206"/>
    <mergeCell ref="F205:F206"/>
    <mergeCell ref="G205:H206"/>
    <mergeCell ref="I205:I206"/>
    <mergeCell ref="J205:J206"/>
    <mergeCell ref="K205:L206"/>
    <mergeCell ref="S203:T204"/>
    <mergeCell ref="U203:U204"/>
    <mergeCell ref="V203:V204"/>
    <mergeCell ref="W203:X204"/>
    <mergeCell ref="Y203:Y204"/>
    <mergeCell ref="Z203:Z204"/>
    <mergeCell ref="K203:L204"/>
    <mergeCell ref="M203:M204"/>
    <mergeCell ref="N203:N204"/>
    <mergeCell ref="O203:P204"/>
    <mergeCell ref="Q203:Q204"/>
    <mergeCell ref="R203:R204"/>
    <mergeCell ref="Z201:Z202"/>
    <mergeCell ref="AA201:AB202"/>
    <mergeCell ref="AC201:AC202"/>
    <mergeCell ref="B203:B204"/>
    <mergeCell ref="C203:D204"/>
    <mergeCell ref="E203:E204"/>
    <mergeCell ref="F203:F204"/>
    <mergeCell ref="G203:H204"/>
    <mergeCell ref="I203:I204"/>
    <mergeCell ref="J203:J204"/>
    <mergeCell ref="R201:R202"/>
    <mergeCell ref="S201:T202"/>
    <mergeCell ref="U201:U202"/>
    <mergeCell ref="V201:V202"/>
    <mergeCell ref="W201:X202"/>
    <mergeCell ref="Y201:Y202"/>
    <mergeCell ref="J201:J202"/>
    <mergeCell ref="K201:L202"/>
    <mergeCell ref="M201:M202"/>
    <mergeCell ref="N201:N202"/>
    <mergeCell ref="O201:P202"/>
    <mergeCell ref="Q201:Q202"/>
    <mergeCell ref="Z199:Z200"/>
    <mergeCell ref="AA199:AA200"/>
    <mergeCell ref="AB199:AB200"/>
    <mergeCell ref="AC199:AC200"/>
    <mergeCell ref="B201:B202"/>
    <mergeCell ref="C201:D202"/>
    <mergeCell ref="E201:E202"/>
    <mergeCell ref="F201:F202"/>
    <mergeCell ref="G201:H202"/>
    <mergeCell ref="I201:I202"/>
    <mergeCell ref="T199:T200"/>
    <mergeCell ref="U199:U200"/>
    <mergeCell ref="V199:V200"/>
    <mergeCell ref="W199:W200"/>
    <mergeCell ref="X199:X200"/>
    <mergeCell ref="Y199:Y200"/>
    <mergeCell ref="N199:N200"/>
    <mergeCell ref="O199:O200"/>
    <mergeCell ref="P199:P200"/>
    <mergeCell ref="Q199:Q200"/>
    <mergeCell ref="R199:R200"/>
    <mergeCell ref="S199:S200"/>
    <mergeCell ref="H199:H200"/>
    <mergeCell ref="I199:I200"/>
    <mergeCell ref="J199:J200"/>
    <mergeCell ref="K199:K200"/>
    <mergeCell ref="L199:L200"/>
    <mergeCell ref="M199:M200"/>
    <mergeCell ref="B199:B200"/>
    <mergeCell ref="C199:C200"/>
    <mergeCell ref="D199:D200"/>
    <mergeCell ref="E199:E200"/>
    <mergeCell ref="F199:F200"/>
    <mergeCell ref="G199:G200"/>
    <mergeCell ref="AA197:AC197"/>
    <mergeCell ref="C198:E198"/>
    <mergeCell ref="G198:I198"/>
    <mergeCell ref="K198:M198"/>
    <mergeCell ref="O198:Q198"/>
    <mergeCell ref="S198:U198"/>
    <mergeCell ref="W198:Y198"/>
    <mergeCell ref="AA198:AC198"/>
    <mergeCell ref="AA193:AA194"/>
    <mergeCell ref="AB193:AB194"/>
    <mergeCell ref="AC193:AC194"/>
    <mergeCell ref="B195:AC195"/>
    <mergeCell ref="C197:E197"/>
    <mergeCell ref="G197:I197"/>
    <mergeCell ref="K197:M197"/>
    <mergeCell ref="O197:Q197"/>
    <mergeCell ref="S197:U197"/>
    <mergeCell ref="W197:Y197"/>
    <mergeCell ref="U193:U194"/>
    <mergeCell ref="V193:V194"/>
    <mergeCell ref="W193:W194"/>
    <mergeCell ref="X193:X194"/>
    <mergeCell ref="Y193:Y194"/>
    <mergeCell ref="Z193:Z194"/>
    <mergeCell ref="O193:O194"/>
    <mergeCell ref="P193:P194"/>
    <mergeCell ref="Q193:Q194"/>
    <mergeCell ref="R193:R194"/>
    <mergeCell ref="S193:S194"/>
    <mergeCell ref="T193:T194"/>
    <mergeCell ref="I193:I194"/>
    <mergeCell ref="J193:J194"/>
    <mergeCell ref="K193:K194"/>
    <mergeCell ref="L193:L194"/>
    <mergeCell ref="M193:M194"/>
    <mergeCell ref="N193:N194"/>
    <mergeCell ref="Z191:Z192"/>
    <mergeCell ref="AA191:AB192"/>
    <mergeCell ref="AC191:AC192"/>
    <mergeCell ref="B193:B194"/>
    <mergeCell ref="C193:C194"/>
    <mergeCell ref="D193:D194"/>
    <mergeCell ref="E193:E194"/>
    <mergeCell ref="F193:F194"/>
    <mergeCell ref="G193:G194"/>
    <mergeCell ref="H193:H194"/>
    <mergeCell ref="R191:R192"/>
    <mergeCell ref="S191:T192"/>
    <mergeCell ref="U191:U192"/>
    <mergeCell ref="V191:V192"/>
    <mergeCell ref="W191:X192"/>
    <mergeCell ref="Y191:Y192"/>
    <mergeCell ref="J191:J192"/>
    <mergeCell ref="K191:L192"/>
    <mergeCell ref="M191:M192"/>
    <mergeCell ref="N191:N192"/>
    <mergeCell ref="O191:P192"/>
    <mergeCell ref="Q191:Q192"/>
    <mergeCell ref="B191:B192"/>
    <mergeCell ref="C191:D192"/>
    <mergeCell ref="E191:E192"/>
    <mergeCell ref="F191:F192"/>
    <mergeCell ref="G191:H192"/>
    <mergeCell ref="I191:I192"/>
    <mergeCell ref="V189:V190"/>
    <mergeCell ref="W189:X190"/>
    <mergeCell ref="Y189:Y190"/>
    <mergeCell ref="Z189:Z190"/>
    <mergeCell ref="AA189:AB190"/>
    <mergeCell ref="AC189:AC190"/>
    <mergeCell ref="N189:N190"/>
    <mergeCell ref="O189:P190"/>
    <mergeCell ref="Q189:Q190"/>
    <mergeCell ref="R189:R190"/>
    <mergeCell ref="S189:T190"/>
    <mergeCell ref="U189:U190"/>
    <mergeCell ref="AC187:AC188"/>
    <mergeCell ref="B189:B190"/>
    <mergeCell ref="C189:D190"/>
    <mergeCell ref="E189:E190"/>
    <mergeCell ref="F189:F190"/>
    <mergeCell ref="G189:H190"/>
    <mergeCell ref="I189:I190"/>
    <mergeCell ref="J189:J190"/>
    <mergeCell ref="K189:L190"/>
    <mergeCell ref="M189:M190"/>
    <mergeCell ref="U187:U188"/>
    <mergeCell ref="V187:V188"/>
    <mergeCell ref="W187:X188"/>
    <mergeCell ref="Y187:Y188"/>
    <mergeCell ref="Z187:Z188"/>
    <mergeCell ref="AA187:AB188"/>
    <mergeCell ref="M187:M188"/>
    <mergeCell ref="N187:N188"/>
    <mergeCell ref="O187:P188"/>
    <mergeCell ref="Q187:Q188"/>
    <mergeCell ref="R187:R188"/>
    <mergeCell ref="S187:T188"/>
    <mergeCell ref="AA185:AB186"/>
    <mergeCell ref="AC185:AC186"/>
    <mergeCell ref="B187:B188"/>
    <mergeCell ref="C187:D188"/>
    <mergeCell ref="E187:E188"/>
    <mergeCell ref="F187:F188"/>
    <mergeCell ref="G187:H188"/>
    <mergeCell ref="I187:I188"/>
    <mergeCell ref="J187:J188"/>
    <mergeCell ref="K187:L188"/>
    <mergeCell ref="S185:T186"/>
    <mergeCell ref="U185:U186"/>
    <mergeCell ref="V185:V186"/>
    <mergeCell ref="W185:X186"/>
    <mergeCell ref="Y185:Y186"/>
    <mergeCell ref="Z185:Z186"/>
    <mergeCell ref="K185:L186"/>
    <mergeCell ref="M185:M186"/>
    <mergeCell ref="N185:N186"/>
    <mergeCell ref="O185:P186"/>
    <mergeCell ref="Q185:Q186"/>
    <mergeCell ref="R185:R186"/>
    <mergeCell ref="Z183:Z184"/>
    <mergeCell ref="AA183:AB184"/>
    <mergeCell ref="AC183:AC184"/>
    <mergeCell ref="B185:B186"/>
    <mergeCell ref="C185:D186"/>
    <mergeCell ref="E185:E186"/>
    <mergeCell ref="F185:F186"/>
    <mergeCell ref="G185:H186"/>
    <mergeCell ref="I185:I186"/>
    <mergeCell ref="J185:J186"/>
    <mergeCell ref="R183:R184"/>
    <mergeCell ref="S183:T184"/>
    <mergeCell ref="U183:U184"/>
    <mergeCell ref="V183:V184"/>
    <mergeCell ref="W183:X184"/>
    <mergeCell ref="Y183:Y184"/>
    <mergeCell ref="J183:J184"/>
    <mergeCell ref="K183:L184"/>
    <mergeCell ref="M183:M184"/>
    <mergeCell ref="N183:N184"/>
    <mergeCell ref="O183:P184"/>
    <mergeCell ref="Q183:Q184"/>
    <mergeCell ref="B183:B184"/>
    <mergeCell ref="C183:D184"/>
    <mergeCell ref="E183:E184"/>
    <mergeCell ref="F183:F184"/>
    <mergeCell ref="G183:H184"/>
    <mergeCell ref="I183:I184"/>
    <mergeCell ref="V181:V182"/>
    <mergeCell ref="W181:X182"/>
    <mergeCell ref="Y181:Y182"/>
    <mergeCell ref="Z181:Z182"/>
    <mergeCell ref="AA181:AB182"/>
    <mergeCell ref="AC181:AC182"/>
    <mergeCell ref="N181:N182"/>
    <mergeCell ref="O181:P182"/>
    <mergeCell ref="Q181:Q182"/>
    <mergeCell ref="R181:R182"/>
    <mergeCell ref="S181:T182"/>
    <mergeCell ref="U181:U182"/>
    <mergeCell ref="AC179:AC180"/>
    <mergeCell ref="B181:B182"/>
    <mergeCell ref="C181:D182"/>
    <mergeCell ref="E181:E182"/>
    <mergeCell ref="F181:F182"/>
    <mergeCell ref="G181:H182"/>
    <mergeCell ref="I181:I182"/>
    <mergeCell ref="J181:J182"/>
    <mergeCell ref="K181:L182"/>
    <mergeCell ref="M181:M182"/>
    <mergeCell ref="W179:W180"/>
    <mergeCell ref="X179:X180"/>
    <mergeCell ref="Y179:Y180"/>
    <mergeCell ref="Z179:Z180"/>
    <mergeCell ref="AA179:AA180"/>
    <mergeCell ref="AB179:AB180"/>
    <mergeCell ref="Q179:Q180"/>
    <mergeCell ref="R179:R180"/>
    <mergeCell ref="S179:S180"/>
    <mergeCell ref="T179:T180"/>
    <mergeCell ref="U179:U180"/>
    <mergeCell ref="V179:V180"/>
    <mergeCell ref="K179:K180"/>
    <mergeCell ref="L179:L180"/>
    <mergeCell ref="M179:M180"/>
    <mergeCell ref="N179:N180"/>
    <mergeCell ref="O179:O180"/>
    <mergeCell ref="P179:P180"/>
    <mergeCell ref="AA178:AC178"/>
    <mergeCell ref="B179:B180"/>
    <mergeCell ref="C179:C180"/>
    <mergeCell ref="D179:D180"/>
    <mergeCell ref="E179:E180"/>
    <mergeCell ref="F179:F180"/>
    <mergeCell ref="G179:G180"/>
    <mergeCell ref="H179:H180"/>
    <mergeCell ref="I179:I180"/>
    <mergeCell ref="J179:J180"/>
    <mergeCell ref="C178:E178"/>
    <mergeCell ref="G178:I178"/>
    <mergeCell ref="K178:M178"/>
    <mergeCell ref="O178:Q178"/>
    <mergeCell ref="S178:U178"/>
    <mergeCell ref="W178:Y178"/>
    <mergeCell ref="B175:AC175"/>
    <mergeCell ref="C177:E177"/>
    <mergeCell ref="G177:I177"/>
    <mergeCell ref="K177:M177"/>
    <mergeCell ref="O177:Q177"/>
    <mergeCell ref="S177:U177"/>
    <mergeCell ref="W177:Y177"/>
    <mergeCell ref="AA177:AC177"/>
    <mergeCell ref="T170:T171"/>
    <mergeCell ref="U170:U171"/>
    <mergeCell ref="V170:V171"/>
    <mergeCell ref="W170:W171"/>
    <mergeCell ref="X170:X171"/>
    <mergeCell ref="Y170:Y171"/>
    <mergeCell ref="N170:N171"/>
    <mergeCell ref="O170:O171"/>
    <mergeCell ref="P170:P171"/>
    <mergeCell ref="Q170:Q171"/>
    <mergeCell ref="R170:R171"/>
    <mergeCell ref="S170:S171"/>
    <mergeCell ref="H170:H171"/>
    <mergeCell ref="I170:I171"/>
    <mergeCell ref="J170:J171"/>
    <mergeCell ref="K170:K171"/>
    <mergeCell ref="L170:L171"/>
    <mergeCell ref="M170:M171"/>
    <mergeCell ref="B170:B171"/>
    <mergeCell ref="C170:C171"/>
    <mergeCell ref="D170:D171"/>
    <mergeCell ref="E170:E171"/>
    <mergeCell ref="F170:F171"/>
    <mergeCell ref="G170:G171"/>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T166:T167"/>
    <mergeCell ref="U166:U167"/>
    <mergeCell ref="V166:V167"/>
    <mergeCell ref="W166:W167"/>
    <mergeCell ref="X166:X167"/>
    <mergeCell ref="Y166:Y167"/>
    <mergeCell ref="N166:N167"/>
    <mergeCell ref="O166:O167"/>
    <mergeCell ref="P166:P167"/>
    <mergeCell ref="Q166:Q167"/>
    <mergeCell ref="R166:R167"/>
    <mergeCell ref="S166:S167"/>
    <mergeCell ref="H166:H167"/>
    <mergeCell ref="I166:I167"/>
    <mergeCell ref="J166:J167"/>
    <mergeCell ref="K166:K167"/>
    <mergeCell ref="L166:L167"/>
    <mergeCell ref="M166:M167"/>
    <mergeCell ref="B166:B167"/>
    <mergeCell ref="C166:C167"/>
    <mergeCell ref="D166:D167"/>
    <mergeCell ref="E166:E167"/>
    <mergeCell ref="F166:F167"/>
    <mergeCell ref="G166:G167"/>
    <mergeCell ref="C165:E165"/>
    <mergeCell ref="G165:I165"/>
    <mergeCell ref="K165:M165"/>
    <mergeCell ref="O165:Q165"/>
    <mergeCell ref="S165:U165"/>
    <mergeCell ref="W165:Y165"/>
    <mergeCell ref="S158:S159"/>
    <mergeCell ref="C160:G160"/>
    <mergeCell ref="I160:M160"/>
    <mergeCell ref="O160:S160"/>
    <mergeCell ref="B162:Y162"/>
    <mergeCell ref="C164:I164"/>
    <mergeCell ref="K164:Q164"/>
    <mergeCell ref="S164:Y164"/>
    <mergeCell ref="M158:M159"/>
    <mergeCell ref="N158:N159"/>
    <mergeCell ref="O158:O159"/>
    <mergeCell ref="P158:P159"/>
    <mergeCell ref="Q158:Q159"/>
    <mergeCell ref="R158:R159"/>
    <mergeCell ref="G158:G159"/>
    <mergeCell ref="H158:H159"/>
    <mergeCell ref="I158:I159"/>
    <mergeCell ref="J158:J159"/>
    <mergeCell ref="K158:K159"/>
    <mergeCell ref="L158:L159"/>
    <mergeCell ref="AC141:AC142"/>
    <mergeCell ref="B155:S155"/>
    <mergeCell ref="C157:G157"/>
    <mergeCell ref="I157:M157"/>
    <mergeCell ref="O157:S157"/>
    <mergeCell ref="B158:B159"/>
    <mergeCell ref="C158:C159"/>
    <mergeCell ref="D158:D159"/>
    <mergeCell ref="E158:E159"/>
    <mergeCell ref="F158:F159"/>
    <mergeCell ref="W141:W142"/>
    <mergeCell ref="X141:X142"/>
    <mergeCell ref="Y141:Y142"/>
    <mergeCell ref="Z141:Z142"/>
    <mergeCell ref="AA141:AA142"/>
    <mergeCell ref="AB141:AB142"/>
    <mergeCell ref="Q141:Q142"/>
    <mergeCell ref="R141:R142"/>
    <mergeCell ref="S141:S142"/>
    <mergeCell ref="T141:T142"/>
    <mergeCell ref="U141:U142"/>
    <mergeCell ref="V141:V142"/>
    <mergeCell ref="K141:K142"/>
    <mergeCell ref="L141:L142"/>
    <mergeCell ref="M141:M142"/>
    <mergeCell ref="N141:N142"/>
    <mergeCell ref="O141:O142"/>
    <mergeCell ref="P141:P142"/>
    <mergeCell ref="AC139:AC140"/>
    <mergeCell ref="B141:B142"/>
    <mergeCell ref="C141:C142"/>
    <mergeCell ref="D141:D142"/>
    <mergeCell ref="E141:E142"/>
    <mergeCell ref="F141:F142"/>
    <mergeCell ref="G141:G142"/>
    <mergeCell ref="H141:H142"/>
    <mergeCell ref="I141:I142"/>
    <mergeCell ref="J141:J142"/>
    <mergeCell ref="U139:U140"/>
    <mergeCell ref="V139:V140"/>
    <mergeCell ref="W139:X140"/>
    <mergeCell ref="Y139:Y140"/>
    <mergeCell ref="Z139:Z140"/>
    <mergeCell ref="AA139:AB140"/>
    <mergeCell ref="M139:M140"/>
    <mergeCell ref="N139:N140"/>
    <mergeCell ref="O139:P140"/>
    <mergeCell ref="Q139:Q140"/>
    <mergeCell ref="R139:R140"/>
    <mergeCell ref="S139:T140"/>
    <mergeCell ref="AA137:AB138"/>
    <mergeCell ref="AC137:AC138"/>
    <mergeCell ref="B139:B140"/>
    <mergeCell ref="C139:D140"/>
    <mergeCell ref="E139:E140"/>
    <mergeCell ref="F139:F140"/>
    <mergeCell ref="G139:H140"/>
    <mergeCell ref="I139:I140"/>
    <mergeCell ref="J139:J140"/>
    <mergeCell ref="K139:L140"/>
    <mergeCell ref="S137:T138"/>
    <mergeCell ref="U137:U138"/>
    <mergeCell ref="V137:V138"/>
    <mergeCell ref="W137:X138"/>
    <mergeCell ref="Y137:Y138"/>
    <mergeCell ref="Z137:Z138"/>
    <mergeCell ref="K137:L138"/>
    <mergeCell ref="M137:M138"/>
    <mergeCell ref="N137:N138"/>
    <mergeCell ref="O137:P138"/>
    <mergeCell ref="Q137:Q138"/>
    <mergeCell ref="R137:R138"/>
    <mergeCell ref="Z135:Z136"/>
    <mergeCell ref="AA135:AB136"/>
    <mergeCell ref="AC135:AC136"/>
    <mergeCell ref="B137:B138"/>
    <mergeCell ref="C137:D138"/>
    <mergeCell ref="E137:E138"/>
    <mergeCell ref="F137:F138"/>
    <mergeCell ref="G137:H138"/>
    <mergeCell ref="I137:I138"/>
    <mergeCell ref="J137:J138"/>
    <mergeCell ref="R135:R136"/>
    <mergeCell ref="S135:T136"/>
    <mergeCell ref="U135:U136"/>
    <mergeCell ref="V135:V136"/>
    <mergeCell ref="W135:X136"/>
    <mergeCell ref="Y135:Y136"/>
    <mergeCell ref="J135:J136"/>
    <mergeCell ref="K135:L136"/>
    <mergeCell ref="M135:M136"/>
    <mergeCell ref="N135:N136"/>
    <mergeCell ref="O135:P136"/>
    <mergeCell ref="Q135:Q136"/>
    <mergeCell ref="Z133:Z134"/>
    <mergeCell ref="AA133:AA134"/>
    <mergeCell ref="AB133:AB134"/>
    <mergeCell ref="AC133:AC134"/>
    <mergeCell ref="B135:B136"/>
    <mergeCell ref="C135:D136"/>
    <mergeCell ref="E135:E136"/>
    <mergeCell ref="F135:F136"/>
    <mergeCell ref="G135:H136"/>
    <mergeCell ref="I135:I136"/>
    <mergeCell ref="T133:T134"/>
    <mergeCell ref="U133:U134"/>
    <mergeCell ref="V133:V134"/>
    <mergeCell ref="W133:W134"/>
    <mergeCell ref="X133:X134"/>
    <mergeCell ref="Y133:Y134"/>
    <mergeCell ref="N133:N134"/>
    <mergeCell ref="O133:O134"/>
    <mergeCell ref="P133:P134"/>
    <mergeCell ref="Q133:Q134"/>
    <mergeCell ref="R133:R134"/>
    <mergeCell ref="S133:S134"/>
    <mergeCell ref="H133:H134"/>
    <mergeCell ref="I133:I134"/>
    <mergeCell ref="J133:J134"/>
    <mergeCell ref="K133:K134"/>
    <mergeCell ref="L133:L134"/>
    <mergeCell ref="M133:M134"/>
    <mergeCell ref="B133:B134"/>
    <mergeCell ref="C133:C134"/>
    <mergeCell ref="D133:D134"/>
    <mergeCell ref="E133:E134"/>
    <mergeCell ref="F133:F134"/>
    <mergeCell ref="G133:G134"/>
    <mergeCell ref="B130:AC130"/>
    <mergeCell ref="C132:E132"/>
    <mergeCell ref="G132:I132"/>
    <mergeCell ref="K132:M132"/>
    <mergeCell ref="O132:Q132"/>
    <mergeCell ref="S132:U132"/>
    <mergeCell ref="W132:Y132"/>
    <mergeCell ref="AA132:AC132"/>
    <mergeCell ref="X128:X129"/>
    <mergeCell ref="Y128:Y129"/>
    <mergeCell ref="Z128:Z129"/>
    <mergeCell ref="AA128:AA129"/>
    <mergeCell ref="AB128:AB129"/>
    <mergeCell ref="AC128:AC129"/>
    <mergeCell ref="R128:R129"/>
    <mergeCell ref="S128:S129"/>
    <mergeCell ref="T128:T129"/>
    <mergeCell ref="U128:U129"/>
    <mergeCell ref="V128:V129"/>
    <mergeCell ref="W128:W129"/>
    <mergeCell ref="L128:L129"/>
    <mergeCell ref="M128:M129"/>
    <mergeCell ref="N128:N129"/>
    <mergeCell ref="O128:O129"/>
    <mergeCell ref="P128:P129"/>
    <mergeCell ref="Q128:Q129"/>
    <mergeCell ref="AA126:AB127"/>
    <mergeCell ref="AC126:AC127"/>
    <mergeCell ref="B128:B129"/>
    <mergeCell ref="C128:E129"/>
    <mergeCell ref="F128:F129"/>
    <mergeCell ref="G128:G129"/>
    <mergeCell ref="H128:H129"/>
    <mergeCell ref="I128:I129"/>
    <mergeCell ref="J128:J129"/>
    <mergeCell ref="K128:K129"/>
    <mergeCell ref="S126:T127"/>
    <mergeCell ref="U126:U127"/>
    <mergeCell ref="V126:V127"/>
    <mergeCell ref="W126:X127"/>
    <mergeCell ref="Y126:Y127"/>
    <mergeCell ref="Z126:Z127"/>
    <mergeCell ref="K126:L127"/>
    <mergeCell ref="M126:M127"/>
    <mergeCell ref="N126:N127"/>
    <mergeCell ref="O126:P127"/>
    <mergeCell ref="Q126:Q127"/>
    <mergeCell ref="R126:R127"/>
    <mergeCell ref="Z124:Z125"/>
    <mergeCell ref="AA124:AB125"/>
    <mergeCell ref="AC124:AC125"/>
    <mergeCell ref="B126:B127"/>
    <mergeCell ref="C126:D127"/>
    <mergeCell ref="E126:E127"/>
    <mergeCell ref="F126:F127"/>
    <mergeCell ref="G126:H127"/>
    <mergeCell ref="I126:I127"/>
    <mergeCell ref="J126:J127"/>
    <mergeCell ref="R124:R125"/>
    <mergeCell ref="S124:T125"/>
    <mergeCell ref="U124:U125"/>
    <mergeCell ref="V124:V125"/>
    <mergeCell ref="W124:X125"/>
    <mergeCell ref="Y124:Y125"/>
    <mergeCell ref="J124:J125"/>
    <mergeCell ref="K124:L125"/>
    <mergeCell ref="M124:M125"/>
    <mergeCell ref="N124:N125"/>
    <mergeCell ref="O124:P125"/>
    <mergeCell ref="Q124:Q125"/>
    <mergeCell ref="B124:B125"/>
    <mergeCell ref="C124:D125"/>
    <mergeCell ref="E124:E125"/>
    <mergeCell ref="F124:F125"/>
    <mergeCell ref="G124:H125"/>
    <mergeCell ref="I124:I125"/>
    <mergeCell ref="V122:V123"/>
    <mergeCell ref="W122:X123"/>
    <mergeCell ref="Y122:Y123"/>
    <mergeCell ref="Z122:Z123"/>
    <mergeCell ref="AA122:AB123"/>
    <mergeCell ref="AC122:AC123"/>
    <mergeCell ref="N122:N123"/>
    <mergeCell ref="O122:P123"/>
    <mergeCell ref="Q122:Q123"/>
    <mergeCell ref="R122:R123"/>
    <mergeCell ref="S122:T123"/>
    <mergeCell ref="U122:U123"/>
    <mergeCell ref="AC120:AC121"/>
    <mergeCell ref="B122:B123"/>
    <mergeCell ref="C122:D123"/>
    <mergeCell ref="E122:E123"/>
    <mergeCell ref="F122:F123"/>
    <mergeCell ref="G122:H123"/>
    <mergeCell ref="I122:I123"/>
    <mergeCell ref="J122:J123"/>
    <mergeCell ref="K122:L123"/>
    <mergeCell ref="M122:M123"/>
    <mergeCell ref="U120:U121"/>
    <mergeCell ref="V120:V121"/>
    <mergeCell ref="W120:X121"/>
    <mergeCell ref="Y120:Y121"/>
    <mergeCell ref="Z120:Z121"/>
    <mergeCell ref="AA120:AB121"/>
    <mergeCell ref="M120:M121"/>
    <mergeCell ref="N120:N121"/>
    <mergeCell ref="O120:P121"/>
    <mergeCell ref="Q120:Q121"/>
    <mergeCell ref="R120:R121"/>
    <mergeCell ref="S120:T121"/>
    <mergeCell ref="AA118:AB119"/>
    <mergeCell ref="AC118:AC119"/>
    <mergeCell ref="B120:B121"/>
    <mergeCell ref="C120:D121"/>
    <mergeCell ref="E120:E121"/>
    <mergeCell ref="F120:F121"/>
    <mergeCell ref="G120:H121"/>
    <mergeCell ref="I120:I121"/>
    <mergeCell ref="J120:J121"/>
    <mergeCell ref="K120:L121"/>
    <mergeCell ref="S118:T119"/>
    <mergeCell ref="U118:U119"/>
    <mergeCell ref="V118:V119"/>
    <mergeCell ref="W118:X119"/>
    <mergeCell ref="Y118:Y119"/>
    <mergeCell ref="Z118:Z119"/>
    <mergeCell ref="K118:L119"/>
    <mergeCell ref="M118:M119"/>
    <mergeCell ref="N118:N119"/>
    <mergeCell ref="O118:P119"/>
    <mergeCell ref="Q118:Q119"/>
    <mergeCell ref="R118:R119"/>
    <mergeCell ref="Z116:Z117"/>
    <mergeCell ref="AA116:AB117"/>
    <mergeCell ref="AC116:AC117"/>
    <mergeCell ref="B118:B119"/>
    <mergeCell ref="C118:D119"/>
    <mergeCell ref="E118:E119"/>
    <mergeCell ref="F118:F119"/>
    <mergeCell ref="G118:H119"/>
    <mergeCell ref="I118:I119"/>
    <mergeCell ref="J118:J119"/>
    <mergeCell ref="R116:R117"/>
    <mergeCell ref="S116:T117"/>
    <mergeCell ref="U116:U117"/>
    <mergeCell ref="V116:V117"/>
    <mergeCell ref="W116:X117"/>
    <mergeCell ref="Y116:Y117"/>
    <mergeCell ref="J116:J117"/>
    <mergeCell ref="K116:L117"/>
    <mergeCell ref="M116:M117"/>
    <mergeCell ref="N116:N117"/>
    <mergeCell ref="O116:P117"/>
    <mergeCell ref="Q116:Q117"/>
    <mergeCell ref="Z114:Z115"/>
    <mergeCell ref="AA114:AA115"/>
    <mergeCell ref="AB114:AB115"/>
    <mergeCell ref="AC114:AC115"/>
    <mergeCell ref="B116:B117"/>
    <mergeCell ref="C116:D117"/>
    <mergeCell ref="E116:E117"/>
    <mergeCell ref="F116:F117"/>
    <mergeCell ref="G116:H117"/>
    <mergeCell ref="I116:I117"/>
    <mergeCell ref="T114:T115"/>
    <mergeCell ref="U114:U115"/>
    <mergeCell ref="V114:V115"/>
    <mergeCell ref="W114:W115"/>
    <mergeCell ref="X114:X115"/>
    <mergeCell ref="Y114:Y115"/>
    <mergeCell ref="N114:N115"/>
    <mergeCell ref="O114:O115"/>
    <mergeCell ref="P114:P115"/>
    <mergeCell ref="Q114:Q115"/>
    <mergeCell ref="R114:R115"/>
    <mergeCell ref="S114:S115"/>
    <mergeCell ref="H114:H115"/>
    <mergeCell ref="I114:I115"/>
    <mergeCell ref="J114:J115"/>
    <mergeCell ref="K114:K115"/>
    <mergeCell ref="L114:L115"/>
    <mergeCell ref="M114:M115"/>
    <mergeCell ref="B114:B115"/>
    <mergeCell ref="C114:C115"/>
    <mergeCell ref="D114:D115"/>
    <mergeCell ref="E114:E115"/>
    <mergeCell ref="F114:F115"/>
    <mergeCell ref="G114:G115"/>
    <mergeCell ref="AA112:AC112"/>
    <mergeCell ref="C113:E113"/>
    <mergeCell ref="G113:I113"/>
    <mergeCell ref="K113:M113"/>
    <mergeCell ref="O113:Q113"/>
    <mergeCell ref="S113:U113"/>
    <mergeCell ref="W113:Y113"/>
    <mergeCell ref="AA113:AC113"/>
    <mergeCell ref="AA108:AA109"/>
    <mergeCell ref="AB108:AB109"/>
    <mergeCell ref="AC108:AC109"/>
    <mergeCell ref="B110:AC110"/>
    <mergeCell ref="C112:E112"/>
    <mergeCell ref="G112:I112"/>
    <mergeCell ref="K112:M112"/>
    <mergeCell ref="O112:Q112"/>
    <mergeCell ref="S112:U112"/>
    <mergeCell ref="W112:Y112"/>
    <mergeCell ref="U108:U109"/>
    <mergeCell ref="V108:V109"/>
    <mergeCell ref="W108:W109"/>
    <mergeCell ref="X108:X109"/>
    <mergeCell ref="Y108:Y109"/>
    <mergeCell ref="Z108:Z109"/>
    <mergeCell ref="O108:O109"/>
    <mergeCell ref="P108:P109"/>
    <mergeCell ref="Q108:Q109"/>
    <mergeCell ref="R108:R109"/>
    <mergeCell ref="S108:S109"/>
    <mergeCell ref="T108:T109"/>
    <mergeCell ref="I108:I109"/>
    <mergeCell ref="J108:J109"/>
    <mergeCell ref="K108:K109"/>
    <mergeCell ref="L108:L109"/>
    <mergeCell ref="M108:M109"/>
    <mergeCell ref="N108:N109"/>
    <mergeCell ref="Z106:Z107"/>
    <mergeCell ref="AA106:AB107"/>
    <mergeCell ref="AC106:AC107"/>
    <mergeCell ref="B108:B109"/>
    <mergeCell ref="C108:C109"/>
    <mergeCell ref="D108:D109"/>
    <mergeCell ref="E108:E109"/>
    <mergeCell ref="F108:F109"/>
    <mergeCell ref="G108:G109"/>
    <mergeCell ref="H108:H109"/>
    <mergeCell ref="R106:R107"/>
    <mergeCell ref="S106:T107"/>
    <mergeCell ref="U106:U107"/>
    <mergeCell ref="V106:V107"/>
    <mergeCell ref="W106:X107"/>
    <mergeCell ref="Y106:Y107"/>
    <mergeCell ref="J106:J107"/>
    <mergeCell ref="K106:L107"/>
    <mergeCell ref="M106:M107"/>
    <mergeCell ref="N106:N107"/>
    <mergeCell ref="O106:P107"/>
    <mergeCell ref="Q106:Q107"/>
    <mergeCell ref="B106:B107"/>
    <mergeCell ref="C106:D107"/>
    <mergeCell ref="E106:E107"/>
    <mergeCell ref="F106:F107"/>
    <mergeCell ref="G106:H107"/>
    <mergeCell ref="I106:I107"/>
    <mergeCell ref="V104:V105"/>
    <mergeCell ref="W104:X105"/>
    <mergeCell ref="Y104:Y105"/>
    <mergeCell ref="Z104:Z105"/>
    <mergeCell ref="AA104:AB105"/>
    <mergeCell ref="AC104:AC105"/>
    <mergeCell ref="N104:N105"/>
    <mergeCell ref="O104:P105"/>
    <mergeCell ref="Q104:Q105"/>
    <mergeCell ref="R104:R105"/>
    <mergeCell ref="S104:T105"/>
    <mergeCell ref="U104:U105"/>
    <mergeCell ref="AC102:AC103"/>
    <mergeCell ref="B104:B105"/>
    <mergeCell ref="C104:D105"/>
    <mergeCell ref="E104:E105"/>
    <mergeCell ref="F104:F105"/>
    <mergeCell ref="G104:H105"/>
    <mergeCell ref="I104:I105"/>
    <mergeCell ref="J104:J105"/>
    <mergeCell ref="K104:L105"/>
    <mergeCell ref="M104:M105"/>
    <mergeCell ref="U102:U103"/>
    <mergeCell ref="V102:V103"/>
    <mergeCell ref="W102:X103"/>
    <mergeCell ref="Y102:Y103"/>
    <mergeCell ref="Z102:Z103"/>
    <mergeCell ref="AA102:AB103"/>
    <mergeCell ref="M102:M103"/>
    <mergeCell ref="N102:N103"/>
    <mergeCell ref="O102:P103"/>
    <mergeCell ref="Q102:Q103"/>
    <mergeCell ref="R102:R103"/>
    <mergeCell ref="S102:T103"/>
    <mergeCell ref="AA100:AB101"/>
    <mergeCell ref="AC100:AC101"/>
    <mergeCell ref="B102:B103"/>
    <mergeCell ref="C102:D103"/>
    <mergeCell ref="E102:E103"/>
    <mergeCell ref="F102:F103"/>
    <mergeCell ref="G102:H103"/>
    <mergeCell ref="I102:I103"/>
    <mergeCell ref="J102:J103"/>
    <mergeCell ref="K102:L103"/>
    <mergeCell ref="S100:T101"/>
    <mergeCell ref="U100:U101"/>
    <mergeCell ref="V100:V101"/>
    <mergeCell ref="W100:X101"/>
    <mergeCell ref="Y100:Y101"/>
    <mergeCell ref="Z100:Z101"/>
    <mergeCell ref="K100:L101"/>
    <mergeCell ref="M100:M101"/>
    <mergeCell ref="N100:N101"/>
    <mergeCell ref="O100:P101"/>
    <mergeCell ref="Q100:Q101"/>
    <mergeCell ref="R100:R101"/>
    <mergeCell ref="Z98:Z99"/>
    <mergeCell ref="AA98:AB99"/>
    <mergeCell ref="AC98:AC99"/>
    <mergeCell ref="B100:B101"/>
    <mergeCell ref="C100:D101"/>
    <mergeCell ref="E100:E101"/>
    <mergeCell ref="F100:F101"/>
    <mergeCell ref="G100:H101"/>
    <mergeCell ref="I100:I101"/>
    <mergeCell ref="J100:J101"/>
    <mergeCell ref="R98:R99"/>
    <mergeCell ref="S98:T99"/>
    <mergeCell ref="U98:U99"/>
    <mergeCell ref="V98:V99"/>
    <mergeCell ref="W98:X99"/>
    <mergeCell ref="Y98:Y99"/>
    <mergeCell ref="J98:J99"/>
    <mergeCell ref="K98:L99"/>
    <mergeCell ref="M98:M99"/>
    <mergeCell ref="N98:N99"/>
    <mergeCell ref="O98:P99"/>
    <mergeCell ref="Q98:Q99"/>
    <mergeCell ref="B98:B99"/>
    <mergeCell ref="C98:D99"/>
    <mergeCell ref="E98:E99"/>
    <mergeCell ref="F98:F99"/>
    <mergeCell ref="G98:H99"/>
    <mergeCell ref="I98:I99"/>
    <mergeCell ref="V96:V97"/>
    <mergeCell ref="W96:X97"/>
    <mergeCell ref="Y96:Y97"/>
    <mergeCell ref="Z96:Z97"/>
    <mergeCell ref="AA96:AB97"/>
    <mergeCell ref="AC96:AC97"/>
    <mergeCell ref="N96:N97"/>
    <mergeCell ref="O96:P97"/>
    <mergeCell ref="Q96:Q97"/>
    <mergeCell ref="R96:R97"/>
    <mergeCell ref="S96:T97"/>
    <mergeCell ref="U96:U97"/>
    <mergeCell ref="AC94:AC95"/>
    <mergeCell ref="B96:B97"/>
    <mergeCell ref="C96:D97"/>
    <mergeCell ref="E96:E97"/>
    <mergeCell ref="F96:F97"/>
    <mergeCell ref="G96:H97"/>
    <mergeCell ref="I96:I97"/>
    <mergeCell ref="J96:J97"/>
    <mergeCell ref="K96:L97"/>
    <mergeCell ref="M96:M97"/>
    <mergeCell ref="W94:W95"/>
    <mergeCell ref="X94:X95"/>
    <mergeCell ref="Y94:Y95"/>
    <mergeCell ref="Z94:Z95"/>
    <mergeCell ref="AA94:AA95"/>
    <mergeCell ref="AB94:AB95"/>
    <mergeCell ref="Q94:Q95"/>
    <mergeCell ref="R94:R95"/>
    <mergeCell ref="S94:S95"/>
    <mergeCell ref="T94:T95"/>
    <mergeCell ref="U94:U95"/>
    <mergeCell ref="V94:V95"/>
    <mergeCell ref="K94:K95"/>
    <mergeCell ref="L94:L95"/>
    <mergeCell ref="M94:M95"/>
    <mergeCell ref="N94:N95"/>
    <mergeCell ref="O94:O95"/>
    <mergeCell ref="P94:P95"/>
    <mergeCell ref="AA93:AC93"/>
    <mergeCell ref="B94:B95"/>
    <mergeCell ref="C94:C95"/>
    <mergeCell ref="D94:D95"/>
    <mergeCell ref="E94:E95"/>
    <mergeCell ref="F94:F95"/>
    <mergeCell ref="G94:G95"/>
    <mergeCell ref="H94:H95"/>
    <mergeCell ref="I94:I95"/>
    <mergeCell ref="J94:J95"/>
    <mergeCell ref="C93:E93"/>
    <mergeCell ref="G93:I93"/>
    <mergeCell ref="K93:M93"/>
    <mergeCell ref="O93:Q93"/>
    <mergeCell ref="S93:U93"/>
    <mergeCell ref="W93:Y93"/>
    <mergeCell ref="B90:AC90"/>
    <mergeCell ref="C92:E92"/>
    <mergeCell ref="G92:I92"/>
    <mergeCell ref="K92:M92"/>
    <mergeCell ref="O92:Q92"/>
    <mergeCell ref="S92:U92"/>
    <mergeCell ref="W92:Y92"/>
    <mergeCell ref="AA92:AC92"/>
    <mergeCell ref="T85:T86"/>
    <mergeCell ref="U85:U86"/>
    <mergeCell ref="V85:V86"/>
    <mergeCell ref="W85:W86"/>
    <mergeCell ref="X85:X86"/>
    <mergeCell ref="Y85:Y86"/>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T81:T82"/>
    <mergeCell ref="U81:U82"/>
    <mergeCell ref="V81:V82"/>
    <mergeCell ref="W81:W82"/>
    <mergeCell ref="X81:X82"/>
    <mergeCell ref="Y81:Y82"/>
    <mergeCell ref="N81:N82"/>
    <mergeCell ref="O81:O82"/>
    <mergeCell ref="P81:P82"/>
    <mergeCell ref="Q81:Q82"/>
    <mergeCell ref="R81:R82"/>
    <mergeCell ref="S81:S82"/>
    <mergeCell ref="H81:H82"/>
    <mergeCell ref="I81:I82"/>
    <mergeCell ref="J81:J82"/>
    <mergeCell ref="K81:K82"/>
    <mergeCell ref="L81:L82"/>
    <mergeCell ref="M81:M82"/>
    <mergeCell ref="B81:B82"/>
    <mergeCell ref="C81:C82"/>
    <mergeCell ref="D81:D82"/>
    <mergeCell ref="E81:E82"/>
    <mergeCell ref="F81:F82"/>
    <mergeCell ref="G81:G82"/>
    <mergeCell ref="C80:E80"/>
    <mergeCell ref="G80:I80"/>
    <mergeCell ref="K80:M80"/>
    <mergeCell ref="O80:Q80"/>
    <mergeCell ref="S80:U80"/>
    <mergeCell ref="W80:Y80"/>
    <mergeCell ref="S73:S74"/>
    <mergeCell ref="C75:G75"/>
    <mergeCell ref="I75:M75"/>
    <mergeCell ref="O75:S75"/>
    <mergeCell ref="B77:Y77"/>
    <mergeCell ref="C79:I79"/>
    <mergeCell ref="K79:Q79"/>
    <mergeCell ref="S79:Y79"/>
    <mergeCell ref="M73:M74"/>
    <mergeCell ref="N73:N74"/>
    <mergeCell ref="O73:O74"/>
    <mergeCell ref="P73:P74"/>
    <mergeCell ref="Q73:Q74"/>
    <mergeCell ref="R73:R74"/>
    <mergeCell ref="G73:G74"/>
    <mergeCell ref="H73:H74"/>
    <mergeCell ref="I73:I74"/>
    <mergeCell ref="J73:J74"/>
    <mergeCell ref="K73:K74"/>
    <mergeCell ref="L73:L74"/>
    <mergeCell ref="AC56:AC57"/>
    <mergeCell ref="B70:S70"/>
    <mergeCell ref="C72:G72"/>
    <mergeCell ref="I72:M72"/>
    <mergeCell ref="O72:S72"/>
    <mergeCell ref="B73:B74"/>
    <mergeCell ref="C73:C74"/>
    <mergeCell ref="D73:D74"/>
    <mergeCell ref="E73:E74"/>
    <mergeCell ref="F73:F74"/>
    <mergeCell ref="W56:W57"/>
    <mergeCell ref="X56:X57"/>
    <mergeCell ref="Y56:Y57"/>
    <mergeCell ref="Z56:Z57"/>
    <mergeCell ref="AA56:AA57"/>
    <mergeCell ref="AB56:AB57"/>
    <mergeCell ref="Q56:Q57"/>
    <mergeCell ref="R56:R57"/>
    <mergeCell ref="S56:S57"/>
    <mergeCell ref="T56:T57"/>
    <mergeCell ref="U56:U57"/>
    <mergeCell ref="V56:V57"/>
    <mergeCell ref="K56:K57"/>
    <mergeCell ref="L56:L57"/>
    <mergeCell ref="M56:M57"/>
    <mergeCell ref="N56:N57"/>
    <mergeCell ref="O56:O57"/>
    <mergeCell ref="P56:P57"/>
    <mergeCell ref="AC54:AC55"/>
    <mergeCell ref="B56:B57"/>
    <mergeCell ref="C56:C57"/>
    <mergeCell ref="D56:D57"/>
    <mergeCell ref="E56:E57"/>
    <mergeCell ref="F56:F57"/>
    <mergeCell ref="G56:G57"/>
    <mergeCell ref="H56:H57"/>
    <mergeCell ref="I56:I57"/>
    <mergeCell ref="J56:J57"/>
    <mergeCell ref="U54:U55"/>
    <mergeCell ref="V54:V55"/>
    <mergeCell ref="W54:X55"/>
    <mergeCell ref="Y54:Y55"/>
    <mergeCell ref="Z54:Z55"/>
    <mergeCell ref="AA54:AB55"/>
    <mergeCell ref="M54:M55"/>
    <mergeCell ref="N54:N55"/>
    <mergeCell ref="O54:P55"/>
    <mergeCell ref="Q54:Q55"/>
    <mergeCell ref="R54:R55"/>
    <mergeCell ref="S54:T55"/>
    <mergeCell ref="AA52:AB53"/>
    <mergeCell ref="AC52:AC53"/>
    <mergeCell ref="B54:B55"/>
    <mergeCell ref="C54:D55"/>
    <mergeCell ref="E54:E55"/>
    <mergeCell ref="F54:F55"/>
    <mergeCell ref="G54:H55"/>
    <mergeCell ref="I54:I55"/>
    <mergeCell ref="J54:J55"/>
    <mergeCell ref="K54:L55"/>
    <mergeCell ref="S52:T53"/>
    <mergeCell ref="U52:U53"/>
    <mergeCell ref="V52:V53"/>
    <mergeCell ref="W52:X53"/>
    <mergeCell ref="Y52:Y53"/>
    <mergeCell ref="Z52:Z53"/>
    <mergeCell ref="K52:L53"/>
    <mergeCell ref="M52:M53"/>
    <mergeCell ref="N52:N53"/>
    <mergeCell ref="O52:P53"/>
    <mergeCell ref="Q52:Q53"/>
    <mergeCell ref="R52:R53"/>
    <mergeCell ref="Z50:Z51"/>
    <mergeCell ref="AA50:AB51"/>
    <mergeCell ref="AC50:AC51"/>
    <mergeCell ref="B52:B53"/>
    <mergeCell ref="C52:D53"/>
    <mergeCell ref="E52:E53"/>
    <mergeCell ref="F52:F53"/>
    <mergeCell ref="G52:H53"/>
    <mergeCell ref="I52:I53"/>
    <mergeCell ref="J52:J53"/>
    <mergeCell ref="R50:R51"/>
    <mergeCell ref="S50:T51"/>
    <mergeCell ref="U50:U51"/>
    <mergeCell ref="V50:V51"/>
    <mergeCell ref="W50:X51"/>
    <mergeCell ref="Y50:Y51"/>
    <mergeCell ref="J50:J51"/>
    <mergeCell ref="K50:L51"/>
    <mergeCell ref="M50:M51"/>
    <mergeCell ref="N50:N51"/>
    <mergeCell ref="O50:P51"/>
    <mergeCell ref="Q50:Q51"/>
    <mergeCell ref="Z48:Z49"/>
    <mergeCell ref="AA48:AA49"/>
    <mergeCell ref="AB48:AB49"/>
    <mergeCell ref="AC48:AC49"/>
    <mergeCell ref="B50:B51"/>
    <mergeCell ref="C50:D51"/>
    <mergeCell ref="E50:E51"/>
    <mergeCell ref="F50:F51"/>
    <mergeCell ref="G50:H51"/>
    <mergeCell ref="I50:I51"/>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B45:AC45"/>
    <mergeCell ref="C47:E47"/>
    <mergeCell ref="G47:I47"/>
    <mergeCell ref="K47:M47"/>
    <mergeCell ref="O47:Q47"/>
    <mergeCell ref="S47:U47"/>
    <mergeCell ref="W47:Y47"/>
    <mergeCell ref="AA47:AC47"/>
    <mergeCell ref="X43:X44"/>
    <mergeCell ref="Y43:Y44"/>
    <mergeCell ref="Z43:Z44"/>
    <mergeCell ref="AA43:AA44"/>
    <mergeCell ref="AB43:AB44"/>
    <mergeCell ref="AC43:AC44"/>
    <mergeCell ref="R43:R44"/>
    <mergeCell ref="S43:S44"/>
    <mergeCell ref="T43:T44"/>
    <mergeCell ref="U43:U44"/>
    <mergeCell ref="V43:V44"/>
    <mergeCell ref="W43:W44"/>
    <mergeCell ref="L43:L44"/>
    <mergeCell ref="M43:M44"/>
    <mergeCell ref="N43:N44"/>
    <mergeCell ref="O43:O44"/>
    <mergeCell ref="P43:P44"/>
    <mergeCell ref="Q43:Q44"/>
    <mergeCell ref="AA41:AB42"/>
    <mergeCell ref="AC41:AC42"/>
    <mergeCell ref="B43:B44"/>
    <mergeCell ref="C43:E44"/>
    <mergeCell ref="F43:F44"/>
    <mergeCell ref="G43:G44"/>
    <mergeCell ref="H43:H44"/>
    <mergeCell ref="I43:I44"/>
    <mergeCell ref="J43:J44"/>
    <mergeCell ref="K43:K44"/>
    <mergeCell ref="S41:T42"/>
    <mergeCell ref="U41:U42"/>
    <mergeCell ref="V41:V42"/>
    <mergeCell ref="W41:X42"/>
    <mergeCell ref="Y41:Y42"/>
    <mergeCell ref="Z41:Z42"/>
    <mergeCell ref="K41:L42"/>
    <mergeCell ref="M41:M42"/>
    <mergeCell ref="N41:N42"/>
    <mergeCell ref="O41:P42"/>
    <mergeCell ref="Q41:Q42"/>
    <mergeCell ref="R41:R42"/>
    <mergeCell ref="Z39:Z40"/>
    <mergeCell ref="AA39:AB40"/>
    <mergeCell ref="AC39:AC40"/>
    <mergeCell ref="B41:B42"/>
    <mergeCell ref="C41:D42"/>
    <mergeCell ref="E41:E42"/>
    <mergeCell ref="F41:F42"/>
    <mergeCell ref="G41:H42"/>
    <mergeCell ref="I41:I42"/>
    <mergeCell ref="J41:J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V37:V38"/>
    <mergeCell ref="W37:X38"/>
    <mergeCell ref="Y37:Y38"/>
    <mergeCell ref="Z37:Z38"/>
    <mergeCell ref="AA37:AB38"/>
    <mergeCell ref="AC37:AC38"/>
    <mergeCell ref="N37:N38"/>
    <mergeCell ref="O37:P38"/>
    <mergeCell ref="Q37:Q38"/>
    <mergeCell ref="R37:R38"/>
    <mergeCell ref="S37:T38"/>
    <mergeCell ref="U37:U38"/>
    <mergeCell ref="AC35:AC36"/>
    <mergeCell ref="B37:B38"/>
    <mergeCell ref="C37:D38"/>
    <mergeCell ref="E37:E38"/>
    <mergeCell ref="F37:F38"/>
    <mergeCell ref="G37:H38"/>
    <mergeCell ref="I37:I38"/>
    <mergeCell ref="J37:J38"/>
    <mergeCell ref="K37:L38"/>
    <mergeCell ref="M37:M38"/>
    <mergeCell ref="U35:U36"/>
    <mergeCell ref="V35:V36"/>
    <mergeCell ref="W35:X36"/>
    <mergeCell ref="Y35:Y36"/>
    <mergeCell ref="Z35:Z36"/>
    <mergeCell ref="AA35:AB36"/>
    <mergeCell ref="M35:M36"/>
    <mergeCell ref="N35:N36"/>
    <mergeCell ref="O35:P36"/>
    <mergeCell ref="Q35:Q36"/>
    <mergeCell ref="R35:R36"/>
    <mergeCell ref="S35:T36"/>
    <mergeCell ref="AA33:AB34"/>
    <mergeCell ref="AC33:AC34"/>
    <mergeCell ref="B35:B36"/>
    <mergeCell ref="C35:D36"/>
    <mergeCell ref="E35:E36"/>
    <mergeCell ref="F35:F36"/>
    <mergeCell ref="G35:H36"/>
    <mergeCell ref="I35:I36"/>
    <mergeCell ref="J35:J36"/>
    <mergeCell ref="K35:L36"/>
    <mergeCell ref="S33:T34"/>
    <mergeCell ref="U33:U34"/>
    <mergeCell ref="V33:V34"/>
    <mergeCell ref="W33:X34"/>
    <mergeCell ref="Y33:Y34"/>
    <mergeCell ref="Z33:Z34"/>
    <mergeCell ref="K33:L34"/>
    <mergeCell ref="M33:M34"/>
    <mergeCell ref="N33:N34"/>
    <mergeCell ref="O33:P34"/>
    <mergeCell ref="Q33:Q34"/>
    <mergeCell ref="R33:R34"/>
    <mergeCell ref="Z31:Z32"/>
    <mergeCell ref="AA31:AB32"/>
    <mergeCell ref="AC31:AC32"/>
    <mergeCell ref="B33:B34"/>
    <mergeCell ref="C33:D34"/>
    <mergeCell ref="E33:E34"/>
    <mergeCell ref="F33:F34"/>
    <mergeCell ref="G33:H34"/>
    <mergeCell ref="I33:I34"/>
    <mergeCell ref="J33:J34"/>
    <mergeCell ref="R31:R32"/>
    <mergeCell ref="S31:T32"/>
    <mergeCell ref="U31:U32"/>
    <mergeCell ref="V31:V32"/>
    <mergeCell ref="W31:X32"/>
    <mergeCell ref="Y31:Y32"/>
    <mergeCell ref="J31:J32"/>
    <mergeCell ref="K31:L32"/>
    <mergeCell ref="M31:M32"/>
    <mergeCell ref="N31:N32"/>
    <mergeCell ref="O31:P32"/>
    <mergeCell ref="Q31:Q32"/>
    <mergeCell ref="Z29:Z30"/>
    <mergeCell ref="AA29:AA30"/>
    <mergeCell ref="AB29:AB30"/>
    <mergeCell ref="AC29:AC30"/>
    <mergeCell ref="B31:B32"/>
    <mergeCell ref="C31:D32"/>
    <mergeCell ref="E31:E32"/>
    <mergeCell ref="F31:F32"/>
    <mergeCell ref="G31:H32"/>
    <mergeCell ref="I31:I32"/>
    <mergeCell ref="T29:T30"/>
    <mergeCell ref="U29:U30"/>
    <mergeCell ref="V29:V30"/>
    <mergeCell ref="W29:W30"/>
    <mergeCell ref="X29:X30"/>
    <mergeCell ref="Y29:Y30"/>
    <mergeCell ref="N29:N30"/>
    <mergeCell ref="O29:O30"/>
    <mergeCell ref="P29:P30"/>
    <mergeCell ref="Q29:Q30"/>
    <mergeCell ref="R29:R30"/>
    <mergeCell ref="S29:S30"/>
    <mergeCell ref="H29:H30"/>
    <mergeCell ref="I29:I30"/>
    <mergeCell ref="J29:J30"/>
    <mergeCell ref="K29:K30"/>
    <mergeCell ref="L29:L30"/>
    <mergeCell ref="M29:M30"/>
    <mergeCell ref="B29:B30"/>
    <mergeCell ref="C29:C30"/>
    <mergeCell ref="D29:D30"/>
    <mergeCell ref="E29:E30"/>
    <mergeCell ref="F29:F30"/>
    <mergeCell ref="G29:G30"/>
    <mergeCell ref="AA27:AC27"/>
    <mergeCell ref="C28:E28"/>
    <mergeCell ref="G28:I28"/>
    <mergeCell ref="K28:M28"/>
    <mergeCell ref="O28:Q28"/>
    <mergeCell ref="S28:U28"/>
    <mergeCell ref="W28:Y28"/>
    <mergeCell ref="AA28:AC28"/>
    <mergeCell ref="AA23:AA24"/>
    <mergeCell ref="AB23:AB24"/>
    <mergeCell ref="AC23:AC24"/>
    <mergeCell ref="B25:AC25"/>
    <mergeCell ref="C27:E27"/>
    <mergeCell ref="G27:I27"/>
    <mergeCell ref="K27:M27"/>
    <mergeCell ref="O27:Q27"/>
    <mergeCell ref="S27:U27"/>
    <mergeCell ref="W27:Y27"/>
    <mergeCell ref="U23:U24"/>
    <mergeCell ref="V23:V24"/>
    <mergeCell ref="W23:W24"/>
    <mergeCell ref="X23:X24"/>
    <mergeCell ref="Y23:Y24"/>
    <mergeCell ref="Z23:Z24"/>
    <mergeCell ref="O23:O24"/>
    <mergeCell ref="P23:P24"/>
    <mergeCell ref="Q23:Q24"/>
    <mergeCell ref="R23:R24"/>
    <mergeCell ref="S23:S24"/>
    <mergeCell ref="T23:T24"/>
    <mergeCell ref="I23:I24"/>
    <mergeCell ref="J23:J24"/>
    <mergeCell ref="K23:K24"/>
    <mergeCell ref="L23:L24"/>
    <mergeCell ref="M23:M24"/>
    <mergeCell ref="N23:N24"/>
    <mergeCell ref="Z21:Z22"/>
    <mergeCell ref="AA21:AB22"/>
    <mergeCell ref="AC21:AC22"/>
    <mergeCell ref="B23:B24"/>
    <mergeCell ref="C23:C24"/>
    <mergeCell ref="D23:D24"/>
    <mergeCell ref="E23:E24"/>
    <mergeCell ref="F23:F24"/>
    <mergeCell ref="G23:G24"/>
    <mergeCell ref="H23:H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V19:V20"/>
    <mergeCell ref="W19:X20"/>
    <mergeCell ref="Y19:Y20"/>
    <mergeCell ref="Z19:Z20"/>
    <mergeCell ref="AA19:AB20"/>
    <mergeCell ref="AC19:AC20"/>
    <mergeCell ref="N19:N20"/>
    <mergeCell ref="O19:P20"/>
    <mergeCell ref="Q19:Q20"/>
    <mergeCell ref="R19:R20"/>
    <mergeCell ref="S19:T20"/>
    <mergeCell ref="U19:U20"/>
    <mergeCell ref="AC17:AC18"/>
    <mergeCell ref="B19:B20"/>
    <mergeCell ref="C19:D20"/>
    <mergeCell ref="E19:E20"/>
    <mergeCell ref="F19:F20"/>
    <mergeCell ref="G19:H20"/>
    <mergeCell ref="I19:I20"/>
    <mergeCell ref="J19:J20"/>
    <mergeCell ref="K19:L20"/>
    <mergeCell ref="M19:M20"/>
    <mergeCell ref="U17:U18"/>
    <mergeCell ref="V17:V18"/>
    <mergeCell ref="W17:X18"/>
    <mergeCell ref="Y17:Y18"/>
    <mergeCell ref="Z17:Z18"/>
    <mergeCell ref="AA17:AB18"/>
    <mergeCell ref="M17:M18"/>
    <mergeCell ref="N17:N18"/>
    <mergeCell ref="O17:P18"/>
    <mergeCell ref="Q17:Q18"/>
    <mergeCell ref="R17:R18"/>
    <mergeCell ref="S17:T18"/>
    <mergeCell ref="AA15:AB16"/>
    <mergeCell ref="AC15:AC16"/>
    <mergeCell ref="B17:B18"/>
    <mergeCell ref="C17:D18"/>
    <mergeCell ref="E17:E18"/>
    <mergeCell ref="F17:F18"/>
    <mergeCell ref="G17:H18"/>
    <mergeCell ref="I17:I18"/>
    <mergeCell ref="J17:J18"/>
    <mergeCell ref="K17:L18"/>
    <mergeCell ref="S15:T16"/>
    <mergeCell ref="U15:U16"/>
    <mergeCell ref="V15:V16"/>
    <mergeCell ref="W15:X16"/>
    <mergeCell ref="Y15:Y16"/>
    <mergeCell ref="Z15:Z16"/>
    <mergeCell ref="K15:L16"/>
    <mergeCell ref="M15:M16"/>
    <mergeCell ref="N15:N16"/>
    <mergeCell ref="O15:P16"/>
    <mergeCell ref="Q15:Q16"/>
    <mergeCell ref="R15:R16"/>
    <mergeCell ref="Z13:Z14"/>
    <mergeCell ref="AA13:AB14"/>
    <mergeCell ref="AC13:AC14"/>
    <mergeCell ref="B15:B16"/>
    <mergeCell ref="C15:D16"/>
    <mergeCell ref="E15:E16"/>
    <mergeCell ref="F15:F16"/>
    <mergeCell ref="G15:H16"/>
    <mergeCell ref="I15:I16"/>
    <mergeCell ref="J15:J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V11:V12"/>
    <mergeCell ref="W11:X12"/>
    <mergeCell ref="Y11:Y12"/>
    <mergeCell ref="Z11:Z12"/>
    <mergeCell ref="AA11:AB12"/>
    <mergeCell ref="AC11:AC12"/>
    <mergeCell ref="N11:N12"/>
    <mergeCell ref="O11:P12"/>
    <mergeCell ref="Q11:Q12"/>
    <mergeCell ref="R11:R12"/>
    <mergeCell ref="S11:T12"/>
    <mergeCell ref="U11:U12"/>
    <mergeCell ref="AC9:AC10"/>
    <mergeCell ref="B11:B12"/>
    <mergeCell ref="C11:D12"/>
    <mergeCell ref="E11:E12"/>
    <mergeCell ref="F11:F12"/>
    <mergeCell ref="G11:H12"/>
    <mergeCell ref="I11:I12"/>
    <mergeCell ref="J11:J12"/>
    <mergeCell ref="K11:L12"/>
    <mergeCell ref="M11:M12"/>
    <mergeCell ref="W9:W10"/>
    <mergeCell ref="X9:X10"/>
    <mergeCell ref="Y9:Y10"/>
    <mergeCell ref="Z9:Z10"/>
    <mergeCell ref="AA9:AA10"/>
    <mergeCell ref="AB9:AB10"/>
    <mergeCell ref="Q9:Q10"/>
    <mergeCell ref="R9:R10"/>
    <mergeCell ref="S9:S10"/>
    <mergeCell ref="T9:T10"/>
    <mergeCell ref="U9:U10"/>
    <mergeCell ref="V9:V10"/>
    <mergeCell ref="K9:K10"/>
    <mergeCell ref="L9:L10"/>
    <mergeCell ref="M9:M10"/>
    <mergeCell ref="N9:N10"/>
    <mergeCell ref="O9:O10"/>
    <mergeCell ref="P9:P10"/>
    <mergeCell ref="AA8:AC8"/>
    <mergeCell ref="B9:B10"/>
    <mergeCell ref="C9:C10"/>
    <mergeCell ref="D9:D10"/>
    <mergeCell ref="E9:E10"/>
    <mergeCell ref="F9:F10"/>
    <mergeCell ref="G9:G10"/>
    <mergeCell ref="H9:H10"/>
    <mergeCell ref="I9:I10"/>
    <mergeCell ref="J9:J10"/>
    <mergeCell ref="C8:E8"/>
    <mergeCell ref="G8:I8"/>
    <mergeCell ref="K8:M8"/>
    <mergeCell ref="O8:Q8"/>
    <mergeCell ref="S8:U8"/>
    <mergeCell ref="W8:Y8"/>
    <mergeCell ref="B5:AC5"/>
    <mergeCell ref="C7:E7"/>
    <mergeCell ref="G7:I7"/>
    <mergeCell ref="K7:M7"/>
    <mergeCell ref="O7:Q7"/>
    <mergeCell ref="S7:U7"/>
    <mergeCell ref="W7:Y7"/>
    <mergeCell ref="AA7:AC7"/>
  </mergeCells>
  <hyperlinks>
    <hyperlink ref="C60" location="s6456FACF6DCA284878C06ABA35488D5C" display="s6456FACF6DCA284878C06ABA35488D5C"/>
    <hyperlink ref="C66" location="sF838B7F50B08CD3FF0096ABA34EDDF7E" display="sF838B7F50B08CD3FF0096ABA34EDDF7E"/>
    <hyperlink ref="C145" location="s6456FACF6DCA284878C06ABA35488D5C" display="s6456FACF6DCA284878C06ABA35488D5C"/>
    <hyperlink ref="C151" location="sF838B7F50B08CD3FF0096ABA34EDDF7E" display="sF838B7F50B08CD3FF0096ABA34EDDF7E"/>
    <hyperlink ref="C230" location="s6456FACF6DCA284878C06ABA35488D5C" display="s6456FACF6DCA284878C06ABA35488D5C"/>
    <hyperlink ref="C236" location="sF838B7F50B08CD3FF0096ABA34EDDF7E" display="sF838B7F50B08CD3FF0096ABA34EDDF7E"/>
  </hyperlink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4"/>
  <sheetViews>
    <sheetView showGridLines="0" workbookViewId="0"/>
  </sheetViews>
  <sheetFormatPr defaultRowHeight="15"/>
  <cols>
    <col min="1" max="2" width="36.5703125" bestFit="1" customWidth="1"/>
    <col min="3" max="3" width="4" bestFit="1" customWidth="1"/>
    <col min="4" max="4" width="9.7109375" bestFit="1" customWidth="1"/>
    <col min="5" max="5" width="2.85546875" bestFit="1" customWidth="1"/>
    <col min="6" max="6" width="4" bestFit="1" customWidth="1"/>
    <col min="7" max="7" width="5.28515625" bestFit="1" customWidth="1"/>
    <col min="8" max="8" width="8.140625" bestFit="1" customWidth="1"/>
    <col min="9" max="9" width="4" bestFit="1" customWidth="1"/>
    <col min="10" max="10" width="5.28515625" bestFit="1" customWidth="1"/>
    <col min="12" max="12" width="7.140625" bestFit="1" customWidth="1"/>
    <col min="13" max="13" width="2.85546875" bestFit="1" customWidth="1"/>
    <col min="16" max="16" width="9.7109375" bestFit="1" customWidth="1"/>
    <col min="17" max="17" width="2.85546875" bestFit="1" customWidth="1"/>
    <col min="20" max="20" width="6.85546875" bestFit="1" customWidth="1"/>
    <col min="21" max="21" width="4.140625" bestFit="1" customWidth="1"/>
    <col min="24" max="24" width="9.28515625" bestFit="1" customWidth="1"/>
    <col min="25" max="25" width="2.85546875" bestFit="1" customWidth="1"/>
  </cols>
  <sheetData>
    <row r="1" spans="1:25" ht="15" customHeight="1">
      <c r="A1" s="10" t="s">
        <v>1669</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7" t="s">
        <v>1300</v>
      </c>
      <c r="B3" s="37"/>
      <c r="C3" s="37"/>
      <c r="D3" s="37"/>
      <c r="E3" s="37"/>
      <c r="F3" s="37"/>
      <c r="G3" s="37"/>
      <c r="H3" s="37"/>
      <c r="I3" s="37"/>
      <c r="J3" s="37"/>
      <c r="K3" s="37"/>
      <c r="L3" s="37"/>
      <c r="M3" s="37"/>
      <c r="N3" s="37"/>
      <c r="O3" s="37"/>
      <c r="P3" s="37"/>
      <c r="Q3" s="37"/>
      <c r="R3" s="37"/>
      <c r="S3" s="37"/>
      <c r="T3" s="37"/>
      <c r="U3" s="37"/>
      <c r="V3" s="37"/>
      <c r="W3" s="37"/>
      <c r="X3" s="37"/>
      <c r="Y3" s="37"/>
    </row>
    <row r="4" spans="1:25">
      <c r="A4" s="34" t="s">
        <v>1670</v>
      </c>
      <c r="B4" s="41" t="s">
        <v>1306</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c r="X5" s="27"/>
      <c r="Y5" s="27"/>
    </row>
    <row r="6" spans="1:25">
      <c r="A6" s="34"/>
      <c r="B6" s="15"/>
      <c r="C6" s="15"/>
      <c r="D6" s="15"/>
      <c r="E6" s="15"/>
      <c r="F6" s="15"/>
      <c r="G6" s="15"/>
      <c r="H6" s="15"/>
      <c r="I6" s="15"/>
      <c r="J6" s="15"/>
      <c r="K6" s="15"/>
      <c r="L6" s="15"/>
      <c r="M6" s="15"/>
      <c r="N6" s="15"/>
      <c r="O6" s="15"/>
      <c r="P6" s="15"/>
      <c r="Q6" s="15"/>
      <c r="R6" s="15"/>
      <c r="S6" s="15"/>
      <c r="T6" s="15"/>
      <c r="U6" s="15"/>
      <c r="V6" s="15"/>
      <c r="W6" s="15"/>
      <c r="X6" s="15"/>
      <c r="Y6" s="15"/>
    </row>
    <row r="7" spans="1:25" ht="15.75" thickBot="1">
      <c r="A7" s="34"/>
      <c r="B7" s="14"/>
      <c r="C7" s="28" t="s">
        <v>1307</v>
      </c>
      <c r="D7" s="28"/>
      <c r="E7" s="28"/>
      <c r="F7" s="28"/>
      <c r="G7" s="28"/>
      <c r="H7" s="28"/>
      <c r="I7" s="28"/>
      <c r="J7" s="28"/>
      <c r="K7" s="28"/>
      <c r="L7" s="28"/>
      <c r="M7" s="28"/>
      <c r="N7" s="28"/>
      <c r="O7" s="28"/>
      <c r="P7" s="28"/>
      <c r="Q7" s="28"/>
      <c r="R7" s="14"/>
      <c r="S7" s="141" t="s">
        <v>1308</v>
      </c>
      <c r="T7" s="141"/>
      <c r="U7" s="141"/>
      <c r="V7" s="14"/>
      <c r="W7" s="141" t="s">
        <v>267</v>
      </c>
      <c r="X7" s="141"/>
      <c r="Y7" s="141"/>
    </row>
    <row r="8" spans="1:25" ht="15.75" thickBot="1">
      <c r="A8" s="34"/>
      <c r="B8" s="416">
        <v>2014</v>
      </c>
      <c r="C8" s="52" t="s">
        <v>36</v>
      </c>
      <c r="D8" s="52"/>
      <c r="E8" s="52"/>
      <c r="F8" s="14"/>
      <c r="G8" s="52" t="s">
        <v>37</v>
      </c>
      <c r="H8" s="52"/>
      <c r="I8" s="52"/>
      <c r="J8" s="14"/>
      <c r="K8" s="52" t="s">
        <v>38</v>
      </c>
      <c r="L8" s="52"/>
      <c r="M8" s="52"/>
      <c r="N8" s="14"/>
      <c r="O8" s="52" t="s">
        <v>162</v>
      </c>
      <c r="P8" s="52"/>
      <c r="Q8" s="52"/>
      <c r="R8" s="14"/>
      <c r="S8" s="28" t="s">
        <v>1309</v>
      </c>
      <c r="T8" s="28"/>
      <c r="U8" s="28"/>
      <c r="V8" s="14"/>
      <c r="W8" s="28" t="s">
        <v>1310</v>
      </c>
      <c r="X8" s="28"/>
      <c r="Y8" s="28"/>
    </row>
    <row r="9" spans="1:25">
      <c r="A9" s="34"/>
      <c r="B9" s="259" t="s">
        <v>483</v>
      </c>
      <c r="C9" s="55"/>
      <c r="D9" s="251">
        <v>2713.6</v>
      </c>
      <c r="E9" s="55"/>
      <c r="F9" s="54"/>
      <c r="G9" s="55"/>
      <c r="H9" s="251">
        <v>517.5</v>
      </c>
      <c r="I9" s="55"/>
      <c r="J9" s="54"/>
      <c r="K9" s="55"/>
      <c r="L9" s="251">
        <v>66.099999999999994</v>
      </c>
      <c r="M9" s="55"/>
      <c r="N9" s="54"/>
      <c r="O9" s="55"/>
      <c r="P9" s="251">
        <v>3297.2</v>
      </c>
      <c r="Q9" s="55"/>
      <c r="R9" s="54"/>
      <c r="S9" s="55"/>
      <c r="T9" s="251">
        <v>53.1</v>
      </c>
      <c r="U9" s="55"/>
      <c r="V9" s="54"/>
      <c r="W9" s="55"/>
      <c r="X9" s="251">
        <v>3350.3</v>
      </c>
      <c r="Y9" s="55"/>
    </row>
    <row r="10" spans="1:25">
      <c r="A10" s="34"/>
      <c r="B10" s="259"/>
      <c r="C10" s="89"/>
      <c r="D10" s="356"/>
      <c r="E10" s="89"/>
      <c r="F10" s="54"/>
      <c r="G10" s="89"/>
      <c r="H10" s="356"/>
      <c r="I10" s="89"/>
      <c r="J10" s="54"/>
      <c r="K10" s="89"/>
      <c r="L10" s="356"/>
      <c r="M10" s="89"/>
      <c r="N10" s="54"/>
      <c r="O10" s="89"/>
      <c r="P10" s="356"/>
      <c r="Q10" s="89"/>
      <c r="R10" s="54"/>
      <c r="S10" s="89"/>
      <c r="T10" s="356"/>
      <c r="U10" s="89"/>
      <c r="V10" s="54"/>
      <c r="W10" s="89"/>
      <c r="X10" s="356"/>
      <c r="Y10" s="89"/>
    </row>
    <row r="11" spans="1:25">
      <c r="A11" s="34"/>
      <c r="B11" s="258" t="s">
        <v>47</v>
      </c>
      <c r="C11" s="217">
        <v>347</v>
      </c>
      <c r="D11" s="217"/>
      <c r="E11" s="41"/>
      <c r="F11" s="41"/>
      <c r="G11" s="217">
        <v>29.9</v>
      </c>
      <c r="H11" s="217"/>
      <c r="I11" s="41"/>
      <c r="J11" s="41"/>
      <c r="K11" s="217">
        <v>1.8</v>
      </c>
      <c r="L11" s="217"/>
      <c r="M11" s="41"/>
      <c r="N11" s="41"/>
      <c r="O11" s="217">
        <v>378.7</v>
      </c>
      <c r="P11" s="217"/>
      <c r="Q11" s="41"/>
      <c r="R11" s="41"/>
      <c r="S11" s="217">
        <v>9.4</v>
      </c>
      <c r="T11" s="217"/>
      <c r="U11" s="41"/>
      <c r="V11" s="41"/>
      <c r="W11" s="217">
        <v>388.1</v>
      </c>
      <c r="X11" s="217"/>
      <c r="Y11" s="41"/>
    </row>
    <row r="12" spans="1:25">
      <c r="A12" s="34"/>
      <c r="B12" s="258"/>
      <c r="C12" s="217"/>
      <c r="D12" s="217"/>
      <c r="E12" s="41"/>
      <c r="F12" s="41"/>
      <c r="G12" s="217"/>
      <c r="H12" s="217"/>
      <c r="I12" s="41"/>
      <c r="J12" s="41"/>
      <c r="K12" s="217"/>
      <c r="L12" s="217"/>
      <c r="M12" s="41"/>
      <c r="N12" s="41"/>
      <c r="O12" s="217"/>
      <c r="P12" s="217"/>
      <c r="Q12" s="41"/>
      <c r="R12" s="41"/>
      <c r="S12" s="217"/>
      <c r="T12" s="217"/>
      <c r="U12" s="41"/>
      <c r="V12" s="41"/>
      <c r="W12" s="217"/>
      <c r="X12" s="217"/>
      <c r="Y12" s="41"/>
    </row>
    <row r="13" spans="1:25">
      <c r="A13" s="34"/>
      <c r="B13" s="259" t="s">
        <v>484</v>
      </c>
      <c r="C13" s="221">
        <v>442.4</v>
      </c>
      <c r="D13" s="221"/>
      <c r="E13" s="54"/>
      <c r="F13" s="54"/>
      <c r="G13" s="221">
        <v>53.8</v>
      </c>
      <c r="H13" s="221"/>
      <c r="I13" s="54"/>
      <c r="J13" s="54"/>
      <c r="K13" s="221">
        <v>14</v>
      </c>
      <c r="L13" s="221"/>
      <c r="M13" s="54"/>
      <c r="N13" s="54"/>
      <c r="O13" s="221">
        <v>510.2</v>
      </c>
      <c r="P13" s="221"/>
      <c r="Q13" s="54"/>
      <c r="R13" s="54"/>
      <c r="S13" s="221">
        <v>33.4</v>
      </c>
      <c r="T13" s="221"/>
      <c r="U13" s="54"/>
      <c r="V13" s="54"/>
      <c r="W13" s="221">
        <v>543.6</v>
      </c>
      <c r="X13" s="221"/>
      <c r="Y13" s="54"/>
    </row>
    <row r="14" spans="1:25">
      <c r="A14" s="34"/>
      <c r="B14" s="259"/>
      <c r="C14" s="221"/>
      <c r="D14" s="221"/>
      <c r="E14" s="54"/>
      <c r="F14" s="54"/>
      <c r="G14" s="221"/>
      <c r="H14" s="221"/>
      <c r="I14" s="54"/>
      <c r="J14" s="54"/>
      <c r="K14" s="221"/>
      <c r="L14" s="221"/>
      <c r="M14" s="54"/>
      <c r="N14" s="54"/>
      <c r="O14" s="221"/>
      <c r="P14" s="221"/>
      <c r="Q14" s="54"/>
      <c r="R14" s="54"/>
      <c r="S14" s="221"/>
      <c r="T14" s="221"/>
      <c r="U14" s="54"/>
      <c r="V14" s="54"/>
      <c r="W14" s="221"/>
      <c r="X14" s="221"/>
      <c r="Y14" s="54"/>
    </row>
    <row r="15" spans="1:25">
      <c r="A15" s="34"/>
      <c r="B15" s="258" t="s">
        <v>52</v>
      </c>
      <c r="C15" s="41"/>
      <c r="D15" s="41"/>
      <c r="E15" s="41"/>
      <c r="F15" s="41"/>
      <c r="G15" s="41"/>
      <c r="H15" s="41"/>
      <c r="I15" s="41"/>
      <c r="J15" s="41"/>
      <c r="K15" s="41"/>
      <c r="L15" s="41"/>
      <c r="M15" s="41"/>
      <c r="N15" s="41"/>
      <c r="O15" s="217">
        <v>176.3</v>
      </c>
      <c r="P15" s="217"/>
      <c r="Q15" s="41"/>
      <c r="R15" s="41"/>
      <c r="S15" s="217">
        <v>4.3</v>
      </c>
      <c r="T15" s="217"/>
      <c r="U15" s="41"/>
      <c r="V15" s="41"/>
      <c r="W15" s="217">
        <v>180.6</v>
      </c>
      <c r="X15" s="217"/>
      <c r="Y15" s="41"/>
    </row>
    <row r="16" spans="1:25">
      <c r="A16" s="34"/>
      <c r="B16" s="258"/>
      <c r="C16" s="41"/>
      <c r="D16" s="41"/>
      <c r="E16" s="41"/>
      <c r="F16" s="41"/>
      <c r="G16" s="41"/>
      <c r="H16" s="41"/>
      <c r="I16" s="41"/>
      <c r="J16" s="41"/>
      <c r="K16" s="41"/>
      <c r="L16" s="41"/>
      <c r="M16" s="41"/>
      <c r="N16" s="41"/>
      <c r="O16" s="217"/>
      <c r="P16" s="217"/>
      <c r="Q16" s="41"/>
      <c r="R16" s="41"/>
      <c r="S16" s="217"/>
      <c r="T16" s="217"/>
      <c r="U16" s="41"/>
      <c r="V16" s="41"/>
      <c r="W16" s="217"/>
      <c r="X16" s="217"/>
      <c r="Y16" s="41"/>
    </row>
    <row r="17" spans="1:25">
      <c r="A17" s="34"/>
      <c r="B17" s="259" t="s">
        <v>1311</v>
      </c>
      <c r="C17" s="221" t="s">
        <v>1312</v>
      </c>
      <c r="D17" s="221"/>
      <c r="E17" s="259" t="s">
        <v>300</v>
      </c>
      <c r="F17" s="54"/>
      <c r="G17" s="221" t="s">
        <v>274</v>
      </c>
      <c r="H17" s="221"/>
      <c r="I17" s="54"/>
      <c r="J17" s="54"/>
      <c r="K17" s="221" t="s">
        <v>274</v>
      </c>
      <c r="L17" s="221"/>
      <c r="M17" s="54"/>
      <c r="N17" s="54"/>
      <c r="O17" s="221" t="s">
        <v>1312</v>
      </c>
      <c r="P17" s="221"/>
      <c r="Q17" s="259" t="s">
        <v>300</v>
      </c>
      <c r="R17" s="54"/>
      <c r="S17" s="221">
        <v>2.4</v>
      </c>
      <c r="T17" s="221"/>
      <c r="U17" s="54"/>
      <c r="V17" s="54"/>
      <c r="W17" s="221" t="s">
        <v>1180</v>
      </c>
      <c r="X17" s="221"/>
      <c r="Y17" s="417" t="s">
        <v>300</v>
      </c>
    </row>
    <row r="18" spans="1:25">
      <c r="A18" s="34"/>
      <c r="B18" s="259"/>
      <c r="C18" s="221"/>
      <c r="D18" s="221"/>
      <c r="E18" s="259"/>
      <c r="F18" s="54"/>
      <c r="G18" s="221"/>
      <c r="H18" s="221"/>
      <c r="I18" s="54"/>
      <c r="J18" s="54"/>
      <c r="K18" s="221"/>
      <c r="L18" s="221"/>
      <c r="M18" s="54"/>
      <c r="N18" s="54"/>
      <c r="O18" s="221"/>
      <c r="P18" s="221"/>
      <c r="Q18" s="259"/>
      <c r="R18" s="54"/>
      <c r="S18" s="221"/>
      <c r="T18" s="221"/>
      <c r="U18" s="54"/>
      <c r="V18" s="54"/>
      <c r="W18" s="221"/>
      <c r="X18" s="221"/>
      <c r="Y18" s="417"/>
    </row>
    <row r="19" spans="1:25">
      <c r="A19" s="34"/>
      <c r="B19" s="258" t="s">
        <v>1313</v>
      </c>
      <c r="C19" s="41"/>
      <c r="D19" s="41"/>
      <c r="E19" s="41"/>
      <c r="F19" s="41"/>
      <c r="G19" s="41"/>
      <c r="H19" s="41"/>
      <c r="I19" s="41"/>
      <c r="J19" s="41"/>
      <c r="K19" s="41"/>
      <c r="L19" s="41"/>
      <c r="M19" s="41"/>
      <c r="N19" s="41"/>
      <c r="O19" s="217">
        <v>33.9</v>
      </c>
      <c r="P19" s="217"/>
      <c r="Q19" s="41"/>
      <c r="R19" s="41"/>
      <c r="S19" s="217">
        <v>10.4</v>
      </c>
      <c r="T19" s="217"/>
      <c r="U19" s="41"/>
      <c r="V19" s="41"/>
      <c r="W19" s="217">
        <v>44.3</v>
      </c>
      <c r="X19" s="217"/>
      <c r="Y19" s="41"/>
    </row>
    <row r="20" spans="1:25">
      <c r="A20" s="34"/>
      <c r="B20" s="258"/>
      <c r="C20" s="41"/>
      <c r="D20" s="41"/>
      <c r="E20" s="41"/>
      <c r="F20" s="41"/>
      <c r="G20" s="41"/>
      <c r="H20" s="41"/>
      <c r="I20" s="41"/>
      <c r="J20" s="41"/>
      <c r="K20" s="41"/>
      <c r="L20" s="41"/>
      <c r="M20" s="41"/>
      <c r="N20" s="41"/>
      <c r="O20" s="217"/>
      <c r="P20" s="217"/>
      <c r="Q20" s="41"/>
      <c r="R20" s="41"/>
      <c r="S20" s="217"/>
      <c r="T20" s="217"/>
      <c r="U20" s="41"/>
      <c r="V20" s="41"/>
      <c r="W20" s="217"/>
      <c r="X20" s="217"/>
      <c r="Y20" s="41"/>
    </row>
    <row r="21" spans="1:25">
      <c r="A21" s="34"/>
      <c r="B21" s="259" t="s">
        <v>1314</v>
      </c>
      <c r="C21" s="54"/>
      <c r="D21" s="54"/>
      <c r="E21" s="54"/>
      <c r="F21" s="54"/>
      <c r="G21" s="54"/>
      <c r="H21" s="54"/>
      <c r="I21" s="54"/>
      <c r="J21" s="54"/>
      <c r="K21" s="54"/>
      <c r="L21" s="54"/>
      <c r="M21" s="54"/>
      <c r="N21" s="54"/>
      <c r="O21" s="221">
        <v>364.5</v>
      </c>
      <c r="P21" s="221"/>
      <c r="Q21" s="54"/>
      <c r="R21" s="54"/>
      <c r="S21" s="221">
        <v>18.600000000000001</v>
      </c>
      <c r="T21" s="221"/>
      <c r="U21" s="54"/>
      <c r="V21" s="54"/>
      <c r="W21" s="221">
        <v>383.1</v>
      </c>
      <c r="X21" s="221"/>
      <c r="Y21" s="54"/>
    </row>
    <row r="22" spans="1:25">
      <c r="A22" s="34"/>
      <c r="B22" s="259"/>
      <c r="C22" s="54"/>
      <c r="D22" s="54"/>
      <c r="E22" s="54"/>
      <c r="F22" s="54"/>
      <c r="G22" s="54"/>
      <c r="H22" s="54"/>
      <c r="I22" s="54"/>
      <c r="J22" s="54"/>
      <c r="K22" s="54"/>
      <c r="L22" s="54"/>
      <c r="M22" s="54"/>
      <c r="N22" s="54"/>
      <c r="O22" s="221"/>
      <c r="P22" s="221"/>
      <c r="Q22" s="54"/>
      <c r="R22" s="54"/>
      <c r="S22" s="221"/>
      <c r="T22" s="221"/>
      <c r="U22" s="54"/>
      <c r="V22" s="54"/>
      <c r="W22" s="221"/>
      <c r="X22" s="221"/>
      <c r="Y22" s="54"/>
    </row>
    <row r="23" spans="1:25">
      <c r="A23" s="34"/>
      <c r="B23" s="258" t="s">
        <v>89</v>
      </c>
      <c r="C23" s="362">
        <v>9660.4</v>
      </c>
      <c r="D23" s="362"/>
      <c r="E23" s="41"/>
      <c r="F23" s="41"/>
      <c r="G23" s="217">
        <v>913.5</v>
      </c>
      <c r="H23" s="217"/>
      <c r="I23" s="41"/>
      <c r="J23" s="41"/>
      <c r="K23" s="362">
        <v>1016.1</v>
      </c>
      <c r="L23" s="362"/>
      <c r="M23" s="41"/>
      <c r="N23" s="41"/>
      <c r="O23" s="362">
        <v>11590</v>
      </c>
      <c r="P23" s="362"/>
      <c r="Q23" s="41"/>
      <c r="R23" s="41"/>
      <c r="S23" s="217">
        <v>495.9</v>
      </c>
      <c r="T23" s="217"/>
      <c r="U23" s="41"/>
      <c r="V23" s="41"/>
      <c r="W23" s="362">
        <v>12085.9</v>
      </c>
      <c r="X23" s="362"/>
      <c r="Y23" s="41"/>
    </row>
    <row r="24" spans="1:25">
      <c r="A24" s="34"/>
      <c r="B24" s="258"/>
      <c r="C24" s="362"/>
      <c r="D24" s="362"/>
      <c r="E24" s="41"/>
      <c r="F24" s="41"/>
      <c r="G24" s="217"/>
      <c r="H24" s="217"/>
      <c r="I24" s="41"/>
      <c r="J24" s="41"/>
      <c r="K24" s="362"/>
      <c r="L24" s="362"/>
      <c r="M24" s="41"/>
      <c r="N24" s="41"/>
      <c r="O24" s="362"/>
      <c r="P24" s="362"/>
      <c r="Q24" s="41"/>
      <c r="R24" s="41"/>
      <c r="S24" s="217"/>
      <c r="T24" s="217"/>
      <c r="U24" s="41"/>
      <c r="V24" s="41"/>
      <c r="W24" s="362"/>
      <c r="X24" s="362"/>
      <c r="Y24" s="41"/>
    </row>
    <row r="25" spans="1:25">
      <c r="A25" s="34"/>
      <c r="B25" s="259" t="s">
        <v>1315</v>
      </c>
      <c r="C25" s="221">
        <v>294.3</v>
      </c>
      <c r="D25" s="221"/>
      <c r="E25" s="54"/>
      <c r="F25" s="54"/>
      <c r="G25" s="221" t="s">
        <v>274</v>
      </c>
      <c r="H25" s="221"/>
      <c r="I25" s="54"/>
      <c r="J25" s="54"/>
      <c r="K25" s="221" t="s">
        <v>274</v>
      </c>
      <c r="L25" s="221"/>
      <c r="M25" s="54"/>
      <c r="N25" s="54"/>
      <c r="O25" s="221">
        <v>294.3</v>
      </c>
      <c r="P25" s="221"/>
      <c r="Q25" s="54"/>
      <c r="R25" s="54"/>
      <c r="S25" s="221">
        <v>2.2999999999999998</v>
      </c>
      <c r="T25" s="221"/>
      <c r="U25" s="54"/>
      <c r="V25" s="54"/>
      <c r="W25" s="221">
        <v>296.60000000000002</v>
      </c>
      <c r="X25" s="221"/>
      <c r="Y25" s="54"/>
    </row>
    <row r="26" spans="1:25">
      <c r="A26" s="34"/>
      <c r="B26" s="259"/>
      <c r="C26" s="221"/>
      <c r="D26" s="221"/>
      <c r="E26" s="54"/>
      <c r="F26" s="54"/>
      <c r="G26" s="221"/>
      <c r="H26" s="221"/>
      <c r="I26" s="54"/>
      <c r="J26" s="54"/>
      <c r="K26" s="221"/>
      <c r="L26" s="221"/>
      <c r="M26" s="54"/>
      <c r="N26" s="54"/>
      <c r="O26" s="221"/>
      <c r="P26" s="221"/>
      <c r="Q26" s="54"/>
      <c r="R26" s="54"/>
      <c r="S26" s="221"/>
      <c r="T26" s="221"/>
      <c r="U26" s="54"/>
      <c r="V26" s="54"/>
      <c r="W26" s="221"/>
      <c r="X26" s="221"/>
      <c r="Y26" s="54"/>
    </row>
    <row r="27" spans="1:25">
      <c r="A27" s="34"/>
      <c r="B27" s="258" t="s">
        <v>1316</v>
      </c>
      <c r="C27" s="217">
        <v>774.8</v>
      </c>
      <c r="D27" s="217"/>
      <c r="E27" s="41"/>
      <c r="F27" s="41"/>
      <c r="G27" s="217">
        <v>63.2</v>
      </c>
      <c r="H27" s="217"/>
      <c r="I27" s="41"/>
      <c r="J27" s="41"/>
      <c r="K27" s="217">
        <v>0.9</v>
      </c>
      <c r="L27" s="217"/>
      <c r="M27" s="41"/>
      <c r="N27" s="41"/>
      <c r="O27" s="217">
        <v>838.9</v>
      </c>
      <c r="P27" s="217"/>
      <c r="Q27" s="41"/>
      <c r="R27" s="41"/>
      <c r="S27" s="217">
        <v>63.9</v>
      </c>
      <c r="T27" s="217"/>
      <c r="U27" s="41"/>
      <c r="V27" s="41"/>
      <c r="W27" s="217">
        <v>902.8</v>
      </c>
      <c r="X27" s="217"/>
      <c r="Y27" s="41"/>
    </row>
    <row r="28" spans="1:25">
      <c r="A28" s="34"/>
      <c r="B28" s="258"/>
      <c r="C28" s="217"/>
      <c r="D28" s="217"/>
      <c r="E28" s="41"/>
      <c r="F28" s="41"/>
      <c r="G28" s="217"/>
      <c r="H28" s="217"/>
      <c r="I28" s="41"/>
      <c r="J28" s="41"/>
      <c r="K28" s="217"/>
      <c r="L28" s="217"/>
      <c r="M28" s="41"/>
      <c r="N28" s="41"/>
      <c r="O28" s="217"/>
      <c r="P28" s="217"/>
      <c r="Q28" s="41"/>
      <c r="R28" s="41"/>
      <c r="S28" s="217"/>
      <c r="T28" s="217"/>
      <c r="U28" s="41"/>
      <c r="V28" s="41"/>
      <c r="W28" s="217"/>
      <c r="X28" s="217"/>
      <c r="Y28" s="41"/>
    </row>
    <row r="29" spans="1:25">
      <c r="A29" s="34"/>
      <c r="B29" s="27"/>
      <c r="C29" s="27"/>
      <c r="D29" s="27"/>
      <c r="E29" s="27"/>
      <c r="F29" s="27"/>
      <c r="G29" s="27"/>
      <c r="H29" s="27"/>
      <c r="I29" s="27"/>
      <c r="J29" s="27"/>
      <c r="K29" s="27"/>
      <c r="L29" s="27"/>
      <c r="M29" s="27"/>
      <c r="N29" s="27"/>
      <c r="O29" s="27"/>
      <c r="P29" s="27"/>
      <c r="Q29" s="27"/>
      <c r="R29" s="27"/>
      <c r="S29" s="27"/>
      <c r="T29" s="27"/>
      <c r="U29" s="27"/>
      <c r="V29" s="27"/>
      <c r="W29" s="27"/>
      <c r="X29" s="27"/>
      <c r="Y29" s="27"/>
    </row>
    <row r="30" spans="1:25">
      <c r="A30" s="34"/>
      <c r="B30" s="15"/>
      <c r="C30" s="15"/>
      <c r="D30" s="15"/>
      <c r="E30" s="15"/>
      <c r="F30" s="15"/>
      <c r="G30" s="15"/>
      <c r="H30" s="15"/>
      <c r="I30" s="15"/>
      <c r="J30" s="15"/>
      <c r="K30" s="15"/>
      <c r="L30" s="15"/>
      <c r="M30" s="15"/>
      <c r="N30" s="15"/>
      <c r="O30" s="15"/>
      <c r="P30" s="15"/>
      <c r="Q30" s="15"/>
      <c r="R30" s="15"/>
      <c r="S30" s="15"/>
      <c r="T30" s="15"/>
      <c r="U30" s="15"/>
      <c r="V30" s="15"/>
      <c r="W30" s="15"/>
      <c r="X30" s="15"/>
      <c r="Y30" s="15"/>
    </row>
    <row r="31" spans="1:25" ht="15.75" thickBot="1">
      <c r="A31" s="34"/>
      <c r="B31" s="14"/>
      <c r="C31" s="28" t="s">
        <v>1307</v>
      </c>
      <c r="D31" s="28"/>
      <c r="E31" s="28"/>
      <c r="F31" s="28"/>
      <c r="G31" s="28"/>
      <c r="H31" s="28"/>
      <c r="I31" s="28"/>
      <c r="J31" s="28"/>
      <c r="K31" s="28"/>
      <c r="L31" s="28"/>
      <c r="M31" s="28"/>
      <c r="N31" s="28"/>
      <c r="O31" s="28"/>
      <c r="P31" s="28"/>
      <c r="Q31" s="28"/>
      <c r="R31" s="14"/>
      <c r="S31" s="141" t="s">
        <v>1308</v>
      </c>
      <c r="T31" s="141"/>
      <c r="U31" s="141"/>
      <c r="V31" s="14"/>
      <c r="W31" s="141" t="s">
        <v>267</v>
      </c>
      <c r="X31" s="141"/>
      <c r="Y31" s="141"/>
    </row>
    <row r="32" spans="1:25" ht="15.75" thickBot="1">
      <c r="A32" s="34"/>
      <c r="B32" s="418">
        <v>2013</v>
      </c>
      <c r="C32" s="52" t="s">
        <v>36</v>
      </c>
      <c r="D32" s="52"/>
      <c r="E32" s="52"/>
      <c r="F32" s="14"/>
      <c r="G32" s="52" t="s">
        <v>37</v>
      </c>
      <c r="H32" s="52"/>
      <c r="I32" s="52"/>
      <c r="J32" s="14"/>
      <c r="K32" s="52" t="s">
        <v>38</v>
      </c>
      <c r="L32" s="52"/>
      <c r="M32" s="52"/>
      <c r="N32" s="14"/>
      <c r="O32" s="52" t="s">
        <v>162</v>
      </c>
      <c r="P32" s="52"/>
      <c r="Q32" s="52"/>
      <c r="R32" s="14"/>
      <c r="S32" s="28" t="s">
        <v>1309</v>
      </c>
      <c r="T32" s="28"/>
      <c r="U32" s="28"/>
      <c r="V32" s="14"/>
      <c r="W32" s="28" t="s">
        <v>1310</v>
      </c>
      <c r="X32" s="28"/>
      <c r="Y32" s="28"/>
    </row>
    <row r="33" spans="1:25">
      <c r="A33" s="34"/>
      <c r="B33" s="250" t="s">
        <v>483</v>
      </c>
      <c r="C33" s="55"/>
      <c r="D33" s="253">
        <v>2689</v>
      </c>
      <c r="E33" s="55"/>
      <c r="F33" s="54"/>
      <c r="G33" s="55"/>
      <c r="H33" s="253">
        <v>464.8</v>
      </c>
      <c r="I33" s="55"/>
      <c r="J33" s="54"/>
      <c r="K33" s="55"/>
      <c r="L33" s="253">
        <v>71.3</v>
      </c>
      <c r="M33" s="55"/>
      <c r="N33" s="54"/>
      <c r="O33" s="55"/>
      <c r="P33" s="253">
        <v>3225.1</v>
      </c>
      <c r="Q33" s="55"/>
      <c r="R33" s="54"/>
      <c r="S33" s="55"/>
      <c r="T33" s="253">
        <v>51.7</v>
      </c>
      <c r="U33" s="55"/>
      <c r="V33" s="54"/>
      <c r="W33" s="55"/>
      <c r="X33" s="253">
        <v>3276.8</v>
      </c>
      <c r="Y33" s="55"/>
    </row>
    <row r="34" spans="1:25">
      <c r="A34" s="34"/>
      <c r="B34" s="250"/>
      <c r="C34" s="89"/>
      <c r="D34" s="359"/>
      <c r="E34" s="89"/>
      <c r="F34" s="54"/>
      <c r="G34" s="89"/>
      <c r="H34" s="359"/>
      <c r="I34" s="89"/>
      <c r="J34" s="54"/>
      <c r="K34" s="89"/>
      <c r="L34" s="359"/>
      <c r="M34" s="89"/>
      <c r="N34" s="54"/>
      <c r="O34" s="89"/>
      <c r="P34" s="359"/>
      <c r="Q34" s="89"/>
      <c r="R34" s="54"/>
      <c r="S34" s="89"/>
      <c r="T34" s="359"/>
      <c r="U34" s="89"/>
      <c r="V34" s="54"/>
      <c r="W34" s="89"/>
      <c r="X34" s="359"/>
      <c r="Y34" s="89"/>
    </row>
    <row r="35" spans="1:25">
      <c r="A35" s="34"/>
      <c r="B35" s="245" t="s">
        <v>47</v>
      </c>
      <c r="C35" s="219">
        <v>333</v>
      </c>
      <c r="D35" s="219"/>
      <c r="E35" s="41"/>
      <c r="F35" s="41"/>
      <c r="G35" s="219">
        <v>28.8</v>
      </c>
      <c r="H35" s="219"/>
      <c r="I35" s="41"/>
      <c r="J35" s="41"/>
      <c r="K35" s="219">
        <v>1.5</v>
      </c>
      <c r="L35" s="219"/>
      <c r="M35" s="41"/>
      <c r="N35" s="41"/>
      <c r="O35" s="219">
        <v>363.3</v>
      </c>
      <c r="P35" s="219"/>
      <c r="Q35" s="41"/>
      <c r="R35" s="41"/>
      <c r="S35" s="219">
        <v>7.6</v>
      </c>
      <c r="T35" s="219"/>
      <c r="U35" s="41"/>
      <c r="V35" s="41"/>
      <c r="W35" s="219">
        <v>370.9</v>
      </c>
      <c r="X35" s="219"/>
      <c r="Y35" s="41"/>
    </row>
    <row r="36" spans="1:25">
      <c r="A36" s="34"/>
      <c r="B36" s="245"/>
      <c r="C36" s="219"/>
      <c r="D36" s="219"/>
      <c r="E36" s="41"/>
      <c r="F36" s="41"/>
      <c r="G36" s="219"/>
      <c r="H36" s="219"/>
      <c r="I36" s="41"/>
      <c r="J36" s="41"/>
      <c r="K36" s="219"/>
      <c r="L36" s="219"/>
      <c r="M36" s="41"/>
      <c r="N36" s="41"/>
      <c r="O36" s="219"/>
      <c r="P36" s="219"/>
      <c r="Q36" s="41"/>
      <c r="R36" s="41"/>
      <c r="S36" s="219"/>
      <c r="T36" s="219"/>
      <c r="U36" s="41"/>
      <c r="V36" s="41"/>
      <c r="W36" s="219"/>
      <c r="X36" s="219"/>
      <c r="Y36" s="41"/>
    </row>
    <row r="37" spans="1:25">
      <c r="A37" s="34"/>
      <c r="B37" s="250" t="s">
        <v>484</v>
      </c>
      <c r="C37" s="222">
        <v>444.5</v>
      </c>
      <c r="D37" s="222"/>
      <c r="E37" s="54"/>
      <c r="F37" s="54"/>
      <c r="G37" s="222">
        <v>57.3</v>
      </c>
      <c r="H37" s="222"/>
      <c r="I37" s="54"/>
      <c r="J37" s="54"/>
      <c r="K37" s="222">
        <v>6.3</v>
      </c>
      <c r="L37" s="222"/>
      <c r="M37" s="54"/>
      <c r="N37" s="54"/>
      <c r="O37" s="222">
        <v>508.1</v>
      </c>
      <c r="P37" s="222"/>
      <c r="Q37" s="54"/>
      <c r="R37" s="54"/>
      <c r="S37" s="222">
        <v>25.8</v>
      </c>
      <c r="T37" s="222"/>
      <c r="U37" s="54"/>
      <c r="V37" s="54"/>
      <c r="W37" s="222">
        <v>533.9</v>
      </c>
      <c r="X37" s="222"/>
      <c r="Y37" s="54"/>
    </row>
    <row r="38" spans="1:25">
      <c r="A38" s="34"/>
      <c r="B38" s="250"/>
      <c r="C38" s="222"/>
      <c r="D38" s="222"/>
      <c r="E38" s="54"/>
      <c r="F38" s="54"/>
      <c r="G38" s="222"/>
      <c r="H38" s="222"/>
      <c r="I38" s="54"/>
      <c r="J38" s="54"/>
      <c r="K38" s="222"/>
      <c r="L38" s="222"/>
      <c r="M38" s="54"/>
      <c r="N38" s="54"/>
      <c r="O38" s="222"/>
      <c r="P38" s="222"/>
      <c r="Q38" s="54"/>
      <c r="R38" s="54"/>
      <c r="S38" s="222"/>
      <c r="T38" s="222"/>
      <c r="U38" s="54"/>
      <c r="V38" s="54"/>
      <c r="W38" s="222"/>
      <c r="X38" s="222"/>
      <c r="Y38" s="54"/>
    </row>
    <row r="39" spans="1:25">
      <c r="A39" s="34"/>
      <c r="B39" s="245" t="s">
        <v>52</v>
      </c>
      <c r="C39" s="41"/>
      <c r="D39" s="41"/>
      <c r="E39" s="41"/>
      <c r="F39" s="41"/>
      <c r="G39" s="41"/>
      <c r="H39" s="41"/>
      <c r="I39" s="41"/>
      <c r="J39" s="41"/>
      <c r="K39" s="41"/>
      <c r="L39" s="41"/>
      <c r="M39" s="41"/>
      <c r="N39" s="41"/>
      <c r="O39" s="219">
        <v>166.3</v>
      </c>
      <c r="P39" s="219"/>
      <c r="Q39" s="41"/>
      <c r="R39" s="41"/>
      <c r="S39" s="219">
        <v>6.5</v>
      </c>
      <c r="T39" s="219"/>
      <c r="U39" s="41"/>
      <c r="V39" s="41"/>
      <c r="W39" s="219">
        <v>172.8</v>
      </c>
      <c r="X39" s="219"/>
      <c r="Y39" s="41"/>
    </row>
    <row r="40" spans="1:25">
      <c r="A40" s="34"/>
      <c r="B40" s="245"/>
      <c r="C40" s="41"/>
      <c r="D40" s="41"/>
      <c r="E40" s="41"/>
      <c r="F40" s="41"/>
      <c r="G40" s="41"/>
      <c r="H40" s="41"/>
      <c r="I40" s="41"/>
      <c r="J40" s="41"/>
      <c r="K40" s="41"/>
      <c r="L40" s="41"/>
      <c r="M40" s="41"/>
      <c r="N40" s="41"/>
      <c r="O40" s="219"/>
      <c r="P40" s="219"/>
      <c r="Q40" s="41"/>
      <c r="R40" s="41"/>
      <c r="S40" s="219"/>
      <c r="T40" s="219"/>
      <c r="U40" s="41"/>
      <c r="V40" s="41"/>
      <c r="W40" s="219"/>
      <c r="X40" s="219"/>
      <c r="Y40" s="41"/>
    </row>
    <row r="41" spans="1:25">
      <c r="A41" s="34"/>
      <c r="B41" s="250" t="s">
        <v>1311</v>
      </c>
      <c r="C41" s="222" t="s">
        <v>1317</v>
      </c>
      <c r="D41" s="222"/>
      <c r="E41" s="250" t="s">
        <v>300</v>
      </c>
      <c r="F41" s="54"/>
      <c r="G41" s="222" t="s">
        <v>274</v>
      </c>
      <c r="H41" s="222"/>
      <c r="I41" s="54"/>
      <c r="J41" s="54"/>
      <c r="K41" s="222" t="s">
        <v>274</v>
      </c>
      <c r="L41" s="222"/>
      <c r="M41" s="54"/>
      <c r="N41" s="54"/>
      <c r="O41" s="222" t="s">
        <v>1317</v>
      </c>
      <c r="P41" s="222"/>
      <c r="Q41" s="250" t="s">
        <v>300</v>
      </c>
      <c r="R41" s="54"/>
      <c r="S41" s="222" t="s">
        <v>274</v>
      </c>
      <c r="T41" s="222"/>
      <c r="U41" s="54"/>
      <c r="V41" s="54"/>
      <c r="W41" s="222" t="s">
        <v>1317</v>
      </c>
      <c r="X41" s="222"/>
      <c r="Y41" s="360" t="s">
        <v>300</v>
      </c>
    </row>
    <row r="42" spans="1:25">
      <c r="A42" s="34"/>
      <c r="B42" s="250"/>
      <c r="C42" s="222"/>
      <c r="D42" s="222"/>
      <c r="E42" s="250"/>
      <c r="F42" s="54"/>
      <c r="G42" s="222"/>
      <c r="H42" s="222"/>
      <c r="I42" s="54"/>
      <c r="J42" s="54"/>
      <c r="K42" s="222"/>
      <c r="L42" s="222"/>
      <c r="M42" s="54"/>
      <c r="N42" s="54"/>
      <c r="O42" s="222"/>
      <c r="P42" s="222"/>
      <c r="Q42" s="250"/>
      <c r="R42" s="54"/>
      <c r="S42" s="222"/>
      <c r="T42" s="222"/>
      <c r="U42" s="54"/>
      <c r="V42" s="54"/>
      <c r="W42" s="222"/>
      <c r="X42" s="222"/>
      <c r="Y42" s="360"/>
    </row>
    <row r="43" spans="1:25">
      <c r="A43" s="34"/>
      <c r="B43" s="245" t="s">
        <v>1313</v>
      </c>
      <c r="C43" s="41"/>
      <c r="D43" s="41"/>
      <c r="E43" s="41"/>
      <c r="F43" s="41"/>
      <c r="G43" s="41"/>
      <c r="H43" s="41"/>
      <c r="I43" s="41"/>
      <c r="J43" s="41"/>
      <c r="K43" s="41"/>
      <c r="L43" s="41"/>
      <c r="M43" s="41"/>
      <c r="N43" s="41"/>
      <c r="O43" s="219">
        <v>49.3</v>
      </c>
      <c r="P43" s="219"/>
      <c r="Q43" s="41"/>
      <c r="R43" s="41"/>
      <c r="S43" s="219">
        <v>4.5999999999999996</v>
      </c>
      <c r="T43" s="219"/>
      <c r="U43" s="41"/>
      <c r="V43" s="41"/>
      <c r="W43" s="219">
        <v>53.9</v>
      </c>
      <c r="X43" s="219"/>
      <c r="Y43" s="41"/>
    </row>
    <row r="44" spans="1:25">
      <c r="A44" s="34"/>
      <c r="B44" s="245"/>
      <c r="C44" s="41"/>
      <c r="D44" s="41"/>
      <c r="E44" s="41"/>
      <c r="F44" s="41"/>
      <c r="G44" s="41"/>
      <c r="H44" s="41"/>
      <c r="I44" s="41"/>
      <c r="J44" s="41"/>
      <c r="K44" s="41"/>
      <c r="L44" s="41"/>
      <c r="M44" s="41"/>
      <c r="N44" s="41"/>
      <c r="O44" s="219"/>
      <c r="P44" s="219"/>
      <c r="Q44" s="41"/>
      <c r="R44" s="41"/>
      <c r="S44" s="219"/>
      <c r="T44" s="219"/>
      <c r="U44" s="41"/>
      <c r="V44" s="41"/>
      <c r="W44" s="219"/>
      <c r="X44" s="219"/>
      <c r="Y44" s="41"/>
    </row>
    <row r="45" spans="1:25">
      <c r="A45" s="34"/>
      <c r="B45" s="250" t="s">
        <v>1314</v>
      </c>
      <c r="C45" s="54"/>
      <c r="D45" s="54"/>
      <c r="E45" s="54"/>
      <c r="F45" s="54"/>
      <c r="G45" s="54"/>
      <c r="H45" s="54"/>
      <c r="I45" s="54"/>
      <c r="J45" s="54"/>
      <c r="K45" s="54"/>
      <c r="L45" s="54"/>
      <c r="M45" s="54"/>
      <c r="N45" s="54"/>
      <c r="O45" s="222">
        <v>349.5</v>
      </c>
      <c r="P45" s="222"/>
      <c r="Q45" s="54"/>
      <c r="R45" s="54"/>
      <c r="S45" s="222">
        <v>8.8000000000000007</v>
      </c>
      <c r="T45" s="222"/>
      <c r="U45" s="54"/>
      <c r="V45" s="54"/>
      <c r="W45" s="222">
        <v>358.3</v>
      </c>
      <c r="X45" s="222"/>
      <c r="Y45" s="54"/>
    </row>
    <row r="46" spans="1:25">
      <c r="A46" s="34"/>
      <c r="B46" s="250"/>
      <c r="C46" s="54"/>
      <c r="D46" s="54"/>
      <c r="E46" s="54"/>
      <c r="F46" s="54"/>
      <c r="G46" s="54"/>
      <c r="H46" s="54"/>
      <c r="I46" s="54"/>
      <c r="J46" s="54"/>
      <c r="K46" s="54"/>
      <c r="L46" s="54"/>
      <c r="M46" s="54"/>
      <c r="N46" s="54"/>
      <c r="O46" s="222"/>
      <c r="P46" s="222"/>
      <c r="Q46" s="54"/>
      <c r="R46" s="54"/>
      <c r="S46" s="222"/>
      <c r="T46" s="222"/>
      <c r="U46" s="54"/>
      <c r="V46" s="54"/>
      <c r="W46" s="222"/>
      <c r="X46" s="222"/>
      <c r="Y46" s="54"/>
    </row>
    <row r="47" spans="1:25">
      <c r="A47" s="34"/>
      <c r="B47" s="245" t="s">
        <v>89</v>
      </c>
      <c r="C47" s="363">
        <v>9018.6</v>
      </c>
      <c r="D47" s="363"/>
      <c r="E47" s="41"/>
      <c r="F47" s="41"/>
      <c r="G47" s="219">
        <v>859.3</v>
      </c>
      <c r="H47" s="219"/>
      <c r="I47" s="41"/>
      <c r="J47" s="41"/>
      <c r="K47" s="219">
        <v>732.5</v>
      </c>
      <c r="L47" s="219"/>
      <c r="M47" s="41"/>
      <c r="N47" s="41"/>
      <c r="O47" s="363">
        <v>10610.4</v>
      </c>
      <c r="P47" s="363"/>
      <c r="Q47" s="41"/>
      <c r="R47" s="41"/>
      <c r="S47" s="219">
        <v>502</v>
      </c>
      <c r="T47" s="219"/>
      <c r="U47" s="41"/>
      <c r="V47" s="41"/>
      <c r="W47" s="363">
        <v>11112.4</v>
      </c>
      <c r="X47" s="363"/>
      <c r="Y47" s="41"/>
    </row>
    <row r="48" spans="1:25">
      <c r="A48" s="34"/>
      <c r="B48" s="245"/>
      <c r="C48" s="363"/>
      <c r="D48" s="363"/>
      <c r="E48" s="41"/>
      <c r="F48" s="41"/>
      <c r="G48" s="219"/>
      <c r="H48" s="219"/>
      <c r="I48" s="41"/>
      <c r="J48" s="41"/>
      <c r="K48" s="219"/>
      <c r="L48" s="219"/>
      <c r="M48" s="41"/>
      <c r="N48" s="41"/>
      <c r="O48" s="363"/>
      <c r="P48" s="363"/>
      <c r="Q48" s="41"/>
      <c r="R48" s="41"/>
      <c r="S48" s="219"/>
      <c r="T48" s="219"/>
      <c r="U48" s="41"/>
      <c r="V48" s="41"/>
      <c r="W48" s="363"/>
      <c r="X48" s="363"/>
      <c r="Y48" s="41"/>
    </row>
    <row r="49" spans="1:25">
      <c r="A49" s="34"/>
      <c r="B49" s="250" t="s">
        <v>1315</v>
      </c>
      <c r="C49" s="222">
        <v>279.10000000000002</v>
      </c>
      <c r="D49" s="222"/>
      <c r="E49" s="54"/>
      <c r="F49" s="54"/>
      <c r="G49" s="222" t="s">
        <v>274</v>
      </c>
      <c r="H49" s="222"/>
      <c r="I49" s="54"/>
      <c r="J49" s="54"/>
      <c r="K49" s="222" t="s">
        <v>274</v>
      </c>
      <c r="L49" s="222"/>
      <c r="M49" s="54"/>
      <c r="N49" s="54"/>
      <c r="O49" s="222">
        <v>279.10000000000002</v>
      </c>
      <c r="P49" s="222"/>
      <c r="Q49" s="54"/>
      <c r="R49" s="54"/>
      <c r="S49" s="222">
        <v>2.2999999999999998</v>
      </c>
      <c r="T49" s="222"/>
      <c r="U49" s="54"/>
      <c r="V49" s="54"/>
      <c r="W49" s="222">
        <v>281.39999999999998</v>
      </c>
      <c r="X49" s="222"/>
      <c r="Y49" s="54"/>
    </row>
    <row r="50" spans="1:25">
      <c r="A50" s="34"/>
      <c r="B50" s="250"/>
      <c r="C50" s="222"/>
      <c r="D50" s="222"/>
      <c r="E50" s="54"/>
      <c r="F50" s="54"/>
      <c r="G50" s="222"/>
      <c r="H50" s="222"/>
      <c r="I50" s="54"/>
      <c r="J50" s="54"/>
      <c r="K50" s="222"/>
      <c r="L50" s="222"/>
      <c r="M50" s="54"/>
      <c r="N50" s="54"/>
      <c r="O50" s="222"/>
      <c r="P50" s="222"/>
      <c r="Q50" s="54"/>
      <c r="R50" s="54"/>
      <c r="S50" s="222"/>
      <c r="T50" s="222"/>
      <c r="U50" s="54"/>
      <c r="V50" s="54"/>
      <c r="W50" s="222"/>
      <c r="X50" s="222"/>
      <c r="Y50" s="54"/>
    </row>
    <row r="51" spans="1:25">
      <c r="A51" s="34"/>
      <c r="B51" s="245" t="s">
        <v>1316</v>
      </c>
      <c r="C51" s="219">
        <v>677.3</v>
      </c>
      <c r="D51" s="219"/>
      <c r="E51" s="41"/>
      <c r="F51" s="41"/>
      <c r="G51" s="219">
        <v>47</v>
      </c>
      <c r="H51" s="219"/>
      <c r="I51" s="41"/>
      <c r="J51" s="41"/>
      <c r="K51" s="219">
        <v>7.3</v>
      </c>
      <c r="L51" s="219"/>
      <c r="M51" s="41"/>
      <c r="N51" s="41"/>
      <c r="O51" s="219">
        <v>731.6</v>
      </c>
      <c r="P51" s="219"/>
      <c r="Q51" s="41"/>
      <c r="R51" s="41"/>
      <c r="S51" s="219">
        <v>66.7</v>
      </c>
      <c r="T51" s="219"/>
      <c r="U51" s="41"/>
      <c r="V51" s="41"/>
      <c r="W51" s="219">
        <v>798.3</v>
      </c>
      <c r="X51" s="219"/>
      <c r="Y51" s="41"/>
    </row>
    <row r="52" spans="1:25">
      <c r="A52" s="34"/>
      <c r="B52" s="245"/>
      <c r="C52" s="219"/>
      <c r="D52" s="219"/>
      <c r="E52" s="41"/>
      <c r="F52" s="41"/>
      <c r="G52" s="219"/>
      <c r="H52" s="219"/>
      <c r="I52" s="41"/>
      <c r="J52" s="41"/>
      <c r="K52" s="219"/>
      <c r="L52" s="219"/>
      <c r="M52" s="41"/>
      <c r="N52" s="41"/>
      <c r="O52" s="219"/>
      <c r="P52" s="219"/>
      <c r="Q52" s="41"/>
      <c r="R52" s="41"/>
      <c r="S52" s="219"/>
      <c r="T52" s="219"/>
      <c r="U52" s="41"/>
      <c r="V52" s="41"/>
      <c r="W52" s="219"/>
      <c r="X52" s="219"/>
      <c r="Y52" s="41"/>
    </row>
    <row r="53" spans="1:25">
      <c r="A53" s="34"/>
      <c r="B53" s="27"/>
      <c r="C53" s="27"/>
      <c r="D53" s="27"/>
      <c r="E53" s="27"/>
      <c r="F53" s="27"/>
      <c r="G53" s="27"/>
      <c r="H53" s="27"/>
      <c r="I53" s="27"/>
      <c r="J53" s="27"/>
      <c r="K53" s="27"/>
      <c r="L53" s="27"/>
      <c r="M53" s="27"/>
      <c r="N53" s="27"/>
      <c r="O53" s="27"/>
      <c r="P53" s="27"/>
      <c r="Q53" s="27"/>
      <c r="R53" s="27"/>
      <c r="S53" s="27"/>
      <c r="T53" s="27"/>
      <c r="U53" s="27"/>
      <c r="V53" s="27"/>
      <c r="W53" s="27"/>
      <c r="X53" s="27"/>
      <c r="Y53" s="27"/>
    </row>
    <row r="54" spans="1:25">
      <c r="A54" s="34"/>
      <c r="B54" s="15"/>
      <c r="C54" s="15"/>
      <c r="D54" s="15"/>
      <c r="E54" s="15"/>
      <c r="F54" s="15"/>
      <c r="G54" s="15"/>
      <c r="H54" s="15"/>
      <c r="I54" s="15"/>
      <c r="J54" s="15"/>
      <c r="K54" s="15"/>
      <c r="L54" s="15"/>
      <c r="M54" s="15"/>
      <c r="N54" s="15"/>
      <c r="O54" s="15"/>
      <c r="P54" s="15"/>
      <c r="Q54" s="15"/>
      <c r="R54" s="15"/>
      <c r="S54" s="15"/>
      <c r="T54" s="15"/>
      <c r="U54" s="15"/>
      <c r="V54" s="15"/>
      <c r="W54" s="15"/>
      <c r="X54" s="15"/>
      <c r="Y54" s="15"/>
    </row>
    <row r="55" spans="1:25" ht="15.75" thickBot="1">
      <c r="A55" s="34"/>
      <c r="B55" s="14"/>
      <c r="C55" s="28" t="s">
        <v>1307</v>
      </c>
      <c r="D55" s="28"/>
      <c r="E55" s="28"/>
      <c r="F55" s="28"/>
      <c r="G55" s="28"/>
      <c r="H55" s="28"/>
      <c r="I55" s="28"/>
      <c r="J55" s="28"/>
      <c r="K55" s="28"/>
      <c r="L55" s="28"/>
      <c r="M55" s="28"/>
      <c r="N55" s="28"/>
      <c r="O55" s="28"/>
      <c r="P55" s="28"/>
      <c r="Q55" s="28"/>
      <c r="R55" s="14"/>
      <c r="S55" s="141" t="s">
        <v>1308</v>
      </c>
      <c r="T55" s="141"/>
      <c r="U55" s="141"/>
      <c r="V55" s="14"/>
      <c r="W55" s="141" t="s">
        <v>267</v>
      </c>
      <c r="X55" s="141"/>
      <c r="Y55" s="141"/>
    </row>
    <row r="56" spans="1:25" ht="15.75" thickBot="1">
      <c r="A56" s="34"/>
      <c r="B56" s="418">
        <v>2012</v>
      </c>
      <c r="C56" s="52" t="s">
        <v>36</v>
      </c>
      <c r="D56" s="52"/>
      <c r="E56" s="52"/>
      <c r="F56" s="14"/>
      <c r="G56" s="52" t="s">
        <v>37</v>
      </c>
      <c r="H56" s="52"/>
      <c r="I56" s="52"/>
      <c r="J56" s="14"/>
      <c r="K56" s="52" t="s">
        <v>38</v>
      </c>
      <c r="L56" s="52"/>
      <c r="M56" s="52"/>
      <c r="N56" s="14"/>
      <c r="O56" s="52" t="s">
        <v>162</v>
      </c>
      <c r="P56" s="52"/>
      <c r="Q56" s="52"/>
      <c r="R56" s="14"/>
      <c r="S56" s="28" t="s">
        <v>1309</v>
      </c>
      <c r="T56" s="28"/>
      <c r="U56" s="28"/>
      <c r="V56" s="14"/>
      <c r="W56" s="28" t="s">
        <v>1310</v>
      </c>
      <c r="X56" s="28"/>
      <c r="Y56" s="28"/>
    </row>
    <row r="57" spans="1:25">
      <c r="A57" s="34"/>
      <c r="B57" s="250" t="s">
        <v>483</v>
      </c>
      <c r="C57" s="55"/>
      <c r="D57" s="253">
        <v>2589.3000000000002</v>
      </c>
      <c r="E57" s="55"/>
      <c r="F57" s="54"/>
      <c r="G57" s="55"/>
      <c r="H57" s="253">
        <v>396.3</v>
      </c>
      <c r="I57" s="55"/>
      <c r="J57" s="54"/>
      <c r="K57" s="55"/>
      <c r="L57" s="253">
        <v>56.7</v>
      </c>
      <c r="M57" s="55"/>
      <c r="N57" s="54"/>
      <c r="O57" s="55"/>
      <c r="P57" s="253">
        <v>3042.3</v>
      </c>
      <c r="Q57" s="55"/>
      <c r="R57" s="54"/>
      <c r="S57" s="55"/>
      <c r="T57" s="253">
        <v>52.2</v>
      </c>
      <c r="U57" s="55"/>
      <c r="V57" s="54"/>
      <c r="W57" s="55"/>
      <c r="X57" s="253">
        <v>3094.5</v>
      </c>
      <c r="Y57" s="55"/>
    </row>
    <row r="58" spans="1:25">
      <c r="A58" s="34"/>
      <c r="B58" s="250"/>
      <c r="C58" s="89"/>
      <c r="D58" s="359"/>
      <c r="E58" s="89"/>
      <c r="F58" s="54"/>
      <c r="G58" s="89"/>
      <c r="H58" s="359"/>
      <c r="I58" s="89"/>
      <c r="J58" s="54"/>
      <c r="K58" s="89"/>
      <c r="L58" s="359"/>
      <c r="M58" s="89"/>
      <c r="N58" s="54"/>
      <c r="O58" s="89"/>
      <c r="P58" s="359"/>
      <c r="Q58" s="89"/>
      <c r="R58" s="54"/>
      <c r="S58" s="89"/>
      <c r="T58" s="359"/>
      <c r="U58" s="89"/>
      <c r="V58" s="54"/>
      <c r="W58" s="89"/>
      <c r="X58" s="359"/>
      <c r="Y58" s="89"/>
    </row>
    <row r="59" spans="1:25">
      <c r="A59" s="34"/>
      <c r="B59" s="245" t="s">
        <v>47</v>
      </c>
      <c r="C59" s="219">
        <v>299.3</v>
      </c>
      <c r="D59" s="219"/>
      <c r="E59" s="41"/>
      <c r="F59" s="41"/>
      <c r="G59" s="219">
        <v>29.1</v>
      </c>
      <c r="H59" s="219"/>
      <c r="I59" s="41"/>
      <c r="J59" s="41"/>
      <c r="K59" s="219">
        <v>1.4</v>
      </c>
      <c r="L59" s="219"/>
      <c r="M59" s="41"/>
      <c r="N59" s="41"/>
      <c r="O59" s="219">
        <v>329.8</v>
      </c>
      <c r="P59" s="219"/>
      <c r="Q59" s="41"/>
      <c r="R59" s="41"/>
      <c r="S59" s="219">
        <v>2.6</v>
      </c>
      <c r="T59" s="219"/>
      <c r="U59" s="41"/>
      <c r="V59" s="41"/>
      <c r="W59" s="219">
        <v>332.4</v>
      </c>
      <c r="X59" s="219"/>
      <c r="Y59" s="41"/>
    </row>
    <row r="60" spans="1:25">
      <c r="A60" s="34"/>
      <c r="B60" s="245"/>
      <c r="C60" s="219"/>
      <c r="D60" s="219"/>
      <c r="E60" s="41"/>
      <c r="F60" s="41"/>
      <c r="G60" s="219"/>
      <c r="H60" s="219"/>
      <c r="I60" s="41"/>
      <c r="J60" s="41"/>
      <c r="K60" s="219"/>
      <c r="L60" s="219"/>
      <c r="M60" s="41"/>
      <c r="N60" s="41"/>
      <c r="O60" s="219"/>
      <c r="P60" s="219"/>
      <c r="Q60" s="41"/>
      <c r="R60" s="41"/>
      <c r="S60" s="219"/>
      <c r="T60" s="219"/>
      <c r="U60" s="41"/>
      <c r="V60" s="41"/>
      <c r="W60" s="219"/>
      <c r="X60" s="219"/>
      <c r="Y60" s="41"/>
    </row>
    <row r="61" spans="1:25">
      <c r="A61" s="34"/>
      <c r="B61" s="250" t="s">
        <v>484</v>
      </c>
      <c r="C61" s="222">
        <v>426.2</v>
      </c>
      <c r="D61" s="222"/>
      <c r="E61" s="54"/>
      <c r="F61" s="54"/>
      <c r="G61" s="222">
        <v>51.5</v>
      </c>
      <c r="H61" s="222"/>
      <c r="I61" s="54"/>
      <c r="J61" s="54"/>
      <c r="K61" s="222">
        <v>7.4</v>
      </c>
      <c r="L61" s="222"/>
      <c r="M61" s="54"/>
      <c r="N61" s="54"/>
      <c r="O61" s="222">
        <v>485.1</v>
      </c>
      <c r="P61" s="222"/>
      <c r="Q61" s="54"/>
      <c r="R61" s="54"/>
      <c r="S61" s="222">
        <v>34.6</v>
      </c>
      <c r="T61" s="222"/>
      <c r="U61" s="54"/>
      <c r="V61" s="54"/>
      <c r="W61" s="222">
        <v>519.70000000000005</v>
      </c>
      <c r="X61" s="222"/>
      <c r="Y61" s="54"/>
    </row>
    <row r="62" spans="1:25">
      <c r="A62" s="34"/>
      <c r="B62" s="250"/>
      <c r="C62" s="222"/>
      <c r="D62" s="222"/>
      <c r="E62" s="54"/>
      <c r="F62" s="54"/>
      <c r="G62" s="222"/>
      <c r="H62" s="222"/>
      <c r="I62" s="54"/>
      <c r="J62" s="54"/>
      <c r="K62" s="222"/>
      <c r="L62" s="222"/>
      <c r="M62" s="54"/>
      <c r="N62" s="54"/>
      <c r="O62" s="222"/>
      <c r="P62" s="222"/>
      <c r="Q62" s="54"/>
      <c r="R62" s="54"/>
      <c r="S62" s="222"/>
      <c r="T62" s="222"/>
      <c r="U62" s="54"/>
      <c r="V62" s="54"/>
      <c r="W62" s="222"/>
      <c r="X62" s="222"/>
      <c r="Y62" s="54"/>
    </row>
    <row r="63" spans="1:25">
      <c r="A63" s="34"/>
      <c r="B63" s="245" t="s">
        <v>52</v>
      </c>
      <c r="C63" s="41"/>
      <c r="D63" s="41"/>
      <c r="E63" s="41"/>
      <c r="F63" s="41"/>
      <c r="G63" s="41"/>
      <c r="H63" s="41"/>
      <c r="I63" s="41"/>
      <c r="J63" s="41"/>
      <c r="K63" s="41"/>
      <c r="L63" s="41"/>
      <c r="M63" s="41"/>
      <c r="N63" s="41"/>
      <c r="O63" s="219">
        <v>158.69999999999999</v>
      </c>
      <c r="P63" s="219"/>
      <c r="Q63" s="41"/>
      <c r="R63" s="41"/>
      <c r="S63" s="219" t="s">
        <v>1106</v>
      </c>
      <c r="T63" s="219"/>
      <c r="U63" s="215" t="s">
        <v>300</v>
      </c>
      <c r="V63" s="41"/>
      <c r="W63" s="219">
        <v>156.69999999999999</v>
      </c>
      <c r="X63" s="219"/>
      <c r="Y63" s="41"/>
    </row>
    <row r="64" spans="1:25">
      <c r="A64" s="34"/>
      <c r="B64" s="245"/>
      <c r="C64" s="41"/>
      <c r="D64" s="41"/>
      <c r="E64" s="41"/>
      <c r="F64" s="41"/>
      <c r="G64" s="41"/>
      <c r="H64" s="41"/>
      <c r="I64" s="41"/>
      <c r="J64" s="41"/>
      <c r="K64" s="41"/>
      <c r="L64" s="41"/>
      <c r="M64" s="41"/>
      <c r="N64" s="41"/>
      <c r="O64" s="219"/>
      <c r="P64" s="219"/>
      <c r="Q64" s="41"/>
      <c r="R64" s="41"/>
      <c r="S64" s="219"/>
      <c r="T64" s="219"/>
      <c r="U64" s="215"/>
      <c r="V64" s="41"/>
      <c r="W64" s="219"/>
      <c r="X64" s="219"/>
      <c r="Y64" s="41"/>
    </row>
    <row r="65" spans="1:25">
      <c r="A65" s="34"/>
      <c r="B65" s="250" t="s">
        <v>53</v>
      </c>
      <c r="C65" s="222" t="s">
        <v>1318</v>
      </c>
      <c r="D65" s="222"/>
      <c r="E65" s="250" t="s">
        <v>300</v>
      </c>
      <c r="F65" s="54"/>
      <c r="G65" s="222" t="s">
        <v>274</v>
      </c>
      <c r="H65" s="222"/>
      <c r="I65" s="54"/>
      <c r="J65" s="54"/>
      <c r="K65" s="222" t="s">
        <v>274</v>
      </c>
      <c r="L65" s="222"/>
      <c r="M65" s="54"/>
      <c r="N65" s="54"/>
      <c r="O65" s="222" t="s">
        <v>1318</v>
      </c>
      <c r="P65" s="222"/>
      <c r="Q65" s="250" t="s">
        <v>300</v>
      </c>
      <c r="R65" s="54"/>
      <c r="S65" s="222">
        <v>0.8</v>
      </c>
      <c r="T65" s="222"/>
      <c r="U65" s="54"/>
      <c r="V65" s="54"/>
      <c r="W65" s="222" t="s">
        <v>1319</v>
      </c>
      <c r="X65" s="222"/>
      <c r="Y65" s="360" t="s">
        <v>300</v>
      </c>
    </row>
    <row r="66" spans="1:25">
      <c r="A66" s="34"/>
      <c r="B66" s="250"/>
      <c r="C66" s="222"/>
      <c r="D66" s="222"/>
      <c r="E66" s="250"/>
      <c r="F66" s="54"/>
      <c r="G66" s="222"/>
      <c r="H66" s="222"/>
      <c r="I66" s="54"/>
      <c r="J66" s="54"/>
      <c r="K66" s="222"/>
      <c r="L66" s="222"/>
      <c r="M66" s="54"/>
      <c r="N66" s="54"/>
      <c r="O66" s="222"/>
      <c r="P66" s="222"/>
      <c r="Q66" s="250"/>
      <c r="R66" s="54"/>
      <c r="S66" s="222"/>
      <c r="T66" s="222"/>
      <c r="U66" s="54"/>
      <c r="V66" s="54"/>
      <c r="W66" s="222"/>
      <c r="X66" s="222"/>
      <c r="Y66" s="360"/>
    </row>
    <row r="67" spans="1:25">
      <c r="A67" s="34"/>
      <c r="B67" s="245" t="s">
        <v>1313</v>
      </c>
      <c r="C67" s="41"/>
      <c r="D67" s="41"/>
      <c r="E67" s="41"/>
      <c r="F67" s="41"/>
      <c r="G67" s="41"/>
      <c r="H67" s="41"/>
      <c r="I67" s="41"/>
      <c r="J67" s="41"/>
      <c r="K67" s="41"/>
      <c r="L67" s="41"/>
      <c r="M67" s="41"/>
      <c r="N67" s="41"/>
      <c r="O67" s="219">
        <v>74.8</v>
      </c>
      <c r="P67" s="219"/>
      <c r="Q67" s="41"/>
      <c r="R67" s="41"/>
      <c r="S67" s="219">
        <v>14.6</v>
      </c>
      <c r="T67" s="219"/>
      <c r="U67" s="41"/>
      <c r="V67" s="41"/>
      <c r="W67" s="219">
        <v>89.4</v>
      </c>
      <c r="X67" s="219"/>
      <c r="Y67" s="41"/>
    </row>
    <row r="68" spans="1:25">
      <c r="A68" s="34"/>
      <c r="B68" s="245"/>
      <c r="C68" s="41"/>
      <c r="D68" s="41"/>
      <c r="E68" s="41"/>
      <c r="F68" s="41"/>
      <c r="G68" s="41"/>
      <c r="H68" s="41"/>
      <c r="I68" s="41"/>
      <c r="J68" s="41"/>
      <c r="K68" s="41"/>
      <c r="L68" s="41"/>
      <c r="M68" s="41"/>
      <c r="N68" s="41"/>
      <c r="O68" s="219"/>
      <c r="P68" s="219"/>
      <c r="Q68" s="41"/>
      <c r="R68" s="41"/>
      <c r="S68" s="219"/>
      <c r="T68" s="219"/>
      <c r="U68" s="41"/>
      <c r="V68" s="41"/>
      <c r="W68" s="219"/>
      <c r="X68" s="219"/>
      <c r="Y68" s="41"/>
    </row>
    <row r="69" spans="1:25">
      <c r="A69" s="34"/>
      <c r="B69" s="250" t="s">
        <v>1314</v>
      </c>
      <c r="C69" s="54"/>
      <c r="D69" s="54"/>
      <c r="E69" s="54"/>
      <c r="F69" s="54"/>
      <c r="G69" s="54"/>
      <c r="H69" s="54"/>
      <c r="I69" s="54"/>
      <c r="J69" s="54"/>
      <c r="K69" s="54"/>
      <c r="L69" s="54"/>
      <c r="M69" s="54"/>
      <c r="N69" s="54"/>
      <c r="O69" s="222">
        <v>300</v>
      </c>
      <c r="P69" s="222"/>
      <c r="Q69" s="54"/>
      <c r="R69" s="54"/>
      <c r="S69" s="222">
        <v>19.8</v>
      </c>
      <c r="T69" s="222"/>
      <c r="U69" s="54"/>
      <c r="V69" s="54"/>
      <c r="W69" s="222">
        <v>319.8</v>
      </c>
      <c r="X69" s="222"/>
      <c r="Y69" s="54"/>
    </row>
    <row r="70" spans="1:25">
      <c r="A70" s="34"/>
      <c r="B70" s="250"/>
      <c r="C70" s="54"/>
      <c r="D70" s="54"/>
      <c r="E70" s="54"/>
      <c r="F70" s="54"/>
      <c r="G70" s="54"/>
      <c r="H70" s="54"/>
      <c r="I70" s="54"/>
      <c r="J70" s="54"/>
      <c r="K70" s="54"/>
      <c r="L70" s="54"/>
      <c r="M70" s="54"/>
      <c r="N70" s="54"/>
      <c r="O70" s="222"/>
      <c r="P70" s="222"/>
      <c r="Q70" s="54"/>
      <c r="R70" s="54"/>
      <c r="S70" s="222"/>
      <c r="T70" s="222"/>
      <c r="U70" s="54"/>
      <c r="V70" s="54"/>
      <c r="W70" s="222"/>
      <c r="X70" s="222"/>
      <c r="Y70" s="54"/>
    </row>
    <row r="71" spans="1:25">
      <c r="A71" s="34"/>
      <c r="B71" s="245" t="s">
        <v>89</v>
      </c>
      <c r="C71" s="363">
        <v>8438.7999999999993</v>
      </c>
      <c r="D71" s="363"/>
      <c r="E71" s="41"/>
      <c r="F71" s="41"/>
      <c r="G71" s="219">
        <v>814.8</v>
      </c>
      <c r="H71" s="219"/>
      <c r="I71" s="41"/>
      <c r="J71" s="41"/>
      <c r="K71" s="219">
        <v>966</v>
      </c>
      <c r="L71" s="219"/>
      <c r="M71" s="41"/>
      <c r="N71" s="41"/>
      <c r="O71" s="363">
        <v>10219.6</v>
      </c>
      <c r="P71" s="363"/>
      <c r="Q71" s="41"/>
      <c r="R71" s="41"/>
      <c r="S71" s="219">
        <v>565.9</v>
      </c>
      <c r="T71" s="219"/>
      <c r="U71" s="41"/>
      <c r="V71" s="41"/>
      <c r="W71" s="363">
        <v>10785.5</v>
      </c>
      <c r="X71" s="363"/>
      <c r="Y71" s="41"/>
    </row>
    <row r="72" spans="1:25">
      <c r="A72" s="34"/>
      <c r="B72" s="245"/>
      <c r="C72" s="363"/>
      <c r="D72" s="363"/>
      <c r="E72" s="41"/>
      <c r="F72" s="41"/>
      <c r="G72" s="219"/>
      <c r="H72" s="219"/>
      <c r="I72" s="41"/>
      <c r="J72" s="41"/>
      <c r="K72" s="219"/>
      <c r="L72" s="219"/>
      <c r="M72" s="41"/>
      <c r="N72" s="41"/>
      <c r="O72" s="363"/>
      <c r="P72" s="363"/>
      <c r="Q72" s="41"/>
      <c r="R72" s="41"/>
      <c r="S72" s="219"/>
      <c r="T72" s="219"/>
      <c r="U72" s="41"/>
      <c r="V72" s="41"/>
      <c r="W72" s="363"/>
      <c r="X72" s="363"/>
      <c r="Y72" s="41"/>
    </row>
    <row r="73" spans="1:25">
      <c r="A73" s="34"/>
      <c r="B73" s="250" t="s">
        <v>1315</v>
      </c>
      <c r="C73" s="222">
        <v>264.3</v>
      </c>
      <c r="D73" s="222"/>
      <c r="E73" s="54"/>
      <c r="F73" s="54"/>
      <c r="G73" s="222" t="s">
        <v>274</v>
      </c>
      <c r="H73" s="222"/>
      <c r="I73" s="54"/>
      <c r="J73" s="54"/>
      <c r="K73" s="222" t="s">
        <v>274</v>
      </c>
      <c r="L73" s="222"/>
      <c r="M73" s="54"/>
      <c r="N73" s="54"/>
      <c r="O73" s="222">
        <v>264.3</v>
      </c>
      <c r="P73" s="222"/>
      <c r="Q73" s="54"/>
      <c r="R73" s="54"/>
      <c r="S73" s="222">
        <v>2.2999999999999998</v>
      </c>
      <c r="T73" s="222"/>
      <c r="U73" s="54"/>
      <c r="V73" s="54"/>
      <c r="W73" s="222">
        <v>266.60000000000002</v>
      </c>
      <c r="X73" s="222"/>
      <c r="Y73" s="54"/>
    </row>
    <row r="74" spans="1:25">
      <c r="A74" s="34"/>
      <c r="B74" s="250"/>
      <c r="C74" s="222"/>
      <c r="D74" s="222"/>
      <c r="E74" s="54"/>
      <c r="F74" s="54"/>
      <c r="G74" s="222"/>
      <c r="H74" s="222"/>
      <c r="I74" s="54"/>
      <c r="J74" s="54"/>
      <c r="K74" s="222"/>
      <c r="L74" s="222"/>
      <c r="M74" s="54"/>
      <c r="N74" s="54"/>
      <c r="O74" s="222"/>
      <c r="P74" s="222"/>
      <c r="Q74" s="54"/>
      <c r="R74" s="54"/>
      <c r="S74" s="222"/>
      <c r="T74" s="222"/>
      <c r="U74" s="54"/>
      <c r="V74" s="54"/>
      <c r="W74" s="222"/>
      <c r="X74" s="222"/>
      <c r="Y74" s="54"/>
    </row>
    <row r="75" spans="1:25">
      <c r="A75" s="34"/>
      <c r="B75" s="245" t="s">
        <v>1316</v>
      </c>
      <c r="C75" s="219">
        <v>994</v>
      </c>
      <c r="D75" s="219"/>
      <c r="E75" s="41"/>
      <c r="F75" s="41"/>
      <c r="G75" s="219">
        <v>31.4</v>
      </c>
      <c r="H75" s="219"/>
      <c r="I75" s="41"/>
      <c r="J75" s="41"/>
      <c r="K75" s="219">
        <v>0.1</v>
      </c>
      <c r="L75" s="219"/>
      <c r="M75" s="41"/>
      <c r="N75" s="41"/>
      <c r="O75" s="363">
        <v>1025.5</v>
      </c>
      <c r="P75" s="363"/>
      <c r="Q75" s="41"/>
      <c r="R75" s="41"/>
      <c r="S75" s="219">
        <v>132.6</v>
      </c>
      <c r="T75" s="219"/>
      <c r="U75" s="41"/>
      <c r="V75" s="41"/>
      <c r="W75" s="363">
        <v>1158.0999999999999</v>
      </c>
      <c r="X75" s="363"/>
      <c r="Y75" s="41"/>
    </row>
    <row r="76" spans="1:25">
      <c r="A76" s="34"/>
      <c r="B76" s="245"/>
      <c r="C76" s="219"/>
      <c r="D76" s="219"/>
      <c r="E76" s="41"/>
      <c r="F76" s="41"/>
      <c r="G76" s="219"/>
      <c r="H76" s="219"/>
      <c r="I76" s="41"/>
      <c r="J76" s="41"/>
      <c r="K76" s="219"/>
      <c r="L76" s="219"/>
      <c r="M76" s="41"/>
      <c r="N76" s="41"/>
      <c r="O76" s="363"/>
      <c r="P76" s="363"/>
      <c r="Q76" s="41"/>
      <c r="R76" s="41"/>
      <c r="S76" s="219"/>
      <c r="T76" s="219"/>
      <c r="U76" s="41"/>
      <c r="V76" s="41"/>
      <c r="W76" s="363"/>
      <c r="X76" s="363"/>
      <c r="Y76" s="41"/>
    </row>
    <row r="77" spans="1:25">
      <c r="A77" s="34" t="s">
        <v>1671</v>
      </c>
      <c r="B77" s="39" t="s">
        <v>1672</v>
      </c>
      <c r="C77" s="39"/>
      <c r="D77" s="39"/>
      <c r="E77" s="39"/>
      <c r="F77" s="39"/>
      <c r="G77" s="39"/>
      <c r="H77" s="39"/>
      <c r="I77" s="39"/>
      <c r="J77" s="39"/>
      <c r="K77" s="39"/>
      <c r="L77" s="39"/>
      <c r="M77" s="39"/>
      <c r="N77" s="39"/>
      <c r="O77" s="39"/>
      <c r="P77" s="39"/>
      <c r="Q77" s="39"/>
      <c r="R77" s="39"/>
      <c r="S77" s="39"/>
      <c r="T77" s="39"/>
      <c r="U77" s="39"/>
      <c r="V77" s="39"/>
      <c r="W77" s="39"/>
      <c r="X77" s="39"/>
      <c r="Y77" s="39"/>
    </row>
    <row r="78" spans="1:25">
      <c r="A78" s="34"/>
      <c r="B78" s="27"/>
      <c r="C78" s="27"/>
      <c r="D78" s="27"/>
      <c r="E78" s="27"/>
      <c r="F78" s="27"/>
      <c r="G78" s="27"/>
      <c r="H78" s="27"/>
      <c r="I78" s="27"/>
      <c r="J78" s="27"/>
    </row>
    <row r="79" spans="1:25">
      <c r="A79" s="34"/>
      <c r="B79" s="15"/>
      <c r="C79" s="15"/>
      <c r="D79" s="15"/>
      <c r="E79" s="15"/>
      <c r="F79" s="15"/>
      <c r="G79" s="15"/>
      <c r="H79" s="15"/>
      <c r="I79" s="15"/>
      <c r="J79" s="15"/>
    </row>
    <row r="80" spans="1:25" ht="15.75" thickBot="1">
      <c r="A80" s="34"/>
      <c r="B80" s="14"/>
      <c r="C80" s="84">
        <v>2014</v>
      </c>
      <c r="D80" s="84"/>
      <c r="E80" s="14"/>
      <c r="F80" s="28">
        <v>2013</v>
      </c>
      <c r="G80" s="28"/>
      <c r="H80" s="14"/>
      <c r="I80" s="28">
        <v>2012</v>
      </c>
      <c r="J80" s="28"/>
    </row>
    <row r="81" spans="1:25">
      <c r="A81" s="34"/>
      <c r="B81" s="21" t="s">
        <v>1321</v>
      </c>
      <c r="C81" s="133">
        <v>81</v>
      </c>
      <c r="D81" s="328" t="s">
        <v>420</v>
      </c>
      <c r="E81" s="23"/>
      <c r="F81" s="134">
        <v>82</v>
      </c>
      <c r="G81" s="329" t="s">
        <v>420</v>
      </c>
      <c r="H81" s="23"/>
      <c r="I81" s="134">
        <v>84</v>
      </c>
      <c r="J81" s="329" t="s">
        <v>420</v>
      </c>
    </row>
    <row r="82" spans="1:25">
      <c r="A82" s="34"/>
      <c r="B82" s="12" t="s">
        <v>1322</v>
      </c>
      <c r="C82" s="47">
        <v>15</v>
      </c>
      <c r="D82" s="324" t="s">
        <v>420</v>
      </c>
      <c r="E82" s="14"/>
      <c r="F82" s="48">
        <v>14</v>
      </c>
      <c r="G82" s="77" t="s">
        <v>420</v>
      </c>
      <c r="H82" s="14"/>
      <c r="I82" s="48">
        <v>13</v>
      </c>
      <c r="J82" s="77" t="s">
        <v>420</v>
      </c>
    </row>
    <row r="83" spans="1:25">
      <c r="A83" s="34"/>
      <c r="B83" s="21" t="s">
        <v>1323</v>
      </c>
      <c r="C83" s="49">
        <v>2</v>
      </c>
      <c r="D83" s="323" t="s">
        <v>420</v>
      </c>
      <c r="E83" s="23"/>
      <c r="F83" s="50">
        <v>2</v>
      </c>
      <c r="G83" s="76" t="s">
        <v>420</v>
      </c>
      <c r="H83" s="23"/>
      <c r="I83" s="50">
        <v>2</v>
      </c>
      <c r="J83" s="76" t="s">
        <v>420</v>
      </c>
    </row>
    <row r="84" spans="1:25" ht="15.75" thickBot="1">
      <c r="A84" s="34"/>
      <c r="B84" s="12" t="s">
        <v>38</v>
      </c>
      <c r="C84" s="345">
        <v>2</v>
      </c>
      <c r="D84" s="419" t="s">
        <v>420</v>
      </c>
      <c r="E84" s="14"/>
      <c r="F84" s="347">
        <v>2</v>
      </c>
      <c r="G84" s="420" t="s">
        <v>420</v>
      </c>
      <c r="H84" s="14"/>
      <c r="I84" s="347">
        <v>1</v>
      </c>
      <c r="J84" s="420" t="s">
        <v>420</v>
      </c>
    </row>
    <row r="85" spans="1:25" ht="15.75" thickBot="1">
      <c r="A85" s="34"/>
      <c r="B85" s="23"/>
      <c r="C85" s="421">
        <v>100</v>
      </c>
      <c r="D85" s="422" t="s">
        <v>420</v>
      </c>
      <c r="E85" s="23"/>
      <c r="F85" s="423">
        <v>100</v>
      </c>
      <c r="G85" s="424" t="s">
        <v>420</v>
      </c>
      <c r="H85" s="23"/>
      <c r="I85" s="423">
        <v>100</v>
      </c>
      <c r="J85" s="424" t="s">
        <v>420</v>
      </c>
    </row>
    <row r="86" spans="1:25" ht="15.75" thickTop="1">
      <c r="A86" s="2" t="s">
        <v>26</v>
      </c>
      <c r="B86" s="37"/>
      <c r="C86" s="37"/>
      <c r="D86" s="37"/>
      <c r="E86" s="37"/>
      <c r="F86" s="37"/>
      <c r="G86" s="37"/>
      <c r="H86" s="37"/>
      <c r="I86" s="37"/>
      <c r="J86" s="37"/>
      <c r="K86" s="37"/>
      <c r="L86" s="37"/>
      <c r="M86" s="37"/>
      <c r="N86" s="37"/>
      <c r="O86" s="37"/>
      <c r="P86" s="37"/>
      <c r="Q86" s="37"/>
      <c r="R86" s="37"/>
      <c r="S86" s="37"/>
      <c r="T86" s="37"/>
      <c r="U86" s="37"/>
      <c r="V86" s="37"/>
      <c r="W86" s="37"/>
      <c r="X86" s="37"/>
      <c r="Y86" s="37"/>
    </row>
    <row r="87" spans="1:25" ht="30">
      <c r="A87" s="7" t="s">
        <v>1300</v>
      </c>
      <c r="B87" s="37"/>
      <c r="C87" s="37"/>
      <c r="D87" s="37"/>
      <c r="E87" s="37"/>
      <c r="F87" s="37"/>
      <c r="G87" s="37"/>
      <c r="H87" s="37"/>
      <c r="I87" s="37"/>
      <c r="J87" s="37"/>
      <c r="K87" s="37"/>
      <c r="L87" s="37"/>
      <c r="M87" s="37"/>
      <c r="N87" s="37"/>
      <c r="O87" s="37"/>
      <c r="P87" s="37"/>
      <c r="Q87" s="37"/>
      <c r="R87" s="37"/>
      <c r="S87" s="37"/>
      <c r="T87" s="37"/>
      <c r="U87" s="37"/>
      <c r="V87" s="37"/>
      <c r="W87" s="37"/>
      <c r="X87" s="37"/>
      <c r="Y87" s="37"/>
    </row>
    <row r="88" spans="1:25">
      <c r="A88" s="34" t="s">
        <v>1670</v>
      </c>
      <c r="B88" s="39" t="s">
        <v>1673</v>
      </c>
      <c r="C88" s="39"/>
      <c r="D88" s="39"/>
      <c r="E88" s="39"/>
      <c r="F88" s="39"/>
      <c r="G88" s="39"/>
      <c r="H88" s="39"/>
      <c r="I88" s="39"/>
      <c r="J88" s="39"/>
      <c r="K88" s="39"/>
      <c r="L88" s="39"/>
      <c r="M88" s="39"/>
      <c r="N88" s="39"/>
      <c r="O88" s="39"/>
      <c r="P88" s="39"/>
      <c r="Q88" s="39"/>
      <c r="R88" s="39"/>
      <c r="S88" s="39"/>
      <c r="T88" s="39"/>
      <c r="U88" s="39"/>
      <c r="V88" s="39"/>
      <c r="W88" s="39"/>
      <c r="X88" s="39"/>
      <c r="Y88" s="39"/>
    </row>
    <row r="89" spans="1:25">
      <c r="A89" s="34"/>
      <c r="B89" s="27"/>
      <c r="C89" s="27"/>
      <c r="D89" s="27"/>
      <c r="E89" s="27"/>
      <c r="F89" s="27"/>
      <c r="G89" s="27"/>
      <c r="H89" s="27"/>
      <c r="I89" s="27"/>
      <c r="J89" s="27"/>
      <c r="K89" s="27"/>
      <c r="L89" s="27"/>
      <c r="M89" s="27"/>
      <c r="N89" s="27"/>
      <c r="O89" s="27"/>
      <c r="P89" s="27"/>
      <c r="Q89" s="27"/>
    </row>
    <row r="90" spans="1:25">
      <c r="A90" s="34"/>
      <c r="B90" s="15"/>
      <c r="C90" s="15"/>
      <c r="D90" s="15"/>
      <c r="E90" s="15"/>
      <c r="F90" s="15"/>
      <c r="G90" s="15"/>
      <c r="H90" s="15"/>
      <c r="I90" s="15"/>
      <c r="J90" s="15"/>
      <c r="K90" s="15"/>
      <c r="L90" s="15"/>
      <c r="M90" s="15"/>
      <c r="N90" s="15"/>
      <c r="O90" s="15"/>
      <c r="P90" s="15"/>
      <c r="Q90" s="15"/>
    </row>
    <row r="91" spans="1:25" ht="15.75" thickBot="1">
      <c r="A91" s="34"/>
      <c r="B91" s="11">
        <v>2014</v>
      </c>
      <c r="C91" s="28" t="s">
        <v>36</v>
      </c>
      <c r="D91" s="28"/>
      <c r="E91" s="28"/>
      <c r="F91" s="14"/>
      <c r="G91" s="28" t="s">
        <v>37</v>
      </c>
      <c r="H91" s="28"/>
      <c r="I91" s="28"/>
      <c r="J91" s="14"/>
      <c r="K91" s="28" t="s">
        <v>38</v>
      </c>
      <c r="L91" s="28"/>
      <c r="M91" s="28"/>
      <c r="N91" s="14"/>
      <c r="O91" s="28" t="s">
        <v>162</v>
      </c>
      <c r="P91" s="28"/>
      <c r="Q91" s="28"/>
    </row>
    <row r="92" spans="1:25">
      <c r="A92" s="34"/>
      <c r="B92" s="289" t="s">
        <v>483</v>
      </c>
      <c r="C92" s="55"/>
      <c r="D92" s="57">
        <v>1493.3</v>
      </c>
      <c r="E92" s="55"/>
      <c r="F92" s="54"/>
      <c r="G92" s="55"/>
      <c r="H92" s="57">
        <v>296.5</v>
      </c>
      <c r="I92" s="55"/>
      <c r="J92" s="54"/>
      <c r="K92" s="55"/>
      <c r="L92" s="57">
        <v>58.3</v>
      </c>
      <c r="M92" s="55"/>
      <c r="N92" s="54"/>
      <c r="O92" s="55"/>
      <c r="P92" s="57">
        <v>1848.1</v>
      </c>
      <c r="Q92" s="55"/>
    </row>
    <row r="93" spans="1:25">
      <c r="A93" s="34"/>
      <c r="B93" s="289"/>
      <c r="C93" s="89"/>
      <c r="D93" s="131"/>
      <c r="E93" s="89"/>
      <c r="F93" s="54"/>
      <c r="G93" s="89"/>
      <c r="H93" s="131"/>
      <c r="I93" s="89"/>
      <c r="J93" s="54"/>
      <c r="K93" s="89"/>
      <c r="L93" s="131"/>
      <c r="M93" s="89"/>
      <c r="N93" s="54"/>
      <c r="O93" s="89"/>
      <c r="P93" s="131"/>
      <c r="Q93" s="89"/>
    </row>
    <row r="94" spans="1:25">
      <c r="A94" s="34"/>
      <c r="B94" s="42" t="s">
        <v>47</v>
      </c>
      <c r="C94" s="61">
        <v>178.7</v>
      </c>
      <c r="D94" s="61"/>
      <c r="E94" s="41"/>
      <c r="F94" s="41"/>
      <c r="G94" s="61">
        <v>17</v>
      </c>
      <c r="H94" s="61"/>
      <c r="I94" s="41"/>
      <c r="J94" s="41"/>
      <c r="K94" s="61">
        <v>1.8</v>
      </c>
      <c r="L94" s="61"/>
      <c r="M94" s="41"/>
      <c r="N94" s="41"/>
      <c r="O94" s="61">
        <v>197.5</v>
      </c>
      <c r="P94" s="61"/>
      <c r="Q94" s="41"/>
    </row>
    <row r="95" spans="1:25">
      <c r="A95" s="34"/>
      <c r="B95" s="42"/>
      <c r="C95" s="61"/>
      <c r="D95" s="61"/>
      <c r="E95" s="41"/>
      <c r="F95" s="41"/>
      <c r="G95" s="61"/>
      <c r="H95" s="61"/>
      <c r="I95" s="41"/>
      <c r="J95" s="41"/>
      <c r="K95" s="61"/>
      <c r="L95" s="61"/>
      <c r="M95" s="41"/>
      <c r="N95" s="41"/>
      <c r="O95" s="61"/>
      <c r="P95" s="61"/>
      <c r="Q95" s="41"/>
    </row>
    <row r="96" spans="1:25">
      <c r="A96" s="34"/>
      <c r="B96" s="289" t="s">
        <v>484</v>
      </c>
      <c r="C96" s="63">
        <v>166.8</v>
      </c>
      <c r="D96" s="63"/>
      <c r="E96" s="54"/>
      <c r="F96" s="54"/>
      <c r="G96" s="63">
        <v>25.7</v>
      </c>
      <c r="H96" s="63"/>
      <c r="I96" s="54"/>
      <c r="J96" s="54"/>
      <c r="K96" s="63">
        <v>16.7</v>
      </c>
      <c r="L96" s="63"/>
      <c r="M96" s="54"/>
      <c r="N96" s="54"/>
      <c r="O96" s="63">
        <v>209.2</v>
      </c>
      <c r="P96" s="63"/>
      <c r="Q96" s="54"/>
    </row>
    <row r="97" spans="1:17">
      <c r="A97" s="34"/>
      <c r="B97" s="289"/>
      <c r="C97" s="63"/>
      <c r="D97" s="63"/>
      <c r="E97" s="54"/>
      <c r="F97" s="54"/>
      <c r="G97" s="63"/>
      <c r="H97" s="63"/>
      <c r="I97" s="54"/>
      <c r="J97" s="54"/>
      <c r="K97" s="63"/>
      <c r="L97" s="63"/>
      <c r="M97" s="54"/>
      <c r="N97" s="54"/>
      <c r="O97" s="63"/>
      <c r="P97" s="63"/>
      <c r="Q97" s="54"/>
    </row>
    <row r="98" spans="1:17">
      <c r="A98" s="34"/>
      <c r="B98" s="42" t="s">
        <v>52</v>
      </c>
      <c r="C98" s="41"/>
      <c r="D98" s="41"/>
      <c r="E98" s="41"/>
      <c r="F98" s="41"/>
      <c r="G98" s="41"/>
      <c r="H98" s="41"/>
      <c r="I98" s="41"/>
      <c r="J98" s="41"/>
      <c r="K98" s="41"/>
      <c r="L98" s="41"/>
      <c r="M98" s="41"/>
      <c r="N98" s="41"/>
      <c r="O98" s="61">
        <v>89.9</v>
      </c>
      <c r="P98" s="61"/>
      <c r="Q98" s="41"/>
    </row>
    <row r="99" spans="1:17">
      <c r="A99" s="34"/>
      <c r="B99" s="42"/>
      <c r="C99" s="41"/>
      <c r="D99" s="41"/>
      <c r="E99" s="41"/>
      <c r="F99" s="41"/>
      <c r="G99" s="41"/>
      <c r="H99" s="41"/>
      <c r="I99" s="41"/>
      <c r="J99" s="41"/>
      <c r="K99" s="41"/>
      <c r="L99" s="41"/>
      <c r="M99" s="41"/>
      <c r="N99" s="41"/>
      <c r="O99" s="61"/>
      <c r="P99" s="61"/>
      <c r="Q99" s="41"/>
    </row>
    <row r="100" spans="1:17">
      <c r="A100" s="34"/>
      <c r="B100" s="287" t="s">
        <v>1326</v>
      </c>
      <c r="C100" s="54"/>
      <c r="D100" s="54"/>
      <c r="E100" s="54"/>
      <c r="F100" s="23"/>
      <c r="G100" s="54"/>
      <c r="H100" s="54"/>
      <c r="I100" s="54"/>
      <c r="J100" s="23"/>
      <c r="K100" s="54"/>
      <c r="L100" s="54"/>
      <c r="M100" s="54"/>
      <c r="N100" s="23"/>
      <c r="O100" s="63" t="s">
        <v>1327</v>
      </c>
      <c r="P100" s="63"/>
      <c r="Q100" s="152" t="s">
        <v>300</v>
      </c>
    </row>
    <row r="101" spans="1:17">
      <c r="A101" s="34"/>
      <c r="B101" s="42" t="s">
        <v>1328</v>
      </c>
      <c r="C101" s="41"/>
      <c r="D101" s="41"/>
      <c r="E101" s="41"/>
      <c r="F101" s="41"/>
      <c r="G101" s="41"/>
      <c r="H101" s="41"/>
      <c r="I101" s="41"/>
      <c r="J101" s="41"/>
      <c r="K101" s="41"/>
      <c r="L101" s="41"/>
      <c r="M101" s="41"/>
      <c r="N101" s="41"/>
      <c r="O101" s="61">
        <v>184.4</v>
      </c>
      <c r="P101" s="61"/>
      <c r="Q101" s="41"/>
    </row>
    <row r="102" spans="1:17">
      <c r="A102" s="34"/>
      <c r="B102" s="42"/>
      <c r="C102" s="41"/>
      <c r="D102" s="41"/>
      <c r="E102" s="41"/>
      <c r="F102" s="41"/>
      <c r="G102" s="41"/>
      <c r="H102" s="41"/>
      <c r="I102" s="41"/>
      <c r="J102" s="41"/>
      <c r="K102" s="41"/>
      <c r="L102" s="41"/>
      <c r="M102" s="41"/>
      <c r="N102" s="41"/>
      <c r="O102" s="61"/>
      <c r="P102" s="61"/>
      <c r="Q102" s="41"/>
    </row>
    <row r="103" spans="1:17">
      <c r="A103" s="34"/>
      <c r="B103" s="289" t="s">
        <v>89</v>
      </c>
      <c r="C103" s="108">
        <v>5398.3</v>
      </c>
      <c r="D103" s="108"/>
      <c r="E103" s="54"/>
      <c r="F103" s="54"/>
      <c r="G103" s="63">
        <v>544.1</v>
      </c>
      <c r="H103" s="63"/>
      <c r="I103" s="54"/>
      <c r="J103" s="54"/>
      <c r="K103" s="63">
        <v>519.4</v>
      </c>
      <c r="L103" s="63"/>
      <c r="M103" s="54"/>
      <c r="N103" s="54"/>
      <c r="O103" s="108">
        <v>6461.8</v>
      </c>
      <c r="P103" s="108"/>
      <c r="Q103" s="54"/>
    </row>
    <row r="104" spans="1:17">
      <c r="A104" s="34"/>
      <c r="B104" s="289"/>
      <c r="C104" s="108"/>
      <c r="D104" s="108"/>
      <c r="E104" s="54"/>
      <c r="F104" s="54"/>
      <c r="G104" s="63"/>
      <c r="H104" s="63"/>
      <c r="I104" s="54"/>
      <c r="J104" s="54"/>
      <c r="K104" s="63"/>
      <c r="L104" s="63"/>
      <c r="M104" s="54"/>
      <c r="N104" s="54"/>
      <c r="O104" s="108"/>
      <c r="P104" s="108"/>
      <c r="Q104" s="54"/>
    </row>
    <row r="105" spans="1:17">
      <c r="A105" s="34"/>
      <c r="B105" s="42" t="s">
        <v>1316</v>
      </c>
      <c r="C105" s="61">
        <v>490</v>
      </c>
      <c r="D105" s="61"/>
      <c r="E105" s="41"/>
      <c r="F105" s="41"/>
      <c r="G105" s="61">
        <v>35.1</v>
      </c>
      <c r="H105" s="61"/>
      <c r="I105" s="41"/>
      <c r="J105" s="41"/>
      <c r="K105" s="61">
        <v>0.9</v>
      </c>
      <c r="L105" s="61"/>
      <c r="M105" s="41"/>
      <c r="N105" s="41"/>
      <c r="O105" s="61">
        <v>526</v>
      </c>
      <c r="P105" s="61"/>
      <c r="Q105" s="41"/>
    </row>
    <row r="106" spans="1:17">
      <c r="A106" s="34"/>
      <c r="B106" s="42"/>
      <c r="C106" s="61"/>
      <c r="D106" s="61"/>
      <c r="E106" s="41"/>
      <c r="F106" s="41"/>
      <c r="G106" s="61"/>
      <c r="H106" s="61"/>
      <c r="I106" s="41"/>
      <c r="J106" s="41"/>
      <c r="K106" s="61"/>
      <c r="L106" s="61"/>
      <c r="M106" s="41"/>
      <c r="N106" s="41"/>
      <c r="O106" s="61"/>
      <c r="P106" s="61"/>
      <c r="Q106" s="41"/>
    </row>
    <row r="107" spans="1:17">
      <c r="A107" s="34"/>
      <c r="B107" s="27"/>
      <c r="C107" s="27"/>
      <c r="D107" s="27"/>
      <c r="E107" s="27"/>
      <c r="F107" s="27"/>
      <c r="G107" s="27"/>
      <c r="H107" s="27"/>
      <c r="I107" s="27"/>
      <c r="J107" s="27"/>
      <c r="K107" s="27"/>
      <c r="L107" s="27"/>
      <c r="M107" s="27"/>
      <c r="N107" s="27"/>
      <c r="O107" s="27"/>
      <c r="P107" s="27"/>
      <c r="Q107" s="27"/>
    </row>
    <row r="108" spans="1:17">
      <c r="A108" s="34"/>
      <c r="B108" s="15"/>
      <c r="C108" s="15"/>
      <c r="D108" s="15"/>
      <c r="E108" s="15"/>
      <c r="F108" s="15"/>
      <c r="G108" s="15"/>
      <c r="H108" s="15"/>
      <c r="I108" s="15"/>
      <c r="J108" s="15"/>
      <c r="K108" s="15"/>
      <c r="L108" s="15"/>
      <c r="M108" s="15"/>
      <c r="N108" s="15"/>
      <c r="O108" s="15"/>
      <c r="P108" s="15"/>
      <c r="Q108" s="15"/>
    </row>
    <row r="109" spans="1:17" ht="15.75" thickBot="1">
      <c r="A109" s="34"/>
      <c r="B109" s="91">
        <v>2013</v>
      </c>
      <c r="C109" s="28" t="s">
        <v>36</v>
      </c>
      <c r="D109" s="28"/>
      <c r="E109" s="28"/>
      <c r="F109" s="14"/>
      <c r="G109" s="28" t="s">
        <v>37</v>
      </c>
      <c r="H109" s="28"/>
      <c r="I109" s="28"/>
      <c r="J109" s="14"/>
      <c r="K109" s="28" t="s">
        <v>38</v>
      </c>
      <c r="L109" s="28"/>
      <c r="M109" s="28"/>
      <c r="N109" s="14"/>
      <c r="O109" s="28" t="s">
        <v>162</v>
      </c>
      <c r="P109" s="28"/>
      <c r="Q109" s="28"/>
    </row>
    <row r="110" spans="1:17">
      <c r="A110" s="34"/>
      <c r="B110" s="78" t="s">
        <v>483</v>
      </c>
      <c r="C110" s="55"/>
      <c r="D110" s="59">
        <v>1491.8</v>
      </c>
      <c r="E110" s="55"/>
      <c r="F110" s="54"/>
      <c r="G110" s="55"/>
      <c r="H110" s="59">
        <v>273.89999999999998</v>
      </c>
      <c r="I110" s="55"/>
      <c r="J110" s="54"/>
      <c r="K110" s="55"/>
      <c r="L110" s="59">
        <v>53.1</v>
      </c>
      <c r="M110" s="55"/>
      <c r="N110" s="54"/>
      <c r="O110" s="55"/>
      <c r="P110" s="59">
        <v>1818.8</v>
      </c>
      <c r="Q110" s="55"/>
    </row>
    <row r="111" spans="1:17">
      <c r="A111" s="34"/>
      <c r="B111" s="78"/>
      <c r="C111" s="89"/>
      <c r="D111" s="132"/>
      <c r="E111" s="89"/>
      <c r="F111" s="54"/>
      <c r="G111" s="89"/>
      <c r="H111" s="132"/>
      <c r="I111" s="89"/>
      <c r="J111" s="54"/>
      <c r="K111" s="89"/>
      <c r="L111" s="132"/>
      <c r="M111" s="89"/>
      <c r="N111" s="54"/>
      <c r="O111" s="54"/>
      <c r="P111" s="58"/>
      <c r="Q111" s="54"/>
    </row>
    <row r="112" spans="1:17">
      <c r="A112" s="34"/>
      <c r="B112" s="39" t="s">
        <v>47</v>
      </c>
      <c r="C112" s="62">
        <v>173.1</v>
      </c>
      <c r="D112" s="62"/>
      <c r="E112" s="41"/>
      <c r="F112" s="41"/>
      <c r="G112" s="62">
        <v>16.5</v>
      </c>
      <c r="H112" s="62"/>
      <c r="I112" s="41"/>
      <c r="J112" s="41"/>
      <c r="K112" s="62">
        <v>1.5</v>
      </c>
      <c r="L112" s="62"/>
      <c r="M112" s="41"/>
      <c r="N112" s="41"/>
      <c r="O112" s="62">
        <v>191.1</v>
      </c>
      <c r="P112" s="62"/>
      <c r="Q112" s="41"/>
    </row>
    <row r="113" spans="1:17">
      <c r="A113" s="34"/>
      <c r="B113" s="39"/>
      <c r="C113" s="62"/>
      <c r="D113" s="62"/>
      <c r="E113" s="41"/>
      <c r="F113" s="41"/>
      <c r="G113" s="62"/>
      <c r="H113" s="62"/>
      <c r="I113" s="41"/>
      <c r="J113" s="41"/>
      <c r="K113" s="62"/>
      <c r="L113" s="62"/>
      <c r="M113" s="41"/>
      <c r="N113" s="41"/>
      <c r="O113" s="62"/>
      <c r="P113" s="62"/>
      <c r="Q113" s="41"/>
    </row>
    <row r="114" spans="1:17">
      <c r="A114" s="34"/>
      <c r="B114" s="78" t="s">
        <v>484</v>
      </c>
      <c r="C114" s="64">
        <v>173.1</v>
      </c>
      <c r="D114" s="64"/>
      <c r="E114" s="54"/>
      <c r="F114" s="54"/>
      <c r="G114" s="64">
        <v>29.8</v>
      </c>
      <c r="H114" s="64"/>
      <c r="I114" s="54"/>
      <c r="J114" s="54"/>
      <c r="K114" s="64">
        <v>9.1</v>
      </c>
      <c r="L114" s="64"/>
      <c r="M114" s="54"/>
      <c r="N114" s="54"/>
      <c r="O114" s="64">
        <v>212</v>
      </c>
      <c r="P114" s="64"/>
      <c r="Q114" s="54"/>
    </row>
    <row r="115" spans="1:17">
      <c r="A115" s="34"/>
      <c r="B115" s="78"/>
      <c r="C115" s="64"/>
      <c r="D115" s="64"/>
      <c r="E115" s="54"/>
      <c r="F115" s="54"/>
      <c r="G115" s="64"/>
      <c r="H115" s="64"/>
      <c r="I115" s="54"/>
      <c r="J115" s="54"/>
      <c r="K115" s="64"/>
      <c r="L115" s="64"/>
      <c r="M115" s="54"/>
      <c r="N115" s="54"/>
      <c r="O115" s="64"/>
      <c r="P115" s="64"/>
      <c r="Q115" s="54"/>
    </row>
    <row r="116" spans="1:17">
      <c r="A116" s="34"/>
      <c r="B116" s="39" t="s">
        <v>52</v>
      </c>
      <c r="C116" s="41"/>
      <c r="D116" s="41"/>
      <c r="E116" s="41"/>
      <c r="F116" s="41"/>
      <c r="G116" s="41"/>
      <c r="H116" s="41"/>
      <c r="I116" s="41"/>
      <c r="J116" s="41"/>
      <c r="K116" s="41"/>
      <c r="L116" s="41"/>
      <c r="M116" s="41"/>
      <c r="N116" s="41"/>
      <c r="O116" s="62">
        <v>81.3</v>
      </c>
      <c r="P116" s="62"/>
      <c r="Q116" s="41"/>
    </row>
    <row r="117" spans="1:17">
      <c r="A117" s="34"/>
      <c r="B117" s="39"/>
      <c r="C117" s="41"/>
      <c r="D117" s="41"/>
      <c r="E117" s="41"/>
      <c r="F117" s="41"/>
      <c r="G117" s="41"/>
      <c r="H117" s="41"/>
      <c r="I117" s="41"/>
      <c r="J117" s="41"/>
      <c r="K117" s="41"/>
      <c r="L117" s="41"/>
      <c r="M117" s="41"/>
      <c r="N117" s="41"/>
      <c r="O117" s="62"/>
      <c r="P117" s="62"/>
      <c r="Q117" s="41"/>
    </row>
    <row r="118" spans="1:17">
      <c r="A118" s="34"/>
      <c r="B118" s="21" t="s">
        <v>1326</v>
      </c>
      <c r="C118" s="54"/>
      <c r="D118" s="54"/>
      <c r="E118" s="54"/>
      <c r="F118" s="23"/>
      <c r="G118" s="54"/>
      <c r="H118" s="54"/>
      <c r="I118" s="54"/>
      <c r="J118" s="23"/>
      <c r="K118" s="54"/>
      <c r="L118" s="54"/>
      <c r="M118" s="54"/>
      <c r="N118" s="23"/>
      <c r="O118" s="64" t="s">
        <v>1329</v>
      </c>
      <c r="P118" s="64"/>
      <c r="Q118" s="97" t="s">
        <v>300</v>
      </c>
    </row>
    <row r="119" spans="1:17">
      <c r="A119" s="34"/>
      <c r="B119" s="39" t="s">
        <v>1328</v>
      </c>
      <c r="C119" s="41"/>
      <c r="D119" s="41"/>
      <c r="E119" s="41"/>
      <c r="F119" s="41"/>
      <c r="G119" s="41"/>
      <c r="H119" s="41"/>
      <c r="I119" s="41"/>
      <c r="J119" s="41"/>
      <c r="K119" s="41"/>
      <c r="L119" s="41"/>
      <c r="M119" s="41"/>
      <c r="N119" s="41"/>
      <c r="O119" s="62">
        <v>173.6</v>
      </c>
      <c r="P119" s="62"/>
      <c r="Q119" s="41"/>
    </row>
    <row r="120" spans="1:17">
      <c r="A120" s="34"/>
      <c r="B120" s="39"/>
      <c r="C120" s="41"/>
      <c r="D120" s="41"/>
      <c r="E120" s="41"/>
      <c r="F120" s="41"/>
      <c r="G120" s="41"/>
      <c r="H120" s="41"/>
      <c r="I120" s="41"/>
      <c r="J120" s="41"/>
      <c r="K120" s="41"/>
      <c r="L120" s="41"/>
      <c r="M120" s="41"/>
      <c r="N120" s="41"/>
      <c r="O120" s="62"/>
      <c r="P120" s="62"/>
      <c r="Q120" s="41"/>
    </row>
    <row r="121" spans="1:17">
      <c r="A121" s="34"/>
      <c r="B121" s="78" t="s">
        <v>89</v>
      </c>
      <c r="C121" s="109">
        <v>4905.3</v>
      </c>
      <c r="D121" s="109"/>
      <c r="E121" s="54"/>
      <c r="F121" s="54"/>
      <c r="G121" s="64">
        <v>518.79999999999995</v>
      </c>
      <c r="H121" s="64"/>
      <c r="I121" s="54"/>
      <c r="J121" s="54"/>
      <c r="K121" s="64">
        <v>381.9</v>
      </c>
      <c r="L121" s="64"/>
      <c r="M121" s="54"/>
      <c r="N121" s="54"/>
      <c r="O121" s="109">
        <v>5806</v>
      </c>
      <c r="P121" s="109"/>
      <c r="Q121" s="54"/>
    </row>
    <row r="122" spans="1:17">
      <c r="A122" s="34"/>
      <c r="B122" s="78"/>
      <c r="C122" s="109"/>
      <c r="D122" s="109"/>
      <c r="E122" s="54"/>
      <c r="F122" s="54"/>
      <c r="G122" s="64"/>
      <c r="H122" s="64"/>
      <c r="I122" s="54"/>
      <c r="J122" s="54"/>
      <c r="K122" s="64"/>
      <c r="L122" s="64"/>
      <c r="M122" s="54"/>
      <c r="N122" s="54"/>
      <c r="O122" s="109"/>
      <c r="P122" s="109"/>
      <c r="Q122" s="54"/>
    </row>
    <row r="123" spans="1:17">
      <c r="A123" s="34"/>
      <c r="B123" s="39" t="s">
        <v>1316</v>
      </c>
      <c r="C123" s="62">
        <v>365.4</v>
      </c>
      <c r="D123" s="62"/>
      <c r="E123" s="41"/>
      <c r="F123" s="41"/>
      <c r="G123" s="62">
        <v>27.5</v>
      </c>
      <c r="H123" s="62"/>
      <c r="I123" s="41"/>
      <c r="J123" s="41"/>
      <c r="K123" s="62">
        <v>7.3</v>
      </c>
      <c r="L123" s="62"/>
      <c r="M123" s="41"/>
      <c r="N123" s="41"/>
      <c r="O123" s="62">
        <v>400.2</v>
      </c>
      <c r="P123" s="62"/>
      <c r="Q123" s="41"/>
    </row>
    <row r="124" spans="1:17">
      <c r="A124" s="34"/>
      <c r="B124" s="39"/>
      <c r="C124" s="62"/>
      <c r="D124" s="62"/>
      <c r="E124" s="41"/>
      <c r="F124" s="41"/>
      <c r="G124" s="62"/>
      <c r="H124" s="62"/>
      <c r="I124" s="41"/>
      <c r="J124" s="41"/>
      <c r="K124" s="62"/>
      <c r="L124" s="62"/>
      <c r="M124" s="41"/>
      <c r="N124" s="41"/>
      <c r="O124" s="62"/>
      <c r="P124" s="62"/>
      <c r="Q124" s="41"/>
    </row>
    <row r="125" spans="1:17">
      <c r="A125" s="34"/>
      <c r="B125" s="27"/>
      <c r="C125" s="27"/>
      <c r="D125" s="27"/>
      <c r="E125" s="27"/>
      <c r="F125" s="27"/>
      <c r="G125" s="27"/>
      <c r="H125" s="27"/>
      <c r="I125" s="27"/>
      <c r="J125" s="27"/>
      <c r="K125" s="27"/>
      <c r="L125" s="27"/>
      <c r="M125" s="27"/>
      <c r="N125" s="27"/>
      <c r="O125" s="27"/>
      <c r="P125" s="27"/>
      <c r="Q125" s="27"/>
    </row>
    <row r="126" spans="1:17">
      <c r="A126" s="34"/>
      <c r="B126" s="15"/>
      <c r="C126" s="15"/>
      <c r="D126" s="15"/>
      <c r="E126" s="15"/>
      <c r="F126" s="15"/>
      <c r="G126" s="15"/>
      <c r="H126" s="15"/>
      <c r="I126" s="15"/>
      <c r="J126" s="15"/>
      <c r="K126" s="15"/>
      <c r="L126" s="15"/>
      <c r="M126" s="15"/>
      <c r="N126" s="15"/>
      <c r="O126" s="15"/>
      <c r="P126" s="15"/>
      <c r="Q126" s="15"/>
    </row>
    <row r="127" spans="1:17" ht="15.75" thickBot="1">
      <c r="A127" s="34"/>
      <c r="B127" s="91">
        <v>2012</v>
      </c>
      <c r="C127" s="28" t="s">
        <v>36</v>
      </c>
      <c r="D127" s="28"/>
      <c r="E127" s="28"/>
      <c r="F127" s="14"/>
      <c r="G127" s="28" t="s">
        <v>37</v>
      </c>
      <c r="H127" s="28"/>
      <c r="I127" s="28"/>
      <c r="J127" s="14"/>
      <c r="K127" s="28" t="s">
        <v>38</v>
      </c>
      <c r="L127" s="28"/>
      <c r="M127" s="28"/>
      <c r="N127" s="14"/>
      <c r="O127" s="28" t="s">
        <v>162</v>
      </c>
      <c r="P127" s="28"/>
      <c r="Q127" s="28"/>
    </row>
    <row r="128" spans="1:17">
      <c r="A128" s="34"/>
      <c r="B128" s="78" t="s">
        <v>483</v>
      </c>
      <c r="C128" s="55"/>
      <c r="D128" s="59">
        <v>1371.1</v>
      </c>
      <c r="E128" s="55"/>
      <c r="F128" s="54"/>
      <c r="G128" s="55"/>
      <c r="H128" s="59">
        <v>226.7</v>
      </c>
      <c r="I128" s="55"/>
      <c r="J128" s="54"/>
      <c r="K128" s="55"/>
      <c r="L128" s="59">
        <v>52.5</v>
      </c>
      <c r="M128" s="55"/>
      <c r="N128" s="54"/>
      <c r="O128" s="55"/>
      <c r="P128" s="59">
        <v>1650.3</v>
      </c>
      <c r="Q128" s="55"/>
    </row>
    <row r="129" spans="1:25">
      <c r="A129" s="34"/>
      <c r="B129" s="78"/>
      <c r="C129" s="89"/>
      <c r="D129" s="132"/>
      <c r="E129" s="89"/>
      <c r="F129" s="54"/>
      <c r="G129" s="89"/>
      <c r="H129" s="132"/>
      <c r="I129" s="89"/>
      <c r="J129" s="54"/>
      <c r="K129" s="89"/>
      <c r="L129" s="132"/>
      <c r="M129" s="89"/>
      <c r="N129" s="54"/>
      <c r="O129" s="89"/>
      <c r="P129" s="132"/>
      <c r="Q129" s="89"/>
    </row>
    <row r="130" spans="1:25">
      <c r="A130" s="34"/>
      <c r="B130" s="39" t="s">
        <v>47</v>
      </c>
      <c r="C130" s="62">
        <v>171.2</v>
      </c>
      <c r="D130" s="62"/>
      <c r="E130" s="41"/>
      <c r="F130" s="41"/>
      <c r="G130" s="62">
        <v>16.3</v>
      </c>
      <c r="H130" s="62"/>
      <c r="I130" s="41"/>
      <c r="J130" s="41"/>
      <c r="K130" s="62">
        <v>1.4</v>
      </c>
      <c r="L130" s="62"/>
      <c r="M130" s="41"/>
      <c r="N130" s="41"/>
      <c r="O130" s="62">
        <v>188.9</v>
      </c>
      <c r="P130" s="62"/>
      <c r="Q130" s="41"/>
    </row>
    <row r="131" spans="1:25">
      <c r="A131" s="34"/>
      <c r="B131" s="39"/>
      <c r="C131" s="62"/>
      <c r="D131" s="62"/>
      <c r="E131" s="41"/>
      <c r="F131" s="41"/>
      <c r="G131" s="62"/>
      <c r="H131" s="62"/>
      <c r="I131" s="41"/>
      <c r="J131" s="41"/>
      <c r="K131" s="62"/>
      <c r="L131" s="62"/>
      <c r="M131" s="41"/>
      <c r="N131" s="41"/>
      <c r="O131" s="62"/>
      <c r="P131" s="62"/>
      <c r="Q131" s="41"/>
    </row>
    <row r="132" spans="1:25">
      <c r="A132" s="34"/>
      <c r="B132" s="78" t="s">
        <v>484</v>
      </c>
      <c r="C132" s="64">
        <v>166.2</v>
      </c>
      <c r="D132" s="64"/>
      <c r="E132" s="54"/>
      <c r="F132" s="54"/>
      <c r="G132" s="64">
        <v>24.2</v>
      </c>
      <c r="H132" s="64"/>
      <c r="I132" s="54"/>
      <c r="J132" s="54"/>
      <c r="K132" s="64">
        <v>9.9</v>
      </c>
      <c r="L132" s="64"/>
      <c r="M132" s="54"/>
      <c r="N132" s="54"/>
      <c r="O132" s="64">
        <v>200.3</v>
      </c>
      <c r="P132" s="64"/>
      <c r="Q132" s="54"/>
    </row>
    <row r="133" spans="1:25">
      <c r="A133" s="34"/>
      <c r="B133" s="78"/>
      <c r="C133" s="64"/>
      <c r="D133" s="64"/>
      <c r="E133" s="54"/>
      <c r="F133" s="54"/>
      <c r="G133" s="64"/>
      <c r="H133" s="64"/>
      <c r="I133" s="54"/>
      <c r="J133" s="54"/>
      <c r="K133" s="64"/>
      <c r="L133" s="64"/>
      <c r="M133" s="54"/>
      <c r="N133" s="54"/>
      <c r="O133" s="64"/>
      <c r="P133" s="64"/>
      <c r="Q133" s="54"/>
    </row>
    <row r="134" spans="1:25">
      <c r="A134" s="34"/>
      <c r="B134" s="39" t="s">
        <v>52</v>
      </c>
      <c r="C134" s="41"/>
      <c r="D134" s="41"/>
      <c r="E134" s="41"/>
      <c r="F134" s="41"/>
      <c r="G134" s="41"/>
      <c r="H134" s="41"/>
      <c r="I134" s="41"/>
      <c r="J134" s="41"/>
      <c r="K134" s="41"/>
      <c r="L134" s="41"/>
      <c r="M134" s="41"/>
      <c r="N134" s="41"/>
      <c r="O134" s="62">
        <v>78.5</v>
      </c>
      <c r="P134" s="62"/>
      <c r="Q134" s="41"/>
    </row>
    <row r="135" spans="1:25">
      <c r="A135" s="34"/>
      <c r="B135" s="39"/>
      <c r="C135" s="41"/>
      <c r="D135" s="41"/>
      <c r="E135" s="41"/>
      <c r="F135" s="41"/>
      <c r="G135" s="41"/>
      <c r="H135" s="41"/>
      <c r="I135" s="41"/>
      <c r="J135" s="41"/>
      <c r="K135" s="41"/>
      <c r="L135" s="41"/>
      <c r="M135" s="41"/>
      <c r="N135" s="41"/>
      <c r="O135" s="62"/>
      <c r="P135" s="62"/>
      <c r="Q135" s="41"/>
    </row>
    <row r="136" spans="1:25">
      <c r="A136" s="34"/>
      <c r="B136" s="21" t="s">
        <v>1326</v>
      </c>
      <c r="C136" s="54"/>
      <c r="D136" s="54"/>
      <c r="E136" s="54"/>
      <c r="F136" s="23"/>
      <c r="G136" s="54"/>
      <c r="H136" s="54"/>
      <c r="I136" s="54"/>
      <c r="J136" s="23"/>
      <c r="K136" s="54"/>
      <c r="L136" s="54"/>
      <c r="M136" s="54"/>
      <c r="N136" s="23"/>
      <c r="O136" s="64" t="s">
        <v>1330</v>
      </c>
      <c r="P136" s="64"/>
      <c r="Q136" s="97" t="s">
        <v>300</v>
      </c>
    </row>
    <row r="137" spans="1:25">
      <c r="A137" s="34"/>
      <c r="B137" s="39" t="s">
        <v>1328</v>
      </c>
      <c r="C137" s="41"/>
      <c r="D137" s="41"/>
      <c r="E137" s="41"/>
      <c r="F137" s="41"/>
      <c r="G137" s="41"/>
      <c r="H137" s="41"/>
      <c r="I137" s="41"/>
      <c r="J137" s="41"/>
      <c r="K137" s="41"/>
      <c r="L137" s="41"/>
      <c r="M137" s="41"/>
      <c r="N137" s="41"/>
      <c r="O137" s="62">
        <v>137.6</v>
      </c>
      <c r="P137" s="62"/>
      <c r="Q137" s="41"/>
    </row>
    <row r="138" spans="1:25">
      <c r="A138" s="34"/>
      <c r="B138" s="39"/>
      <c r="C138" s="41"/>
      <c r="D138" s="41"/>
      <c r="E138" s="41"/>
      <c r="F138" s="41"/>
      <c r="G138" s="41"/>
      <c r="H138" s="41"/>
      <c r="I138" s="41"/>
      <c r="J138" s="41"/>
      <c r="K138" s="41"/>
      <c r="L138" s="41"/>
      <c r="M138" s="41"/>
      <c r="N138" s="41"/>
      <c r="O138" s="62"/>
      <c r="P138" s="62"/>
      <c r="Q138" s="41"/>
    </row>
    <row r="139" spans="1:25">
      <c r="A139" s="34"/>
      <c r="B139" s="78" t="s">
        <v>89</v>
      </c>
      <c r="C139" s="109">
        <v>4500.8999999999996</v>
      </c>
      <c r="D139" s="109"/>
      <c r="E139" s="54"/>
      <c r="F139" s="54"/>
      <c r="G139" s="64">
        <v>479.5</v>
      </c>
      <c r="H139" s="64"/>
      <c r="I139" s="54"/>
      <c r="J139" s="54"/>
      <c r="K139" s="64">
        <v>476.6</v>
      </c>
      <c r="L139" s="64"/>
      <c r="M139" s="54"/>
      <c r="N139" s="54"/>
      <c r="O139" s="109">
        <v>5457</v>
      </c>
      <c r="P139" s="109"/>
      <c r="Q139" s="54"/>
    </row>
    <row r="140" spans="1:25">
      <c r="A140" s="34"/>
      <c r="B140" s="78"/>
      <c r="C140" s="109"/>
      <c r="D140" s="109"/>
      <c r="E140" s="54"/>
      <c r="F140" s="54"/>
      <c r="G140" s="64"/>
      <c r="H140" s="64"/>
      <c r="I140" s="54"/>
      <c r="J140" s="54"/>
      <c r="K140" s="64"/>
      <c r="L140" s="64"/>
      <c r="M140" s="54"/>
      <c r="N140" s="54"/>
      <c r="O140" s="109"/>
      <c r="P140" s="109"/>
      <c r="Q140" s="54"/>
    </row>
    <row r="141" spans="1:25">
      <c r="A141" s="34"/>
      <c r="B141" s="39" t="s">
        <v>1316</v>
      </c>
      <c r="C141" s="62">
        <v>291</v>
      </c>
      <c r="D141" s="62"/>
      <c r="E141" s="41"/>
      <c r="F141" s="41"/>
      <c r="G141" s="62">
        <v>16.399999999999999</v>
      </c>
      <c r="H141" s="62"/>
      <c r="I141" s="41"/>
      <c r="J141" s="41"/>
      <c r="K141" s="62">
        <v>0.1</v>
      </c>
      <c r="L141" s="62"/>
      <c r="M141" s="41"/>
      <c r="N141" s="41"/>
      <c r="O141" s="62">
        <v>307.5</v>
      </c>
      <c r="P141" s="62"/>
      <c r="Q141" s="41"/>
    </row>
    <row r="142" spans="1:25">
      <c r="A142" s="34"/>
      <c r="B142" s="39"/>
      <c r="C142" s="62"/>
      <c r="D142" s="62"/>
      <c r="E142" s="41"/>
      <c r="F142" s="41"/>
      <c r="G142" s="62"/>
      <c r="H142" s="62"/>
      <c r="I142" s="41"/>
      <c r="J142" s="41"/>
      <c r="K142" s="62"/>
      <c r="L142" s="62"/>
      <c r="M142" s="41"/>
      <c r="N142" s="41"/>
      <c r="O142" s="62"/>
      <c r="P142" s="62"/>
      <c r="Q142" s="41"/>
    </row>
    <row r="143" spans="1:25">
      <c r="A143" s="2" t="s">
        <v>29</v>
      </c>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row>
    <row r="144" spans="1:25" ht="30">
      <c r="A144" s="7" t="s">
        <v>1300</v>
      </c>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row>
    <row r="145" spans="1:25">
      <c r="A145" s="34" t="s">
        <v>1670</v>
      </c>
      <c r="B145" s="39" t="s">
        <v>1674</v>
      </c>
      <c r="C145" s="39"/>
      <c r="D145" s="39"/>
      <c r="E145" s="39"/>
      <c r="F145" s="39"/>
      <c r="G145" s="39"/>
      <c r="H145" s="39"/>
      <c r="I145" s="39"/>
      <c r="J145" s="39"/>
      <c r="K145" s="39"/>
      <c r="L145" s="39"/>
      <c r="M145" s="39"/>
      <c r="N145" s="39"/>
      <c r="O145" s="39"/>
      <c r="P145" s="39"/>
      <c r="Q145" s="39"/>
      <c r="R145" s="39"/>
      <c r="S145" s="39"/>
      <c r="T145" s="39"/>
      <c r="U145" s="39"/>
      <c r="V145" s="39"/>
      <c r="W145" s="39"/>
      <c r="X145" s="39"/>
      <c r="Y145" s="39"/>
    </row>
    <row r="146" spans="1:25">
      <c r="A146" s="34"/>
      <c r="B146" s="27"/>
      <c r="C146" s="27"/>
      <c r="D146" s="27"/>
      <c r="E146" s="27"/>
      <c r="F146" s="27"/>
      <c r="G146" s="27"/>
      <c r="H146" s="27"/>
      <c r="I146" s="27"/>
      <c r="J146" s="27"/>
      <c r="K146" s="27"/>
      <c r="L146" s="27"/>
      <c r="M146" s="27"/>
      <c r="N146" s="27"/>
      <c r="O146" s="27"/>
      <c r="P146" s="27"/>
      <c r="Q146" s="27"/>
    </row>
    <row r="147" spans="1:25">
      <c r="A147" s="34"/>
      <c r="B147" s="15"/>
      <c r="C147" s="15"/>
      <c r="D147" s="15"/>
      <c r="E147" s="15"/>
      <c r="F147" s="15"/>
      <c r="G147" s="15"/>
      <c r="H147" s="15"/>
      <c r="I147" s="15"/>
      <c r="J147" s="15"/>
      <c r="K147" s="15"/>
      <c r="L147" s="15"/>
      <c r="M147" s="15"/>
      <c r="N147" s="15"/>
      <c r="O147" s="15"/>
      <c r="P147" s="15"/>
      <c r="Q147" s="15"/>
    </row>
    <row r="148" spans="1:25" ht="15.75" thickBot="1">
      <c r="A148" s="34"/>
      <c r="B148" s="11">
        <v>2014</v>
      </c>
      <c r="C148" s="28" t="s">
        <v>36</v>
      </c>
      <c r="D148" s="28"/>
      <c r="E148" s="28"/>
      <c r="F148" s="14"/>
      <c r="G148" s="28" t="s">
        <v>37</v>
      </c>
      <c r="H148" s="28"/>
      <c r="I148" s="28"/>
      <c r="J148" s="14"/>
      <c r="K148" s="28" t="s">
        <v>38</v>
      </c>
      <c r="L148" s="28"/>
      <c r="M148" s="28"/>
      <c r="N148" s="14"/>
      <c r="O148" s="28" t="s">
        <v>162</v>
      </c>
      <c r="P148" s="28"/>
      <c r="Q148" s="28"/>
    </row>
    <row r="149" spans="1:25">
      <c r="A149" s="34"/>
      <c r="B149" s="289" t="s">
        <v>483</v>
      </c>
      <c r="C149" s="55"/>
      <c r="D149" s="57">
        <v>1220.3</v>
      </c>
      <c r="E149" s="55"/>
      <c r="F149" s="54"/>
      <c r="G149" s="55"/>
      <c r="H149" s="57">
        <v>221</v>
      </c>
      <c r="I149" s="55"/>
      <c r="J149" s="54"/>
      <c r="K149" s="55"/>
      <c r="L149" s="57">
        <v>7.8</v>
      </c>
      <c r="M149" s="55"/>
      <c r="N149" s="54"/>
      <c r="O149" s="55"/>
      <c r="P149" s="57">
        <v>1449.1</v>
      </c>
      <c r="Q149" s="55"/>
    </row>
    <row r="150" spans="1:25">
      <c r="A150" s="34"/>
      <c r="B150" s="289"/>
      <c r="C150" s="89"/>
      <c r="D150" s="131"/>
      <c r="E150" s="89"/>
      <c r="F150" s="54"/>
      <c r="G150" s="89"/>
      <c r="H150" s="131"/>
      <c r="I150" s="89"/>
      <c r="J150" s="54"/>
      <c r="K150" s="89"/>
      <c r="L150" s="131"/>
      <c r="M150" s="89"/>
      <c r="N150" s="54"/>
      <c r="O150" s="54"/>
      <c r="P150" s="56"/>
      <c r="Q150" s="54"/>
    </row>
    <row r="151" spans="1:25">
      <c r="A151" s="34"/>
      <c r="B151" s="42" t="s">
        <v>47</v>
      </c>
      <c r="C151" s="61">
        <v>168.3</v>
      </c>
      <c r="D151" s="61"/>
      <c r="E151" s="41"/>
      <c r="F151" s="41"/>
      <c r="G151" s="61">
        <v>12.9</v>
      </c>
      <c r="H151" s="61"/>
      <c r="I151" s="41"/>
      <c r="J151" s="41"/>
      <c r="K151" s="61" t="s">
        <v>274</v>
      </c>
      <c r="L151" s="61"/>
      <c r="M151" s="41"/>
      <c r="N151" s="41"/>
      <c r="O151" s="61">
        <v>181.2</v>
      </c>
      <c r="P151" s="61"/>
      <c r="Q151" s="41"/>
    </row>
    <row r="152" spans="1:25">
      <c r="A152" s="34"/>
      <c r="B152" s="42"/>
      <c r="C152" s="61"/>
      <c r="D152" s="61"/>
      <c r="E152" s="41"/>
      <c r="F152" s="41"/>
      <c r="G152" s="61"/>
      <c r="H152" s="61"/>
      <c r="I152" s="41"/>
      <c r="J152" s="41"/>
      <c r="K152" s="61"/>
      <c r="L152" s="61"/>
      <c r="M152" s="41"/>
      <c r="N152" s="41"/>
      <c r="O152" s="61"/>
      <c r="P152" s="61"/>
      <c r="Q152" s="41"/>
    </row>
    <row r="153" spans="1:25">
      <c r="A153" s="34"/>
      <c r="B153" s="289" t="s">
        <v>50</v>
      </c>
      <c r="C153" s="63">
        <v>275.60000000000002</v>
      </c>
      <c r="D153" s="63"/>
      <c r="E153" s="54"/>
      <c r="F153" s="54"/>
      <c r="G153" s="63">
        <v>28.1</v>
      </c>
      <c r="H153" s="63"/>
      <c r="I153" s="54"/>
      <c r="J153" s="54"/>
      <c r="K153" s="63" t="s">
        <v>1332</v>
      </c>
      <c r="L153" s="63"/>
      <c r="M153" s="157" t="s">
        <v>300</v>
      </c>
      <c r="N153" s="54"/>
      <c r="O153" s="63">
        <v>301</v>
      </c>
      <c r="P153" s="63"/>
      <c r="Q153" s="54"/>
    </row>
    <row r="154" spans="1:25">
      <c r="A154" s="34"/>
      <c r="B154" s="289"/>
      <c r="C154" s="63"/>
      <c r="D154" s="63"/>
      <c r="E154" s="54"/>
      <c r="F154" s="54"/>
      <c r="G154" s="63"/>
      <c r="H154" s="63"/>
      <c r="I154" s="54"/>
      <c r="J154" s="54"/>
      <c r="K154" s="63"/>
      <c r="L154" s="63"/>
      <c r="M154" s="157"/>
      <c r="N154" s="54"/>
      <c r="O154" s="63"/>
      <c r="P154" s="63"/>
      <c r="Q154" s="54"/>
    </row>
    <row r="155" spans="1:25">
      <c r="A155" s="34"/>
      <c r="B155" s="42" t="s">
        <v>52</v>
      </c>
      <c r="C155" s="41"/>
      <c r="D155" s="41"/>
      <c r="E155" s="41"/>
      <c r="F155" s="41"/>
      <c r="G155" s="41"/>
      <c r="H155" s="41"/>
      <c r="I155" s="41"/>
      <c r="J155" s="41"/>
      <c r="K155" s="41"/>
      <c r="L155" s="41"/>
      <c r="M155" s="41"/>
      <c r="N155" s="41"/>
      <c r="O155" s="61">
        <v>86.4</v>
      </c>
      <c r="P155" s="61"/>
      <c r="Q155" s="41"/>
    </row>
    <row r="156" spans="1:25">
      <c r="A156" s="34"/>
      <c r="B156" s="42"/>
      <c r="C156" s="41"/>
      <c r="D156" s="41"/>
      <c r="E156" s="41"/>
      <c r="F156" s="41"/>
      <c r="G156" s="41"/>
      <c r="H156" s="41"/>
      <c r="I156" s="41"/>
      <c r="J156" s="41"/>
      <c r="K156" s="41"/>
      <c r="L156" s="41"/>
      <c r="M156" s="41"/>
      <c r="N156" s="41"/>
      <c r="O156" s="61"/>
      <c r="P156" s="61"/>
      <c r="Q156" s="41"/>
    </row>
    <row r="157" spans="1:25">
      <c r="A157" s="34"/>
      <c r="B157" s="289" t="s">
        <v>1333</v>
      </c>
      <c r="C157" s="63" t="s">
        <v>1312</v>
      </c>
      <c r="D157" s="63"/>
      <c r="E157" s="157" t="s">
        <v>300</v>
      </c>
      <c r="F157" s="54"/>
      <c r="G157" s="63" t="s">
        <v>274</v>
      </c>
      <c r="H157" s="63"/>
      <c r="I157" s="54"/>
      <c r="J157" s="54"/>
      <c r="K157" s="63" t="s">
        <v>274</v>
      </c>
      <c r="L157" s="63"/>
      <c r="M157" s="54"/>
      <c r="N157" s="54"/>
      <c r="O157" s="63" t="s">
        <v>1312</v>
      </c>
      <c r="P157" s="63"/>
      <c r="Q157" s="289" t="s">
        <v>300</v>
      </c>
    </row>
    <row r="158" spans="1:25">
      <c r="A158" s="34"/>
      <c r="B158" s="289"/>
      <c r="C158" s="63"/>
      <c r="D158" s="63"/>
      <c r="E158" s="157"/>
      <c r="F158" s="54"/>
      <c r="G158" s="63"/>
      <c r="H158" s="63"/>
      <c r="I158" s="54"/>
      <c r="J158" s="54"/>
      <c r="K158" s="63"/>
      <c r="L158" s="63"/>
      <c r="M158" s="54"/>
      <c r="N158" s="54"/>
      <c r="O158" s="63"/>
      <c r="P158" s="63"/>
      <c r="Q158" s="289"/>
    </row>
    <row r="159" spans="1:25">
      <c r="A159" s="34"/>
      <c r="B159" s="42" t="s">
        <v>1313</v>
      </c>
      <c r="C159" s="41"/>
      <c r="D159" s="41"/>
      <c r="E159" s="41"/>
      <c r="F159" s="41"/>
      <c r="G159" s="41"/>
      <c r="H159" s="41"/>
      <c r="I159" s="41"/>
      <c r="J159" s="41"/>
      <c r="K159" s="41"/>
      <c r="L159" s="41"/>
      <c r="M159" s="41"/>
      <c r="N159" s="41"/>
      <c r="O159" s="61">
        <v>85.6</v>
      </c>
      <c r="P159" s="61"/>
      <c r="Q159" s="41"/>
    </row>
    <row r="160" spans="1:25">
      <c r="A160" s="34"/>
      <c r="B160" s="42"/>
      <c r="C160" s="41"/>
      <c r="D160" s="41"/>
      <c r="E160" s="41"/>
      <c r="F160" s="41"/>
      <c r="G160" s="41"/>
      <c r="H160" s="41"/>
      <c r="I160" s="41"/>
      <c r="J160" s="41"/>
      <c r="K160" s="41"/>
      <c r="L160" s="41"/>
      <c r="M160" s="41"/>
      <c r="N160" s="41"/>
      <c r="O160" s="61"/>
      <c r="P160" s="61"/>
      <c r="Q160" s="41"/>
    </row>
    <row r="161" spans="1:17">
      <c r="A161" s="34"/>
      <c r="B161" s="289" t="s">
        <v>1328</v>
      </c>
      <c r="C161" s="54"/>
      <c r="D161" s="54"/>
      <c r="E161" s="54"/>
      <c r="F161" s="54"/>
      <c r="G161" s="54"/>
      <c r="H161" s="54"/>
      <c r="I161" s="54"/>
      <c r="J161" s="54"/>
      <c r="K161" s="54"/>
      <c r="L161" s="54"/>
      <c r="M161" s="54"/>
      <c r="N161" s="54"/>
      <c r="O161" s="63">
        <v>180.1</v>
      </c>
      <c r="P161" s="63"/>
      <c r="Q161" s="54"/>
    </row>
    <row r="162" spans="1:17">
      <c r="A162" s="34"/>
      <c r="B162" s="289"/>
      <c r="C162" s="54"/>
      <c r="D162" s="54"/>
      <c r="E162" s="54"/>
      <c r="F162" s="54"/>
      <c r="G162" s="54"/>
      <c r="H162" s="54"/>
      <c r="I162" s="54"/>
      <c r="J162" s="54"/>
      <c r="K162" s="54"/>
      <c r="L162" s="54"/>
      <c r="M162" s="54"/>
      <c r="N162" s="54"/>
      <c r="O162" s="63"/>
      <c r="P162" s="63"/>
      <c r="Q162" s="54"/>
    </row>
    <row r="163" spans="1:17">
      <c r="A163" s="34"/>
      <c r="B163" s="42" t="s">
        <v>89</v>
      </c>
      <c r="C163" s="111">
        <v>4262.1000000000004</v>
      </c>
      <c r="D163" s="111"/>
      <c r="E163" s="41"/>
      <c r="F163" s="41"/>
      <c r="G163" s="61">
        <v>369.4</v>
      </c>
      <c r="H163" s="61"/>
      <c r="I163" s="41"/>
      <c r="J163" s="41"/>
      <c r="K163" s="61">
        <v>496.7</v>
      </c>
      <c r="L163" s="61"/>
      <c r="M163" s="41"/>
      <c r="N163" s="41"/>
      <c r="O163" s="111">
        <v>5128.2</v>
      </c>
      <c r="P163" s="111"/>
      <c r="Q163" s="41"/>
    </row>
    <row r="164" spans="1:17">
      <c r="A164" s="34"/>
      <c r="B164" s="42"/>
      <c r="C164" s="111"/>
      <c r="D164" s="111"/>
      <c r="E164" s="41"/>
      <c r="F164" s="41"/>
      <c r="G164" s="61"/>
      <c r="H164" s="61"/>
      <c r="I164" s="41"/>
      <c r="J164" s="41"/>
      <c r="K164" s="61"/>
      <c r="L164" s="61"/>
      <c r="M164" s="41"/>
      <c r="N164" s="41"/>
      <c r="O164" s="111"/>
      <c r="P164" s="111"/>
      <c r="Q164" s="41"/>
    </row>
    <row r="165" spans="1:17">
      <c r="A165" s="34"/>
      <c r="B165" s="289" t="s">
        <v>1315</v>
      </c>
      <c r="C165" s="63">
        <v>294.3</v>
      </c>
      <c r="D165" s="63"/>
      <c r="E165" s="54"/>
      <c r="F165" s="54"/>
      <c r="G165" s="63" t="s">
        <v>274</v>
      </c>
      <c r="H165" s="63"/>
      <c r="I165" s="54"/>
      <c r="J165" s="54"/>
      <c r="K165" s="63" t="s">
        <v>274</v>
      </c>
      <c r="L165" s="63"/>
      <c r="M165" s="54"/>
      <c r="N165" s="54"/>
      <c r="O165" s="63">
        <v>294.3</v>
      </c>
      <c r="P165" s="63"/>
      <c r="Q165" s="54"/>
    </row>
    <row r="166" spans="1:17">
      <c r="A166" s="34"/>
      <c r="B166" s="289"/>
      <c r="C166" s="63"/>
      <c r="D166" s="63"/>
      <c r="E166" s="54"/>
      <c r="F166" s="54"/>
      <c r="G166" s="63"/>
      <c r="H166" s="63"/>
      <c r="I166" s="54"/>
      <c r="J166" s="54"/>
      <c r="K166" s="63"/>
      <c r="L166" s="63"/>
      <c r="M166" s="54"/>
      <c r="N166" s="54"/>
      <c r="O166" s="63"/>
      <c r="P166" s="63"/>
      <c r="Q166" s="54"/>
    </row>
    <row r="167" spans="1:17">
      <c r="A167" s="34"/>
      <c r="B167" s="42" t="s">
        <v>1316</v>
      </c>
      <c r="C167" s="61">
        <v>284.8</v>
      </c>
      <c r="D167" s="61"/>
      <c r="E167" s="41"/>
      <c r="F167" s="41"/>
      <c r="G167" s="61">
        <v>28.1</v>
      </c>
      <c r="H167" s="61"/>
      <c r="I167" s="41"/>
      <c r="J167" s="41"/>
      <c r="K167" s="61" t="s">
        <v>274</v>
      </c>
      <c r="L167" s="61"/>
      <c r="M167" s="41"/>
      <c r="N167" s="41"/>
      <c r="O167" s="61">
        <v>312.89999999999998</v>
      </c>
      <c r="P167" s="61"/>
      <c r="Q167" s="41"/>
    </row>
    <row r="168" spans="1:17">
      <c r="A168" s="34"/>
      <c r="B168" s="42"/>
      <c r="C168" s="61"/>
      <c r="D168" s="61"/>
      <c r="E168" s="41"/>
      <c r="F168" s="41"/>
      <c r="G168" s="61"/>
      <c r="H168" s="61"/>
      <c r="I168" s="41"/>
      <c r="J168" s="41"/>
      <c r="K168" s="61"/>
      <c r="L168" s="61"/>
      <c r="M168" s="41"/>
      <c r="N168" s="41"/>
      <c r="O168" s="61"/>
      <c r="P168" s="61"/>
      <c r="Q168" s="41"/>
    </row>
    <row r="169" spans="1:17">
      <c r="A169" s="34"/>
      <c r="B169" s="27"/>
      <c r="C169" s="27"/>
      <c r="D169" s="27"/>
      <c r="E169" s="27"/>
      <c r="F169" s="27"/>
      <c r="G169" s="27"/>
      <c r="H169" s="27"/>
      <c r="I169" s="27"/>
      <c r="J169" s="27"/>
      <c r="K169" s="27"/>
      <c r="L169" s="27"/>
      <c r="M169" s="27"/>
      <c r="N169" s="27"/>
      <c r="O169" s="27"/>
      <c r="P169" s="27"/>
      <c r="Q169" s="27"/>
    </row>
    <row r="170" spans="1:17">
      <c r="A170" s="34"/>
      <c r="B170" s="15"/>
      <c r="C170" s="15"/>
      <c r="D170" s="15"/>
      <c r="E170" s="15"/>
      <c r="F170" s="15"/>
      <c r="G170" s="15"/>
      <c r="H170" s="15"/>
      <c r="I170" s="15"/>
      <c r="J170" s="15"/>
      <c r="K170" s="15"/>
      <c r="L170" s="15"/>
      <c r="M170" s="15"/>
      <c r="N170" s="15"/>
      <c r="O170" s="15"/>
      <c r="P170" s="15"/>
      <c r="Q170" s="15"/>
    </row>
    <row r="171" spans="1:17" ht="15.75" thickBot="1">
      <c r="A171" s="34"/>
      <c r="B171" s="91">
        <v>2013</v>
      </c>
      <c r="C171" s="28" t="s">
        <v>36</v>
      </c>
      <c r="D171" s="28"/>
      <c r="E171" s="28"/>
      <c r="F171" s="14"/>
      <c r="G171" s="28" t="s">
        <v>37</v>
      </c>
      <c r="H171" s="28"/>
      <c r="I171" s="28"/>
      <c r="J171" s="14"/>
      <c r="K171" s="28" t="s">
        <v>38</v>
      </c>
      <c r="L171" s="28"/>
      <c r="M171" s="28"/>
      <c r="N171" s="14"/>
      <c r="O171" s="28" t="s">
        <v>162</v>
      </c>
      <c r="P171" s="28"/>
      <c r="Q171" s="28"/>
    </row>
    <row r="172" spans="1:17">
      <c r="A172" s="34"/>
      <c r="B172" s="78" t="s">
        <v>483</v>
      </c>
      <c r="C172" s="55"/>
      <c r="D172" s="59">
        <v>1197.2</v>
      </c>
      <c r="E172" s="55"/>
      <c r="F172" s="54"/>
      <c r="G172" s="55"/>
      <c r="H172" s="59">
        <v>190.9</v>
      </c>
      <c r="I172" s="55"/>
      <c r="J172" s="54"/>
      <c r="K172" s="55"/>
      <c r="L172" s="59">
        <v>18.2</v>
      </c>
      <c r="M172" s="55"/>
      <c r="N172" s="54"/>
      <c r="O172" s="55"/>
      <c r="P172" s="59">
        <v>1406.3</v>
      </c>
      <c r="Q172" s="55"/>
    </row>
    <row r="173" spans="1:17">
      <c r="A173" s="34"/>
      <c r="B173" s="78"/>
      <c r="C173" s="89"/>
      <c r="D173" s="132"/>
      <c r="E173" s="89"/>
      <c r="F173" s="54"/>
      <c r="G173" s="89"/>
      <c r="H173" s="132"/>
      <c r="I173" s="89"/>
      <c r="J173" s="54"/>
      <c r="K173" s="89"/>
      <c r="L173" s="132"/>
      <c r="M173" s="89"/>
      <c r="N173" s="54"/>
      <c r="O173" s="89"/>
      <c r="P173" s="132"/>
      <c r="Q173" s="89"/>
    </row>
    <row r="174" spans="1:17">
      <c r="A174" s="34"/>
      <c r="B174" s="39" t="s">
        <v>47</v>
      </c>
      <c r="C174" s="62">
        <v>159.9</v>
      </c>
      <c r="D174" s="62"/>
      <c r="E174" s="41"/>
      <c r="F174" s="41"/>
      <c r="G174" s="62">
        <v>12.3</v>
      </c>
      <c r="H174" s="62"/>
      <c r="I174" s="41"/>
      <c r="J174" s="41"/>
      <c r="K174" s="62" t="s">
        <v>274</v>
      </c>
      <c r="L174" s="62"/>
      <c r="M174" s="41"/>
      <c r="N174" s="41"/>
      <c r="O174" s="62">
        <v>172.2</v>
      </c>
      <c r="P174" s="62"/>
      <c r="Q174" s="41"/>
    </row>
    <row r="175" spans="1:17">
      <c r="A175" s="34"/>
      <c r="B175" s="39"/>
      <c r="C175" s="62"/>
      <c r="D175" s="62"/>
      <c r="E175" s="41"/>
      <c r="F175" s="41"/>
      <c r="G175" s="62"/>
      <c r="H175" s="62"/>
      <c r="I175" s="41"/>
      <c r="J175" s="41"/>
      <c r="K175" s="62"/>
      <c r="L175" s="62"/>
      <c r="M175" s="41"/>
      <c r="N175" s="41"/>
      <c r="O175" s="62"/>
      <c r="P175" s="62"/>
      <c r="Q175" s="41"/>
    </row>
    <row r="176" spans="1:17">
      <c r="A176" s="34"/>
      <c r="B176" s="78" t="s">
        <v>50</v>
      </c>
      <c r="C176" s="64">
        <v>271.39999999999998</v>
      </c>
      <c r="D176" s="64"/>
      <c r="E176" s="54"/>
      <c r="F176" s="54"/>
      <c r="G176" s="64">
        <v>27.5</v>
      </c>
      <c r="H176" s="64"/>
      <c r="I176" s="54"/>
      <c r="J176" s="54"/>
      <c r="K176" s="64" t="s">
        <v>1334</v>
      </c>
      <c r="L176" s="64"/>
      <c r="M176" s="78" t="s">
        <v>300</v>
      </c>
      <c r="N176" s="54"/>
      <c r="O176" s="64">
        <v>296.10000000000002</v>
      </c>
      <c r="P176" s="64"/>
      <c r="Q176" s="54"/>
    </row>
    <row r="177" spans="1:17">
      <c r="A177" s="34"/>
      <c r="B177" s="78"/>
      <c r="C177" s="64"/>
      <c r="D177" s="64"/>
      <c r="E177" s="54"/>
      <c r="F177" s="54"/>
      <c r="G177" s="64"/>
      <c r="H177" s="64"/>
      <c r="I177" s="54"/>
      <c r="J177" s="54"/>
      <c r="K177" s="64"/>
      <c r="L177" s="64"/>
      <c r="M177" s="78"/>
      <c r="N177" s="54"/>
      <c r="O177" s="64"/>
      <c r="P177" s="64"/>
      <c r="Q177" s="54"/>
    </row>
    <row r="178" spans="1:17">
      <c r="A178" s="34"/>
      <c r="B178" s="39" t="s">
        <v>52</v>
      </c>
      <c r="C178" s="41"/>
      <c r="D178" s="41"/>
      <c r="E178" s="41"/>
      <c r="F178" s="41"/>
      <c r="G178" s="41"/>
      <c r="H178" s="41"/>
      <c r="I178" s="41"/>
      <c r="J178" s="41"/>
      <c r="K178" s="41"/>
      <c r="L178" s="41"/>
      <c r="M178" s="41"/>
      <c r="N178" s="41"/>
      <c r="O178" s="62">
        <v>85</v>
      </c>
      <c r="P178" s="62"/>
      <c r="Q178" s="41"/>
    </row>
    <row r="179" spans="1:17">
      <c r="A179" s="34"/>
      <c r="B179" s="39"/>
      <c r="C179" s="41"/>
      <c r="D179" s="41"/>
      <c r="E179" s="41"/>
      <c r="F179" s="41"/>
      <c r="G179" s="41"/>
      <c r="H179" s="41"/>
      <c r="I179" s="41"/>
      <c r="J179" s="41"/>
      <c r="K179" s="41"/>
      <c r="L179" s="41"/>
      <c r="M179" s="41"/>
      <c r="N179" s="41"/>
      <c r="O179" s="62"/>
      <c r="P179" s="62"/>
      <c r="Q179" s="41"/>
    </row>
    <row r="180" spans="1:17">
      <c r="A180" s="34"/>
      <c r="B180" s="78" t="s">
        <v>1333</v>
      </c>
      <c r="C180" s="64" t="s">
        <v>1317</v>
      </c>
      <c r="D180" s="64"/>
      <c r="E180" s="78" t="s">
        <v>300</v>
      </c>
      <c r="F180" s="54"/>
      <c r="G180" s="64" t="s">
        <v>274</v>
      </c>
      <c r="H180" s="64"/>
      <c r="I180" s="54"/>
      <c r="J180" s="54"/>
      <c r="K180" s="64" t="s">
        <v>274</v>
      </c>
      <c r="L180" s="64"/>
      <c r="M180" s="54"/>
      <c r="N180" s="54"/>
      <c r="O180" s="64" t="s">
        <v>1317</v>
      </c>
      <c r="P180" s="64"/>
      <c r="Q180" s="78" t="s">
        <v>300</v>
      </c>
    </row>
    <row r="181" spans="1:17">
      <c r="A181" s="34"/>
      <c r="B181" s="78"/>
      <c r="C181" s="64"/>
      <c r="D181" s="64"/>
      <c r="E181" s="78"/>
      <c r="F181" s="54"/>
      <c r="G181" s="64"/>
      <c r="H181" s="64"/>
      <c r="I181" s="54"/>
      <c r="J181" s="54"/>
      <c r="K181" s="64"/>
      <c r="L181" s="64"/>
      <c r="M181" s="54"/>
      <c r="N181" s="54"/>
      <c r="O181" s="64"/>
      <c r="P181" s="64"/>
      <c r="Q181" s="78"/>
    </row>
    <row r="182" spans="1:17">
      <c r="A182" s="34"/>
      <c r="B182" s="39" t="s">
        <v>1313</v>
      </c>
      <c r="C182" s="41"/>
      <c r="D182" s="41"/>
      <c r="E182" s="41"/>
      <c r="F182" s="41"/>
      <c r="G182" s="41"/>
      <c r="H182" s="41"/>
      <c r="I182" s="41"/>
      <c r="J182" s="41"/>
      <c r="K182" s="41"/>
      <c r="L182" s="41"/>
      <c r="M182" s="41"/>
      <c r="N182" s="41"/>
      <c r="O182" s="62">
        <v>87.2</v>
      </c>
      <c r="P182" s="62"/>
      <c r="Q182" s="41"/>
    </row>
    <row r="183" spans="1:17">
      <c r="A183" s="34"/>
      <c r="B183" s="39"/>
      <c r="C183" s="41"/>
      <c r="D183" s="41"/>
      <c r="E183" s="41"/>
      <c r="F183" s="41"/>
      <c r="G183" s="41"/>
      <c r="H183" s="41"/>
      <c r="I183" s="41"/>
      <c r="J183" s="41"/>
      <c r="K183" s="41"/>
      <c r="L183" s="41"/>
      <c r="M183" s="41"/>
      <c r="N183" s="41"/>
      <c r="O183" s="62"/>
      <c r="P183" s="62"/>
      <c r="Q183" s="41"/>
    </row>
    <row r="184" spans="1:17">
      <c r="A184" s="34"/>
      <c r="B184" s="78" t="s">
        <v>1328</v>
      </c>
      <c r="C184" s="54"/>
      <c r="D184" s="54"/>
      <c r="E184" s="54"/>
      <c r="F184" s="54"/>
      <c r="G184" s="54"/>
      <c r="H184" s="54"/>
      <c r="I184" s="54"/>
      <c r="J184" s="54"/>
      <c r="K184" s="54"/>
      <c r="L184" s="54"/>
      <c r="M184" s="54"/>
      <c r="N184" s="54"/>
      <c r="O184" s="64">
        <v>175.9</v>
      </c>
      <c r="P184" s="64"/>
      <c r="Q184" s="54"/>
    </row>
    <row r="185" spans="1:17">
      <c r="A185" s="34"/>
      <c r="B185" s="78"/>
      <c r="C185" s="54"/>
      <c r="D185" s="54"/>
      <c r="E185" s="54"/>
      <c r="F185" s="54"/>
      <c r="G185" s="54"/>
      <c r="H185" s="54"/>
      <c r="I185" s="54"/>
      <c r="J185" s="54"/>
      <c r="K185" s="54"/>
      <c r="L185" s="54"/>
      <c r="M185" s="54"/>
      <c r="N185" s="54"/>
      <c r="O185" s="64"/>
      <c r="P185" s="64"/>
      <c r="Q185" s="54"/>
    </row>
    <row r="186" spans="1:17">
      <c r="A186" s="34"/>
      <c r="B186" s="39" t="s">
        <v>89</v>
      </c>
      <c r="C186" s="113">
        <v>4113.3</v>
      </c>
      <c r="D186" s="113"/>
      <c r="E186" s="41"/>
      <c r="F186" s="41"/>
      <c r="G186" s="62">
        <v>340.5</v>
      </c>
      <c r="H186" s="62"/>
      <c r="I186" s="41"/>
      <c r="J186" s="41"/>
      <c r="K186" s="62">
        <v>350.6</v>
      </c>
      <c r="L186" s="62"/>
      <c r="M186" s="41"/>
      <c r="N186" s="41"/>
      <c r="O186" s="113">
        <v>4804.3999999999996</v>
      </c>
      <c r="P186" s="113"/>
      <c r="Q186" s="41"/>
    </row>
    <row r="187" spans="1:17">
      <c r="A187" s="34"/>
      <c r="B187" s="39"/>
      <c r="C187" s="113"/>
      <c r="D187" s="113"/>
      <c r="E187" s="41"/>
      <c r="F187" s="41"/>
      <c r="G187" s="62"/>
      <c r="H187" s="62"/>
      <c r="I187" s="41"/>
      <c r="J187" s="41"/>
      <c r="K187" s="62"/>
      <c r="L187" s="62"/>
      <c r="M187" s="41"/>
      <c r="N187" s="41"/>
      <c r="O187" s="113"/>
      <c r="P187" s="113"/>
      <c r="Q187" s="41"/>
    </row>
    <row r="188" spans="1:17">
      <c r="A188" s="34"/>
      <c r="B188" s="78" t="s">
        <v>1315</v>
      </c>
      <c r="C188" s="64">
        <v>279.10000000000002</v>
      </c>
      <c r="D188" s="64"/>
      <c r="E188" s="54"/>
      <c r="F188" s="54"/>
      <c r="G188" s="64" t="s">
        <v>274</v>
      </c>
      <c r="H188" s="64"/>
      <c r="I188" s="54"/>
      <c r="J188" s="54"/>
      <c r="K188" s="64" t="s">
        <v>274</v>
      </c>
      <c r="L188" s="64"/>
      <c r="M188" s="54"/>
      <c r="N188" s="54"/>
      <c r="O188" s="64">
        <v>279.10000000000002</v>
      </c>
      <c r="P188" s="64"/>
      <c r="Q188" s="54"/>
    </row>
    <row r="189" spans="1:17">
      <c r="A189" s="34"/>
      <c r="B189" s="78"/>
      <c r="C189" s="64"/>
      <c r="D189" s="64"/>
      <c r="E189" s="54"/>
      <c r="F189" s="54"/>
      <c r="G189" s="64"/>
      <c r="H189" s="64"/>
      <c r="I189" s="54"/>
      <c r="J189" s="54"/>
      <c r="K189" s="64"/>
      <c r="L189" s="64"/>
      <c r="M189" s="54"/>
      <c r="N189" s="54"/>
      <c r="O189" s="64"/>
      <c r="P189" s="64"/>
      <c r="Q189" s="54"/>
    </row>
    <row r="190" spans="1:17">
      <c r="A190" s="34"/>
      <c r="B190" s="39" t="s">
        <v>1316</v>
      </c>
      <c r="C190" s="62">
        <v>311.89999999999998</v>
      </c>
      <c r="D190" s="62"/>
      <c r="E190" s="41"/>
      <c r="F190" s="41"/>
      <c r="G190" s="62">
        <v>19.5</v>
      </c>
      <c r="H190" s="62"/>
      <c r="I190" s="41"/>
      <c r="J190" s="41"/>
      <c r="K190" s="62" t="s">
        <v>274</v>
      </c>
      <c r="L190" s="62"/>
      <c r="M190" s="41"/>
      <c r="N190" s="41"/>
      <c r="O190" s="62">
        <v>331.4</v>
      </c>
      <c r="P190" s="62"/>
      <c r="Q190" s="41"/>
    </row>
    <row r="191" spans="1:17">
      <c r="A191" s="34"/>
      <c r="B191" s="39"/>
      <c r="C191" s="62"/>
      <c r="D191" s="62"/>
      <c r="E191" s="41"/>
      <c r="F191" s="41"/>
      <c r="G191" s="62"/>
      <c r="H191" s="62"/>
      <c r="I191" s="41"/>
      <c r="J191" s="41"/>
      <c r="K191" s="62"/>
      <c r="L191" s="62"/>
      <c r="M191" s="41"/>
      <c r="N191" s="41"/>
      <c r="O191" s="62"/>
      <c r="P191" s="62"/>
      <c r="Q191" s="41"/>
    </row>
    <row r="192" spans="1:17">
      <c r="A192" s="34"/>
      <c r="B192" s="27"/>
      <c r="C192" s="27"/>
      <c r="D192" s="27"/>
      <c r="E192" s="27"/>
      <c r="F192" s="27"/>
      <c r="G192" s="27"/>
      <c r="H192" s="27"/>
      <c r="I192" s="27"/>
      <c r="J192" s="27"/>
      <c r="K192" s="27"/>
      <c r="L192" s="27"/>
      <c r="M192" s="27"/>
      <c r="N192" s="27"/>
      <c r="O192" s="27"/>
      <c r="P192" s="27"/>
      <c r="Q192" s="27"/>
    </row>
    <row r="193" spans="1:17">
      <c r="A193" s="34"/>
      <c r="B193" s="15"/>
      <c r="C193" s="15"/>
      <c r="D193" s="15"/>
      <c r="E193" s="15"/>
      <c r="F193" s="15"/>
      <c r="G193" s="15"/>
      <c r="H193" s="15"/>
      <c r="I193" s="15"/>
      <c r="J193" s="15"/>
      <c r="K193" s="15"/>
      <c r="L193" s="15"/>
      <c r="M193" s="15"/>
      <c r="N193" s="15"/>
      <c r="O193" s="15"/>
      <c r="P193" s="15"/>
      <c r="Q193" s="15"/>
    </row>
    <row r="194" spans="1:17" ht="15.75" thickBot="1">
      <c r="A194" s="34"/>
      <c r="B194" s="91">
        <v>2012</v>
      </c>
      <c r="C194" s="28" t="s">
        <v>36</v>
      </c>
      <c r="D194" s="28"/>
      <c r="E194" s="28"/>
      <c r="F194" s="14"/>
      <c r="G194" s="28" t="s">
        <v>37</v>
      </c>
      <c r="H194" s="28"/>
      <c r="I194" s="28"/>
      <c r="J194" s="14"/>
      <c r="K194" s="28" t="s">
        <v>38</v>
      </c>
      <c r="L194" s="28"/>
      <c r="M194" s="28"/>
      <c r="N194" s="14"/>
      <c r="O194" s="28" t="s">
        <v>162</v>
      </c>
      <c r="P194" s="28"/>
      <c r="Q194" s="28"/>
    </row>
    <row r="195" spans="1:17">
      <c r="A195" s="34"/>
      <c r="B195" s="78" t="s">
        <v>483</v>
      </c>
      <c r="C195" s="55"/>
      <c r="D195" s="59">
        <v>1218.2</v>
      </c>
      <c r="E195" s="55"/>
      <c r="F195" s="54"/>
      <c r="G195" s="55"/>
      <c r="H195" s="59">
        <v>169.6</v>
      </c>
      <c r="I195" s="55"/>
      <c r="J195" s="54"/>
      <c r="K195" s="55"/>
      <c r="L195" s="59">
        <v>4.2</v>
      </c>
      <c r="M195" s="55"/>
      <c r="N195" s="54"/>
      <c r="O195" s="55"/>
      <c r="P195" s="59">
        <v>1392</v>
      </c>
      <c r="Q195" s="55"/>
    </row>
    <row r="196" spans="1:17">
      <c r="A196" s="34"/>
      <c r="B196" s="78"/>
      <c r="C196" s="89"/>
      <c r="D196" s="132"/>
      <c r="E196" s="89"/>
      <c r="F196" s="54"/>
      <c r="G196" s="89"/>
      <c r="H196" s="132"/>
      <c r="I196" s="89"/>
      <c r="J196" s="54"/>
      <c r="K196" s="89"/>
      <c r="L196" s="132"/>
      <c r="M196" s="89"/>
      <c r="N196" s="54"/>
      <c r="O196" s="54"/>
      <c r="P196" s="58"/>
      <c r="Q196" s="54"/>
    </row>
    <row r="197" spans="1:17">
      <c r="A197" s="34"/>
      <c r="B197" s="39" t="s">
        <v>47</v>
      </c>
      <c r="C197" s="62">
        <v>128.1</v>
      </c>
      <c r="D197" s="62"/>
      <c r="E197" s="41"/>
      <c r="F197" s="41"/>
      <c r="G197" s="62">
        <v>12.8</v>
      </c>
      <c r="H197" s="62"/>
      <c r="I197" s="41"/>
      <c r="J197" s="41"/>
      <c r="K197" s="62" t="s">
        <v>274</v>
      </c>
      <c r="L197" s="62"/>
      <c r="M197" s="41"/>
      <c r="N197" s="41"/>
      <c r="O197" s="62">
        <v>140.9</v>
      </c>
      <c r="P197" s="62"/>
      <c r="Q197" s="41"/>
    </row>
    <row r="198" spans="1:17">
      <c r="A198" s="34"/>
      <c r="B198" s="39"/>
      <c r="C198" s="62"/>
      <c r="D198" s="62"/>
      <c r="E198" s="41"/>
      <c r="F198" s="41"/>
      <c r="G198" s="62"/>
      <c r="H198" s="62"/>
      <c r="I198" s="41"/>
      <c r="J198" s="41"/>
      <c r="K198" s="62"/>
      <c r="L198" s="62"/>
      <c r="M198" s="41"/>
      <c r="N198" s="41"/>
      <c r="O198" s="62"/>
      <c r="P198" s="62"/>
      <c r="Q198" s="41"/>
    </row>
    <row r="199" spans="1:17">
      <c r="A199" s="34"/>
      <c r="B199" s="78" t="s">
        <v>50</v>
      </c>
      <c r="C199" s="64">
        <v>260</v>
      </c>
      <c r="D199" s="64"/>
      <c r="E199" s="54"/>
      <c r="F199" s="54"/>
      <c r="G199" s="64">
        <v>27.3</v>
      </c>
      <c r="H199" s="64"/>
      <c r="I199" s="54"/>
      <c r="J199" s="54"/>
      <c r="K199" s="64" t="s">
        <v>894</v>
      </c>
      <c r="L199" s="64"/>
      <c r="M199" s="78" t="s">
        <v>300</v>
      </c>
      <c r="N199" s="54"/>
      <c r="O199" s="64">
        <v>284.8</v>
      </c>
      <c r="P199" s="64"/>
      <c r="Q199" s="54"/>
    </row>
    <row r="200" spans="1:17">
      <c r="A200" s="34"/>
      <c r="B200" s="78"/>
      <c r="C200" s="64"/>
      <c r="D200" s="64"/>
      <c r="E200" s="54"/>
      <c r="F200" s="54"/>
      <c r="G200" s="64"/>
      <c r="H200" s="64"/>
      <c r="I200" s="54"/>
      <c r="J200" s="54"/>
      <c r="K200" s="64"/>
      <c r="L200" s="64"/>
      <c r="M200" s="78"/>
      <c r="N200" s="54"/>
      <c r="O200" s="64"/>
      <c r="P200" s="64"/>
      <c r="Q200" s="54"/>
    </row>
    <row r="201" spans="1:17">
      <c r="A201" s="34"/>
      <c r="B201" s="39" t="s">
        <v>52</v>
      </c>
      <c r="C201" s="41"/>
      <c r="D201" s="41"/>
      <c r="E201" s="41"/>
      <c r="F201" s="41"/>
      <c r="G201" s="41"/>
      <c r="H201" s="41"/>
      <c r="I201" s="41"/>
      <c r="J201" s="41"/>
      <c r="K201" s="41"/>
      <c r="L201" s="41"/>
      <c r="M201" s="41"/>
      <c r="N201" s="41"/>
      <c r="O201" s="62">
        <v>80.2</v>
      </c>
      <c r="P201" s="62"/>
      <c r="Q201" s="41"/>
    </row>
    <row r="202" spans="1:17">
      <c r="A202" s="34"/>
      <c r="B202" s="39"/>
      <c r="C202" s="41"/>
      <c r="D202" s="41"/>
      <c r="E202" s="41"/>
      <c r="F202" s="41"/>
      <c r="G202" s="41"/>
      <c r="H202" s="41"/>
      <c r="I202" s="41"/>
      <c r="J202" s="41"/>
      <c r="K202" s="41"/>
      <c r="L202" s="41"/>
      <c r="M202" s="41"/>
      <c r="N202" s="41"/>
      <c r="O202" s="62"/>
      <c r="P202" s="62"/>
      <c r="Q202" s="41"/>
    </row>
    <row r="203" spans="1:17">
      <c r="A203" s="34"/>
      <c r="B203" s="78" t="s">
        <v>1333</v>
      </c>
      <c r="C203" s="64" t="s">
        <v>1318</v>
      </c>
      <c r="D203" s="64"/>
      <c r="E203" s="78" t="s">
        <v>300</v>
      </c>
      <c r="F203" s="54"/>
      <c r="G203" s="64" t="s">
        <v>274</v>
      </c>
      <c r="H203" s="64"/>
      <c r="I203" s="54"/>
      <c r="J203" s="54"/>
      <c r="K203" s="64" t="s">
        <v>274</v>
      </c>
      <c r="L203" s="64"/>
      <c r="M203" s="54"/>
      <c r="N203" s="54"/>
      <c r="O203" s="64" t="s">
        <v>1318</v>
      </c>
      <c r="P203" s="64"/>
      <c r="Q203" s="78" t="s">
        <v>300</v>
      </c>
    </row>
    <row r="204" spans="1:17">
      <c r="A204" s="34"/>
      <c r="B204" s="78"/>
      <c r="C204" s="64"/>
      <c r="D204" s="64"/>
      <c r="E204" s="78"/>
      <c r="F204" s="54"/>
      <c r="G204" s="64"/>
      <c r="H204" s="64"/>
      <c r="I204" s="54"/>
      <c r="J204" s="54"/>
      <c r="K204" s="64"/>
      <c r="L204" s="64"/>
      <c r="M204" s="54"/>
      <c r="N204" s="54"/>
      <c r="O204" s="64"/>
      <c r="P204" s="64"/>
      <c r="Q204" s="78"/>
    </row>
    <row r="205" spans="1:17">
      <c r="A205" s="34"/>
      <c r="B205" s="39" t="s">
        <v>1313</v>
      </c>
      <c r="C205" s="41"/>
      <c r="D205" s="41"/>
      <c r="E205" s="41"/>
      <c r="F205" s="41"/>
      <c r="G205" s="41"/>
      <c r="H205" s="41"/>
      <c r="I205" s="41"/>
      <c r="J205" s="41"/>
      <c r="K205" s="41"/>
      <c r="L205" s="41"/>
      <c r="M205" s="41"/>
      <c r="N205" s="41"/>
      <c r="O205" s="62">
        <v>94.6</v>
      </c>
      <c r="P205" s="62"/>
      <c r="Q205" s="41"/>
    </row>
    <row r="206" spans="1:17">
      <c r="A206" s="34"/>
      <c r="B206" s="39"/>
      <c r="C206" s="41"/>
      <c r="D206" s="41"/>
      <c r="E206" s="41"/>
      <c r="F206" s="41"/>
      <c r="G206" s="41"/>
      <c r="H206" s="41"/>
      <c r="I206" s="41"/>
      <c r="J206" s="41"/>
      <c r="K206" s="41"/>
      <c r="L206" s="41"/>
      <c r="M206" s="41"/>
      <c r="N206" s="41"/>
      <c r="O206" s="62"/>
      <c r="P206" s="62"/>
      <c r="Q206" s="41"/>
    </row>
    <row r="207" spans="1:17">
      <c r="A207" s="34"/>
      <c r="B207" s="78" t="s">
        <v>1328</v>
      </c>
      <c r="C207" s="54"/>
      <c r="D207" s="54"/>
      <c r="E207" s="54"/>
      <c r="F207" s="54"/>
      <c r="G207" s="54"/>
      <c r="H207" s="54"/>
      <c r="I207" s="54"/>
      <c r="J207" s="54"/>
      <c r="K207" s="54"/>
      <c r="L207" s="54"/>
      <c r="M207" s="54"/>
      <c r="N207" s="54"/>
      <c r="O207" s="64">
        <v>162.4</v>
      </c>
      <c r="P207" s="64"/>
      <c r="Q207" s="54"/>
    </row>
    <row r="208" spans="1:17">
      <c r="A208" s="34"/>
      <c r="B208" s="78"/>
      <c r="C208" s="54"/>
      <c r="D208" s="54"/>
      <c r="E208" s="54"/>
      <c r="F208" s="54"/>
      <c r="G208" s="54"/>
      <c r="H208" s="54"/>
      <c r="I208" s="54"/>
      <c r="J208" s="54"/>
      <c r="K208" s="54"/>
      <c r="L208" s="54"/>
      <c r="M208" s="54"/>
      <c r="N208" s="54"/>
      <c r="O208" s="64"/>
      <c r="P208" s="64"/>
      <c r="Q208" s="54"/>
    </row>
    <row r="209" spans="1:17">
      <c r="A209" s="34"/>
      <c r="B209" s="39" t="s">
        <v>89</v>
      </c>
      <c r="C209" s="113">
        <v>3937.9</v>
      </c>
      <c r="D209" s="113"/>
      <c r="E209" s="41"/>
      <c r="F209" s="41"/>
      <c r="G209" s="62">
        <v>335.3</v>
      </c>
      <c r="H209" s="62"/>
      <c r="I209" s="41"/>
      <c r="J209" s="41"/>
      <c r="K209" s="62">
        <v>489.4</v>
      </c>
      <c r="L209" s="62"/>
      <c r="M209" s="41"/>
      <c r="N209" s="41"/>
      <c r="O209" s="113">
        <v>4762.6000000000004</v>
      </c>
      <c r="P209" s="113"/>
      <c r="Q209" s="41"/>
    </row>
    <row r="210" spans="1:17">
      <c r="A210" s="34"/>
      <c r="B210" s="39"/>
      <c r="C210" s="113"/>
      <c r="D210" s="113"/>
      <c r="E210" s="41"/>
      <c r="F210" s="41"/>
      <c r="G210" s="62"/>
      <c r="H210" s="62"/>
      <c r="I210" s="41"/>
      <c r="J210" s="41"/>
      <c r="K210" s="62"/>
      <c r="L210" s="62"/>
      <c r="M210" s="41"/>
      <c r="N210" s="41"/>
      <c r="O210" s="113"/>
      <c r="P210" s="113"/>
      <c r="Q210" s="41"/>
    </row>
    <row r="211" spans="1:17">
      <c r="A211" s="34"/>
      <c r="B211" s="78" t="s">
        <v>1315</v>
      </c>
      <c r="C211" s="64">
        <v>264.3</v>
      </c>
      <c r="D211" s="64"/>
      <c r="E211" s="54"/>
      <c r="F211" s="54"/>
      <c r="G211" s="64" t="s">
        <v>274</v>
      </c>
      <c r="H211" s="64"/>
      <c r="I211" s="54"/>
      <c r="J211" s="54"/>
      <c r="K211" s="64" t="s">
        <v>274</v>
      </c>
      <c r="L211" s="64"/>
      <c r="M211" s="54"/>
      <c r="N211" s="54"/>
      <c r="O211" s="64">
        <v>264.3</v>
      </c>
      <c r="P211" s="64"/>
      <c r="Q211" s="54"/>
    </row>
    <row r="212" spans="1:17">
      <c r="A212" s="34"/>
      <c r="B212" s="78"/>
      <c r="C212" s="64"/>
      <c r="D212" s="64"/>
      <c r="E212" s="54"/>
      <c r="F212" s="54"/>
      <c r="G212" s="64"/>
      <c r="H212" s="64"/>
      <c r="I212" s="54"/>
      <c r="J212" s="54"/>
      <c r="K212" s="64"/>
      <c r="L212" s="64"/>
      <c r="M212" s="54"/>
      <c r="N212" s="54"/>
      <c r="O212" s="64"/>
      <c r="P212" s="64"/>
      <c r="Q212" s="54"/>
    </row>
    <row r="213" spans="1:17">
      <c r="A213" s="34"/>
      <c r="B213" s="39" t="s">
        <v>1316</v>
      </c>
      <c r="C213" s="62">
        <v>703</v>
      </c>
      <c r="D213" s="62"/>
      <c r="E213" s="41"/>
      <c r="F213" s="41"/>
      <c r="G213" s="62">
        <v>15</v>
      </c>
      <c r="H213" s="62"/>
      <c r="I213" s="41"/>
      <c r="J213" s="41"/>
      <c r="K213" s="62" t="s">
        <v>274</v>
      </c>
      <c r="L213" s="62"/>
      <c r="M213" s="41"/>
      <c r="N213" s="41"/>
      <c r="O213" s="62">
        <v>718</v>
      </c>
      <c r="P213" s="62"/>
      <c r="Q213" s="41"/>
    </row>
    <row r="214" spans="1:17">
      <c r="A214" s="34"/>
      <c r="B214" s="39"/>
      <c r="C214" s="62"/>
      <c r="D214" s="62"/>
      <c r="E214" s="41"/>
      <c r="F214" s="41"/>
      <c r="G214" s="62"/>
      <c r="H214" s="62"/>
      <c r="I214" s="41"/>
      <c r="J214" s="41"/>
      <c r="K214" s="62"/>
      <c r="L214" s="62"/>
      <c r="M214" s="41"/>
      <c r="N214" s="41"/>
      <c r="O214" s="62"/>
      <c r="P214" s="62"/>
      <c r="Q214" s="41"/>
    </row>
  </sheetData>
  <mergeCells count="1214">
    <mergeCell ref="A145:A214"/>
    <mergeCell ref="B145:Y145"/>
    <mergeCell ref="B86:Y86"/>
    <mergeCell ref="B87:Y87"/>
    <mergeCell ref="A88:A142"/>
    <mergeCell ref="B88:Y88"/>
    <mergeCell ref="B143:Y143"/>
    <mergeCell ref="B144:Y144"/>
    <mergeCell ref="N213:N214"/>
    <mergeCell ref="O213:P214"/>
    <mergeCell ref="Q213:Q214"/>
    <mergeCell ref="A1:A2"/>
    <mergeCell ref="B1:Y1"/>
    <mergeCell ref="B2:Y2"/>
    <mergeCell ref="B3:Y3"/>
    <mergeCell ref="A4:A76"/>
    <mergeCell ref="B4:Y4"/>
    <mergeCell ref="A77:A85"/>
    <mergeCell ref="Q211:Q212"/>
    <mergeCell ref="B213:B214"/>
    <mergeCell ref="C213:D214"/>
    <mergeCell ref="E213:E214"/>
    <mergeCell ref="F213:F214"/>
    <mergeCell ref="G213:H214"/>
    <mergeCell ref="I213:I214"/>
    <mergeCell ref="J213:J214"/>
    <mergeCell ref="K213:L214"/>
    <mergeCell ref="M213:M214"/>
    <mergeCell ref="I211:I212"/>
    <mergeCell ref="J211:J212"/>
    <mergeCell ref="K211:L212"/>
    <mergeCell ref="M211:M212"/>
    <mergeCell ref="N211:N212"/>
    <mergeCell ref="O211:P212"/>
    <mergeCell ref="K209:L210"/>
    <mergeCell ref="M209:M210"/>
    <mergeCell ref="N209:N210"/>
    <mergeCell ref="O209:P210"/>
    <mergeCell ref="Q209:Q210"/>
    <mergeCell ref="B211:B212"/>
    <mergeCell ref="C211:D212"/>
    <mergeCell ref="E211:E212"/>
    <mergeCell ref="F211:F212"/>
    <mergeCell ref="G211:H212"/>
    <mergeCell ref="N207:N208"/>
    <mergeCell ref="O207:P208"/>
    <mergeCell ref="Q207:Q208"/>
    <mergeCell ref="B209:B210"/>
    <mergeCell ref="C209:D210"/>
    <mergeCell ref="E209:E210"/>
    <mergeCell ref="F209:F210"/>
    <mergeCell ref="G209:H210"/>
    <mergeCell ref="I209:I210"/>
    <mergeCell ref="J209:J210"/>
    <mergeCell ref="K205:M206"/>
    <mergeCell ref="N205:N206"/>
    <mergeCell ref="O205:P206"/>
    <mergeCell ref="Q205:Q206"/>
    <mergeCell ref="B207:B208"/>
    <mergeCell ref="C207:E208"/>
    <mergeCell ref="F207:F208"/>
    <mergeCell ref="G207:I208"/>
    <mergeCell ref="J207:J208"/>
    <mergeCell ref="K207:M208"/>
    <mergeCell ref="K203:L204"/>
    <mergeCell ref="M203:M204"/>
    <mergeCell ref="N203:N204"/>
    <mergeCell ref="O203:P204"/>
    <mergeCell ref="Q203:Q204"/>
    <mergeCell ref="B205:B206"/>
    <mergeCell ref="C205:E206"/>
    <mergeCell ref="F205:F206"/>
    <mergeCell ref="G205:I206"/>
    <mergeCell ref="J205:J206"/>
    <mergeCell ref="N201:N202"/>
    <mergeCell ref="O201:P202"/>
    <mergeCell ref="Q201:Q202"/>
    <mergeCell ref="B203:B204"/>
    <mergeCell ref="C203:D204"/>
    <mergeCell ref="E203:E204"/>
    <mergeCell ref="F203:F204"/>
    <mergeCell ref="G203:H204"/>
    <mergeCell ref="I203:I204"/>
    <mergeCell ref="J203:J204"/>
    <mergeCell ref="B201:B202"/>
    <mergeCell ref="C201:E202"/>
    <mergeCell ref="F201:F202"/>
    <mergeCell ref="G201:I202"/>
    <mergeCell ref="J201:J202"/>
    <mergeCell ref="K201:M202"/>
    <mergeCell ref="J199:J200"/>
    <mergeCell ref="K199:L200"/>
    <mergeCell ref="M199:M200"/>
    <mergeCell ref="N199:N200"/>
    <mergeCell ref="O199:P200"/>
    <mergeCell ref="Q199:Q200"/>
    <mergeCell ref="B199:B200"/>
    <mergeCell ref="C199:D200"/>
    <mergeCell ref="E199:E200"/>
    <mergeCell ref="F199:F200"/>
    <mergeCell ref="G199:H200"/>
    <mergeCell ref="I199:I200"/>
    <mergeCell ref="J197:J198"/>
    <mergeCell ref="K197:L198"/>
    <mergeCell ref="M197:M198"/>
    <mergeCell ref="N197:N198"/>
    <mergeCell ref="O197:P198"/>
    <mergeCell ref="Q197:Q198"/>
    <mergeCell ref="N195:N196"/>
    <mergeCell ref="O195:O196"/>
    <mergeCell ref="P195:P196"/>
    <mergeCell ref="Q195:Q196"/>
    <mergeCell ref="B197:B198"/>
    <mergeCell ref="C197:D198"/>
    <mergeCell ref="E197:E198"/>
    <mergeCell ref="F197:F198"/>
    <mergeCell ref="G197:H198"/>
    <mergeCell ref="I197:I198"/>
    <mergeCell ref="H195:H196"/>
    <mergeCell ref="I195:I196"/>
    <mergeCell ref="J195:J196"/>
    <mergeCell ref="K195:K196"/>
    <mergeCell ref="L195:L196"/>
    <mergeCell ref="M195:M196"/>
    <mergeCell ref="B195:B196"/>
    <mergeCell ref="C195:C196"/>
    <mergeCell ref="D195:D196"/>
    <mergeCell ref="E195:E196"/>
    <mergeCell ref="F195:F196"/>
    <mergeCell ref="G195:G196"/>
    <mergeCell ref="N190:N191"/>
    <mergeCell ref="O190:P191"/>
    <mergeCell ref="Q190:Q191"/>
    <mergeCell ref="B192:Q192"/>
    <mergeCell ref="C194:E194"/>
    <mergeCell ref="G194:I194"/>
    <mergeCell ref="K194:M194"/>
    <mergeCell ref="O194:Q194"/>
    <mergeCell ref="Q188:Q189"/>
    <mergeCell ref="B190:B191"/>
    <mergeCell ref="C190:D191"/>
    <mergeCell ref="E190:E191"/>
    <mergeCell ref="F190:F191"/>
    <mergeCell ref="G190:H191"/>
    <mergeCell ref="I190:I191"/>
    <mergeCell ref="J190:J191"/>
    <mergeCell ref="K190:L191"/>
    <mergeCell ref="M190:M191"/>
    <mergeCell ref="I188:I189"/>
    <mergeCell ref="J188:J189"/>
    <mergeCell ref="K188:L189"/>
    <mergeCell ref="M188:M189"/>
    <mergeCell ref="N188:N189"/>
    <mergeCell ref="O188:P189"/>
    <mergeCell ref="K186:L187"/>
    <mergeCell ref="M186:M187"/>
    <mergeCell ref="N186:N187"/>
    <mergeCell ref="O186:P187"/>
    <mergeCell ref="Q186:Q187"/>
    <mergeCell ref="B188:B189"/>
    <mergeCell ref="C188:D189"/>
    <mergeCell ref="E188:E189"/>
    <mergeCell ref="F188:F189"/>
    <mergeCell ref="G188:H189"/>
    <mergeCell ref="N184:N185"/>
    <mergeCell ref="O184:P185"/>
    <mergeCell ref="Q184:Q185"/>
    <mergeCell ref="B186:B187"/>
    <mergeCell ref="C186:D187"/>
    <mergeCell ref="E186:E187"/>
    <mergeCell ref="F186:F187"/>
    <mergeCell ref="G186:H187"/>
    <mergeCell ref="I186:I187"/>
    <mergeCell ref="J186:J187"/>
    <mergeCell ref="K182:M183"/>
    <mergeCell ref="N182:N183"/>
    <mergeCell ref="O182:P183"/>
    <mergeCell ref="Q182:Q183"/>
    <mergeCell ref="B184:B185"/>
    <mergeCell ref="C184:E185"/>
    <mergeCell ref="F184:F185"/>
    <mergeCell ref="G184:I185"/>
    <mergeCell ref="J184:J185"/>
    <mergeCell ref="K184:M185"/>
    <mergeCell ref="K180:L181"/>
    <mergeCell ref="M180:M181"/>
    <mergeCell ref="N180:N181"/>
    <mergeCell ref="O180:P181"/>
    <mergeCell ref="Q180:Q181"/>
    <mergeCell ref="B182:B183"/>
    <mergeCell ref="C182:E183"/>
    <mergeCell ref="F182:F183"/>
    <mergeCell ref="G182:I183"/>
    <mergeCell ref="J182:J183"/>
    <mergeCell ref="N178:N179"/>
    <mergeCell ref="O178:P179"/>
    <mergeCell ref="Q178:Q179"/>
    <mergeCell ref="B180:B181"/>
    <mergeCell ref="C180:D181"/>
    <mergeCell ref="E180:E181"/>
    <mergeCell ref="F180:F181"/>
    <mergeCell ref="G180:H181"/>
    <mergeCell ref="I180:I181"/>
    <mergeCell ref="J180:J181"/>
    <mergeCell ref="B178:B179"/>
    <mergeCell ref="C178:E179"/>
    <mergeCell ref="F178:F179"/>
    <mergeCell ref="G178:I179"/>
    <mergeCell ref="J178:J179"/>
    <mergeCell ref="K178:M179"/>
    <mergeCell ref="J176:J177"/>
    <mergeCell ref="K176:L177"/>
    <mergeCell ref="M176:M177"/>
    <mergeCell ref="N176:N177"/>
    <mergeCell ref="O176:P177"/>
    <mergeCell ref="Q176:Q177"/>
    <mergeCell ref="B176:B177"/>
    <mergeCell ref="C176:D177"/>
    <mergeCell ref="E176:E177"/>
    <mergeCell ref="F176:F177"/>
    <mergeCell ref="G176:H177"/>
    <mergeCell ref="I176:I177"/>
    <mergeCell ref="J174:J175"/>
    <mergeCell ref="K174:L175"/>
    <mergeCell ref="M174:M175"/>
    <mergeCell ref="N174:N175"/>
    <mergeCell ref="O174:P175"/>
    <mergeCell ref="Q174:Q175"/>
    <mergeCell ref="N172:N173"/>
    <mergeCell ref="O172:O173"/>
    <mergeCell ref="P172:P173"/>
    <mergeCell ref="Q172:Q173"/>
    <mergeCell ref="B174:B175"/>
    <mergeCell ref="C174:D175"/>
    <mergeCell ref="E174:E175"/>
    <mergeCell ref="F174:F175"/>
    <mergeCell ref="G174:H175"/>
    <mergeCell ref="I174:I175"/>
    <mergeCell ref="H172:H173"/>
    <mergeCell ref="I172:I173"/>
    <mergeCell ref="J172:J173"/>
    <mergeCell ref="K172:K173"/>
    <mergeCell ref="L172:L173"/>
    <mergeCell ref="M172:M173"/>
    <mergeCell ref="B172:B173"/>
    <mergeCell ref="C172:C173"/>
    <mergeCell ref="D172:D173"/>
    <mergeCell ref="E172:E173"/>
    <mergeCell ref="F172:F173"/>
    <mergeCell ref="G172:G173"/>
    <mergeCell ref="N167:N168"/>
    <mergeCell ref="O167:P168"/>
    <mergeCell ref="Q167:Q168"/>
    <mergeCell ref="B169:Q169"/>
    <mergeCell ref="C171:E171"/>
    <mergeCell ref="G171:I171"/>
    <mergeCell ref="K171:M171"/>
    <mergeCell ref="O171:Q171"/>
    <mergeCell ref="Q165:Q166"/>
    <mergeCell ref="B167:B168"/>
    <mergeCell ref="C167:D168"/>
    <mergeCell ref="E167:E168"/>
    <mergeCell ref="F167:F168"/>
    <mergeCell ref="G167:H168"/>
    <mergeCell ref="I167:I168"/>
    <mergeCell ref="J167:J168"/>
    <mergeCell ref="K167:L168"/>
    <mergeCell ref="M167:M168"/>
    <mergeCell ref="I165:I166"/>
    <mergeCell ref="J165:J166"/>
    <mergeCell ref="K165:L166"/>
    <mergeCell ref="M165:M166"/>
    <mergeCell ref="N165:N166"/>
    <mergeCell ref="O165:P166"/>
    <mergeCell ref="K163:L164"/>
    <mergeCell ref="M163:M164"/>
    <mergeCell ref="N163:N164"/>
    <mergeCell ref="O163:P164"/>
    <mergeCell ref="Q163:Q164"/>
    <mergeCell ref="B165:B166"/>
    <mergeCell ref="C165:D166"/>
    <mergeCell ref="E165:E166"/>
    <mergeCell ref="F165:F166"/>
    <mergeCell ref="G165:H166"/>
    <mergeCell ref="N161:N162"/>
    <mergeCell ref="O161:P162"/>
    <mergeCell ref="Q161:Q162"/>
    <mergeCell ref="B163:B164"/>
    <mergeCell ref="C163:D164"/>
    <mergeCell ref="E163:E164"/>
    <mergeCell ref="F163:F164"/>
    <mergeCell ref="G163:H164"/>
    <mergeCell ref="I163:I164"/>
    <mergeCell ref="J163:J164"/>
    <mergeCell ref="K159:M160"/>
    <mergeCell ref="N159:N160"/>
    <mergeCell ref="O159:P160"/>
    <mergeCell ref="Q159:Q160"/>
    <mergeCell ref="B161:B162"/>
    <mergeCell ref="C161:E162"/>
    <mergeCell ref="F161:F162"/>
    <mergeCell ref="G161:I162"/>
    <mergeCell ref="J161:J162"/>
    <mergeCell ref="K161:M162"/>
    <mergeCell ref="K157:L158"/>
    <mergeCell ref="M157:M158"/>
    <mergeCell ref="N157:N158"/>
    <mergeCell ref="O157:P158"/>
    <mergeCell ref="Q157:Q158"/>
    <mergeCell ref="B159:B160"/>
    <mergeCell ref="C159:E160"/>
    <mergeCell ref="F159:F160"/>
    <mergeCell ref="G159:I160"/>
    <mergeCell ref="J159:J160"/>
    <mergeCell ref="N155:N156"/>
    <mergeCell ref="O155:P156"/>
    <mergeCell ref="Q155:Q156"/>
    <mergeCell ref="B157:B158"/>
    <mergeCell ref="C157:D158"/>
    <mergeCell ref="E157:E158"/>
    <mergeCell ref="F157:F158"/>
    <mergeCell ref="G157:H158"/>
    <mergeCell ref="I157:I158"/>
    <mergeCell ref="J157:J158"/>
    <mergeCell ref="B155:B156"/>
    <mergeCell ref="C155:E156"/>
    <mergeCell ref="F155:F156"/>
    <mergeCell ref="G155:I156"/>
    <mergeCell ref="J155:J156"/>
    <mergeCell ref="K155:M156"/>
    <mergeCell ref="J153:J154"/>
    <mergeCell ref="K153:L154"/>
    <mergeCell ref="M153:M154"/>
    <mergeCell ref="N153:N154"/>
    <mergeCell ref="O153:P154"/>
    <mergeCell ref="Q153:Q154"/>
    <mergeCell ref="B153:B154"/>
    <mergeCell ref="C153:D154"/>
    <mergeCell ref="E153:E154"/>
    <mergeCell ref="F153:F154"/>
    <mergeCell ref="G153:H154"/>
    <mergeCell ref="I153:I154"/>
    <mergeCell ref="J151:J152"/>
    <mergeCell ref="K151:L152"/>
    <mergeCell ref="M151:M152"/>
    <mergeCell ref="N151:N152"/>
    <mergeCell ref="O151:P152"/>
    <mergeCell ref="Q151:Q152"/>
    <mergeCell ref="N149:N150"/>
    <mergeCell ref="O149:O150"/>
    <mergeCell ref="P149:P150"/>
    <mergeCell ref="Q149:Q150"/>
    <mergeCell ref="B151:B152"/>
    <mergeCell ref="C151:D152"/>
    <mergeCell ref="E151:E152"/>
    <mergeCell ref="F151:F152"/>
    <mergeCell ref="G151:H152"/>
    <mergeCell ref="I151:I152"/>
    <mergeCell ref="H149:H150"/>
    <mergeCell ref="I149:I150"/>
    <mergeCell ref="J149:J150"/>
    <mergeCell ref="K149:K150"/>
    <mergeCell ref="L149:L150"/>
    <mergeCell ref="M149:M150"/>
    <mergeCell ref="B149:B150"/>
    <mergeCell ref="C149:C150"/>
    <mergeCell ref="D149:D150"/>
    <mergeCell ref="E149:E150"/>
    <mergeCell ref="F149:F150"/>
    <mergeCell ref="G149:G150"/>
    <mergeCell ref="Q141:Q142"/>
    <mergeCell ref="B146:Q146"/>
    <mergeCell ref="C148:E148"/>
    <mergeCell ref="G148:I148"/>
    <mergeCell ref="K148:M148"/>
    <mergeCell ref="O148:Q148"/>
    <mergeCell ref="I141:I142"/>
    <mergeCell ref="J141:J142"/>
    <mergeCell ref="K141:L142"/>
    <mergeCell ref="M141:M142"/>
    <mergeCell ref="N141:N142"/>
    <mergeCell ref="O141:P142"/>
    <mergeCell ref="K139:L140"/>
    <mergeCell ref="M139:M140"/>
    <mergeCell ref="N139:N140"/>
    <mergeCell ref="O139:P140"/>
    <mergeCell ref="Q139:Q140"/>
    <mergeCell ref="B141:B142"/>
    <mergeCell ref="C141:D142"/>
    <mergeCell ref="E141:E142"/>
    <mergeCell ref="F141:F142"/>
    <mergeCell ref="G141:H142"/>
    <mergeCell ref="N137:N138"/>
    <mergeCell ref="O137:P138"/>
    <mergeCell ref="Q137:Q138"/>
    <mergeCell ref="B139:B140"/>
    <mergeCell ref="C139:D140"/>
    <mergeCell ref="E139:E140"/>
    <mergeCell ref="F139:F140"/>
    <mergeCell ref="G139:H140"/>
    <mergeCell ref="I139:I140"/>
    <mergeCell ref="J139:J140"/>
    <mergeCell ref="B137:B138"/>
    <mergeCell ref="C137:E138"/>
    <mergeCell ref="F137:F138"/>
    <mergeCell ref="G137:I138"/>
    <mergeCell ref="J137:J138"/>
    <mergeCell ref="K137:M138"/>
    <mergeCell ref="N134:N135"/>
    <mergeCell ref="O134:P135"/>
    <mergeCell ref="Q134:Q135"/>
    <mergeCell ref="C136:E136"/>
    <mergeCell ref="G136:I136"/>
    <mergeCell ref="K136:M136"/>
    <mergeCell ref="O136:P136"/>
    <mergeCell ref="B134:B135"/>
    <mergeCell ref="C134:E135"/>
    <mergeCell ref="F134:F135"/>
    <mergeCell ref="G134:I135"/>
    <mergeCell ref="J134:J135"/>
    <mergeCell ref="K134:M135"/>
    <mergeCell ref="J132:J133"/>
    <mergeCell ref="K132:L133"/>
    <mergeCell ref="M132:M133"/>
    <mergeCell ref="N132:N133"/>
    <mergeCell ref="O132:P133"/>
    <mergeCell ref="Q132:Q133"/>
    <mergeCell ref="B132:B133"/>
    <mergeCell ref="C132:D133"/>
    <mergeCell ref="E132:E133"/>
    <mergeCell ref="F132:F133"/>
    <mergeCell ref="G132:H133"/>
    <mergeCell ref="I132:I133"/>
    <mergeCell ref="J130:J131"/>
    <mergeCell ref="K130:L131"/>
    <mergeCell ref="M130:M131"/>
    <mergeCell ref="N130:N131"/>
    <mergeCell ref="O130:P131"/>
    <mergeCell ref="Q130:Q131"/>
    <mergeCell ref="N128:N129"/>
    <mergeCell ref="O128:O129"/>
    <mergeCell ref="P128:P129"/>
    <mergeCell ref="Q128:Q129"/>
    <mergeCell ref="B130:B131"/>
    <mergeCell ref="C130:D131"/>
    <mergeCell ref="E130:E131"/>
    <mergeCell ref="F130:F131"/>
    <mergeCell ref="G130:H131"/>
    <mergeCell ref="I130:I131"/>
    <mergeCell ref="H128:H129"/>
    <mergeCell ref="I128:I129"/>
    <mergeCell ref="J128:J129"/>
    <mergeCell ref="K128:K129"/>
    <mergeCell ref="L128:L129"/>
    <mergeCell ref="M128:M129"/>
    <mergeCell ref="B128:B129"/>
    <mergeCell ref="C128:C129"/>
    <mergeCell ref="D128:D129"/>
    <mergeCell ref="E128:E129"/>
    <mergeCell ref="F128:F129"/>
    <mergeCell ref="G128:G129"/>
    <mergeCell ref="Q123:Q124"/>
    <mergeCell ref="B125:Q125"/>
    <mergeCell ref="C127:E127"/>
    <mergeCell ref="G127:I127"/>
    <mergeCell ref="K127:M127"/>
    <mergeCell ref="O127:Q127"/>
    <mergeCell ref="I123:I124"/>
    <mergeCell ref="J123:J124"/>
    <mergeCell ref="K123:L124"/>
    <mergeCell ref="M123:M124"/>
    <mergeCell ref="N123:N124"/>
    <mergeCell ref="O123:P124"/>
    <mergeCell ref="K121:L122"/>
    <mergeCell ref="M121:M122"/>
    <mergeCell ref="N121:N122"/>
    <mergeCell ref="O121:P122"/>
    <mergeCell ref="Q121:Q122"/>
    <mergeCell ref="B123:B124"/>
    <mergeCell ref="C123:D124"/>
    <mergeCell ref="E123:E124"/>
    <mergeCell ref="F123:F124"/>
    <mergeCell ref="G123:H124"/>
    <mergeCell ref="N119:N120"/>
    <mergeCell ref="O119:P120"/>
    <mergeCell ref="Q119:Q120"/>
    <mergeCell ref="B121:B122"/>
    <mergeCell ref="C121:D122"/>
    <mergeCell ref="E121:E122"/>
    <mergeCell ref="F121:F122"/>
    <mergeCell ref="G121:H122"/>
    <mergeCell ref="I121:I122"/>
    <mergeCell ref="J121:J122"/>
    <mergeCell ref="B119:B120"/>
    <mergeCell ref="C119:E120"/>
    <mergeCell ref="F119:F120"/>
    <mergeCell ref="G119:I120"/>
    <mergeCell ref="J119:J120"/>
    <mergeCell ref="K119:M120"/>
    <mergeCell ref="N116:N117"/>
    <mergeCell ref="O116:P117"/>
    <mergeCell ref="Q116:Q117"/>
    <mergeCell ref="C118:E118"/>
    <mergeCell ref="G118:I118"/>
    <mergeCell ref="K118:M118"/>
    <mergeCell ref="O118:P118"/>
    <mergeCell ref="B116:B117"/>
    <mergeCell ref="C116:E117"/>
    <mergeCell ref="F116:F117"/>
    <mergeCell ref="G116:I117"/>
    <mergeCell ref="J116:J117"/>
    <mergeCell ref="K116:M117"/>
    <mergeCell ref="J114:J115"/>
    <mergeCell ref="K114:L115"/>
    <mergeCell ref="M114:M115"/>
    <mergeCell ref="N114:N115"/>
    <mergeCell ref="O114:P115"/>
    <mergeCell ref="Q114:Q115"/>
    <mergeCell ref="B114:B115"/>
    <mergeCell ref="C114:D115"/>
    <mergeCell ref="E114:E115"/>
    <mergeCell ref="F114:F115"/>
    <mergeCell ref="G114:H115"/>
    <mergeCell ref="I114:I115"/>
    <mergeCell ref="J112:J113"/>
    <mergeCell ref="K112:L113"/>
    <mergeCell ref="M112:M113"/>
    <mergeCell ref="N112:N113"/>
    <mergeCell ref="O112:P113"/>
    <mergeCell ref="Q112:Q113"/>
    <mergeCell ref="N110:N111"/>
    <mergeCell ref="O110:O111"/>
    <mergeCell ref="P110:P111"/>
    <mergeCell ref="Q110:Q111"/>
    <mergeCell ref="B112:B113"/>
    <mergeCell ref="C112:D113"/>
    <mergeCell ref="E112:E113"/>
    <mergeCell ref="F112:F113"/>
    <mergeCell ref="G112:H113"/>
    <mergeCell ref="I112:I113"/>
    <mergeCell ref="H110:H111"/>
    <mergeCell ref="I110:I111"/>
    <mergeCell ref="J110:J111"/>
    <mergeCell ref="K110:K111"/>
    <mergeCell ref="L110:L111"/>
    <mergeCell ref="M110:M111"/>
    <mergeCell ref="B110:B111"/>
    <mergeCell ref="C110:C111"/>
    <mergeCell ref="D110:D111"/>
    <mergeCell ref="E110:E111"/>
    <mergeCell ref="F110:F111"/>
    <mergeCell ref="G110:G111"/>
    <mergeCell ref="Q105:Q106"/>
    <mergeCell ref="B107:Q107"/>
    <mergeCell ref="C109:E109"/>
    <mergeCell ref="G109:I109"/>
    <mergeCell ref="K109:M109"/>
    <mergeCell ref="O109:Q109"/>
    <mergeCell ref="I105:I106"/>
    <mergeCell ref="J105:J106"/>
    <mergeCell ref="K105:L106"/>
    <mergeCell ref="M105:M106"/>
    <mergeCell ref="N105:N106"/>
    <mergeCell ref="O105:P106"/>
    <mergeCell ref="K103:L104"/>
    <mergeCell ref="M103:M104"/>
    <mergeCell ref="N103:N104"/>
    <mergeCell ref="O103:P104"/>
    <mergeCell ref="Q103:Q104"/>
    <mergeCell ref="B105:B106"/>
    <mergeCell ref="C105:D106"/>
    <mergeCell ref="E105:E106"/>
    <mergeCell ref="F105:F106"/>
    <mergeCell ref="G105:H106"/>
    <mergeCell ref="N101:N102"/>
    <mergeCell ref="O101:P102"/>
    <mergeCell ref="Q101:Q102"/>
    <mergeCell ref="B103:B104"/>
    <mergeCell ref="C103:D104"/>
    <mergeCell ref="E103:E104"/>
    <mergeCell ref="F103:F104"/>
    <mergeCell ref="G103:H104"/>
    <mergeCell ref="I103:I104"/>
    <mergeCell ref="J103:J104"/>
    <mergeCell ref="B101:B102"/>
    <mergeCell ref="C101:E102"/>
    <mergeCell ref="F101:F102"/>
    <mergeCell ref="G101:I102"/>
    <mergeCell ref="J101:J102"/>
    <mergeCell ref="K101:M102"/>
    <mergeCell ref="O98:P99"/>
    <mergeCell ref="Q98:Q99"/>
    <mergeCell ref="C100:E100"/>
    <mergeCell ref="G100:I100"/>
    <mergeCell ref="K100:M100"/>
    <mergeCell ref="O100:P100"/>
    <mergeCell ref="N96:N97"/>
    <mergeCell ref="O96:P97"/>
    <mergeCell ref="Q96:Q97"/>
    <mergeCell ref="B98:B99"/>
    <mergeCell ref="C98:E99"/>
    <mergeCell ref="F98:F99"/>
    <mergeCell ref="G98:I99"/>
    <mergeCell ref="J98:J99"/>
    <mergeCell ref="K98:M99"/>
    <mergeCell ref="N98:N99"/>
    <mergeCell ref="Q94:Q95"/>
    <mergeCell ref="B96:B97"/>
    <mergeCell ref="C96:D97"/>
    <mergeCell ref="E96:E97"/>
    <mergeCell ref="F96:F97"/>
    <mergeCell ref="G96:H97"/>
    <mergeCell ref="I96:I97"/>
    <mergeCell ref="J96:J97"/>
    <mergeCell ref="K96:L97"/>
    <mergeCell ref="M96:M97"/>
    <mergeCell ref="I94:I95"/>
    <mergeCell ref="J94:J95"/>
    <mergeCell ref="K94:L95"/>
    <mergeCell ref="M94:M95"/>
    <mergeCell ref="N94:N95"/>
    <mergeCell ref="O94:P95"/>
    <mergeCell ref="M92:M93"/>
    <mergeCell ref="N92:N93"/>
    <mergeCell ref="O92:O93"/>
    <mergeCell ref="P92:P93"/>
    <mergeCell ref="Q92:Q93"/>
    <mergeCell ref="B94:B95"/>
    <mergeCell ref="C94:D95"/>
    <mergeCell ref="E94:E95"/>
    <mergeCell ref="F94:F95"/>
    <mergeCell ref="G94:H95"/>
    <mergeCell ref="G92:G93"/>
    <mergeCell ref="H92:H93"/>
    <mergeCell ref="I92:I93"/>
    <mergeCell ref="J92:J93"/>
    <mergeCell ref="K92:K93"/>
    <mergeCell ref="L92:L93"/>
    <mergeCell ref="B89:Q89"/>
    <mergeCell ref="C91:E91"/>
    <mergeCell ref="G91:I91"/>
    <mergeCell ref="K91:M91"/>
    <mergeCell ref="O91:Q91"/>
    <mergeCell ref="B92:B93"/>
    <mergeCell ref="C92:C93"/>
    <mergeCell ref="D92:D93"/>
    <mergeCell ref="E92:E93"/>
    <mergeCell ref="F92:F93"/>
    <mergeCell ref="V75:V76"/>
    <mergeCell ref="W75:X76"/>
    <mergeCell ref="Y75:Y76"/>
    <mergeCell ref="B78:J78"/>
    <mergeCell ref="C80:D80"/>
    <mergeCell ref="F80:G80"/>
    <mergeCell ref="I80:J80"/>
    <mergeCell ref="B77:Y77"/>
    <mergeCell ref="N75:N76"/>
    <mergeCell ref="O75:P76"/>
    <mergeCell ref="Q75:Q76"/>
    <mergeCell ref="R75:R76"/>
    <mergeCell ref="S75:T76"/>
    <mergeCell ref="U75:U76"/>
    <mergeCell ref="Y73:Y74"/>
    <mergeCell ref="B75:B76"/>
    <mergeCell ref="C75:D76"/>
    <mergeCell ref="E75:E76"/>
    <mergeCell ref="F75:F76"/>
    <mergeCell ref="G75:H76"/>
    <mergeCell ref="I75:I76"/>
    <mergeCell ref="J75:J76"/>
    <mergeCell ref="K75:L76"/>
    <mergeCell ref="M75:M76"/>
    <mergeCell ref="Q73:Q74"/>
    <mergeCell ref="R73:R74"/>
    <mergeCell ref="S73:T74"/>
    <mergeCell ref="U73:U74"/>
    <mergeCell ref="V73:V74"/>
    <mergeCell ref="W73:X74"/>
    <mergeCell ref="I73:I74"/>
    <mergeCell ref="J73:J74"/>
    <mergeCell ref="K73:L74"/>
    <mergeCell ref="M73:M74"/>
    <mergeCell ref="N73:N74"/>
    <mergeCell ref="O73:P74"/>
    <mergeCell ref="S71:T72"/>
    <mergeCell ref="U71:U72"/>
    <mergeCell ref="V71:V72"/>
    <mergeCell ref="W71:X72"/>
    <mergeCell ref="Y71:Y72"/>
    <mergeCell ref="B73:B74"/>
    <mergeCell ref="C73:D74"/>
    <mergeCell ref="E73:E74"/>
    <mergeCell ref="F73:F74"/>
    <mergeCell ref="G73:H74"/>
    <mergeCell ref="K71:L72"/>
    <mergeCell ref="M71:M72"/>
    <mergeCell ref="N71:N72"/>
    <mergeCell ref="O71:P72"/>
    <mergeCell ref="Q71:Q72"/>
    <mergeCell ref="R71:R72"/>
    <mergeCell ref="V69:V70"/>
    <mergeCell ref="W69:X70"/>
    <mergeCell ref="Y69:Y70"/>
    <mergeCell ref="B71:B72"/>
    <mergeCell ref="C71:D72"/>
    <mergeCell ref="E71:E72"/>
    <mergeCell ref="F71:F72"/>
    <mergeCell ref="G71:H72"/>
    <mergeCell ref="I71:I72"/>
    <mergeCell ref="J71:J72"/>
    <mergeCell ref="N69:N70"/>
    <mergeCell ref="O69:P70"/>
    <mergeCell ref="Q69:Q70"/>
    <mergeCell ref="R69:R70"/>
    <mergeCell ref="S69:T70"/>
    <mergeCell ref="U69:U70"/>
    <mergeCell ref="U67:U68"/>
    <mergeCell ref="V67:V68"/>
    <mergeCell ref="W67:X68"/>
    <mergeCell ref="Y67:Y68"/>
    <mergeCell ref="B69:B70"/>
    <mergeCell ref="C69:E70"/>
    <mergeCell ref="F69:F70"/>
    <mergeCell ref="G69:I70"/>
    <mergeCell ref="J69:J70"/>
    <mergeCell ref="K69:M70"/>
    <mergeCell ref="K67:M68"/>
    <mergeCell ref="N67:N68"/>
    <mergeCell ref="O67:P68"/>
    <mergeCell ref="Q67:Q68"/>
    <mergeCell ref="R67:R68"/>
    <mergeCell ref="S67:T68"/>
    <mergeCell ref="S65:T66"/>
    <mergeCell ref="U65:U66"/>
    <mergeCell ref="V65:V66"/>
    <mergeCell ref="W65:X66"/>
    <mergeCell ref="Y65:Y66"/>
    <mergeCell ref="B67:B68"/>
    <mergeCell ref="C67:E68"/>
    <mergeCell ref="F67:F68"/>
    <mergeCell ref="G67:I68"/>
    <mergeCell ref="J67:J68"/>
    <mergeCell ref="K65:L66"/>
    <mergeCell ref="M65:M66"/>
    <mergeCell ref="N65:N66"/>
    <mergeCell ref="O65:P66"/>
    <mergeCell ref="Q65:Q66"/>
    <mergeCell ref="R65:R66"/>
    <mergeCell ref="V63:V64"/>
    <mergeCell ref="W63:X64"/>
    <mergeCell ref="Y63:Y64"/>
    <mergeCell ref="B65:B66"/>
    <mergeCell ref="C65:D66"/>
    <mergeCell ref="E65:E66"/>
    <mergeCell ref="F65:F66"/>
    <mergeCell ref="G65:H66"/>
    <mergeCell ref="I65:I66"/>
    <mergeCell ref="J65:J66"/>
    <mergeCell ref="N63:N64"/>
    <mergeCell ref="O63:P64"/>
    <mergeCell ref="Q63:Q64"/>
    <mergeCell ref="R63:R64"/>
    <mergeCell ref="S63:T64"/>
    <mergeCell ref="U63:U64"/>
    <mergeCell ref="B63:B64"/>
    <mergeCell ref="C63:E64"/>
    <mergeCell ref="F63:F64"/>
    <mergeCell ref="G63:I64"/>
    <mergeCell ref="J63:J64"/>
    <mergeCell ref="K63:M64"/>
    <mergeCell ref="R61:R62"/>
    <mergeCell ref="S61:T62"/>
    <mergeCell ref="U61:U62"/>
    <mergeCell ref="V61:V62"/>
    <mergeCell ref="W61:X62"/>
    <mergeCell ref="Y61:Y62"/>
    <mergeCell ref="J61:J62"/>
    <mergeCell ref="K61:L62"/>
    <mergeCell ref="M61:M62"/>
    <mergeCell ref="N61:N62"/>
    <mergeCell ref="O61:P62"/>
    <mergeCell ref="Q61:Q62"/>
    <mergeCell ref="B61:B62"/>
    <mergeCell ref="C61:D62"/>
    <mergeCell ref="E61:E62"/>
    <mergeCell ref="F61:F62"/>
    <mergeCell ref="G61:H62"/>
    <mergeCell ref="I61:I62"/>
    <mergeCell ref="R59:R60"/>
    <mergeCell ref="S59:T60"/>
    <mergeCell ref="U59:U60"/>
    <mergeCell ref="V59:V60"/>
    <mergeCell ref="W59:X60"/>
    <mergeCell ref="Y59:Y60"/>
    <mergeCell ref="J59:J60"/>
    <mergeCell ref="K59:L60"/>
    <mergeCell ref="M59:M60"/>
    <mergeCell ref="N59:N60"/>
    <mergeCell ref="O59:P60"/>
    <mergeCell ref="Q59:Q60"/>
    <mergeCell ref="B59:B60"/>
    <mergeCell ref="C59:D60"/>
    <mergeCell ref="E59:E60"/>
    <mergeCell ref="F59:F60"/>
    <mergeCell ref="G59:H60"/>
    <mergeCell ref="I59:I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C56:E56"/>
    <mergeCell ref="G56:I56"/>
    <mergeCell ref="K56:M56"/>
    <mergeCell ref="O56:Q56"/>
    <mergeCell ref="S56:U56"/>
    <mergeCell ref="W56:Y56"/>
    <mergeCell ref="V51:V52"/>
    <mergeCell ref="W51:X52"/>
    <mergeCell ref="Y51:Y52"/>
    <mergeCell ref="B53:Y53"/>
    <mergeCell ref="C55:Q55"/>
    <mergeCell ref="S55:U55"/>
    <mergeCell ref="W55:Y55"/>
    <mergeCell ref="N51:N52"/>
    <mergeCell ref="O51:P52"/>
    <mergeCell ref="Q51:Q52"/>
    <mergeCell ref="R51:R52"/>
    <mergeCell ref="S51:T52"/>
    <mergeCell ref="U51:U52"/>
    <mergeCell ref="Y49:Y50"/>
    <mergeCell ref="B51:B52"/>
    <mergeCell ref="C51:D52"/>
    <mergeCell ref="E51:E52"/>
    <mergeCell ref="F51:F52"/>
    <mergeCell ref="G51:H52"/>
    <mergeCell ref="I51:I52"/>
    <mergeCell ref="J51:J52"/>
    <mergeCell ref="K51:L52"/>
    <mergeCell ref="M51:M52"/>
    <mergeCell ref="Q49:Q50"/>
    <mergeCell ref="R49:R50"/>
    <mergeCell ref="S49:T50"/>
    <mergeCell ref="U49:U50"/>
    <mergeCell ref="V49:V50"/>
    <mergeCell ref="W49:X50"/>
    <mergeCell ref="I49:I50"/>
    <mergeCell ref="J49:J50"/>
    <mergeCell ref="K49:L50"/>
    <mergeCell ref="M49:M50"/>
    <mergeCell ref="N49:N50"/>
    <mergeCell ref="O49:P50"/>
    <mergeCell ref="S47:T48"/>
    <mergeCell ref="U47:U48"/>
    <mergeCell ref="V47:V48"/>
    <mergeCell ref="W47:X48"/>
    <mergeCell ref="Y47:Y48"/>
    <mergeCell ref="B49:B50"/>
    <mergeCell ref="C49:D50"/>
    <mergeCell ref="E49:E50"/>
    <mergeCell ref="F49:F50"/>
    <mergeCell ref="G49:H50"/>
    <mergeCell ref="K47:L48"/>
    <mergeCell ref="M47:M48"/>
    <mergeCell ref="N47:N48"/>
    <mergeCell ref="O47:P48"/>
    <mergeCell ref="Q47:Q48"/>
    <mergeCell ref="R47:R48"/>
    <mergeCell ref="V45:V46"/>
    <mergeCell ref="W45:X46"/>
    <mergeCell ref="Y45:Y46"/>
    <mergeCell ref="B47:B48"/>
    <mergeCell ref="C47:D48"/>
    <mergeCell ref="E47:E48"/>
    <mergeCell ref="F47:F48"/>
    <mergeCell ref="G47:H48"/>
    <mergeCell ref="I47:I48"/>
    <mergeCell ref="J47:J48"/>
    <mergeCell ref="N45:N46"/>
    <mergeCell ref="O45:P46"/>
    <mergeCell ref="Q45:Q46"/>
    <mergeCell ref="R45:R46"/>
    <mergeCell ref="S45:T46"/>
    <mergeCell ref="U45:U46"/>
    <mergeCell ref="U43:U44"/>
    <mergeCell ref="V43:V44"/>
    <mergeCell ref="W43:X44"/>
    <mergeCell ref="Y43:Y44"/>
    <mergeCell ref="B45:B46"/>
    <mergeCell ref="C45:E46"/>
    <mergeCell ref="F45:F46"/>
    <mergeCell ref="G45:I46"/>
    <mergeCell ref="J45:J46"/>
    <mergeCell ref="K45:M46"/>
    <mergeCell ref="K43:M44"/>
    <mergeCell ref="N43:N44"/>
    <mergeCell ref="O43:P44"/>
    <mergeCell ref="Q43:Q44"/>
    <mergeCell ref="R43:R44"/>
    <mergeCell ref="S43:T44"/>
    <mergeCell ref="S41:T42"/>
    <mergeCell ref="U41:U42"/>
    <mergeCell ref="V41:V42"/>
    <mergeCell ref="W41:X42"/>
    <mergeCell ref="Y41:Y42"/>
    <mergeCell ref="B43:B44"/>
    <mergeCell ref="C43:E44"/>
    <mergeCell ref="F43:F44"/>
    <mergeCell ref="G43:I44"/>
    <mergeCell ref="J43:J44"/>
    <mergeCell ref="K41:L42"/>
    <mergeCell ref="M41:M42"/>
    <mergeCell ref="N41:N42"/>
    <mergeCell ref="O41:P42"/>
    <mergeCell ref="Q41:Q42"/>
    <mergeCell ref="R41:R42"/>
    <mergeCell ref="V39:V40"/>
    <mergeCell ref="W39:X40"/>
    <mergeCell ref="Y39:Y40"/>
    <mergeCell ref="B41:B42"/>
    <mergeCell ref="C41:D42"/>
    <mergeCell ref="E41:E42"/>
    <mergeCell ref="F41:F42"/>
    <mergeCell ref="G41:H42"/>
    <mergeCell ref="I41:I42"/>
    <mergeCell ref="J41:J42"/>
    <mergeCell ref="N39:N40"/>
    <mergeCell ref="O39:P40"/>
    <mergeCell ref="Q39:Q40"/>
    <mergeCell ref="R39:R40"/>
    <mergeCell ref="S39:T40"/>
    <mergeCell ref="U39:U40"/>
    <mergeCell ref="B39:B40"/>
    <mergeCell ref="C39:E40"/>
    <mergeCell ref="F39:F40"/>
    <mergeCell ref="G39:I40"/>
    <mergeCell ref="J39:J40"/>
    <mergeCell ref="K39:M40"/>
    <mergeCell ref="R37:R38"/>
    <mergeCell ref="S37:T38"/>
    <mergeCell ref="U37:U38"/>
    <mergeCell ref="V37:V38"/>
    <mergeCell ref="W37:X38"/>
    <mergeCell ref="Y37:Y38"/>
    <mergeCell ref="J37:J38"/>
    <mergeCell ref="K37:L38"/>
    <mergeCell ref="M37:M38"/>
    <mergeCell ref="N37:N38"/>
    <mergeCell ref="O37:P38"/>
    <mergeCell ref="Q37:Q38"/>
    <mergeCell ref="B37:B38"/>
    <mergeCell ref="C37:D38"/>
    <mergeCell ref="E37:E38"/>
    <mergeCell ref="F37:F38"/>
    <mergeCell ref="G37:H38"/>
    <mergeCell ref="I37:I38"/>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B33:B34"/>
    <mergeCell ref="C33:C34"/>
    <mergeCell ref="D33:D34"/>
    <mergeCell ref="E33:E34"/>
    <mergeCell ref="F33:F34"/>
    <mergeCell ref="G33:G34"/>
    <mergeCell ref="C32:E32"/>
    <mergeCell ref="G32:I32"/>
    <mergeCell ref="K32:M32"/>
    <mergeCell ref="O32:Q32"/>
    <mergeCell ref="S32:U32"/>
    <mergeCell ref="W32:Y32"/>
    <mergeCell ref="V27:V28"/>
    <mergeCell ref="W27:X28"/>
    <mergeCell ref="Y27:Y28"/>
    <mergeCell ref="B29:Y29"/>
    <mergeCell ref="C31:Q31"/>
    <mergeCell ref="S31:U31"/>
    <mergeCell ref="W31:Y31"/>
    <mergeCell ref="N27:N28"/>
    <mergeCell ref="O27:P28"/>
    <mergeCell ref="Q27:Q28"/>
    <mergeCell ref="R27:R28"/>
    <mergeCell ref="S27:T28"/>
    <mergeCell ref="U27:U28"/>
    <mergeCell ref="Y25:Y26"/>
    <mergeCell ref="B27:B28"/>
    <mergeCell ref="C27:D28"/>
    <mergeCell ref="E27:E28"/>
    <mergeCell ref="F27:F28"/>
    <mergeCell ref="G27:H28"/>
    <mergeCell ref="I27:I28"/>
    <mergeCell ref="J27:J28"/>
    <mergeCell ref="K27:L28"/>
    <mergeCell ref="M27:M28"/>
    <mergeCell ref="Q25:Q26"/>
    <mergeCell ref="R25:R26"/>
    <mergeCell ref="S25:T26"/>
    <mergeCell ref="U25:U26"/>
    <mergeCell ref="V25:V26"/>
    <mergeCell ref="W25:X26"/>
    <mergeCell ref="I25:I26"/>
    <mergeCell ref="J25:J26"/>
    <mergeCell ref="K25:L26"/>
    <mergeCell ref="M25:M26"/>
    <mergeCell ref="N25:N26"/>
    <mergeCell ref="O25:P26"/>
    <mergeCell ref="S23:T24"/>
    <mergeCell ref="U23:U24"/>
    <mergeCell ref="V23:V24"/>
    <mergeCell ref="W23:X24"/>
    <mergeCell ref="Y23:Y24"/>
    <mergeCell ref="B25:B26"/>
    <mergeCell ref="C25:D26"/>
    <mergeCell ref="E25:E26"/>
    <mergeCell ref="F25:F26"/>
    <mergeCell ref="G25:H26"/>
    <mergeCell ref="K23:L24"/>
    <mergeCell ref="M23:M24"/>
    <mergeCell ref="N23:N24"/>
    <mergeCell ref="O23:P24"/>
    <mergeCell ref="Q23:Q24"/>
    <mergeCell ref="R23:R24"/>
    <mergeCell ref="V21:V22"/>
    <mergeCell ref="W21:X22"/>
    <mergeCell ref="Y21:Y22"/>
    <mergeCell ref="B23:B24"/>
    <mergeCell ref="C23:D24"/>
    <mergeCell ref="E23:E24"/>
    <mergeCell ref="F23:F24"/>
    <mergeCell ref="G23:H24"/>
    <mergeCell ref="I23:I24"/>
    <mergeCell ref="J23:J24"/>
    <mergeCell ref="N21:N22"/>
    <mergeCell ref="O21:P22"/>
    <mergeCell ref="Q21:Q22"/>
    <mergeCell ref="R21:R22"/>
    <mergeCell ref="S21:T22"/>
    <mergeCell ref="U21:U22"/>
    <mergeCell ref="U19:U20"/>
    <mergeCell ref="V19:V20"/>
    <mergeCell ref="W19:X20"/>
    <mergeCell ref="Y19:Y20"/>
    <mergeCell ref="B21:B22"/>
    <mergeCell ref="C21:E22"/>
    <mergeCell ref="F21:F22"/>
    <mergeCell ref="G21:I22"/>
    <mergeCell ref="J21:J22"/>
    <mergeCell ref="K21:M22"/>
    <mergeCell ref="K19:M20"/>
    <mergeCell ref="N19:N20"/>
    <mergeCell ref="O19:P20"/>
    <mergeCell ref="Q19:Q20"/>
    <mergeCell ref="R19:R20"/>
    <mergeCell ref="S19:T20"/>
    <mergeCell ref="S17:T18"/>
    <mergeCell ref="U17:U18"/>
    <mergeCell ref="V17:V18"/>
    <mergeCell ref="W17:X18"/>
    <mergeCell ref="Y17:Y18"/>
    <mergeCell ref="B19:B20"/>
    <mergeCell ref="C19:E20"/>
    <mergeCell ref="F19:F20"/>
    <mergeCell ref="G19:I20"/>
    <mergeCell ref="J19:J20"/>
    <mergeCell ref="K17:L18"/>
    <mergeCell ref="M17:M18"/>
    <mergeCell ref="N17:N18"/>
    <mergeCell ref="O17:P18"/>
    <mergeCell ref="Q17:Q18"/>
    <mergeCell ref="R17:R18"/>
    <mergeCell ref="V15:V16"/>
    <mergeCell ref="W15:X16"/>
    <mergeCell ref="Y15:Y16"/>
    <mergeCell ref="B17:B18"/>
    <mergeCell ref="C17:D18"/>
    <mergeCell ref="E17:E18"/>
    <mergeCell ref="F17:F18"/>
    <mergeCell ref="G17:H18"/>
    <mergeCell ref="I17:I18"/>
    <mergeCell ref="J17:J18"/>
    <mergeCell ref="N15:N16"/>
    <mergeCell ref="O15:P16"/>
    <mergeCell ref="Q15:Q16"/>
    <mergeCell ref="R15:R16"/>
    <mergeCell ref="S15:T16"/>
    <mergeCell ref="U15:U16"/>
    <mergeCell ref="B15:B16"/>
    <mergeCell ref="C15:E16"/>
    <mergeCell ref="F15:F16"/>
    <mergeCell ref="G15:I16"/>
    <mergeCell ref="J15:J16"/>
    <mergeCell ref="K15:M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R11:R12"/>
    <mergeCell ref="S11:T12"/>
    <mergeCell ref="U11:U12"/>
    <mergeCell ref="V11:V12"/>
    <mergeCell ref="W11:X12"/>
    <mergeCell ref="Y11:Y12"/>
    <mergeCell ref="J11:J12"/>
    <mergeCell ref="K11:L12"/>
    <mergeCell ref="M11:M12"/>
    <mergeCell ref="N11:N12"/>
    <mergeCell ref="O11:P12"/>
    <mergeCell ref="Q11:Q12"/>
    <mergeCell ref="B11:B12"/>
    <mergeCell ref="C11:D12"/>
    <mergeCell ref="E11:E12"/>
    <mergeCell ref="F11:F12"/>
    <mergeCell ref="G11:H12"/>
    <mergeCell ref="I11:I12"/>
    <mergeCell ref="T9:T10"/>
    <mergeCell ref="U9:U10"/>
    <mergeCell ref="V9:V10"/>
    <mergeCell ref="W9:W10"/>
    <mergeCell ref="X9:X10"/>
    <mergeCell ref="Y9:Y10"/>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Y5"/>
    <mergeCell ref="C7:Q7"/>
    <mergeCell ref="S7:U7"/>
    <mergeCell ref="W7:Y7"/>
    <mergeCell ref="C8:E8"/>
    <mergeCell ref="G8:I8"/>
    <mergeCell ref="K8:M8"/>
    <mergeCell ref="O8:Q8"/>
    <mergeCell ref="S8:U8"/>
    <mergeCell ref="W8:Y8"/>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0"/>
  <sheetViews>
    <sheetView showGridLines="0" workbookViewId="0"/>
  </sheetViews>
  <sheetFormatPr defaultRowHeight="15"/>
  <cols>
    <col min="1" max="1" width="36.5703125" bestFit="1" customWidth="1"/>
    <col min="2" max="2" width="23.28515625" bestFit="1" customWidth="1"/>
    <col min="4" max="4" width="5.5703125" bestFit="1" customWidth="1"/>
    <col min="8" max="8" width="5.5703125" bestFit="1" customWidth="1"/>
    <col min="12" max="12" width="5.5703125" bestFit="1" customWidth="1"/>
    <col min="16" max="16" width="5.5703125" bestFit="1" customWidth="1"/>
    <col min="20" max="20" width="5.5703125" bestFit="1" customWidth="1"/>
    <col min="24" max="24" width="5.5703125" bestFit="1" customWidth="1"/>
  </cols>
  <sheetData>
    <row r="1" spans="1:25" ht="15" customHeight="1">
      <c r="A1" s="10" t="s">
        <v>1675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c r="A3" s="7" t="s">
        <v>1336</v>
      </c>
      <c r="B3" s="37"/>
      <c r="C3" s="37"/>
      <c r="D3" s="37"/>
      <c r="E3" s="37"/>
      <c r="F3" s="37"/>
      <c r="G3" s="37"/>
      <c r="H3" s="37"/>
      <c r="I3" s="37"/>
      <c r="J3" s="37"/>
      <c r="K3" s="37"/>
      <c r="L3" s="37"/>
      <c r="M3" s="37"/>
      <c r="N3" s="37"/>
      <c r="O3" s="37"/>
      <c r="P3" s="37"/>
      <c r="Q3" s="37"/>
      <c r="R3" s="37"/>
      <c r="S3" s="37"/>
      <c r="T3" s="37"/>
      <c r="U3" s="37"/>
      <c r="V3" s="37"/>
      <c r="W3" s="37"/>
      <c r="X3" s="37"/>
      <c r="Y3" s="37"/>
    </row>
    <row r="4" spans="1:25">
      <c r="A4" s="34" t="s">
        <v>1676</v>
      </c>
      <c r="B4" s="41" t="s">
        <v>1677</v>
      </c>
      <c r="C4" s="41"/>
      <c r="D4" s="41"/>
      <c r="E4" s="41"/>
      <c r="F4" s="41"/>
      <c r="G4" s="41"/>
      <c r="H4" s="41"/>
      <c r="I4" s="41"/>
      <c r="J4" s="41"/>
      <c r="K4" s="41"/>
      <c r="L4" s="41"/>
      <c r="M4" s="41"/>
      <c r="N4" s="41"/>
      <c r="O4" s="41"/>
      <c r="P4" s="41"/>
      <c r="Q4" s="41"/>
      <c r="R4" s="41"/>
      <c r="S4" s="41"/>
      <c r="T4" s="41"/>
      <c r="U4" s="41"/>
      <c r="V4" s="41"/>
      <c r="W4" s="41"/>
      <c r="X4" s="41"/>
      <c r="Y4" s="41"/>
    </row>
    <row r="5" spans="1:25">
      <c r="A5" s="34"/>
      <c r="B5" s="27"/>
      <c r="C5" s="27"/>
      <c r="D5" s="27"/>
      <c r="E5" s="27"/>
      <c r="F5" s="27"/>
      <c r="G5" s="27"/>
      <c r="H5" s="27"/>
      <c r="I5" s="27"/>
      <c r="J5" s="27"/>
      <c r="K5" s="27"/>
      <c r="L5" s="27"/>
      <c r="M5" s="27"/>
      <c r="N5" s="27"/>
      <c r="O5" s="27"/>
      <c r="P5" s="27"/>
      <c r="Q5" s="27"/>
      <c r="R5" s="27"/>
      <c r="S5" s="27"/>
      <c r="T5" s="27"/>
      <c r="U5" s="27"/>
      <c r="V5" s="27"/>
      <c r="W5" s="27"/>
      <c r="X5" s="27"/>
      <c r="Y5" s="27"/>
    </row>
    <row r="6" spans="1:25">
      <c r="A6" s="34"/>
      <c r="B6" s="15"/>
      <c r="C6" s="15"/>
      <c r="D6" s="15"/>
      <c r="E6" s="15"/>
      <c r="F6" s="15"/>
      <c r="G6" s="15"/>
      <c r="H6" s="15"/>
      <c r="I6" s="15"/>
      <c r="J6" s="15"/>
      <c r="K6" s="15"/>
      <c r="L6" s="15"/>
      <c r="M6" s="15"/>
      <c r="N6" s="15"/>
      <c r="O6" s="15"/>
      <c r="P6" s="15"/>
      <c r="Q6" s="15"/>
      <c r="R6" s="15"/>
      <c r="S6" s="15"/>
      <c r="T6" s="15"/>
      <c r="U6" s="15"/>
      <c r="V6" s="15"/>
      <c r="W6" s="15"/>
      <c r="X6" s="15"/>
      <c r="Y6" s="15"/>
    </row>
    <row r="7" spans="1:25" ht="15.75" thickBot="1">
      <c r="A7" s="34"/>
      <c r="B7" s="14"/>
      <c r="C7" s="28" t="s">
        <v>208</v>
      </c>
      <c r="D7" s="28"/>
      <c r="E7" s="28"/>
      <c r="F7" s="28"/>
      <c r="G7" s="28"/>
      <c r="H7" s="28"/>
      <c r="I7" s="28"/>
      <c r="J7" s="28"/>
      <c r="K7" s="28"/>
      <c r="L7" s="28"/>
      <c r="M7" s="28"/>
      <c r="N7" s="14"/>
      <c r="O7" s="28" t="s">
        <v>209</v>
      </c>
      <c r="P7" s="28"/>
      <c r="Q7" s="28"/>
      <c r="R7" s="28"/>
      <c r="S7" s="28"/>
      <c r="T7" s="28"/>
      <c r="U7" s="28"/>
      <c r="V7" s="28"/>
      <c r="W7" s="28"/>
      <c r="X7" s="28"/>
      <c r="Y7" s="28"/>
    </row>
    <row r="8" spans="1:25" ht="15.75" thickBot="1">
      <c r="A8" s="34"/>
      <c r="B8" s="14"/>
      <c r="C8" s="51">
        <v>2014</v>
      </c>
      <c r="D8" s="51"/>
      <c r="E8" s="51"/>
      <c r="F8" s="14"/>
      <c r="G8" s="52">
        <v>2013</v>
      </c>
      <c r="H8" s="52"/>
      <c r="I8" s="52"/>
      <c r="J8" s="14"/>
      <c r="K8" s="52">
        <v>2012</v>
      </c>
      <c r="L8" s="52"/>
      <c r="M8" s="52"/>
      <c r="N8" s="14"/>
      <c r="O8" s="51">
        <v>2014</v>
      </c>
      <c r="P8" s="51"/>
      <c r="Q8" s="51"/>
      <c r="R8" s="14"/>
      <c r="S8" s="52">
        <v>2013</v>
      </c>
      <c r="T8" s="52"/>
      <c r="U8" s="52"/>
      <c r="V8" s="14"/>
      <c r="W8" s="52">
        <v>2012</v>
      </c>
      <c r="X8" s="52"/>
      <c r="Y8" s="52"/>
    </row>
    <row r="9" spans="1:25">
      <c r="A9" s="34"/>
      <c r="B9" s="53" t="s">
        <v>1339</v>
      </c>
      <c r="C9" s="55"/>
      <c r="D9" s="86">
        <v>148</v>
      </c>
      <c r="E9" s="55"/>
      <c r="F9" s="54"/>
      <c r="G9" s="55"/>
      <c r="H9" s="88">
        <v>140</v>
      </c>
      <c r="I9" s="55"/>
      <c r="J9" s="54"/>
      <c r="K9" s="55"/>
      <c r="L9" s="88">
        <v>129</v>
      </c>
      <c r="M9" s="55"/>
      <c r="N9" s="54"/>
      <c r="O9" s="55"/>
      <c r="P9" s="86">
        <v>116</v>
      </c>
      <c r="Q9" s="55"/>
      <c r="R9" s="54"/>
      <c r="S9" s="55"/>
      <c r="T9" s="88">
        <v>103</v>
      </c>
      <c r="U9" s="55"/>
      <c r="V9" s="54"/>
      <c r="W9" s="55"/>
      <c r="X9" s="88">
        <v>102</v>
      </c>
      <c r="Y9" s="55"/>
    </row>
    <row r="10" spans="1:25">
      <c r="A10" s="34"/>
      <c r="B10" s="53"/>
      <c r="C10" s="54"/>
      <c r="D10" s="85"/>
      <c r="E10" s="54"/>
      <c r="F10" s="54"/>
      <c r="G10" s="54"/>
      <c r="H10" s="87"/>
      <c r="I10" s="54"/>
      <c r="J10" s="54"/>
      <c r="K10" s="89"/>
      <c r="L10" s="92"/>
      <c r="M10" s="89"/>
      <c r="N10" s="54"/>
      <c r="O10" s="89"/>
      <c r="P10" s="90"/>
      <c r="Q10" s="89"/>
      <c r="R10" s="54"/>
      <c r="S10" s="89"/>
      <c r="T10" s="92"/>
      <c r="U10" s="89"/>
      <c r="V10" s="54"/>
      <c r="W10" s="89"/>
      <c r="X10" s="92"/>
      <c r="Y10" s="89"/>
    </row>
    <row r="11" spans="1:25">
      <c r="A11" s="34"/>
      <c r="B11" s="60" t="s">
        <v>1340</v>
      </c>
      <c r="C11" s="61">
        <v>8</v>
      </c>
      <c r="D11" s="61"/>
      <c r="E11" s="41"/>
      <c r="F11" s="41"/>
      <c r="G11" s="62">
        <v>7</v>
      </c>
      <c r="H11" s="62"/>
      <c r="I11" s="62"/>
      <c r="J11" s="41"/>
      <c r="K11" s="62">
        <v>10</v>
      </c>
      <c r="L11" s="62"/>
      <c r="M11" s="62"/>
      <c r="N11" s="41"/>
      <c r="O11" s="61">
        <v>6</v>
      </c>
      <c r="P11" s="61"/>
      <c r="Q11" s="41"/>
      <c r="R11" s="41"/>
      <c r="S11" s="62">
        <v>12</v>
      </c>
      <c r="T11" s="62"/>
      <c r="U11" s="62"/>
      <c r="V11" s="41"/>
      <c r="W11" s="62">
        <v>14</v>
      </c>
      <c r="X11" s="62"/>
      <c r="Y11" s="62"/>
    </row>
    <row r="12" spans="1:25">
      <c r="A12" s="34"/>
      <c r="B12" s="60"/>
      <c r="C12" s="61"/>
      <c r="D12" s="61"/>
      <c r="E12" s="41"/>
      <c r="F12" s="41"/>
      <c r="G12" s="62"/>
      <c r="H12" s="62"/>
      <c r="I12" s="62"/>
      <c r="J12" s="41"/>
      <c r="K12" s="62"/>
      <c r="L12" s="62"/>
      <c r="M12" s="62"/>
      <c r="N12" s="41"/>
      <c r="O12" s="61"/>
      <c r="P12" s="61"/>
      <c r="Q12" s="41"/>
      <c r="R12" s="41"/>
      <c r="S12" s="62"/>
      <c r="T12" s="62"/>
      <c r="U12" s="62"/>
      <c r="V12" s="41"/>
      <c r="W12" s="62"/>
      <c r="X12" s="62"/>
      <c r="Y12" s="62"/>
    </row>
    <row r="13" spans="1:25">
      <c r="A13" s="34"/>
      <c r="B13" s="53" t="s">
        <v>1341</v>
      </c>
      <c r="C13" s="63">
        <v>422</v>
      </c>
      <c r="D13" s="63"/>
      <c r="E13" s="54"/>
      <c r="F13" s="54"/>
      <c r="G13" s="64">
        <v>365</v>
      </c>
      <c r="H13" s="64"/>
      <c r="I13" s="64"/>
      <c r="J13" s="54"/>
      <c r="K13" s="64">
        <v>301</v>
      </c>
      <c r="L13" s="64"/>
      <c r="M13" s="64"/>
      <c r="N13" s="54"/>
      <c r="O13" s="63">
        <v>125</v>
      </c>
      <c r="P13" s="63"/>
      <c r="Q13" s="54"/>
      <c r="R13" s="54"/>
      <c r="S13" s="64">
        <v>68</v>
      </c>
      <c r="T13" s="64"/>
      <c r="U13" s="64"/>
      <c r="V13" s="54"/>
      <c r="W13" s="64">
        <v>61</v>
      </c>
      <c r="X13" s="64"/>
      <c r="Y13" s="64"/>
    </row>
    <row r="14" spans="1:25">
      <c r="A14" s="34"/>
      <c r="B14" s="53"/>
      <c r="C14" s="63"/>
      <c r="D14" s="63"/>
      <c r="E14" s="54"/>
      <c r="F14" s="54"/>
      <c r="G14" s="64"/>
      <c r="H14" s="64"/>
      <c r="I14" s="64"/>
      <c r="J14" s="54"/>
      <c r="K14" s="64"/>
      <c r="L14" s="64"/>
      <c r="M14" s="64"/>
      <c r="N14" s="54"/>
      <c r="O14" s="63"/>
      <c r="P14" s="63"/>
      <c r="Q14" s="54"/>
      <c r="R14" s="54"/>
      <c r="S14" s="64"/>
      <c r="T14" s="64"/>
      <c r="U14" s="64"/>
      <c r="V14" s="54"/>
      <c r="W14" s="64"/>
      <c r="X14" s="64"/>
      <c r="Y14" s="64"/>
    </row>
    <row r="15" spans="1:25">
      <c r="A15" s="34" t="s">
        <v>1678</v>
      </c>
      <c r="B15" s="41" t="s">
        <v>1342</v>
      </c>
      <c r="C15" s="41"/>
      <c r="D15" s="41"/>
      <c r="E15" s="41"/>
      <c r="F15" s="41"/>
      <c r="G15" s="41"/>
      <c r="H15" s="41"/>
      <c r="I15" s="41"/>
      <c r="J15" s="41"/>
      <c r="K15" s="41"/>
      <c r="L15" s="41"/>
      <c r="M15" s="41"/>
      <c r="N15" s="41"/>
      <c r="O15" s="41"/>
      <c r="P15" s="41"/>
      <c r="Q15" s="41"/>
      <c r="R15" s="41"/>
      <c r="S15" s="41"/>
      <c r="T15" s="41"/>
      <c r="U15" s="41"/>
      <c r="V15" s="41"/>
      <c r="W15" s="41"/>
      <c r="X15" s="41"/>
      <c r="Y15" s="41"/>
    </row>
    <row r="16" spans="1:25">
      <c r="A16" s="34"/>
      <c r="B16" s="27"/>
      <c r="C16" s="27"/>
      <c r="D16" s="27"/>
      <c r="E16" s="27"/>
      <c r="F16" s="27"/>
      <c r="G16" s="27"/>
      <c r="H16" s="27"/>
      <c r="I16" s="27"/>
    </row>
    <row r="17" spans="1:25">
      <c r="A17" s="34"/>
      <c r="B17" s="15"/>
      <c r="C17" s="15"/>
      <c r="D17" s="15"/>
      <c r="E17" s="15"/>
      <c r="F17" s="15"/>
      <c r="G17" s="15"/>
      <c r="H17" s="15"/>
      <c r="I17" s="15"/>
    </row>
    <row r="18" spans="1:25" ht="15.75" thickBot="1">
      <c r="A18" s="34"/>
      <c r="B18" s="14"/>
      <c r="C18" s="84">
        <v>2014</v>
      </c>
      <c r="D18" s="84"/>
      <c r="E18" s="84"/>
      <c r="F18" s="14"/>
      <c r="G18" s="28">
        <v>2013</v>
      </c>
      <c r="H18" s="28"/>
      <c r="I18" s="28"/>
    </row>
    <row r="19" spans="1:25">
      <c r="A19" s="34"/>
      <c r="B19" s="53" t="s">
        <v>208</v>
      </c>
      <c r="C19" s="55"/>
      <c r="D19" s="86">
        <v>84</v>
      </c>
      <c r="E19" s="55"/>
      <c r="F19" s="54"/>
      <c r="G19" s="55"/>
      <c r="H19" s="88">
        <v>62</v>
      </c>
      <c r="I19" s="55"/>
    </row>
    <row r="20" spans="1:25">
      <c r="A20" s="34"/>
      <c r="B20" s="53"/>
      <c r="C20" s="89"/>
      <c r="D20" s="90"/>
      <c r="E20" s="89"/>
      <c r="F20" s="54"/>
      <c r="G20" s="89"/>
      <c r="H20" s="92"/>
      <c r="I20" s="89"/>
    </row>
    <row r="21" spans="1:25">
      <c r="A21" s="34"/>
      <c r="B21" s="60" t="s">
        <v>209</v>
      </c>
      <c r="C21" s="61">
        <v>58</v>
      </c>
      <c r="D21" s="61"/>
      <c r="E21" s="41"/>
      <c r="F21" s="41"/>
      <c r="G21" s="62">
        <v>46</v>
      </c>
      <c r="H21" s="62"/>
      <c r="I21" s="41"/>
    </row>
    <row r="22" spans="1:25">
      <c r="A22" s="34"/>
      <c r="B22" s="60"/>
      <c r="C22" s="61"/>
      <c r="D22" s="61"/>
      <c r="E22" s="41"/>
      <c r="F22" s="41"/>
      <c r="G22" s="62"/>
      <c r="H22" s="62"/>
      <c r="I22" s="41"/>
    </row>
    <row r="23" spans="1:25">
      <c r="A23" s="34" t="s">
        <v>1679</v>
      </c>
      <c r="B23" s="41" t="s">
        <v>1680</v>
      </c>
      <c r="C23" s="41"/>
      <c r="D23" s="41"/>
      <c r="E23" s="41"/>
      <c r="F23" s="41"/>
      <c r="G23" s="41"/>
      <c r="H23" s="41"/>
      <c r="I23" s="41"/>
      <c r="J23" s="41"/>
      <c r="K23" s="41"/>
      <c r="L23" s="41"/>
      <c r="M23" s="41"/>
      <c r="N23" s="41"/>
      <c r="O23" s="41"/>
      <c r="P23" s="41"/>
      <c r="Q23" s="41"/>
      <c r="R23" s="41"/>
      <c r="S23" s="41"/>
      <c r="T23" s="41"/>
      <c r="U23" s="41"/>
      <c r="V23" s="41"/>
      <c r="W23" s="41"/>
      <c r="X23" s="41"/>
      <c r="Y23" s="41"/>
    </row>
    <row r="24" spans="1:25">
      <c r="A24" s="34"/>
      <c r="B24" s="27"/>
      <c r="C24" s="27"/>
      <c r="D24" s="27"/>
      <c r="E24" s="27"/>
      <c r="F24" s="27"/>
      <c r="G24" s="27"/>
      <c r="H24" s="27"/>
      <c r="I24" s="27"/>
      <c r="J24" s="27"/>
      <c r="K24" s="27"/>
      <c r="L24" s="27"/>
      <c r="M24" s="27"/>
    </row>
    <row r="25" spans="1:25">
      <c r="A25" s="34"/>
      <c r="B25" s="15"/>
      <c r="C25" s="15"/>
      <c r="D25" s="15"/>
      <c r="E25" s="15"/>
      <c r="F25" s="15"/>
      <c r="G25" s="15"/>
      <c r="H25" s="15"/>
      <c r="I25" s="15"/>
      <c r="J25" s="15"/>
      <c r="K25" s="15"/>
      <c r="L25" s="15"/>
      <c r="M25" s="15"/>
    </row>
    <row r="26" spans="1:25" ht="15.75" thickBot="1">
      <c r="A26" s="34"/>
      <c r="B26" s="14"/>
      <c r="C26" s="84">
        <v>2014</v>
      </c>
      <c r="D26" s="84"/>
      <c r="E26" s="84"/>
      <c r="F26" s="14"/>
      <c r="G26" s="28">
        <v>2013</v>
      </c>
      <c r="H26" s="28"/>
      <c r="I26" s="28"/>
      <c r="J26" s="14"/>
      <c r="K26" s="28">
        <v>2012</v>
      </c>
      <c r="L26" s="28"/>
      <c r="M26" s="28"/>
    </row>
    <row r="27" spans="1:25">
      <c r="A27" s="34"/>
      <c r="B27" s="53" t="s">
        <v>1344</v>
      </c>
      <c r="C27" s="55"/>
      <c r="D27" s="86">
        <v>96</v>
      </c>
      <c r="E27" s="55"/>
      <c r="F27" s="54"/>
      <c r="G27" s="55"/>
      <c r="H27" s="88">
        <v>96</v>
      </c>
      <c r="I27" s="55"/>
      <c r="J27" s="54"/>
      <c r="K27" s="55"/>
      <c r="L27" s="88">
        <v>90</v>
      </c>
      <c r="M27" s="55"/>
    </row>
    <row r="28" spans="1:25">
      <c r="A28" s="34"/>
      <c r="B28" s="53"/>
      <c r="C28" s="89"/>
      <c r="D28" s="90"/>
      <c r="E28" s="89"/>
      <c r="F28" s="54"/>
      <c r="G28" s="89"/>
      <c r="H28" s="92"/>
      <c r="I28" s="89"/>
      <c r="J28" s="54"/>
      <c r="K28" s="89"/>
      <c r="L28" s="92"/>
      <c r="M28" s="89"/>
    </row>
    <row r="29" spans="1:25">
      <c r="A29" s="34"/>
      <c r="B29" s="60" t="s">
        <v>1345</v>
      </c>
      <c r="C29" s="61">
        <v>9</v>
      </c>
      <c r="D29" s="61"/>
      <c r="E29" s="41"/>
      <c r="F29" s="41"/>
      <c r="G29" s="62">
        <v>12</v>
      </c>
      <c r="H29" s="62"/>
      <c r="I29" s="41"/>
      <c r="J29" s="41"/>
      <c r="K29" s="62">
        <v>11</v>
      </c>
      <c r="L29" s="62"/>
      <c r="M29" s="41"/>
    </row>
    <row r="30" spans="1:25">
      <c r="A30" s="34"/>
      <c r="B30" s="60"/>
      <c r="C30" s="61"/>
      <c r="D30" s="61"/>
      <c r="E30" s="41"/>
      <c r="F30" s="41"/>
      <c r="G30" s="62"/>
      <c r="H30" s="62"/>
      <c r="I30" s="41"/>
      <c r="J30" s="41"/>
      <c r="K30" s="62"/>
      <c r="L30" s="62"/>
      <c r="M30" s="41"/>
    </row>
    <row r="31" spans="1:25">
      <c r="A31" s="2" t="s">
        <v>26</v>
      </c>
      <c r="B31" s="37"/>
      <c r="C31" s="37"/>
      <c r="D31" s="37"/>
      <c r="E31" s="37"/>
      <c r="F31" s="37"/>
      <c r="G31" s="37"/>
      <c r="H31" s="37"/>
      <c r="I31" s="37"/>
      <c r="J31" s="37"/>
      <c r="K31" s="37"/>
      <c r="L31" s="37"/>
      <c r="M31" s="37"/>
      <c r="N31" s="37"/>
      <c r="O31" s="37"/>
      <c r="P31" s="37"/>
      <c r="Q31" s="37"/>
      <c r="R31" s="37"/>
      <c r="S31" s="37"/>
      <c r="T31" s="37"/>
      <c r="U31" s="37"/>
      <c r="V31" s="37"/>
      <c r="W31" s="37"/>
      <c r="X31" s="37"/>
      <c r="Y31" s="37"/>
    </row>
    <row r="32" spans="1:25">
      <c r="A32" s="7" t="s">
        <v>1336</v>
      </c>
      <c r="B32" s="37"/>
      <c r="C32" s="37"/>
      <c r="D32" s="37"/>
      <c r="E32" s="37"/>
      <c r="F32" s="37"/>
      <c r="G32" s="37"/>
      <c r="H32" s="37"/>
      <c r="I32" s="37"/>
      <c r="J32" s="37"/>
      <c r="K32" s="37"/>
      <c r="L32" s="37"/>
      <c r="M32" s="37"/>
      <c r="N32" s="37"/>
      <c r="O32" s="37"/>
      <c r="P32" s="37"/>
      <c r="Q32" s="37"/>
      <c r="R32" s="37"/>
      <c r="S32" s="37"/>
      <c r="T32" s="37"/>
      <c r="U32" s="37"/>
      <c r="V32" s="37"/>
      <c r="W32" s="37"/>
      <c r="X32" s="37"/>
      <c r="Y32" s="37"/>
    </row>
    <row r="33" spans="1:25">
      <c r="A33" s="34" t="s">
        <v>1676</v>
      </c>
      <c r="B33" s="41" t="s">
        <v>1677</v>
      </c>
      <c r="C33" s="41"/>
      <c r="D33" s="41"/>
      <c r="E33" s="41"/>
      <c r="F33" s="41"/>
      <c r="G33" s="41"/>
      <c r="H33" s="41"/>
      <c r="I33" s="41"/>
      <c r="J33" s="41"/>
      <c r="K33" s="41"/>
      <c r="L33" s="41"/>
      <c r="M33" s="41"/>
      <c r="N33" s="41"/>
      <c r="O33" s="41"/>
      <c r="P33" s="41"/>
      <c r="Q33" s="41"/>
      <c r="R33" s="41"/>
      <c r="S33" s="41"/>
      <c r="T33" s="41"/>
      <c r="U33" s="41"/>
      <c r="V33" s="41"/>
      <c r="W33" s="41"/>
      <c r="X33" s="41"/>
      <c r="Y33" s="41"/>
    </row>
    <row r="34" spans="1:25">
      <c r="A34" s="34"/>
      <c r="B34" s="27"/>
      <c r="C34" s="27"/>
      <c r="D34" s="27"/>
      <c r="E34" s="27"/>
      <c r="F34" s="27"/>
      <c r="G34" s="27"/>
      <c r="H34" s="27"/>
      <c r="I34" s="27"/>
      <c r="J34" s="27"/>
      <c r="K34" s="27"/>
      <c r="L34" s="27"/>
      <c r="M34" s="27"/>
      <c r="N34" s="27"/>
      <c r="O34" s="27"/>
      <c r="P34" s="27"/>
      <c r="Q34" s="27"/>
      <c r="R34" s="27"/>
      <c r="S34" s="27"/>
      <c r="T34" s="27"/>
      <c r="U34" s="27"/>
      <c r="V34" s="27"/>
      <c r="W34" s="27"/>
      <c r="X34" s="27"/>
      <c r="Y34" s="27"/>
    </row>
    <row r="35" spans="1:25">
      <c r="A35" s="34"/>
      <c r="B35" s="15"/>
      <c r="C35" s="15"/>
      <c r="D35" s="15"/>
      <c r="E35" s="15"/>
      <c r="F35" s="15"/>
      <c r="G35" s="15"/>
      <c r="H35" s="15"/>
      <c r="I35" s="15"/>
      <c r="J35" s="15"/>
      <c r="K35" s="15"/>
      <c r="L35" s="15"/>
      <c r="M35" s="15"/>
      <c r="N35" s="15"/>
      <c r="O35" s="15"/>
      <c r="P35" s="15"/>
      <c r="Q35" s="15"/>
      <c r="R35" s="15"/>
      <c r="S35" s="15"/>
      <c r="T35" s="15"/>
      <c r="U35" s="15"/>
      <c r="V35" s="15"/>
      <c r="W35" s="15"/>
      <c r="X35" s="15"/>
      <c r="Y35" s="15"/>
    </row>
    <row r="36" spans="1:25" ht="15.75" thickBot="1">
      <c r="A36" s="34"/>
      <c r="B36" s="14"/>
      <c r="C36" s="28" t="s">
        <v>208</v>
      </c>
      <c r="D36" s="28"/>
      <c r="E36" s="28"/>
      <c r="F36" s="28"/>
      <c r="G36" s="28"/>
      <c r="H36" s="28"/>
      <c r="I36" s="28"/>
      <c r="J36" s="28"/>
      <c r="K36" s="28"/>
      <c r="L36" s="28"/>
      <c r="M36" s="28"/>
      <c r="N36" s="14"/>
      <c r="O36" s="28" t="s">
        <v>209</v>
      </c>
      <c r="P36" s="28"/>
      <c r="Q36" s="28"/>
      <c r="R36" s="28"/>
      <c r="S36" s="28"/>
      <c r="T36" s="28"/>
      <c r="U36" s="28"/>
      <c r="V36" s="28"/>
      <c r="W36" s="28"/>
      <c r="X36" s="28"/>
      <c r="Y36" s="28"/>
    </row>
    <row r="37" spans="1:25" ht="15.75" thickBot="1">
      <c r="A37" s="34"/>
      <c r="B37" s="14"/>
      <c r="C37" s="51">
        <v>2014</v>
      </c>
      <c r="D37" s="51"/>
      <c r="E37" s="51"/>
      <c r="F37" s="14"/>
      <c r="G37" s="52">
        <v>2013</v>
      </c>
      <c r="H37" s="52"/>
      <c r="I37" s="52"/>
      <c r="J37" s="14"/>
      <c r="K37" s="52">
        <v>2012</v>
      </c>
      <c r="L37" s="52"/>
      <c r="M37" s="52"/>
      <c r="N37" s="14"/>
      <c r="O37" s="51">
        <v>2014</v>
      </c>
      <c r="P37" s="51"/>
      <c r="Q37" s="51"/>
      <c r="R37" s="14"/>
      <c r="S37" s="52">
        <v>2013</v>
      </c>
      <c r="T37" s="52"/>
      <c r="U37" s="52"/>
      <c r="V37" s="14"/>
      <c r="W37" s="52">
        <v>2012</v>
      </c>
      <c r="X37" s="52"/>
      <c r="Y37" s="52"/>
    </row>
    <row r="38" spans="1:25">
      <c r="A38" s="34"/>
      <c r="B38" s="53" t="s">
        <v>1339</v>
      </c>
      <c r="C38" s="55"/>
      <c r="D38" s="86">
        <v>148</v>
      </c>
      <c r="E38" s="55"/>
      <c r="F38" s="54"/>
      <c r="G38" s="55"/>
      <c r="H38" s="88">
        <v>140</v>
      </c>
      <c r="I38" s="55"/>
      <c r="J38" s="54"/>
      <c r="K38" s="55"/>
      <c r="L38" s="88">
        <v>129</v>
      </c>
      <c r="M38" s="55"/>
      <c r="N38" s="54"/>
      <c r="O38" s="55"/>
      <c r="P38" s="86">
        <v>116</v>
      </c>
      <c r="Q38" s="55"/>
      <c r="R38" s="54"/>
      <c r="S38" s="55"/>
      <c r="T38" s="88">
        <v>103</v>
      </c>
      <c r="U38" s="55"/>
      <c r="V38" s="54"/>
      <c r="W38" s="55"/>
      <c r="X38" s="88">
        <v>102</v>
      </c>
      <c r="Y38" s="55"/>
    </row>
    <row r="39" spans="1:25">
      <c r="A39" s="34"/>
      <c r="B39" s="53"/>
      <c r="C39" s="54"/>
      <c r="D39" s="85"/>
      <c r="E39" s="54"/>
      <c r="F39" s="54"/>
      <c r="G39" s="54"/>
      <c r="H39" s="87"/>
      <c r="I39" s="54"/>
      <c r="J39" s="54"/>
      <c r="K39" s="89"/>
      <c r="L39" s="92"/>
      <c r="M39" s="89"/>
      <c r="N39" s="54"/>
      <c r="O39" s="89"/>
      <c r="P39" s="90"/>
      <c r="Q39" s="89"/>
      <c r="R39" s="54"/>
      <c r="S39" s="89"/>
      <c r="T39" s="92"/>
      <c r="U39" s="89"/>
      <c r="V39" s="54"/>
      <c r="W39" s="89"/>
      <c r="X39" s="92"/>
      <c r="Y39" s="89"/>
    </row>
    <row r="40" spans="1:25">
      <c r="A40" s="34"/>
      <c r="B40" s="60" t="s">
        <v>1340</v>
      </c>
      <c r="C40" s="61">
        <v>8</v>
      </c>
      <c r="D40" s="61"/>
      <c r="E40" s="41"/>
      <c r="F40" s="41"/>
      <c r="G40" s="62">
        <v>7</v>
      </c>
      <c r="H40" s="62"/>
      <c r="I40" s="62"/>
      <c r="J40" s="41"/>
      <c r="K40" s="62">
        <v>10</v>
      </c>
      <c r="L40" s="62"/>
      <c r="M40" s="62"/>
      <c r="N40" s="41"/>
      <c r="O40" s="61">
        <v>6</v>
      </c>
      <c r="P40" s="61"/>
      <c r="Q40" s="41"/>
      <c r="R40" s="41"/>
      <c r="S40" s="62">
        <v>12</v>
      </c>
      <c r="T40" s="62"/>
      <c r="U40" s="62"/>
      <c r="V40" s="41"/>
      <c r="W40" s="62">
        <v>14</v>
      </c>
      <c r="X40" s="62"/>
      <c r="Y40" s="62"/>
    </row>
    <row r="41" spans="1:25">
      <c r="A41" s="34"/>
      <c r="B41" s="60"/>
      <c r="C41" s="61"/>
      <c r="D41" s="61"/>
      <c r="E41" s="41"/>
      <c r="F41" s="41"/>
      <c r="G41" s="62"/>
      <c r="H41" s="62"/>
      <c r="I41" s="62"/>
      <c r="J41" s="41"/>
      <c r="K41" s="62"/>
      <c r="L41" s="62"/>
      <c r="M41" s="62"/>
      <c r="N41" s="41"/>
      <c r="O41" s="61"/>
      <c r="P41" s="61"/>
      <c r="Q41" s="41"/>
      <c r="R41" s="41"/>
      <c r="S41" s="62"/>
      <c r="T41" s="62"/>
      <c r="U41" s="62"/>
      <c r="V41" s="41"/>
      <c r="W41" s="62"/>
      <c r="X41" s="62"/>
      <c r="Y41" s="62"/>
    </row>
    <row r="42" spans="1:25">
      <c r="A42" s="34"/>
      <c r="B42" s="53" t="s">
        <v>1341</v>
      </c>
      <c r="C42" s="63">
        <v>422</v>
      </c>
      <c r="D42" s="63"/>
      <c r="E42" s="54"/>
      <c r="F42" s="54"/>
      <c r="G42" s="64">
        <v>365</v>
      </c>
      <c r="H42" s="64"/>
      <c r="I42" s="64"/>
      <c r="J42" s="54"/>
      <c r="K42" s="64">
        <v>301</v>
      </c>
      <c r="L42" s="64"/>
      <c r="M42" s="64"/>
      <c r="N42" s="54"/>
      <c r="O42" s="63">
        <v>125</v>
      </c>
      <c r="P42" s="63"/>
      <c r="Q42" s="54"/>
      <c r="R42" s="54"/>
      <c r="S42" s="64">
        <v>68</v>
      </c>
      <c r="T42" s="64"/>
      <c r="U42" s="64"/>
      <c r="V42" s="54"/>
      <c r="W42" s="64">
        <v>61</v>
      </c>
      <c r="X42" s="64"/>
      <c r="Y42" s="64"/>
    </row>
    <row r="43" spans="1:25">
      <c r="A43" s="34"/>
      <c r="B43" s="53"/>
      <c r="C43" s="63"/>
      <c r="D43" s="63"/>
      <c r="E43" s="54"/>
      <c r="F43" s="54"/>
      <c r="G43" s="64"/>
      <c r="H43" s="64"/>
      <c r="I43" s="64"/>
      <c r="J43" s="54"/>
      <c r="K43" s="64"/>
      <c r="L43" s="64"/>
      <c r="M43" s="64"/>
      <c r="N43" s="54"/>
      <c r="O43" s="63"/>
      <c r="P43" s="63"/>
      <c r="Q43" s="54"/>
      <c r="R43" s="54"/>
      <c r="S43" s="64"/>
      <c r="T43" s="64"/>
      <c r="U43" s="64"/>
      <c r="V43" s="54"/>
      <c r="W43" s="64"/>
      <c r="X43" s="64"/>
      <c r="Y43" s="64"/>
    </row>
    <row r="44" spans="1:25">
      <c r="A44" s="34" t="s">
        <v>1678</v>
      </c>
      <c r="B44" s="41" t="s">
        <v>1342</v>
      </c>
      <c r="C44" s="41"/>
      <c r="D44" s="41"/>
      <c r="E44" s="41"/>
      <c r="F44" s="41"/>
      <c r="G44" s="41"/>
      <c r="H44" s="41"/>
      <c r="I44" s="41"/>
      <c r="J44" s="41"/>
      <c r="K44" s="41"/>
      <c r="L44" s="41"/>
      <c r="M44" s="41"/>
      <c r="N44" s="41"/>
      <c r="O44" s="41"/>
      <c r="P44" s="41"/>
      <c r="Q44" s="41"/>
      <c r="R44" s="41"/>
      <c r="S44" s="41"/>
      <c r="T44" s="41"/>
      <c r="U44" s="41"/>
      <c r="V44" s="41"/>
      <c r="W44" s="41"/>
      <c r="X44" s="41"/>
      <c r="Y44" s="41"/>
    </row>
    <row r="45" spans="1:25">
      <c r="A45" s="34"/>
      <c r="B45" s="27"/>
      <c r="C45" s="27"/>
      <c r="D45" s="27"/>
      <c r="E45" s="27"/>
      <c r="F45" s="27"/>
      <c r="G45" s="27"/>
      <c r="H45" s="27"/>
      <c r="I45" s="27"/>
    </row>
    <row r="46" spans="1:25">
      <c r="A46" s="34"/>
      <c r="B46" s="15"/>
      <c r="C46" s="15"/>
      <c r="D46" s="15"/>
      <c r="E46" s="15"/>
      <c r="F46" s="15"/>
      <c r="G46" s="15"/>
      <c r="H46" s="15"/>
      <c r="I46" s="15"/>
    </row>
    <row r="47" spans="1:25" ht="15.75" thickBot="1">
      <c r="A47" s="34"/>
      <c r="B47" s="14"/>
      <c r="C47" s="84">
        <v>2014</v>
      </c>
      <c r="D47" s="84"/>
      <c r="E47" s="84"/>
      <c r="F47" s="14"/>
      <c r="G47" s="28">
        <v>2013</v>
      </c>
      <c r="H47" s="28"/>
      <c r="I47" s="28"/>
    </row>
    <row r="48" spans="1:25">
      <c r="A48" s="34"/>
      <c r="B48" s="53" t="s">
        <v>208</v>
      </c>
      <c r="C48" s="55"/>
      <c r="D48" s="86">
        <v>84</v>
      </c>
      <c r="E48" s="55"/>
      <c r="F48" s="54"/>
      <c r="G48" s="55"/>
      <c r="H48" s="88">
        <v>62</v>
      </c>
      <c r="I48" s="55"/>
    </row>
    <row r="49" spans="1:25">
      <c r="A49" s="34"/>
      <c r="B49" s="53"/>
      <c r="C49" s="89"/>
      <c r="D49" s="90"/>
      <c r="E49" s="89"/>
      <c r="F49" s="54"/>
      <c r="G49" s="89"/>
      <c r="H49" s="92"/>
      <c r="I49" s="89"/>
    </row>
    <row r="50" spans="1:25">
      <c r="A50" s="34"/>
      <c r="B50" s="60" t="s">
        <v>209</v>
      </c>
      <c r="C50" s="61">
        <v>58</v>
      </c>
      <c r="D50" s="61"/>
      <c r="E50" s="41"/>
      <c r="F50" s="41"/>
      <c r="G50" s="62">
        <v>46</v>
      </c>
      <c r="H50" s="62"/>
      <c r="I50" s="41"/>
    </row>
    <row r="51" spans="1:25">
      <c r="A51" s="34"/>
      <c r="B51" s="60"/>
      <c r="C51" s="61"/>
      <c r="D51" s="61"/>
      <c r="E51" s="41"/>
      <c r="F51" s="41"/>
      <c r="G51" s="62"/>
      <c r="H51" s="62"/>
      <c r="I51" s="41"/>
    </row>
    <row r="52" spans="1:25">
      <c r="A52" s="2" t="s">
        <v>29</v>
      </c>
      <c r="B52" s="37"/>
      <c r="C52" s="37"/>
      <c r="D52" s="37"/>
      <c r="E52" s="37"/>
      <c r="F52" s="37"/>
      <c r="G52" s="37"/>
      <c r="H52" s="37"/>
      <c r="I52" s="37"/>
      <c r="J52" s="37"/>
      <c r="K52" s="37"/>
      <c r="L52" s="37"/>
      <c r="M52" s="37"/>
      <c r="N52" s="37"/>
      <c r="O52" s="37"/>
      <c r="P52" s="37"/>
      <c r="Q52" s="37"/>
      <c r="R52" s="37"/>
      <c r="S52" s="37"/>
      <c r="T52" s="37"/>
      <c r="U52" s="37"/>
      <c r="V52" s="37"/>
      <c r="W52" s="37"/>
      <c r="X52" s="37"/>
      <c r="Y52" s="37"/>
    </row>
    <row r="53" spans="1:25">
      <c r="A53" s="7" t="s">
        <v>1336</v>
      </c>
      <c r="B53" s="37"/>
      <c r="C53" s="37"/>
      <c r="D53" s="37"/>
      <c r="E53" s="37"/>
      <c r="F53" s="37"/>
      <c r="G53" s="37"/>
      <c r="H53" s="37"/>
      <c r="I53" s="37"/>
      <c r="J53" s="37"/>
      <c r="K53" s="37"/>
      <c r="L53" s="37"/>
      <c r="M53" s="37"/>
      <c r="N53" s="37"/>
      <c r="O53" s="37"/>
      <c r="P53" s="37"/>
      <c r="Q53" s="37"/>
      <c r="R53" s="37"/>
      <c r="S53" s="37"/>
      <c r="T53" s="37"/>
      <c r="U53" s="37"/>
      <c r="V53" s="37"/>
      <c r="W53" s="37"/>
      <c r="X53" s="37"/>
      <c r="Y53" s="37"/>
    </row>
    <row r="54" spans="1:25">
      <c r="A54" s="34" t="s">
        <v>1676</v>
      </c>
      <c r="B54" s="41" t="s">
        <v>1677</v>
      </c>
      <c r="C54" s="41"/>
      <c r="D54" s="41"/>
      <c r="E54" s="41"/>
      <c r="F54" s="41"/>
      <c r="G54" s="41"/>
      <c r="H54" s="41"/>
      <c r="I54" s="41"/>
      <c r="J54" s="41"/>
      <c r="K54" s="41"/>
      <c r="L54" s="41"/>
      <c r="M54" s="41"/>
      <c r="N54" s="41"/>
      <c r="O54" s="41"/>
      <c r="P54" s="41"/>
      <c r="Q54" s="41"/>
      <c r="R54" s="41"/>
      <c r="S54" s="41"/>
      <c r="T54" s="41"/>
      <c r="U54" s="41"/>
      <c r="V54" s="41"/>
      <c r="W54" s="41"/>
      <c r="X54" s="41"/>
      <c r="Y54" s="41"/>
    </row>
    <row r="55" spans="1:25">
      <c r="A55" s="34"/>
      <c r="B55" s="27"/>
      <c r="C55" s="27"/>
      <c r="D55" s="27"/>
      <c r="E55" s="27"/>
      <c r="F55" s="27"/>
      <c r="G55" s="27"/>
      <c r="H55" s="27"/>
      <c r="I55" s="27"/>
      <c r="J55" s="27"/>
      <c r="K55" s="27"/>
      <c r="L55" s="27"/>
      <c r="M55" s="27"/>
      <c r="N55" s="27"/>
      <c r="O55" s="27"/>
      <c r="P55" s="27"/>
      <c r="Q55" s="27"/>
      <c r="R55" s="27"/>
      <c r="S55" s="27"/>
      <c r="T55" s="27"/>
      <c r="U55" s="27"/>
      <c r="V55" s="27"/>
      <c r="W55" s="27"/>
      <c r="X55" s="27"/>
      <c r="Y55" s="27"/>
    </row>
    <row r="56" spans="1:25">
      <c r="A56" s="34"/>
      <c r="B56" s="15"/>
      <c r="C56" s="15"/>
      <c r="D56" s="15"/>
      <c r="E56" s="15"/>
      <c r="F56" s="15"/>
      <c r="G56" s="15"/>
      <c r="H56" s="15"/>
      <c r="I56" s="15"/>
      <c r="J56" s="15"/>
      <c r="K56" s="15"/>
      <c r="L56" s="15"/>
      <c r="M56" s="15"/>
      <c r="N56" s="15"/>
      <c r="O56" s="15"/>
      <c r="P56" s="15"/>
      <c r="Q56" s="15"/>
      <c r="R56" s="15"/>
      <c r="S56" s="15"/>
      <c r="T56" s="15"/>
      <c r="U56" s="15"/>
      <c r="V56" s="15"/>
      <c r="W56" s="15"/>
      <c r="X56" s="15"/>
      <c r="Y56" s="15"/>
    </row>
    <row r="57" spans="1:25" ht="15.75" thickBot="1">
      <c r="A57" s="34"/>
      <c r="B57" s="14"/>
      <c r="C57" s="28" t="s">
        <v>208</v>
      </c>
      <c r="D57" s="28"/>
      <c r="E57" s="28"/>
      <c r="F57" s="28"/>
      <c r="G57" s="28"/>
      <c r="H57" s="28"/>
      <c r="I57" s="28"/>
      <c r="J57" s="28"/>
      <c r="K57" s="28"/>
      <c r="L57" s="28"/>
      <c r="M57" s="28"/>
      <c r="N57" s="14"/>
      <c r="O57" s="28" t="s">
        <v>209</v>
      </c>
      <c r="P57" s="28"/>
      <c r="Q57" s="28"/>
      <c r="R57" s="28"/>
      <c r="S57" s="28"/>
      <c r="T57" s="28"/>
      <c r="U57" s="28"/>
      <c r="V57" s="28"/>
      <c r="W57" s="28"/>
      <c r="X57" s="28"/>
      <c r="Y57" s="28"/>
    </row>
    <row r="58" spans="1:25" ht="15.75" thickBot="1">
      <c r="A58" s="34"/>
      <c r="B58" s="14"/>
      <c r="C58" s="51">
        <v>2014</v>
      </c>
      <c r="D58" s="51"/>
      <c r="E58" s="51"/>
      <c r="F58" s="14"/>
      <c r="G58" s="52">
        <v>2013</v>
      </c>
      <c r="H58" s="52"/>
      <c r="I58" s="52"/>
      <c r="J58" s="14"/>
      <c r="K58" s="52">
        <v>2012</v>
      </c>
      <c r="L58" s="52"/>
      <c r="M58" s="52"/>
      <c r="N58" s="14"/>
      <c r="O58" s="51">
        <v>2014</v>
      </c>
      <c r="P58" s="51"/>
      <c r="Q58" s="51"/>
      <c r="R58" s="14"/>
      <c r="S58" s="52">
        <v>2013</v>
      </c>
      <c r="T58" s="52"/>
      <c r="U58" s="52"/>
      <c r="V58" s="14"/>
      <c r="W58" s="52">
        <v>2012</v>
      </c>
      <c r="X58" s="52"/>
      <c r="Y58" s="52"/>
    </row>
    <row r="59" spans="1:25">
      <c r="A59" s="34"/>
      <c r="B59" s="53" t="s">
        <v>1339</v>
      </c>
      <c r="C59" s="55"/>
      <c r="D59" s="86">
        <v>148</v>
      </c>
      <c r="E59" s="55"/>
      <c r="F59" s="54"/>
      <c r="G59" s="55"/>
      <c r="H59" s="88">
        <v>140</v>
      </c>
      <c r="I59" s="55"/>
      <c r="J59" s="54"/>
      <c r="K59" s="55"/>
      <c r="L59" s="88">
        <v>129</v>
      </c>
      <c r="M59" s="55"/>
      <c r="N59" s="54"/>
      <c r="O59" s="55"/>
      <c r="P59" s="86">
        <v>116</v>
      </c>
      <c r="Q59" s="55"/>
      <c r="R59" s="54"/>
      <c r="S59" s="55"/>
      <c r="T59" s="88">
        <v>103</v>
      </c>
      <c r="U59" s="55"/>
      <c r="V59" s="54"/>
      <c r="W59" s="55"/>
      <c r="X59" s="88">
        <v>102</v>
      </c>
      <c r="Y59" s="55"/>
    </row>
    <row r="60" spans="1:25">
      <c r="A60" s="34"/>
      <c r="B60" s="53"/>
      <c r="C60" s="54"/>
      <c r="D60" s="85"/>
      <c r="E60" s="54"/>
      <c r="F60" s="54"/>
      <c r="G60" s="54"/>
      <c r="H60" s="87"/>
      <c r="I60" s="54"/>
      <c r="J60" s="54"/>
      <c r="K60" s="89"/>
      <c r="L60" s="92"/>
      <c r="M60" s="89"/>
      <c r="N60" s="54"/>
      <c r="O60" s="89"/>
      <c r="P60" s="90"/>
      <c r="Q60" s="89"/>
      <c r="R60" s="54"/>
      <c r="S60" s="89"/>
      <c r="T60" s="92"/>
      <c r="U60" s="89"/>
      <c r="V60" s="54"/>
      <c r="W60" s="89"/>
      <c r="X60" s="92"/>
      <c r="Y60" s="89"/>
    </row>
    <row r="61" spans="1:25">
      <c r="A61" s="34"/>
      <c r="B61" s="60" t="s">
        <v>1340</v>
      </c>
      <c r="C61" s="61">
        <v>8</v>
      </c>
      <c r="D61" s="61"/>
      <c r="E61" s="41"/>
      <c r="F61" s="41"/>
      <c r="G61" s="62">
        <v>7</v>
      </c>
      <c r="H61" s="62"/>
      <c r="I61" s="62"/>
      <c r="J61" s="41"/>
      <c r="K61" s="62">
        <v>10</v>
      </c>
      <c r="L61" s="62"/>
      <c r="M61" s="62"/>
      <c r="N61" s="41"/>
      <c r="O61" s="61">
        <v>6</v>
      </c>
      <c r="P61" s="61"/>
      <c r="Q61" s="41"/>
      <c r="R61" s="41"/>
      <c r="S61" s="62">
        <v>12</v>
      </c>
      <c r="T61" s="62"/>
      <c r="U61" s="62"/>
      <c r="V61" s="41"/>
      <c r="W61" s="62">
        <v>14</v>
      </c>
      <c r="X61" s="62"/>
      <c r="Y61" s="62"/>
    </row>
    <row r="62" spans="1:25">
      <c r="A62" s="34"/>
      <c r="B62" s="60"/>
      <c r="C62" s="61"/>
      <c r="D62" s="61"/>
      <c r="E62" s="41"/>
      <c r="F62" s="41"/>
      <c r="G62" s="62"/>
      <c r="H62" s="62"/>
      <c r="I62" s="62"/>
      <c r="J62" s="41"/>
      <c r="K62" s="62"/>
      <c r="L62" s="62"/>
      <c r="M62" s="62"/>
      <c r="N62" s="41"/>
      <c r="O62" s="61"/>
      <c r="P62" s="61"/>
      <c r="Q62" s="41"/>
      <c r="R62" s="41"/>
      <c r="S62" s="62"/>
      <c r="T62" s="62"/>
      <c r="U62" s="62"/>
      <c r="V62" s="41"/>
      <c r="W62" s="62"/>
      <c r="X62" s="62"/>
      <c r="Y62" s="62"/>
    </row>
    <row r="63" spans="1:25">
      <c r="A63" s="34"/>
      <c r="B63" s="53" t="s">
        <v>1341</v>
      </c>
      <c r="C63" s="63">
        <v>422</v>
      </c>
      <c r="D63" s="63"/>
      <c r="E63" s="54"/>
      <c r="F63" s="54"/>
      <c r="G63" s="64">
        <v>365</v>
      </c>
      <c r="H63" s="64"/>
      <c r="I63" s="64"/>
      <c r="J63" s="54"/>
      <c r="K63" s="64">
        <v>301</v>
      </c>
      <c r="L63" s="64"/>
      <c r="M63" s="64"/>
      <c r="N63" s="54"/>
      <c r="O63" s="63">
        <v>125</v>
      </c>
      <c r="P63" s="63"/>
      <c r="Q63" s="54"/>
      <c r="R63" s="54"/>
      <c r="S63" s="64">
        <v>68</v>
      </c>
      <c r="T63" s="64"/>
      <c r="U63" s="64"/>
      <c r="V63" s="54"/>
      <c r="W63" s="64">
        <v>61</v>
      </c>
      <c r="X63" s="64"/>
      <c r="Y63" s="64"/>
    </row>
    <row r="64" spans="1:25">
      <c r="A64" s="34"/>
      <c r="B64" s="53"/>
      <c r="C64" s="63"/>
      <c r="D64" s="63"/>
      <c r="E64" s="54"/>
      <c r="F64" s="54"/>
      <c r="G64" s="64"/>
      <c r="H64" s="64"/>
      <c r="I64" s="64"/>
      <c r="J64" s="54"/>
      <c r="K64" s="64"/>
      <c r="L64" s="64"/>
      <c r="M64" s="64"/>
      <c r="N64" s="54"/>
      <c r="O64" s="63"/>
      <c r="P64" s="63"/>
      <c r="Q64" s="54"/>
      <c r="R64" s="54"/>
      <c r="S64" s="64"/>
      <c r="T64" s="64"/>
      <c r="U64" s="64"/>
      <c r="V64" s="54"/>
      <c r="W64" s="64"/>
      <c r="X64" s="64"/>
      <c r="Y64" s="64"/>
    </row>
    <row r="65" spans="1:25">
      <c r="A65" s="34" t="s">
        <v>1678</v>
      </c>
      <c r="B65" s="41" t="s">
        <v>1342</v>
      </c>
      <c r="C65" s="41"/>
      <c r="D65" s="41"/>
      <c r="E65" s="41"/>
      <c r="F65" s="41"/>
      <c r="G65" s="41"/>
      <c r="H65" s="41"/>
      <c r="I65" s="41"/>
      <c r="J65" s="41"/>
      <c r="K65" s="41"/>
      <c r="L65" s="41"/>
      <c r="M65" s="41"/>
      <c r="N65" s="41"/>
      <c r="O65" s="41"/>
      <c r="P65" s="41"/>
      <c r="Q65" s="41"/>
      <c r="R65" s="41"/>
      <c r="S65" s="41"/>
      <c r="T65" s="41"/>
      <c r="U65" s="41"/>
      <c r="V65" s="41"/>
      <c r="W65" s="41"/>
      <c r="X65" s="41"/>
      <c r="Y65" s="41"/>
    </row>
    <row r="66" spans="1:25">
      <c r="A66" s="34"/>
      <c r="B66" s="27"/>
      <c r="C66" s="27"/>
      <c r="D66" s="27"/>
      <c r="E66" s="27"/>
      <c r="F66" s="27"/>
      <c r="G66" s="27"/>
      <c r="H66" s="27"/>
      <c r="I66" s="27"/>
    </row>
    <row r="67" spans="1:25">
      <c r="A67" s="34"/>
      <c r="B67" s="15"/>
      <c r="C67" s="15"/>
      <c r="D67" s="15"/>
      <c r="E67" s="15"/>
      <c r="F67" s="15"/>
      <c r="G67" s="15"/>
      <c r="H67" s="15"/>
      <c r="I67" s="15"/>
    </row>
    <row r="68" spans="1:25" ht="15.75" thickBot="1">
      <c r="A68" s="34"/>
      <c r="B68" s="14"/>
      <c r="C68" s="84">
        <v>2014</v>
      </c>
      <c r="D68" s="84"/>
      <c r="E68" s="84"/>
      <c r="F68" s="14"/>
      <c r="G68" s="28">
        <v>2013</v>
      </c>
      <c r="H68" s="28"/>
      <c r="I68" s="28"/>
    </row>
    <row r="69" spans="1:25">
      <c r="A69" s="34"/>
      <c r="B69" s="53" t="s">
        <v>208</v>
      </c>
      <c r="C69" s="55"/>
      <c r="D69" s="86">
        <v>84</v>
      </c>
      <c r="E69" s="55"/>
      <c r="F69" s="54"/>
      <c r="G69" s="55"/>
      <c r="H69" s="88">
        <v>62</v>
      </c>
      <c r="I69" s="55"/>
    </row>
    <row r="70" spans="1:25">
      <c r="A70" s="34"/>
      <c r="B70" s="53"/>
      <c r="C70" s="89"/>
      <c r="D70" s="90"/>
      <c r="E70" s="89"/>
      <c r="F70" s="54"/>
      <c r="G70" s="89"/>
      <c r="H70" s="92"/>
      <c r="I70" s="89"/>
    </row>
    <row r="71" spans="1:25">
      <c r="A71" s="34"/>
      <c r="B71" s="60" t="s">
        <v>209</v>
      </c>
      <c r="C71" s="61">
        <v>58</v>
      </c>
      <c r="D71" s="61"/>
      <c r="E71" s="41"/>
      <c r="F71" s="41"/>
      <c r="G71" s="62">
        <v>46</v>
      </c>
      <c r="H71" s="62"/>
      <c r="I71" s="41"/>
    </row>
    <row r="72" spans="1:25">
      <c r="A72" s="34"/>
      <c r="B72" s="60"/>
      <c r="C72" s="61"/>
      <c r="D72" s="61"/>
      <c r="E72" s="41"/>
      <c r="F72" s="41"/>
      <c r="G72" s="62"/>
      <c r="H72" s="62"/>
      <c r="I72" s="41"/>
    </row>
    <row r="73" spans="1:25">
      <c r="A73" s="34" t="s">
        <v>1679</v>
      </c>
      <c r="B73" s="41" t="s">
        <v>1680</v>
      </c>
      <c r="C73" s="41"/>
      <c r="D73" s="41"/>
      <c r="E73" s="41"/>
      <c r="F73" s="41"/>
      <c r="G73" s="41"/>
      <c r="H73" s="41"/>
      <c r="I73" s="41"/>
      <c r="J73" s="41"/>
      <c r="K73" s="41"/>
      <c r="L73" s="41"/>
      <c r="M73" s="41"/>
      <c r="N73" s="41"/>
      <c r="O73" s="41"/>
      <c r="P73" s="41"/>
      <c r="Q73" s="41"/>
      <c r="R73" s="41"/>
      <c r="S73" s="41"/>
      <c r="T73" s="41"/>
      <c r="U73" s="41"/>
      <c r="V73" s="41"/>
      <c r="W73" s="41"/>
      <c r="X73" s="41"/>
      <c r="Y73" s="41"/>
    </row>
    <row r="74" spans="1:25">
      <c r="A74" s="34"/>
      <c r="B74" s="27"/>
      <c r="C74" s="27"/>
      <c r="D74" s="27"/>
      <c r="E74" s="27"/>
      <c r="F74" s="27"/>
      <c r="G74" s="27"/>
      <c r="H74" s="27"/>
      <c r="I74" s="27"/>
      <c r="J74" s="27"/>
      <c r="K74" s="27"/>
      <c r="L74" s="27"/>
      <c r="M74" s="27"/>
    </row>
    <row r="75" spans="1:25">
      <c r="A75" s="34"/>
      <c r="B75" s="15"/>
      <c r="C75" s="15"/>
      <c r="D75" s="15"/>
      <c r="E75" s="15"/>
      <c r="F75" s="15"/>
      <c r="G75" s="15"/>
      <c r="H75" s="15"/>
      <c r="I75" s="15"/>
      <c r="J75" s="15"/>
      <c r="K75" s="15"/>
      <c r="L75" s="15"/>
      <c r="M75" s="15"/>
    </row>
    <row r="76" spans="1:25" ht="15.75" thickBot="1">
      <c r="A76" s="34"/>
      <c r="B76" s="14"/>
      <c r="C76" s="84">
        <v>2014</v>
      </c>
      <c r="D76" s="84"/>
      <c r="E76" s="84"/>
      <c r="F76" s="14"/>
      <c r="G76" s="28">
        <v>2013</v>
      </c>
      <c r="H76" s="28"/>
      <c r="I76" s="28"/>
      <c r="J76" s="14"/>
      <c r="K76" s="28">
        <v>2012</v>
      </c>
      <c r="L76" s="28"/>
      <c r="M76" s="28"/>
    </row>
    <row r="77" spans="1:25">
      <c r="A77" s="34"/>
      <c r="B77" s="53" t="s">
        <v>1344</v>
      </c>
      <c r="C77" s="55"/>
      <c r="D77" s="86">
        <v>96</v>
      </c>
      <c r="E77" s="55"/>
      <c r="F77" s="54"/>
      <c r="G77" s="55"/>
      <c r="H77" s="88">
        <v>96</v>
      </c>
      <c r="I77" s="55"/>
      <c r="J77" s="54"/>
      <c r="K77" s="55"/>
      <c r="L77" s="88">
        <v>90</v>
      </c>
      <c r="M77" s="55"/>
    </row>
    <row r="78" spans="1:25">
      <c r="A78" s="34"/>
      <c r="B78" s="53"/>
      <c r="C78" s="89"/>
      <c r="D78" s="90"/>
      <c r="E78" s="89"/>
      <c r="F78" s="54"/>
      <c r="G78" s="89"/>
      <c r="H78" s="92"/>
      <c r="I78" s="89"/>
      <c r="J78" s="54"/>
      <c r="K78" s="89"/>
      <c r="L78" s="92"/>
      <c r="M78" s="89"/>
    </row>
    <row r="79" spans="1:25">
      <c r="A79" s="34"/>
      <c r="B79" s="60" t="s">
        <v>1345</v>
      </c>
      <c r="C79" s="61">
        <v>9</v>
      </c>
      <c r="D79" s="61"/>
      <c r="E79" s="41"/>
      <c r="F79" s="41"/>
      <c r="G79" s="62">
        <v>12</v>
      </c>
      <c r="H79" s="62"/>
      <c r="I79" s="41"/>
      <c r="J79" s="41"/>
      <c r="K79" s="62">
        <v>11</v>
      </c>
      <c r="L79" s="62"/>
      <c r="M79" s="41"/>
    </row>
    <row r="80" spans="1:25">
      <c r="A80" s="34"/>
      <c r="B80" s="60"/>
      <c r="C80" s="61"/>
      <c r="D80" s="61"/>
      <c r="E80" s="41"/>
      <c r="F80" s="41"/>
      <c r="G80" s="62"/>
      <c r="H80" s="62"/>
      <c r="I80" s="41"/>
      <c r="J80" s="41"/>
      <c r="K80" s="62"/>
      <c r="L80" s="62"/>
      <c r="M80" s="41"/>
    </row>
  </sheetData>
  <mergeCells count="308">
    <mergeCell ref="A65:A72"/>
    <mergeCell ref="B65:Y65"/>
    <mergeCell ref="A73:A80"/>
    <mergeCell ref="B73:Y73"/>
    <mergeCell ref="A44:A51"/>
    <mergeCell ref="B44:Y44"/>
    <mergeCell ref="B52:Y52"/>
    <mergeCell ref="B53:Y53"/>
    <mergeCell ref="A54:A64"/>
    <mergeCell ref="B54:Y54"/>
    <mergeCell ref="B15:Y15"/>
    <mergeCell ref="A23:A30"/>
    <mergeCell ref="B23:Y23"/>
    <mergeCell ref="B31:Y31"/>
    <mergeCell ref="B32:Y32"/>
    <mergeCell ref="A33:A43"/>
    <mergeCell ref="B33:Y33"/>
    <mergeCell ref="J79:J80"/>
    <mergeCell ref="K79:L80"/>
    <mergeCell ref="M79:M80"/>
    <mergeCell ref="A1:A2"/>
    <mergeCell ref="B1:Y1"/>
    <mergeCell ref="B2:Y2"/>
    <mergeCell ref="B3:Y3"/>
    <mergeCell ref="A4:A14"/>
    <mergeCell ref="B4:Y4"/>
    <mergeCell ref="A15:A22"/>
    <mergeCell ref="B79:B80"/>
    <mergeCell ref="C79:D80"/>
    <mergeCell ref="E79:E80"/>
    <mergeCell ref="F79:F80"/>
    <mergeCell ref="G79:H80"/>
    <mergeCell ref="I79:I80"/>
    <mergeCell ref="H77:H78"/>
    <mergeCell ref="I77:I78"/>
    <mergeCell ref="J77:J78"/>
    <mergeCell ref="K77:K78"/>
    <mergeCell ref="L77:L78"/>
    <mergeCell ref="M77:M78"/>
    <mergeCell ref="B74:M74"/>
    <mergeCell ref="C76:E76"/>
    <mergeCell ref="G76:I76"/>
    <mergeCell ref="K76:M76"/>
    <mergeCell ref="B77:B78"/>
    <mergeCell ref="C77:C78"/>
    <mergeCell ref="D77:D78"/>
    <mergeCell ref="E77:E78"/>
    <mergeCell ref="F77:F78"/>
    <mergeCell ref="G77:G78"/>
    <mergeCell ref="I69:I70"/>
    <mergeCell ref="B71:B72"/>
    <mergeCell ref="C71:D72"/>
    <mergeCell ref="E71:E72"/>
    <mergeCell ref="F71:F72"/>
    <mergeCell ref="G71:H72"/>
    <mergeCell ref="I71:I72"/>
    <mergeCell ref="B66:I66"/>
    <mergeCell ref="C68:E68"/>
    <mergeCell ref="G68:I68"/>
    <mergeCell ref="B69:B70"/>
    <mergeCell ref="C69:C70"/>
    <mergeCell ref="D69:D70"/>
    <mergeCell ref="E69:E70"/>
    <mergeCell ref="F69:F70"/>
    <mergeCell ref="G69:G70"/>
    <mergeCell ref="H69:H70"/>
    <mergeCell ref="O63:P64"/>
    <mergeCell ref="Q63:Q64"/>
    <mergeCell ref="R63:R64"/>
    <mergeCell ref="S63:U64"/>
    <mergeCell ref="V63:V64"/>
    <mergeCell ref="W63:Y64"/>
    <mergeCell ref="V61:V62"/>
    <mergeCell ref="W61:Y62"/>
    <mergeCell ref="B63:B64"/>
    <mergeCell ref="C63:D64"/>
    <mergeCell ref="E63:E64"/>
    <mergeCell ref="F63:F64"/>
    <mergeCell ref="G63:I64"/>
    <mergeCell ref="J63:J64"/>
    <mergeCell ref="K63:M64"/>
    <mergeCell ref="N63:N64"/>
    <mergeCell ref="K61:M62"/>
    <mergeCell ref="N61:N62"/>
    <mergeCell ref="O61:P62"/>
    <mergeCell ref="Q61:Q62"/>
    <mergeCell ref="R61:R62"/>
    <mergeCell ref="S61:U62"/>
    <mergeCell ref="B61:B62"/>
    <mergeCell ref="C61:D62"/>
    <mergeCell ref="E61:E62"/>
    <mergeCell ref="F61:F62"/>
    <mergeCell ref="G61:I62"/>
    <mergeCell ref="J61:J62"/>
    <mergeCell ref="T59:T60"/>
    <mergeCell ref="U59:U60"/>
    <mergeCell ref="V59:V60"/>
    <mergeCell ref="W59:W60"/>
    <mergeCell ref="X59:X60"/>
    <mergeCell ref="Y59:Y60"/>
    <mergeCell ref="N59:N60"/>
    <mergeCell ref="O59:O60"/>
    <mergeCell ref="P59:P60"/>
    <mergeCell ref="Q59:Q60"/>
    <mergeCell ref="R59:R60"/>
    <mergeCell ref="S59:S60"/>
    <mergeCell ref="H59:H60"/>
    <mergeCell ref="I59:I60"/>
    <mergeCell ref="J59:J60"/>
    <mergeCell ref="K59:K60"/>
    <mergeCell ref="L59:L60"/>
    <mergeCell ref="M59:M60"/>
    <mergeCell ref="B59:B60"/>
    <mergeCell ref="C59:C60"/>
    <mergeCell ref="D59:D60"/>
    <mergeCell ref="E59:E60"/>
    <mergeCell ref="F59:F60"/>
    <mergeCell ref="G59:G60"/>
    <mergeCell ref="B55:Y55"/>
    <mergeCell ref="C57:M57"/>
    <mergeCell ref="O57:Y57"/>
    <mergeCell ref="C58:E58"/>
    <mergeCell ref="G58:I58"/>
    <mergeCell ref="K58:M58"/>
    <mergeCell ref="O58:Q58"/>
    <mergeCell ref="S58:U58"/>
    <mergeCell ref="W58:Y58"/>
    <mergeCell ref="I48:I49"/>
    <mergeCell ref="B50:B51"/>
    <mergeCell ref="C50:D51"/>
    <mergeCell ref="E50:E51"/>
    <mergeCell ref="F50:F51"/>
    <mergeCell ref="G50:H51"/>
    <mergeCell ref="I50:I51"/>
    <mergeCell ref="B45:I45"/>
    <mergeCell ref="C47:E47"/>
    <mergeCell ref="G47:I47"/>
    <mergeCell ref="B48:B49"/>
    <mergeCell ref="C48:C49"/>
    <mergeCell ref="D48:D49"/>
    <mergeCell ref="E48:E49"/>
    <mergeCell ref="F48:F49"/>
    <mergeCell ref="G48:G49"/>
    <mergeCell ref="H48:H49"/>
    <mergeCell ref="O42:P43"/>
    <mergeCell ref="Q42:Q43"/>
    <mergeCell ref="R42:R43"/>
    <mergeCell ref="S42:U43"/>
    <mergeCell ref="V42:V43"/>
    <mergeCell ref="W42:Y43"/>
    <mergeCell ref="V40:V41"/>
    <mergeCell ref="W40:Y41"/>
    <mergeCell ref="B42:B43"/>
    <mergeCell ref="C42:D43"/>
    <mergeCell ref="E42:E43"/>
    <mergeCell ref="F42:F43"/>
    <mergeCell ref="G42:I43"/>
    <mergeCell ref="J42:J43"/>
    <mergeCell ref="K42:M43"/>
    <mergeCell ref="N42:N43"/>
    <mergeCell ref="K40:M41"/>
    <mergeCell ref="N40:N41"/>
    <mergeCell ref="O40:P41"/>
    <mergeCell ref="Q40:Q41"/>
    <mergeCell ref="R40:R41"/>
    <mergeCell ref="S40:U41"/>
    <mergeCell ref="B40:B41"/>
    <mergeCell ref="C40:D41"/>
    <mergeCell ref="E40:E41"/>
    <mergeCell ref="F40:F41"/>
    <mergeCell ref="G40:I41"/>
    <mergeCell ref="J40:J41"/>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C37:E37"/>
    <mergeCell ref="G37:I37"/>
    <mergeCell ref="K37:M37"/>
    <mergeCell ref="O37:Q37"/>
    <mergeCell ref="S37:U37"/>
    <mergeCell ref="W37:Y37"/>
    <mergeCell ref="J29:J30"/>
    <mergeCell ref="K29:L30"/>
    <mergeCell ref="M29:M30"/>
    <mergeCell ref="B34:Y34"/>
    <mergeCell ref="C36:M36"/>
    <mergeCell ref="O36:Y36"/>
    <mergeCell ref="B29:B30"/>
    <mergeCell ref="C29:D30"/>
    <mergeCell ref="E29:E30"/>
    <mergeCell ref="F29:F30"/>
    <mergeCell ref="G29:H30"/>
    <mergeCell ref="I29:I30"/>
    <mergeCell ref="H27:H28"/>
    <mergeCell ref="I27:I28"/>
    <mergeCell ref="J27:J28"/>
    <mergeCell ref="K27:K28"/>
    <mergeCell ref="L27:L28"/>
    <mergeCell ref="M27:M28"/>
    <mergeCell ref="B24:M24"/>
    <mergeCell ref="C26:E26"/>
    <mergeCell ref="G26:I26"/>
    <mergeCell ref="K26:M26"/>
    <mergeCell ref="B27:B28"/>
    <mergeCell ref="C27:C28"/>
    <mergeCell ref="D27:D28"/>
    <mergeCell ref="E27:E28"/>
    <mergeCell ref="F27:F28"/>
    <mergeCell ref="G27:G28"/>
    <mergeCell ref="I19:I20"/>
    <mergeCell ref="B21:B22"/>
    <mergeCell ref="C21:D22"/>
    <mergeCell ref="E21:E22"/>
    <mergeCell ref="F21:F22"/>
    <mergeCell ref="G21:H22"/>
    <mergeCell ref="I21:I22"/>
    <mergeCell ref="B16:I16"/>
    <mergeCell ref="C18:E18"/>
    <mergeCell ref="G18:I18"/>
    <mergeCell ref="B19:B20"/>
    <mergeCell ref="C19:C20"/>
    <mergeCell ref="D19:D20"/>
    <mergeCell ref="E19:E20"/>
    <mergeCell ref="F19:F20"/>
    <mergeCell ref="G19:G20"/>
    <mergeCell ref="H19:H20"/>
    <mergeCell ref="O13:P14"/>
    <mergeCell ref="Q13:Q14"/>
    <mergeCell ref="R13:R14"/>
    <mergeCell ref="S13:U14"/>
    <mergeCell ref="V13:V14"/>
    <mergeCell ref="W13:Y14"/>
    <mergeCell ref="V11:V12"/>
    <mergeCell ref="W11:Y12"/>
    <mergeCell ref="B13:B14"/>
    <mergeCell ref="C13:D14"/>
    <mergeCell ref="E13:E14"/>
    <mergeCell ref="F13:F14"/>
    <mergeCell ref="G13:I14"/>
    <mergeCell ref="J13:J14"/>
    <mergeCell ref="K13:M14"/>
    <mergeCell ref="N13:N14"/>
    <mergeCell ref="K11:M12"/>
    <mergeCell ref="N11:N12"/>
    <mergeCell ref="O11:P12"/>
    <mergeCell ref="Q11:Q12"/>
    <mergeCell ref="R11:R12"/>
    <mergeCell ref="S11:U12"/>
    <mergeCell ref="B11:B12"/>
    <mergeCell ref="C11:D12"/>
    <mergeCell ref="E11:E12"/>
    <mergeCell ref="F11:F12"/>
    <mergeCell ref="G11:I12"/>
    <mergeCell ref="J11:J12"/>
    <mergeCell ref="T9:T10"/>
    <mergeCell ref="U9:U10"/>
    <mergeCell ref="V9:V10"/>
    <mergeCell ref="W9:W10"/>
    <mergeCell ref="X9:X10"/>
    <mergeCell ref="Y9:Y10"/>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Y5"/>
    <mergeCell ref="C7:M7"/>
    <mergeCell ref="O7:Y7"/>
    <mergeCell ref="C8:E8"/>
    <mergeCell ref="G8:I8"/>
    <mergeCell ref="K8:M8"/>
    <mergeCell ref="O8:Q8"/>
    <mergeCell ref="S8:U8"/>
    <mergeCell ref="W8:Y8"/>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showGridLines="0" workbookViewId="0"/>
  </sheetViews>
  <sheetFormatPr defaultRowHeight="15"/>
  <cols>
    <col min="1" max="2" width="36.5703125" bestFit="1" customWidth="1"/>
    <col min="3" max="3" width="16.7109375" customWidth="1"/>
    <col min="4" max="4" width="13" customWidth="1"/>
    <col min="5" max="5" width="7.42578125" customWidth="1"/>
    <col min="6" max="7" width="16.7109375" customWidth="1"/>
    <col min="8" max="8" width="11.140625" customWidth="1"/>
    <col min="9" max="9" width="7.42578125" customWidth="1"/>
    <col min="10" max="11" width="16.7109375" customWidth="1"/>
    <col min="12" max="12" width="14.7109375" customWidth="1"/>
    <col min="13" max="13" width="7.42578125" customWidth="1"/>
  </cols>
  <sheetData>
    <row r="1" spans="1:13" ht="15" customHeight="1">
      <c r="A1" s="10" t="s">
        <v>1681</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60">
      <c r="A3" s="7" t="s">
        <v>1349</v>
      </c>
      <c r="B3" s="37"/>
      <c r="C3" s="37"/>
      <c r="D3" s="37"/>
      <c r="E3" s="37"/>
      <c r="F3" s="37"/>
      <c r="G3" s="37"/>
      <c r="H3" s="37"/>
      <c r="I3" s="37"/>
      <c r="J3" s="37"/>
      <c r="K3" s="37"/>
      <c r="L3" s="37"/>
      <c r="M3" s="37"/>
    </row>
    <row r="4" spans="1:13">
      <c r="A4" s="34" t="s">
        <v>1682</v>
      </c>
      <c r="B4" s="41" t="s">
        <v>1683</v>
      </c>
      <c r="C4" s="41"/>
      <c r="D4" s="41"/>
      <c r="E4" s="41"/>
      <c r="F4" s="41"/>
      <c r="G4" s="41"/>
      <c r="H4" s="41"/>
      <c r="I4" s="41"/>
      <c r="J4" s="41"/>
      <c r="K4" s="41"/>
      <c r="L4" s="41"/>
      <c r="M4" s="41"/>
    </row>
    <row r="5" spans="1:13">
      <c r="A5" s="34"/>
      <c r="B5" s="27"/>
      <c r="C5" s="27"/>
      <c r="D5" s="27"/>
      <c r="E5" s="27"/>
      <c r="F5" s="27"/>
      <c r="G5" s="27"/>
      <c r="H5" s="27"/>
      <c r="I5" s="27"/>
      <c r="J5" s="27"/>
      <c r="K5" s="27"/>
      <c r="L5" s="27"/>
      <c r="M5" s="27"/>
    </row>
    <row r="6" spans="1:13">
      <c r="A6" s="34"/>
      <c r="B6" s="15"/>
      <c r="C6" s="15"/>
      <c r="D6" s="15"/>
      <c r="E6" s="15"/>
      <c r="F6" s="15"/>
      <c r="G6" s="15"/>
      <c r="H6" s="15"/>
      <c r="I6" s="15"/>
      <c r="J6" s="15"/>
      <c r="K6" s="15"/>
      <c r="L6" s="15"/>
      <c r="M6" s="15"/>
    </row>
    <row r="7" spans="1:13" ht="15.75" thickBot="1">
      <c r="A7" s="34"/>
      <c r="B7" s="14"/>
      <c r="C7" s="84">
        <v>2014</v>
      </c>
      <c r="D7" s="84"/>
      <c r="E7" s="84"/>
      <c r="F7" s="14"/>
      <c r="G7" s="28">
        <v>2013</v>
      </c>
      <c r="H7" s="28"/>
      <c r="I7" s="28"/>
      <c r="J7" s="14"/>
      <c r="K7" s="28">
        <v>2012</v>
      </c>
      <c r="L7" s="28"/>
      <c r="M7" s="28"/>
    </row>
    <row r="8" spans="1:13">
      <c r="A8" s="34"/>
      <c r="B8" s="78" t="s">
        <v>483</v>
      </c>
      <c r="C8" s="55"/>
      <c r="D8" s="136" t="s">
        <v>432</v>
      </c>
      <c r="E8" s="55"/>
      <c r="F8" s="54"/>
      <c r="G8" s="55"/>
      <c r="H8" s="59">
        <v>0.9</v>
      </c>
      <c r="I8" s="55"/>
      <c r="J8" s="54"/>
      <c r="K8" s="55"/>
      <c r="L8" s="59">
        <v>289.2</v>
      </c>
      <c r="M8" s="55"/>
    </row>
    <row r="9" spans="1:13">
      <c r="A9" s="34"/>
      <c r="B9" s="78"/>
      <c r="C9" s="89"/>
      <c r="D9" s="144"/>
      <c r="E9" s="89"/>
      <c r="F9" s="54"/>
      <c r="G9" s="89"/>
      <c r="H9" s="132"/>
      <c r="I9" s="89"/>
      <c r="J9" s="54"/>
      <c r="K9" s="89"/>
      <c r="L9" s="132"/>
      <c r="M9" s="89"/>
    </row>
    <row r="10" spans="1:13">
      <c r="A10" s="34"/>
      <c r="B10" s="39" t="s">
        <v>1353</v>
      </c>
      <c r="C10" s="61">
        <v>3.7</v>
      </c>
      <c r="D10" s="61"/>
      <c r="E10" s="41"/>
      <c r="F10" s="41"/>
      <c r="G10" s="62">
        <v>9.9</v>
      </c>
      <c r="H10" s="62"/>
      <c r="I10" s="41"/>
      <c r="J10" s="41"/>
      <c r="K10" s="62">
        <v>297</v>
      </c>
      <c r="L10" s="62"/>
      <c r="M10" s="41"/>
    </row>
    <row r="11" spans="1:13">
      <c r="A11" s="34"/>
      <c r="B11" s="39"/>
      <c r="C11" s="61"/>
      <c r="D11" s="61"/>
      <c r="E11" s="41"/>
      <c r="F11" s="41"/>
      <c r="G11" s="62"/>
      <c r="H11" s="62"/>
      <c r="I11" s="41"/>
      <c r="J11" s="41"/>
      <c r="K11" s="62"/>
      <c r="L11" s="62"/>
      <c r="M11" s="41"/>
    </row>
    <row r="12" spans="1:13">
      <c r="A12" s="34"/>
      <c r="B12" s="78" t="s">
        <v>1354</v>
      </c>
      <c r="C12" s="63" t="s">
        <v>274</v>
      </c>
      <c r="D12" s="63"/>
      <c r="E12" s="54"/>
      <c r="F12" s="54"/>
      <c r="G12" s="64" t="s">
        <v>274</v>
      </c>
      <c r="H12" s="64"/>
      <c r="I12" s="54"/>
      <c r="J12" s="54"/>
      <c r="K12" s="64">
        <v>0.7</v>
      </c>
      <c r="L12" s="64"/>
      <c r="M12" s="54"/>
    </row>
    <row r="13" spans="1:13" ht="15.75" thickBot="1">
      <c r="A13" s="34"/>
      <c r="B13" s="78"/>
      <c r="C13" s="65"/>
      <c r="D13" s="65"/>
      <c r="E13" s="66"/>
      <c r="F13" s="54"/>
      <c r="G13" s="67"/>
      <c r="H13" s="67"/>
      <c r="I13" s="66"/>
      <c r="J13" s="54"/>
      <c r="K13" s="67"/>
      <c r="L13" s="67"/>
      <c r="M13" s="66"/>
    </row>
    <row r="14" spans="1:13">
      <c r="A14" s="34"/>
      <c r="B14" s="12" t="s">
        <v>1355</v>
      </c>
      <c r="C14" s="124" t="s">
        <v>1356</v>
      </c>
      <c r="D14" s="124"/>
      <c r="E14" s="324" t="s">
        <v>300</v>
      </c>
      <c r="F14" s="14"/>
      <c r="G14" s="80" t="s">
        <v>1357</v>
      </c>
      <c r="H14" s="80"/>
      <c r="I14" s="77" t="s">
        <v>300</v>
      </c>
      <c r="J14" s="14"/>
      <c r="K14" s="80" t="s">
        <v>590</v>
      </c>
      <c r="L14" s="80"/>
      <c r="M14" s="77" t="s">
        <v>300</v>
      </c>
    </row>
    <row r="15" spans="1:13" ht="15.75" thickBot="1">
      <c r="A15" s="34"/>
      <c r="B15" s="21" t="s">
        <v>1326</v>
      </c>
      <c r="C15" s="65" t="s">
        <v>697</v>
      </c>
      <c r="D15" s="65"/>
      <c r="E15" s="425" t="s">
        <v>300</v>
      </c>
      <c r="F15" s="23"/>
      <c r="G15" s="67" t="s">
        <v>1358</v>
      </c>
      <c r="H15" s="67"/>
      <c r="I15" s="426" t="s">
        <v>300</v>
      </c>
      <c r="J15" s="23"/>
      <c r="K15" s="67" t="s">
        <v>1104</v>
      </c>
      <c r="L15" s="67"/>
      <c r="M15" s="426" t="s">
        <v>300</v>
      </c>
    </row>
    <row r="16" spans="1:13">
      <c r="A16" s="34"/>
      <c r="B16" s="39" t="s">
        <v>60</v>
      </c>
      <c r="C16" s="68"/>
      <c r="D16" s="124" t="s">
        <v>1359</v>
      </c>
      <c r="E16" s="326" t="s">
        <v>300</v>
      </c>
      <c r="F16" s="41"/>
      <c r="G16" s="68"/>
      <c r="H16" s="80" t="s">
        <v>1360</v>
      </c>
      <c r="I16" s="82" t="s">
        <v>300</v>
      </c>
      <c r="J16" s="41"/>
      <c r="K16" s="68"/>
      <c r="L16" s="80" t="s">
        <v>1361</v>
      </c>
      <c r="M16" s="82" t="s">
        <v>300</v>
      </c>
    </row>
    <row r="17" spans="1:13" ht="15.75" thickBot="1">
      <c r="A17" s="34"/>
      <c r="B17" s="39"/>
      <c r="C17" s="69"/>
      <c r="D17" s="292"/>
      <c r="E17" s="327"/>
      <c r="F17" s="41"/>
      <c r="G17" s="69"/>
      <c r="H17" s="81"/>
      <c r="I17" s="83"/>
      <c r="J17" s="41"/>
      <c r="K17" s="69"/>
      <c r="L17" s="81"/>
      <c r="M17" s="83"/>
    </row>
    <row r="18" spans="1:13" ht="15.75" thickTop="1">
      <c r="A18" s="34" t="s">
        <v>1684</v>
      </c>
      <c r="B18" s="41" t="s">
        <v>1685</v>
      </c>
      <c r="C18" s="41"/>
      <c r="D18" s="41"/>
      <c r="E18" s="41"/>
      <c r="F18" s="41"/>
      <c r="G18" s="41"/>
      <c r="H18" s="41"/>
      <c r="I18" s="41"/>
      <c r="J18" s="41"/>
      <c r="K18" s="41"/>
      <c r="L18" s="41"/>
      <c r="M18" s="41"/>
    </row>
    <row r="19" spans="1:13">
      <c r="A19" s="34"/>
      <c r="B19" s="27"/>
      <c r="C19" s="27"/>
      <c r="D19" s="27"/>
      <c r="E19" s="27"/>
    </row>
    <row r="20" spans="1:13">
      <c r="A20" s="34"/>
      <c r="B20" s="15"/>
      <c r="C20" s="15"/>
      <c r="D20" s="15"/>
      <c r="E20" s="15"/>
    </row>
    <row r="21" spans="1:13">
      <c r="A21" s="34"/>
      <c r="B21" s="21" t="s">
        <v>1364</v>
      </c>
      <c r="C21" s="54"/>
      <c r="D21" s="54"/>
      <c r="E21" s="54"/>
    </row>
    <row r="22" spans="1:13">
      <c r="A22" s="34"/>
      <c r="B22" s="135" t="s">
        <v>486</v>
      </c>
      <c r="C22" s="41"/>
      <c r="D22" s="73">
        <v>1.1000000000000001</v>
      </c>
      <c r="E22" s="41"/>
    </row>
    <row r="23" spans="1:13">
      <c r="A23" s="34"/>
      <c r="B23" s="135"/>
      <c r="C23" s="41"/>
      <c r="D23" s="73"/>
      <c r="E23" s="41"/>
    </row>
    <row r="24" spans="1:13">
      <c r="A24" s="34"/>
      <c r="B24" s="79" t="s">
        <v>82</v>
      </c>
      <c r="C24" s="64">
        <v>11</v>
      </c>
      <c r="D24" s="64"/>
      <c r="E24" s="54"/>
    </row>
    <row r="25" spans="1:13">
      <c r="A25" s="34"/>
      <c r="B25" s="79"/>
      <c r="C25" s="64"/>
      <c r="D25" s="64"/>
      <c r="E25" s="54"/>
    </row>
    <row r="26" spans="1:13">
      <c r="A26" s="34"/>
      <c r="B26" s="135" t="s">
        <v>1365</v>
      </c>
      <c r="C26" s="62">
        <v>7</v>
      </c>
      <c r="D26" s="62"/>
      <c r="E26" s="41"/>
    </row>
    <row r="27" spans="1:13" ht="15.75" thickBot="1">
      <c r="A27" s="34"/>
      <c r="B27" s="135"/>
      <c r="C27" s="126"/>
      <c r="D27" s="126"/>
      <c r="E27" s="122"/>
    </row>
    <row r="28" spans="1:13">
      <c r="A28" s="34"/>
      <c r="B28" s="338" t="s">
        <v>1366</v>
      </c>
      <c r="C28" s="137">
        <v>19.100000000000001</v>
      </c>
      <c r="D28" s="137"/>
      <c r="E28" s="55"/>
    </row>
    <row r="29" spans="1:13" ht="15.75" thickBot="1">
      <c r="A29" s="34"/>
      <c r="B29" s="338"/>
      <c r="C29" s="67"/>
      <c r="D29" s="67"/>
      <c r="E29" s="66"/>
    </row>
    <row r="30" spans="1:13">
      <c r="A30" s="34"/>
      <c r="B30" s="95" t="s">
        <v>1367</v>
      </c>
      <c r="C30" s="68"/>
      <c r="D30" s="68"/>
      <c r="E30" s="68"/>
    </row>
    <row r="31" spans="1:13">
      <c r="A31" s="34"/>
      <c r="B31" s="79" t="s">
        <v>488</v>
      </c>
      <c r="C31" s="64">
        <v>1</v>
      </c>
      <c r="D31" s="64"/>
      <c r="E31" s="54"/>
    </row>
    <row r="32" spans="1:13">
      <c r="A32" s="34"/>
      <c r="B32" s="79"/>
      <c r="C32" s="64"/>
      <c r="D32" s="64"/>
      <c r="E32" s="54"/>
    </row>
    <row r="33" spans="1:13">
      <c r="A33" s="34"/>
      <c r="B33" s="135" t="s">
        <v>1368</v>
      </c>
      <c r="C33" s="62">
        <v>7.1</v>
      </c>
      <c r="D33" s="62"/>
      <c r="E33" s="41"/>
    </row>
    <row r="34" spans="1:13" ht="15.75" thickBot="1">
      <c r="A34" s="34"/>
      <c r="B34" s="135"/>
      <c r="C34" s="126"/>
      <c r="D34" s="126"/>
      <c r="E34" s="122"/>
    </row>
    <row r="35" spans="1:13">
      <c r="A35" s="34"/>
      <c r="B35" s="338" t="s">
        <v>1369</v>
      </c>
      <c r="C35" s="137">
        <v>8.1</v>
      </c>
      <c r="D35" s="137"/>
      <c r="E35" s="55"/>
    </row>
    <row r="36" spans="1:13" ht="15.75" thickBot="1">
      <c r="A36" s="34"/>
      <c r="B36" s="338"/>
      <c r="C36" s="67"/>
      <c r="D36" s="67"/>
      <c r="E36" s="66"/>
    </row>
    <row r="37" spans="1:13">
      <c r="A37" s="34"/>
      <c r="B37" s="427" t="s">
        <v>1370</v>
      </c>
      <c r="C37" s="68"/>
      <c r="D37" s="74">
        <v>11</v>
      </c>
      <c r="E37" s="68"/>
    </row>
    <row r="38" spans="1:13" ht="15.75" thickBot="1">
      <c r="A38" s="34"/>
      <c r="B38" s="427"/>
      <c r="C38" s="69"/>
      <c r="D38" s="75"/>
      <c r="E38" s="69"/>
    </row>
    <row r="39" spans="1:13" ht="15.75" thickTop="1">
      <c r="A39" s="2" t="s">
        <v>26</v>
      </c>
      <c r="B39" s="37"/>
      <c r="C39" s="37"/>
      <c r="D39" s="37"/>
      <c r="E39" s="37"/>
      <c r="F39" s="37"/>
      <c r="G39" s="37"/>
      <c r="H39" s="37"/>
      <c r="I39" s="37"/>
      <c r="J39" s="37"/>
      <c r="K39" s="37"/>
      <c r="L39" s="37"/>
      <c r="M39" s="37"/>
    </row>
    <row r="40" spans="1:13" ht="60">
      <c r="A40" s="7" t="s">
        <v>1349</v>
      </c>
      <c r="B40" s="37"/>
      <c r="C40" s="37"/>
      <c r="D40" s="37"/>
      <c r="E40" s="37"/>
      <c r="F40" s="37"/>
      <c r="G40" s="37"/>
      <c r="H40" s="37"/>
      <c r="I40" s="37"/>
      <c r="J40" s="37"/>
      <c r="K40" s="37"/>
      <c r="L40" s="37"/>
      <c r="M40" s="37"/>
    </row>
    <row r="41" spans="1:13">
      <c r="A41" s="34" t="s">
        <v>1684</v>
      </c>
      <c r="B41" s="41" t="s">
        <v>1685</v>
      </c>
      <c r="C41" s="41"/>
      <c r="D41" s="41"/>
      <c r="E41" s="41"/>
      <c r="F41" s="41"/>
      <c r="G41" s="41"/>
      <c r="H41" s="41"/>
      <c r="I41" s="41"/>
      <c r="J41" s="41"/>
      <c r="K41" s="41"/>
      <c r="L41" s="41"/>
      <c r="M41" s="41"/>
    </row>
    <row r="42" spans="1:13">
      <c r="A42" s="34"/>
      <c r="B42" s="27"/>
      <c r="C42" s="27"/>
      <c r="D42" s="27"/>
      <c r="E42" s="27"/>
    </row>
    <row r="43" spans="1:13">
      <c r="A43" s="34"/>
      <c r="B43" s="15"/>
      <c r="C43" s="15"/>
      <c r="D43" s="15"/>
      <c r="E43" s="15"/>
    </row>
    <row r="44" spans="1:13">
      <c r="A44" s="34"/>
      <c r="B44" s="21" t="s">
        <v>1364</v>
      </c>
      <c r="C44" s="54"/>
      <c r="D44" s="54"/>
      <c r="E44" s="54"/>
    </row>
    <row r="45" spans="1:13">
      <c r="A45" s="34"/>
      <c r="B45" s="135" t="s">
        <v>486</v>
      </c>
      <c r="C45" s="41"/>
      <c r="D45" s="73">
        <v>1.1000000000000001</v>
      </c>
      <c r="E45" s="41"/>
    </row>
    <row r="46" spans="1:13">
      <c r="A46" s="34"/>
      <c r="B46" s="135"/>
      <c r="C46" s="41"/>
      <c r="D46" s="73"/>
      <c r="E46" s="41"/>
    </row>
    <row r="47" spans="1:13">
      <c r="A47" s="34"/>
      <c r="B47" s="79" t="s">
        <v>82</v>
      </c>
      <c r="C47" s="64">
        <v>11</v>
      </c>
      <c r="D47" s="64"/>
      <c r="E47" s="54"/>
    </row>
    <row r="48" spans="1:13">
      <c r="A48" s="34"/>
      <c r="B48" s="79"/>
      <c r="C48" s="64"/>
      <c r="D48" s="64"/>
      <c r="E48" s="54"/>
    </row>
    <row r="49" spans="1:5">
      <c r="A49" s="34"/>
      <c r="B49" s="135" t="s">
        <v>1365</v>
      </c>
      <c r="C49" s="62">
        <v>7</v>
      </c>
      <c r="D49" s="62"/>
      <c r="E49" s="41"/>
    </row>
    <row r="50" spans="1:5" ht="15.75" thickBot="1">
      <c r="A50" s="34"/>
      <c r="B50" s="135"/>
      <c r="C50" s="126"/>
      <c r="D50" s="126"/>
      <c r="E50" s="122"/>
    </row>
    <row r="51" spans="1:5">
      <c r="A51" s="34"/>
      <c r="B51" s="338" t="s">
        <v>1366</v>
      </c>
      <c r="C51" s="137">
        <v>19.100000000000001</v>
      </c>
      <c r="D51" s="137"/>
      <c r="E51" s="55"/>
    </row>
    <row r="52" spans="1:5" ht="15.75" thickBot="1">
      <c r="A52" s="34"/>
      <c r="B52" s="338"/>
      <c r="C52" s="67"/>
      <c r="D52" s="67"/>
      <c r="E52" s="66"/>
    </row>
    <row r="53" spans="1:5">
      <c r="A53" s="34"/>
      <c r="B53" s="95" t="s">
        <v>1367</v>
      </c>
      <c r="C53" s="68"/>
      <c r="D53" s="68"/>
      <c r="E53" s="68"/>
    </row>
    <row r="54" spans="1:5">
      <c r="A54" s="34"/>
      <c r="B54" s="79" t="s">
        <v>488</v>
      </c>
      <c r="C54" s="64">
        <v>1</v>
      </c>
      <c r="D54" s="64"/>
      <c r="E54" s="54"/>
    </row>
    <row r="55" spans="1:5">
      <c r="A55" s="34"/>
      <c r="B55" s="79"/>
      <c r="C55" s="64"/>
      <c r="D55" s="64"/>
      <c r="E55" s="54"/>
    </row>
    <row r="56" spans="1:5">
      <c r="A56" s="34"/>
      <c r="B56" s="135" t="s">
        <v>1368</v>
      </c>
      <c r="C56" s="62">
        <v>7.1</v>
      </c>
      <c r="D56" s="62"/>
      <c r="E56" s="41"/>
    </row>
    <row r="57" spans="1:5" ht="15.75" thickBot="1">
      <c r="A57" s="34"/>
      <c r="B57" s="135"/>
      <c r="C57" s="126"/>
      <c r="D57" s="126"/>
      <c r="E57" s="122"/>
    </row>
    <row r="58" spans="1:5">
      <c r="A58" s="34"/>
      <c r="B58" s="338" t="s">
        <v>1369</v>
      </c>
      <c r="C58" s="137">
        <v>8.1</v>
      </c>
      <c r="D58" s="137"/>
      <c r="E58" s="55"/>
    </row>
    <row r="59" spans="1:5" ht="15.75" thickBot="1">
      <c r="A59" s="34"/>
      <c r="B59" s="338"/>
      <c r="C59" s="67"/>
      <c r="D59" s="67"/>
      <c r="E59" s="66"/>
    </row>
    <row r="60" spans="1:5">
      <c r="A60" s="34"/>
      <c r="B60" s="427" t="s">
        <v>1370</v>
      </c>
      <c r="C60" s="68"/>
      <c r="D60" s="74">
        <v>11</v>
      </c>
      <c r="E60" s="68"/>
    </row>
    <row r="61" spans="1:5" ht="15.75" thickBot="1">
      <c r="A61" s="34"/>
      <c r="B61" s="427"/>
      <c r="C61" s="69"/>
      <c r="D61" s="75"/>
      <c r="E61" s="69"/>
    </row>
    <row r="62" spans="1:5" ht="15.75" thickTop="1"/>
  </sheetData>
  <mergeCells count="122">
    <mergeCell ref="A18:A38"/>
    <mergeCell ref="B18:M18"/>
    <mergeCell ref="B39:M39"/>
    <mergeCell ref="B40:M40"/>
    <mergeCell ref="A41:A61"/>
    <mergeCell ref="B41:M41"/>
    <mergeCell ref="A1:A2"/>
    <mergeCell ref="B1:M1"/>
    <mergeCell ref="B2:M2"/>
    <mergeCell ref="B3:M3"/>
    <mergeCell ref="A4:A17"/>
    <mergeCell ref="B4:M4"/>
    <mergeCell ref="B58:B59"/>
    <mergeCell ref="C58:D59"/>
    <mergeCell ref="E58:E59"/>
    <mergeCell ref="B60:B61"/>
    <mergeCell ref="C60:C61"/>
    <mergeCell ref="D60:D61"/>
    <mergeCell ref="E60:E61"/>
    <mergeCell ref="C53:E53"/>
    <mergeCell ref="B54:B55"/>
    <mergeCell ref="C54:D55"/>
    <mergeCell ref="E54:E55"/>
    <mergeCell ref="B56:B57"/>
    <mergeCell ref="C56:D57"/>
    <mergeCell ref="E56:E57"/>
    <mergeCell ref="B49:B50"/>
    <mergeCell ref="C49:D50"/>
    <mergeCell ref="E49:E50"/>
    <mergeCell ref="B51:B52"/>
    <mergeCell ref="C51:D52"/>
    <mergeCell ref="E51:E52"/>
    <mergeCell ref="B45:B46"/>
    <mergeCell ref="C45:C46"/>
    <mergeCell ref="D45:D46"/>
    <mergeCell ref="E45:E46"/>
    <mergeCell ref="B47:B48"/>
    <mergeCell ref="C47:D48"/>
    <mergeCell ref="E47:E48"/>
    <mergeCell ref="B37:B38"/>
    <mergeCell ref="C37:C38"/>
    <mergeCell ref="D37:D38"/>
    <mergeCell ref="E37:E38"/>
    <mergeCell ref="B42:E42"/>
    <mergeCell ref="C44:E44"/>
    <mergeCell ref="B33:B34"/>
    <mergeCell ref="C33:D34"/>
    <mergeCell ref="E33:E34"/>
    <mergeCell ref="B35:B36"/>
    <mergeCell ref="C35:D36"/>
    <mergeCell ref="E35:E36"/>
    <mergeCell ref="B28:B29"/>
    <mergeCell ref="C28:D29"/>
    <mergeCell ref="E28:E29"/>
    <mergeCell ref="C30:E30"/>
    <mergeCell ref="B31:B32"/>
    <mergeCell ref="C31:D32"/>
    <mergeCell ref="E31:E32"/>
    <mergeCell ref="B24:B25"/>
    <mergeCell ref="C24:D25"/>
    <mergeCell ref="E24:E25"/>
    <mergeCell ref="B26:B27"/>
    <mergeCell ref="C26:D27"/>
    <mergeCell ref="E26:E27"/>
    <mergeCell ref="B19:E19"/>
    <mergeCell ref="C21:E21"/>
    <mergeCell ref="B22:B23"/>
    <mergeCell ref="C22:C23"/>
    <mergeCell ref="D22:D23"/>
    <mergeCell ref="E22:E23"/>
    <mergeCell ref="H16:H17"/>
    <mergeCell ref="I16:I17"/>
    <mergeCell ref="J16:J17"/>
    <mergeCell ref="K16:K17"/>
    <mergeCell ref="L16:L17"/>
    <mergeCell ref="M16:M17"/>
    <mergeCell ref="B16:B17"/>
    <mergeCell ref="C16:C17"/>
    <mergeCell ref="D16:D17"/>
    <mergeCell ref="E16:E17"/>
    <mergeCell ref="F16:F17"/>
    <mergeCell ref="G16:G17"/>
    <mergeCell ref="K12:L13"/>
    <mergeCell ref="M12:M13"/>
    <mergeCell ref="C14:D14"/>
    <mergeCell ref="G14:H14"/>
    <mergeCell ref="K14:L14"/>
    <mergeCell ref="C15:D15"/>
    <mergeCell ref="G15:H15"/>
    <mergeCell ref="K15:L15"/>
    <mergeCell ref="J10:J11"/>
    <mergeCell ref="K10:L11"/>
    <mergeCell ref="M10:M11"/>
    <mergeCell ref="B12:B13"/>
    <mergeCell ref="C12:D13"/>
    <mergeCell ref="E12:E13"/>
    <mergeCell ref="F12:F13"/>
    <mergeCell ref="G12:H13"/>
    <mergeCell ref="I12:I13"/>
    <mergeCell ref="J12:J13"/>
    <mergeCell ref="B10:B11"/>
    <mergeCell ref="C10:D11"/>
    <mergeCell ref="E10:E11"/>
    <mergeCell ref="F10:F11"/>
    <mergeCell ref="G10:H11"/>
    <mergeCell ref="I10:I11"/>
    <mergeCell ref="H8:H9"/>
    <mergeCell ref="I8:I9"/>
    <mergeCell ref="J8:J9"/>
    <mergeCell ref="K8:K9"/>
    <mergeCell ref="L8:L9"/>
    <mergeCell ref="M8:M9"/>
    <mergeCell ref="B5:M5"/>
    <mergeCell ref="C7:E7"/>
    <mergeCell ref="G7:I7"/>
    <mergeCell ref="K7:M7"/>
    <mergeCell ref="B8:B9"/>
    <mergeCell ref="C8:C9"/>
    <mergeCell ref="D8:D9"/>
    <mergeCell ref="E8:E9"/>
    <mergeCell ref="F8:F9"/>
    <mergeCell ref="G8:G9"/>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6"/>
  <sheetViews>
    <sheetView showGridLines="0" workbookViewId="0"/>
  </sheetViews>
  <sheetFormatPr defaultRowHeight="15"/>
  <cols>
    <col min="1" max="2" width="36.5703125" bestFit="1" customWidth="1"/>
    <col min="4" max="4" width="8.140625" bestFit="1" customWidth="1"/>
    <col min="8" max="8" width="8.140625" bestFit="1" customWidth="1"/>
    <col min="9" max="9" width="1.5703125" bestFit="1" customWidth="1"/>
    <col min="12" max="12" width="8.140625" bestFit="1" customWidth="1"/>
    <col min="13" max="13" width="1.5703125" bestFit="1" customWidth="1"/>
    <col min="16" max="16" width="8.140625" bestFit="1" customWidth="1"/>
    <col min="17" max="17" width="1.5703125" bestFit="1" customWidth="1"/>
    <col min="20" max="20" width="8.140625" bestFit="1" customWidth="1"/>
    <col min="21" max="21" width="1.5703125" bestFit="1" customWidth="1"/>
    <col min="24" max="24" width="8.140625" bestFit="1" customWidth="1"/>
    <col min="25" max="25" width="1.5703125" bestFit="1" customWidth="1"/>
    <col min="28" max="28" width="8.140625" bestFit="1" customWidth="1"/>
    <col min="29" max="29" width="1.5703125" bestFit="1" customWidth="1"/>
    <col min="32" max="32" width="8.140625" bestFit="1" customWidth="1"/>
    <col min="33" max="33" width="1.5703125" bestFit="1" customWidth="1"/>
  </cols>
  <sheetData>
    <row r="1" spans="1:33" ht="15" customHeight="1">
      <c r="A1" s="10" t="s">
        <v>1686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34" t="s">
        <v>1687</v>
      </c>
      <c r="B3" s="38" t="s">
        <v>1688</v>
      </c>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row>
    <row r="4" spans="1:33">
      <c r="A4" s="34"/>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row>
    <row r="5" spans="1:33">
      <c r="A5" s="34"/>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row>
    <row r="6" spans="1:33" ht="15.75" thickBot="1">
      <c r="A6" s="34"/>
      <c r="B6" s="14"/>
      <c r="C6" s="367">
        <v>2014</v>
      </c>
      <c r="D6" s="367"/>
      <c r="E6" s="367"/>
      <c r="F6" s="367"/>
      <c r="G6" s="367"/>
      <c r="H6" s="367"/>
      <c r="I6" s="367"/>
      <c r="J6" s="367"/>
      <c r="K6" s="367"/>
      <c r="L6" s="367"/>
      <c r="M6" s="367"/>
      <c r="N6" s="367"/>
      <c r="O6" s="367"/>
      <c r="P6" s="367"/>
      <c r="Q6" s="367"/>
      <c r="R6" s="14"/>
      <c r="S6" s="141">
        <v>2013</v>
      </c>
      <c r="T6" s="141"/>
      <c r="U6" s="141"/>
      <c r="V6" s="141"/>
      <c r="W6" s="141"/>
      <c r="X6" s="141"/>
      <c r="Y6" s="141"/>
      <c r="Z6" s="141"/>
      <c r="AA6" s="141"/>
      <c r="AB6" s="141"/>
      <c r="AC6" s="141"/>
      <c r="AD6" s="141"/>
      <c r="AE6" s="141"/>
      <c r="AF6" s="141"/>
      <c r="AG6" s="141"/>
    </row>
    <row r="7" spans="1:33" ht="15.75" thickBot="1">
      <c r="A7" s="34"/>
      <c r="B7" s="14"/>
      <c r="C7" s="428">
        <v>42094</v>
      </c>
      <c r="D7" s="428"/>
      <c r="E7" s="428"/>
      <c r="F7" s="14"/>
      <c r="G7" s="428">
        <v>42185</v>
      </c>
      <c r="H7" s="428"/>
      <c r="I7" s="428"/>
      <c r="J7" s="14"/>
      <c r="K7" s="51" t="s">
        <v>1375</v>
      </c>
      <c r="L7" s="51"/>
      <c r="M7" s="51"/>
      <c r="N7" s="14"/>
      <c r="O7" s="51" t="s">
        <v>1376</v>
      </c>
      <c r="P7" s="51"/>
      <c r="Q7" s="51"/>
      <c r="R7" s="14"/>
      <c r="S7" s="429">
        <v>42094</v>
      </c>
      <c r="T7" s="429"/>
      <c r="U7" s="429"/>
      <c r="V7" s="14"/>
      <c r="W7" s="429">
        <v>42185</v>
      </c>
      <c r="X7" s="429"/>
      <c r="Y7" s="429"/>
      <c r="Z7" s="14"/>
      <c r="AA7" s="52" t="s">
        <v>1375</v>
      </c>
      <c r="AB7" s="52"/>
      <c r="AC7" s="52"/>
      <c r="AD7" s="14"/>
      <c r="AE7" s="52" t="s">
        <v>1376</v>
      </c>
      <c r="AF7" s="52"/>
      <c r="AG7" s="52"/>
    </row>
    <row r="8" spans="1:33">
      <c r="A8" s="34"/>
      <c r="B8" s="14"/>
      <c r="C8" s="141" t="s">
        <v>1377</v>
      </c>
      <c r="D8" s="141"/>
      <c r="E8" s="141"/>
      <c r="F8" s="141"/>
      <c r="G8" s="141"/>
      <c r="H8" s="141"/>
      <c r="I8" s="141"/>
      <c r="J8" s="141"/>
      <c r="K8" s="141"/>
      <c r="L8" s="141"/>
      <c r="M8" s="141"/>
      <c r="N8" s="141"/>
      <c r="O8" s="141"/>
      <c r="P8" s="141"/>
      <c r="Q8" s="141"/>
      <c r="R8" s="141"/>
      <c r="S8" s="141"/>
      <c r="T8" s="141"/>
      <c r="U8" s="141"/>
      <c r="V8" s="141"/>
      <c r="W8" s="141"/>
      <c r="X8" s="141"/>
      <c r="Y8" s="141"/>
      <c r="Z8" s="141"/>
      <c r="AA8" s="141"/>
      <c r="AB8" s="141"/>
      <c r="AC8" s="141"/>
      <c r="AD8" s="141"/>
      <c r="AE8" s="141"/>
      <c r="AF8" s="141"/>
      <c r="AG8" s="141"/>
    </row>
    <row r="9" spans="1:33">
      <c r="A9" s="34"/>
      <c r="B9" s="78" t="s">
        <v>483</v>
      </c>
      <c r="C9" s="54"/>
      <c r="D9" s="56">
        <v>952.8</v>
      </c>
      <c r="E9" s="54"/>
      <c r="F9" s="54"/>
      <c r="G9" s="54"/>
      <c r="H9" s="56">
        <v>750.3</v>
      </c>
      <c r="I9" s="54"/>
      <c r="J9" s="54"/>
      <c r="K9" s="54"/>
      <c r="L9" s="56">
        <v>843.1</v>
      </c>
      <c r="M9" s="54"/>
      <c r="N9" s="54"/>
      <c r="O9" s="54"/>
      <c r="P9" s="56">
        <v>804.1</v>
      </c>
      <c r="Q9" s="54"/>
      <c r="R9" s="54"/>
      <c r="S9" s="54"/>
      <c r="T9" s="58">
        <v>859.6</v>
      </c>
      <c r="U9" s="54"/>
      <c r="V9" s="54"/>
      <c r="W9" s="54"/>
      <c r="X9" s="58">
        <v>718</v>
      </c>
      <c r="Y9" s="54"/>
      <c r="Z9" s="54"/>
      <c r="AA9" s="54"/>
      <c r="AB9" s="58">
        <v>866.6</v>
      </c>
      <c r="AC9" s="54"/>
      <c r="AD9" s="54"/>
      <c r="AE9" s="54"/>
      <c r="AF9" s="58">
        <v>832.6</v>
      </c>
      <c r="AG9" s="54"/>
    </row>
    <row r="10" spans="1:33">
      <c r="A10" s="34"/>
      <c r="B10" s="78"/>
      <c r="C10" s="54"/>
      <c r="D10" s="56"/>
      <c r="E10" s="54"/>
      <c r="F10" s="54"/>
      <c r="G10" s="54"/>
      <c r="H10" s="56"/>
      <c r="I10" s="54"/>
      <c r="J10" s="54"/>
      <c r="K10" s="54"/>
      <c r="L10" s="56"/>
      <c r="M10" s="54"/>
      <c r="N10" s="54"/>
      <c r="O10" s="54"/>
      <c r="P10" s="56"/>
      <c r="Q10" s="54"/>
      <c r="R10" s="54"/>
      <c r="S10" s="54"/>
      <c r="T10" s="58"/>
      <c r="U10" s="54"/>
      <c r="V10" s="54"/>
      <c r="W10" s="54"/>
      <c r="X10" s="58"/>
      <c r="Y10" s="54"/>
      <c r="Z10" s="54"/>
      <c r="AA10" s="54"/>
      <c r="AB10" s="58"/>
      <c r="AC10" s="54"/>
      <c r="AD10" s="54"/>
      <c r="AE10" s="54"/>
      <c r="AF10" s="58"/>
      <c r="AG10" s="54"/>
    </row>
    <row r="11" spans="1:33">
      <c r="A11" s="34"/>
      <c r="B11" s="39" t="s">
        <v>484</v>
      </c>
      <c r="C11" s="61">
        <v>154.19999999999999</v>
      </c>
      <c r="D11" s="61"/>
      <c r="E11" s="41"/>
      <c r="F11" s="41"/>
      <c r="G11" s="61">
        <v>103.3</v>
      </c>
      <c r="H11" s="61"/>
      <c r="I11" s="41"/>
      <c r="J11" s="41"/>
      <c r="K11" s="61">
        <v>194.8</v>
      </c>
      <c r="L11" s="61"/>
      <c r="M11" s="41"/>
      <c r="N11" s="41"/>
      <c r="O11" s="61">
        <v>91.3</v>
      </c>
      <c r="P11" s="61"/>
      <c r="Q11" s="41"/>
      <c r="R11" s="41"/>
      <c r="S11" s="62">
        <v>120.7</v>
      </c>
      <c r="T11" s="62"/>
      <c r="U11" s="41"/>
      <c r="V11" s="41"/>
      <c r="W11" s="62">
        <v>103.2</v>
      </c>
      <c r="X11" s="62"/>
      <c r="Y11" s="41"/>
      <c r="Z11" s="41"/>
      <c r="AA11" s="62">
        <v>201.4</v>
      </c>
      <c r="AB11" s="62"/>
      <c r="AC11" s="41"/>
      <c r="AD11" s="41"/>
      <c r="AE11" s="62">
        <v>108.6</v>
      </c>
      <c r="AF11" s="62"/>
      <c r="AG11" s="41"/>
    </row>
    <row r="12" spans="1:33">
      <c r="A12" s="34"/>
      <c r="B12" s="39"/>
      <c r="C12" s="61"/>
      <c r="D12" s="61"/>
      <c r="E12" s="41"/>
      <c r="F12" s="41"/>
      <c r="G12" s="61"/>
      <c r="H12" s="61"/>
      <c r="I12" s="41"/>
      <c r="J12" s="41"/>
      <c r="K12" s="61"/>
      <c r="L12" s="61"/>
      <c r="M12" s="41"/>
      <c r="N12" s="41"/>
      <c r="O12" s="61"/>
      <c r="P12" s="61"/>
      <c r="Q12" s="41"/>
      <c r="R12" s="41"/>
      <c r="S12" s="62"/>
      <c r="T12" s="62"/>
      <c r="U12" s="41"/>
      <c r="V12" s="41"/>
      <c r="W12" s="62"/>
      <c r="X12" s="62"/>
      <c r="Y12" s="41"/>
      <c r="Z12" s="41"/>
      <c r="AA12" s="62"/>
      <c r="AB12" s="62"/>
      <c r="AC12" s="41"/>
      <c r="AD12" s="41"/>
      <c r="AE12" s="62"/>
      <c r="AF12" s="62"/>
      <c r="AG12" s="41"/>
    </row>
    <row r="13" spans="1:33" ht="26.25">
      <c r="A13" s="34"/>
      <c r="B13" s="21" t="s">
        <v>1378</v>
      </c>
      <c r="C13" s="54"/>
      <c r="D13" s="54"/>
      <c r="E13" s="54"/>
      <c r="F13" s="23"/>
      <c r="G13" s="54"/>
      <c r="H13" s="54"/>
      <c r="I13" s="54"/>
      <c r="J13" s="23"/>
      <c r="K13" s="54"/>
      <c r="L13" s="54"/>
      <c r="M13" s="54"/>
      <c r="N13" s="23"/>
      <c r="O13" s="54"/>
      <c r="P13" s="54"/>
      <c r="Q13" s="54"/>
      <c r="R13" s="23"/>
      <c r="S13" s="54"/>
      <c r="T13" s="54"/>
      <c r="U13" s="54"/>
      <c r="V13" s="23"/>
      <c r="W13" s="54"/>
      <c r="X13" s="54"/>
      <c r="Y13" s="54"/>
      <c r="Z13" s="23"/>
      <c r="AA13" s="54"/>
      <c r="AB13" s="54"/>
      <c r="AC13" s="54"/>
      <c r="AD13" s="23"/>
      <c r="AE13" s="54"/>
      <c r="AF13" s="54"/>
      <c r="AG13" s="54"/>
    </row>
    <row r="14" spans="1:33">
      <c r="A14" s="34"/>
      <c r="B14" s="135" t="s">
        <v>59</v>
      </c>
      <c r="C14" s="61">
        <v>108</v>
      </c>
      <c r="D14" s="61"/>
      <c r="E14" s="41"/>
      <c r="F14" s="41"/>
      <c r="G14" s="61">
        <v>62.1</v>
      </c>
      <c r="H14" s="61"/>
      <c r="I14" s="41"/>
      <c r="J14" s="41"/>
      <c r="K14" s="61">
        <v>155.19999999999999</v>
      </c>
      <c r="L14" s="61"/>
      <c r="M14" s="41"/>
      <c r="N14" s="41"/>
      <c r="O14" s="61">
        <v>60.2</v>
      </c>
      <c r="P14" s="61"/>
      <c r="Q14" s="41"/>
      <c r="R14" s="41"/>
      <c r="S14" s="62">
        <v>72.900000000000006</v>
      </c>
      <c r="T14" s="62"/>
      <c r="U14" s="41"/>
      <c r="V14" s="41"/>
      <c r="W14" s="62">
        <v>65.900000000000006</v>
      </c>
      <c r="X14" s="62"/>
      <c r="Y14" s="41"/>
      <c r="Z14" s="41"/>
      <c r="AA14" s="62">
        <v>158.9</v>
      </c>
      <c r="AB14" s="62"/>
      <c r="AC14" s="41"/>
      <c r="AD14" s="41"/>
      <c r="AE14" s="62">
        <v>66.5</v>
      </c>
      <c r="AF14" s="62"/>
      <c r="AG14" s="41"/>
    </row>
    <row r="15" spans="1:33">
      <c r="A15" s="34"/>
      <c r="B15" s="135"/>
      <c r="C15" s="61"/>
      <c r="D15" s="61"/>
      <c r="E15" s="41"/>
      <c r="F15" s="41"/>
      <c r="G15" s="61"/>
      <c r="H15" s="61"/>
      <c r="I15" s="41"/>
      <c r="J15" s="41"/>
      <c r="K15" s="61"/>
      <c r="L15" s="61"/>
      <c r="M15" s="41"/>
      <c r="N15" s="41"/>
      <c r="O15" s="61"/>
      <c r="P15" s="61"/>
      <c r="Q15" s="41"/>
      <c r="R15" s="41"/>
      <c r="S15" s="62"/>
      <c r="T15" s="62"/>
      <c r="U15" s="41"/>
      <c r="V15" s="41"/>
      <c r="W15" s="62"/>
      <c r="X15" s="62"/>
      <c r="Y15" s="41"/>
      <c r="Z15" s="41"/>
      <c r="AA15" s="62"/>
      <c r="AB15" s="62"/>
      <c r="AC15" s="41"/>
      <c r="AD15" s="41"/>
      <c r="AE15" s="62"/>
      <c r="AF15" s="62"/>
      <c r="AG15" s="41"/>
    </row>
    <row r="16" spans="1:33">
      <c r="A16" s="34"/>
      <c r="B16" s="79" t="s">
        <v>60</v>
      </c>
      <c r="C16" s="63" t="s">
        <v>274</v>
      </c>
      <c r="D16" s="63"/>
      <c r="E16" s="54"/>
      <c r="F16" s="54"/>
      <c r="G16" s="63" t="s">
        <v>670</v>
      </c>
      <c r="H16" s="63"/>
      <c r="I16" s="289" t="s">
        <v>300</v>
      </c>
      <c r="J16" s="54"/>
      <c r="K16" s="63" t="s">
        <v>1379</v>
      </c>
      <c r="L16" s="63"/>
      <c r="M16" s="289" t="s">
        <v>300</v>
      </c>
      <c r="N16" s="54"/>
      <c r="O16" s="63" t="s">
        <v>669</v>
      </c>
      <c r="P16" s="63"/>
      <c r="Q16" s="289" t="s">
        <v>300</v>
      </c>
      <c r="R16" s="54"/>
      <c r="S16" s="64" t="s">
        <v>930</v>
      </c>
      <c r="T16" s="64"/>
      <c r="U16" s="78" t="s">
        <v>300</v>
      </c>
      <c r="V16" s="54"/>
      <c r="W16" s="64" t="s">
        <v>659</v>
      </c>
      <c r="X16" s="64"/>
      <c r="Y16" s="78" t="s">
        <v>300</v>
      </c>
      <c r="Z16" s="54"/>
      <c r="AA16" s="64" t="s">
        <v>697</v>
      </c>
      <c r="AB16" s="64"/>
      <c r="AC16" s="78" t="s">
        <v>300</v>
      </c>
      <c r="AD16" s="54"/>
      <c r="AE16" s="64" t="s">
        <v>474</v>
      </c>
      <c r="AF16" s="64"/>
      <c r="AG16" s="78" t="s">
        <v>300</v>
      </c>
    </row>
    <row r="17" spans="1:33">
      <c r="A17" s="34"/>
      <c r="B17" s="79"/>
      <c r="C17" s="63"/>
      <c r="D17" s="63"/>
      <c r="E17" s="54"/>
      <c r="F17" s="54"/>
      <c r="G17" s="63"/>
      <c r="H17" s="63"/>
      <c r="I17" s="289"/>
      <c r="J17" s="54"/>
      <c r="K17" s="63"/>
      <c r="L17" s="63"/>
      <c r="M17" s="289"/>
      <c r="N17" s="54"/>
      <c r="O17" s="63"/>
      <c r="P17" s="63"/>
      <c r="Q17" s="289"/>
      <c r="R17" s="54"/>
      <c r="S17" s="64"/>
      <c r="T17" s="64"/>
      <c r="U17" s="78"/>
      <c r="V17" s="54"/>
      <c r="W17" s="64"/>
      <c r="X17" s="64"/>
      <c r="Y17" s="78"/>
      <c r="Z17" s="54"/>
      <c r="AA17" s="64"/>
      <c r="AB17" s="64"/>
      <c r="AC17" s="78"/>
      <c r="AD17" s="54"/>
      <c r="AE17" s="64"/>
      <c r="AF17" s="64"/>
      <c r="AG17" s="78"/>
    </row>
    <row r="18" spans="1:33">
      <c r="A18" s="34"/>
      <c r="B18" s="135" t="s">
        <v>61</v>
      </c>
      <c r="C18" s="61">
        <v>108</v>
      </c>
      <c r="D18" s="61"/>
      <c r="E18" s="41"/>
      <c r="F18" s="41"/>
      <c r="G18" s="61">
        <v>61.8</v>
      </c>
      <c r="H18" s="61"/>
      <c r="I18" s="41"/>
      <c r="J18" s="41"/>
      <c r="K18" s="61">
        <v>153.30000000000001</v>
      </c>
      <c r="L18" s="61"/>
      <c r="M18" s="41"/>
      <c r="N18" s="41"/>
      <c r="O18" s="61">
        <v>60</v>
      </c>
      <c r="P18" s="61"/>
      <c r="Q18" s="41"/>
      <c r="R18" s="41"/>
      <c r="S18" s="62">
        <v>69.900000000000006</v>
      </c>
      <c r="T18" s="62"/>
      <c r="U18" s="41"/>
      <c r="V18" s="41"/>
      <c r="W18" s="62">
        <v>65.3</v>
      </c>
      <c r="X18" s="62"/>
      <c r="Y18" s="41"/>
      <c r="Z18" s="41"/>
      <c r="AA18" s="62">
        <v>157.6</v>
      </c>
      <c r="AB18" s="62"/>
      <c r="AC18" s="41"/>
      <c r="AD18" s="41"/>
      <c r="AE18" s="62">
        <v>65.5</v>
      </c>
      <c r="AF18" s="62"/>
      <c r="AG18" s="41"/>
    </row>
    <row r="19" spans="1:33">
      <c r="A19" s="34"/>
      <c r="B19" s="135"/>
      <c r="C19" s="61"/>
      <c r="D19" s="61"/>
      <c r="E19" s="41"/>
      <c r="F19" s="41"/>
      <c r="G19" s="61"/>
      <c r="H19" s="61"/>
      <c r="I19" s="41"/>
      <c r="J19" s="41"/>
      <c r="K19" s="61"/>
      <c r="L19" s="61"/>
      <c r="M19" s="41"/>
      <c r="N19" s="41"/>
      <c r="O19" s="61"/>
      <c r="P19" s="61"/>
      <c r="Q19" s="41"/>
      <c r="R19" s="41"/>
      <c r="S19" s="62"/>
      <c r="T19" s="62"/>
      <c r="U19" s="41"/>
      <c r="V19" s="41"/>
      <c r="W19" s="62"/>
      <c r="X19" s="62"/>
      <c r="Y19" s="41"/>
      <c r="Z19" s="41"/>
      <c r="AA19" s="62"/>
      <c r="AB19" s="62"/>
      <c r="AC19" s="41"/>
      <c r="AD19" s="41"/>
      <c r="AE19" s="62"/>
      <c r="AF19" s="62"/>
      <c r="AG19" s="41"/>
    </row>
    <row r="20" spans="1:33" ht="39">
      <c r="A20" s="34"/>
      <c r="B20" s="21" t="s">
        <v>1380</v>
      </c>
      <c r="C20" s="54"/>
      <c r="D20" s="54"/>
      <c r="E20" s="54"/>
      <c r="F20" s="23"/>
      <c r="G20" s="54"/>
      <c r="H20" s="54"/>
      <c r="I20" s="54"/>
      <c r="J20" s="23"/>
      <c r="K20" s="54"/>
      <c r="L20" s="54"/>
      <c r="M20" s="54"/>
      <c r="N20" s="23"/>
      <c r="O20" s="54"/>
      <c r="P20" s="54"/>
      <c r="Q20" s="54"/>
      <c r="R20" s="23"/>
      <c r="S20" s="54"/>
      <c r="T20" s="54"/>
      <c r="U20" s="54"/>
      <c r="V20" s="23"/>
      <c r="W20" s="54"/>
      <c r="X20" s="54"/>
      <c r="Y20" s="54"/>
      <c r="Z20" s="23"/>
      <c r="AA20" s="54"/>
      <c r="AB20" s="54"/>
      <c r="AC20" s="54"/>
      <c r="AD20" s="23"/>
      <c r="AE20" s="54"/>
      <c r="AF20" s="54"/>
      <c r="AG20" s="54"/>
    </row>
    <row r="21" spans="1:33">
      <c r="A21" s="34"/>
      <c r="B21" s="135" t="s">
        <v>59</v>
      </c>
      <c r="C21" s="61">
        <v>0.97</v>
      </c>
      <c r="D21" s="61"/>
      <c r="E21" s="41"/>
      <c r="F21" s="41"/>
      <c r="G21" s="61">
        <v>0.56000000000000005</v>
      </c>
      <c r="H21" s="61"/>
      <c r="I21" s="41"/>
      <c r="J21" s="41"/>
      <c r="K21" s="61">
        <v>1.4</v>
      </c>
      <c r="L21" s="61"/>
      <c r="M21" s="41"/>
      <c r="N21" s="41"/>
      <c r="O21" s="61">
        <v>0.54</v>
      </c>
      <c r="P21" s="61"/>
      <c r="Q21" s="41"/>
      <c r="R21" s="41"/>
      <c r="S21" s="62">
        <v>0.66</v>
      </c>
      <c r="T21" s="62"/>
      <c r="U21" s="41"/>
      <c r="V21" s="41"/>
      <c r="W21" s="62">
        <v>0.59</v>
      </c>
      <c r="X21" s="62"/>
      <c r="Y21" s="41"/>
      <c r="Z21" s="41"/>
      <c r="AA21" s="62">
        <v>1.43</v>
      </c>
      <c r="AB21" s="62"/>
      <c r="AC21" s="41"/>
      <c r="AD21" s="41"/>
      <c r="AE21" s="62">
        <v>0.6</v>
      </c>
      <c r="AF21" s="62"/>
      <c r="AG21" s="41"/>
    </row>
    <row r="22" spans="1:33">
      <c r="A22" s="34"/>
      <c r="B22" s="135"/>
      <c r="C22" s="61"/>
      <c r="D22" s="61"/>
      <c r="E22" s="41"/>
      <c r="F22" s="41"/>
      <c r="G22" s="61"/>
      <c r="H22" s="61"/>
      <c r="I22" s="41"/>
      <c r="J22" s="41"/>
      <c r="K22" s="61"/>
      <c r="L22" s="61"/>
      <c r="M22" s="41"/>
      <c r="N22" s="41"/>
      <c r="O22" s="61"/>
      <c r="P22" s="61"/>
      <c r="Q22" s="41"/>
      <c r="R22" s="41"/>
      <c r="S22" s="62"/>
      <c r="T22" s="62"/>
      <c r="U22" s="41"/>
      <c r="V22" s="41"/>
      <c r="W22" s="62"/>
      <c r="X22" s="62"/>
      <c r="Y22" s="41"/>
      <c r="Z22" s="41"/>
      <c r="AA22" s="62"/>
      <c r="AB22" s="62"/>
      <c r="AC22" s="41"/>
      <c r="AD22" s="41"/>
      <c r="AE22" s="62"/>
      <c r="AF22" s="62"/>
      <c r="AG22" s="41"/>
    </row>
    <row r="23" spans="1:33">
      <c r="A23" s="34"/>
      <c r="B23" s="79" t="s">
        <v>60</v>
      </c>
      <c r="C23" s="63" t="s">
        <v>274</v>
      </c>
      <c r="D23" s="63"/>
      <c r="E23" s="54"/>
      <c r="F23" s="54"/>
      <c r="G23" s="63" t="s">
        <v>274</v>
      </c>
      <c r="H23" s="63"/>
      <c r="I23" s="54"/>
      <c r="J23" s="54"/>
      <c r="K23" s="63" t="s">
        <v>1381</v>
      </c>
      <c r="L23" s="63"/>
      <c r="M23" s="289" t="s">
        <v>300</v>
      </c>
      <c r="N23" s="54"/>
      <c r="O23" s="63" t="s">
        <v>274</v>
      </c>
      <c r="P23" s="63"/>
      <c r="Q23" s="54"/>
      <c r="R23" s="54"/>
      <c r="S23" s="64" t="s">
        <v>1382</v>
      </c>
      <c r="T23" s="64"/>
      <c r="U23" s="78" t="s">
        <v>300</v>
      </c>
      <c r="V23" s="54"/>
      <c r="W23" s="64" t="s">
        <v>274</v>
      </c>
      <c r="X23" s="64"/>
      <c r="Y23" s="54"/>
      <c r="Z23" s="54"/>
      <c r="AA23" s="64" t="s">
        <v>1383</v>
      </c>
      <c r="AB23" s="64"/>
      <c r="AC23" s="78" t="s">
        <v>300</v>
      </c>
      <c r="AD23" s="54"/>
      <c r="AE23" s="64" t="s">
        <v>1383</v>
      </c>
      <c r="AF23" s="64"/>
      <c r="AG23" s="78" t="s">
        <v>300</v>
      </c>
    </row>
    <row r="24" spans="1:33">
      <c r="A24" s="34"/>
      <c r="B24" s="79"/>
      <c r="C24" s="63"/>
      <c r="D24" s="63"/>
      <c r="E24" s="54"/>
      <c r="F24" s="54"/>
      <c r="G24" s="63"/>
      <c r="H24" s="63"/>
      <c r="I24" s="54"/>
      <c r="J24" s="54"/>
      <c r="K24" s="63"/>
      <c r="L24" s="63"/>
      <c r="M24" s="289"/>
      <c r="N24" s="54"/>
      <c r="O24" s="63"/>
      <c r="P24" s="63"/>
      <c r="Q24" s="54"/>
      <c r="R24" s="54"/>
      <c r="S24" s="64"/>
      <c r="T24" s="64"/>
      <c r="U24" s="78"/>
      <c r="V24" s="54"/>
      <c r="W24" s="64"/>
      <c r="X24" s="64"/>
      <c r="Y24" s="54"/>
      <c r="Z24" s="54"/>
      <c r="AA24" s="64"/>
      <c r="AB24" s="64"/>
      <c r="AC24" s="78"/>
      <c r="AD24" s="54"/>
      <c r="AE24" s="64"/>
      <c r="AF24" s="64"/>
      <c r="AG24" s="78"/>
    </row>
    <row r="25" spans="1:33">
      <c r="A25" s="34"/>
      <c r="B25" s="135" t="s">
        <v>61</v>
      </c>
      <c r="C25" s="61">
        <v>0.97</v>
      </c>
      <c r="D25" s="61"/>
      <c r="E25" s="41"/>
      <c r="F25" s="41"/>
      <c r="G25" s="61">
        <v>0.56000000000000005</v>
      </c>
      <c r="H25" s="61"/>
      <c r="I25" s="41"/>
      <c r="J25" s="41"/>
      <c r="K25" s="61">
        <v>1.38</v>
      </c>
      <c r="L25" s="61"/>
      <c r="M25" s="41"/>
      <c r="N25" s="41"/>
      <c r="O25" s="61">
        <v>0.54</v>
      </c>
      <c r="P25" s="61"/>
      <c r="Q25" s="41"/>
      <c r="R25" s="41"/>
      <c r="S25" s="62">
        <v>0.63</v>
      </c>
      <c r="T25" s="62"/>
      <c r="U25" s="41"/>
      <c r="V25" s="41"/>
      <c r="W25" s="62">
        <v>0.59</v>
      </c>
      <c r="X25" s="62"/>
      <c r="Y25" s="41"/>
      <c r="Z25" s="41"/>
      <c r="AA25" s="62">
        <v>1.42</v>
      </c>
      <c r="AB25" s="62"/>
      <c r="AC25" s="41"/>
      <c r="AD25" s="41"/>
      <c r="AE25" s="62">
        <v>0.59</v>
      </c>
      <c r="AF25" s="62"/>
      <c r="AG25" s="41"/>
    </row>
    <row r="26" spans="1:33">
      <c r="A26" s="34"/>
      <c r="B26" s="135"/>
      <c r="C26" s="61"/>
      <c r="D26" s="61"/>
      <c r="E26" s="41"/>
      <c r="F26" s="41"/>
      <c r="G26" s="61"/>
      <c r="H26" s="61"/>
      <c r="I26" s="41"/>
      <c r="J26" s="41"/>
      <c r="K26" s="61"/>
      <c r="L26" s="61"/>
      <c r="M26" s="41"/>
      <c r="N26" s="41"/>
      <c r="O26" s="61"/>
      <c r="P26" s="61"/>
      <c r="Q26" s="41"/>
      <c r="R26" s="41"/>
      <c r="S26" s="62"/>
      <c r="T26" s="62"/>
      <c r="U26" s="41"/>
      <c r="V26" s="41"/>
      <c r="W26" s="62"/>
      <c r="X26" s="62"/>
      <c r="Y26" s="41"/>
      <c r="Z26" s="41"/>
      <c r="AA26" s="62"/>
      <c r="AB26" s="62"/>
      <c r="AC26" s="41"/>
      <c r="AD26" s="41"/>
      <c r="AE26" s="62"/>
      <c r="AF26" s="62"/>
      <c r="AG26" s="41"/>
    </row>
    <row r="27" spans="1:33">
      <c r="A27" s="2" t="s">
        <v>26</v>
      </c>
      <c r="B27" s="37"/>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row>
    <row r="28" spans="1:33">
      <c r="A28" s="34" t="s">
        <v>1687</v>
      </c>
      <c r="B28" s="39" t="s">
        <v>1689</v>
      </c>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row>
    <row r="29" spans="1:33">
      <c r="A29" s="34"/>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row>
    <row r="30" spans="1:33">
      <c r="A30" s="3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row>
    <row r="31" spans="1:33" ht="15.75" thickBot="1">
      <c r="A31" s="34"/>
      <c r="B31" s="14"/>
      <c r="C31" s="84">
        <v>2014</v>
      </c>
      <c r="D31" s="84"/>
      <c r="E31" s="84"/>
      <c r="F31" s="84"/>
      <c r="G31" s="84"/>
      <c r="H31" s="84"/>
      <c r="I31" s="84"/>
      <c r="J31" s="84"/>
      <c r="K31" s="84"/>
      <c r="L31" s="84"/>
      <c r="M31" s="84"/>
      <c r="N31" s="84"/>
      <c r="O31" s="84"/>
      <c r="P31" s="84"/>
      <c r="Q31" s="84"/>
      <c r="R31" s="14"/>
      <c r="S31" s="28">
        <v>2013</v>
      </c>
      <c r="T31" s="28"/>
      <c r="U31" s="28"/>
      <c r="V31" s="28"/>
      <c r="W31" s="28"/>
      <c r="X31" s="28"/>
      <c r="Y31" s="28"/>
      <c r="Z31" s="28"/>
      <c r="AA31" s="28"/>
      <c r="AB31" s="28"/>
      <c r="AC31" s="28"/>
      <c r="AD31" s="28"/>
      <c r="AE31" s="28"/>
      <c r="AF31" s="28"/>
      <c r="AG31" s="28"/>
    </row>
    <row r="32" spans="1:33" ht="15.75" thickBot="1">
      <c r="A32" s="34"/>
      <c r="B32" s="14"/>
      <c r="C32" s="428">
        <v>42094</v>
      </c>
      <c r="D32" s="428"/>
      <c r="E32" s="428"/>
      <c r="F32" s="20"/>
      <c r="G32" s="428">
        <v>42185</v>
      </c>
      <c r="H32" s="428"/>
      <c r="I32" s="428"/>
      <c r="J32" s="20"/>
      <c r="K32" s="51" t="s">
        <v>1375</v>
      </c>
      <c r="L32" s="51"/>
      <c r="M32" s="51"/>
      <c r="N32" s="20"/>
      <c r="O32" s="51" t="s">
        <v>1376</v>
      </c>
      <c r="P32" s="51"/>
      <c r="Q32" s="51"/>
      <c r="R32" s="14"/>
      <c r="S32" s="429">
        <v>42094</v>
      </c>
      <c r="T32" s="429"/>
      <c r="U32" s="429"/>
      <c r="V32" s="20"/>
      <c r="W32" s="429">
        <v>42185</v>
      </c>
      <c r="X32" s="429"/>
      <c r="Y32" s="429"/>
      <c r="Z32" s="20"/>
      <c r="AA32" s="52" t="s">
        <v>1375</v>
      </c>
      <c r="AB32" s="52"/>
      <c r="AC32" s="52"/>
      <c r="AD32" s="20"/>
      <c r="AE32" s="52" t="s">
        <v>1376</v>
      </c>
      <c r="AF32" s="52"/>
      <c r="AG32" s="52"/>
    </row>
    <row r="33" spans="1:33">
      <c r="A33" s="34"/>
      <c r="B33" s="14"/>
      <c r="C33" s="141" t="s">
        <v>526</v>
      </c>
      <c r="D33" s="141"/>
      <c r="E33" s="141"/>
      <c r="F33" s="141"/>
      <c r="G33" s="141"/>
      <c r="H33" s="141"/>
      <c r="I33" s="141"/>
      <c r="J33" s="141"/>
      <c r="K33" s="141"/>
      <c r="L33" s="141"/>
      <c r="M33" s="141"/>
      <c r="N33" s="141"/>
      <c r="O33" s="141"/>
      <c r="P33" s="141"/>
      <c r="Q33" s="141"/>
      <c r="R33" s="141"/>
      <c r="S33" s="141"/>
      <c r="T33" s="141"/>
      <c r="U33" s="141"/>
      <c r="V33" s="141"/>
      <c r="W33" s="141"/>
      <c r="X33" s="141"/>
      <c r="Y33" s="141"/>
      <c r="Z33" s="141"/>
      <c r="AA33" s="141"/>
      <c r="AB33" s="141"/>
      <c r="AC33" s="141"/>
      <c r="AD33" s="141"/>
      <c r="AE33" s="141"/>
      <c r="AF33" s="141"/>
      <c r="AG33" s="141"/>
    </row>
    <row r="34" spans="1:33">
      <c r="A34" s="34"/>
      <c r="B34" s="78" t="s">
        <v>483</v>
      </c>
      <c r="C34" s="54"/>
      <c r="D34" s="56">
        <v>528.9</v>
      </c>
      <c r="E34" s="54"/>
      <c r="F34" s="54"/>
      <c r="G34" s="54"/>
      <c r="H34" s="56">
        <v>411.9</v>
      </c>
      <c r="I34" s="54"/>
      <c r="J34" s="54"/>
      <c r="K34" s="54"/>
      <c r="L34" s="56">
        <v>476.2</v>
      </c>
      <c r="M34" s="54"/>
      <c r="N34" s="54"/>
      <c r="O34" s="54"/>
      <c r="P34" s="56">
        <v>431.1</v>
      </c>
      <c r="Q34" s="54"/>
      <c r="R34" s="54"/>
      <c r="S34" s="54"/>
      <c r="T34" s="58">
        <v>477.9</v>
      </c>
      <c r="U34" s="54"/>
      <c r="V34" s="54"/>
      <c r="W34" s="54"/>
      <c r="X34" s="58">
        <v>383.4</v>
      </c>
      <c r="Y34" s="54"/>
      <c r="Z34" s="54"/>
      <c r="AA34" s="54"/>
      <c r="AB34" s="58">
        <v>494.4</v>
      </c>
      <c r="AC34" s="54"/>
      <c r="AD34" s="54"/>
      <c r="AE34" s="54"/>
      <c r="AF34" s="58">
        <v>463.1</v>
      </c>
      <c r="AG34" s="54"/>
    </row>
    <row r="35" spans="1:33">
      <c r="A35" s="34"/>
      <c r="B35" s="78"/>
      <c r="C35" s="54"/>
      <c r="D35" s="56"/>
      <c r="E35" s="54"/>
      <c r="F35" s="54"/>
      <c r="G35" s="54"/>
      <c r="H35" s="56"/>
      <c r="I35" s="54"/>
      <c r="J35" s="54"/>
      <c r="K35" s="54"/>
      <c r="L35" s="56"/>
      <c r="M35" s="54"/>
      <c r="N35" s="54"/>
      <c r="O35" s="54"/>
      <c r="P35" s="56"/>
      <c r="Q35" s="54"/>
      <c r="R35" s="54"/>
      <c r="S35" s="54"/>
      <c r="T35" s="58"/>
      <c r="U35" s="54"/>
      <c r="V35" s="54"/>
      <c r="W35" s="54"/>
      <c r="X35" s="58"/>
      <c r="Y35" s="54"/>
      <c r="Z35" s="54"/>
      <c r="AA35" s="54"/>
      <c r="AB35" s="58"/>
      <c r="AC35" s="54"/>
      <c r="AD35" s="54"/>
      <c r="AE35" s="54"/>
      <c r="AF35" s="58"/>
      <c r="AG35" s="54"/>
    </row>
    <row r="36" spans="1:33">
      <c r="A36" s="34"/>
      <c r="B36" s="39" t="s">
        <v>484</v>
      </c>
      <c r="C36" s="61">
        <v>57.5</v>
      </c>
      <c r="D36" s="61"/>
      <c r="E36" s="41"/>
      <c r="F36" s="41"/>
      <c r="G36" s="61">
        <v>34</v>
      </c>
      <c r="H36" s="61"/>
      <c r="I36" s="41"/>
      <c r="J36" s="41"/>
      <c r="K36" s="61">
        <v>93.9</v>
      </c>
      <c r="L36" s="61"/>
      <c r="M36" s="41"/>
      <c r="N36" s="41"/>
      <c r="O36" s="61">
        <v>23.8</v>
      </c>
      <c r="P36" s="61"/>
      <c r="Q36" s="41"/>
      <c r="R36" s="41"/>
      <c r="S36" s="62">
        <v>41.1</v>
      </c>
      <c r="T36" s="62"/>
      <c r="U36" s="41"/>
      <c r="V36" s="41"/>
      <c r="W36" s="62">
        <v>34.700000000000003</v>
      </c>
      <c r="X36" s="62"/>
      <c r="Y36" s="41"/>
      <c r="Z36" s="41"/>
      <c r="AA36" s="62">
        <v>100</v>
      </c>
      <c r="AB36" s="62"/>
      <c r="AC36" s="41"/>
      <c r="AD36" s="41"/>
      <c r="AE36" s="62">
        <v>36.200000000000003</v>
      </c>
      <c r="AF36" s="62"/>
      <c r="AG36" s="41"/>
    </row>
    <row r="37" spans="1:33">
      <c r="A37" s="34"/>
      <c r="B37" s="39"/>
      <c r="C37" s="61"/>
      <c r="D37" s="61"/>
      <c r="E37" s="41"/>
      <c r="F37" s="41"/>
      <c r="G37" s="61"/>
      <c r="H37" s="61"/>
      <c r="I37" s="41"/>
      <c r="J37" s="41"/>
      <c r="K37" s="61"/>
      <c r="L37" s="61"/>
      <c r="M37" s="41"/>
      <c r="N37" s="41"/>
      <c r="O37" s="61"/>
      <c r="P37" s="61"/>
      <c r="Q37" s="41"/>
      <c r="R37" s="41"/>
      <c r="S37" s="62"/>
      <c r="T37" s="62"/>
      <c r="U37" s="41"/>
      <c r="V37" s="41"/>
      <c r="W37" s="62"/>
      <c r="X37" s="62"/>
      <c r="Y37" s="41"/>
      <c r="Z37" s="41"/>
      <c r="AA37" s="62"/>
      <c r="AB37" s="62"/>
      <c r="AC37" s="41"/>
      <c r="AD37" s="41"/>
      <c r="AE37" s="62"/>
      <c r="AF37" s="62"/>
      <c r="AG37" s="41"/>
    </row>
    <row r="38" spans="1:33">
      <c r="A38" s="34"/>
      <c r="B38" s="78" t="s">
        <v>61</v>
      </c>
      <c r="C38" s="63">
        <v>46</v>
      </c>
      <c r="D38" s="63"/>
      <c r="E38" s="54"/>
      <c r="F38" s="54"/>
      <c r="G38" s="63">
        <v>20.9</v>
      </c>
      <c r="H38" s="63"/>
      <c r="I38" s="54"/>
      <c r="J38" s="54"/>
      <c r="K38" s="63">
        <v>105.1</v>
      </c>
      <c r="L38" s="63"/>
      <c r="M38" s="54"/>
      <c r="N38" s="54"/>
      <c r="O38" s="63">
        <v>22.6</v>
      </c>
      <c r="P38" s="63"/>
      <c r="Q38" s="54"/>
      <c r="R38" s="54"/>
      <c r="S38" s="64">
        <v>31.5</v>
      </c>
      <c r="T38" s="64"/>
      <c r="U38" s="54"/>
      <c r="V38" s="54"/>
      <c r="W38" s="64">
        <v>24.7</v>
      </c>
      <c r="X38" s="64"/>
      <c r="Y38" s="54"/>
      <c r="Z38" s="54"/>
      <c r="AA38" s="64">
        <v>112.6</v>
      </c>
      <c r="AB38" s="64"/>
      <c r="AC38" s="54"/>
      <c r="AD38" s="54"/>
      <c r="AE38" s="64">
        <v>21.1</v>
      </c>
      <c r="AF38" s="64"/>
      <c r="AG38" s="54"/>
    </row>
    <row r="39" spans="1:33">
      <c r="A39" s="34"/>
      <c r="B39" s="78"/>
      <c r="C39" s="63"/>
      <c r="D39" s="63"/>
      <c r="E39" s="54"/>
      <c r="F39" s="54"/>
      <c r="G39" s="63"/>
      <c r="H39" s="63"/>
      <c r="I39" s="54"/>
      <c r="J39" s="54"/>
      <c r="K39" s="63"/>
      <c r="L39" s="63"/>
      <c r="M39" s="54"/>
      <c r="N39" s="54"/>
      <c r="O39" s="63"/>
      <c r="P39" s="63"/>
      <c r="Q39" s="54"/>
      <c r="R39" s="54"/>
      <c r="S39" s="64"/>
      <c r="T39" s="64"/>
      <c r="U39" s="54"/>
      <c r="V39" s="54"/>
      <c r="W39" s="64"/>
      <c r="X39" s="64"/>
      <c r="Y39" s="54"/>
      <c r="Z39" s="54"/>
      <c r="AA39" s="64"/>
      <c r="AB39" s="64"/>
      <c r="AC39" s="54"/>
      <c r="AD39" s="54"/>
      <c r="AE39" s="64"/>
      <c r="AF39" s="64"/>
      <c r="AG39" s="54"/>
    </row>
    <row r="40" spans="1:33">
      <c r="A40" s="34"/>
      <c r="B40" s="39" t="s">
        <v>1328</v>
      </c>
      <c r="C40" s="61">
        <v>43.4</v>
      </c>
      <c r="D40" s="61"/>
      <c r="E40" s="41"/>
      <c r="F40" s="41"/>
      <c r="G40" s="61">
        <v>18.399999999999999</v>
      </c>
      <c r="H40" s="61"/>
      <c r="I40" s="41"/>
      <c r="J40" s="41"/>
      <c r="K40" s="61">
        <v>102.5</v>
      </c>
      <c r="L40" s="61"/>
      <c r="M40" s="41"/>
      <c r="N40" s="41"/>
      <c r="O40" s="61">
        <v>20.100000000000001</v>
      </c>
      <c r="P40" s="61"/>
      <c r="Q40" s="41"/>
      <c r="R40" s="41"/>
      <c r="S40" s="62">
        <v>22.9</v>
      </c>
      <c r="T40" s="62"/>
      <c r="U40" s="41"/>
      <c r="V40" s="41"/>
      <c r="W40" s="62">
        <v>22.2</v>
      </c>
      <c r="X40" s="62"/>
      <c r="Y40" s="41"/>
      <c r="Z40" s="41"/>
      <c r="AA40" s="62">
        <v>110</v>
      </c>
      <c r="AB40" s="62"/>
      <c r="AC40" s="41"/>
      <c r="AD40" s="41"/>
      <c r="AE40" s="62">
        <v>18.5</v>
      </c>
      <c r="AF40" s="62"/>
      <c r="AG40" s="41"/>
    </row>
    <row r="41" spans="1:33">
      <c r="A41" s="34"/>
      <c r="B41" s="39"/>
      <c r="C41" s="61"/>
      <c r="D41" s="61"/>
      <c r="E41" s="41"/>
      <c r="F41" s="41"/>
      <c r="G41" s="61"/>
      <c r="H41" s="61"/>
      <c r="I41" s="41"/>
      <c r="J41" s="41"/>
      <c r="K41" s="61"/>
      <c r="L41" s="61"/>
      <c r="M41" s="41"/>
      <c r="N41" s="41"/>
      <c r="O41" s="61"/>
      <c r="P41" s="61"/>
      <c r="Q41" s="41"/>
      <c r="R41" s="41"/>
      <c r="S41" s="62"/>
      <c r="T41" s="62"/>
      <c r="U41" s="41"/>
      <c r="V41" s="41"/>
      <c r="W41" s="62"/>
      <c r="X41" s="62"/>
      <c r="Y41" s="41"/>
      <c r="Z41" s="41"/>
      <c r="AA41" s="62"/>
      <c r="AB41" s="62"/>
      <c r="AC41" s="41"/>
      <c r="AD41" s="41"/>
      <c r="AE41" s="62"/>
      <c r="AF41" s="62"/>
      <c r="AG41" s="41"/>
    </row>
    <row r="42" spans="1:33">
      <c r="A42" s="2" t="s">
        <v>29</v>
      </c>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row>
    <row r="43" spans="1:33">
      <c r="A43" s="34" t="s">
        <v>1687</v>
      </c>
      <c r="B43" s="39" t="s">
        <v>1690</v>
      </c>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row>
    <row r="44" spans="1:33">
      <c r="A44" s="34"/>
      <c r="B44" s="27"/>
      <c r="C44" s="27"/>
      <c r="D44" s="27"/>
      <c r="E44" s="27"/>
      <c r="F44" s="27"/>
      <c r="G44" s="27"/>
      <c r="H44" s="27"/>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row>
    <row r="45" spans="1:33">
      <c r="A45" s="34"/>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row>
    <row r="46" spans="1:33" ht="15.75" thickBot="1">
      <c r="A46" s="34"/>
      <c r="B46" s="14"/>
      <c r="C46" s="84">
        <v>2014</v>
      </c>
      <c r="D46" s="84"/>
      <c r="E46" s="84"/>
      <c r="F46" s="84"/>
      <c r="G46" s="84"/>
      <c r="H46" s="84"/>
      <c r="I46" s="84"/>
      <c r="J46" s="84"/>
      <c r="K46" s="84"/>
      <c r="L46" s="84"/>
      <c r="M46" s="84"/>
      <c r="N46" s="84"/>
      <c r="O46" s="84"/>
      <c r="P46" s="84"/>
      <c r="Q46" s="84"/>
      <c r="R46" s="14"/>
      <c r="S46" s="28">
        <v>2013</v>
      </c>
      <c r="T46" s="28"/>
      <c r="U46" s="28"/>
      <c r="V46" s="28"/>
      <c r="W46" s="28"/>
      <c r="X46" s="28"/>
      <c r="Y46" s="28"/>
      <c r="Z46" s="28"/>
      <c r="AA46" s="28"/>
      <c r="AB46" s="28"/>
      <c r="AC46" s="28"/>
      <c r="AD46" s="28"/>
      <c r="AE46" s="28"/>
      <c r="AF46" s="28"/>
      <c r="AG46" s="28"/>
    </row>
    <row r="47" spans="1:33" ht="15.75" thickBot="1">
      <c r="A47" s="34"/>
      <c r="B47" s="14"/>
      <c r="C47" s="428">
        <v>42094</v>
      </c>
      <c r="D47" s="428"/>
      <c r="E47" s="428"/>
      <c r="F47" s="20"/>
      <c r="G47" s="428">
        <v>42185</v>
      </c>
      <c r="H47" s="428"/>
      <c r="I47" s="428"/>
      <c r="J47" s="20"/>
      <c r="K47" s="51" t="s">
        <v>1375</v>
      </c>
      <c r="L47" s="51"/>
      <c r="M47" s="51"/>
      <c r="N47" s="20"/>
      <c r="O47" s="51" t="s">
        <v>1376</v>
      </c>
      <c r="P47" s="51"/>
      <c r="Q47" s="51"/>
      <c r="R47" s="14"/>
      <c r="S47" s="429">
        <v>42094</v>
      </c>
      <c r="T47" s="429"/>
      <c r="U47" s="429"/>
      <c r="V47" s="20"/>
      <c r="W47" s="429">
        <v>42185</v>
      </c>
      <c r="X47" s="429"/>
      <c r="Y47" s="429"/>
      <c r="Z47" s="20"/>
      <c r="AA47" s="52" t="s">
        <v>1375</v>
      </c>
      <c r="AB47" s="52"/>
      <c r="AC47" s="52"/>
      <c r="AD47" s="20"/>
      <c r="AE47" s="52" t="s">
        <v>1376</v>
      </c>
      <c r="AF47" s="52"/>
      <c r="AG47" s="52"/>
    </row>
    <row r="48" spans="1:33">
      <c r="A48" s="34"/>
      <c r="B48" s="14"/>
      <c r="C48" s="141" t="s">
        <v>526</v>
      </c>
      <c r="D48" s="141"/>
      <c r="E48" s="141"/>
      <c r="F48" s="141"/>
      <c r="G48" s="141"/>
      <c r="H48" s="141"/>
      <c r="I48" s="141"/>
      <c r="J48" s="141"/>
      <c r="K48" s="141"/>
      <c r="L48" s="141"/>
      <c r="M48" s="141"/>
      <c r="N48" s="141"/>
      <c r="O48" s="141"/>
      <c r="P48" s="141"/>
      <c r="Q48" s="141"/>
      <c r="R48" s="141"/>
      <c r="S48" s="141"/>
      <c r="T48" s="141"/>
      <c r="U48" s="141"/>
      <c r="V48" s="141"/>
      <c r="W48" s="141"/>
      <c r="X48" s="141"/>
      <c r="Y48" s="141"/>
      <c r="Z48" s="141"/>
      <c r="AA48" s="141"/>
      <c r="AB48" s="141"/>
      <c r="AC48" s="141"/>
      <c r="AD48" s="141"/>
      <c r="AE48" s="141"/>
      <c r="AF48" s="141"/>
      <c r="AG48" s="141"/>
    </row>
    <row r="49" spans="1:33">
      <c r="A49" s="34"/>
      <c r="B49" s="78" t="s">
        <v>483</v>
      </c>
      <c r="C49" s="54"/>
      <c r="D49" s="56">
        <v>410.4</v>
      </c>
      <c r="E49" s="54"/>
      <c r="F49" s="54"/>
      <c r="G49" s="54"/>
      <c r="H49" s="56">
        <v>324.5</v>
      </c>
      <c r="I49" s="54"/>
      <c r="J49" s="54"/>
      <c r="K49" s="54"/>
      <c r="L49" s="56">
        <v>354.4</v>
      </c>
      <c r="M49" s="54"/>
      <c r="N49" s="54"/>
      <c r="O49" s="54"/>
      <c r="P49" s="56">
        <v>359.8</v>
      </c>
      <c r="Q49" s="54"/>
      <c r="R49" s="54"/>
      <c r="S49" s="54"/>
      <c r="T49" s="58">
        <v>369.8</v>
      </c>
      <c r="U49" s="54"/>
      <c r="V49" s="54"/>
      <c r="W49" s="54"/>
      <c r="X49" s="58">
        <v>319.89999999999998</v>
      </c>
      <c r="Y49" s="54"/>
      <c r="Z49" s="54"/>
      <c r="AA49" s="54"/>
      <c r="AB49" s="58">
        <v>360.9</v>
      </c>
      <c r="AC49" s="54"/>
      <c r="AD49" s="54"/>
      <c r="AE49" s="54"/>
      <c r="AF49" s="58">
        <v>355.7</v>
      </c>
      <c r="AG49" s="54"/>
    </row>
    <row r="50" spans="1:33">
      <c r="A50" s="34"/>
      <c r="B50" s="78"/>
      <c r="C50" s="54"/>
      <c r="D50" s="56"/>
      <c r="E50" s="54"/>
      <c r="F50" s="54"/>
      <c r="G50" s="54"/>
      <c r="H50" s="56"/>
      <c r="I50" s="54"/>
      <c r="J50" s="54"/>
      <c r="K50" s="54"/>
      <c r="L50" s="56"/>
      <c r="M50" s="54"/>
      <c r="N50" s="54"/>
      <c r="O50" s="54"/>
      <c r="P50" s="56"/>
      <c r="Q50" s="54"/>
      <c r="R50" s="54"/>
      <c r="S50" s="54"/>
      <c r="T50" s="58"/>
      <c r="U50" s="54"/>
      <c r="V50" s="54"/>
      <c r="W50" s="54"/>
      <c r="X50" s="58"/>
      <c r="Y50" s="54"/>
      <c r="Z50" s="54"/>
      <c r="AA50" s="54"/>
      <c r="AB50" s="58"/>
      <c r="AC50" s="54"/>
      <c r="AD50" s="54"/>
      <c r="AE50" s="54"/>
      <c r="AF50" s="58"/>
      <c r="AG50" s="54"/>
    </row>
    <row r="51" spans="1:33">
      <c r="A51" s="34"/>
      <c r="B51" s="39" t="s">
        <v>484</v>
      </c>
      <c r="C51" s="61">
        <v>87.7</v>
      </c>
      <c r="D51" s="61"/>
      <c r="E51" s="41"/>
      <c r="F51" s="41"/>
      <c r="G51" s="61">
        <v>60</v>
      </c>
      <c r="H51" s="61"/>
      <c r="I51" s="41"/>
      <c r="J51" s="41"/>
      <c r="K51" s="61">
        <v>93.9</v>
      </c>
      <c r="L51" s="61"/>
      <c r="M51" s="41"/>
      <c r="N51" s="41"/>
      <c r="O51" s="61">
        <v>59.4</v>
      </c>
      <c r="P51" s="61"/>
      <c r="Q51" s="41"/>
      <c r="R51" s="41"/>
      <c r="S51" s="62">
        <v>72.7</v>
      </c>
      <c r="T51" s="62"/>
      <c r="U51" s="41"/>
      <c r="V51" s="41"/>
      <c r="W51" s="62">
        <v>59.7</v>
      </c>
      <c r="X51" s="62"/>
      <c r="Y51" s="41"/>
      <c r="Z51" s="41"/>
      <c r="AA51" s="62">
        <v>95.9</v>
      </c>
      <c r="AB51" s="62"/>
      <c r="AC51" s="41"/>
      <c r="AD51" s="41"/>
      <c r="AE51" s="62">
        <v>67.8</v>
      </c>
      <c r="AF51" s="62"/>
      <c r="AG51" s="41"/>
    </row>
    <row r="52" spans="1:33">
      <c r="A52" s="34"/>
      <c r="B52" s="39"/>
      <c r="C52" s="61"/>
      <c r="D52" s="61"/>
      <c r="E52" s="41"/>
      <c r="F52" s="41"/>
      <c r="G52" s="61"/>
      <c r="H52" s="61"/>
      <c r="I52" s="41"/>
      <c r="J52" s="41"/>
      <c r="K52" s="61"/>
      <c r="L52" s="61"/>
      <c r="M52" s="41"/>
      <c r="N52" s="41"/>
      <c r="O52" s="61"/>
      <c r="P52" s="61"/>
      <c r="Q52" s="41"/>
      <c r="R52" s="41"/>
      <c r="S52" s="62"/>
      <c r="T52" s="62"/>
      <c r="U52" s="41"/>
      <c r="V52" s="41"/>
      <c r="W52" s="62"/>
      <c r="X52" s="62"/>
      <c r="Y52" s="41"/>
      <c r="Z52" s="41"/>
      <c r="AA52" s="62"/>
      <c r="AB52" s="62"/>
      <c r="AC52" s="41"/>
      <c r="AD52" s="41"/>
      <c r="AE52" s="62"/>
      <c r="AF52" s="62"/>
      <c r="AG52" s="41"/>
    </row>
    <row r="53" spans="1:33">
      <c r="A53" s="34"/>
      <c r="B53" s="78" t="s">
        <v>61</v>
      </c>
      <c r="C53" s="63">
        <v>54.8</v>
      </c>
      <c r="D53" s="63"/>
      <c r="E53" s="54"/>
      <c r="F53" s="54"/>
      <c r="G53" s="63">
        <v>34.6</v>
      </c>
      <c r="H53" s="63"/>
      <c r="I53" s="54"/>
      <c r="J53" s="54"/>
      <c r="K53" s="63">
        <v>61.6</v>
      </c>
      <c r="L53" s="63"/>
      <c r="M53" s="54"/>
      <c r="N53" s="54"/>
      <c r="O53" s="63">
        <v>29.8</v>
      </c>
      <c r="P53" s="63"/>
      <c r="Q53" s="54"/>
      <c r="R53" s="54"/>
      <c r="S53" s="64">
        <v>43.6</v>
      </c>
      <c r="T53" s="64"/>
      <c r="U53" s="54"/>
      <c r="V53" s="54"/>
      <c r="W53" s="64">
        <v>34.4</v>
      </c>
      <c r="X53" s="64"/>
      <c r="Y53" s="54"/>
      <c r="Z53" s="54"/>
      <c r="AA53" s="64">
        <v>61.3</v>
      </c>
      <c r="AB53" s="64"/>
      <c r="AC53" s="54"/>
      <c r="AD53" s="54"/>
      <c r="AE53" s="64">
        <v>38.200000000000003</v>
      </c>
      <c r="AF53" s="64"/>
      <c r="AG53" s="54"/>
    </row>
    <row r="54" spans="1:33">
      <c r="A54" s="34"/>
      <c r="B54" s="78"/>
      <c r="C54" s="63"/>
      <c r="D54" s="63"/>
      <c r="E54" s="54"/>
      <c r="F54" s="54"/>
      <c r="G54" s="63"/>
      <c r="H54" s="63"/>
      <c r="I54" s="54"/>
      <c r="J54" s="54"/>
      <c r="K54" s="63"/>
      <c r="L54" s="63"/>
      <c r="M54" s="54"/>
      <c r="N54" s="54"/>
      <c r="O54" s="63"/>
      <c r="P54" s="63"/>
      <c r="Q54" s="54"/>
      <c r="R54" s="54"/>
      <c r="S54" s="64"/>
      <c r="T54" s="64"/>
      <c r="U54" s="54"/>
      <c r="V54" s="54"/>
      <c r="W54" s="64"/>
      <c r="X54" s="64"/>
      <c r="Y54" s="54"/>
      <c r="Z54" s="54"/>
      <c r="AA54" s="64"/>
      <c r="AB54" s="64"/>
      <c r="AC54" s="54"/>
      <c r="AD54" s="54"/>
      <c r="AE54" s="64"/>
      <c r="AF54" s="64"/>
      <c r="AG54" s="54"/>
    </row>
    <row r="55" spans="1:33">
      <c r="A55" s="34"/>
      <c r="B55" s="39" t="s">
        <v>1328</v>
      </c>
      <c r="C55" s="61">
        <v>54.8</v>
      </c>
      <c r="D55" s="61"/>
      <c r="E55" s="41"/>
      <c r="F55" s="41"/>
      <c r="G55" s="61">
        <v>34.6</v>
      </c>
      <c r="H55" s="61"/>
      <c r="I55" s="41"/>
      <c r="J55" s="41"/>
      <c r="K55" s="61">
        <v>61.6</v>
      </c>
      <c r="L55" s="61"/>
      <c r="M55" s="41"/>
      <c r="N55" s="41"/>
      <c r="O55" s="61">
        <v>29.1</v>
      </c>
      <c r="P55" s="61"/>
      <c r="Q55" s="41"/>
      <c r="R55" s="41"/>
      <c r="S55" s="62">
        <v>42</v>
      </c>
      <c r="T55" s="62"/>
      <c r="U55" s="41"/>
      <c r="V55" s="41"/>
      <c r="W55" s="62">
        <v>34.4</v>
      </c>
      <c r="X55" s="62"/>
      <c r="Y55" s="41"/>
      <c r="Z55" s="41"/>
      <c r="AA55" s="62">
        <v>61.3</v>
      </c>
      <c r="AB55" s="62"/>
      <c r="AC55" s="41"/>
      <c r="AD55" s="41"/>
      <c r="AE55" s="62">
        <v>38.200000000000003</v>
      </c>
      <c r="AF55" s="62"/>
      <c r="AG55" s="41"/>
    </row>
    <row r="56" spans="1:33">
      <c r="A56" s="34"/>
      <c r="B56" s="39"/>
      <c r="C56" s="61"/>
      <c r="D56" s="61"/>
      <c r="E56" s="41"/>
      <c r="F56" s="41"/>
      <c r="G56" s="61"/>
      <c r="H56" s="61"/>
      <c r="I56" s="41"/>
      <c r="J56" s="41"/>
      <c r="K56" s="61"/>
      <c r="L56" s="61"/>
      <c r="M56" s="41"/>
      <c r="N56" s="41"/>
      <c r="O56" s="61"/>
      <c r="P56" s="61"/>
      <c r="Q56" s="41"/>
      <c r="R56" s="41"/>
      <c r="S56" s="62"/>
      <c r="T56" s="62"/>
      <c r="U56" s="41"/>
      <c r="V56" s="41"/>
      <c r="W56" s="62"/>
      <c r="X56" s="62"/>
      <c r="Y56" s="41"/>
      <c r="Z56" s="41"/>
      <c r="AA56" s="62"/>
      <c r="AB56" s="62"/>
      <c r="AC56" s="41"/>
      <c r="AD56" s="41"/>
      <c r="AE56" s="62"/>
      <c r="AF56" s="62"/>
      <c r="AG56" s="41"/>
    </row>
  </sheetData>
  <mergeCells count="471">
    <mergeCell ref="A28:A41"/>
    <mergeCell ref="B28:AG28"/>
    <mergeCell ref="B42:AG42"/>
    <mergeCell ref="A43:A56"/>
    <mergeCell ref="B43:AG43"/>
    <mergeCell ref="A1:A2"/>
    <mergeCell ref="B1:AG1"/>
    <mergeCell ref="B2:AG2"/>
    <mergeCell ref="A3:A26"/>
    <mergeCell ref="B3:AG3"/>
    <mergeCell ref="B27:AG27"/>
    <mergeCell ref="Z55:Z56"/>
    <mergeCell ref="AA55:AB56"/>
    <mergeCell ref="AC55:AC56"/>
    <mergeCell ref="AD55:AD56"/>
    <mergeCell ref="AE55:AF56"/>
    <mergeCell ref="AG55:AG56"/>
    <mergeCell ref="R55:R56"/>
    <mergeCell ref="S55:T56"/>
    <mergeCell ref="U55:U56"/>
    <mergeCell ref="V55:V56"/>
    <mergeCell ref="W55:X56"/>
    <mergeCell ref="Y55:Y56"/>
    <mergeCell ref="J55:J56"/>
    <mergeCell ref="K55:L56"/>
    <mergeCell ref="M55:M56"/>
    <mergeCell ref="N55:N56"/>
    <mergeCell ref="O55:P56"/>
    <mergeCell ref="Q55:Q56"/>
    <mergeCell ref="B55:B56"/>
    <mergeCell ref="C55:D56"/>
    <mergeCell ref="E55:E56"/>
    <mergeCell ref="F55:F56"/>
    <mergeCell ref="G55:H56"/>
    <mergeCell ref="I55:I56"/>
    <mergeCell ref="Z53:Z54"/>
    <mergeCell ref="AA53:AB54"/>
    <mergeCell ref="AC53:AC54"/>
    <mergeCell ref="AD53:AD54"/>
    <mergeCell ref="AE53:AF54"/>
    <mergeCell ref="AG53:AG54"/>
    <mergeCell ref="R53:R54"/>
    <mergeCell ref="S53:T54"/>
    <mergeCell ref="U53:U54"/>
    <mergeCell ref="V53:V54"/>
    <mergeCell ref="W53:X54"/>
    <mergeCell ref="Y53:Y54"/>
    <mergeCell ref="J53:J54"/>
    <mergeCell ref="K53:L54"/>
    <mergeCell ref="M53:M54"/>
    <mergeCell ref="N53:N54"/>
    <mergeCell ref="O53:P54"/>
    <mergeCell ref="Q53:Q54"/>
    <mergeCell ref="B53:B54"/>
    <mergeCell ref="C53:D54"/>
    <mergeCell ref="E53:E54"/>
    <mergeCell ref="F53:F54"/>
    <mergeCell ref="G53:H54"/>
    <mergeCell ref="I53:I54"/>
    <mergeCell ref="Z51:Z52"/>
    <mergeCell ref="AA51:AB52"/>
    <mergeCell ref="AC51:AC52"/>
    <mergeCell ref="AD51:AD52"/>
    <mergeCell ref="AE51:AF52"/>
    <mergeCell ref="AG51:AG52"/>
    <mergeCell ref="R51:R52"/>
    <mergeCell ref="S51:T52"/>
    <mergeCell ref="U51:U52"/>
    <mergeCell ref="V51:V52"/>
    <mergeCell ref="W51:X52"/>
    <mergeCell ref="Y51:Y52"/>
    <mergeCell ref="J51:J52"/>
    <mergeCell ref="K51:L52"/>
    <mergeCell ref="M51:M52"/>
    <mergeCell ref="N51:N52"/>
    <mergeCell ref="O51:P52"/>
    <mergeCell ref="Q51:Q52"/>
    <mergeCell ref="B51:B52"/>
    <mergeCell ref="C51:D52"/>
    <mergeCell ref="E51:E52"/>
    <mergeCell ref="F51:F52"/>
    <mergeCell ref="G51:H52"/>
    <mergeCell ref="I51:I52"/>
    <mergeCell ref="AB49:AB50"/>
    <mergeCell ref="AC49:AC50"/>
    <mergeCell ref="AD49:AD50"/>
    <mergeCell ref="AE49:AE50"/>
    <mergeCell ref="AF49:AF50"/>
    <mergeCell ref="AG49:AG50"/>
    <mergeCell ref="V49:V50"/>
    <mergeCell ref="W49:W50"/>
    <mergeCell ref="X49:X50"/>
    <mergeCell ref="Y49:Y50"/>
    <mergeCell ref="Z49:Z50"/>
    <mergeCell ref="AA49:AA50"/>
    <mergeCell ref="P49:P50"/>
    <mergeCell ref="Q49:Q50"/>
    <mergeCell ref="R49:R50"/>
    <mergeCell ref="S49:S50"/>
    <mergeCell ref="T49:T50"/>
    <mergeCell ref="U49:U50"/>
    <mergeCell ref="J49:J50"/>
    <mergeCell ref="K49:K50"/>
    <mergeCell ref="L49:L50"/>
    <mergeCell ref="M49:M50"/>
    <mergeCell ref="N49:N50"/>
    <mergeCell ref="O49:O50"/>
    <mergeCell ref="AE47:AG47"/>
    <mergeCell ref="C48:AG48"/>
    <mergeCell ref="B49:B50"/>
    <mergeCell ref="C49:C50"/>
    <mergeCell ref="D49:D50"/>
    <mergeCell ref="E49:E50"/>
    <mergeCell ref="F49:F50"/>
    <mergeCell ref="G49:G50"/>
    <mergeCell ref="H49:H50"/>
    <mergeCell ref="I49:I50"/>
    <mergeCell ref="B44:AG44"/>
    <mergeCell ref="C46:Q46"/>
    <mergeCell ref="S46:AG46"/>
    <mergeCell ref="C47:E47"/>
    <mergeCell ref="G47:I47"/>
    <mergeCell ref="K47:M47"/>
    <mergeCell ref="O47:Q47"/>
    <mergeCell ref="S47:U47"/>
    <mergeCell ref="W47:Y47"/>
    <mergeCell ref="AA47:AC47"/>
    <mergeCell ref="Z40:Z41"/>
    <mergeCell ref="AA40:AB41"/>
    <mergeCell ref="AC40:AC41"/>
    <mergeCell ref="AD40:AD41"/>
    <mergeCell ref="AE40:AF41"/>
    <mergeCell ref="AG40:AG41"/>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Z38:Z39"/>
    <mergeCell ref="AA38:AB39"/>
    <mergeCell ref="AC38:AC39"/>
    <mergeCell ref="AD38:AD39"/>
    <mergeCell ref="AE38:AF39"/>
    <mergeCell ref="AG38:AG39"/>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Z36:Z37"/>
    <mergeCell ref="AA36:AB37"/>
    <mergeCell ref="AC36:AC37"/>
    <mergeCell ref="AD36:AD37"/>
    <mergeCell ref="AE36:AF37"/>
    <mergeCell ref="AG36:AG37"/>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AB34:AB35"/>
    <mergeCell ref="AC34:AC35"/>
    <mergeCell ref="AD34:AD35"/>
    <mergeCell ref="AE34:AE35"/>
    <mergeCell ref="AF34:AF35"/>
    <mergeCell ref="AG34:AG35"/>
    <mergeCell ref="V34:V35"/>
    <mergeCell ref="W34:W35"/>
    <mergeCell ref="X34:X35"/>
    <mergeCell ref="Y34:Y35"/>
    <mergeCell ref="Z34:Z35"/>
    <mergeCell ref="AA34:AA35"/>
    <mergeCell ref="P34:P35"/>
    <mergeCell ref="Q34:Q35"/>
    <mergeCell ref="R34:R35"/>
    <mergeCell ref="S34:S35"/>
    <mergeCell ref="T34:T35"/>
    <mergeCell ref="U34:U35"/>
    <mergeCell ref="J34:J35"/>
    <mergeCell ref="K34:K35"/>
    <mergeCell ref="L34:L35"/>
    <mergeCell ref="M34:M35"/>
    <mergeCell ref="N34:N35"/>
    <mergeCell ref="O34:O35"/>
    <mergeCell ref="AE32:AG32"/>
    <mergeCell ref="C33:AG33"/>
    <mergeCell ref="B34:B35"/>
    <mergeCell ref="C34:C35"/>
    <mergeCell ref="D34:D35"/>
    <mergeCell ref="E34:E35"/>
    <mergeCell ref="F34:F35"/>
    <mergeCell ref="G34:G35"/>
    <mergeCell ref="H34:H35"/>
    <mergeCell ref="I34:I35"/>
    <mergeCell ref="B29:AG29"/>
    <mergeCell ref="C31:Q31"/>
    <mergeCell ref="S31:AG31"/>
    <mergeCell ref="C32:E32"/>
    <mergeCell ref="G32:I32"/>
    <mergeCell ref="K32:M32"/>
    <mergeCell ref="O32:Q32"/>
    <mergeCell ref="S32:U32"/>
    <mergeCell ref="W32:Y32"/>
    <mergeCell ref="AA32:AC32"/>
    <mergeCell ref="Z25:Z26"/>
    <mergeCell ref="AA25:AB26"/>
    <mergeCell ref="AC25:AC26"/>
    <mergeCell ref="AD25:AD26"/>
    <mergeCell ref="AE25:AF26"/>
    <mergeCell ref="AG25:AG26"/>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Z23:Z24"/>
    <mergeCell ref="AA23:AB24"/>
    <mergeCell ref="AC23:AC24"/>
    <mergeCell ref="AD23:AD24"/>
    <mergeCell ref="AE23:AF24"/>
    <mergeCell ref="AG23:AG24"/>
    <mergeCell ref="R23:R24"/>
    <mergeCell ref="S23:T24"/>
    <mergeCell ref="U23:U24"/>
    <mergeCell ref="V23:V24"/>
    <mergeCell ref="W23:X24"/>
    <mergeCell ref="Y23:Y24"/>
    <mergeCell ref="J23:J24"/>
    <mergeCell ref="K23:L24"/>
    <mergeCell ref="M23:M24"/>
    <mergeCell ref="N23:N24"/>
    <mergeCell ref="O23:P24"/>
    <mergeCell ref="Q23:Q24"/>
    <mergeCell ref="AC21:AC22"/>
    <mergeCell ref="AD21:AD22"/>
    <mergeCell ref="AE21:AF22"/>
    <mergeCell ref="AG21:AG22"/>
    <mergeCell ref="B23:B24"/>
    <mergeCell ref="C23:D24"/>
    <mergeCell ref="E23:E24"/>
    <mergeCell ref="F23:F24"/>
    <mergeCell ref="G23:H24"/>
    <mergeCell ref="I23:I24"/>
    <mergeCell ref="U21:U22"/>
    <mergeCell ref="V21:V22"/>
    <mergeCell ref="W21:X22"/>
    <mergeCell ref="Y21:Y22"/>
    <mergeCell ref="Z21:Z22"/>
    <mergeCell ref="AA21:AB22"/>
    <mergeCell ref="M21:M22"/>
    <mergeCell ref="N21:N22"/>
    <mergeCell ref="O21:P22"/>
    <mergeCell ref="Q21:Q22"/>
    <mergeCell ref="R21:R22"/>
    <mergeCell ref="S21:T22"/>
    <mergeCell ref="AA20:AC20"/>
    <mergeCell ref="AE20:AG20"/>
    <mergeCell ref="B21:B22"/>
    <mergeCell ref="C21:D22"/>
    <mergeCell ref="E21:E22"/>
    <mergeCell ref="F21:F22"/>
    <mergeCell ref="G21:H22"/>
    <mergeCell ref="I21:I22"/>
    <mergeCell ref="J21:J22"/>
    <mergeCell ref="K21:L22"/>
    <mergeCell ref="C20:E20"/>
    <mergeCell ref="G20:I20"/>
    <mergeCell ref="K20:M20"/>
    <mergeCell ref="O20:Q20"/>
    <mergeCell ref="S20:U20"/>
    <mergeCell ref="W20:Y20"/>
    <mergeCell ref="Z18:Z19"/>
    <mergeCell ref="AA18:AB19"/>
    <mergeCell ref="AC18:AC19"/>
    <mergeCell ref="AD18:AD19"/>
    <mergeCell ref="AE18:AF19"/>
    <mergeCell ref="AG18:AG19"/>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Z16:Z17"/>
    <mergeCell ref="AA16:AB17"/>
    <mergeCell ref="AC16:AC17"/>
    <mergeCell ref="AD16:AD17"/>
    <mergeCell ref="AE16:AF17"/>
    <mergeCell ref="AG16:AG17"/>
    <mergeCell ref="R16:R17"/>
    <mergeCell ref="S16:T17"/>
    <mergeCell ref="U16:U17"/>
    <mergeCell ref="V16:V17"/>
    <mergeCell ref="W16:X17"/>
    <mergeCell ref="Y16:Y17"/>
    <mergeCell ref="J16:J17"/>
    <mergeCell ref="K16:L17"/>
    <mergeCell ref="M16:M17"/>
    <mergeCell ref="N16:N17"/>
    <mergeCell ref="O16:P17"/>
    <mergeCell ref="Q16:Q17"/>
    <mergeCell ref="AC14:AC15"/>
    <mergeCell ref="AD14:AD15"/>
    <mergeCell ref="AE14:AF15"/>
    <mergeCell ref="AG14:AG15"/>
    <mergeCell ref="B16:B17"/>
    <mergeCell ref="C16:D17"/>
    <mergeCell ref="E16:E17"/>
    <mergeCell ref="F16:F17"/>
    <mergeCell ref="G16:H17"/>
    <mergeCell ref="I16:I17"/>
    <mergeCell ref="U14:U15"/>
    <mergeCell ref="V14:V15"/>
    <mergeCell ref="W14:X15"/>
    <mergeCell ref="Y14:Y15"/>
    <mergeCell ref="Z14:Z15"/>
    <mergeCell ref="AA14:AB15"/>
    <mergeCell ref="M14:M15"/>
    <mergeCell ref="N14:N15"/>
    <mergeCell ref="O14:P15"/>
    <mergeCell ref="Q14:Q15"/>
    <mergeCell ref="R14:R15"/>
    <mergeCell ref="S14:T15"/>
    <mergeCell ref="AA13:AC13"/>
    <mergeCell ref="AE13:AG13"/>
    <mergeCell ref="B14:B15"/>
    <mergeCell ref="C14:D15"/>
    <mergeCell ref="E14:E15"/>
    <mergeCell ref="F14:F15"/>
    <mergeCell ref="G14:H15"/>
    <mergeCell ref="I14:I15"/>
    <mergeCell ref="J14:J15"/>
    <mergeCell ref="K14:L15"/>
    <mergeCell ref="C13:E13"/>
    <mergeCell ref="G13:I13"/>
    <mergeCell ref="K13:M13"/>
    <mergeCell ref="O13:Q13"/>
    <mergeCell ref="S13:U13"/>
    <mergeCell ref="W13:Y13"/>
    <mergeCell ref="Z11:Z12"/>
    <mergeCell ref="AA11:AB12"/>
    <mergeCell ref="AC11:AC12"/>
    <mergeCell ref="AD11:AD12"/>
    <mergeCell ref="AE11:AF12"/>
    <mergeCell ref="AG11:AG12"/>
    <mergeCell ref="R11:R12"/>
    <mergeCell ref="S11:T12"/>
    <mergeCell ref="U11:U12"/>
    <mergeCell ref="V11:V12"/>
    <mergeCell ref="W11:X12"/>
    <mergeCell ref="Y11:Y12"/>
    <mergeCell ref="J11:J12"/>
    <mergeCell ref="K11:L12"/>
    <mergeCell ref="M11:M12"/>
    <mergeCell ref="N11:N12"/>
    <mergeCell ref="O11:P12"/>
    <mergeCell ref="Q11:Q12"/>
    <mergeCell ref="B11:B12"/>
    <mergeCell ref="C11:D12"/>
    <mergeCell ref="E11:E12"/>
    <mergeCell ref="F11:F12"/>
    <mergeCell ref="G11:H12"/>
    <mergeCell ref="I11:I12"/>
    <mergeCell ref="AB9:AB10"/>
    <mergeCell ref="AC9:AC10"/>
    <mergeCell ref="AD9:AD10"/>
    <mergeCell ref="AE9:AE10"/>
    <mergeCell ref="AF9:AF10"/>
    <mergeCell ref="AG9:AG10"/>
    <mergeCell ref="V9:V10"/>
    <mergeCell ref="W9:W10"/>
    <mergeCell ref="X9:X10"/>
    <mergeCell ref="Y9:Y10"/>
    <mergeCell ref="Z9:Z10"/>
    <mergeCell ref="AA9:AA10"/>
    <mergeCell ref="P9:P10"/>
    <mergeCell ref="Q9:Q10"/>
    <mergeCell ref="R9:R10"/>
    <mergeCell ref="S9:S10"/>
    <mergeCell ref="T9:T10"/>
    <mergeCell ref="U9:U10"/>
    <mergeCell ref="J9:J10"/>
    <mergeCell ref="K9:K10"/>
    <mergeCell ref="L9:L10"/>
    <mergeCell ref="M9:M10"/>
    <mergeCell ref="N9:N10"/>
    <mergeCell ref="O9:O10"/>
    <mergeCell ref="AE7:AG7"/>
    <mergeCell ref="C8:AG8"/>
    <mergeCell ref="B9:B10"/>
    <mergeCell ref="C9:C10"/>
    <mergeCell ref="D9:D10"/>
    <mergeCell ref="E9:E10"/>
    <mergeCell ref="F9:F10"/>
    <mergeCell ref="G9:G10"/>
    <mergeCell ref="H9:H10"/>
    <mergeCell ref="I9:I10"/>
    <mergeCell ref="B4:AG4"/>
    <mergeCell ref="C6:Q6"/>
    <mergeCell ref="S6:AG6"/>
    <mergeCell ref="C7:E7"/>
    <mergeCell ref="G7:I7"/>
    <mergeCell ref="K7:M7"/>
    <mergeCell ref="O7:Q7"/>
    <mergeCell ref="S7:U7"/>
    <mergeCell ref="W7:Y7"/>
    <mergeCell ref="AA7:AC7"/>
  </mergeCells>
  <hyperlinks>
    <hyperlink ref="B3" location="s9E57B64EB54A030B39F06ABA35B584EF" display="s9E57B64EB54A030B39F06ABA35B584EF"/>
  </hyperlink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4"/>
  <sheetViews>
    <sheetView showGridLines="0" workbookViewId="0"/>
  </sheetViews>
  <sheetFormatPr defaultRowHeight="15"/>
  <cols>
    <col min="1" max="2" width="36.5703125" bestFit="1" customWidth="1"/>
    <col min="4" max="4" width="7.140625" bestFit="1" customWidth="1"/>
    <col min="5" max="5" width="2.85546875" bestFit="1" customWidth="1"/>
    <col min="8" max="8" width="7.140625" bestFit="1" customWidth="1"/>
    <col min="9" max="9" width="2.85546875" bestFit="1" customWidth="1"/>
    <col min="12" max="12" width="5.5703125" bestFit="1" customWidth="1"/>
    <col min="13" max="13" width="2.85546875" bestFit="1" customWidth="1"/>
  </cols>
  <sheetData>
    <row r="1" spans="1:13" ht="15" customHeight="1">
      <c r="A1" s="10" t="s">
        <v>1691</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45">
      <c r="A3" s="7" t="s">
        <v>1387</v>
      </c>
      <c r="B3" s="37"/>
      <c r="C3" s="37"/>
      <c r="D3" s="37"/>
      <c r="E3" s="37"/>
      <c r="F3" s="37"/>
      <c r="G3" s="37"/>
      <c r="H3" s="37"/>
      <c r="I3" s="37"/>
      <c r="J3" s="37"/>
      <c r="K3" s="37"/>
      <c r="L3" s="37"/>
      <c r="M3" s="37"/>
    </row>
    <row r="4" spans="1:13">
      <c r="A4" s="34" t="s">
        <v>1692</v>
      </c>
      <c r="B4" s="320" t="s">
        <v>1389</v>
      </c>
      <c r="C4" s="320"/>
      <c r="D4" s="320"/>
      <c r="E4" s="320"/>
      <c r="F4" s="320"/>
      <c r="G4" s="320"/>
      <c r="H4" s="320"/>
      <c r="I4" s="320"/>
      <c r="J4" s="320"/>
      <c r="K4" s="320"/>
      <c r="L4" s="320"/>
      <c r="M4" s="320"/>
    </row>
    <row r="5" spans="1:13">
      <c r="A5" s="34"/>
      <c r="B5" s="320" t="s">
        <v>1390</v>
      </c>
      <c r="C5" s="320"/>
      <c r="D5" s="320"/>
      <c r="E5" s="320"/>
      <c r="F5" s="320"/>
      <c r="G5" s="320"/>
      <c r="H5" s="320"/>
      <c r="I5" s="320"/>
      <c r="J5" s="320"/>
      <c r="K5" s="320"/>
      <c r="L5" s="320"/>
      <c r="M5" s="320"/>
    </row>
    <row r="6" spans="1:13">
      <c r="A6" s="34"/>
      <c r="B6" s="320" t="s">
        <v>1391</v>
      </c>
      <c r="C6" s="320"/>
      <c r="D6" s="320"/>
      <c r="E6" s="320"/>
      <c r="F6" s="320"/>
      <c r="G6" s="320"/>
      <c r="H6" s="320"/>
      <c r="I6" s="320"/>
      <c r="J6" s="320"/>
      <c r="K6" s="320"/>
      <c r="L6" s="320"/>
      <c r="M6" s="320"/>
    </row>
    <row r="7" spans="1:13">
      <c r="A7" s="34"/>
      <c r="B7" s="27"/>
      <c r="C7" s="27"/>
      <c r="D7" s="27"/>
      <c r="E7" s="27"/>
      <c r="F7" s="27"/>
      <c r="G7" s="27"/>
      <c r="H7" s="27"/>
      <c r="I7" s="27"/>
      <c r="J7" s="27"/>
      <c r="K7" s="27"/>
      <c r="L7" s="27"/>
      <c r="M7" s="27"/>
    </row>
    <row r="8" spans="1:13">
      <c r="A8" s="34"/>
      <c r="B8" s="15"/>
      <c r="C8" s="15"/>
      <c r="D8" s="15"/>
      <c r="E8" s="15"/>
      <c r="F8" s="15"/>
      <c r="G8" s="15"/>
      <c r="H8" s="15"/>
      <c r="I8" s="15"/>
      <c r="J8" s="15"/>
      <c r="K8" s="15"/>
      <c r="L8" s="15"/>
      <c r="M8" s="15"/>
    </row>
    <row r="9" spans="1:13" ht="15.75" thickBot="1">
      <c r="A9" s="34"/>
      <c r="B9" s="14"/>
      <c r="C9" s="28" t="s">
        <v>1392</v>
      </c>
      <c r="D9" s="28"/>
      <c r="E9" s="28"/>
      <c r="F9" s="28"/>
      <c r="G9" s="28"/>
      <c r="H9" s="28"/>
      <c r="I9" s="28"/>
      <c r="J9" s="28"/>
      <c r="K9" s="28"/>
      <c r="L9" s="28"/>
      <c r="M9" s="28"/>
    </row>
    <row r="10" spans="1:13" ht="15.75" thickBot="1">
      <c r="A10" s="34"/>
      <c r="B10" s="14"/>
      <c r="C10" s="51">
        <v>2014</v>
      </c>
      <c r="D10" s="51"/>
      <c r="E10" s="51"/>
      <c r="F10" s="20"/>
      <c r="G10" s="52">
        <v>2013</v>
      </c>
      <c r="H10" s="52"/>
      <c r="I10" s="52"/>
      <c r="J10" s="20"/>
      <c r="K10" s="52">
        <v>2012</v>
      </c>
      <c r="L10" s="52"/>
      <c r="M10" s="52"/>
    </row>
    <row r="11" spans="1:13">
      <c r="A11" s="34"/>
      <c r="B11" s="14"/>
      <c r="C11" s="141" t="s">
        <v>526</v>
      </c>
      <c r="D11" s="141"/>
      <c r="E11" s="141"/>
      <c r="F11" s="141"/>
      <c r="G11" s="141"/>
      <c r="H11" s="141"/>
      <c r="I11" s="141"/>
      <c r="J11" s="141"/>
      <c r="K11" s="141"/>
      <c r="L11" s="141"/>
      <c r="M11" s="141"/>
    </row>
    <row r="12" spans="1:13">
      <c r="A12" s="34"/>
      <c r="B12" s="289" t="s">
        <v>483</v>
      </c>
      <c r="C12" s="54"/>
      <c r="D12" s="85">
        <v>2</v>
      </c>
      <c r="E12" s="54"/>
      <c r="F12" s="54"/>
      <c r="G12" s="54"/>
      <c r="H12" s="87">
        <v>2</v>
      </c>
      <c r="I12" s="54"/>
      <c r="J12" s="54"/>
      <c r="K12" s="54"/>
      <c r="L12" s="87">
        <v>2</v>
      </c>
      <c r="M12" s="54"/>
    </row>
    <row r="13" spans="1:13">
      <c r="A13" s="34"/>
      <c r="B13" s="289"/>
      <c r="C13" s="54"/>
      <c r="D13" s="85"/>
      <c r="E13" s="54"/>
      <c r="F13" s="54"/>
      <c r="G13" s="54"/>
      <c r="H13" s="87"/>
      <c r="I13" s="54"/>
      <c r="J13" s="54"/>
      <c r="K13" s="54"/>
      <c r="L13" s="87"/>
      <c r="M13" s="54"/>
    </row>
    <row r="14" spans="1:13">
      <c r="A14" s="34"/>
      <c r="B14" s="42" t="s">
        <v>1353</v>
      </c>
      <c r="C14" s="61">
        <v>3</v>
      </c>
      <c r="D14" s="61"/>
      <c r="E14" s="41"/>
      <c r="F14" s="41"/>
      <c r="G14" s="62">
        <v>1</v>
      </c>
      <c r="H14" s="62"/>
      <c r="I14" s="41"/>
      <c r="J14" s="41"/>
      <c r="K14" s="62">
        <v>1</v>
      </c>
      <c r="L14" s="62"/>
      <c r="M14" s="41"/>
    </row>
    <row r="15" spans="1:13" ht="15.75" thickBot="1">
      <c r="A15" s="34"/>
      <c r="B15" s="42"/>
      <c r="C15" s="125"/>
      <c r="D15" s="125"/>
      <c r="E15" s="122"/>
      <c r="F15" s="41"/>
      <c r="G15" s="126"/>
      <c r="H15" s="126"/>
      <c r="I15" s="122"/>
      <c r="J15" s="41"/>
      <c r="K15" s="126"/>
      <c r="L15" s="126"/>
      <c r="M15" s="122"/>
    </row>
    <row r="16" spans="1:13">
      <c r="A16" s="34"/>
      <c r="B16" s="289" t="s">
        <v>50</v>
      </c>
      <c r="C16" s="136" t="s">
        <v>1393</v>
      </c>
      <c r="D16" s="136"/>
      <c r="E16" s="160" t="s">
        <v>300</v>
      </c>
      <c r="F16" s="54"/>
      <c r="G16" s="137">
        <v>1</v>
      </c>
      <c r="H16" s="137"/>
      <c r="I16" s="55"/>
      <c r="J16" s="54"/>
      <c r="K16" s="137">
        <v>1</v>
      </c>
      <c r="L16" s="137"/>
      <c r="M16" s="55"/>
    </row>
    <row r="17" spans="1:13" ht="15.75" thickBot="1">
      <c r="A17" s="34"/>
      <c r="B17" s="289"/>
      <c r="C17" s="65"/>
      <c r="D17" s="65"/>
      <c r="E17" s="290"/>
      <c r="F17" s="54"/>
      <c r="G17" s="67"/>
      <c r="H17" s="67"/>
      <c r="I17" s="66"/>
      <c r="J17" s="54"/>
      <c r="K17" s="67"/>
      <c r="L17" s="67"/>
      <c r="M17" s="66"/>
    </row>
    <row r="18" spans="1:13">
      <c r="A18" s="34"/>
      <c r="B18" s="13" t="s">
        <v>51</v>
      </c>
      <c r="C18" s="68"/>
      <c r="D18" s="68"/>
      <c r="E18" s="68"/>
      <c r="F18" s="14"/>
      <c r="G18" s="68"/>
      <c r="H18" s="68"/>
      <c r="I18" s="68"/>
      <c r="J18" s="14"/>
      <c r="K18" s="68"/>
      <c r="L18" s="68"/>
      <c r="M18" s="68"/>
    </row>
    <row r="19" spans="1:13" ht="26.25">
      <c r="A19" s="34"/>
      <c r="B19" s="76" t="s">
        <v>1394</v>
      </c>
      <c r="C19" s="63" t="s">
        <v>1395</v>
      </c>
      <c r="D19" s="63"/>
      <c r="E19" s="152" t="s">
        <v>300</v>
      </c>
      <c r="F19" s="23"/>
      <c r="G19" s="64" t="s">
        <v>1396</v>
      </c>
      <c r="H19" s="64"/>
      <c r="I19" s="97" t="s">
        <v>300</v>
      </c>
      <c r="J19" s="23"/>
      <c r="K19" s="64" t="s">
        <v>1397</v>
      </c>
      <c r="L19" s="64"/>
      <c r="M19" s="97" t="s">
        <v>300</v>
      </c>
    </row>
    <row r="20" spans="1:13">
      <c r="A20" s="34"/>
      <c r="B20" s="135" t="s">
        <v>52</v>
      </c>
      <c r="C20" s="61">
        <v>9</v>
      </c>
      <c r="D20" s="61"/>
      <c r="E20" s="41"/>
      <c r="F20" s="41"/>
      <c r="G20" s="62">
        <v>11</v>
      </c>
      <c r="H20" s="62"/>
      <c r="I20" s="41"/>
      <c r="J20" s="41"/>
      <c r="K20" s="62">
        <v>11</v>
      </c>
      <c r="L20" s="62"/>
      <c r="M20" s="41"/>
    </row>
    <row r="21" spans="1:13">
      <c r="A21" s="34"/>
      <c r="B21" s="135"/>
      <c r="C21" s="61"/>
      <c r="D21" s="61"/>
      <c r="E21" s="41"/>
      <c r="F21" s="41"/>
      <c r="G21" s="62"/>
      <c r="H21" s="62"/>
      <c r="I21" s="41"/>
      <c r="J21" s="41"/>
      <c r="K21" s="62"/>
      <c r="L21" s="62"/>
      <c r="M21" s="41"/>
    </row>
    <row r="22" spans="1:13" ht="15.75" thickBot="1">
      <c r="A22" s="34"/>
      <c r="B22" s="76" t="s">
        <v>1398</v>
      </c>
      <c r="C22" s="65" t="s">
        <v>1399</v>
      </c>
      <c r="D22" s="65"/>
      <c r="E22" s="398" t="s">
        <v>300</v>
      </c>
      <c r="F22" s="23"/>
      <c r="G22" s="67" t="s">
        <v>1399</v>
      </c>
      <c r="H22" s="67"/>
      <c r="I22" s="399" t="s">
        <v>300</v>
      </c>
      <c r="J22" s="23"/>
      <c r="K22" s="67" t="s">
        <v>1400</v>
      </c>
      <c r="L22" s="67"/>
      <c r="M22" s="399" t="s">
        <v>300</v>
      </c>
    </row>
    <row r="23" spans="1:13" ht="15.75" thickBot="1">
      <c r="A23" s="34"/>
      <c r="B23" s="96" t="s">
        <v>56</v>
      </c>
      <c r="C23" s="432" t="s">
        <v>1401</v>
      </c>
      <c r="D23" s="432"/>
      <c r="E23" s="430" t="s">
        <v>300</v>
      </c>
      <c r="F23" s="14"/>
      <c r="G23" s="433" t="s">
        <v>1402</v>
      </c>
      <c r="H23" s="433"/>
      <c r="I23" s="431" t="s">
        <v>300</v>
      </c>
      <c r="J23" s="14"/>
      <c r="K23" s="433" t="s">
        <v>1403</v>
      </c>
      <c r="L23" s="433"/>
      <c r="M23" s="431" t="s">
        <v>300</v>
      </c>
    </row>
    <row r="24" spans="1:13">
      <c r="A24" s="34"/>
      <c r="B24" s="289" t="s">
        <v>1404</v>
      </c>
      <c r="C24" s="136">
        <v>379</v>
      </c>
      <c r="D24" s="136"/>
      <c r="E24" s="55"/>
      <c r="F24" s="54"/>
      <c r="G24" s="137">
        <v>354</v>
      </c>
      <c r="H24" s="137"/>
      <c r="I24" s="55"/>
      <c r="J24" s="54"/>
      <c r="K24" s="137">
        <v>316</v>
      </c>
      <c r="L24" s="137"/>
      <c r="M24" s="55"/>
    </row>
    <row r="25" spans="1:13">
      <c r="A25" s="34"/>
      <c r="B25" s="289"/>
      <c r="C25" s="63"/>
      <c r="D25" s="63"/>
      <c r="E25" s="54"/>
      <c r="F25" s="54"/>
      <c r="G25" s="64"/>
      <c r="H25" s="64"/>
      <c r="I25" s="54"/>
      <c r="J25" s="54"/>
      <c r="K25" s="64"/>
      <c r="L25" s="64"/>
      <c r="M25" s="54"/>
    </row>
    <row r="26" spans="1:13" ht="15.75" thickBot="1">
      <c r="A26" s="34"/>
      <c r="B26" s="13" t="s">
        <v>1326</v>
      </c>
      <c r="C26" s="125" t="s">
        <v>1400</v>
      </c>
      <c r="D26" s="125"/>
      <c r="E26" s="378" t="s">
        <v>300</v>
      </c>
      <c r="F26" s="14"/>
      <c r="G26" s="126" t="s">
        <v>1400</v>
      </c>
      <c r="H26" s="126"/>
      <c r="I26" s="379" t="s">
        <v>300</v>
      </c>
      <c r="J26" s="14"/>
      <c r="K26" s="126" t="s">
        <v>1400</v>
      </c>
      <c r="L26" s="126"/>
      <c r="M26" s="379" t="s">
        <v>300</v>
      </c>
    </row>
    <row r="27" spans="1:13">
      <c r="A27" s="34"/>
      <c r="B27" s="289" t="s">
        <v>61</v>
      </c>
      <c r="C27" s="55"/>
      <c r="D27" s="86">
        <v>383</v>
      </c>
      <c r="E27" s="55"/>
      <c r="F27" s="54"/>
      <c r="G27" s="55"/>
      <c r="H27" s="88">
        <v>358</v>
      </c>
      <c r="I27" s="55"/>
      <c r="J27" s="54"/>
      <c r="K27" s="55"/>
      <c r="L27" s="88">
        <v>320</v>
      </c>
      <c r="M27" s="55"/>
    </row>
    <row r="28" spans="1:13" ht="15.75" thickBot="1">
      <c r="A28" s="34"/>
      <c r="B28" s="289"/>
      <c r="C28" s="128"/>
      <c r="D28" s="256"/>
      <c r="E28" s="128"/>
      <c r="F28" s="54"/>
      <c r="G28" s="128"/>
      <c r="H28" s="255"/>
      <c r="I28" s="128"/>
      <c r="J28" s="54"/>
      <c r="K28" s="128"/>
      <c r="L28" s="255"/>
      <c r="M28" s="128"/>
    </row>
    <row r="29" spans="1:13" ht="15.75" thickTop="1">
      <c r="A29" s="34"/>
      <c r="B29" s="37"/>
      <c r="C29" s="37"/>
      <c r="D29" s="37"/>
      <c r="E29" s="37"/>
      <c r="F29" s="37"/>
      <c r="G29" s="37"/>
      <c r="H29" s="37"/>
      <c r="I29" s="37"/>
      <c r="J29" s="37"/>
      <c r="K29" s="37"/>
      <c r="L29" s="37"/>
      <c r="M29" s="37"/>
    </row>
    <row r="30" spans="1:13">
      <c r="A30" s="34"/>
      <c r="B30" s="39" t="s">
        <v>1405</v>
      </c>
      <c r="C30" s="39"/>
      <c r="D30" s="39"/>
      <c r="E30" s="39"/>
      <c r="F30" s="39"/>
      <c r="G30" s="39"/>
      <c r="H30" s="39"/>
      <c r="I30" s="39"/>
      <c r="J30" s="39"/>
      <c r="K30" s="39"/>
      <c r="L30" s="39"/>
      <c r="M30" s="39"/>
    </row>
    <row r="31" spans="1:13">
      <c r="A31" s="34" t="s">
        <v>1693</v>
      </c>
      <c r="B31" s="320" t="s">
        <v>1389</v>
      </c>
      <c r="C31" s="320"/>
      <c r="D31" s="320"/>
      <c r="E31" s="320"/>
      <c r="F31" s="320"/>
      <c r="G31" s="320"/>
      <c r="H31" s="320"/>
      <c r="I31" s="320"/>
      <c r="J31" s="320"/>
      <c r="K31" s="320"/>
      <c r="L31" s="320"/>
      <c r="M31" s="320"/>
    </row>
    <row r="32" spans="1:13">
      <c r="A32" s="34"/>
      <c r="B32" s="320" t="s">
        <v>1390</v>
      </c>
      <c r="C32" s="320"/>
      <c r="D32" s="320"/>
      <c r="E32" s="320"/>
      <c r="F32" s="320"/>
      <c r="G32" s="320"/>
      <c r="H32" s="320"/>
      <c r="I32" s="320"/>
      <c r="J32" s="320"/>
      <c r="K32" s="320"/>
      <c r="L32" s="320"/>
      <c r="M32" s="320"/>
    </row>
    <row r="33" spans="1:13">
      <c r="A33" s="34"/>
      <c r="B33" s="320" t="s">
        <v>1406</v>
      </c>
      <c r="C33" s="320"/>
      <c r="D33" s="320"/>
      <c r="E33" s="320"/>
      <c r="F33" s="320"/>
      <c r="G33" s="320"/>
      <c r="H33" s="320"/>
      <c r="I33" s="320"/>
      <c r="J33" s="320"/>
      <c r="K33" s="320"/>
      <c r="L33" s="320"/>
      <c r="M33" s="320"/>
    </row>
    <row r="34" spans="1:13">
      <c r="A34" s="34"/>
      <c r="B34" s="27"/>
      <c r="C34" s="27"/>
      <c r="D34" s="27"/>
      <c r="E34" s="27"/>
      <c r="F34" s="27"/>
      <c r="G34" s="27"/>
      <c r="H34" s="27"/>
      <c r="I34" s="27"/>
    </row>
    <row r="35" spans="1:13">
      <c r="A35" s="34"/>
      <c r="B35" s="15"/>
      <c r="C35" s="15"/>
      <c r="D35" s="15"/>
      <c r="E35" s="15"/>
      <c r="F35" s="15"/>
      <c r="G35" s="15"/>
      <c r="H35" s="15"/>
      <c r="I35" s="15"/>
    </row>
    <row r="36" spans="1:13" ht="15.75" thickBot="1">
      <c r="A36" s="34"/>
      <c r="B36" s="14"/>
      <c r="C36" s="28" t="s">
        <v>465</v>
      </c>
      <c r="D36" s="28"/>
      <c r="E36" s="28"/>
      <c r="F36" s="28"/>
      <c r="G36" s="28"/>
      <c r="H36" s="28"/>
      <c r="I36" s="28"/>
    </row>
    <row r="37" spans="1:13" ht="15.75" thickBot="1">
      <c r="A37" s="34"/>
      <c r="B37" s="14"/>
      <c r="C37" s="51">
        <v>2014</v>
      </c>
      <c r="D37" s="51"/>
      <c r="E37" s="51"/>
      <c r="F37" s="14"/>
      <c r="G37" s="52">
        <v>2013</v>
      </c>
      <c r="H37" s="52"/>
      <c r="I37" s="52"/>
    </row>
    <row r="38" spans="1:13">
      <c r="A38" s="34"/>
      <c r="B38" s="14"/>
      <c r="C38" s="141" t="s">
        <v>526</v>
      </c>
      <c r="D38" s="141"/>
      <c r="E38" s="141"/>
      <c r="F38" s="141"/>
      <c r="G38" s="141"/>
      <c r="H38" s="141"/>
      <c r="I38" s="141"/>
    </row>
    <row r="39" spans="1:13">
      <c r="A39" s="34"/>
      <c r="B39" s="287" t="s">
        <v>1407</v>
      </c>
      <c r="C39" s="54"/>
      <c r="D39" s="54"/>
      <c r="E39" s="54"/>
      <c r="F39" s="23"/>
      <c r="G39" s="54"/>
      <c r="H39" s="54"/>
      <c r="I39" s="54"/>
    </row>
    <row r="40" spans="1:13">
      <c r="A40" s="34"/>
      <c r="B40" s="13" t="s">
        <v>73</v>
      </c>
      <c r="C40" s="41"/>
      <c r="D40" s="41"/>
      <c r="E40" s="41"/>
      <c r="F40" s="14"/>
      <c r="G40" s="41"/>
      <c r="H40" s="41"/>
      <c r="I40" s="41"/>
    </row>
    <row r="41" spans="1:13">
      <c r="A41" s="34"/>
      <c r="B41" s="79" t="s">
        <v>1408</v>
      </c>
      <c r="C41" s="54"/>
      <c r="D41" s="85">
        <v>95</v>
      </c>
      <c r="E41" s="54"/>
      <c r="F41" s="54"/>
      <c r="G41" s="54"/>
      <c r="H41" s="87">
        <v>72</v>
      </c>
      <c r="I41" s="54"/>
    </row>
    <row r="42" spans="1:13">
      <c r="A42" s="34"/>
      <c r="B42" s="79"/>
      <c r="C42" s="54"/>
      <c r="D42" s="85"/>
      <c r="E42" s="54"/>
      <c r="F42" s="54"/>
      <c r="G42" s="54"/>
      <c r="H42" s="87"/>
      <c r="I42" s="54"/>
    </row>
    <row r="43" spans="1:13">
      <c r="A43" s="34"/>
      <c r="B43" s="135" t="s">
        <v>38</v>
      </c>
      <c r="C43" s="61">
        <v>4</v>
      </c>
      <c r="D43" s="61"/>
      <c r="E43" s="41"/>
      <c r="F43" s="41"/>
      <c r="G43" s="62">
        <v>3</v>
      </c>
      <c r="H43" s="62"/>
      <c r="I43" s="41"/>
    </row>
    <row r="44" spans="1:13" ht="15.75" thickBot="1">
      <c r="A44" s="34"/>
      <c r="B44" s="135"/>
      <c r="C44" s="125"/>
      <c r="D44" s="125"/>
      <c r="E44" s="122"/>
      <c r="F44" s="41"/>
      <c r="G44" s="126"/>
      <c r="H44" s="126"/>
      <c r="I44" s="122"/>
    </row>
    <row r="45" spans="1:13">
      <c r="A45" s="34"/>
      <c r="B45" s="54"/>
      <c r="C45" s="136">
        <v>99</v>
      </c>
      <c r="D45" s="136"/>
      <c r="E45" s="55"/>
      <c r="F45" s="54"/>
      <c r="G45" s="137">
        <v>75</v>
      </c>
      <c r="H45" s="137"/>
      <c r="I45" s="55"/>
    </row>
    <row r="46" spans="1:13" ht="15.75" thickBot="1">
      <c r="A46" s="34"/>
      <c r="B46" s="54"/>
      <c r="C46" s="65"/>
      <c r="D46" s="65"/>
      <c r="E46" s="66"/>
      <c r="F46" s="54"/>
      <c r="G46" s="67"/>
      <c r="H46" s="67"/>
      <c r="I46" s="66"/>
    </row>
    <row r="47" spans="1:13">
      <c r="A47" s="34"/>
      <c r="B47" s="13" t="s">
        <v>83</v>
      </c>
      <c r="C47" s="68"/>
      <c r="D47" s="68"/>
      <c r="E47" s="68"/>
      <c r="F47" s="14"/>
      <c r="G47" s="68"/>
      <c r="H47" s="68"/>
      <c r="I47" s="68"/>
    </row>
    <row r="48" spans="1:13">
      <c r="A48" s="34"/>
      <c r="B48" s="79" t="s">
        <v>1409</v>
      </c>
      <c r="C48" s="372">
        <v>3753</v>
      </c>
      <c r="D48" s="372"/>
      <c r="E48" s="54"/>
      <c r="F48" s="54"/>
      <c r="G48" s="373">
        <v>3585</v>
      </c>
      <c r="H48" s="373"/>
      <c r="I48" s="54"/>
    </row>
    <row r="49" spans="1:13">
      <c r="A49" s="34"/>
      <c r="B49" s="79"/>
      <c r="C49" s="372"/>
      <c r="D49" s="372"/>
      <c r="E49" s="54"/>
      <c r="F49" s="54"/>
      <c r="G49" s="373"/>
      <c r="H49" s="373"/>
      <c r="I49" s="54"/>
    </row>
    <row r="50" spans="1:13">
      <c r="A50" s="34"/>
      <c r="B50" s="135" t="s">
        <v>38</v>
      </c>
      <c r="C50" s="61">
        <v>15</v>
      </c>
      <c r="D50" s="61"/>
      <c r="E50" s="41"/>
      <c r="F50" s="41"/>
      <c r="G50" s="62">
        <v>14</v>
      </c>
      <c r="H50" s="62"/>
      <c r="I50" s="41"/>
    </row>
    <row r="51" spans="1:13" ht="15.75" thickBot="1">
      <c r="A51" s="34"/>
      <c r="B51" s="135"/>
      <c r="C51" s="125"/>
      <c r="D51" s="125"/>
      <c r="E51" s="122"/>
      <c r="F51" s="41"/>
      <c r="G51" s="126"/>
      <c r="H51" s="126"/>
      <c r="I51" s="122"/>
    </row>
    <row r="52" spans="1:13">
      <c r="A52" s="34"/>
      <c r="B52" s="54"/>
      <c r="C52" s="177">
        <v>3768</v>
      </c>
      <c r="D52" s="177"/>
      <c r="E52" s="55"/>
      <c r="F52" s="54"/>
      <c r="G52" s="179">
        <v>3599</v>
      </c>
      <c r="H52" s="179"/>
      <c r="I52" s="55"/>
    </row>
    <row r="53" spans="1:13" ht="15.75" thickBot="1">
      <c r="A53" s="34"/>
      <c r="B53" s="54"/>
      <c r="C53" s="434"/>
      <c r="D53" s="434"/>
      <c r="E53" s="66"/>
      <c r="F53" s="54"/>
      <c r="G53" s="435"/>
      <c r="H53" s="435"/>
      <c r="I53" s="66"/>
    </row>
    <row r="54" spans="1:13">
      <c r="A54" s="34"/>
      <c r="B54" s="42" t="s">
        <v>1365</v>
      </c>
      <c r="C54" s="124">
        <v>10</v>
      </c>
      <c r="D54" s="124"/>
      <c r="E54" s="68"/>
      <c r="F54" s="41"/>
      <c r="G54" s="80">
        <v>6</v>
      </c>
      <c r="H54" s="80"/>
      <c r="I54" s="68"/>
    </row>
    <row r="55" spans="1:13" ht="15.75" thickBot="1">
      <c r="A55" s="34"/>
      <c r="B55" s="42"/>
      <c r="C55" s="125"/>
      <c r="D55" s="125"/>
      <c r="E55" s="122"/>
      <c r="F55" s="41"/>
      <c r="G55" s="126"/>
      <c r="H55" s="126"/>
      <c r="I55" s="122"/>
    </row>
    <row r="56" spans="1:13">
      <c r="A56" s="34"/>
      <c r="B56" s="289" t="s">
        <v>89</v>
      </c>
      <c r="C56" s="55"/>
      <c r="D56" s="86">
        <v>3877</v>
      </c>
      <c r="E56" s="55"/>
      <c r="F56" s="54"/>
      <c r="G56" s="55"/>
      <c r="H56" s="88">
        <v>3680</v>
      </c>
      <c r="I56" s="55"/>
    </row>
    <row r="57" spans="1:13" ht="15.75" thickBot="1">
      <c r="A57" s="34"/>
      <c r="B57" s="289"/>
      <c r="C57" s="128"/>
      <c r="D57" s="256"/>
      <c r="E57" s="128"/>
      <c r="F57" s="54"/>
      <c r="G57" s="128"/>
      <c r="H57" s="255"/>
      <c r="I57" s="128"/>
    </row>
    <row r="58" spans="1:13" ht="15.75" thickTop="1">
      <c r="A58" s="34"/>
      <c r="B58" s="37"/>
      <c r="C58" s="37"/>
      <c r="D58" s="37"/>
      <c r="E58" s="37"/>
      <c r="F58" s="37"/>
      <c r="G58" s="37"/>
      <c r="H58" s="37"/>
      <c r="I58" s="37"/>
      <c r="J58" s="37"/>
      <c r="K58" s="37"/>
      <c r="L58" s="37"/>
      <c r="M58" s="37"/>
    </row>
    <row r="59" spans="1:13">
      <c r="A59" s="34"/>
      <c r="B59" s="39" t="s">
        <v>1405</v>
      </c>
      <c r="C59" s="39"/>
      <c r="D59" s="39"/>
      <c r="E59" s="39"/>
      <c r="F59" s="39"/>
      <c r="G59" s="39"/>
      <c r="H59" s="39"/>
      <c r="I59" s="39"/>
      <c r="J59" s="39"/>
      <c r="K59" s="39"/>
      <c r="L59" s="39"/>
      <c r="M59" s="39"/>
    </row>
    <row r="60" spans="1:13">
      <c r="A60" s="34"/>
      <c r="B60" s="37"/>
      <c r="C60" s="37"/>
      <c r="D60" s="37"/>
      <c r="E60" s="37"/>
      <c r="F60" s="37"/>
      <c r="G60" s="37"/>
      <c r="H60" s="37"/>
      <c r="I60" s="37"/>
      <c r="J60" s="37"/>
      <c r="K60" s="37"/>
      <c r="L60" s="37"/>
      <c r="M60" s="37"/>
    </row>
    <row r="61" spans="1:13">
      <c r="A61" s="34"/>
      <c r="B61" s="320" t="s">
        <v>1389</v>
      </c>
      <c r="C61" s="320"/>
      <c r="D61" s="320"/>
      <c r="E61" s="320"/>
      <c r="F61" s="320"/>
      <c r="G61" s="320"/>
      <c r="H61" s="320"/>
      <c r="I61" s="320"/>
      <c r="J61" s="320"/>
      <c r="K61" s="320"/>
      <c r="L61" s="320"/>
      <c r="M61" s="320"/>
    </row>
    <row r="62" spans="1:13">
      <c r="A62" s="34"/>
      <c r="B62" s="320" t="s">
        <v>1390</v>
      </c>
      <c r="C62" s="320"/>
      <c r="D62" s="320"/>
      <c r="E62" s="320"/>
      <c r="F62" s="320"/>
      <c r="G62" s="320"/>
      <c r="H62" s="320"/>
      <c r="I62" s="320"/>
      <c r="J62" s="320"/>
      <c r="K62" s="320"/>
      <c r="L62" s="320"/>
      <c r="M62" s="320"/>
    </row>
    <row r="63" spans="1:13">
      <c r="A63" s="34"/>
      <c r="B63" s="320" t="s">
        <v>1410</v>
      </c>
      <c r="C63" s="320"/>
      <c r="D63" s="320"/>
      <c r="E63" s="320"/>
      <c r="F63" s="320"/>
      <c r="G63" s="320"/>
      <c r="H63" s="320"/>
      <c r="I63" s="320"/>
      <c r="J63" s="320"/>
      <c r="K63" s="320"/>
      <c r="L63" s="320"/>
      <c r="M63" s="320"/>
    </row>
    <row r="64" spans="1:13">
      <c r="A64" s="34"/>
      <c r="B64" s="27"/>
      <c r="C64" s="27"/>
      <c r="D64" s="27"/>
      <c r="E64" s="27"/>
      <c r="F64" s="27"/>
      <c r="G64" s="27"/>
      <c r="H64" s="27"/>
      <c r="I64" s="27"/>
    </row>
    <row r="65" spans="1:9">
      <c r="A65" s="34"/>
      <c r="B65" s="15"/>
      <c r="C65" s="15"/>
      <c r="D65" s="15"/>
      <c r="E65" s="15"/>
      <c r="F65" s="15"/>
      <c r="G65" s="15"/>
      <c r="H65" s="15"/>
      <c r="I65" s="15"/>
    </row>
    <row r="66" spans="1:9" ht="15.75" thickBot="1">
      <c r="A66" s="34"/>
      <c r="B66" s="14"/>
      <c r="C66" s="28" t="s">
        <v>465</v>
      </c>
      <c r="D66" s="28"/>
      <c r="E66" s="28"/>
      <c r="F66" s="28"/>
      <c r="G66" s="28"/>
      <c r="H66" s="28"/>
      <c r="I66" s="28"/>
    </row>
    <row r="67" spans="1:9" ht="15.75" thickBot="1">
      <c r="A67" s="34"/>
      <c r="B67" s="14"/>
      <c r="C67" s="51">
        <v>2014</v>
      </c>
      <c r="D67" s="51"/>
      <c r="E67" s="51"/>
      <c r="F67" s="14"/>
      <c r="G67" s="52">
        <v>2013</v>
      </c>
      <c r="H67" s="52"/>
      <c r="I67" s="52"/>
    </row>
    <row r="68" spans="1:9">
      <c r="A68" s="34"/>
      <c r="B68" s="14"/>
      <c r="C68" s="141" t="s">
        <v>526</v>
      </c>
      <c r="D68" s="141"/>
      <c r="E68" s="141"/>
      <c r="F68" s="141"/>
      <c r="G68" s="141"/>
      <c r="H68" s="141"/>
      <c r="I68" s="141"/>
    </row>
    <row r="69" spans="1:9">
      <c r="A69" s="34"/>
      <c r="B69" s="287" t="s">
        <v>1411</v>
      </c>
      <c r="C69" s="54"/>
      <c r="D69" s="54"/>
      <c r="E69" s="54"/>
      <c r="F69" s="23"/>
      <c r="G69" s="54"/>
      <c r="H69" s="54"/>
      <c r="I69" s="54"/>
    </row>
    <row r="70" spans="1:9">
      <c r="A70" s="34"/>
      <c r="B70" s="13" t="s">
        <v>90</v>
      </c>
      <c r="C70" s="41"/>
      <c r="D70" s="41"/>
      <c r="E70" s="41"/>
      <c r="F70" s="14"/>
      <c r="G70" s="41"/>
      <c r="H70" s="41"/>
      <c r="I70" s="41"/>
    </row>
    <row r="71" spans="1:9">
      <c r="A71" s="34"/>
      <c r="B71" s="79" t="s">
        <v>91</v>
      </c>
      <c r="C71" s="54"/>
      <c r="D71" s="63" t="s">
        <v>432</v>
      </c>
      <c r="E71" s="54"/>
      <c r="F71" s="54"/>
      <c r="G71" s="54"/>
      <c r="H71" s="87">
        <v>250</v>
      </c>
      <c r="I71" s="54"/>
    </row>
    <row r="72" spans="1:9">
      <c r="A72" s="34"/>
      <c r="B72" s="79"/>
      <c r="C72" s="54"/>
      <c r="D72" s="63"/>
      <c r="E72" s="54"/>
      <c r="F72" s="54"/>
      <c r="G72" s="54"/>
      <c r="H72" s="87"/>
      <c r="I72" s="54"/>
    </row>
    <row r="73" spans="1:9">
      <c r="A73" s="34"/>
      <c r="B73" s="135" t="s">
        <v>92</v>
      </c>
      <c r="C73" s="61">
        <v>141</v>
      </c>
      <c r="D73" s="61"/>
      <c r="E73" s="41"/>
      <c r="F73" s="41"/>
      <c r="G73" s="62">
        <v>96</v>
      </c>
      <c r="H73" s="62"/>
      <c r="I73" s="41"/>
    </row>
    <row r="74" spans="1:9">
      <c r="A74" s="34"/>
      <c r="B74" s="135"/>
      <c r="C74" s="61"/>
      <c r="D74" s="61"/>
      <c r="E74" s="41"/>
      <c r="F74" s="41"/>
      <c r="G74" s="62"/>
      <c r="H74" s="62"/>
      <c r="I74" s="41"/>
    </row>
    <row r="75" spans="1:9">
      <c r="A75" s="34"/>
      <c r="B75" s="79" t="s">
        <v>38</v>
      </c>
      <c r="C75" s="63">
        <v>29</v>
      </c>
      <c r="D75" s="63"/>
      <c r="E75" s="54"/>
      <c r="F75" s="54"/>
      <c r="G75" s="64">
        <v>10</v>
      </c>
      <c r="H75" s="64"/>
      <c r="I75" s="54"/>
    </row>
    <row r="76" spans="1:9" ht="15.75" thickBot="1">
      <c r="A76" s="34"/>
      <c r="B76" s="79"/>
      <c r="C76" s="65"/>
      <c r="D76" s="65"/>
      <c r="E76" s="66"/>
      <c r="F76" s="54"/>
      <c r="G76" s="67"/>
      <c r="H76" s="67"/>
      <c r="I76" s="66"/>
    </row>
    <row r="77" spans="1:9">
      <c r="A77" s="34"/>
      <c r="B77" s="41"/>
      <c r="C77" s="124">
        <v>170</v>
      </c>
      <c r="D77" s="124"/>
      <c r="E77" s="68"/>
      <c r="F77" s="41"/>
      <c r="G77" s="80">
        <v>356</v>
      </c>
      <c r="H77" s="80"/>
      <c r="I77" s="68"/>
    </row>
    <row r="78" spans="1:9" ht="15.75" thickBot="1">
      <c r="A78" s="34"/>
      <c r="B78" s="41"/>
      <c r="C78" s="125"/>
      <c r="D78" s="125"/>
      <c r="E78" s="122"/>
      <c r="F78" s="41"/>
      <c r="G78" s="126"/>
      <c r="H78" s="126"/>
      <c r="I78" s="122"/>
    </row>
    <row r="79" spans="1:9">
      <c r="A79" s="34"/>
      <c r="B79" s="289" t="s">
        <v>598</v>
      </c>
      <c r="C79" s="136">
        <v>250</v>
      </c>
      <c r="D79" s="136"/>
      <c r="E79" s="55"/>
      <c r="F79" s="54"/>
      <c r="G79" s="137" t="s">
        <v>274</v>
      </c>
      <c r="H79" s="137"/>
      <c r="I79" s="55"/>
    </row>
    <row r="80" spans="1:9" ht="15.75" thickBot="1">
      <c r="A80" s="34"/>
      <c r="B80" s="289"/>
      <c r="C80" s="65"/>
      <c r="D80" s="65"/>
      <c r="E80" s="66"/>
      <c r="F80" s="54"/>
      <c r="G80" s="67"/>
      <c r="H80" s="67"/>
      <c r="I80" s="66"/>
    </row>
    <row r="81" spans="1:9">
      <c r="A81" s="34"/>
      <c r="B81" s="13" t="s">
        <v>97</v>
      </c>
      <c r="C81" s="68"/>
      <c r="D81" s="68"/>
      <c r="E81" s="68"/>
      <c r="F81" s="14"/>
      <c r="G81" s="68"/>
      <c r="H81" s="68"/>
      <c r="I81" s="68"/>
    </row>
    <row r="82" spans="1:9">
      <c r="A82" s="34"/>
      <c r="B82" s="79" t="s">
        <v>135</v>
      </c>
      <c r="C82" s="63">
        <v>11</v>
      </c>
      <c r="D82" s="63"/>
      <c r="E82" s="54"/>
      <c r="F82" s="54"/>
      <c r="G82" s="64">
        <v>39</v>
      </c>
      <c r="H82" s="64"/>
      <c r="I82" s="54"/>
    </row>
    <row r="83" spans="1:9">
      <c r="A83" s="34"/>
      <c r="B83" s="79"/>
      <c r="C83" s="63"/>
      <c r="D83" s="63"/>
      <c r="E83" s="54"/>
      <c r="F83" s="54"/>
      <c r="G83" s="64"/>
      <c r="H83" s="64"/>
      <c r="I83" s="54"/>
    </row>
    <row r="84" spans="1:9">
      <c r="A84" s="34"/>
      <c r="B84" s="135" t="s">
        <v>38</v>
      </c>
      <c r="C84" s="61">
        <v>11</v>
      </c>
      <c r="D84" s="61"/>
      <c r="E84" s="41"/>
      <c r="F84" s="41"/>
      <c r="G84" s="62">
        <v>7</v>
      </c>
      <c r="H84" s="62"/>
      <c r="I84" s="41"/>
    </row>
    <row r="85" spans="1:9" ht="15.75" thickBot="1">
      <c r="A85" s="34"/>
      <c r="B85" s="135"/>
      <c r="C85" s="125"/>
      <c r="D85" s="125"/>
      <c r="E85" s="122"/>
      <c r="F85" s="41"/>
      <c r="G85" s="126"/>
      <c r="H85" s="126"/>
      <c r="I85" s="122"/>
    </row>
    <row r="86" spans="1:9">
      <c r="A86" s="34"/>
      <c r="B86" s="54"/>
      <c r="C86" s="136">
        <v>22</v>
      </c>
      <c r="D86" s="136"/>
      <c r="E86" s="55"/>
      <c r="F86" s="54"/>
      <c r="G86" s="137">
        <v>46</v>
      </c>
      <c r="H86" s="137"/>
      <c r="I86" s="55"/>
    </row>
    <row r="87" spans="1:9" ht="15.75" thickBot="1">
      <c r="A87" s="34"/>
      <c r="B87" s="54"/>
      <c r="C87" s="65"/>
      <c r="D87" s="65"/>
      <c r="E87" s="66"/>
      <c r="F87" s="54"/>
      <c r="G87" s="67"/>
      <c r="H87" s="67"/>
      <c r="I87" s="66"/>
    </row>
    <row r="88" spans="1:9">
      <c r="A88" s="34"/>
      <c r="B88" s="13" t="s">
        <v>1412</v>
      </c>
      <c r="C88" s="68"/>
      <c r="D88" s="68"/>
      <c r="E88" s="68"/>
      <c r="F88" s="14"/>
      <c r="G88" s="68"/>
      <c r="H88" s="68"/>
      <c r="I88" s="68"/>
    </row>
    <row r="89" spans="1:9">
      <c r="A89" s="34"/>
      <c r="B89" s="79" t="s">
        <v>1413</v>
      </c>
      <c r="C89" s="372">
        <v>1510</v>
      </c>
      <c r="D89" s="372"/>
      <c r="E89" s="54"/>
      <c r="F89" s="54"/>
      <c r="G89" s="373">
        <v>1509</v>
      </c>
      <c r="H89" s="373"/>
      <c r="I89" s="54"/>
    </row>
    <row r="90" spans="1:9">
      <c r="A90" s="34"/>
      <c r="B90" s="79"/>
      <c r="C90" s="372"/>
      <c r="D90" s="372"/>
      <c r="E90" s="54"/>
      <c r="F90" s="54"/>
      <c r="G90" s="373"/>
      <c r="H90" s="373"/>
      <c r="I90" s="54"/>
    </row>
    <row r="91" spans="1:9">
      <c r="A91" s="34"/>
      <c r="B91" s="135" t="s">
        <v>106</v>
      </c>
      <c r="C91" s="173">
        <v>1934</v>
      </c>
      <c r="D91" s="173"/>
      <c r="E91" s="41"/>
      <c r="F91" s="41"/>
      <c r="G91" s="174">
        <v>1777</v>
      </c>
      <c r="H91" s="174"/>
      <c r="I91" s="41"/>
    </row>
    <row r="92" spans="1:9">
      <c r="A92" s="34"/>
      <c r="B92" s="135"/>
      <c r="C92" s="173"/>
      <c r="D92" s="173"/>
      <c r="E92" s="41"/>
      <c r="F92" s="41"/>
      <c r="G92" s="174"/>
      <c r="H92" s="174"/>
      <c r="I92" s="41"/>
    </row>
    <row r="93" spans="1:9" ht="15.75" thickBot="1">
      <c r="A93" s="34"/>
      <c r="B93" s="76" t="s">
        <v>1414</v>
      </c>
      <c r="C93" s="65" t="s">
        <v>1415</v>
      </c>
      <c r="D93" s="65"/>
      <c r="E93" s="398" t="s">
        <v>300</v>
      </c>
      <c r="F93" s="23"/>
      <c r="G93" s="67" t="s">
        <v>1416</v>
      </c>
      <c r="H93" s="67"/>
      <c r="I93" s="399" t="s">
        <v>300</v>
      </c>
    </row>
    <row r="94" spans="1:9">
      <c r="A94" s="34"/>
      <c r="B94" s="41"/>
      <c r="C94" s="182">
        <v>3435</v>
      </c>
      <c r="D94" s="182"/>
      <c r="E94" s="68"/>
      <c r="F94" s="41"/>
      <c r="G94" s="184">
        <v>3278</v>
      </c>
      <c r="H94" s="184"/>
      <c r="I94" s="68"/>
    </row>
    <row r="95" spans="1:9" ht="15.75" thickBot="1">
      <c r="A95" s="34"/>
      <c r="B95" s="41"/>
      <c r="C95" s="436"/>
      <c r="D95" s="436"/>
      <c r="E95" s="122"/>
      <c r="F95" s="41"/>
      <c r="G95" s="437"/>
      <c r="H95" s="437"/>
      <c r="I95" s="122"/>
    </row>
    <row r="96" spans="1:9">
      <c r="A96" s="34"/>
      <c r="B96" s="289" t="s">
        <v>113</v>
      </c>
      <c r="C96" s="55"/>
      <c r="D96" s="86">
        <v>3877</v>
      </c>
      <c r="E96" s="55"/>
      <c r="F96" s="54"/>
      <c r="G96" s="55"/>
      <c r="H96" s="88">
        <v>3680</v>
      </c>
      <c r="I96" s="55"/>
    </row>
    <row r="97" spans="1:13" ht="15.75" thickBot="1">
      <c r="A97" s="34"/>
      <c r="B97" s="289"/>
      <c r="C97" s="128"/>
      <c r="D97" s="256"/>
      <c r="E97" s="128"/>
      <c r="F97" s="54"/>
      <c r="G97" s="128"/>
      <c r="H97" s="255"/>
      <c r="I97" s="128"/>
    </row>
    <row r="98" spans="1:13" ht="15.75" thickTop="1">
      <c r="A98" s="34"/>
      <c r="B98" s="37"/>
      <c r="C98" s="37"/>
      <c r="D98" s="37"/>
      <c r="E98" s="37"/>
      <c r="F98" s="37"/>
      <c r="G98" s="37"/>
      <c r="H98" s="37"/>
      <c r="I98" s="37"/>
      <c r="J98" s="37"/>
      <c r="K98" s="37"/>
      <c r="L98" s="37"/>
      <c r="M98" s="37"/>
    </row>
    <row r="99" spans="1:13">
      <c r="A99" s="34"/>
      <c r="B99" s="39" t="s">
        <v>1405</v>
      </c>
      <c r="C99" s="39"/>
      <c r="D99" s="39"/>
      <c r="E99" s="39"/>
      <c r="F99" s="39"/>
      <c r="G99" s="39"/>
      <c r="H99" s="39"/>
      <c r="I99" s="39"/>
      <c r="J99" s="39"/>
      <c r="K99" s="39"/>
      <c r="L99" s="39"/>
      <c r="M99" s="39"/>
    </row>
    <row r="100" spans="1:13">
      <c r="A100" s="34" t="s">
        <v>1694</v>
      </c>
      <c r="B100" s="320" t="s">
        <v>1389</v>
      </c>
      <c r="C100" s="320"/>
      <c r="D100" s="320"/>
      <c r="E100" s="320"/>
      <c r="F100" s="320"/>
      <c r="G100" s="320"/>
      <c r="H100" s="320"/>
      <c r="I100" s="320"/>
      <c r="J100" s="320"/>
      <c r="K100" s="320"/>
      <c r="L100" s="320"/>
      <c r="M100" s="320"/>
    </row>
    <row r="101" spans="1:13">
      <c r="A101" s="34"/>
      <c r="B101" s="320" t="s">
        <v>1390</v>
      </c>
      <c r="C101" s="320"/>
      <c r="D101" s="320"/>
      <c r="E101" s="320"/>
      <c r="F101" s="320"/>
      <c r="G101" s="320"/>
      <c r="H101" s="320"/>
      <c r="I101" s="320"/>
      <c r="J101" s="320"/>
      <c r="K101" s="320"/>
      <c r="L101" s="320"/>
      <c r="M101" s="320"/>
    </row>
    <row r="102" spans="1:13">
      <c r="A102" s="34"/>
      <c r="B102" s="320" t="s">
        <v>1417</v>
      </c>
      <c r="C102" s="320"/>
      <c r="D102" s="320"/>
      <c r="E102" s="320"/>
      <c r="F102" s="320"/>
      <c r="G102" s="320"/>
      <c r="H102" s="320"/>
      <c r="I102" s="320"/>
      <c r="J102" s="320"/>
      <c r="K102" s="320"/>
      <c r="L102" s="320"/>
      <c r="M102" s="320"/>
    </row>
    <row r="103" spans="1:13">
      <c r="A103" s="34"/>
      <c r="B103" s="27"/>
      <c r="C103" s="27"/>
      <c r="D103" s="27"/>
      <c r="E103" s="27"/>
      <c r="F103" s="27"/>
      <c r="G103" s="27"/>
      <c r="H103" s="27"/>
      <c r="I103" s="27"/>
      <c r="J103" s="27"/>
      <c r="K103" s="27"/>
      <c r="L103" s="27"/>
      <c r="M103" s="27"/>
    </row>
    <row r="104" spans="1:13">
      <c r="A104" s="34"/>
      <c r="B104" s="15"/>
      <c r="C104" s="15"/>
      <c r="D104" s="15"/>
      <c r="E104" s="15"/>
      <c r="F104" s="15"/>
      <c r="G104" s="15"/>
      <c r="H104" s="15"/>
      <c r="I104" s="15"/>
      <c r="J104" s="15"/>
      <c r="K104" s="15"/>
      <c r="L104" s="15"/>
      <c r="M104" s="15"/>
    </row>
    <row r="105" spans="1:13">
      <c r="A105" s="34"/>
      <c r="B105" s="41"/>
      <c r="C105" s="141" t="s">
        <v>1392</v>
      </c>
      <c r="D105" s="141"/>
      <c r="E105" s="141"/>
      <c r="F105" s="141"/>
      <c r="G105" s="141"/>
      <c r="H105" s="141"/>
      <c r="I105" s="141"/>
      <c r="J105" s="141"/>
      <c r="K105" s="141"/>
      <c r="L105" s="141"/>
      <c r="M105" s="141"/>
    </row>
    <row r="106" spans="1:13" ht="15.75" thickBot="1">
      <c r="A106" s="34"/>
      <c r="B106" s="41"/>
      <c r="C106" s="28"/>
      <c r="D106" s="28"/>
      <c r="E106" s="28"/>
      <c r="F106" s="28"/>
      <c r="G106" s="28"/>
      <c r="H106" s="28"/>
      <c r="I106" s="28"/>
      <c r="J106" s="28"/>
      <c r="K106" s="28"/>
      <c r="L106" s="28"/>
      <c r="M106" s="28"/>
    </row>
    <row r="107" spans="1:13">
      <c r="A107" s="34"/>
      <c r="B107" s="41"/>
      <c r="C107" s="288">
        <v>2014</v>
      </c>
      <c r="D107" s="288"/>
      <c r="E107" s="288"/>
      <c r="F107" s="438"/>
      <c r="G107" s="214">
        <v>2013</v>
      </c>
      <c r="H107" s="214"/>
      <c r="I107" s="214"/>
      <c r="J107" s="438"/>
      <c r="K107" s="214">
        <v>2012</v>
      </c>
      <c r="L107" s="214"/>
      <c r="M107" s="214"/>
    </row>
    <row r="108" spans="1:13" ht="15.75" thickBot="1">
      <c r="A108" s="34"/>
      <c r="B108" s="41"/>
      <c r="C108" s="84"/>
      <c r="D108" s="84"/>
      <c r="E108" s="84"/>
      <c r="F108" s="439"/>
      <c r="G108" s="28"/>
      <c r="H108" s="28"/>
      <c r="I108" s="28"/>
      <c r="J108" s="439"/>
      <c r="K108" s="28"/>
      <c r="L108" s="28"/>
      <c r="M108" s="28"/>
    </row>
    <row r="109" spans="1:13">
      <c r="A109" s="34"/>
      <c r="B109" s="41"/>
      <c r="C109" s="141" t="s">
        <v>526</v>
      </c>
      <c r="D109" s="141"/>
      <c r="E109" s="141"/>
      <c r="F109" s="141"/>
      <c r="G109" s="141"/>
      <c r="H109" s="141"/>
      <c r="I109" s="141"/>
      <c r="J109" s="141"/>
      <c r="K109" s="141"/>
      <c r="L109" s="141"/>
      <c r="M109" s="141"/>
    </row>
    <row r="110" spans="1:13">
      <c r="A110" s="34"/>
      <c r="B110" s="41"/>
      <c r="C110" s="141"/>
      <c r="D110" s="141"/>
      <c r="E110" s="141"/>
      <c r="F110" s="141"/>
      <c r="G110" s="141"/>
      <c r="H110" s="141"/>
      <c r="I110" s="141"/>
      <c r="J110" s="141"/>
      <c r="K110" s="141"/>
      <c r="L110" s="141"/>
      <c r="M110" s="141"/>
    </row>
    <row r="111" spans="1:13">
      <c r="A111" s="34"/>
      <c r="B111" s="289" t="s">
        <v>136</v>
      </c>
      <c r="C111" s="54"/>
      <c r="D111" s="85">
        <v>246</v>
      </c>
      <c r="E111" s="54"/>
      <c r="F111" s="54"/>
      <c r="G111" s="54"/>
      <c r="H111" s="87">
        <v>238</v>
      </c>
      <c r="I111" s="54"/>
      <c r="J111" s="54"/>
      <c r="K111" s="54"/>
      <c r="L111" s="87">
        <v>260</v>
      </c>
      <c r="M111" s="54"/>
    </row>
    <row r="112" spans="1:13" ht="15.75" thickBot="1">
      <c r="A112" s="34"/>
      <c r="B112" s="289"/>
      <c r="C112" s="66"/>
      <c r="D112" s="440"/>
      <c r="E112" s="66"/>
      <c r="F112" s="54"/>
      <c r="G112" s="66"/>
      <c r="H112" s="441"/>
      <c r="I112" s="66"/>
      <c r="J112" s="54"/>
      <c r="K112" s="66"/>
      <c r="L112" s="441"/>
      <c r="M112" s="66"/>
    </row>
    <row r="113" spans="1:13">
      <c r="A113" s="34"/>
      <c r="B113" s="42" t="s">
        <v>137</v>
      </c>
      <c r="C113" s="68"/>
      <c r="D113" s="68"/>
      <c r="E113" s="68"/>
      <c r="F113" s="41"/>
      <c r="G113" s="68"/>
      <c r="H113" s="68"/>
      <c r="I113" s="68"/>
      <c r="J113" s="41"/>
      <c r="K113" s="68"/>
      <c r="L113" s="68"/>
      <c r="M113" s="68"/>
    </row>
    <row r="114" spans="1:13">
      <c r="A114" s="34"/>
      <c r="B114" s="42"/>
      <c r="C114" s="41"/>
      <c r="D114" s="41"/>
      <c r="E114" s="41"/>
      <c r="F114" s="41"/>
      <c r="G114" s="41"/>
      <c r="H114" s="41"/>
      <c r="I114" s="41"/>
      <c r="J114" s="41"/>
      <c r="K114" s="41"/>
      <c r="L114" s="41"/>
      <c r="M114" s="41"/>
    </row>
    <row r="115" spans="1:13">
      <c r="A115" s="34"/>
      <c r="B115" s="79" t="s">
        <v>1418</v>
      </c>
      <c r="C115" s="63" t="s">
        <v>1419</v>
      </c>
      <c r="D115" s="63"/>
      <c r="E115" s="157" t="s">
        <v>300</v>
      </c>
      <c r="F115" s="54"/>
      <c r="G115" s="64" t="s">
        <v>1420</v>
      </c>
      <c r="H115" s="64"/>
      <c r="I115" s="115" t="s">
        <v>300</v>
      </c>
      <c r="J115" s="54"/>
      <c r="K115" s="64" t="s">
        <v>1421</v>
      </c>
      <c r="L115" s="64"/>
      <c r="M115" s="115" t="s">
        <v>300</v>
      </c>
    </row>
    <row r="116" spans="1:13">
      <c r="A116" s="34"/>
      <c r="B116" s="79"/>
      <c r="C116" s="63"/>
      <c r="D116" s="63"/>
      <c r="E116" s="157"/>
      <c r="F116" s="54"/>
      <c r="G116" s="64"/>
      <c r="H116" s="64"/>
      <c r="I116" s="115"/>
      <c r="J116" s="54"/>
      <c r="K116" s="64"/>
      <c r="L116" s="64"/>
      <c r="M116" s="115"/>
    </row>
    <row r="117" spans="1:13">
      <c r="A117" s="34"/>
      <c r="B117" s="135" t="s">
        <v>1422</v>
      </c>
      <c r="C117" s="61">
        <v>50</v>
      </c>
      <c r="D117" s="61"/>
      <c r="E117" s="41"/>
      <c r="F117" s="41"/>
      <c r="G117" s="62">
        <v>95</v>
      </c>
      <c r="H117" s="62"/>
      <c r="I117" s="41"/>
      <c r="J117" s="41"/>
      <c r="K117" s="62" t="s">
        <v>274</v>
      </c>
      <c r="L117" s="62"/>
      <c r="M117" s="41"/>
    </row>
    <row r="118" spans="1:13">
      <c r="A118" s="34"/>
      <c r="B118" s="135"/>
      <c r="C118" s="61"/>
      <c r="D118" s="61"/>
      <c r="E118" s="41"/>
      <c r="F118" s="41"/>
      <c r="G118" s="62"/>
      <c r="H118" s="62"/>
      <c r="I118" s="41"/>
      <c r="J118" s="41"/>
      <c r="K118" s="62"/>
      <c r="L118" s="62"/>
      <c r="M118" s="41"/>
    </row>
    <row r="119" spans="1:13">
      <c r="A119" s="34"/>
      <c r="B119" s="79" t="s">
        <v>1423</v>
      </c>
      <c r="C119" s="63" t="s">
        <v>1424</v>
      </c>
      <c r="D119" s="63"/>
      <c r="E119" s="157" t="s">
        <v>300</v>
      </c>
      <c r="F119" s="54"/>
      <c r="G119" s="64">
        <v>5</v>
      </c>
      <c r="H119" s="64"/>
      <c r="I119" s="54"/>
      <c r="J119" s="54"/>
      <c r="K119" s="64">
        <v>134</v>
      </c>
      <c r="L119" s="64"/>
      <c r="M119" s="54"/>
    </row>
    <row r="120" spans="1:13">
      <c r="A120" s="34"/>
      <c r="B120" s="79"/>
      <c r="C120" s="63"/>
      <c r="D120" s="63"/>
      <c r="E120" s="157"/>
      <c r="F120" s="54"/>
      <c r="G120" s="64"/>
      <c r="H120" s="64"/>
      <c r="I120" s="54"/>
      <c r="J120" s="54"/>
      <c r="K120" s="64"/>
      <c r="L120" s="64"/>
      <c r="M120" s="54"/>
    </row>
    <row r="121" spans="1:13">
      <c r="A121" s="34"/>
      <c r="B121" s="135" t="s">
        <v>38</v>
      </c>
      <c r="C121" s="61" t="s">
        <v>274</v>
      </c>
      <c r="D121" s="61"/>
      <c r="E121" s="41"/>
      <c r="F121" s="41"/>
      <c r="G121" s="62" t="s">
        <v>1399</v>
      </c>
      <c r="H121" s="62"/>
      <c r="I121" s="116" t="s">
        <v>300</v>
      </c>
      <c r="J121" s="41"/>
      <c r="K121" s="62">
        <v>1</v>
      </c>
      <c r="L121" s="62"/>
      <c r="M121" s="41"/>
    </row>
    <row r="122" spans="1:13" ht="15.75" thickBot="1">
      <c r="A122" s="34"/>
      <c r="B122" s="135"/>
      <c r="C122" s="125"/>
      <c r="D122" s="125"/>
      <c r="E122" s="122"/>
      <c r="F122" s="41"/>
      <c r="G122" s="126"/>
      <c r="H122" s="126"/>
      <c r="I122" s="167"/>
      <c r="J122" s="41"/>
      <c r="K122" s="126"/>
      <c r="L122" s="126"/>
      <c r="M122" s="122"/>
    </row>
    <row r="123" spans="1:13">
      <c r="A123" s="34"/>
      <c r="B123" s="338" t="s">
        <v>142</v>
      </c>
      <c r="C123" s="136" t="s">
        <v>1425</v>
      </c>
      <c r="D123" s="136"/>
      <c r="E123" s="160" t="s">
        <v>300</v>
      </c>
      <c r="F123" s="54"/>
      <c r="G123" s="137" t="s">
        <v>1426</v>
      </c>
      <c r="H123" s="137"/>
      <c r="I123" s="163" t="s">
        <v>300</v>
      </c>
      <c r="J123" s="54"/>
      <c r="K123" s="137" t="s">
        <v>1427</v>
      </c>
      <c r="L123" s="137"/>
      <c r="M123" s="163" t="s">
        <v>300</v>
      </c>
    </row>
    <row r="124" spans="1:13" ht="15.75" thickBot="1">
      <c r="A124" s="34"/>
      <c r="B124" s="338"/>
      <c r="C124" s="65"/>
      <c r="D124" s="65"/>
      <c r="E124" s="290"/>
      <c r="F124" s="54"/>
      <c r="G124" s="67"/>
      <c r="H124" s="67"/>
      <c r="I124" s="291"/>
      <c r="J124" s="54"/>
      <c r="K124" s="67"/>
      <c r="L124" s="67"/>
      <c r="M124" s="291"/>
    </row>
    <row r="125" spans="1:13">
      <c r="A125" s="34"/>
      <c r="B125" s="42" t="s">
        <v>1428</v>
      </c>
      <c r="C125" s="68"/>
      <c r="D125" s="68"/>
      <c r="E125" s="68"/>
      <c r="F125" s="41"/>
      <c r="G125" s="68"/>
      <c r="H125" s="68"/>
      <c r="I125" s="68"/>
      <c r="J125" s="41"/>
      <c r="K125" s="68"/>
      <c r="L125" s="68"/>
      <c r="M125" s="68"/>
    </row>
    <row r="126" spans="1:13">
      <c r="A126" s="34"/>
      <c r="B126" s="42"/>
      <c r="C126" s="41"/>
      <c r="D126" s="41"/>
      <c r="E126" s="41"/>
      <c r="F126" s="41"/>
      <c r="G126" s="41"/>
      <c r="H126" s="41"/>
      <c r="I126" s="41"/>
      <c r="J126" s="41"/>
      <c r="K126" s="41"/>
      <c r="L126" s="41"/>
      <c r="M126" s="41"/>
    </row>
    <row r="127" spans="1:13">
      <c r="A127" s="34"/>
      <c r="B127" s="79" t="s">
        <v>144</v>
      </c>
      <c r="C127" s="63" t="s">
        <v>1429</v>
      </c>
      <c r="D127" s="63"/>
      <c r="E127" s="157" t="s">
        <v>300</v>
      </c>
      <c r="F127" s="54"/>
      <c r="G127" s="64" t="s">
        <v>1430</v>
      </c>
      <c r="H127" s="64"/>
      <c r="I127" s="115" t="s">
        <v>300</v>
      </c>
      <c r="J127" s="54"/>
      <c r="K127" s="64" t="s">
        <v>1431</v>
      </c>
      <c r="L127" s="64"/>
      <c r="M127" s="115" t="s">
        <v>300</v>
      </c>
    </row>
    <row r="128" spans="1:13">
      <c r="A128" s="34"/>
      <c r="B128" s="79"/>
      <c r="C128" s="63"/>
      <c r="D128" s="63"/>
      <c r="E128" s="157"/>
      <c r="F128" s="54"/>
      <c r="G128" s="64"/>
      <c r="H128" s="64"/>
      <c r="I128" s="115"/>
      <c r="J128" s="54"/>
      <c r="K128" s="64"/>
      <c r="L128" s="64"/>
      <c r="M128" s="115"/>
    </row>
    <row r="129" spans="1:13">
      <c r="A129" s="34"/>
      <c r="B129" s="135" t="s">
        <v>148</v>
      </c>
      <c r="C129" s="61">
        <v>250</v>
      </c>
      <c r="D129" s="61"/>
      <c r="E129" s="41"/>
      <c r="F129" s="41"/>
      <c r="G129" s="62" t="s">
        <v>274</v>
      </c>
      <c r="H129" s="62"/>
      <c r="I129" s="41"/>
      <c r="J129" s="41"/>
      <c r="K129" s="62" t="s">
        <v>274</v>
      </c>
      <c r="L129" s="62"/>
      <c r="M129" s="41"/>
    </row>
    <row r="130" spans="1:13">
      <c r="A130" s="34"/>
      <c r="B130" s="135"/>
      <c r="C130" s="61"/>
      <c r="D130" s="61"/>
      <c r="E130" s="41"/>
      <c r="F130" s="41"/>
      <c r="G130" s="62"/>
      <c r="H130" s="62"/>
      <c r="I130" s="41"/>
      <c r="J130" s="41"/>
      <c r="K130" s="62"/>
      <c r="L130" s="62"/>
      <c r="M130" s="41"/>
    </row>
    <row r="131" spans="1:13">
      <c r="A131" s="34"/>
      <c r="B131" s="79" t="s">
        <v>149</v>
      </c>
      <c r="C131" s="63" t="s">
        <v>1432</v>
      </c>
      <c r="D131" s="63"/>
      <c r="E131" s="157" t="s">
        <v>300</v>
      </c>
      <c r="F131" s="54"/>
      <c r="G131" s="64" t="s">
        <v>274</v>
      </c>
      <c r="H131" s="64"/>
      <c r="I131" s="54"/>
      <c r="J131" s="54"/>
      <c r="K131" s="64" t="s">
        <v>274</v>
      </c>
      <c r="L131" s="64"/>
      <c r="M131" s="54"/>
    </row>
    <row r="132" spans="1:13">
      <c r="A132" s="34"/>
      <c r="B132" s="79"/>
      <c r="C132" s="63"/>
      <c r="D132" s="63"/>
      <c r="E132" s="157"/>
      <c r="F132" s="54"/>
      <c r="G132" s="64"/>
      <c r="H132" s="64"/>
      <c r="I132" s="54"/>
      <c r="J132" s="54"/>
      <c r="K132" s="64"/>
      <c r="L132" s="64"/>
      <c r="M132" s="54"/>
    </row>
    <row r="133" spans="1:13">
      <c r="A133" s="34"/>
      <c r="B133" s="135" t="s">
        <v>150</v>
      </c>
      <c r="C133" s="61">
        <v>45</v>
      </c>
      <c r="D133" s="61"/>
      <c r="E133" s="41"/>
      <c r="F133" s="41"/>
      <c r="G133" s="62" t="s">
        <v>1415</v>
      </c>
      <c r="H133" s="62"/>
      <c r="I133" s="116" t="s">
        <v>300</v>
      </c>
      <c r="J133" s="41"/>
      <c r="K133" s="62">
        <v>35</v>
      </c>
      <c r="L133" s="62"/>
      <c r="M133" s="41"/>
    </row>
    <row r="134" spans="1:13">
      <c r="A134" s="34"/>
      <c r="B134" s="135"/>
      <c r="C134" s="61"/>
      <c r="D134" s="61"/>
      <c r="E134" s="41"/>
      <c r="F134" s="41"/>
      <c r="G134" s="62"/>
      <c r="H134" s="62"/>
      <c r="I134" s="116"/>
      <c r="J134" s="41"/>
      <c r="K134" s="62"/>
      <c r="L134" s="62"/>
      <c r="M134" s="41"/>
    </row>
    <row r="135" spans="1:13">
      <c r="A135" s="34"/>
      <c r="B135" s="79" t="s">
        <v>38</v>
      </c>
      <c r="C135" s="63" t="s">
        <v>1399</v>
      </c>
      <c r="D135" s="63"/>
      <c r="E135" s="157" t="s">
        <v>300</v>
      </c>
      <c r="F135" s="54"/>
      <c r="G135" s="64">
        <v>1</v>
      </c>
      <c r="H135" s="64"/>
      <c r="I135" s="54"/>
      <c r="J135" s="54"/>
      <c r="K135" s="64" t="s">
        <v>1393</v>
      </c>
      <c r="L135" s="64"/>
      <c r="M135" s="115" t="s">
        <v>300</v>
      </c>
    </row>
    <row r="136" spans="1:13" ht="15.75" thickBot="1">
      <c r="A136" s="34"/>
      <c r="B136" s="79"/>
      <c r="C136" s="65"/>
      <c r="D136" s="65"/>
      <c r="E136" s="290"/>
      <c r="F136" s="54"/>
      <c r="G136" s="67"/>
      <c r="H136" s="67"/>
      <c r="I136" s="66"/>
      <c r="J136" s="54"/>
      <c r="K136" s="67"/>
      <c r="L136" s="67"/>
      <c r="M136" s="291"/>
    </row>
    <row r="137" spans="1:13">
      <c r="A137" s="34"/>
      <c r="B137" s="110" t="s">
        <v>1433</v>
      </c>
      <c r="C137" s="124" t="s">
        <v>1434</v>
      </c>
      <c r="D137" s="124"/>
      <c r="E137" s="293" t="s">
        <v>300</v>
      </c>
      <c r="F137" s="41"/>
      <c r="G137" s="80" t="s">
        <v>1435</v>
      </c>
      <c r="H137" s="80"/>
      <c r="I137" s="295" t="s">
        <v>300</v>
      </c>
      <c r="J137" s="41"/>
      <c r="K137" s="80" t="s">
        <v>1436</v>
      </c>
      <c r="L137" s="80"/>
      <c r="M137" s="295" t="s">
        <v>300</v>
      </c>
    </row>
    <row r="138" spans="1:13" ht="15.75" thickBot="1">
      <c r="A138" s="34"/>
      <c r="B138" s="110"/>
      <c r="C138" s="125"/>
      <c r="D138" s="125"/>
      <c r="E138" s="166"/>
      <c r="F138" s="41"/>
      <c r="G138" s="126"/>
      <c r="H138" s="126"/>
      <c r="I138" s="167"/>
      <c r="J138" s="41"/>
      <c r="K138" s="126"/>
      <c r="L138" s="126"/>
      <c r="M138" s="167"/>
    </row>
    <row r="139" spans="1:13">
      <c r="A139" s="34"/>
      <c r="B139" s="289" t="s">
        <v>1437</v>
      </c>
      <c r="C139" s="136" t="s">
        <v>274</v>
      </c>
      <c r="D139" s="136"/>
      <c r="E139" s="55"/>
      <c r="F139" s="54"/>
      <c r="G139" s="137" t="s">
        <v>274</v>
      </c>
      <c r="H139" s="137"/>
      <c r="I139" s="55"/>
      <c r="J139" s="54"/>
      <c r="K139" s="137" t="s">
        <v>274</v>
      </c>
      <c r="L139" s="137"/>
      <c r="M139" s="55"/>
    </row>
    <row r="140" spans="1:13">
      <c r="A140" s="34"/>
      <c r="B140" s="289"/>
      <c r="C140" s="144"/>
      <c r="D140" s="144"/>
      <c r="E140" s="89"/>
      <c r="F140" s="54"/>
      <c r="G140" s="145"/>
      <c r="H140" s="145"/>
      <c r="I140" s="89"/>
      <c r="J140" s="54"/>
      <c r="K140" s="145"/>
      <c r="L140" s="145"/>
      <c r="M140" s="89"/>
    </row>
    <row r="141" spans="1:13">
      <c r="A141" s="34"/>
      <c r="B141" s="42" t="s">
        <v>153</v>
      </c>
      <c r="C141" s="61" t="s">
        <v>274</v>
      </c>
      <c r="D141" s="61"/>
      <c r="E141" s="41"/>
      <c r="F141" s="41"/>
      <c r="G141" s="62" t="s">
        <v>274</v>
      </c>
      <c r="H141" s="62"/>
      <c r="I141" s="41"/>
      <c r="J141" s="41"/>
      <c r="K141" s="62" t="s">
        <v>274</v>
      </c>
      <c r="L141" s="62"/>
      <c r="M141" s="41"/>
    </row>
    <row r="142" spans="1:13" ht="15.75" thickBot="1">
      <c r="A142" s="34"/>
      <c r="B142" s="42"/>
      <c r="C142" s="125"/>
      <c r="D142" s="125"/>
      <c r="E142" s="122"/>
      <c r="F142" s="41"/>
      <c r="G142" s="126"/>
      <c r="H142" s="126"/>
      <c r="I142" s="122"/>
      <c r="J142" s="41"/>
      <c r="K142" s="126"/>
      <c r="L142" s="126"/>
      <c r="M142" s="122"/>
    </row>
    <row r="143" spans="1:13">
      <c r="A143" s="34"/>
      <c r="B143" s="289" t="s">
        <v>154</v>
      </c>
      <c r="C143" s="55"/>
      <c r="D143" s="136" t="s">
        <v>432</v>
      </c>
      <c r="E143" s="55"/>
      <c r="F143" s="54"/>
      <c r="G143" s="55"/>
      <c r="H143" s="137" t="s">
        <v>432</v>
      </c>
      <c r="I143" s="55"/>
      <c r="J143" s="54"/>
      <c r="K143" s="55"/>
      <c r="L143" s="137" t="s">
        <v>432</v>
      </c>
      <c r="M143" s="55"/>
    </row>
    <row r="144" spans="1:13" ht="15.75" thickBot="1">
      <c r="A144" s="34"/>
      <c r="B144" s="289"/>
      <c r="C144" s="128"/>
      <c r="D144" s="159"/>
      <c r="E144" s="128"/>
      <c r="F144" s="54"/>
      <c r="G144" s="128"/>
      <c r="H144" s="162"/>
      <c r="I144" s="128"/>
      <c r="J144" s="54"/>
      <c r="K144" s="128"/>
      <c r="L144" s="162"/>
      <c r="M144" s="128"/>
    </row>
    <row r="145" spans="1:13" ht="15.75" thickTop="1">
      <c r="A145" s="34"/>
      <c r="B145" s="42" t="s">
        <v>155</v>
      </c>
      <c r="C145" s="165"/>
      <c r="D145" s="165"/>
      <c r="E145" s="165"/>
      <c r="F145" s="41"/>
      <c r="G145" s="165"/>
      <c r="H145" s="165"/>
      <c r="I145" s="165"/>
      <c r="J145" s="41"/>
      <c r="K145" s="165"/>
      <c r="L145" s="165"/>
      <c r="M145" s="165"/>
    </row>
    <row r="146" spans="1:13">
      <c r="A146" s="34"/>
      <c r="B146" s="42"/>
      <c r="C146" s="41"/>
      <c r="D146" s="41"/>
      <c r="E146" s="41"/>
      <c r="F146" s="41"/>
      <c r="G146" s="41"/>
      <c r="H146" s="41"/>
      <c r="I146" s="41"/>
      <c r="J146" s="41"/>
      <c r="K146" s="41"/>
      <c r="L146" s="41"/>
      <c r="M146" s="41"/>
    </row>
    <row r="147" spans="1:13">
      <c r="A147" s="34"/>
      <c r="B147" s="79" t="s">
        <v>1438</v>
      </c>
      <c r="C147" s="54"/>
      <c r="D147" s="54"/>
      <c r="E147" s="54"/>
      <c r="F147" s="54"/>
      <c r="G147" s="54"/>
      <c r="H147" s="54"/>
      <c r="I147" s="54"/>
      <c r="J147" s="54"/>
      <c r="K147" s="54"/>
      <c r="L147" s="54"/>
      <c r="M147" s="54"/>
    </row>
    <row r="148" spans="1:13">
      <c r="A148" s="34"/>
      <c r="B148" s="79"/>
      <c r="C148" s="54"/>
      <c r="D148" s="54"/>
      <c r="E148" s="54"/>
      <c r="F148" s="54"/>
      <c r="G148" s="54"/>
      <c r="H148" s="54"/>
      <c r="I148" s="54"/>
      <c r="J148" s="54"/>
      <c r="K148" s="54"/>
      <c r="L148" s="54"/>
      <c r="M148" s="54"/>
    </row>
    <row r="149" spans="1:13">
      <c r="A149" s="34"/>
      <c r="B149" s="110" t="s">
        <v>156</v>
      </c>
      <c r="C149" s="41"/>
      <c r="D149" s="61" t="s">
        <v>1439</v>
      </c>
      <c r="E149" s="155" t="s">
        <v>300</v>
      </c>
      <c r="F149" s="41"/>
      <c r="G149" s="41"/>
      <c r="H149" s="62" t="s">
        <v>1440</v>
      </c>
      <c r="I149" s="116" t="s">
        <v>300</v>
      </c>
      <c r="J149" s="41"/>
      <c r="K149" s="41"/>
      <c r="L149" s="62" t="s">
        <v>1439</v>
      </c>
      <c r="M149" s="116" t="s">
        <v>300</v>
      </c>
    </row>
    <row r="150" spans="1:13">
      <c r="A150" s="34"/>
      <c r="B150" s="110"/>
      <c r="C150" s="41"/>
      <c r="D150" s="61"/>
      <c r="E150" s="155"/>
      <c r="F150" s="41"/>
      <c r="G150" s="41"/>
      <c r="H150" s="62"/>
      <c r="I150" s="116"/>
      <c r="J150" s="41"/>
      <c r="K150" s="41"/>
      <c r="L150" s="62"/>
      <c r="M150" s="116"/>
    </row>
    <row r="151" spans="1:13">
      <c r="A151" s="34"/>
      <c r="B151" s="338" t="s">
        <v>157</v>
      </c>
      <c r="C151" s="63" t="s">
        <v>1441</v>
      </c>
      <c r="D151" s="63"/>
      <c r="E151" s="157" t="s">
        <v>300</v>
      </c>
      <c r="F151" s="54"/>
      <c r="G151" s="64" t="s">
        <v>1442</v>
      </c>
      <c r="H151" s="64"/>
      <c r="I151" s="115" t="s">
        <v>300</v>
      </c>
      <c r="J151" s="54"/>
      <c r="K151" s="64">
        <v>29</v>
      </c>
      <c r="L151" s="64"/>
      <c r="M151" s="54"/>
    </row>
    <row r="152" spans="1:13">
      <c r="A152" s="34"/>
      <c r="B152" s="338"/>
      <c r="C152" s="63"/>
      <c r="D152" s="63"/>
      <c r="E152" s="157"/>
      <c r="F152" s="54"/>
      <c r="G152" s="64"/>
      <c r="H152" s="64"/>
      <c r="I152" s="115"/>
      <c r="J152" s="54"/>
      <c r="K152" s="64"/>
      <c r="L152" s="64"/>
      <c r="M152" s="54"/>
    </row>
    <row r="153" spans="1:13">
      <c r="A153" s="34"/>
      <c r="B153" s="37"/>
      <c r="C153" s="37"/>
      <c r="D153" s="37"/>
      <c r="E153" s="37"/>
      <c r="F153" s="37"/>
      <c r="G153" s="37"/>
      <c r="H153" s="37"/>
      <c r="I153" s="37"/>
      <c r="J153" s="37"/>
      <c r="K153" s="37"/>
      <c r="L153" s="37"/>
      <c r="M153" s="37"/>
    </row>
    <row r="154" spans="1:13">
      <c r="A154" s="34"/>
      <c r="B154" s="39" t="s">
        <v>1405</v>
      </c>
      <c r="C154" s="39"/>
      <c r="D154" s="39"/>
      <c r="E154" s="39"/>
      <c r="F154" s="39"/>
      <c r="G154" s="39"/>
      <c r="H154" s="39"/>
      <c r="I154" s="39"/>
      <c r="J154" s="39"/>
      <c r="K154" s="39"/>
      <c r="L154" s="39"/>
      <c r="M154" s="39"/>
    </row>
  </sheetData>
  <mergeCells count="472">
    <mergeCell ref="B98:M98"/>
    <mergeCell ref="B99:M99"/>
    <mergeCell ref="A100:A154"/>
    <mergeCell ref="B100:M100"/>
    <mergeCell ref="B101:M101"/>
    <mergeCell ref="B102:M102"/>
    <mergeCell ref="B153:M153"/>
    <mergeCell ref="B154:M154"/>
    <mergeCell ref="A31:A99"/>
    <mergeCell ref="B31:M31"/>
    <mergeCell ref="B32:M32"/>
    <mergeCell ref="B33:M33"/>
    <mergeCell ref="B58:M58"/>
    <mergeCell ref="B59:M59"/>
    <mergeCell ref="B60:M60"/>
    <mergeCell ref="B61:M61"/>
    <mergeCell ref="B62:M62"/>
    <mergeCell ref="B63:M63"/>
    <mergeCell ref="K151:L152"/>
    <mergeCell ref="M151:M152"/>
    <mergeCell ref="A1:A2"/>
    <mergeCell ref="B1:M1"/>
    <mergeCell ref="B2:M2"/>
    <mergeCell ref="B3:M3"/>
    <mergeCell ref="A4:A30"/>
    <mergeCell ref="B4:M4"/>
    <mergeCell ref="B5:M5"/>
    <mergeCell ref="B6:M6"/>
    <mergeCell ref="K149:K150"/>
    <mergeCell ref="L149:L150"/>
    <mergeCell ref="M149:M150"/>
    <mergeCell ref="B151:B152"/>
    <mergeCell ref="C151:D152"/>
    <mergeCell ref="E151:E152"/>
    <mergeCell ref="F151:F152"/>
    <mergeCell ref="G151:H152"/>
    <mergeCell ref="I151:I152"/>
    <mergeCell ref="J151:J152"/>
    <mergeCell ref="M147:M148"/>
    <mergeCell ref="B149:B150"/>
    <mergeCell ref="C149:C150"/>
    <mergeCell ref="D149:D150"/>
    <mergeCell ref="E149:E150"/>
    <mergeCell ref="F149:F150"/>
    <mergeCell ref="G149:G150"/>
    <mergeCell ref="H149:H150"/>
    <mergeCell ref="I149:I150"/>
    <mergeCell ref="J149:J150"/>
    <mergeCell ref="K145:L146"/>
    <mergeCell ref="M145:M146"/>
    <mergeCell ref="B147:B148"/>
    <mergeCell ref="C147:D148"/>
    <mergeCell ref="E147:E148"/>
    <mergeCell ref="F147:F148"/>
    <mergeCell ref="G147:H148"/>
    <mergeCell ref="I147:I148"/>
    <mergeCell ref="J147:J148"/>
    <mergeCell ref="K147:L148"/>
    <mergeCell ref="K143:K144"/>
    <mergeCell ref="L143:L144"/>
    <mergeCell ref="M143:M144"/>
    <mergeCell ref="B145:B146"/>
    <mergeCell ref="C145:D146"/>
    <mergeCell ref="E145:E146"/>
    <mergeCell ref="F145:F146"/>
    <mergeCell ref="G145:H146"/>
    <mergeCell ref="I145:I146"/>
    <mergeCell ref="J145:J146"/>
    <mergeCell ref="M141:M142"/>
    <mergeCell ref="B143:B144"/>
    <mergeCell ref="C143:C144"/>
    <mergeCell ref="D143:D144"/>
    <mergeCell ref="E143:E144"/>
    <mergeCell ref="F143:F144"/>
    <mergeCell ref="G143:G144"/>
    <mergeCell ref="H143:H144"/>
    <mergeCell ref="I143:I144"/>
    <mergeCell ref="J143:J144"/>
    <mergeCell ref="K139:L140"/>
    <mergeCell ref="M139:M140"/>
    <mergeCell ref="B141:B142"/>
    <mergeCell ref="C141:D142"/>
    <mergeCell ref="E141:E142"/>
    <mergeCell ref="F141:F142"/>
    <mergeCell ref="G141:H142"/>
    <mergeCell ref="I141:I142"/>
    <mergeCell ref="J141:J142"/>
    <mergeCell ref="K141:L142"/>
    <mergeCell ref="J137:J138"/>
    <mergeCell ref="K137:L138"/>
    <mergeCell ref="M137:M138"/>
    <mergeCell ref="B139:B140"/>
    <mergeCell ref="C139:D140"/>
    <mergeCell ref="E139:E140"/>
    <mergeCell ref="F139:F140"/>
    <mergeCell ref="G139:H140"/>
    <mergeCell ref="I139:I140"/>
    <mergeCell ref="J139:J140"/>
    <mergeCell ref="B137:B138"/>
    <mergeCell ref="C137:D138"/>
    <mergeCell ref="E137:E138"/>
    <mergeCell ref="F137:F138"/>
    <mergeCell ref="G137:H138"/>
    <mergeCell ref="I137:I138"/>
    <mergeCell ref="M133:M134"/>
    <mergeCell ref="B135:B136"/>
    <mergeCell ref="C135:D136"/>
    <mergeCell ref="E135:E136"/>
    <mergeCell ref="F135:F136"/>
    <mergeCell ref="G135:H136"/>
    <mergeCell ref="I135:I136"/>
    <mergeCell ref="J135:J136"/>
    <mergeCell ref="K135:L136"/>
    <mergeCell ref="M135:M136"/>
    <mergeCell ref="K131:L132"/>
    <mergeCell ref="M131:M132"/>
    <mergeCell ref="B133:B134"/>
    <mergeCell ref="C133:D134"/>
    <mergeCell ref="E133:E134"/>
    <mergeCell ref="F133:F134"/>
    <mergeCell ref="G133:H134"/>
    <mergeCell ref="I133:I134"/>
    <mergeCell ref="J133:J134"/>
    <mergeCell ref="K133:L134"/>
    <mergeCell ref="J129:J130"/>
    <mergeCell ref="K129:L130"/>
    <mergeCell ref="M129:M130"/>
    <mergeCell ref="B131:B132"/>
    <mergeCell ref="C131:D132"/>
    <mergeCell ref="E131:E132"/>
    <mergeCell ref="F131:F132"/>
    <mergeCell ref="G131:H132"/>
    <mergeCell ref="I131:I132"/>
    <mergeCell ref="J131:J132"/>
    <mergeCell ref="B129:B130"/>
    <mergeCell ref="C129:D130"/>
    <mergeCell ref="E129:E130"/>
    <mergeCell ref="F129:F130"/>
    <mergeCell ref="G129:H130"/>
    <mergeCell ref="I129:I130"/>
    <mergeCell ref="M125:M126"/>
    <mergeCell ref="B127:B128"/>
    <mergeCell ref="C127:D128"/>
    <mergeCell ref="E127:E128"/>
    <mergeCell ref="F127:F128"/>
    <mergeCell ref="G127:H128"/>
    <mergeCell ref="I127:I128"/>
    <mergeCell ref="J127:J128"/>
    <mergeCell ref="K127:L128"/>
    <mergeCell ref="M127:M128"/>
    <mergeCell ref="K123:L124"/>
    <mergeCell ref="M123:M124"/>
    <mergeCell ref="B125:B126"/>
    <mergeCell ref="C125:D126"/>
    <mergeCell ref="E125:E126"/>
    <mergeCell ref="F125:F126"/>
    <mergeCell ref="G125:H126"/>
    <mergeCell ref="I125:I126"/>
    <mergeCell ref="J125:J126"/>
    <mergeCell ref="K125:L126"/>
    <mergeCell ref="J121:J122"/>
    <mergeCell ref="K121:L122"/>
    <mergeCell ref="M121:M122"/>
    <mergeCell ref="B123:B124"/>
    <mergeCell ref="C123:D124"/>
    <mergeCell ref="E123:E124"/>
    <mergeCell ref="F123:F124"/>
    <mergeCell ref="G123:H124"/>
    <mergeCell ref="I123:I124"/>
    <mergeCell ref="J123:J124"/>
    <mergeCell ref="B121:B122"/>
    <mergeCell ref="C121:D122"/>
    <mergeCell ref="E121:E122"/>
    <mergeCell ref="F121:F122"/>
    <mergeCell ref="G121:H122"/>
    <mergeCell ref="I121:I122"/>
    <mergeCell ref="M117:M118"/>
    <mergeCell ref="B119:B120"/>
    <mergeCell ref="C119:D120"/>
    <mergeCell ref="E119:E120"/>
    <mergeCell ref="F119:F120"/>
    <mergeCell ref="G119:H120"/>
    <mergeCell ref="I119:I120"/>
    <mergeCell ref="J119:J120"/>
    <mergeCell ref="K119:L120"/>
    <mergeCell ref="M119:M120"/>
    <mergeCell ref="K115:L116"/>
    <mergeCell ref="M115:M116"/>
    <mergeCell ref="B117:B118"/>
    <mergeCell ref="C117:D118"/>
    <mergeCell ref="E117:E118"/>
    <mergeCell ref="F117:F118"/>
    <mergeCell ref="G117:H118"/>
    <mergeCell ref="I117:I118"/>
    <mergeCell ref="J117:J118"/>
    <mergeCell ref="K117:L118"/>
    <mergeCell ref="J113:J114"/>
    <mergeCell ref="K113:L114"/>
    <mergeCell ref="M113:M114"/>
    <mergeCell ref="B115:B116"/>
    <mergeCell ref="C115:D116"/>
    <mergeCell ref="E115:E116"/>
    <mergeCell ref="F115:F116"/>
    <mergeCell ref="G115:H116"/>
    <mergeCell ref="I115:I116"/>
    <mergeCell ref="J115:J116"/>
    <mergeCell ref="J111:J112"/>
    <mergeCell ref="K111:K112"/>
    <mergeCell ref="L111:L112"/>
    <mergeCell ref="M111:M112"/>
    <mergeCell ref="B113:B114"/>
    <mergeCell ref="C113:D114"/>
    <mergeCell ref="E113:E114"/>
    <mergeCell ref="F113:F114"/>
    <mergeCell ref="G113:H114"/>
    <mergeCell ref="I113:I114"/>
    <mergeCell ref="B109:B110"/>
    <mergeCell ref="C109:M110"/>
    <mergeCell ref="B111:B112"/>
    <mergeCell ref="C111:C112"/>
    <mergeCell ref="D111:D112"/>
    <mergeCell ref="E111:E112"/>
    <mergeCell ref="F111:F112"/>
    <mergeCell ref="G111:G112"/>
    <mergeCell ref="H111:H112"/>
    <mergeCell ref="I111:I112"/>
    <mergeCell ref="B103:M103"/>
    <mergeCell ref="B105:B106"/>
    <mergeCell ref="C105:M106"/>
    <mergeCell ref="B107:B108"/>
    <mergeCell ref="C107:E108"/>
    <mergeCell ref="F107:F108"/>
    <mergeCell ref="G107:I108"/>
    <mergeCell ref="J107:J108"/>
    <mergeCell ref="K107:M108"/>
    <mergeCell ref="I94:I95"/>
    <mergeCell ref="B96:B97"/>
    <mergeCell ref="C96:C97"/>
    <mergeCell ref="D96:D97"/>
    <mergeCell ref="E96:E97"/>
    <mergeCell ref="F96:F97"/>
    <mergeCell ref="G96:G97"/>
    <mergeCell ref="H96:H97"/>
    <mergeCell ref="I96:I97"/>
    <mergeCell ref="C93:D93"/>
    <mergeCell ref="G93:H93"/>
    <mergeCell ref="B94:B95"/>
    <mergeCell ref="C94:D95"/>
    <mergeCell ref="E94:E95"/>
    <mergeCell ref="F94:F95"/>
    <mergeCell ref="G94:H95"/>
    <mergeCell ref="B91:B92"/>
    <mergeCell ref="C91:D92"/>
    <mergeCell ref="E91:E92"/>
    <mergeCell ref="F91:F92"/>
    <mergeCell ref="G91:H92"/>
    <mergeCell ref="I91:I92"/>
    <mergeCell ref="C88:E88"/>
    <mergeCell ref="G88:I88"/>
    <mergeCell ref="B89:B90"/>
    <mergeCell ref="C89:D90"/>
    <mergeCell ref="E89:E90"/>
    <mergeCell ref="F89:F90"/>
    <mergeCell ref="G89:H90"/>
    <mergeCell ref="I89:I90"/>
    <mergeCell ref="B86:B87"/>
    <mergeCell ref="C86:D87"/>
    <mergeCell ref="E86:E87"/>
    <mergeCell ref="F86:F87"/>
    <mergeCell ref="G86:H87"/>
    <mergeCell ref="I86:I87"/>
    <mergeCell ref="B84:B85"/>
    <mergeCell ref="C84:D85"/>
    <mergeCell ref="E84:E85"/>
    <mergeCell ref="F84:F85"/>
    <mergeCell ref="G84:H85"/>
    <mergeCell ref="I84:I85"/>
    <mergeCell ref="C81:E81"/>
    <mergeCell ref="G81:I81"/>
    <mergeCell ref="B82:B83"/>
    <mergeCell ref="C82:D83"/>
    <mergeCell ref="E82:E83"/>
    <mergeCell ref="F82:F83"/>
    <mergeCell ref="G82:H83"/>
    <mergeCell ref="I82:I83"/>
    <mergeCell ref="B79:B80"/>
    <mergeCell ref="C79:D80"/>
    <mergeCell ref="E79:E80"/>
    <mergeCell ref="F79:F80"/>
    <mergeCell ref="G79:H80"/>
    <mergeCell ref="I79:I80"/>
    <mergeCell ref="B77:B78"/>
    <mergeCell ref="C77:D78"/>
    <mergeCell ref="E77:E78"/>
    <mergeCell ref="F77:F78"/>
    <mergeCell ref="G77:H78"/>
    <mergeCell ref="I77:I78"/>
    <mergeCell ref="B75:B76"/>
    <mergeCell ref="C75:D76"/>
    <mergeCell ref="E75:E76"/>
    <mergeCell ref="F75:F76"/>
    <mergeCell ref="G75:H76"/>
    <mergeCell ref="I75:I76"/>
    <mergeCell ref="G71:G72"/>
    <mergeCell ref="H71:H72"/>
    <mergeCell ref="I71:I72"/>
    <mergeCell ref="B73:B74"/>
    <mergeCell ref="C73:D74"/>
    <mergeCell ref="E73:E74"/>
    <mergeCell ref="F73:F74"/>
    <mergeCell ref="G73:H74"/>
    <mergeCell ref="I73:I74"/>
    <mergeCell ref="C68:I68"/>
    <mergeCell ref="C69:E69"/>
    <mergeCell ref="G69:I69"/>
    <mergeCell ref="C70:E70"/>
    <mergeCell ref="G70:I70"/>
    <mergeCell ref="B71:B72"/>
    <mergeCell ref="C71:C72"/>
    <mergeCell ref="D71:D72"/>
    <mergeCell ref="E71:E72"/>
    <mergeCell ref="F71:F72"/>
    <mergeCell ref="H56:H57"/>
    <mergeCell ref="I56:I57"/>
    <mergeCell ref="B64:I64"/>
    <mergeCell ref="C66:I66"/>
    <mergeCell ref="C67:E67"/>
    <mergeCell ref="G67:I67"/>
    <mergeCell ref="B56:B57"/>
    <mergeCell ref="C56:C57"/>
    <mergeCell ref="D56:D57"/>
    <mergeCell ref="E56:E57"/>
    <mergeCell ref="F56:F57"/>
    <mergeCell ref="G56:G57"/>
    <mergeCell ref="B54:B55"/>
    <mergeCell ref="C54:D55"/>
    <mergeCell ref="E54:E55"/>
    <mergeCell ref="F54:F55"/>
    <mergeCell ref="G54:H55"/>
    <mergeCell ref="I54:I55"/>
    <mergeCell ref="B52:B53"/>
    <mergeCell ref="C52:D53"/>
    <mergeCell ref="E52:E53"/>
    <mergeCell ref="F52:F53"/>
    <mergeCell ref="G52:H53"/>
    <mergeCell ref="I52:I53"/>
    <mergeCell ref="B50:B51"/>
    <mergeCell ref="C50:D51"/>
    <mergeCell ref="E50:E51"/>
    <mergeCell ref="F50:F51"/>
    <mergeCell ref="G50:H51"/>
    <mergeCell ref="I50:I51"/>
    <mergeCell ref="C47:E47"/>
    <mergeCell ref="G47:I47"/>
    <mergeCell ref="B48:B49"/>
    <mergeCell ref="C48:D49"/>
    <mergeCell ref="E48:E49"/>
    <mergeCell ref="F48:F49"/>
    <mergeCell ref="G48:H49"/>
    <mergeCell ref="I48:I49"/>
    <mergeCell ref="B45:B46"/>
    <mergeCell ref="C45:D46"/>
    <mergeCell ref="E45:E46"/>
    <mergeCell ref="F45:F46"/>
    <mergeCell ref="G45:H46"/>
    <mergeCell ref="I45:I46"/>
    <mergeCell ref="H41:H42"/>
    <mergeCell ref="I41:I42"/>
    <mergeCell ref="B43:B44"/>
    <mergeCell ref="C43:D44"/>
    <mergeCell ref="E43:E44"/>
    <mergeCell ref="F43:F44"/>
    <mergeCell ref="G43:H44"/>
    <mergeCell ref="I43:I44"/>
    <mergeCell ref="C39:E39"/>
    <mergeCell ref="G39:I39"/>
    <mergeCell ref="C40:E40"/>
    <mergeCell ref="G40:I40"/>
    <mergeCell ref="B41:B42"/>
    <mergeCell ref="C41:C42"/>
    <mergeCell ref="D41:D42"/>
    <mergeCell ref="E41:E42"/>
    <mergeCell ref="F41:F42"/>
    <mergeCell ref="G41:G42"/>
    <mergeCell ref="M27:M28"/>
    <mergeCell ref="B34:I34"/>
    <mergeCell ref="C36:I36"/>
    <mergeCell ref="C37:E37"/>
    <mergeCell ref="G37:I37"/>
    <mergeCell ref="C38:I38"/>
    <mergeCell ref="B29:M29"/>
    <mergeCell ref="B30:M30"/>
    <mergeCell ref="G27:G28"/>
    <mergeCell ref="H27:H28"/>
    <mergeCell ref="I27:I28"/>
    <mergeCell ref="J27:J28"/>
    <mergeCell ref="K27:K28"/>
    <mergeCell ref="L27:L28"/>
    <mergeCell ref="K24:L25"/>
    <mergeCell ref="M24:M25"/>
    <mergeCell ref="C26:D26"/>
    <mergeCell ref="G26:H26"/>
    <mergeCell ref="K26:L26"/>
    <mergeCell ref="B27:B28"/>
    <mergeCell ref="C27:C28"/>
    <mergeCell ref="D27:D28"/>
    <mergeCell ref="E27:E28"/>
    <mergeCell ref="F27:F28"/>
    <mergeCell ref="C23:D23"/>
    <mergeCell ref="G23:H23"/>
    <mergeCell ref="K23:L23"/>
    <mergeCell ref="B24:B25"/>
    <mergeCell ref="C24:D25"/>
    <mergeCell ref="E24:E25"/>
    <mergeCell ref="F24:F25"/>
    <mergeCell ref="G24:H25"/>
    <mergeCell ref="I24:I25"/>
    <mergeCell ref="J24:J25"/>
    <mergeCell ref="J20:J21"/>
    <mergeCell ref="K20:L21"/>
    <mergeCell ref="M20:M21"/>
    <mergeCell ref="C22:D22"/>
    <mergeCell ref="G22:H22"/>
    <mergeCell ref="K22:L22"/>
    <mergeCell ref="B20:B21"/>
    <mergeCell ref="C20:D21"/>
    <mergeCell ref="E20:E21"/>
    <mergeCell ref="F20:F21"/>
    <mergeCell ref="G20:H21"/>
    <mergeCell ref="I20:I21"/>
    <mergeCell ref="K16:L17"/>
    <mergeCell ref="M16:M17"/>
    <mergeCell ref="C18:E18"/>
    <mergeCell ref="G18:I18"/>
    <mergeCell ref="K18:M18"/>
    <mergeCell ref="C19:D19"/>
    <mergeCell ref="G19:H19"/>
    <mergeCell ref="K19: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B7:M7"/>
    <mergeCell ref="C9:M9"/>
    <mergeCell ref="C10:E10"/>
    <mergeCell ref="G10:I10"/>
    <mergeCell ref="K10:M10"/>
    <mergeCell ref="C11:M11"/>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showGridLines="0" workbookViewId="0"/>
  </sheetViews>
  <sheetFormatPr defaultRowHeight="15"/>
  <cols>
    <col min="1" max="1" width="36.5703125" bestFit="1" customWidth="1"/>
    <col min="2" max="2" width="16.42578125" bestFit="1" customWidth="1"/>
  </cols>
  <sheetData>
    <row r="1" spans="1:2">
      <c r="A1" s="10" t="s">
        <v>1695</v>
      </c>
      <c r="B1" s="1" t="s">
        <v>2</v>
      </c>
    </row>
    <row r="2" spans="1:2">
      <c r="A2" s="10"/>
      <c r="B2" s="1" t="s">
        <v>3</v>
      </c>
    </row>
    <row r="3" spans="1:2">
      <c r="A3" s="10"/>
      <c r="B3" s="1" t="s">
        <v>1696</v>
      </c>
    </row>
    <row r="4" spans="1:2">
      <c r="A4" s="2" t="s">
        <v>26</v>
      </c>
      <c r="B4" s="3"/>
    </row>
    <row r="5" spans="1:2">
      <c r="A5" s="7" t="s">
        <v>1697</v>
      </c>
      <c r="B5" s="3"/>
    </row>
    <row r="6" spans="1:2" ht="45">
      <c r="A6" s="2" t="s">
        <v>1698</v>
      </c>
      <c r="B6" s="3">
        <v>2</v>
      </c>
    </row>
    <row r="7" spans="1:2">
      <c r="A7" s="7" t="s">
        <v>1699</v>
      </c>
      <c r="B7" s="3"/>
    </row>
    <row r="8" spans="1:2" ht="30">
      <c r="A8" s="2" t="s">
        <v>1700</v>
      </c>
      <c r="B8" s="444">
        <v>1</v>
      </c>
    </row>
    <row r="9" spans="1:2">
      <c r="A9" s="7" t="s">
        <v>1701</v>
      </c>
      <c r="B9" s="3"/>
    </row>
    <row r="10" spans="1:2" ht="45">
      <c r="A10" s="2" t="s">
        <v>1702</v>
      </c>
      <c r="B10" s="3" t="s">
        <v>1703</v>
      </c>
    </row>
    <row r="11" spans="1:2">
      <c r="A11" s="2" t="s">
        <v>29</v>
      </c>
      <c r="B11" s="3"/>
    </row>
    <row r="12" spans="1:2">
      <c r="A12" s="7" t="s">
        <v>1699</v>
      </c>
      <c r="B12" s="3"/>
    </row>
    <row r="13" spans="1:2" ht="30">
      <c r="A13" s="2" t="s">
        <v>1700</v>
      </c>
      <c r="B13" s="444">
        <v>0.5</v>
      </c>
    </row>
    <row r="14" spans="1:2">
      <c r="A14" s="2" t="s">
        <v>1704</v>
      </c>
      <c r="B14" s="444">
        <v>1</v>
      </c>
    </row>
    <row r="15" spans="1:2">
      <c r="A15" s="7" t="s">
        <v>1701</v>
      </c>
      <c r="B15" s="3"/>
    </row>
    <row r="16" spans="1:2" ht="60">
      <c r="A16" s="2" t="s">
        <v>1705</v>
      </c>
      <c r="B16" s="3" t="s">
        <v>1703</v>
      </c>
    </row>
    <row r="17" spans="1:2" ht="30">
      <c r="A17" s="2" t="s">
        <v>1706</v>
      </c>
      <c r="B17" s="3"/>
    </row>
    <row r="18" spans="1:2">
      <c r="A18" s="7" t="s">
        <v>1697</v>
      </c>
      <c r="B18" s="3"/>
    </row>
    <row r="19" spans="1:2" ht="30">
      <c r="A19" s="2" t="s">
        <v>1707</v>
      </c>
      <c r="B19" s="3">
        <v>347</v>
      </c>
    </row>
    <row r="20" spans="1:2">
      <c r="A20" s="2" t="s">
        <v>1708</v>
      </c>
      <c r="B20" s="3" t="s">
        <v>1709</v>
      </c>
    </row>
    <row r="21" spans="1:2" ht="30">
      <c r="A21" s="2" t="s">
        <v>1710</v>
      </c>
      <c r="B21" s="3"/>
    </row>
    <row r="22" spans="1:2">
      <c r="A22" s="7" t="s">
        <v>1697</v>
      </c>
      <c r="B22" s="3"/>
    </row>
    <row r="23" spans="1:2">
      <c r="A23" s="2" t="s">
        <v>1711</v>
      </c>
      <c r="B23" s="3">
        <v>99</v>
      </c>
    </row>
  </sheetData>
  <mergeCells count="1">
    <mergeCell ref="A1:A3"/>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showGridLines="0" workbookViewId="0"/>
  </sheetViews>
  <sheetFormatPr defaultRowHeight="15"/>
  <cols>
    <col min="1" max="1" width="36.5703125" bestFit="1" customWidth="1"/>
    <col min="2" max="2" width="36.5703125" customWidth="1"/>
    <col min="3" max="3" width="25.28515625" customWidth="1"/>
    <col min="4" max="4" width="10.7109375" customWidth="1"/>
    <col min="5" max="5" width="36.5703125" customWidth="1"/>
  </cols>
  <sheetData>
    <row r="1" spans="1:5" ht="30" customHeight="1">
      <c r="A1" s="10" t="s">
        <v>1712</v>
      </c>
      <c r="B1" s="10" t="s">
        <v>2</v>
      </c>
      <c r="C1" s="10"/>
      <c r="D1" s="10"/>
      <c r="E1" s="10"/>
    </row>
    <row r="2" spans="1:5" ht="15" customHeight="1">
      <c r="A2" s="10"/>
      <c r="B2" s="1" t="s">
        <v>3</v>
      </c>
      <c r="C2" s="10" t="s">
        <v>33</v>
      </c>
      <c r="D2" s="10"/>
      <c r="E2" s="1" t="s">
        <v>34</v>
      </c>
    </row>
    <row r="3" spans="1:5" ht="30">
      <c r="A3" s="2" t="s">
        <v>1713</v>
      </c>
      <c r="B3" s="3"/>
      <c r="C3" s="3"/>
      <c r="D3" s="3"/>
      <c r="E3" s="3"/>
    </row>
    <row r="4" spans="1:5" ht="30">
      <c r="A4" s="7" t="s">
        <v>1714</v>
      </c>
      <c r="B4" s="3"/>
      <c r="C4" s="3"/>
      <c r="D4" s="3"/>
      <c r="E4" s="3"/>
    </row>
    <row r="5" spans="1:5">
      <c r="A5" s="2" t="s">
        <v>1715</v>
      </c>
      <c r="B5" s="444">
        <v>3.5999999999999997E-2</v>
      </c>
      <c r="C5" s="444">
        <v>3.5999999999999997E-2</v>
      </c>
      <c r="D5" s="3"/>
      <c r="E5" s="444">
        <v>3.6999999999999998E-2</v>
      </c>
    </row>
    <row r="6" spans="1:5" ht="30">
      <c r="A6" s="2" t="s">
        <v>1716</v>
      </c>
      <c r="B6" s="3"/>
      <c r="C6" s="3"/>
      <c r="D6" s="3"/>
      <c r="E6" s="3"/>
    </row>
    <row r="7" spans="1:5" ht="30">
      <c r="A7" s="7" t="s">
        <v>1714</v>
      </c>
      <c r="B7" s="3"/>
      <c r="C7" s="3"/>
      <c r="D7" s="3"/>
      <c r="E7" s="3"/>
    </row>
    <row r="8" spans="1:5" ht="17.25">
      <c r="A8" s="2" t="s">
        <v>1715</v>
      </c>
      <c r="B8" s="444">
        <v>3.2000000000000001E-2</v>
      </c>
      <c r="C8" s="444">
        <v>3.3000000000000002E-2</v>
      </c>
      <c r="D8" s="445" t="s">
        <v>1717</v>
      </c>
      <c r="E8" s="444">
        <v>3.2000000000000001E-2</v>
      </c>
    </row>
    <row r="9" spans="1:5" ht="30">
      <c r="A9" s="2" t="s">
        <v>1718</v>
      </c>
      <c r="B9" s="3"/>
      <c r="C9" s="3"/>
      <c r="D9" s="3"/>
      <c r="E9" s="3"/>
    </row>
    <row r="10" spans="1:5" ht="30">
      <c r="A10" s="7" t="s">
        <v>1714</v>
      </c>
      <c r="B10" s="3"/>
      <c r="C10" s="3"/>
      <c r="D10" s="3"/>
      <c r="E10" s="3"/>
    </row>
    <row r="11" spans="1:5">
      <c r="A11" s="2" t="s">
        <v>1715</v>
      </c>
      <c r="B11" s="444">
        <v>2.5000000000000001E-2</v>
      </c>
      <c r="C11" s="444">
        <v>2.5000000000000001E-2</v>
      </c>
      <c r="D11" s="3"/>
      <c r="E11" s="444">
        <v>2.5000000000000001E-2</v>
      </c>
    </row>
    <row r="12" spans="1:5" ht="30">
      <c r="A12" s="2" t="s">
        <v>1719</v>
      </c>
      <c r="B12" s="3"/>
      <c r="C12" s="3"/>
      <c r="D12" s="3"/>
      <c r="E12" s="3"/>
    </row>
    <row r="13" spans="1:5" ht="30">
      <c r="A13" s="7" t="s">
        <v>1714</v>
      </c>
      <c r="B13" s="3"/>
      <c r="C13" s="3"/>
      <c r="D13" s="3"/>
      <c r="E13" s="3"/>
    </row>
    <row r="14" spans="1:5" ht="17.25">
      <c r="A14" s="2" t="s">
        <v>1715</v>
      </c>
      <c r="B14" s="444">
        <v>2.7E-2</v>
      </c>
      <c r="C14" s="444">
        <v>2.7E-2</v>
      </c>
      <c r="D14" s="445" t="s">
        <v>1717</v>
      </c>
      <c r="E14" s="444">
        <v>2.9000000000000001E-2</v>
      </c>
    </row>
    <row r="15" spans="1:5">
      <c r="A15" s="2" t="s">
        <v>1720</v>
      </c>
      <c r="B15" s="3"/>
      <c r="C15" s="3"/>
      <c r="D15" s="3"/>
      <c r="E15" s="3"/>
    </row>
    <row r="16" spans="1:5" ht="30">
      <c r="A16" s="7" t="s">
        <v>1714</v>
      </c>
      <c r="B16" s="3"/>
      <c r="C16" s="3"/>
      <c r="D16" s="3"/>
      <c r="E16" s="3"/>
    </row>
    <row r="17" spans="1:5">
      <c r="A17" s="2" t="s">
        <v>1715</v>
      </c>
      <c r="B17" s="444">
        <v>3.3000000000000002E-2</v>
      </c>
      <c r="C17" s="444">
        <v>3.4000000000000002E-2</v>
      </c>
      <c r="D17" s="3"/>
      <c r="E17" s="444">
        <v>3.4000000000000002E-2</v>
      </c>
    </row>
    <row r="18" spans="1:5">
      <c r="A18" s="2" t="s">
        <v>1721</v>
      </c>
      <c r="B18" s="3"/>
      <c r="C18" s="3"/>
      <c r="D18" s="3"/>
      <c r="E18" s="3"/>
    </row>
    <row r="19" spans="1:5" ht="30">
      <c r="A19" s="7" t="s">
        <v>1714</v>
      </c>
      <c r="B19" s="3"/>
      <c r="C19" s="3"/>
      <c r="D19" s="3"/>
      <c r="E19" s="3"/>
    </row>
    <row r="20" spans="1:5" ht="17.25">
      <c r="A20" s="2" t="s">
        <v>1715</v>
      </c>
      <c r="B20" s="444">
        <v>2.5000000000000001E-2</v>
      </c>
      <c r="C20" s="444">
        <v>2.5000000000000001E-2</v>
      </c>
      <c r="D20" s="445" t="s">
        <v>1717</v>
      </c>
      <c r="E20" s="444">
        <v>2.5999999999999999E-2</v>
      </c>
    </row>
    <row r="21" spans="1:5">
      <c r="A21" s="2" t="s">
        <v>1722</v>
      </c>
      <c r="B21" s="3"/>
      <c r="C21" s="3"/>
      <c r="D21" s="3"/>
      <c r="E21" s="3"/>
    </row>
    <row r="22" spans="1:5" ht="30">
      <c r="A22" s="7" t="s">
        <v>1714</v>
      </c>
      <c r="B22" s="3"/>
      <c r="C22" s="3"/>
      <c r="D22" s="3"/>
      <c r="E22" s="3"/>
    </row>
    <row r="23" spans="1:5">
      <c r="A23" s="2" t="s">
        <v>1715</v>
      </c>
      <c r="B23" s="444">
        <v>4.2000000000000003E-2</v>
      </c>
      <c r="C23" s="444">
        <v>4.3999999999999997E-2</v>
      </c>
      <c r="D23" s="3"/>
      <c r="E23" s="444">
        <v>4.4999999999999998E-2</v>
      </c>
    </row>
    <row r="24" spans="1:5">
      <c r="A24" s="2" t="s">
        <v>1723</v>
      </c>
      <c r="B24" s="3"/>
      <c r="C24" s="3"/>
      <c r="D24" s="3"/>
      <c r="E24" s="3"/>
    </row>
    <row r="25" spans="1:5" ht="30">
      <c r="A25" s="7" t="s">
        <v>1714</v>
      </c>
      <c r="B25" s="3"/>
      <c r="C25" s="3"/>
      <c r="D25" s="3"/>
      <c r="E25" s="3"/>
    </row>
    <row r="26" spans="1:5" ht="17.25">
      <c r="A26" s="2" t="s">
        <v>1715</v>
      </c>
      <c r="B26" s="444">
        <v>0.06</v>
      </c>
      <c r="C26" s="444">
        <v>5.0999999999999997E-2</v>
      </c>
      <c r="D26" s="445" t="s">
        <v>1717</v>
      </c>
      <c r="E26" s="444">
        <v>5.2999999999999999E-2</v>
      </c>
    </row>
    <row r="27" spans="1:5">
      <c r="A27" s="37"/>
      <c r="B27" s="37"/>
      <c r="C27" s="37"/>
      <c r="D27" s="37"/>
      <c r="E27" s="37"/>
    </row>
    <row r="28" spans="1:5" ht="45" customHeight="1">
      <c r="A28" s="2" t="s">
        <v>1717</v>
      </c>
      <c r="B28" s="34" t="s">
        <v>1724</v>
      </c>
      <c r="C28" s="34"/>
      <c r="D28" s="34"/>
      <c r="E28" s="34"/>
    </row>
  </sheetData>
  <mergeCells count="5">
    <mergeCell ref="A1:A2"/>
    <mergeCell ref="B1:E1"/>
    <mergeCell ref="C2:D2"/>
    <mergeCell ref="A27:E27"/>
    <mergeCell ref="B28:E28"/>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showGridLines="0" workbookViewId="0"/>
  </sheetViews>
  <sheetFormatPr defaultRowHeight="15"/>
  <cols>
    <col min="1" max="1" width="36.5703125" bestFit="1" customWidth="1"/>
    <col min="2" max="2" width="36.5703125" customWidth="1"/>
    <col min="3" max="3" width="16" customWidth="1"/>
    <col min="4" max="4" width="36.5703125" customWidth="1"/>
    <col min="5" max="5" width="18.140625" customWidth="1"/>
    <col min="6" max="6" width="36.5703125" customWidth="1"/>
    <col min="7" max="7" width="18.140625" customWidth="1"/>
  </cols>
  <sheetData>
    <row r="1" spans="1:7" ht="45" customHeight="1">
      <c r="A1" s="10" t="s">
        <v>1725</v>
      </c>
      <c r="B1" s="10" t="s">
        <v>2</v>
      </c>
      <c r="C1" s="10"/>
      <c r="D1" s="10"/>
      <c r="E1" s="10"/>
      <c r="F1" s="10"/>
      <c r="G1" s="10"/>
    </row>
    <row r="2" spans="1:7" ht="15" customHeight="1">
      <c r="A2" s="10"/>
      <c r="B2" s="10" t="s">
        <v>3</v>
      </c>
      <c r="C2" s="10"/>
      <c r="D2" s="10" t="s">
        <v>33</v>
      </c>
      <c r="E2" s="10"/>
      <c r="F2" s="10" t="s">
        <v>34</v>
      </c>
      <c r="G2" s="10"/>
    </row>
    <row r="3" spans="1:7" ht="30">
      <c r="A3" s="2" t="s">
        <v>1726</v>
      </c>
      <c r="B3" s="3"/>
      <c r="C3" s="3"/>
      <c r="D3" s="3"/>
      <c r="E3" s="3"/>
      <c r="F3" s="3"/>
      <c r="G3" s="3"/>
    </row>
    <row r="4" spans="1:7" ht="30">
      <c r="A4" s="7" t="s">
        <v>1714</v>
      </c>
      <c r="B4" s="3"/>
      <c r="C4" s="3"/>
      <c r="D4" s="3"/>
      <c r="E4" s="3"/>
      <c r="F4" s="3"/>
      <c r="G4" s="3"/>
    </row>
    <row r="5" spans="1:7" ht="17.25">
      <c r="A5" s="2" t="s">
        <v>1727</v>
      </c>
      <c r="B5" s="444">
        <v>0.08</v>
      </c>
      <c r="C5" s="445" t="s">
        <v>1717</v>
      </c>
      <c r="D5" s="444">
        <v>0</v>
      </c>
      <c r="E5" s="445" t="s">
        <v>1717</v>
      </c>
      <c r="F5" s="444">
        <v>0</v>
      </c>
      <c r="G5" s="445" t="s">
        <v>1717</v>
      </c>
    </row>
    <row r="6" spans="1:7" ht="30">
      <c r="A6" s="2" t="s">
        <v>1728</v>
      </c>
      <c r="B6" s="3"/>
      <c r="C6" s="3"/>
      <c r="D6" s="3"/>
      <c r="E6" s="3"/>
      <c r="F6" s="3"/>
      <c r="G6" s="3"/>
    </row>
    <row r="7" spans="1:7" ht="30">
      <c r="A7" s="7" t="s">
        <v>1714</v>
      </c>
      <c r="B7" s="3"/>
      <c r="C7" s="3"/>
      <c r="D7" s="3"/>
      <c r="E7" s="3"/>
      <c r="F7" s="3"/>
      <c r="G7" s="3"/>
    </row>
    <row r="8" spans="1:7">
      <c r="A8" s="2" t="s">
        <v>1727</v>
      </c>
      <c r="B8" s="444">
        <v>7.8E-2</v>
      </c>
      <c r="C8" s="3"/>
      <c r="D8" s="444">
        <v>8.2000000000000003E-2</v>
      </c>
      <c r="E8" s="3"/>
      <c r="F8" s="444">
        <v>8.2000000000000003E-2</v>
      </c>
      <c r="G8" s="3"/>
    </row>
    <row r="9" spans="1:7" ht="30">
      <c r="A9" s="2" t="s">
        <v>1729</v>
      </c>
      <c r="B9" s="3"/>
      <c r="C9" s="3"/>
      <c r="D9" s="3"/>
      <c r="E9" s="3"/>
      <c r="F9" s="3"/>
      <c r="G9" s="3"/>
    </row>
    <row r="10" spans="1:7" ht="30">
      <c r="A10" s="7" t="s">
        <v>1714</v>
      </c>
      <c r="B10" s="3"/>
      <c r="C10" s="3"/>
      <c r="D10" s="3"/>
      <c r="E10" s="3"/>
      <c r="F10" s="3"/>
      <c r="G10" s="3"/>
    </row>
    <row r="11" spans="1:7" ht="30">
      <c r="A11" s="2" t="s">
        <v>1730</v>
      </c>
      <c r="B11" s="444">
        <v>0.10299999999999999</v>
      </c>
      <c r="C11" s="3"/>
      <c r="D11" s="3"/>
      <c r="E11" s="3"/>
      <c r="F11" s="3"/>
      <c r="G11" s="3"/>
    </row>
    <row r="12" spans="1:7" ht="30">
      <c r="A12" s="2" t="s">
        <v>1731</v>
      </c>
      <c r="B12" s="3"/>
      <c r="C12" s="3"/>
      <c r="D12" s="3"/>
      <c r="E12" s="3"/>
      <c r="F12" s="3"/>
      <c r="G12" s="3"/>
    </row>
    <row r="13" spans="1:7" ht="30">
      <c r="A13" s="7" t="s">
        <v>1714</v>
      </c>
      <c r="B13" s="3"/>
      <c r="C13" s="3"/>
      <c r="D13" s="3"/>
      <c r="E13" s="3"/>
      <c r="F13" s="3"/>
      <c r="G13" s="3"/>
    </row>
    <row r="14" spans="1:7">
      <c r="A14" s="2" t="s">
        <v>1727</v>
      </c>
      <c r="B14" s="444">
        <v>8.2000000000000003E-2</v>
      </c>
      <c r="C14" s="3"/>
      <c r="D14" s="444">
        <v>8.2000000000000003E-2</v>
      </c>
      <c r="E14" s="3"/>
      <c r="F14" s="444">
        <v>8.7999999999999995E-2</v>
      </c>
      <c r="G14" s="3"/>
    </row>
    <row r="15" spans="1:7" ht="30">
      <c r="A15" s="2" t="s">
        <v>1732</v>
      </c>
      <c r="B15" s="3"/>
      <c r="C15" s="3"/>
      <c r="D15" s="3"/>
      <c r="E15" s="3"/>
      <c r="F15" s="3"/>
      <c r="G15" s="3"/>
    </row>
    <row r="16" spans="1:7" ht="30">
      <c r="A16" s="7" t="s">
        <v>1714</v>
      </c>
      <c r="B16" s="3"/>
      <c r="C16" s="3"/>
      <c r="D16" s="3"/>
      <c r="E16" s="3"/>
      <c r="F16" s="3"/>
      <c r="G16" s="3"/>
    </row>
    <row r="17" spans="1:7">
      <c r="A17" s="2" t="s">
        <v>1727</v>
      </c>
      <c r="B17" s="444">
        <v>4.1000000000000002E-2</v>
      </c>
      <c r="C17" s="3"/>
      <c r="D17" s="444">
        <v>4.4999999999999998E-2</v>
      </c>
      <c r="E17" s="3"/>
      <c r="F17" s="444">
        <v>7.9000000000000001E-2</v>
      </c>
      <c r="G17" s="3"/>
    </row>
    <row r="18" spans="1:7">
      <c r="A18" s="37"/>
      <c r="B18" s="37"/>
      <c r="C18" s="37"/>
      <c r="D18" s="37"/>
      <c r="E18" s="37"/>
      <c r="F18" s="37"/>
      <c r="G18" s="37"/>
    </row>
    <row r="19" spans="1:7" ht="30" customHeight="1">
      <c r="A19" s="2" t="s">
        <v>1717</v>
      </c>
      <c r="B19" s="34" t="s">
        <v>221</v>
      </c>
      <c r="C19" s="34"/>
      <c r="D19" s="34"/>
      <c r="E19" s="34"/>
      <c r="F19" s="34"/>
      <c r="G19" s="34"/>
    </row>
  </sheetData>
  <mergeCells count="7">
    <mergeCell ref="B19:G19"/>
    <mergeCell ref="A1:A2"/>
    <mergeCell ref="B1:G1"/>
    <mergeCell ref="B2:C2"/>
    <mergeCell ref="D2:E2"/>
    <mergeCell ref="F2:G2"/>
    <mergeCell ref="A18:G18"/>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8"/>
  <sheetViews>
    <sheetView showGridLines="0" workbookViewId="0"/>
  </sheetViews>
  <sheetFormatPr defaultRowHeight="15"/>
  <cols>
    <col min="1" max="1" width="36.5703125" bestFit="1" customWidth="1"/>
    <col min="2" max="2" width="10.140625" bestFit="1" customWidth="1"/>
    <col min="3" max="3" width="2.5703125" bestFit="1" customWidth="1"/>
    <col min="4" max="5" width="12.28515625" bestFit="1" customWidth="1"/>
    <col min="6" max="6" width="15.42578125" bestFit="1" customWidth="1"/>
    <col min="7" max="7" width="16.42578125" bestFit="1" customWidth="1"/>
    <col min="8" max="8" width="11.85546875" bestFit="1" customWidth="1"/>
    <col min="9" max="9" width="12" bestFit="1" customWidth="1"/>
    <col min="10" max="13" width="12.28515625" bestFit="1" customWidth="1"/>
    <col min="14" max="14" width="16.42578125" bestFit="1" customWidth="1"/>
  </cols>
  <sheetData>
    <row r="1" spans="1:14" ht="15" customHeight="1">
      <c r="A1" s="1" t="s">
        <v>1733</v>
      </c>
      <c r="B1" s="10" t="s">
        <v>2</v>
      </c>
      <c r="C1" s="10"/>
      <c r="D1" s="10"/>
      <c r="E1" s="10"/>
      <c r="F1" s="1" t="s">
        <v>1734</v>
      </c>
      <c r="G1" s="1" t="s">
        <v>1735</v>
      </c>
      <c r="H1" s="10" t="s">
        <v>1736</v>
      </c>
      <c r="I1" s="10"/>
      <c r="J1" s="10" t="s">
        <v>2</v>
      </c>
      <c r="K1" s="10"/>
      <c r="L1" s="10"/>
      <c r="M1" s="10"/>
      <c r="N1" s="1" t="s">
        <v>1737</v>
      </c>
    </row>
    <row r="2" spans="1:14" ht="15" customHeight="1">
      <c r="A2" s="1" t="s">
        <v>72</v>
      </c>
      <c r="B2" s="10" t="s">
        <v>3</v>
      </c>
      <c r="C2" s="10"/>
      <c r="D2" s="1" t="s">
        <v>33</v>
      </c>
      <c r="E2" s="1" t="s">
        <v>34</v>
      </c>
      <c r="F2" s="1" t="s">
        <v>1738</v>
      </c>
      <c r="G2" s="1" t="s">
        <v>3</v>
      </c>
      <c r="H2" s="1" t="s">
        <v>1739</v>
      </c>
      <c r="I2" s="1" t="s">
        <v>1740</v>
      </c>
      <c r="J2" s="1" t="s">
        <v>1741</v>
      </c>
      <c r="K2" s="1" t="s">
        <v>1742</v>
      </c>
      <c r="L2" s="1" t="s">
        <v>1743</v>
      </c>
      <c r="M2" s="1" t="s">
        <v>1744</v>
      </c>
      <c r="N2" s="1" t="s">
        <v>1743</v>
      </c>
    </row>
    <row r="3" spans="1:14">
      <c r="A3" s="7" t="s">
        <v>264</v>
      </c>
      <c r="B3" s="3"/>
      <c r="C3" s="3"/>
      <c r="D3" s="3"/>
      <c r="E3" s="3"/>
      <c r="F3" s="3"/>
      <c r="G3" s="3"/>
      <c r="H3" s="3"/>
      <c r="I3" s="3"/>
      <c r="J3" s="3"/>
      <c r="K3" s="3"/>
      <c r="L3" s="3"/>
      <c r="M3" s="3"/>
      <c r="N3" s="3"/>
    </row>
    <row r="4" spans="1:14">
      <c r="A4" s="2" t="s">
        <v>1745</v>
      </c>
      <c r="B4" s="8">
        <v>2360</v>
      </c>
      <c r="C4" s="3"/>
      <c r="D4" s="3"/>
      <c r="E4" s="3"/>
      <c r="F4" s="3"/>
      <c r="G4" s="3"/>
      <c r="H4" s="3"/>
      <c r="I4" s="3"/>
      <c r="J4" s="3"/>
      <c r="K4" s="3"/>
      <c r="L4" s="3"/>
      <c r="M4" s="3"/>
      <c r="N4" s="3"/>
    </row>
    <row r="5" spans="1:14">
      <c r="A5" s="2" t="s">
        <v>1746</v>
      </c>
      <c r="B5" s="3">
        <v>439.8</v>
      </c>
      <c r="C5" s="3"/>
      <c r="D5" s="3">
        <v>-140.5</v>
      </c>
      <c r="E5" s="3">
        <v>178.1</v>
      </c>
      <c r="F5" s="3"/>
      <c r="G5" s="3"/>
      <c r="H5" s="3"/>
      <c r="I5" s="3"/>
      <c r="J5" s="3"/>
      <c r="K5" s="3"/>
      <c r="L5" s="3"/>
      <c r="M5" s="3"/>
      <c r="N5" s="3"/>
    </row>
    <row r="6" spans="1:14" ht="30">
      <c r="A6" s="2" t="s">
        <v>1747</v>
      </c>
      <c r="B6" s="3">
        <v>10.8</v>
      </c>
      <c r="C6" s="3"/>
      <c r="D6" s="3">
        <v>-90.8</v>
      </c>
      <c r="E6" s="3">
        <v>16.399999999999999</v>
      </c>
      <c r="F6" s="3"/>
      <c r="G6" s="3"/>
      <c r="H6" s="3"/>
      <c r="I6" s="3"/>
      <c r="J6" s="3"/>
      <c r="K6" s="3"/>
      <c r="L6" s="3"/>
      <c r="M6" s="3"/>
      <c r="N6" s="3"/>
    </row>
    <row r="7" spans="1:14">
      <c r="A7" s="2" t="s">
        <v>1748</v>
      </c>
      <c r="B7" s="9">
        <v>2713.6</v>
      </c>
      <c r="C7" s="3"/>
      <c r="D7" s="5">
        <v>2689</v>
      </c>
      <c r="E7" s="9">
        <v>2589.3000000000002</v>
      </c>
      <c r="F7" s="3"/>
      <c r="G7" s="3"/>
      <c r="H7" s="3"/>
      <c r="I7" s="3"/>
      <c r="J7" s="3"/>
      <c r="K7" s="3"/>
      <c r="L7" s="3"/>
      <c r="M7" s="3"/>
      <c r="N7" s="3"/>
    </row>
    <row r="8" spans="1:14">
      <c r="A8" s="2" t="s">
        <v>94</v>
      </c>
      <c r="B8" s="3">
        <v>821.2</v>
      </c>
      <c r="C8" s="3"/>
      <c r="D8" s="3">
        <v>821.5</v>
      </c>
      <c r="E8" s="3"/>
      <c r="F8" s="3"/>
      <c r="G8" s="3">
        <v>821.2</v>
      </c>
      <c r="H8" s="3"/>
      <c r="I8" s="3"/>
      <c r="J8" s="3"/>
      <c r="K8" s="3"/>
      <c r="L8" s="3"/>
      <c r="M8" s="3"/>
      <c r="N8" s="3"/>
    </row>
    <row r="9" spans="1:14">
      <c r="A9" s="2" t="s">
        <v>1749</v>
      </c>
      <c r="B9" s="3">
        <v>517.5</v>
      </c>
      <c r="C9" s="3"/>
      <c r="D9" s="3">
        <v>464.8</v>
      </c>
      <c r="E9" s="3">
        <v>396.3</v>
      </c>
      <c r="F9" s="3"/>
      <c r="G9" s="3"/>
      <c r="H9" s="3"/>
      <c r="I9" s="3"/>
      <c r="J9" s="3"/>
      <c r="K9" s="3"/>
      <c r="L9" s="3"/>
      <c r="M9" s="3"/>
      <c r="N9" s="3"/>
    </row>
    <row r="10" spans="1:14" ht="30">
      <c r="A10" s="2" t="s">
        <v>1750</v>
      </c>
      <c r="B10" s="3"/>
      <c r="C10" s="3"/>
      <c r="D10" s="3"/>
      <c r="E10" s="3"/>
      <c r="F10" s="3"/>
      <c r="G10" s="3"/>
      <c r="H10" s="3"/>
      <c r="I10" s="3"/>
      <c r="J10" s="3"/>
      <c r="K10" s="3"/>
      <c r="L10" s="3"/>
      <c r="M10" s="3"/>
      <c r="N10" s="3"/>
    </row>
    <row r="11" spans="1:14">
      <c r="A11" s="7" t="s">
        <v>264</v>
      </c>
      <c r="B11" s="3"/>
      <c r="C11" s="3"/>
      <c r="D11" s="3"/>
      <c r="E11" s="3"/>
      <c r="F11" s="3"/>
      <c r="G11" s="3"/>
      <c r="H11" s="3"/>
      <c r="I11" s="3"/>
      <c r="J11" s="3"/>
      <c r="K11" s="3"/>
      <c r="L11" s="3"/>
      <c r="M11" s="3"/>
      <c r="N11" s="3"/>
    </row>
    <row r="12" spans="1:14">
      <c r="A12" s="2" t="s">
        <v>94</v>
      </c>
      <c r="B12" s="3">
        <v>11.3</v>
      </c>
      <c r="C12" s="3"/>
      <c r="D12" s="3">
        <v>21.6</v>
      </c>
      <c r="E12" s="3"/>
      <c r="F12" s="3"/>
      <c r="G12" s="3">
        <v>11.3</v>
      </c>
      <c r="H12" s="3"/>
      <c r="I12" s="3"/>
      <c r="J12" s="3"/>
      <c r="K12" s="3"/>
      <c r="L12" s="3"/>
      <c r="M12" s="3"/>
      <c r="N12" s="3"/>
    </row>
    <row r="13" spans="1:14">
      <c r="A13" s="2" t="s">
        <v>26</v>
      </c>
      <c r="B13" s="3"/>
      <c r="C13" s="3"/>
      <c r="D13" s="3"/>
      <c r="E13" s="3"/>
      <c r="F13" s="3"/>
      <c r="G13" s="3"/>
      <c r="H13" s="3"/>
      <c r="I13" s="3"/>
      <c r="J13" s="3"/>
      <c r="K13" s="3"/>
      <c r="L13" s="3"/>
      <c r="M13" s="3"/>
      <c r="N13" s="3"/>
    </row>
    <row r="14" spans="1:14">
      <c r="A14" s="7" t="s">
        <v>264</v>
      </c>
      <c r="B14" s="3"/>
      <c r="C14" s="3"/>
      <c r="D14" s="3"/>
      <c r="E14" s="3"/>
      <c r="F14" s="3"/>
      <c r="G14" s="3"/>
      <c r="H14" s="3"/>
      <c r="I14" s="3"/>
      <c r="J14" s="3"/>
      <c r="K14" s="3"/>
      <c r="L14" s="3"/>
      <c r="M14" s="3"/>
      <c r="N14" s="3"/>
    </row>
    <row r="15" spans="1:14">
      <c r="A15" s="2" t="s">
        <v>1751</v>
      </c>
      <c r="B15" s="3">
        <v>26</v>
      </c>
      <c r="C15" s="3"/>
      <c r="D15" s="3"/>
      <c r="E15" s="3"/>
      <c r="F15" s="3"/>
      <c r="G15" s="3">
        <v>26</v>
      </c>
      <c r="H15" s="3"/>
      <c r="I15" s="3"/>
      <c r="J15" s="3"/>
      <c r="K15" s="3"/>
      <c r="L15" s="3"/>
      <c r="M15" s="3"/>
      <c r="N15" s="3"/>
    </row>
    <row r="16" spans="1:14" ht="30">
      <c r="A16" s="2" t="s">
        <v>1752</v>
      </c>
      <c r="B16" s="3" t="s">
        <v>1703</v>
      </c>
      <c r="C16" s="3"/>
      <c r="D16" s="3"/>
      <c r="E16" s="3"/>
      <c r="F16" s="3"/>
      <c r="G16" s="3"/>
      <c r="H16" s="3"/>
      <c r="I16" s="3"/>
      <c r="J16" s="3"/>
      <c r="K16" s="3"/>
      <c r="L16" s="3"/>
      <c r="M16" s="3"/>
      <c r="N16" s="3"/>
    </row>
    <row r="17" spans="1:14">
      <c r="A17" s="2" t="s">
        <v>1745</v>
      </c>
      <c r="B17" s="5">
        <v>1859</v>
      </c>
      <c r="C17" s="3"/>
      <c r="D17" s="3"/>
      <c r="E17" s="3"/>
      <c r="F17" s="3"/>
      <c r="G17" s="3"/>
      <c r="H17" s="3"/>
      <c r="I17" s="3"/>
      <c r="J17" s="3"/>
      <c r="K17" s="3"/>
      <c r="L17" s="3"/>
      <c r="M17" s="3"/>
      <c r="N17" s="3"/>
    </row>
    <row r="18" spans="1:14">
      <c r="A18" s="2" t="s">
        <v>1746</v>
      </c>
      <c r="B18" s="3">
        <v>272.89999999999998</v>
      </c>
      <c r="C18" s="3"/>
      <c r="D18" s="3">
        <v>-71.400000000000006</v>
      </c>
      <c r="E18" s="3">
        <v>129</v>
      </c>
      <c r="F18" s="3"/>
      <c r="G18" s="3"/>
      <c r="H18" s="3"/>
      <c r="I18" s="3"/>
      <c r="J18" s="3"/>
      <c r="K18" s="3"/>
      <c r="L18" s="3"/>
      <c r="M18" s="3"/>
      <c r="N18" s="3"/>
    </row>
    <row r="19" spans="1:14" ht="30">
      <c r="A19" s="2" t="s">
        <v>1753</v>
      </c>
      <c r="B19" s="3">
        <v>2</v>
      </c>
      <c r="C19" s="3"/>
      <c r="D19" s="3"/>
      <c r="E19" s="3"/>
      <c r="F19" s="3"/>
      <c r="G19" s="3"/>
      <c r="H19" s="3"/>
      <c r="I19" s="3"/>
      <c r="J19" s="3"/>
      <c r="K19" s="3"/>
      <c r="L19" s="3"/>
      <c r="M19" s="3"/>
      <c r="N19" s="3"/>
    </row>
    <row r="20" spans="1:14" ht="30">
      <c r="A20" s="2" t="s">
        <v>1747</v>
      </c>
      <c r="B20" s="3">
        <v>-18.899999999999999</v>
      </c>
      <c r="C20" s="3"/>
      <c r="D20" s="3">
        <v>-82.3</v>
      </c>
      <c r="E20" s="3">
        <v>-12.1</v>
      </c>
      <c r="F20" s="3"/>
      <c r="G20" s="3"/>
      <c r="H20" s="3"/>
      <c r="I20" s="3"/>
      <c r="J20" s="3"/>
      <c r="K20" s="3"/>
      <c r="L20" s="3"/>
      <c r="M20" s="3"/>
      <c r="N20" s="3"/>
    </row>
    <row r="21" spans="1:14">
      <c r="A21" s="2" t="s">
        <v>1748</v>
      </c>
      <c r="B21" s="9">
        <v>1493.3</v>
      </c>
      <c r="C21" s="3"/>
      <c r="D21" s="9">
        <v>1491.8</v>
      </c>
      <c r="E21" s="9">
        <v>1371.1</v>
      </c>
      <c r="F21" s="3"/>
      <c r="G21" s="3"/>
      <c r="H21" s="3"/>
      <c r="I21" s="3"/>
      <c r="J21" s="3"/>
      <c r="K21" s="3"/>
      <c r="L21" s="3"/>
      <c r="M21" s="3"/>
      <c r="N21" s="3"/>
    </row>
    <row r="22" spans="1:14">
      <c r="A22" s="2" t="s">
        <v>94</v>
      </c>
      <c r="B22" s="3">
        <v>583.5</v>
      </c>
      <c r="C22" s="3"/>
      <c r="D22" s="3">
        <v>614.9</v>
      </c>
      <c r="E22" s="3"/>
      <c r="F22" s="3"/>
      <c r="G22" s="3">
        <v>583.5</v>
      </c>
      <c r="H22" s="3"/>
      <c r="I22" s="3"/>
      <c r="J22" s="3"/>
      <c r="K22" s="3"/>
      <c r="L22" s="3"/>
      <c r="M22" s="3"/>
      <c r="N22" s="3"/>
    </row>
    <row r="23" spans="1:14">
      <c r="A23" s="2" t="s">
        <v>1749</v>
      </c>
      <c r="B23" s="3">
        <v>296.5</v>
      </c>
      <c r="C23" s="3"/>
      <c r="D23" s="3">
        <v>273.89999999999998</v>
      </c>
      <c r="E23" s="3">
        <v>226.7</v>
      </c>
      <c r="F23" s="3"/>
      <c r="G23" s="3"/>
      <c r="H23" s="3"/>
      <c r="I23" s="3"/>
      <c r="J23" s="3"/>
      <c r="K23" s="3"/>
      <c r="L23" s="3"/>
      <c r="M23" s="3"/>
      <c r="N23" s="3"/>
    </row>
    <row r="24" spans="1:14" ht="30">
      <c r="A24" s="2" t="s">
        <v>1754</v>
      </c>
      <c r="B24" s="3">
        <v>72</v>
      </c>
      <c r="C24" s="3"/>
      <c r="D24" s="3"/>
      <c r="E24" s="3"/>
      <c r="F24" s="3"/>
      <c r="G24" s="3"/>
      <c r="H24" s="3"/>
      <c r="I24" s="3"/>
      <c r="J24" s="3"/>
      <c r="K24" s="3"/>
      <c r="L24" s="3"/>
      <c r="M24" s="3"/>
      <c r="N24" s="3"/>
    </row>
    <row r="25" spans="1:14" ht="30">
      <c r="A25" s="2" t="s">
        <v>1755</v>
      </c>
      <c r="B25" s="3"/>
      <c r="C25" s="3"/>
      <c r="D25" s="3"/>
      <c r="E25" s="3"/>
      <c r="F25" s="3"/>
      <c r="G25" s="3"/>
      <c r="H25" s="3"/>
      <c r="I25" s="3"/>
      <c r="J25" s="3"/>
      <c r="K25" s="3"/>
      <c r="L25" s="3"/>
      <c r="M25" s="3"/>
      <c r="N25" s="3"/>
    </row>
    <row r="26" spans="1:14">
      <c r="A26" s="7" t="s">
        <v>264</v>
      </c>
      <c r="B26" s="3"/>
      <c r="C26" s="3"/>
      <c r="D26" s="3"/>
      <c r="E26" s="3"/>
      <c r="F26" s="3"/>
      <c r="G26" s="3"/>
      <c r="H26" s="3"/>
      <c r="I26" s="3"/>
      <c r="J26" s="3"/>
      <c r="K26" s="3"/>
      <c r="L26" s="3"/>
      <c r="M26" s="3"/>
      <c r="N26" s="3"/>
    </row>
    <row r="27" spans="1:14" ht="30">
      <c r="A27" s="2" t="s">
        <v>1747</v>
      </c>
      <c r="B27" s="3">
        <v>-8</v>
      </c>
      <c r="C27" s="3"/>
      <c r="D27" s="3"/>
      <c r="E27" s="3"/>
      <c r="F27" s="3"/>
      <c r="G27" s="3">
        <v>41</v>
      </c>
      <c r="H27" s="3"/>
      <c r="I27" s="3"/>
      <c r="J27" s="3"/>
      <c r="K27" s="3"/>
      <c r="L27" s="3"/>
      <c r="M27" s="3"/>
      <c r="N27" s="3"/>
    </row>
    <row r="28" spans="1:14" ht="30">
      <c r="A28" s="2" t="s">
        <v>1756</v>
      </c>
      <c r="B28" s="3"/>
      <c r="C28" s="3"/>
      <c r="D28" s="3"/>
      <c r="E28" s="3"/>
      <c r="F28" s="3">
        <v>12</v>
      </c>
      <c r="G28" s="3"/>
      <c r="H28" s="3"/>
      <c r="I28" s="3"/>
      <c r="J28" s="3"/>
      <c r="K28" s="3"/>
      <c r="L28" s="3"/>
      <c r="M28" s="3"/>
      <c r="N28" s="3"/>
    </row>
    <row r="29" spans="1:14">
      <c r="A29" s="2" t="s">
        <v>94</v>
      </c>
      <c r="B29" s="3">
        <v>11.3</v>
      </c>
      <c r="C29" s="3"/>
      <c r="D29" s="3">
        <v>21.6</v>
      </c>
      <c r="E29" s="3"/>
      <c r="F29" s="3"/>
      <c r="G29" s="3">
        <v>11.3</v>
      </c>
      <c r="H29" s="3"/>
      <c r="I29" s="3"/>
      <c r="J29" s="3"/>
      <c r="K29" s="3"/>
      <c r="L29" s="3"/>
      <c r="M29" s="3"/>
      <c r="N29" s="3"/>
    </row>
    <row r="30" spans="1:14">
      <c r="A30" s="2" t="s">
        <v>1757</v>
      </c>
      <c r="B30" s="3" t="s">
        <v>1758</v>
      </c>
      <c r="C30" s="3"/>
      <c r="D30" s="3"/>
      <c r="E30" s="3"/>
      <c r="F30" s="3"/>
      <c r="G30" s="3"/>
      <c r="H30" s="3"/>
      <c r="I30" s="3"/>
      <c r="J30" s="3"/>
      <c r="K30" s="3"/>
      <c r="L30" s="3"/>
      <c r="M30" s="3"/>
      <c r="N30" s="3"/>
    </row>
    <row r="31" spans="1:14" ht="30">
      <c r="A31" s="2" t="s">
        <v>1759</v>
      </c>
      <c r="B31" s="3"/>
      <c r="C31" s="3"/>
      <c r="D31" s="3"/>
      <c r="E31" s="3"/>
      <c r="F31" s="3"/>
      <c r="G31" s="3"/>
      <c r="H31" s="3"/>
      <c r="I31" s="3"/>
      <c r="J31" s="3"/>
      <c r="K31" s="3"/>
      <c r="L31" s="3"/>
      <c r="M31" s="3"/>
      <c r="N31" s="3"/>
    </row>
    <row r="32" spans="1:14">
      <c r="A32" s="7" t="s">
        <v>264</v>
      </c>
      <c r="B32" s="3"/>
      <c r="C32" s="3"/>
      <c r="D32" s="3"/>
      <c r="E32" s="3"/>
      <c r="F32" s="3"/>
      <c r="G32" s="3"/>
      <c r="H32" s="3"/>
      <c r="I32" s="3"/>
      <c r="J32" s="3"/>
      <c r="K32" s="3"/>
      <c r="L32" s="3"/>
      <c r="M32" s="3"/>
      <c r="N32" s="3"/>
    </row>
    <row r="33" spans="1:14" ht="30">
      <c r="A33" s="2" t="s">
        <v>1760</v>
      </c>
      <c r="B33" s="3"/>
      <c r="C33" s="3"/>
      <c r="D33" s="3"/>
      <c r="E33" s="3"/>
      <c r="F33" s="3"/>
      <c r="G33" s="3"/>
      <c r="H33" s="3">
        <v>11</v>
      </c>
      <c r="I33" s="3"/>
      <c r="J33" s="3"/>
      <c r="K33" s="3"/>
      <c r="L33" s="3"/>
      <c r="M33" s="3"/>
      <c r="N33" s="3"/>
    </row>
    <row r="34" spans="1:14" ht="30">
      <c r="A34" s="2" t="s">
        <v>1761</v>
      </c>
      <c r="B34" s="3" t="s">
        <v>1762</v>
      </c>
      <c r="C34" s="3"/>
      <c r="D34" s="3"/>
      <c r="E34" s="3"/>
      <c r="F34" s="3"/>
      <c r="G34" s="3"/>
      <c r="H34" s="3"/>
      <c r="I34" s="3"/>
      <c r="J34" s="3"/>
      <c r="K34" s="3"/>
      <c r="L34" s="3"/>
      <c r="M34" s="3"/>
      <c r="N34" s="3"/>
    </row>
    <row r="35" spans="1:14" ht="30">
      <c r="A35" s="2" t="s">
        <v>1763</v>
      </c>
      <c r="B35" s="3"/>
      <c r="C35" s="3"/>
      <c r="D35" s="3"/>
      <c r="E35" s="3"/>
      <c r="F35" s="3"/>
      <c r="G35" s="3"/>
      <c r="H35" s="3"/>
      <c r="I35" s="3">
        <v>9</v>
      </c>
      <c r="J35" s="3"/>
      <c r="K35" s="3"/>
      <c r="L35" s="3"/>
      <c r="M35" s="3"/>
      <c r="N35" s="3"/>
    </row>
    <row r="36" spans="1:14" ht="30">
      <c r="A36" s="2" t="s">
        <v>1764</v>
      </c>
      <c r="B36" s="3"/>
      <c r="C36" s="3"/>
      <c r="D36" s="3"/>
      <c r="E36" s="3"/>
      <c r="F36" s="3"/>
      <c r="G36" s="3"/>
      <c r="H36" s="3"/>
      <c r="I36" s="444">
        <v>0.03</v>
      </c>
      <c r="J36" s="3"/>
      <c r="K36" s="3"/>
      <c r="L36" s="3"/>
      <c r="M36" s="3"/>
      <c r="N36" s="3"/>
    </row>
    <row r="37" spans="1:14" ht="30">
      <c r="A37" s="2" t="s">
        <v>1765</v>
      </c>
      <c r="B37" s="3"/>
      <c r="C37" s="3"/>
      <c r="D37" s="3"/>
      <c r="E37" s="3"/>
      <c r="F37" s="3"/>
      <c r="G37" s="3"/>
      <c r="H37" s="444">
        <v>0.04</v>
      </c>
      <c r="I37" s="3"/>
      <c r="J37" s="3"/>
      <c r="K37" s="3"/>
      <c r="L37" s="3"/>
      <c r="M37" s="3"/>
      <c r="N37" s="3"/>
    </row>
    <row r="38" spans="1:14">
      <c r="A38" s="2" t="s">
        <v>29</v>
      </c>
      <c r="B38" s="3"/>
      <c r="C38" s="3"/>
      <c r="D38" s="3"/>
      <c r="E38" s="3"/>
      <c r="F38" s="3"/>
      <c r="G38" s="3"/>
      <c r="H38" s="3"/>
      <c r="I38" s="3"/>
      <c r="J38" s="3"/>
      <c r="K38" s="3"/>
      <c r="L38" s="3"/>
      <c r="M38" s="3"/>
      <c r="N38" s="3"/>
    </row>
    <row r="39" spans="1:14">
      <c r="A39" s="7" t="s">
        <v>264</v>
      </c>
      <c r="B39" s="3"/>
      <c r="C39" s="3"/>
      <c r="D39" s="3"/>
      <c r="E39" s="3"/>
      <c r="F39" s="3"/>
      <c r="G39" s="3"/>
      <c r="H39" s="3"/>
      <c r="I39" s="3"/>
      <c r="J39" s="3"/>
      <c r="K39" s="3"/>
      <c r="L39" s="3"/>
      <c r="M39" s="3"/>
      <c r="N39" s="3"/>
    </row>
    <row r="40" spans="1:14">
      <c r="A40" s="2" t="s">
        <v>1751</v>
      </c>
      <c r="B40" s="3">
        <v>10</v>
      </c>
      <c r="C40" s="3"/>
      <c r="D40" s="3"/>
      <c r="E40" s="3"/>
      <c r="F40" s="3"/>
      <c r="G40" s="3">
        <v>10</v>
      </c>
      <c r="H40" s="3"/>
      <c r="I40" s="3"/>
      <c r="J40" s="3"/>
      <c r="K40" s="3"/>
      <c r="L40" s="3"/>
      <c r="M40" s="3"/>
      <c r="N40" s="3"/>
    </row>
    <row r="41" spans="1:14">
      <c r="A41" s="2" t="s">
        <v>1745</v>
      </c>
      <c r="B41" s="3">
        <v>499</v>
      </c>
      <c r="C41" s="3"/>
      <c r="D41" s="3"/>
      <c r="E41" s="3"/>
      <c r="F41" s="3"/>
      <c r="G41" s="3"/>
      <c r="H41" s="3"/>
      <c r="I41" s="3"/>
      <c r="J41" s="3"/>
      <c r="K41" s="3"/>
      <c r="L41" s="3"/>
      <c r="M41" s="3"/>
      <c r="N41" s="3"/>
    </row>
    <row r="42" spans="1:14">
      <c r="A42" s="2" t="s">
        <v>1746</v>
      </c>
      <c r="B42" s="3">
        <v>166.9</v>
      </c>
      <c r="C42" s="3"/>
      <c r="D42" s="3">
        <v>-69.099999999999994</v>
      </c>
      <c r="E42" s="3">
        <v>49.1</v>
      </c>
      <c r="F42" s="3"/>
      <c r="G42" s="3"/>
      <c r="H42" s="3"/>
      <c r="I42" s="3"/>
      <c r="J42" s="3"/>
      <c r="K42" s="3"/>
      <c r="L42" s="3"/>
      <c r="M42" s="3"/>
      <c r="N42" s="3"/>
    </row>
    <row r="43" spans="1:14" ht="30">
      <c r="A43" s="2" t="s">
        <v>1766</v>
      </c>
      <c r="B43" s="3" t="s">
        <v>1758</v>
      </c>
      <c r="C43" s="3"/>
      <c r="D43" s="3"/>
      <c r="E43" s="3"/>
      <c r="F43" s="3"/>
      <c r="G43" s="3"/>
      <c r="H43" s="3"/>
      <c r="I43" s="3"/>
      <c r="J43" s="3"/>
      <c r="K43" s="3"/>
      <c r="L43" s="3"/>
      <c r="M43" s="3"/>
      <c r="N43" s="3"/>
    </row>
    <row r="44" spans="1:14" ht="30">
      <c r="A44" s="2" t="s">
        <v>1747</v>
      </c>
      <c r="B44" s="3">
        <v>29.7</v>
      </c>
      <c r="C44" s="3"/>
      <c r="D44" s="3">
        <v>-8.5</v>
      </c>
      <c r="E44" s="3">
        <v>28.5</v>
      </c>
      <c r="F44" s="3"/>
      <c r="G44" s="3"/>
      <c r="H44" s="3"/>
      <c r="I44" s="3"/>
      <c r="J44" s="3"/>
      <c r="K44" s="3"/>
      <c r="L44" s="3"/>
      <c r="M44" s="3"/>
      <c r="N44" s="3"/>
    </row>
    <row r="45" spans="1:14">
      <c r="A45" s="2" t="s">
        <v>1748</v>
      </c>
      <c r="B45" s="9">
        <v>1220.3</v>
      </c>
      <c r="C45" s="3"/>
      <c r="D45" s="9">
        <v>1197.2</v>
      </c>
      <c r="E45" s="9">
        <v>1218.2</v>
      </c>
      <c r="F45" s="3"/>
      <c r="G45" s="3"/>
      <c r="H45" s="3"/>
      <c r="I45" s="3"/>
      <c r="J45" s="3"/>
      <c r="K45" s="3"/>
      <c r="L45" s="3"/>
      <c r="M45" s="3"/>
      <c r="N45" s="3"/>
    </row>
    <row r="46" spans="1:14">
      <c r="A46" s="2" t="s">
        <v>94</v>
      </c>
      <c r="B46" s="3">
        <v>237.7</v>
      </c>
      <c r="C46" s="3"/>
      <c r="D46" s="3">
        <v>206.6</v>
      </c>
      <c r="E46" s="3"/>
      <c r="F46" s="3"/>
      <c r="G46" s="3">
        <v>237.7</v>
      </c>
      <c r="H46" s="3"/>
      <c r="I46" s="3"/>
      <c r="J46" s="3"/>
      <c r="K46" s="3"/>
      <c r="L46" s="3"/>
      <c r="M46" s="3"/>
      <c r="N46" s="3"/>
    </row>
    <row r="47" spans="1:14">
      <c r="A47" s="2" t="s">
        <v>1749</v>
      </c>
      <c r="B47" s="3">
        <v>221</v>
      </c>
      <c r="C47" s="3"/>
      <c r="D47" s="3">
        <v>190.9</v>
      </c>
      <c r="E47" s="3">
        <v>169.6</v>
      </c>
      <c r="F47" s="3"/>
      <c r="G47" s="3"/>
      <c r="H47" s="3"/>
      <c r="I47" s="3"/>
      <c r="J47" s="3"/>
      <c r="K47" s="3"/>
      <c r="L47" s="3"/>
      <c r="M47" s="3"/>
      <c r="N47" s="3"/>
    </row>
    <row r="48" spans="1:14" ht="45">
      <c r="A48" s="2" t="s">
        <v>1767</v>
      </c>
      <c r="B48" s="3"/>
      <c r="C48" s="3"/>
      <c r="D48" s="3"/>
      <c r="E48" s="3"/>
      <c r="F48" s="3"/>
      <c r="G48" s="3"/>
      <c r="H48" s="3"/>
      <c r="I48" s="3"/>
      <c r="J48" s="3"/>
      <c r="K48" s="3"/>
      <c r="L48" s="3"/>
      <c r="M48" s="3"/>
      <c r="N48" s="3"/>
    </row>
    <row r="49" spans="1:14">
      <c r="A49" s="7" t="s">
        <v>264</v>
      </c>
      <c r="B49" s="3"/>
      <c r="C49" s="3"/>
      <c r="D49" s="3"/>
      <c r="E49" s="3"/>
      <c r="F49" s="3"/>
      <c r="G49" s="3"/>
      <c r="H49" s="3"/>
      <c r="I49" s="3"/>
      <c r="J49" s="3"/>
      <c r="K49" s="3"/>
      <c r="L49" s="3"/>
      <c r="M49" s="3"/>
      <c r="N49" s="3"/>
    </row>
    <row r="50" spans="1:14" ht="30">
      <c r="A50" s="2" t="s">
        <v>1760</v>
      </c>
      <c r="B50" s="3"/>
      <c r="C50" s="3"/>
      <c r="D50" s="3">
        <v>13</v>
      </c>
      <c r="E50" s="3"/>
      <c r="F50" s="3"/>
      <c r="G50" s="3"/>
      <c r="H50" s="3"/>
      <c r="I50" s="3"/>
      <c r="J50" s="3"/>
      <c r="K50" s="3"/>
      <c r="L50" s="3"/>
      <c r="M50" s="3"/>
      <c r="N50" s="3"/>
    </row>
    <row r="51" spans="1:14" ht="45">
      <c r="A51" s="2" t="s">
        <v>1768</v>
      </c>
      <c r="B51" s="3"/>
      <c r="C51" s="3"/>
      <c r="D51" s="3"/>
      <c r="E51" s="3"/>
      <c r="F51" s="3"/>
      <c r="G51" s="3"/>
      <c r="H51" s="3"/>
      <c r="I51" s="3"/>
      <c r="J51" s="3"/>
      <c r="K51" s="3"/>
      <c r="L51" s="3"/>
      <c r="M51" s="3"/>
      <c r="N51" s="3"/>
    </row>
    <row r="52" spans="1:14">
      <c r="A52" s="7" t="s">
        <v>264</v>
      </c>
      <c r="B52" s="3"/>
      <c r="C52" s="3"/>
      <c r="D52" s="3"/>
      <c r="E52" s="3"/>
      <c r="F52" s="3"/>
      <c r="G52" s="3"/>
      <c r="H52" s="3"/>
      <c r="I52" s="3"/>
      <c r="J52" s="3"/>
      <c r="K52" s="3"/>
      <c r="L52" s="3"/>
      <c r="M52" s="3"/>
      <c r="N52" s="3"/>
    </row>
    <row r="53" spans="1:14" ht="30">
      <c r="A53" s="2" t="s">
        <v>1760</v>
      </c>
      <c r="B53" s="3">
        <v>19</v>
      </c>
      <c r="C53" s="3"/>
      <c r="D53" s="3"/>
      <c r="E53" s="3"/>
      <c r="F53" s="3"/>
      <c r="G53" s="3"/>
      <c r="H53" s="3"/>
      <c r="I53" s="3"/>
      <c r="J53" s="3"/>
      <c r="K53" s="3"/>
      <c r="L53" s="3"/>
      <c r="M53" s="3"/>
      <c r="N53" s="3"/>
    </row>
    <row r="54" spans="1:14" ht="30">
      <c r="A54" s="2" t="s">
        <v>1765</v>
      </c>
      <c r="B54" s="444">
        <v>0.02</v>
      </c>
      <c r="C54" s="3"/>
      <c r="D54" s="3"/>
      <c r="E54" s="3"/>
      <c r="F54" s="3"/>
      <c r="G54" s="3"/>
      <c r="H54" s="3"/>
      <c r="I54" s="3"/>
      <c r="J54" s="3"/>
      <c r="K54" s="3"/>
      <c r="L54" s="3"/>
      <c r="M54" s="3"/>
      <c r="N54" s="3"/>
    </row>
    <row r="55" spans="1:14" ht="30">
      <c r="A55" s="2" t="s">
        <v>1769</v>
      </c>
      <c r="B55" s="444">
        <v>0.02</v>
      </c>
      <c r="C55" s="3"/>
      <c r="D55" s="3"/>
      <c r="E55" s="3"/>
      <c r="F55" s="3"/>
      <c r="G55" s="3"/>
      <c r="H55" s="3"/>
      <c r="I55" s="3"/>
      <c r="J55" s="3"/>
      <c r="K55" s="3"/>
      <c r="L55" s="3"/>
      <c r="M55" s="3"/>
      <c r="N55" s="3"/>
    </row>
    <row r="56" spans="1:14" ht="45">
      <c r="A56" s="2" t="s">
        <v>1770</v>
      </c>
      <c r="B56" s="3"/>
      <c r="C56" s="3"/>
      <c r="D56" s="3"/>
      <c r="E56" s="3"/>
      <c r="F56" s="3"/>
      <c r="G56" s="3"/>
      <c r="H56" s="3"/>
      <c r="I56" s="3"/>
      <c r="J56" s="3"/>
      <c r="K56" s="3"/>
      <c r="L56" s="3"/>
      <c r="M56" s="3"/>
      <c r="N56" s="3"/>
    </row>
    <row r="57" spans="1:14">
      <c r="A57" s="7" t="s">
        <v>264</v>
      </c>
      <c r="B57" s="3"/>
      <c r="C57" s="3"/>
      <c r="D57" s="3"/>
      <c r="E57" s="3"/>
      <c r="F57" s="3"/>
      <c r="G57" s="3"/>
      <c r="H57" s="3"/>
      <c r="I57" s="3"/>
      <c r="J57" s="3"/>
      <c r="K57" s="3"/>
      <c r="L57" s="3"/>
      <c r="M57" s="3"/>
      <c r="N57" s="3"/>
    </row>
    <row r="58" spans="1:14" ht="30">
      <c r="A58" s="2" t="s">
        <v>1760</v>
      </c>
      <c r="B58" s="3"/>
      <c r="C58" s="3"/>
      <c r="D58" s="3">
        <v>29</v>
      </c>
      <c r="E58" s="3"/>
      <c r="F58" s="3"/>
      <c r="G58" s="3"/>
      <c r="H58" s="3"/>
      <c r="I58" s="3"/>
      <c r="J58" s="3"/>
      <c r="K58" s="3"/>
      <c r="L58" s="3"/>
      <c r="M58" s="3"/>
      <c r="N58" s="3"/>
    </row>
    <row r="59" spans="1:14" ht="30">
      <c r="A59" s="2" t="s">
        <v>1765</v>
      </c>
      <c r="B59" s="3"/>
      <c r="C59" s="3"/>
      <c r="D59" s="444">
        <v>0.03</v>
      </c>
      <c r="E59" s="3"/>
      <c r="F59" s="3"/>
      <c r="G59" s="3"/>
      <c r="H59" s="3"/>
      <c r="I59" s="3"/>
      <c r="J59" s="3"/>
      <c r="K59" s="3"/>
      <c r="L59" s="3"/>
      <c r="M59" s="3"/>
      <c r="N59" s="3"/>
    </row>
    <row r="60" spans="1:14" ht="30">
      <c r="A60" s="2" t="s">
        <v>1769</v>
      </c>
      <c r="B60" s="3"/>
      <c r="C60" s="3"/>
      <c r="D60" s="444">
        <v>0.02</v>
      </c>
      <c r="E60" s="3"/>
      <c r="F60" s="3"/>
      <c r="G60" s="3"/>
      <c r="H60" s="3"/>
      <c r="I60" s="3"/>
      <c r="J60" s="3"/>
      <c r="K60" s="3"/>
      <c r="L60" s="3"/>
      <c r="M60" s="3"/>
      <c r="N60" s="3"/>
    </row>
    <row r="61" spans="1:14" ht="45">
      <c r="A61" s="2" t="s">
        <v>1771</v>
      </c>
      <c r="B61" s="3"/>
      <c r="C61" s="3"/>
      <c r="D61" s="3"/>
      <c r="E61" s="3"/>
      <c r="F61" s="3"/>
      <c r="G61" s="3"/>
      <c r="H61" s="3"/>
      <c r="I61" s="3"/>
      <c r="J61" s="3"/>
      <c r="K61" s="3"/>
      <c r="L61" s="3"/>
      <c r="M61" s="3"/>
      <c r="N61" s="3"/>
    </row>
    <row r="62" spans="1:14">
      <c r="A62" s="7" t="s">
        <v>264</v>
      </c>
      <c r="B62" s="3"/>
      <c r="C62" s="3"/>
      <c r="D62" s="3"/>
      <c r="E62" s="3"/>
      <c r="F62" s="3"/>
      <c r="G62" s="3"/>
      <c r="H62" s="3"/>
      <c r="I62" s="3"/>
      <c r="J62" s="3"/>
      <c r="K62" s="3"/>
      <c r="L62" s="3"/>
      <c r="M62" s="3"/>
      <c r="N62" s="3"/>
    </row>
    <row r="63" spans="1:14" ht="30">
      <c r="A63" s="2" t="s">
        <v>1760</v>
      </c>
      <c r="B63" s="3"/>
      <c r="C63" s="3"/>
      <c r="D63" s="3"/>
      <c r="E63" s="3">
        <v>4</v>
      </c>
      <c r="F63" s="3"/>
      <c r="G63" s="3"/>
      <c r="H63" s="3"/>
      <c r="I63" s="3"/>
      <c r="J63" s="3"/>
      <c r="K63" s="3"/>
      <c r="L63" s="3"/>
      <c r="M63" s="3"/>
      <c r="N63" s="3"/>
    </row>
    <row r="64" spans="1:14" ht="30">
      <c r="A64" s="2" t="s">
        <v>1769</v>
      </c>
      <c r="B64" s="3"/>
      <c r="C64" s="3"/>
      <c r="D64" s="3"/>
      <c r="E64" s="444">
        <v>0.02</v>
      </c>
      <c r="F64" s="3"/>
      <c r="G64" s="3"/>
      <c r="H64" s="3"/>
      <c r="I64" s="3"/>
      <c r="J64" s="3"/>
      <c r="K64" s="3"/>
      <c r="L64" s="3"/>
      <c r="M64" s="3"/>
      <c r="N64" s="3"/>
    </row>
    <row r="65" spans="1:14">
      <c r="A65" s="2" t="s">
        <v>1772</v>
      </c>
      <c r="B65" s="3"/>
      <c r="C65" s="3"/>
      <c r="D65" s="3"/>
      <c r="E65" s="3">
        <v>17</v>
      </c>
      <c r="F65" s="3"/>
      <c r="G65" s="3"/>
      <c r="H65" s="3"/>
      <c r="I65" s="3"/>
      <c r="J65" s="3"/>
      <c r="K65" s="3"/>
      <c r="L65" s="3"/>
      <c r="M65" s="3"/>
      <c r="N65" s="3"/>
    </row>
    <row r="66" spans="1:14" ht="30">
      <c r="A66" s="2" t="s">
        <v>1773</v>
      </c>
      <c r="B66" s="3"/>
      <c r="C66" s="3"/>
      <c r="D66" s="3"/>
      <c r="E66" s="3">
        <v>11</v>
      </c>
      <c r="F66" s="3"/>
      <c r="G66" s="3"/>
      <c r="H66" s="3"/>
      <c r="I66" s="3"/>
      <c r="J66" s="3"/>
      <c r="K66" s="3"/>
      <c r="L66" s="3"/>
      <c r="M66" s="3"/>
      <c r="N66" s="3"/>
    </row>
    <row r="67" spans="1:14" ht="30">
      <c r="A67" s="2" t="s">
        <v>1774</v>
      </c>
      <c r="B67" s="3"/>
      <c r="C67" s="3"/>
      <c r="D67" s="3">
        <v>12</v>
      </c>
      <c r="E67" s="3"/>
      <c r="F67" s="3"/>
      <c r="G67" s="3"/>
      <c r="H67" s="3"/>
      <c r="I67" s="3"/>
      <c r="J67" s="3"/>
      <c r="K67" s="3"/>
      <c r="L67" s="3"/>
      <c r="M67" s="3"/>
      <c r="N67" s="3"/>
    </row>
    <row r="68" spans="1:14" ht="30">
      <c r="A68" s="2" t="s">
        <v>1775</v>
      </c>
      <c r="B68" s="3"/>
      <c r="C68" s="3"/>
      <c r="D68" s="3"/>
      <c r="E68" s="3"/>
      <c r="F68" s="3"/>
      <c r="G68" s="3"/>
      <c r="H68" s="3"/>
      <c r="I68" s="3"/>
      <c r="J68" s="3"/>
      <c r="K68" s="3"/>
      <c r="L68" s="3"/>
      <c r="M68" s="3"/>
      <c r="N68" s="3"/>
    </row>
    <row r="69" spans="1:14">
      <c r="A69" s="7" t="s">
        <v>264</v>
      </c>
      <c r="B69" s="3"/>
      <c r="C69" s="3"/>
      <c r="D69" s="3"/>
      <c r="E69" s="3"/>
      <c r="F69" s="3"/>
      <c r="G69" s="3"/>
      <c r="H69" s="3"/>
      <c r="I69" s="3"/>
      <c r="J69" s="3"/>
      <c r="K69" s="3"/>
      <c r="L69" s="3"/>
      <c r="M69" s="3"/>
      <c r="N69" s="3"/>
    </row>
    <row r="70" spans="1:14">
      <c r="A70" s="2" t="s">
        <v>1776</v>
      </c>
      <c r="B70" s="444">
        <v>0.25</v>
      </c>
      <c r="C70" s="3"/>
      <c r="D70" s="3"/>
      <c r="E70" s="3"/>
      <c r="F70" s="3"/>
      <c r="G70" s="444">
        <v>0.25</v>
      </c>
      <c r="H70" s="3"/>
      <c r="I70" s="3"/>
      <c r="J70" s="3"/>
      <c r="K70" s="3"/>
      <c r="L70" s="3"/>
      <c r="M70" s="3"/>
      <c r="N70" s="3"/>
    </row>
    <row r="71" spans="1:14" ht="30">
      <c r="A71" s="2" t="s">
        <v>1777</v>
      </c>
      <c r="B71" s="3"/>
      <c r="C71" s="3"/>
      <c r="D71" s="3"/>
      <c r="E71" s="3"/>
      <c r="F71" s="3"/>
      <c r="G71" s="3"/>
      <c r="H71" s="3"/>
      <c r="I71" s="3"/>
      <c r="J71" s="3"/>
      <c r="K71" s="3"/>
      <c r="L71" s="3"/>
      <c r="M71" s="3"/>
      <c r="N71" s="3"/>
    </row>
    <row r="72" spans="1:14">
      <c r="A72" s="7" t="s">
        <v>264</v>
      </c>
      <c r="B72" s="3"/>
      <c r="C72" s="3"/>
      <c r="D72" s="3"/>
      <c r="E72" s="3"/>
      <c r="F72" s="3"/>
      <c r="G72" s="3"/>
      <c r="H72" s="3"/>
      <c r="I72" s="3"/>
      <c r="J72" s="3"/>
      <c r="K72" s="3"/>
      <c r="L72" s="3"/>
      <c r="M72" s="3"/>
      <c r="N72" s="3"/>
    </row>
    <row r="73" spans="1:14" ht="30">
      <c r="A73" s="2" t="s">
        <v>1747</v>
      </c>
      <c r="B73" s="3">
        <v>75</v>
      </c>
      <c r="C73" s="3"/>
      <c r="D73" s="3"/>
      <c r="E73" s="3"/>
      <c r="F73" s="3"/>
      <c r="G73" s="3"/>
      <c r="H73" s="3"/>
      <c r="I73" s="3"/>
      <c r="J73" s="3"/>
      <c r="K73" s="3"/>
      <c r="L73" s="3"/>
      <c r="M73" s="3"/>
      <c r="N73" s="3"/>
    </row>
    <row r="74" spans="1:14" ht="45">
      <c r="A74" s="2" t="s">
        <v>1778</v>
      </c>
      <c r="B74" s="3"/>
      <c r="C74" s="3"/>
      <c r="D74" s="3"/>
      <c r="E74" s="3"/>
      <c r="F74" s="3"/>
      <c r="G74" s="3"/>
      <c r="H74" s="3"/>
      <c r="I74" s="3"/>
      <c r="J74" s="3"/>
      <c r="K74" s="3"/>
      <c r="L74" s="3"/>
      <c r="M74" s="3"/>
      <c r="N74" s="3"/>
    </row>
    <row r="75" spans="1:14">
      <c r="A75" s="7" t="s">
        <v>264</v>
      </c>
      <c r="B75" s="3"/>
      <c r="C75" s="3"/>
      <c r="D75" s="3"/>
      <c r="E75" s="3"/>
      <c r="F75" s="3"/>
      <c r="G75" s="3"/>
      <c r="H75" s="3"/>
      <c r="I75" s="3"/>
      <c r="J75" s="3"/>
      <c r="K75" s="3"/>
      <c r="L75" s="3"/>
      <c r="M75" s="3"/>
      <c r="N75" s="3"/>
    </row>
    <row r="76" spans="1:14">
      <c r="A76" s="2" t="s">
        <v>1748</v>
      </c>
      <c r="B76" s="3">
        <v>15</v>
      </c>
      <c r="C76" s="3"/>
      <c r="D76" s="3">
        <v>24</v>
      </c>
      <c r="E76" s="3"/>
      <c r="F76" s="3"/>
      <c r="G76" s="3"/>
      <c r="H76" s="3"/>
      <c r="I76" s="3"/>
      <c r="J76" s="3"/>
      <c r="K76" s="3"/>
      <c r="L76" s="3"/>
      <c r="M76" s="3"/>
      <c r="N76" s="3"/>
    </row>
    <row r="77" spans="1:14" ht="45">
      <c r="A77" s="2" t="s">
        <v>1779</v>
      </c>
      <c r="B77" s="3"/>
      <c r="C77" s="3"/>
      <c r="D77" s="3"/>
      <c r="E77" s="3"/>
      <c r="F77" s="3"/>
      <c r="G77" s="3"/>
      <c r="H77" s="3"/>
      <c r="I77" s="3"/>
      <c r="J77" s="3"/>
      <c r="K77" s="3"/>
      <c r="L77" s="3"/>
      <c r="M77" s="3"/>
      <c r="N77" s="3"/>
    </row>
    <row r="78" spans="1:14">
      <c r="A78" s="7" t="s">
        <v>264</v>
      </c>
      <c r="B78" s="3"/>
      <c r="C78" s="3"/>
      <c r="D78" s="3"/>
      <c r="E78" s="3"/>
      <c r="F78" s="3"/>
      <c r="G78" s="3"/>
      <c r="H78" s="3"/>
      <c r="I78" s="3"/>
      <c r="J78" s="3"/>
      <c r="K78" s="3"/>
      <c r="L78" s="3"/>
      <c r="M78" s="3"/>
      <c r="N78" s="3"/>
    </row>
    <row r="79" spans="1:14">
      <c r="A79" s="2" t="s">
        <v>1749</v>
      </c>
      <c r="B79" s="3"/>
      <c r="C79" s="3"/>
      <c r="D79" s="3"/>
      <c r="E79" s="3">
        <v>5</v>
      </c>
      <c r="F79" s="3"/>
      <c r="G79" s="3"/>
      <c r="H79" s="3"/>
      <c r="I79" s="3"/>
      <c r="J79" s="3"/>
      <c r="K79" s="3"/>
      <c r="L79" s="3"/>
      <c r="M79" s="3"/>
      <c r="N79" s="3"/>
    </row>
    <row r="80" spans="1:14" ht="30">
      <c r="A80" s="2" t="s">
        <v>1780</v>
      </c>
      <c r="B80" s="3"/>
      <c r="C80" s="3"/>
      <c r="D80" s="3"/>
      <c r="E80" s="3"/>
      <c r="F80" s="3"/>
      <c r="G80" s="3"/>
      <c r="H80" s="3"/>
      <c r="I80" s="3"/>
      <c r="J80" s="3"/>
      <c r="K80" s="3"/>
      <c r="L80" s="3"/>
      <c r="M80" s="3"/>
      <c r="N80" s="3"/>
    </row>
    <row r="81" spans="1:14">
      <c r="A81" s="7" t="s">
        <v>264</v>
      </c>
      <c r="B81" s="3"/>
      <c r="C81" s="3"/>
      <c r="D81" s="3"/>
      <c r="E81" s="3"/>
      <c r="F81" s="3"/>
      <c r="G81" s="3"/>
      <c r="H81" s="3"/>
      <c r="I81" s="3"/>
      <c r="J81" s="3"/>
      <c r="K81" s="3"/>
      <c r="L81" s="3"/>
      <c r="M81" s="3"/>
      <c r="N81" s="3"/>
    </row>
    <row r="82" spans="1:14">
      <c r="A82" s="2" t="s">
        <v>94</v>
      </c>
      <c r="B82" s="3">
        <v>9</v>
      </c>
      <c r="C82" s="3"/>
      <c r="D82" s="3"/>
      <c r="E82" s="3"/>
      <c r="F82" s="3"/>
      <c r="G82" s="3">
        <v>9</v>
      </c>
      <c r="H82" s="3"/>
      <c r="I82" s="3"/>
      <c r="J82" s="3"/>
      <c r="K82" s="3"/>
      <c r="L82" s="3"/>
      <c r="M82" s="3"/>
      <c r="N82" s="3"/>
    </row>
    <row r="83" spans="1:14" ht="45">
      <c r="A83" s="2" t="s">
        <v>1781</v>
      </c>
      <c r="B83" s="3"/>
      <c r="C83" s="3"/>
      <c r="D83" s="3"/>
      <c r="E83" s="3"/>
      <c r="F83" s="3"/>
      <c r="G83" s="3"/>
      <c r="H83" s="3"/>
      <c r="I83" s="3"/>
      <c r="J83" s="3"/>
      <c r="K83" s="3"/>
      <c r="L83" s="3"/>
      <c r="M83" s="3"/>
      <c r="N83" s="3"/>
    </row>
    <row r="84" spans="1:14">
      <c r="A84" s="7" t="s">
        <v>264</v>
      </c>
      <c r="B84" s="3"/>
      <c r="C84" s="3"/>
      <c r="D84" s="3"/>
      <c r="E84" s="3"/>
      <c r="F84" s="3"/>
      <c r="G84" s="3"/>
      <c r="H84" s="3"/>
      <c r="I84" s="3"/>
      <c r="J84" s="3"/>
      <c r="K84" s="3"/>
      <c r="L84" s="3"/>
      <c r="M84" s="3"/>
      <c r="N84" s="3"/>
    </row>
    <row r="85" spans="1:14">
      <c r="A85" s="2" t="s">
        <v>1746</v>
      </c>
      <c r="B85" s="3"/>
      <c r="C85" s="3"/>
      <c r="D85" s="3"/>
      <c r="E85" s="3">
        <v>5</v>
      </c>
      <c r="F85" s="3"/>
      <c r="G85" s="3"/>
      <c r="H85" s="3"/>
      <c r="I85" s="3"/>
      <c r="J85" s="3"/>
      <c r="K85" s="3"/>
      <c r="L85" s="3"/>
      <c r="M85" s="3"/>
      <c r="N85" s="3"/>
    </row>
    <row r="86" spans="1:14" ht="30">
      <c r="A86" s="2" t="s">
        <v>1782</v>
      </c>
      <c r="B86" s="3"/>
      <c r="C86" s="3"/>
      <c r="D86" s="3"/>
      <c r="E86" s="3">
        <v>5</v>
      </c>
      <c r="F86" s="3"/>
      <c r="G86" s="3"/>
      <c r="H86" s="3"/>
      <c r="I86" s="3"/>
      <c r="J86" s="3"/>
      <c r="K86" s="3"/>
      <c r="L86" s="3"/>
      <c r="M86" s="3"/>
      <c r="N86" s="3"/>
    </row>
    <row r="87" spans="1:14">
      <c r="A87" s="2" t="s">
        <v>1783</v>
      </c>
      <c r="B87" s="3"/>
      <c r="C87" s="3"/>
      <c r="D87" s="3"/>
      <c r="E87" s="3"/>
      <c r="F87" s="3"/>
      <c r="G87" s="3"/>
      <c r="H87" s="3"/>
      <c r="I87" s="3"/>
      <c r="J87" s="3"/>
      <c r="K87" s="3"/>
      <c r="L87" s="3"/>
      <c r="M87" s="3"/>
      <c r="N87" s="3"/>
    </row>
    <row r="88" spans="1:14">
      <c r="A88" s="7" t="s">
        <v>264</v>
      </c>
      <c r="B88" s="3"/>
      <c r="C88" s="3"/>
      <c r="D88" s="3"/>
      <c r="E88" s="3"/>
      <c r="F88" s="3"/>
      <c r="G88" s="3"/>
      <c r="H88" s="3"/>
      <c r="I88" s="3"/>
      <c r="J88" s="3"/>
      <c r="K88" s="3"/>
      <c r="L88" s="3"/>
      <c r="M88" s="3"/>
      <c r="N88" s="3"/>
    </row>
    <row r="89" spans="1:14" ht="17.25">
      <c r="A89" s="2" t="s">
        <v>1745</v>
      </c>
      <c r="B89" s="3">
        <v>34</v>
      </c>
      <c r="C89" s="445" t="s">
        <v>1717</v>
      </c>
      <c r="D89" s="3"/>
      <c r="E89" s="3"/>
      <c r="F89" s="3"/>
      <c r="G89" s="3"/>
      <c r="H89" s="3"/>
      <c r="I89" s="3"/>
      <c r="J89" s="3"/>
      <c r="K89" s="3"/>
      <c r="L89" s="3"/>
      <c r="M89" s="3"/>
      <c r="N89" s="3"/>
    </row>
    <row r="90" spans="1:14" ht="30">
      <c r="A90" s="2" t="s">
        <v>1784</v>
      </c>
      <c r="B90" s="3"/>
      <c r="C90" s="3"/>
      <c r="D90" s="3"/>
      <c r="E90" s="3"/>
      <c r="F90" s="3"/>
      <c r="G90" s="3"/>
      <c r="H90" s="3"/>
      <c r="I90" s="3"/>
      <c r="J90" s="3"/>
      <c r="K90" s="3"/>
      <c r="L90" s="3"/>
      <c r="M90" s="3"/>
      <c r="N90" s="3"/>
    </row>
    <row r="91" spans="1:14">
      <c r="A91" s="7" t="s">
        <v>264</v>
      </c>
      <c r="B91" s="3"/>
      <c r="C91" s="3"/>
      <c r="D91" s="3"/>
      <c r="E91" s="3"/>
      <c r="F91" s="3"/>
      <c r="G91" s="3"/>
      <c r="H91" s="3"/>
      <c r="I91" s="3"/>
      <c r="J91" s="3"/>
      <c r="K91" s="3"/>
      <c r="L91" s="3"/>
      <c r="M91" s="3"/>
      <c r="N91" s="3"/>
    </row>
    <row r="92" spans="1:14" ht="17.25">
      <c r="A92" s="2" t="s">
        <v>1745</v>
      </c>
      <c r="B92" s="3">
        <v>34</v>
      </c>
      <c r="C92" s="445" t="s">
        <v>1717</v>
      </c>
      <c r="D92" s="3"/>
      <c r="E92" s="3"/>
      <c r="F92" s="3"/>
      <c r="G92" s="3"/>
      <c r="H92" s="3"/>
      <c r="I92" s="3"/>
      <c r="J92" s="3">
        <v>34</v>
      </c>
      <c r="K92" s="3"/>
      <c r="L92" s="3"/>
      <c r="M92" s="3"/>
      <c r="N92" s="3"/>
    </row>
    <row r="93" spans="1:14" ht="30">
      <c r="A93" s="2" t="s">
        <v>1785</v>
      </c>
      <c r="B93" s="3"/>
      <c r="C93" s="3"/>
      <c r="D93" s="3"/>
      <c r="E93" s="3"/>
      <c r="F93" s="3"/>
      <c r="G93" s="3"/>
      <c r="H93" s="3"/>
      <c r="I93" s="3"/>
      <c r="J93" s="3"/>
      <c r="K93" s="3"/>
      <c r="L93" s="3"/>
      <c r="M93" s="3"/>
      <c r="N93" s="3"/>
    </row>
    <row r="94" spans="1:14">
      <c r="A94" s="7" t="s">
        <v>264</v>
      </c>
      <c r="B94" s="3"/>
      <c r="C94" s="3"/>
      <c r="D94" s="3"/>
      <c r="E94" s="3"/>
      <c r="F94" s="3"/>
      <c r="G94" s="3"/>
      <c r="H94" s="3"/>
      <c r="I94" s="3"/>
      <c r="J94" s="3"/>
      <c r="K94" s="3"/>
      <c r="L94" s="3"/>
      <c r="M94" s="3"/>
      <c r="N94" s="3"/>
    </row>
    <row r="95" spans="1:14">
      <c r="A95" s="2" t="s">
        <v>1745</v>
      </c>
      <c r="B95" s="3"/>
      <c r="C95" s="3"/>
      <c r="D95" s="3"/>
      <c r="E95" s="3"/>
      <c r="F95" s="3"/>
      <c r="G95" s="3"/>
      <c r="H95" s="3"/>
      <c r="I95" s="3"/>
      <c r="J95" s="3"/>
      <c r="K95" s="3">
        <v>34</v>
      </c>
      <c r="L95" s="3"/>
      <c r="M95" s="3"/>
      <c r="N95" s="3"/>
    </row>
    <row r="96" spans="1:14">
      <c r="A96" s="2" t="s">
        <v>1746</v>
      </c>
      <c r="B96" s="3"/>
      <c r="C96" s="3"/>
      <c r="D96" s="3"/>
      <c r="E96" s="3"/>
      <c r="F96" s="3"/>
      <c r="G96" s="3"/>
      <c r="H96" s="3"/>
      <c r="I96" s="3"/>
      <c r="J96" s="3"/>
      <c r="K96" s="3">
        <v>30</v>
      </c>
      <c r="L96" s="3"/>
      <c r="M96" s="3"/>
      <c r="N96" s="3"/>
    </row>
    <row r="97" spans="1:14" ht="30">
      <c r="A97" s="2" t="s">
        <v>1786</v>
      </c>
      <c r="B97" s="3"/>
      <c r="C97" s="3"/>
      <c r="D97" s="3"/>
      <c r="E97" s="3"/>
      <c r="F97" s="3"/>
      <c r="G97" s="3"/>
      <c r="H97" s="3"/>
      <c r="I97" s="3"/>
      <c r="J97" s="3"/>
      <c r="K97" s="3"/>
      <c r="L97" s="3"/>
      <c r="M97" s="3"/>
      <c r="N97" s="3"/>
    </row>
    <row r="98" spans="1:14">
      <c r="A98" s="7" t="s">
        <v>264</v>
      </c>
      <c r="B98" s="3"/>
      <c r="C98" s="3"/>
      <c r="D98" s="3"/>
      <c r="E98" s="3"/>
      <c r="F98" s="3"/>
      <c r="G98" s="3"/>
      <c r="H98" s="3"/>
      <c r="I98" s="3"/>
      <c r="J98" s="3"/>
      <c r="K98" s="3"/>
      <c r="L98" s="3"/>
      <c r="M98" s="3"/>
      <c r="N98" s="3"/>
    </row>
    <row r="99" spans="1:14" ht="30">
      <c r="A99" s="2" t="s">
        <v>1754</v>
      </c>
      <c r="B99" s="3"/>
      <c r="C99" s="3"/>
      <c r="D99" s="3"/>
      <c r="E99" s="3"/>
      <c r="F99" s="3"/>
      <c r="G99" s="3"/>
      <c r="H99" s="3"/>
      <c r="I99" s="3"/>
      <c r="J99" s="3"/>
      <c r="K99" s="3"/>
      <c r="L99" s="3">
        <v>10</v>
      </c>
      <c r="M99" s="3">
        <v>25</v>
      </c>
      <c r="N99" s="3">
        <v>105</v>
      </c>
    </row>
    <row r="100" spans="1:14" ht="45">
      <c r="A100" s="2" t="s">
        <v>1787</v>
      </c>
      <c r="B100" s="3"/>
      <c r="C100" s="3"/>
      <c r="D100" s="3"/>
      <c r="E100" s="3"/>
      <c r="F100" s="3"/>
      <c r="G100" s="3"/>
      <c r="H100" s="3"/>
      <c r="I100" s="3"/>
      <c r="J100" s="3"/>
      <c r="K100" s="3"/>
      <c r="L100" s="3"/>
      <c r="M100" s="3"/>
      <c r="N100" s="3"/>
    </row>
    <row r="101" spans="1:14">
      <c r="A101" s="7" t="s">
        <v>264</v>
      </c>
      <c r="B101" s="3"/>
      <c r="C101" s="3"/>
      <c r="D101" s="3"/>
      <c r="E101" s="3"/>
      <c r="F101" s="3"/>
      <c r="G101" s="3"/>
      <c r="H101" s="3"/>
      <c r="I101" s="3"/>
      <c r="J101" s="3"/>
      <c r="K101" s="3"/>
      <c r="L101" s="3"/>
      <c r="M101" s="3"/>
      <c r="N101" s="3"/>
    </row>
    <row r="102" spans="1:14">
      <c r="A102" s="2" t="s">
        <v>1748</v>
      </c>
      <c r="B102" s="3"/>
      <c r="C102" s="3"/>
      <c r="D102" s="3"/>
      <c r="E102" s="3"/>
      <c r="F102" s="3"/>
      <c r="G102" s="3"/>
      <c r="H102" s="3"/>
      <c r="I102" s="3"/>
      <c r="J102" s="3"/>
      <c r="K102" s="3"/>
      <c r="L102" s="3"/>
      <c r="M102" s="3">
        <v>15</v>
      </c>
      <c r="N102" s="3"/>
    </row>
    <row r="103" spans="1:14" ht="45">
      <c r="A103" s="2" t="s">
        <v>1788</v>
      </c>
      <c r="B103" s="3"/>
      <c r="C103" s="3"/>
      <c r="D103" s="3"/>
      <c r="E103" s="3"/>
      <c r="F103" s="3"/>
      <c r="G103" s="3"/>
      <c r="H103" s="3"/>
      <c r="I103" s="3"/>
      <c r="J103" s="3"/>
      <c r="K103" s="3"/>
      <c r="L103" s="3"/>
      <c r="M103" s="3"/>
      <c r="N103" s="3"/>
    </row>
    <row r="104" spans="1:14">
      <c r="A104" s="7" t="s">
        <v>264</v>
      </c>
      <c r="B104" s="3"/>
      <c r="C104" s="3"/>
      <c r="D104" s="3"/>
      <c r="E104" s="3"/>
      <c r="F104" s="3"/>
      <c r="G104" s="3"/>
      <c r="H104" s="3"/>
      <c r="I104" s="3"/>
      <c r="J104" s="3"/>
      <c r="K104" s="3"/>
      <c r="L104" s="3"/>
      <c r="M104" s="3"/>
      <c r="N104" s="3"/>
    </row>
    <row r="105" spans="1:14" ht="30">
      <c r="A105" s="2" t="s">
        <v>1747</v>
      </c>
      <c r="B105" s="3">
        <v>-85</v>
      </c>
      <c r="C105" s="3"/>
      <c r="D105" s="3">
        <v>-79</v>
      </c>
      <c r="E105" s="3">
        <v>-83</v>
      </c>
      <c r="F105" s="3"/>
      <c r="G105" s="3"/>
      <c r="H105" s="3"/>
      <c r="I105" s="3"/>
      <c r="J105" s="3"/>
      <c r="K105" s="3"/>
      <c r="L105" s="3"/>
      <c r="M105" s="3"/>
      <c r="N105" s="3"/>
    </row>
    <row r="106" spans="1:14" ht="60">
      <c r="A106" s="2" t="s">
        <v>1789</v>
      </c>
      <c r="B106" s="3"/>
      <c r="C106" s="3"/>
      <c r="D106" s="3"/>
      <c r="E106" s="3"/>
      <c r="F106" s="3"/>
      <c r="G106" s="3"/>
      <c r="H106" s="3"/>
      <c r="I106" s="3"/>
      <c r="J106" s="3"/>
      <c r="K106" s="3"/>
      <c r="L106" s="3"/>
      <c r="M106" s="3"/>
      <c r="N106" s="3"/>
    </row>
    <row r="107" spans="1:14">
      <c r="A107" s="7" t="s">
        <v>264</v>
      </c>
      <c r="B107" s="3"/>
      <c r="C107" s="3"/>
      <c r="D107" s="3"/>
      <c r="E107" s="3"/>
      <c r="F107" s="3"/>
      <c r="G107" s="3"/>
      <c r="H107" s="3"/>
      <c r="I107" s="3"/>
      <c r="J107" s="3"/>
      <c r="K107" s="3"/>
      <c r="L107" s="3"/>
      <c r="M107" s="3"/>
      <c r="N107" s="3"/>
    </row>
    <row r="108" spans="1:14" ht="30">
      <c r="A108" s="2" t="s">
        <v>1747</v>
      </c>
      <c r="B108" s="3"/>
      <c r="C108" s="3"/>
      <c r="D108" s="3"/>
      <c r="E108" s="3"/>
      <c r="F108" s="3"/>
      <c r="G108" s="3"/>
      <c r="H108" s="3"/>
      <c r="I108" s="3"/>
      <c r="J108" s="3"/>
      <c r="K108" s="3"/>
      <c r="L108" s="3"/>
      <c r="M108" s="3">
        <v>-75</v>
      </c>
      <c r="N108" s="3"/>
    </row>
    <row r="109" spans="1:14" ht="30">
      <c r="A109" s="2" t="s">
        <v>1790</v>
      </c>
      <c r="B109" s="3"/>
      <c r="C109" s="3"/>
      <c r="D109" s="3"/>
      <c r="E109" s="3"/>
      <c r="F109" s="3"/>
      <c r="G109" s="3"/>
      <c r="H109" s="3"/>
      <c r="I109" s="3"/>
      <c r="J109" s="3"/>
      <c r="K109" s="3"/>
      <c r="L109" s="3"/>
      <c r="M109" s="3"/>
      <c r="N109" s="3"/>
    </row>
    <row r="110" spans="1:14">
      <c r="A110" s="7" t="s">
        <v>264</v>
      </c>
      <c r="B110" s="3"/>
      <c r="C110" s="3"/>
      <c r="D110" s="3"/>
      <c r="E110" s="3"/>
      <c r="F110" s="3"/>
      <c r="G110" s="3"/>
      <c r="H110" s="3"/>
      <c r="I110" s="3"/>
      <c r="J110" s="3"/>
      <c r="K110" s="3"/>
      <c r="L110" s="3"/>
      <c r="M110" s="3"/>
      <c r="N110" s="3"/>
    </row>
    <row r="111" spans="1:14" ht="30">
      <c r="A111" s="2" t="s">
        <v>1747</v>
      </c>
      <c r="B111" s="3">
        <v>-12</v>
      </c>
      <c r="C111" s="3"/>
      <c r="D111" s="3"/>
      <c r="E111" s="3"/>
      <c r="F111" s="3"/>
      <c r="G111" s="3"/>
      <c r="H111" s="3"/>
      <c r="I111" s="3"/>
      <c r="J111" s="3"/>
      <c r="K111" s="3"/>
      <c r="L111" s="3"/>
      <c r="M111" s="3"/>
      <c r="N111" s="3"/>
    </row>
    <row r="112" spans="1:14" ht="60">
      <c r="A112" s="2" t="s">
        <v>1791</v>
      </c>
      <c r="B112" s="3"/>
      <c r="C112" s="3"/>
      <c r="D112" s="3"/>
      <c r="E112" s="3"/>
      <c r="F112" s="3"/>
      <c r="G112" s="3"/>
      <c r="H112" s="3"/>
      <c r="I112" s="3"/>
      <c r="J112" s="3"/>
      <c r="K112" s="3"/>
      <c r="L112" s="3"/>
      <c r="M112" s="3"/>
      <c r="N112" s="3"/>
    </row>
    <row r="113" spans="1:14">
      <c r="A113" s="7" t="s">
        <v>264</v>
      </c>
      <c r="B113" s="3"/>
      <c r="C113" s="3"/>
      <c r="D113" s="3"/>
      <c r="E113" s="3"/>
      <c r="F113" s="3"/>
      <c r="G113" s="3"/>
      <c r="H113" s="3"/>
      <c r="I113" s="3"/>
      <c r="J113" s="3"/>
      <c r="K113" s="3"/>
      <c r="L113" s="3"/>
      <c r="M113" s="3"/>
      <c r="N113" s="3"/>
    </row>
    <row r="114" spans="1:14" ht="30">
      <c r="A114" s="2" t="s">
        <v>1760</v>
      </c>
      <c r="B114" s="3">
        <v>36</v>
      </c>
      <c r="C114" s="3"/>
      <c r="D114" s="3"/>
      <c r="E114" s="3"/>
      <c r="F114" s="3"/>
      <c r="G114" s="3"/>
      <c r="H114" s="3"/>
      <c r="I114" s="3"/>
      <c r="J114" s="3"/>
      <c r="K114" s="3"/>
      <c r="L114" s="3"/>
      <c r="M114" s="3"/>
      <c r="N114" s="3"/>
    </row>
    <row r="115" spans="1:14">
      <c r="A115" s="2" t="s">
        <v>1792</v>
      </c>
      <c r="B115" s="3" t="s">
        <v>1793</v>
      </c>
      <c r="C115" s="3"/>
      <c r="D115" s="3"/>
      <c r="E115" s="3"/>
      <c r="F115" s="3"/>
      <c r="G115" s="3"/>
      <c r="H115" s="3"/>
      <c r="I115" s="3"/>
      <c r="J115" s="3"/>
      <c r="K115" s="3"/>
      <c r="L115" s="3"/>
      <c r="M115" s="3"/>
      <c r="N115" s="3"/>
    </row>
    <row r="116" spans="1:14" ht="45">
      <c r="A116" s="2" t="s">
        <v>1794</v>
      </c>
      <c r="B116" s="3"/>
      <c r="C116" s="3"/>
      <c r="D116" s="3"/>
      <c r="E116" s="3"/>
      <c r="F116" s="3"/>
      <c r="G116" s="3"/>
      <c r="H116" s="3"/>
      <c r="I116" s="3"/>
      <c r="J116" s="3"/>
      <c r="K116" s="3"/>
      <c r="L116" s="3"/>
      <c r="M116" s="3"/>
      <c r="N116" s="3"/>
    </row>
    <row r="117" spans="1:14">
      <c r="A117" s="7" t="s">
        <v>264</v>
      </c>
      <c r="B117" s="3"/>
      <c r="C117" s="3"/>
      <c r="D117" s="3"/>
      <c r="E117" s="3"/>
      <c r="F117" s="3"/>
      <c r="G117" s="3"/>
      <c r="H117" s="3"/>
      <c r="I117" s="3"/>
      <c r="J117" s="3"/>
      <c r="K117" s="3"/>
      <c r="L117" s="3"/>
      <c r="M117" s="3"/>
      <c r="N117" s="3"/>
    </row>
    <row r="118" spans="1:14" ht="30">
      <c r="A118" s="2" t="s">
        <v>1747</v>
      </c>
      <c r="B118" s="3">
        <v>-12</v>
      </c>
      <c r="C118" s="3"/>
      <c r="D118" s="3">
        <v>-11</v>
      </c>
      <c r="E118" s="3"/>
      <c r="F118" s="3"/>
      <c r="G118" s="3"/>
      <c r="H118" s="3"/>
      <c r="I118" s="3"/>
      <c r="J118" s="3"/>
      <c r="K118" s="3"/>
      <c r="L118" s="3"/>
      <c r="M118" s="3"/>
      <c r="N118" s="3"/>
    </row>
    <row r="119" spans="1:14" ht="45">
      <c r="A119" s="2" t="s">
        <v>1795</v>
      </c>
      <c r="B119" s="3"/>
      <c r="C119" s="3"/>
      <c r="D119" s="3"/>
      <c r="E119" s="3"/>
      <c r="F119" s="3"/>
      <c r="G119" s="3"/>
      <c r="H119" s="3"/>
      <c r="I119" s="3"/>
      <c r="J119" s="3"/>
      <c r="K119" s="3"/>
      <c r="L119" s="3"/>
      <c r="M119" s="3"/>
      <c r="N119" s="3"/>
    </row>
    <row r="120" spans="1:14">
      <c r="A120" s="7" t="s">
        <v>264</v>
      </c>
      <c r="B120" s="3"/>
      <c r="C120" s="3"/>
      <c r="D120" s="3"/>
      <c r="E120" s="3"/>
      <c r="F120" s="3"/>
      <c r="G120" s="3"/>
      <c r="H120" s="3"/>
      <c r="I120" s="3"/>
      <c r="J120" s="3"/>
      <c r="K120" s="3"/>
      <c r="L120" s="3"/>
      <c r="M120" s="3"/>
      <c r="N120" s="3"/>
    </row>
    <row r="121" spans="1:14">
      <c r="A121" s="2" t="s">
        <v>1772</v>
      </c>
      <c r="B121" s="3">
        <v>33</v>
      </c>
      <c r="C121" s="3"/>
      <c r="D121" s="3"/>
      <c r="E121" s="3"/>
      <c r="F121" s="3"/>
      <c r="G121" s="3"/>
      <c r="H121" s="3"/>
      <c r="I121" s="3"/>
      <c r="J121" s="3"/>
      <c r="K121" s="3"/>
      <c r="L121" s="3"/>
      <c r="M121" s="3"/>
      <c r="N121" s="3"/>
    </row>
    <row r="122" spans="1:14" ht="30">
      <c r="A122" s="2" t="s">
        <v>1773</v>
      </c>
      <c r="B122" s="3">
        <v>28</v>
      </c>
      <c r="C122" s="3"/>
      <c r="D122" s="3"/>
      <c r="E122" s="3"/>
      <c r="F122" s="3"/>
      <c r="G122" s="3">
        <v>28</v>
      </c>
      <c r="H122" s="3"/>
      <c r="I122" s="3"/>
      <c r="J122" s="3"/>
      <c r="K122" s="3"/>
      <c r="L122" s="3"/>
      <c r="M122" s="3"/>
      <c r="N122" s="3"/>
    </row>
    <row r="123" spans="1:14" ht="45">
      <c r="A123" s="2" t="s">
        <v>1796</v>
      </c>
      <c r="B123" s="3"/>
      <c r="C123" s="3"/>
      <c r="D123" s="3"/>
      <c r="E123" s="3"/>
      <c r="F123" s="3"/>
      <c r="G123" s="3"/>
      <c r="H123" s="3"/>
      <c r="I123" s="3"/>
      <c r="J123" s="3"/>
      <c r="K123" s="3"/>
      <c r="L123" s="3"/>
      <c r="M123" s="3"/>
      <c r="N123" s="3"/>
    </row>
    <row r="124" spans="1:14">
      <c r="A124" s="7" t="s">
        <v>264</v>
      </c>
      <c r="B124" s="3"/>
      <c r="C124" s="3"/>
      <c r="D124" s="3"/>
      <c r="E124" s="3"/>
      <c r="F124" s="3"/>
      <c r="G124" s="3"/>
      <c r="H124" s="3"/>
      <c r="I124" s="3"/>
      <c r="J124" s="3"/>
      <c r="K124" s="3"/>
      <c r="L124" s="3"/>
      <c r="M124" s="3"/>
      <c r="N124" s="3"/>
    </row>
    <row r="125" spans="1:14" ht="30">
      <c r="A125" s="2" t="s">
        <v>1760</v>
      </c>
      <c r="B125" s="3"/>
      <c r="C125" s="3"/>
      <c r="D125" s="3"/>
      <c r="E125" s="3"/>
      <c r="F125" s="3"/>
      <c r="G125" s="3"/>
      <c r="H125" s="3"/>
      <c r="I125" s="3"/>
      <c r="J125" s="3"/>
      <c r="K125" s="3"/>
      <c r="L125" s="3"/>
      <c r="M125" s="3">
        <v>-5</v>
      </c>
      <c r="N125" s="3"/>
    </row>
    <row r="126" spans="1:14" ht="45">
      <c r="A126" s="2" t="s">
        <v>1797</v>
      </c>
      <c r="B126" s="3"/>
      <c r="C126" s="3"/>
      <c r="D126" s="3"/>
      <c r="E126" s="3"/>
      <c r="F126" s="3"/>
      <c r="G126" s="3"/>
      <c r="H126" s="3"/>
      <c r="I126" s="3"/>
      <c r="J126" s="3"/>
      <c r="K126" s="3"/>
      <c r="L126" s="3"/>
      <c r="M126" s="3"/>
      <c r="N126" s="3"/>
    </row>
    <row r="127" spans="1:14">
      <c r="A127" s="7" t="s">
        <v>264</v>
      </c>
      <c r="B127" s="3"/>
      <c r="C127" s="3"/>
      <c r="D127" s="3"/>
      <c r="E127" s="3"/>
      <c r="F127" s="3"/>
      <c r="G127" s="3"/>
      <c r="H127" s="3"/>
      <c r="I127" s="3"/>
      <c r="J127" s="3"/>
      <c r="K127" s="3"/>
      <c r="L127" s="3"/>
      <c r="M127" s="3"/>
      <c r="N127" s="3"/>
    </row>
    <row r="128" spans="1:14" ht="30">
      <c r="A128" s="2" t="s">
        <v>1760</v>
      </c>
      <c r="B128" s="3"/>
      <c r="C128" s="3"/>
      <c r="D128" s="3"/>
      <c r="E128" s="3"/>
      <c r="F128" s="3"/>
      <c r="G128" s="3"/>
      <c r="H128" s="3"/>
      <c r="I128" s="3"/>
      <c r="J128" s="3"/>
      <c r="K128" s="3"/>
      <c r="L128" s="3"/>
      <c r="M128" s="3">
        <v>39</v>
      </c>
      <c r="N128" s="3"/>
    </row>
    <row r="129" spans="1:14" ht="30">
      <c r="A129" s="2" t="s">
        <v>1765</v>
      </c>
      <c r="B129" s="3"/>
      <c r="C129" s="3"/>
      <c r="D129" s="3"/>
      <c r="E129" s="3"/>
      <c r="F129" s="3"/>
      <c r="G129" s="3"/>
      <c r="H129" s="3"/>
      <c r="I129" s="3"/>
      <c r="J129" s="3"/>
      <c r="K129" s="3"/>
      <c r="L129" s="3"/>
      <c r="M129" s="444">
        <v>0.04</v>
      </c>
      <c r="N129" s="3"/>
    </row>
    <row r="130" spans="1:14" ht="30">
      <c r="A130" s="2" t="s">
        <v>1769</v>
      </c>
      <c r="B130" s="3"/>
      <c r="C130" s="3"/>
      <c r="D130" s="3"/>
      <c r="E130" s="3"/>
      <c r="F130" s="3"/>
      <c r="G130" s="3"/>
      <c r="H130" s="3"/>
      <c r="I130" s="3"/>
      <c r="J130" s="3"/>
      <c r="K130" s="3"/>
      <c r="L130" s="3"/>
      <c r="M130" s="444">
        <v>0.02</v>
      </c>
      <c r="N130" s="3"/>
    </row>
    <row r="131" spans="1:14" ht="30">
      <c r="A131" s="2" t="s">
        <v>1798</v>
      </c>
      <c r="B131" s="3"/>
      <c r="C131" s="3"/>
      <c r="D131" s="3"/>
      <c r="E131" s="3"/>
      <c r="F131" s="3"/>
      <c r="G131" s="3"/>
      <c r="H131" s="3"/>
      <c r="I131" s="3"/>
      <c r="J131" s="3"/>
      <c r="K131" s="3"/>
      <c r="L131" s="3"/>
      <c r="M131" s="3"/>
      <c r="N131" s="3"/>
    </row>
    <row r="132" spans="1:14">
      <c r="A132" s="7" t="s">
        <v>264</v>
      </c>
      <c r="B132" s="3"/>
      <c r="C132" s="3"/>
      <c r="D132" s="3"/>
      <c r="E132" s="3"/>
      <c r="F132" s="3"/>
      <c r="G132" s="3"/>
      <c r="H132" s="3"/>
      <c r="I132" s="3"/>
      <c r="J132" s="3"/>
      <c r="K132" s="3"/>
      <c r="L132" s="3"/>
      <c r="M132" s="3"/>
      <c r="N132" s="3"/>
    </row>
    <row r="133" spans="1:14">
      <c r="A133" s="2" t="s">
        <v>1799</v>
      </c>
      <c r="B133" s="3"/>
      <c r="C133" s="3"/>
      <c r="D133" s="3"/>
      <c r="E133" s="3"/>
      <c r="F133" s="3"/>
      <c r="G133" s="3"/>
      <c r="H133" s="3"/>
      <c r="I133" s="3"/>
      <c r="J133" s="3"/>
      <c r="K133" s="3"/>
      <c r="L133" s="3"/>
      <c r="M133" s="3">
        <v>25</v>
      </c>
      <c r="N133" s="3"/>
    </row>
    <row r="134" spans="1:14" ht="30">
      <c r="A134" s="2" t="s">
        <v>1800</v>
      </c>
      <c r="B134" s="3"/>
      <c r="C134" s="3"/>
      <c r="D134" s="3"/>
      <c r="E134" s="3"/>
      <c r="F134" s="3"/>
      <c r="G134" s="3"/>
      <c r="H134" s="3"/>
      <c r="I134" s="3"/>
      <c r="J134" s="3"/>
      <c r="K134" s="3"/>
      <c r="L134" s="3"/>
      <c r="M134" s="3"/>
      <c r="N134" s="3"/>
    </row>
    <row r="135" spans="1:14">
      <c r="A135" s="7" t="s">
        <v>264</v>
      </c>
      <c r="B135" s="3"/>
      <c r="C135" s="3"/>
      <c r="D135" s="3"/>
      <c r="E135" s="3"/>
      <c r="F135" s="3"/>
      <c r="G135" s="3"/>
      <c r="H135" s="3"/>
      <c r="I135" s="3"/>
      <c r="J135" s="3"/>
      <c r="K135" s="3"/>
      <c r="L135" s="3"/>
      <c r="M135" s="3"/>
      <c r="N135" s="3"/>
    </row>
    <row r="136" spans="1:14">
      <c r="A136" s="2" t="s">
        <v>1799</v>
      </c>
      <c r="B136" s="3"/>
      <c r="C136" s="3"/>
      <c r="D136" s="3"/>
      <c r="E136" s="3"/>
      <c r="F136" s="3"/>
      <c r="G136" s="3"/>
      <c r="H136" s="3"/>
      <c r="I136" s="3"/>
      <c r="J136" s="3"/>
      <c r="K136" s="3"/>
      <c r="L136" s="3"/>
      <c r="M136" s="8">
        <v>14</v>
      </c>
      <c r="N136" s="3"/>
    </row>
    <row r="137" spans="1:14">
      <c r="A137" s="37"/>
      <c r="B137" s="37"/>
      <c r="C137" s="37"/>
      <c r="D137" s="37"/>
      <c r="E137" s="37"/>
      <c r="F137" s="37"/>
      <c r="G137" s="37"/>
      <c r="H137" s="37"/>
      <c r="I137" s="37"/>
      <c r="J137" s="37"/>
      <c r="K137" s="37"/>
      <c r="L137" s="37"/>
      <c r="M137" s="37"/>
      <c r="N137" s="37"/>
    </row>
    <row r="138" spans="1:14" ht="15" customHeight="1">
      <c r="A138" s="2" t="s">
        <v>1717</v>
      </c>
      <c r="B138" s="34" t="s">
        <v>1249</v>
      </c>
      <c r="C138" s="34"/>
      <c r="D138" s="34"/>
      <c r="E138" s="34"/>
      <c r="F138" s="34"/>
      <c r="G138" s="34"/>
      <c r="H138" s="34"/>
      <c r="I138" s="34"/>
      <c r="J138" s="34"/>
      <c r="K138" s="34"/>
      <c r="L138" s="34"/>
      <c r="M138" s="34"/>
      <c r="N138" s="34"/>
    </row>
  </sheetData>
  <mergeCells count="6">
    <mergeCell ref="B1:E1"/>
    <mergeCell ref="H1:I1"/>
    <mergeCell ref="J1:M1"/>
    <mergeCell ref="B2:C2"/>
    <mergeCell ref="A137:N137"/>
    <mergeCell ref="B138:N138"/>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8"/>
  <sheetViews>
    <sheetView showGridLines="0" workbookViewId="0"/>
  </sheetViews>
  <sheetFormatPr defaultRowHeight="15"/>
  <cols>
    <col min="1" max="1" width="36.5703125" bestFit="1" customWidth="1"/>
    <col min="2" max="3" width="12.28515625" bestFit="1" customWidth="1"/>
  </cols>
  <sheetData>
    <row r="1" spans="1:3" ht="30">
      <c r="A1" s="1" t="s">
        <v>1801</v>
      </c>
      <c r="B1" s="10" t="s">
        <v>3</v>
      </c>
      <c r="C1" s="10" t="s">
        <v>33</v>
      </c>
    </row>
    <row r="2" spans="1:3">
      <c r="A2" s="1" t="s">
        <v>72</v>
      </c>
      <c r="B2" s="10"/>
      <c r="C2" s="10"/>
    </row>
    <row r="3" spans="1:3">
      <c r="A3" s="7" t="s">
        <v>1515</v>
      </c>
      <c r="B3" s="3"/>
      <c r="C3" s="3"/>
    </row>
    <row r="4" spans="1:3">
      <c r="A4" s="2" t="s">
        <v>79</v>
      </c>
      <c r="B4" s="6">
        <v>1783.7</v>
      </c>
      <c r="C4" s="6">
        <v>1413.2</v>
      </c>
    </row>
    <row r="5" spans="1:3">
      <c r="A5" s="2" t="s">
        <v>1802</v>
      </c>
      <c r="B5" s="3"/>
      <c r="C5" s="3"/>
    </row>
    <row r="6" spans="1:3">
      <c r="A6" s="7" t="s">
        <v>1515</v>
      </c>
      <c r="B6" s="3"/>
      <c r="C6" s="3"/>
    </row>
    <row r="7" spans="1:3">
      <c r="A7" s="2" t="s">
        <v>79</v>
      </c>
      <c r="B7" s="3">
        <v>955.3</v>
      </c>
      <c r="C7" s="3">
        <v>829.7</v>
      </c>
    </row>
    <row r="8" spans="1:3">
      <c r="A8" s="2" t="s">
        <v>1803</v>
      </c>
      <c r="B8" s="3"/>
      <c r="C8" s="3"/>
    </row>
    <row r="9" spans="1:3">
      <c r="A9" s="7" t="s">
        <v>1515</v>
      </c>
      <c r="B9" s="3"/>
      <c r="C9" s="3"/>
    </row>
    <row r="10" spans="1:3">
      <c r="A10" s="2" t="s">
        <v>79</v>
      </c>
      <c r="B10" s="3">
        <v>570.20000000000005</v>
      </c>
      <c r="C10" s="3">
        <v>355.3</v>
      </c>
    </row>
    <row r="11" spans="1:3">
      <c r="A11" s="2" t="s">
        <v>1804</v>
      </c>
      <c r="B11" s="3"/>
      <c r="C11" s="3"/>
    </row>
    <row r="12" spans="1:3">
      <c r="A12" s="7" t="s">
        <v>1515</v>
      </c>
      <c r="B12" s="3"/>
      <c r="C12" s="3"/>
    </row>
    <row r="13" spans="1:3">
      <c r="A13" s="2" t="s">
        <v>79</v>
      </c>
      <c r="B13" s="3">
        <v>73.7</v>
      </c>
      <c r="C13" s="3">
        <v>65.7</v>
      </c>
    </row>
    <row r="14" spans="1:3">
      <c r="A14" s="2" t="s">
        <v>1805</v>
      </c>
      <c r="B14" s="3"/>
      <c r="C14" s="3"/>
    </row>
    <row r="15" spans="1:3">
      <c r="A15" s="7" t="s">
        <v>1515</v>
      </c>
      <c r="B15" s="3"/>
      <c r="C15" s="3"/>
    </row>
    <row r="16" spans="1:3">
      <c r="A16" s="2" t="s">
        <v>79</v>
      </c>
      <c r="B16" s="3">
        <v>46.9</v>
      </c>
      <c r="C16" s="3">
        <v>21.1</v>
      </c>
    </row>
    <row r="17" spans="1:3">
      <c r="A17" s="2" t="s">
        <v>1806</v>
      </c>
      <c r="B17" s="3"/>
      <c r="C17" s="3"/>
    </row>
    <row r="18" spans="1:3">
      <c r="A18" s="7" t="s">
        <v>1515</v>
      </c>
      <c r="B18" s="3"/>
      <c r="C18" s="3"/>
    </row>
    <row r="19" spans="1:3">
      <c r="A19" s="2" t="s">
        <v>79</v>
      </c>
      <c r="B19" s="3">
        <v>31.1</v>
      </c>
      <c r="C19" s="3">
        <v>2</v>
      </c>
    </row>
    <row r="20" spans="1:3">
      <c r="A20" s="2" t="s">
        <v>1807</v>
      </c>
      <c r="B20" s="3"/>
      <c r="C20" s="3"/>
    </row>
    <row r="21" spans="1:3">
      <c r="A21" s="7" t="s">
        <v>1515</v>
      </c>
      <c r="B21" s="3"/>
      <c r="C21" s="3"/>
    </row>
    <row r="22" spans="1:3">
      <c r="A22" s="2" t="s">
        <v>79</v>
      </c>
      <c r="B22" s="3">
        <v>27.4</v>
      </c>
      <c r="C22" s="3">
        <v>30</v>
      </c>
    </row>
    <row r="23" spans="1:3">
      <c r="A23" s="2" t="s">
        <v>1808</v>
      </c>
      <c r="B23" s="3"/>
      <c r="C23" s="3"/>
    </row>
    <row r="24" spans="1:3">
      <c r="A24" s="7" t="s">
        <v>1515</v>
      </c>
      <c r="B24" s="3"/>
      <c r="C24" s="3"/>
    </row>
    <row r="25" spans="1:3">
      <c r="A25" s="2" t="s">
        <v>79</v>
      </c>
      <c r="B25" s="3">
        <v>16.100000000000001</v>
      </c>
      <c r="C25" s="3">
        <v>17.899999999999999</v>
      </c>
    </row>
    <row r="26" spans="1:3">
      <c r="A26" s="2" t="s">
        <v>1809</v>
      </c>
      <c r="B26" s="3"/>
      <c r="C26" s="3"/>
    </row>
    <row r="27" spans="1:3">
      <c r="A27" s="7" t="s">
        <v>1515</v>
      </c>
      <c r="B27" s="3"/>
      <c r="C27" s="3"/>
    </row>
    <row r="28" spans="1:3">
      <c r="A28" s="2" t="s">
        <v>79</v>
      </c>
      <c r="B28" s="3">
        <v>16</v>
      </c>
      <c r="C28" s="3">
        <v>25</v>
      </c>
    </row>
    <row r="29" spans="1:3">
      <c r="A29" s="2" t="s">
        <v>1810</v>
      </c>
      <c r="B29" s="3"/>
      <c r="C29" s="3"/>
    </row>
    <row r="30" spans="1:3">
      <c r="A30" s="7" t="s">
        <v>1515</v>
      </c>
      <c r="B30" s="3"/>
      <c r="C30" s="3"/>
    </row>
    <row r="31" spans="1:3">
      <c r="A31" s="2" t="s">
        <v>79</v>
      </c>
      <c r="B31" s="3">
        <v>47</v>
      </c>
      <c r="C31" s="3">
        <v>66.5</v>
      </c>
    </row>
    <row r="32" spans="1:3">
      <c r="A32" s="2" t="s">
        <v>26</v>
      </c>
      <c r="B32" s="3"/>
      <c r="C32" s="3"/>
    </row>
    <row r="33" spans="1:3">
      <c r="A33" s="7" t="s">
        <v>1515</v>
      </c>
      <c r="B33" s="3"/>
      <c r="C33" s="3"/>
    </row>
    <row r="34" spans="1:3">
      <c r="A34" s="2" t="s">
        <v>79</v>
      </c>
      <c r="B34" s="9">
        <v>1357.9</v>
      </c>
      <c r="C34" s="9">
        <v>1113.5</v>
      </c>
    </row>
    <row r="35" spans="1:3">
      <c r="A35" s="2" t="s">
        <v>1811</v>
      </c>
      <c r="B35" s="3"/>
      <c r="C35" s="3"/>
    </row>
    <row r="36" spans="1:3">
      <c r="A36" s="7" t="s">
        <v>1515</v>
      </c>
      <c r="B36" s="3"/>
      <c r="C36" s="3"/>
    </row>
    <row r="37" spans="1:3">
      <c r="A37" s="2" t="s">
        <v>79</v>
      </c>
      <c r="B37" s="3">
        <v>928</v>
      </c>
      <c r="C37" s="3">
        <v>798.6</v>
      </c>
    </row>
    <row r="38" spans="1:3" ht="30">
      <c r="A38" s="2" t="s">
        <v>1812</v>
      </c>
      <c r="B38" s="3"/>
      <c r="C38" s="3"/>
    </row>
    <row r="39" spans="1:3">
      <c r="A39" s="7" t="s">
        <v>1515</v>
      </c>
      <c r="B39" s="3"/>
      <c r="C39" s="3"/>
    </row>
    <row r="40" spans="1:3">
      <c r="A40" s="2" t="s">
        <v>79</v>
      </c>
      <c r="B40" s="3">
        <v>287.89999999999998</v>
      </c>
      <c r="C40" s="3">
        <v>174.2</v>
      </c>
    </row>
    <row r="41" spans="1:3">
      <c r="A41" s="2" t="s">
        <v>1813</v>
      </c>
      <c r="B41" s="3"/>
      <c r="C41" s="3"/>
    </row>
    <row r="42" spans="1:3">
      <c r="A42" s="7" t="s">
        <v>1515</v>
      </c>
      <c r="B42" s="3"/>
      <c r="C42" s="3"/>
    </row>
    <row r="43" spans="1:3">
      <c r="A43" s="2" t="s">
        <v>79</v>
      </c>
      <c r="B43" s="3">
        <v>41.4</v>
      </c>
      <c r="C43" s="3">
        <v>36.700000000000003</v>
      </c>
    </row>
    <row r="44" spans="1:3">
      <c r="A44" s="2" t="s">
        <v>1814</v>
      </c>
      <c r="B44" s="3"/>
      <c r="C44" s="3"/>
    </row>
    <row r="45" spans="1:3">
      <c r="A45" s="7" t="s">
        <v>1515</v>
      </c>
      <c r="B45" s="3"/>
      <c r="C45" s="3"/>
    </row>
    <row r="46" spans="1:3">
      <c r="A46" s="2" t="s">
        <v>79</v>
      </c>
      <c r="B46" s="3">
        <v>28</v>
      </c>
      <c r="C46" s="3">
        <v>5.9</v>
      </c>
    </row>
    <row r="47" spans="1:3" ht="30">
      <c r="A47" s="2" t="s">
        <v>1815</v>
      </c>
      <c r="B47" s="3"/>
      <c r="C47" s="3"/>
    </row>
    <row r="48" spans="1:3">
      <c r="A48" s="7" t="s">
        <v>1515</v>
      </c>
      <c r="B48" s="3"/>
      <c r="C48" s="3"/>
    </row>
    <row r="49" spans="1:3">
      <c r="A49" s="2" t="s">
        <v>79</v>
      </c>
      <c r="B49" s="3">
        <v>0.4</v>
      </c>
      <c r="C49" s="3">
        <v>0.7</v>
      </c>
    </row>
    <row r="50" spans="1:3" ht="30">
      <c r="A50" s="2" t="s">
        <v>1816</v>
      </c>
      <c r="B50" s="3"/>
      <c r="C50" s="3"/>
    </row>
    <row r="51" spans="1:3">
      <c r="A51" s="7" t="s">
        <v>1515</v>
      </c>
      <c r="B51" s="3"/>
      <c r="C51" s="3"/>
    </row>
    <row r="52" spans="1:3">
      <c r="A52" s="2" t="s">
        <v>79</v>
      </c>
      <c r="B52" s="3">
        <v>27.4</v>
      </c>
      <c r="C52" s="3">
        <v>30</v>
      </c>
    </row>
    <row r="53" spans="1:3" ht="30">
      <c r="A53" s="2" t="s">
        <v>1817</v>
      </c>
      <c r="B53" s="3"/>
      <c r="C53" s="3"/>
    </row>
    <row r="54" spans="1:3">
      <c r="A54" s="7" t="s">
        <v>1515</v>
      </c>
      <c r="B54" s="3"/>
      <c r="C54" s="3"/>
    </row>
    <row r="55" spans="1:3">
      <c r="A55" s="2" t="s">
        <v>79</v>
      </c>
      <c r="B55" s="3">
        <v>10.9</v>
      </c>
      <c r="C55" s="3">
        <v>12.2</v>
      </c>
    </row>
    <row r="56" spans="1:3" ht="30">
      <c r="A56" s="2" t="s">
        <v>1818</v>
      </c>
      <c r="B56" s="3"/>
      <c r="C56" s="3"/>
    </row>
    <row r="57" spans="1:3">
      <c r="A57" s="7" t="s">
        <v>1515</v>
      </c>
      <c r="B57" s="3"/>
      <c r="C57" s="3"/>
    </row>
    <row r="58" spans="1:3">
      <c r="A58" s="2" t="s">
        <v>79</v>
      </c>
      <c r="B58" s="3">
        <v>11.5</v>
      </c>
      <c r="C58" s="3">
        <v>21</v>
      </c>
    </row>
    <row r="59" spans="1:3">
      <c r="A59" s="2" t="s">
        <v>1819</v>
      </c>
      <c r="B59" s="3"/>
      <c r="C59" s="3"/>
    </row>
    <row r="60" spans="1:3">
      <c r="A60" s="7" t="s">
        <v>1515</v>
      </c>
      <c r="B60" s="3"/>
      <c r="C60" s="3"/>
    </row>
    <row r="61" spans="1:3">
      <c r="A61" s="2" t="s">
        <v>79</v>
      </c>
      <c r="B61" s="3">
        <v>22.4</v>
      </c>
      <c r="C61" s="3">
        <v>34.200000000000003</v>
      </c>
    </row>
    <row r="62" spans="1:3">
      <c r="A62" s="2" t="s">
        <v>29</v>
      </c>
      <c r="B62" s="3"/>
      <c r="C62" s="3"/>
    </row>
    <row r="63" spans="1:3">
      <c r="A63" s="7" t="s">
        <v>1515</v>
      </c>
      <c r="B63" s="3"/>
      <c r="C63" s="3"/>
    </row>
    <row r="64" spans="1:3">
      <c r="A64" s="2" t="s">
        <v>79</v>
      </c>
      <c r="B64" s="3">
        <v>425.8</v>
      </c>
      <c r="C64" s="3">
        <v>299.7</v>
      </c>
    </row>
    <row r="65" spans="1:3">
      <c r="A65" s="2" t="s">
        <v>1820</v>
      </c>
      <c r="B65" s="3"/>
      <c r="C65" s="3"/>
    </row>
    <row r="66" spans="1:3">
      <c r="A66" s="7" t="s">
        <v>1515</v>
      </c>
      <c r="B66" s="3"/>
      <c r="C66" s="3"/>
    </row>
    <row r="67" spans="1:3">
      <c r="A67" s="2" t="s">
        <v>79</v>
      </c>
      <c r="B67" s="3">
        <v>27.3</v>
      </c>
      <c r="C67" s="3">
        <v>31.1</v>
      </c>
    </row>
    <row r="68" spans="1:3" ht="30">
      <c r="A68" s="2" t="s">
        <v>1821</v>
      </c>
      <c r="B68" s="3"/>
      <c r="C68" s="3"/>
    </row>
    <row r="69" spans="1:3">
      <c r="A69" s="7" t="s">
        <v>1515</v>
      </c>
      <c r="B69" s="3"/>
      <c r="C69" s="3"/>
    </row>
    <row r="70" spans="1:3">
      <c r="A70" s="2" t="s">
        <v>79</v>
      </c>
      <c r="B70" s="3">
        <v>282.3</v>
      </c>
      <c r="C70" s="3">
        <v>181.1</v>
      </c>
    </row>
    <row r="71" spans="1:3">
      <c r="A71" s="2" t="s">
        <v>1822</v>
      </c>
      <c r="B71" s="3"/>
      <c r="C71" s="3"/>
    </row>
    <row r="72" spans="1:3">
      <c r="A72" s="7" t="s">
        <v>1515</v>
      </c>
      <c r="B72" s="3"/>
      <c r="C72" s="3"/>
    </row>
    <row r="73" spans="1:3">
      <c r="A73" s="2" t="s">
        <v>79</v>
      </c>
      <c r="B73" s="3">
        <v>32.299999999999997</v>
      </c>
      <c r="C73" s="3">
        <v>29</v>
      </c>
    </row>
    <row r="74" spans="1:3">
      <c r="A74" s="2" t="s">
        <v>1823</v>
      </c>
      <c r="B74" s="3"/>
      <c r="C74" s="3"/>
    </row>
    <row r="75" spans="1:3">
      <c r="A75" s="7" t="s">
        <v>1515</v>
      </c>
      <c r="B75" s="3"/>
      <c r="C75" s="3"/>
    </row>
    <row r="76" spans="1:3">
      <c r="A76" s="2" t="s">
        <v>79</v>
      </c>
      <c r="B76" s="3">
        <v>18.899999999999999</v>
      </c>
      <c r="C76" s="3">
        <v>15.2</v>
      </c>
    </row>
    <row r="77" spans="1:3" ht="30">
      <c r="A77" s="2" t="s">
        <v>1824</v>
      </c>
      <c r="B77" s="3"/>
      <c r="C77" s="3"/>
    </row>
    <row r="78" spans="1:3">
      <c r="A78" s="7" t="s">
        <v>1515</v>
      </c>
      <c r="B78" s="3"/>
      <c r="C78" s="3"/>
    </row>
    <row r="79" spans="1:3">
      <c r="A79" s="2" t="s">
        <v>79</v>
      </c>
      <c r="B79" s="3">
        <v>30.7</v>
      </c>
      <c r="C79" s="3">
        <v>1.3</v>
      </c>
    </row>
    <row r="80" spans="1:3" ht="30">
      <c r="A80" s="2" t="s">
        <v>1825</v>
      </c>
      <c r="B80" s="3"/>
      <c r="C80" s="3"/>
    </row>
    <row r="81" spans="1:3">
      <c r="A81" s="7" t="s">
        <v>1515</v>
      </c>
      <c r="B81" s="3"/>
      <c r="C81" s="3"/>
    </row>
    <row r="82" spans="1:3">
      <c r="A82" s="2" t="s">
        <v>79</v>
      </c>
      <c r="B82" s="3">
        <v>5.2</v>
      </c>
      <c r="C82" s="3">
        <v>5.7</v>
      </c>
    </row>
    <row r="83" spans="1:3" ht="30">
      <c r="A83" s="2" t="s">
        <v>1826</v>
      </c>
      <c r="B83" s="3"/>
      <c r="C83" s="3"/>
    </row>
    <row r="84" spans="1:3">
      <c r="A84" s="7" t="s">
        <v>1515</v>
      </c>
      <c r="B84" s="3"/>
      <c r="C84" s="3"/>
    </row>
    <row r="85" spans="1:3">
      <c r="A85" s="2" t="s">
        <v>79</v>
      </c>
      <c r="B85" s="3">
        <v>4.5</v>
      </c>
      <c r="C85" s="3">
        <v>4</v>
      </c>
    </row>
    <row r="86" spans="1:3">
      <c r="A86" s="2" t="s">
        <v>1827</v>
      </c>
      <c r="B86" s="3"/>
      <c r="C86" s="3"/>
    </row>
    <row r="87" spans="1:3">
      <c r="A87" s="7" t="s">
        <v>1515</v>
      </c>
      <c r="B87" s="3"/>
      <c r="C87" s="3"/>
    </row>
    <row r="88" spans="1:3">
      <c r="A88" s="2" t="s">
        <v>79</v>
      </c>
      <c r="B88" s="6">
        <v>24.6</v>
      </c>
      <c r="C88" s="6">
        <v>32.299999999999997</v>
      </c>
    </row>
  </sheetData>
  <mergeCells count="2">
    <mergeCell ref="B1:B2"/>
    <mergeCell ref="C1:C2"/>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
  <sheetViews>
    <sheetView showGridLines="0" workbookViewId="0"/>
  </sheetViews>
  <sheetFormatPr defaultRowHeight="15"/>
  <cols>
    <col min="1" max="1" width="36.5703125" bestFit="1" customWidth="1"/>
    <col min="2" max="3" width="12.28515625" bestFit="1" customWidth="1"/>
  </cols>
  <sheetData>
    <row r="1" spans="1:3" ht="30">
      <c r="A1" s="1" t="s">
        <v>1828</v>
      </c>
      <c r="B1" s="10" t="s">
        <v>3</v>
      </c>
      <c r="C1" s="10" t="s">
        <v>33</v>
      </c>
    </row>
    <row r="2" spans="1:3">
      <c r="A2" s="1" t="s">
        <v>72</v>
      </c>
      <c r="B2" s="10"/>
      <c r="C2" s="10"/>
    </row>
    <row r="3" spans="1:3">
      <c r="A3" s="7" t="s">
        <v>1829</v>
      </c>
      <c r="B3" s="3"/>
      <c r="C3" s="3"/>
    </row>
    <row r="4" spans="1:3">
      <c r="A4" s="2" t="s">
        <v>94</v>
      </c>
      <c r="B4" s="6">
        <v>821.2</v>
      </c>
      <c r="C4" s="6">
        <v>821.5</v>
      </c>
    </row>
    <row r="5" spans="1:3">
      <c r="A5" s="2" t="s">
        <v>1830</v>
      </c>
      <c r="B5" s="3"/>
      <c r="C5" s="3"/>
    </row>
    <row r="6" spans="1:3">
      <c r="A6" s="7" t="s">
        <v>1829</v>
      </c>
      <c r="B6" s="3"/>
      <c r="C6" s="3"/>
    </row>
    <row r="7" spans="1:3">
      <c r="A7" s="2" t="s">
        <v>94</v>
      </c>
      <c r="B7" s="3">
        <v>421.7</v>
      </c>
      <c r="C7" s="3">
        <v>418.9</v>
      </c>
    </row>
    <row r="8" spans="1:3">
      <c r="A8" s="2" t="s">
        <v>1831</v>
      </c>
      <c r="B8" s="3"/>
      <c r="C8" s="3"/>
    </row>
    <row r="9" spans="1:3">
      <c r="A9" s="7" t="s">
        <v>1829</v>
      </c>
      <c r="B9" s="3"/>
      <c r="C9" s="3"/>
    </row>
    <row r="10" spans="1:3">
      <c r="A10" s="2" t="s">
        <v>94</v>
      </c>
      <c r="B10" s="3">
        <v>243</v>
      </c>
      <c r="C10" s="3">
        <v>265.39999999999998</v>
      </c>
    </row>
    <row r="11" spans="1:3" ht="30">
      <c r="A11" s="2" t="s">
        <v>1832</v>
      </c>
      <c r="B11" s="3"/>
      <c r="C11" s="3"/>
    </row>
    <row r="12" spans="1:3">
      <c r="A12" s="7" t="s">
        <v>1829</v>
      </c>
      <c r="B12" s="3"/>
      <c r="C12" s="3"/>
    </row>
    <row r="13" spans="1:3">
      <c r="A13" s="2" t="s">
        <v>94</v>
      </c>
      <c r="B13" s="3">
        <v>64.3</v>
      </c>
      <c r="C13" s="3">
        <v>52.7</v>
      </c>
    </row>
    <row r="14" spans="1:3" ht="30">
      <c r="A14" s="2" t="s">
        <v>1833</v>
      </c>
      <c r="B14" s="3"/>
      <c r="C14" s="3"/>
    </row>
    <row r="15" spans="1:3">
      <c r="A15" s="7" t="s">
        <v>1829</v>
      </c>
      <c r="B15" s="3"/>
      <c r="C15" s="3"/>
    </row>
    <row r="16" spans="1:3">
      <c r="A16" s="2" t="s">
        <v>94</v>
      </c>
      <c r="B16" s="3">
        <v>19.399999999999999</v>
      </c>
      <c r="C16" s="3">
        <v>14.6</v>
      </c>
    </row>
    <row r="17" spans="1:3">
      <c r="A17" s="2" t="s">
        <v>1806</v>
      </c>
      <c r="B17" s="3"/>
      <c r="C17" s="3"/>
    </row>
    <row r="18" spans="1:3">
      <c r="A18" s="7" t="s">
        <v>1829</v>
      </c>
      <c r="B18" s="3"/>
      <c r="C18" s="3"/>
    </row>
    <row r="19" spans="1:3">
      <c r="A19" s="2" t="s">
        <v>94</v>
      </c>
      <c r="B19" s="3">
        <v>15.4</v>
      </c>
      <c r="C19" s="3">
        <v>7.5</v>
      </c>
    </row>
    <row r="20" spans="1:3" ht="30">
      <c r="A20" s="2" t="s">
        <v>1750</v>
      </c>
      <c r="B20" s="3"/>
      <c r="C20" s="3"/>
    </row>
    <row r="21" spans="1:3">
      <c r="A21" s="7" t="s">
        <v>1829</v>
      </c>
      <c r="B21" s="3"/>
      <c r="C21" s="3"/>
    </row>
    <row r="22" spans="1:3">
      <c r="A22" s="2" t="s">
        <v>94</v>
      </c>
      <c r="B22" s="3">
        <v>11.3</v>
      </c>
      <c r="C22" s="3">
        <v>21.6</v>
      </c>
    </row>
    <row r="23" spans="1:3">
      <c r="A23" s="2" t="s">
        <v>1810</v>
      </c>
      <c r="B23" s="3"/>
      <c r="C23" s="3"/>
    </row>
    <row r="24" spans="1:3">
      <c r="A24" s="7" t="s">
        <v>1829</v>
      </c>
      <c r="B24" s="3"/>
      <c r="C24" s="3"/>
    </row>
    <row r="25" spans="1:3">
      <c r="A25" s="2" t="s">
        <v>94</v>
      </c>
      <c r="B25" s="3">
        <v>46.1</v>
      </c>
      <c r="C25" s="3">
        <v>40.799999999999997</v>
      </c>
    </row>
    <row r="26" spans="1:3">
      <c r="A26" s="2" t="s">
        <v>26</v>
      </c>
      <c r="B26" s="3"/>
      <c r="C26" s="3"/>
    </row>
    <row r="27" spans="1:3">
      <c r="A27" s="7" t="s">
        <v>1829</v>
      </c>
      <c r="B27" s="3"/>
      <c r="C27" s="3"/>
    </row>
    <row r="28" spans="1:3">
      <c r="A28" s="2" t="s">
        <v>94</v>
      </c>
      <c r="B28" s="3">
        <v>583.5</v>
      </c>
      <c r="C28" s="3">
        <v>614.9</v>
      </c>
    </row>
    <row r="29" spans="1:3" ht="30">
      <c r="A29" s="2" t="s">
        <v>1834</v>
      </c>
      <c r="B29" s="3"/>
      <c r="C29" s="3"/>
    </row>
    <row r="30" spans="1:3">
      <c r="A30" s="7" t="s">
        <v>1829</v>
      </c>
      <c r="B30" s="3"/>
      <c r="C30" s="3"/>
    </row>
    <row r="31" spans="1:3">
      <c r="A31" s="2" t="s">
        <v>94</v>
      </c>
      <c r="B31" s="3">
        <v>279.10000000000002</v>
      </c>
      <c r="C31" s="3">
        <v>277.7</v>
      </c>
    </row>
    <row r="32" spans="1:3" ht="30">
      <c r="A32" s="2" t="s">
        <v>1835</v>
      </c>
      <c r="B32" s="3"/>
      <c r="C32" s="3"/>
    </row>
    <row r="33" spans="1:3">
      <c r="A33" s="7" t="s">
        <v>1829</v>
      </c>
      <c r="B33" s="3"/>
      <c r="C33" s="3"/>
    </row>
    <row r="34" spans="1:3">
      <c r="A34" s="2" t="s">
        <v>94</v>
      </c>
      <c r="B34" s="3">
        <v>243</v>
      </c>
      <c r="C34" s="3">
        <v>265.39999999999998</v>
      </c>
    </row>
    <row r="35" spans="1:3" ht="30">
      <c r="A35" s="2" t="s">
        <v>1836</v>
      </c>
      <c r="B35" s="3"/>
      <c r="C35" s="3"/>
    </row>
    <row r="36" spans="1:3">
      <c r="A36" s="7" t="s">
        <v>1829</v>
      </c>
      <c r="B36" s="3"/>
      <c r="C36" s="3"/>
    </row>
    <row r="37" spans="1:3">
      <c r="A37" s="2" t="s">
        <v>94</v>
      </c>
      <c r="B37" s="3">
        <v>0</v>
      </c>
      <c r="C37" s="3">
        <v>9.3000000000000007</v>
      </c>
    </row>
    <row r="38" spans="1:3" ht="30">
      <c r="A38" s="2" t="s">
        <v>1837</v>
      </c>
      <c r="B38" s="3"/>
      <c r="C38" s="3"/>
    </row>
    <row r="39" spans="1:3">
      <c r="A39" s="7" t="s">
        <v>1829</v>
      </c>
      <c r="B39" s="3"/>
      <c r="C39" s="3"/>
    </row>
    <row r="40" spans="1:3">
      <c r="A40" s="2" t="s">
        <v>94</v>
      </c>
      <c r="B40" s="3">
        <v>19.399999999999999</v>
      </c>
      <c r="C40" s="3">
        <v>14.6</v>
      </c>
    </row>
    <row r="41" spans="1:3" ht="30">
      <c r="A41" s="2" t="s">
        <v>1815</v>
      </c>
      <c r="B41" s="3"/>
      <c r="C41" s="3"/>
    </row>
    <row r="42" spans="1:3">
      <c r="A42" s="7" t="s">
        <v>1829</v>
      </c>
      <c r="B42" s="3"/>
      <c r="C42" s="3"/>
    </row>
    <row r="43" spans="1:3">
      <c r="A43" s="2" t="s">
        <v>94</v>
      </c>
      <c r="B43" s="3">
        <v>15.1</v>
      </c>
      <c r="C43" s="3">
        <v>5.5</v>
      </c>
    </row>
    <row r="44" spans="1:3" ht="30">
      <c r="A44" s="2" t="s">
        <v>1755</v>
      </c>
      <c r="B44" s="3"/>
      <c r="C44" s="3"/>
    </row>
    <row r="45" spans="1:3">
      <c r="A45" s="7" t="s">
        <v>1829</v>
      </c>
      <c r="B45" s="3"/>
      <c r="C45" s="3"/>
    </row>
    <row r="46" spans="1:3">
      <c r="A46" s="2" t="s">
        <v>94</v>
      </c>
      <c r="B46" s="3">
        <v>11.3</v>
      </c>
      <c r="C46" s="3">
        <v>21.6</v>
      </c>
    </row>
    <row r="47" spans="1:3">
      <c r="A47" s="2" t="s">
        <v>1819</v>
      </c>
      <c r="B47" s="3"/>
      <c r="C47" s="3"/>
    </row>
    <row r="48" spans="1:3">
      <c r="A48" s="7" t="s">
        <v>1829</v>
      </c>
      <c r="B48" s="3"/>
      <c r="C48" s="3"/>
    </row>
    <row r="49" spans="1:3">
      <c r="A49" s="2" t="s">
        <v>94</v>
      </c>
      <c r="B49" s="3">
        <v>15.6</v>
      </c>
      <c r="C49" s="3">
        <v>20.8</v>
      </c>
    </row>
    <row r="50" spans="1:3">
      <c r="A50" s="2" t="s">
        <v>29</v>
      </c>
      <c r="B50" s="3"/>
      <c r="C50" s="3"/>
    </row>
    <row r="51" spans="1:3">
      <c r="A51" s="7" t="s">
        <v>1829</v>
      </c>
      <c r="B51" s="3"/>
      <c r="C51" s="3"/>
    </row>
    <row r="52" spans="1:3">
      <c r="A52" s="2" t="s">
        <v>94</v>
      </c>
      <c r="B52" s="3">
        <v>237.7</v>
      </c>
      <c r="C52" s="3">
        <v>206.6</v>
      </c>
    </row>
    <row r="53" spans="1:3" ht="30">
      <c r="A53" s="2" t="s">
        <v>1838</v>
      </c>
      <c r="B53" s="3"/>
      <c r="C53" s="3"/>
    </row>
    <row r="54" spans="1:3">
      <c r="A54" s="7" t="s">
        <v>1829</v>
      </c>
      <c r="B54" s="3"/>
      <c r="C54" s="3"/>
    </row>
    <row r="55" spans="1:3">
      <c r="A55" s="2" t="s">
        <v>94</v>
      </c>
      <c r="B55" s="3">
        <v>142.6</v>
      </c>
      <c r="C55" s="3">
        <v>141.19999999999999</v>
      </c>
    </row>
    <row r="56" spans="1:3" ht="30">
      <c r="A56" s="2" t="s">
        <v>1839</v>
      </c>
      <c r="B56" s="3"/>
      <c r="C56" s="3"/>
    </row>
    <row r="57" spans="1:3">
      <c r="A57" s="7" t="s">
        <v>1829</v>
      </c>
      <c r="B57" s="3"/>
      <c r="C57" s="3"/>
    </row>
    <row r="58" spans="1:3">
      <c r="A58" s="2" t="s">
        <v>94</v>
      </c>
      <c r="B58" s="3">
        <v>64.3</v>
      </c>
      <c r="C58" s="3">
        <v>43.4</v>
      </c>
    </row>
    <row r="59" spans="1:3" ht="30">
      <c r="A59" s="2" t="s">
        <v>1824</v>
      </c>
      <c r="B59" s="3"/>
      <c r="C59" s="3"/>
    </row>
    <row r="60" spans="1:3">
      <c r="A60" s="7" t="s">
        <v>1829</v>
      </c>
      <c r="B60" s="3"/>
      <c r="C60" s="3"/>
    </row>
    <row r="61" spans="1:3">
      <c r="A61" s="2" t="s">
        <v>94</v>
      </c>
      <c r="B61" s="3">
        <v>0.3</v>
      </c>
      <c r="C61" s="3">
        <v>2</v>
      </c>
    </row>
    <row r="62" spans="1:3">
      <c r="A62" s="2" t="s">
        <v>1827</v>
      </c>
      <c r="B62" s="3"/>
      <c r="C62" s="3"/>
    </row>
    <row r="63" spans="1:3">
      <c r="A63" s="7" t="s">
        <v>1829</v>
      </c>
      <c r="B63" s="3"/>
      <c r="C63" s="3"/>
    </row>
    <row r="64" spans="1:3">
      <c r="A64" s="2" t="s">
        <v>94</v>
      </c>
      <c r="B64" s="6">
        <v>30.5</v>
      </c>
      <c r="C64" s="8">
        <v>20</v>
      </c>
    </row>
  </sheetData>
  <mergeCells count="2">
    <mergeCell ref="B1:B2"/>
    <mergeCell ref="C1:C2"/>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1840</v>
      </c>
      <c r="B1" s="10" t="s">
        <v>2</v>
      </c>
      <c r="C1" s="10"/>
      <c r="D1" s="10"/>
    </row>
    <row r="2" spans="1:4">
      <c r="A2" s="1" t="s">
        <v>72</v>
      </c>
      <c r="B2" s="1" t="s">
        <v>3</v>
      </c>
      <c r="C2" s="1" t="s">
        <v>33</v>
      </c>
      <c r="D2" s="1" t="s">
        <v>34</v>
      </c>
    </row>
    <row r="3" spans="1:4">
      <c r="A3" s="7" t="s">
        <v>1515</v>
      </c>
      <c r="B3" s="3"/>
      <c r="C3" s="3"/>
      <c r="D3" s="3"/>
    </row>
    <row r="4" spans="1:4" ht="30">
      <c r="A4" s="2" t="s">
        <v>1747</v>
      </c>
      <c r="B4" s="6">
        <v>10.8</v>
      </c>
      <c r="C4" s="6">
        <v>-90.8</v>
      </c>
      <c r="D4" s="6">
        <v>16.399999999999999</v>
      </c>
    </row>
    <row r="5" spans="1:4" ht="45">
      <c r="A5" s="2" t="s">
        <v>1841</v>
      </c>
      <c r="B5" s="3"/>
      <c r="C5" s="3"/>
      <c r="D5" s="3"/>
    </row>
    <row r="6" spans="1:4">
      <c r="A6" s="7" t="s">
        <v>1515</v>
      </c>
      <c r="B6" s="3"/>
      <c r="C6" s="3"/>
      <c r="D6" s="3"/>
    </row>
    <row r="7" spans="1:4" ht="30">
      <c r="A7" s="2" t="s">
        <v>1747</v>
      </c>
      <c r="B7" s="3">
        <v>-85</v>
      </c>
      <c r="C7" s="3"/>
      <c r="D7" s="3"/>
    </row>
    <row r="8" spans="1:4" ht="30">
      <c r="A8" s="2" t="s">
        <v>1842</v>
      </c>
      <c r="B8" s="3"/>
      <c r="C8" s="3"/>
      <c r="D8" s="3"/>
    </row>
    <row r="9" spans="1:4">
      <c r="A9" s="7" t="s">
        <v>1515</v>
      </c>
      <c r="B9" s="3"/>
      <c r="C9" s="3"/>
      <c r="D9" s="3"/>
    </row>
    <row r="10" spans="1:4" ht="30">
      <c r="A10" s="2" t="s">
        <v>1747</v>
      </c>
      <c r="B10" s="3">
        <v>-12</v>
      </c>
      <c r="C10" s="3"/>
      <c r="D10" s="3"/>
    </row>
    <row r="11" spans="1:4" ht="30">
      <c r="A11" s="2" t="s">
        <v>1777</v>
      </c>
      <c r="B11" s="3"/>
      <c r="C11" s="3"/>
      <c r="D11" s="3"/>
    </row>
    <row r="12" spans="1:4">
      <c r="A12" s="7" t="s">
        <v>1515</v>
      </c>
      <c r="B12" s="3"/>
      <c r="C12" s="3"/>
      <c r="D12" s="3"/>
    </row>
    <row r="13" spans="1:4" ht="30">
      <c r="A13" s="2" t="s">
        <v>1747</v>
      </c>
      <c r="B13" s="3">
        <v>75</v>
      </c>
      <c r="C13" s="3"/>
      <c r="D13" s="3"/>
    </row>
    <row r="14" spans="1:4" ht="30">
      <c r="A14" s="2" t="s">
        <v>1843</v>
      </c>
      <c r="B14" s="3"/>
      <c r="C14" s="3"/>
      <c r="D14" s="3"/>
    </row>
    <row r="15" spans="1:4">
      <c r="A15" s="7" t="s">
        <v>1515</v>
      </c>
      <c r="B15" s="3"/>
      <c r="C15" s="3"/>
      <c r="D15" s="3"/>
    </row>
    <row r="16" spans="1:4" ht="30">
      <c r="A16" s="2" t="s">
        <v>1747</v>
      </c>
      <c r="B16" s="8">
        <v>-22</v>
      </c>
      <c r="C16" s="3"/>
      <c r="D16" s="3"/>
    </row>
  </sheetData>
  <mergeCells count="1">
    <mergeCell ref="B1:D1"/>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4" width="12.28515625" bestFit="1" customWidth="1"/>
  </cols>
  <sheetData>
    <row r="1" spans="1:4" ht="15" customHeight="1">
      <c r="A1" s="1" t="s">
        <v>1844</v>
      </c>
      <c r="B1" s="10" t="s">
        <v>2</v>
      </c>
      <c r="C1" s="10"/>
      <c r="D1" s="10"/>
    </row>
    <row r="2" spans="1:4">
      <c r="A2" s="1" t="s">
        <v>72</v>
      </c>
      <c r="B2" s="1" t="s">
        <v>3</v>
      </c>
      <c r="C2" s="1" t="s">
        <v>33</v>
      </c>
      <c r="D2" s="1" t="s">
        <v>34</v>
      </c>
    </row>
    <row r="3" spans="1:4">
      <c r="A3" s="7" t="s">
        <v>1829</v>
      </c>
      <c r="B3" s="3"/>
      <c r="C3" s="3"/>
      <c r="D3" s="3"/>
    </row>
    <row r="4" spans="1:4" ht="30">
      <c r="A4" s="2" t="s">
        <v>1747</v>
      </c>
      <c r="B4" s="6">
        <v>10.8</v>
      </c>
      <c r="C4" s="6">
        <v>-90.8</v>
      </c>
      <c r="D4" s="6">
        <v>16.399999999999999</v>
      </c>
    </row>
    <row r="5" spans="1:4">
      <c r="A5" s="2" t="s">
        <v>58</v>
      </c>
      <c r="B5" s="3">
        <v>44.3</v>
      </c>
      <c r="C5" s="3">
        <v>53.9</v>
      </c>
      <c r="D5" s="3">
        <v>89.4</v>
      </c>
    </row>
    <row r="6" spans="1:4" ht="45">
      <c r="A6" s="2" t="s">
        <v>1845</v>
      </c>
      <c r="B6" s="3"/>
      <c r="C6" s="3"/>
      <c r="D6" s="3"/>
    </row>
    <row r="7" spans="1:4">
      <c r="A7" s="7" t="s">
        <v>1829</v>
      </c>
      <c r="B7" s="3"/>
      <c r="C7" s="3"/>
      <c r="D7" s="3"/>
    </row>
    <row r="8" spans="1:4" ht="30">
      <c r="A8" s="2" t="s">
        <v>1747</v>
      </c>
      <c r="B8" s="3">
        <v>-85</v>
      </c>
      <c r="C8" s="3">
        <v>-79</v>
      </c>
      <c r="D8" s="3">
        <v>-83</v>
      </c>
    </row>
    <row r="9" spans="1:4">
      <c r="A9" s="2" t="s">
        <v>58</v>
      </c>
      <c r="B9" s="3">
        <v>-50</v>
      </c>
      <c r="C9" s="3">
        <v>-46</v>
      </c>
      <c r="D9" s="3">
        <v>-48</v>
      </c>
    </row>
    <row r="10" spans="1:4" ht="60">
      <c r="A10" s="2" t="s">
        <v>1846</v>
      </c>
      <c r="B10" s="3"/>
      <c r="C10" s="3"/>
      <c r="D10" s="3"/>
    </row>
    <row r="11" spans="1:4">
      <c r="A11" s="7" t="s">
        <v>1829</v>
      </c>
      <c r="B11" s="3"/>
      <c r="C11" s="3"/>
      <c r="D11" s="3"/>
    </row>
    <row r="12" spans="1:4">
      <c r="A12" s="2" t="s">
        <v>58</v>
      </c>
      <c r="B12" s="8">
        <v>-35</v>
      </c>
      <c r="C12" s="8">
        <v>-33</v>
      </c>
      <c r="D12" s="8">
        <v>-35</v>
      </c>
    </row>
  </sheetData>
  <mergeCells count="1">
    <mergeCell ref="B1:D1"/>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1847</v>
      </c>
      <c r="B1" s="10" t="s">
        <v>2</v>
      </c>
      <c r="C1" s="10"/>
      <c r="D1" s="10"/>
    </row>
    <row r="2" spans="1:4">
      <c r="A2" s="1" t="s">
        <v>72</v>
      </c>
      <c r="B2" s="1" t="s">
        <v>3</v>
      </c>
      <c r="C2" s="1" t="s">
        <v>33</v>
      </c>
      <c r="D2" s="1" t="s">
        <v>34</v>
      </c>
    </row>
    <row r="3" spans="1:4">
      <c r="A3" s="7" t="s">
        <v>1829</v>
      </c>
      <c r="B3" s="3"/>
      <c r="C3" s="3"/>
      <c r="D3" s="3"/>
    </row>
    <row r="4" spans="1:4">
      <c r="A4" s="2" t="s">
        <v>1748</v>
      </c>
      <c r="B4" s="6">
        <v>2713.6</v>
      </c>
      <c r="C4" s="8">
        <v>2689</v>
      </c>
      <c r="D4" s="6">
        <v>2589.3000000000002</v>
      </c>
    </row>
    <row r="5" spans="1:4" ht="45">
      <c r="A5" s="2" t="s">
        <v>1778</v>
      </c>
      <c r="B5" s="3"/>
      <c r="C5" s="3"/>
      <c r="D5" s="3"/>
    </row>
    <row r="6" spans="1:4">
      <c r="A6" s="7" t="s">
        <v>1829</v>
      </c>
      <c r="B6" s="3"/>
      <c r="C6" s="3"/>
      <c r="D6" s="3"/>
    </row>
    <row r="7" spans="1:4">
      <c r="A7" s="2" t="s">
        <v>1748</v>
      </c>
      <c r="B7" s="8">
        <v>15</v>
      </c>
      <c r="C7" s="8">
        <v>24</v>
      </c>
      <c r="D7" s="3"/>
    </row>
  </sheetData>
  <mergeCells count="1">
    <mergeCell ref="B1:D1"/>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1848</v>
      </c>
      <c r="B1" s="10" t="s">
        <v>2</v>
      </c>
      <c r="C1" s="10"/>
      <c r="D1" s="10"/>
    </row>
    <row r="2" spans="1:4">
      <c r="A2" s="1" t="s">
        <v>72</v>
      </c>
      <c r="B2" s="1" t="s">
        <v>3</v>
      </c>
      <c r="C2" s="1" t="s">
        <v>33</v>
      </c>
      <c r="D2" s="1" t="s">
        <v>34</v>
      </c>
    </row>
    <row r="3" spans="1:4">
      <c r="A3" s="7" t="s">
        <v>1829</v>
      </c>
      <c r="B3" s="3"/>
      <c r="C3" s="3"/>
      <c r="D3" s="3"/>
    </row>
    <row r="4" spans="1:4" ht="30">
      <c r="A4" s="2" t="s">
        <v>1747</v>
      </c>
      <c r="B4" s="6">
        <v>10.8</v>
      </c>
      <c r="C4" s="6">
        <v>-90.8</v>
      </c>
      <c r="D4" s="6">
        <v>16.399999999999999</v>
      </c>
    </row>
    <row r="5" spans="1:4">
      <c r="A5" s="2" t="s">
        <v>58</v>
      </c>
      <c r="B5" s="3">
        <v>44.3</v>
      </c>
      <c r="C5" s="3">
        <v>53.9</v>
      </c>
      <c r="D5" s="3">
        <v>89.4</v>
      </c>
    </row>
    <row r="6" spans="1:4" ht="30">
      <c r="A6" s="2" t="s">
        <v>1790</v>
      </c>
      <c r="B6" s="3"/>
      <c r="C6" s="3"/>
      <c r="D6" s="3"/>
    </row>
    <row r="7" spans="1:4">
      <c r="A7" s="7" t="s">
        <v>1829</v>
      </c>
      <c r="B7" s="3"/>
      <c r="C7" s="3"/>
      <c r="D7" s="3"/>
    </row>
    <row r="8" spans="1:4" ht="30">
      <c r="A8" s="2" t="s">
        <v>1747</v>
      </c>
      <c r="B8" s="3">
        <v>-12</v>
      </c>
      <c r="C8" s="3"/>
      <c r="D8" s="3"/>
    </row>
    <row r="9" spans="1:4" ht="45">
      <c r="A9" s="2" t="s">
        <v>1849</v>
      </c>
      <c r="B9" s="3"/>
      <c r="C9" s="3"/>
      <c r="D9" s="3"/>
    </row>
    <row r="10" spans="1:4">
      <c r="A10" s="7" t="s">
        <v>1829</v>
      </c>
      <c r="B10" s="3"/>
      <c r="C10" s="3"/>
      <c r="D10" s="3"/>
    </row>
    <row r="11" spans="1:4" ht="30">
      <c r="A11" s="2" t="s">
        <v>1747</v>
      </c>
      <c r="B11" s="3">
        <v>-12</v>
      </c>
      <c r="C11" s="3">
        <v>-11</v>
      </c>
      <c r="D11" s="3"/>
    </row>
    <row r="12" spans="1:4">
      <c r="A12" s="2" t="s">
        <v>58</v>
      </c>
      <c r="B12" s="3">
        <v>-7</v>
      </c>
      <c r="C12" s="3">
        <v>-7</v>
      </c>
      <c r="D12" s="3"/>
    </row>
    <row r="13" spans="1:4" ht="45">
      <c r="A13" s="2" t="s">
        <v>1850</v>
      </c>
      <c r="B13" s="3"/>
      <c r="C13" s="3"/>
      <c r="D13" s="3"/>
    </row>
    <row r="14" spans="1:4">
      <c r="A14" s="7" t="s">
        <v>1829</v>
      </c>
      <c r="B14" s="3"/>
      <c r="C14" s="3"/>
      <c r="D14" s="3"/>
    </row>
    <row r="15" spans="1:4">
      <c r="A15" s="2" t="s">
        <v>58</v>
      </c>
      <c r="B15" s="8">
        <v>-5</v>
      </c>
      <c r="C15" s="8">
        <v>-4</v>
      </c>
      <c r="D15" s="3"/>
    </row>
  </sheetData>
  <mergeCells count="1">
    <mergeCell ref="B1:D1"/>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showGridLines="0" workbookViewId="0"/>
  </sheetViews>
  <sheetFormatPr defaultRowHeight="15"/>
  <cols>
    <col min="1" max="1" width="36.5703125" bestFit="1" customWidth="1"/>
    <col min="2" max="4" width="12.28515625" bestFit="1" customWidth="1"/>
    <col min="5" max="5" width="16.42578125" bestFit="1" customWidth="1"/>
  </cols>
  <sheetData>
    <row r="1" spans="1:5" ht="15" customHeight="1">
      <c r="A1" s="1" t="s">
        <v>1851</v>
      </c>
      <c r="B1" s="10" t="s">
        <v>2</v>
      </c>
      <c r="C1" s="10"/>
      <c r="D1" s="10"/>
      <c r="E1" s="1" t="s">
        <v>1737</v>
      </c>
    </row>
    <row r="2" spans="1:5">
      <c r="A2" s="1" t="s">
        <v>72</v>
      </c>
      <c r="B2" s="1" t="s">
        <v>3</v>
      </c>
      <c r="C2" s="1" t="s">
        <v>1743</v>
      </c>
      <c r="D2" s="1" t="s">
        <v>1744</v>
      </c>
      <c r="E2" s="1" t="s">
        <v>1743</v>
      </c>
    </row>
    <row r="3" spans="1:5">
      <c r="A3" s="7" t="s">
        <v>1829</v>
      </c>
      <c r="B3" s="3"/>
      <c r="C3" s="3"/>
      <c r="D3" s="3"/>
      <c r="E3" s="3"/>
    </row>
    <row r="4" spans="1:5" ht="30">
      <c r="A4" s="2" t="s">
        <v>1754</v>
      </c>
      <c r="B4" s="8">
        <v>72</v>
      </c>
      <c r="C4" s="3"/>
      <c r="D4" s="3"/>
      <c r="E4" s="3"/>
    </row>
    <row r="5" spans="1:5">
      <c r="A5" s="2" t="s">
        <v>1852</v>
      </c>
      <c r="B5" s="3"/>
      <c r="C5" s="3"/>
      <c r="D5" s="3"/>
      <c r="E5" s="3"/>
    </row>
    <row r="6" spans="1:5">
      <c r="A6" s="7" t="s">
        <v>1829</v>
      </c>
      <c r="B6" s="3"/>
      <c r="C6" s="3"/>
      <c r="D6" s="3"/>
      <c r="E6" s="3"/>
    </row>
    <row r="7" spans="1:5" ht="30">
      <c r="A7" s="2" t="s">
        <v>1754</v>
      </c>
      <c r="B7" s="3"/>
      <c r="C7" s="3">
        <v>10</v>
      </c>
      <c r="D7" s="3">
        <v>25</v>
      </c>
      <c r="E7" s="3">
        <v>105</v>
      </c>
    </row>
    <row r="8" spans="1:5">
      <c r="A8" s="2" t="s">
        <v>1853</v>
      </c>
      <c r="B8" s="3"/>
      <c r="C8" s="3"/>
      <c r="D8" s="3"/>
      <c r="E8" s="3"/>
    </row>
    <row r="9" spans="1:5">
      <c r="A9" s="7" t="s">
        <v>1829</v>
      </c>
      <c r="B9" s="3"/>
      <c r="C9" s="3"/>
      <c r="D9" s="3"/>
      <c r="E9" s="3"/>
    </row>
    <row r="10" spans="1:5" ht="30">
      <c r="A10" s="2" t="s">
        <v>1754</v>
      </c>
      <c r="B10" s="8">
        <v>70</v>
      </c>
      <c r="C10" s="3"/>
      <c r="D10" s="3"/>
      <c r="E10" s="3"/>
    </row>
  </sheetData>
  <mergeCells count="1">
    <mergeCell ref="B1:D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showGridLines="0" workbookViewId="0"/>
  </sheetViews>
  <sheetFormatPr defaultRowHeight="15"/>
  <cols>
    <col min="1" max="1" width="36.5703125" bestFit="1" customWidth="1"/>
    <col min="2" max="2" width="18.28515625" customWidth="1"/>
    <col min="3" max="3" width="5.5703125" customWidth="1"/>
    <col min="4" max="4" width="17.7109375" customWidth="1"/>
    <col min="5" max="5" width="6.140625" customWidth="1"/>
    <col min="6" max="8" width="24.5703125" customWidth="1"/>
  </cols>
  <sheetData>
    <row r="1" spans="1:8" ht="15" customHeight="1">
      <c r="A1" s="1" t="s">
        <v>1854</v>
      </c>
      <c r="B1" s="10" t="s">
        <v>2</v>
      </c>
      <c r="C1" s="10"/>
      <c r="D1" s="10"/>
      <c r="E1" s="10"/>
      <c r="F1" s="10"/>
      <c r="G1" s="10"/>
      <c r="H1" s="10"/>
    </row>
    <row r="2" spans="1:8" ht="15" customHeight="1">
      <c r="A2" s="1" t="s">
        <v>72</v>
      </c>
      <c r="B2" s="10" t="s">
        <v>3</v>
      </c>
      <c r="C2" s="10"/>
      <c r="D2" s="10" t="s">
        <v>33</v>
      </c>
      <c r="E2" s="10"/>
      <c r="F2" s="1" t="s">
        <v>34</v>
      </c>
      <c r="G2" s="1" t="s">
        <v>1742</v>
      </c>
      <c r="H2" s="1" t="s">
        <v>1744</v>
      </c>
    </row>
    <row r="3" spans="1:8" ht="30">
      <c r="A3" s="7" t="s">
        <v>335</v>
      </c>
      <c r="B3" s="3"/>
      <c r="C3" s="3"/>
      <c r="D3" s="3"/>
      <c r="E3" s="3"/>
      <c r="F3" s="3"/>
      <c r="G3" s="3"/>
      <c r="H3" s="3"/>
    </row>
    <row r="4" spans="1:8" ht="30">
      <c r="A4" s="2" t="s">
        <v>54</v>
      </c>
      <c r="B4" s="6">
        <v>34.799999999999997</v>
      </c>
      <c r="C4" s="3"/>
      <c r="D4" s="6">
        <v>30.8</v>
      </c>
      <c r="E4" s="3"/>
      <c r="F4" s="6">
        <v>21.9</v>
      </c>
      <c r="G4" s="3"/>
      <c r="H4" s="3"/>
    </row>
    <row r="5" spans="1:8">
      <c r="A5" s="2" t="s">
        <v>355</v>
      </c>
      <c r="B5" s="3">
        <v>479.1</v>
      </c>
      <c r="C5" s="3"/>
      <c r="D5" s="3">
        <v>677.9</v>
      </c>
      <c r="E5" s="3"/>
      <c r="F5" s="3"/>
      <c r="G5" s="3"/>
      <c r="H5" s="3"/>
    </row>
    <row r="6" spans="1:8" ht="17.25">
      <c r="A6" s="2" t="s">
        <v>1855</v>
      </c>
      <c r="B6" s="3">
        <v>240.1</v>
      </c>
      <c r="C6" s="445" t="s">
        <v>1717</v>
      </c>
      <c r="D6" s="3">
        <v>249.4</v>
      </c>
      <c r="E6" s="445" t="s">
        <v>1717</v>
      </c>
      <c r="F6" s="3"/>
      <c r="G6" s="3"/>
      <c r="H6" s="3"/>
    </row>
    <row r="7" spans="1:8" ht="17.25">
      <c r="A7" s="2" t="s">
        <v>1856</v>
      </c>
      <c r="B7" s="3">
        <v>269.39999999999998</v>
      </c>
      <c r="C7" s="445" t="s">
        <v>1857</v>
      </c>
      <c r="D7" s="3">
        <v>229.6</v>
      </c>
      <c r="E7" s="445" t="s">
        <v>1857</v>
      </c>
      <c r="F7" s="3"/>
      <c r="G7" s="3"/>
      <c r="H7" s="3"/>
    </row>
    <row r="8" spans="1:8">
      <c r="A8" s="2" t="s">
        <v>1858</v>
      </c>
      <c r="B8" s="3"/>
      <c r="C8" s="3"/>
      <c r="D8" s="3"/>
      <c r="E8" s="3"/>
      <c r="F8" s="3"/>
      <c r="G8" s="3"/>
      <c r="H8" s="3"/>
    </row>
    <row r="9" spans="1:8" ht="30">
      <c r="A9" s="7" t="s">
        <v>335</v>
      </c>
      <c r="B9" s="3"/>
      <c r="C9" s="3"/>
      <c r="D9" s="3"/>
      <c r="E9" s="3"/>
      <c r="F9" s="3"/>
      <c r="G9" s="3"/>
      <c r="H9" s="3"/>
    </row>
    <row r="10" spans="1:8" ht="30">
      <c r="A10" s="2" t="s">
        <v>1859</v>
      </c>
      <c r="B10" s="3" t="s">
        <v>1758</v>
      </c>
      <c r="C10" s="3"/>
      <c r="D10" s="3"/>
      <c r="E10" s="3"/>
      <c r="F10" s="3"/>
      <c r="G10" s="3"/>
      <c r="H10" s="3"/>
    </row>
    <row r="11" spans="1:8">
      <c r="A11" s="2" t="s">
        <v>1860</v>
      </c>
      <c r="B11" s="3"/>
      <c r="C11" s="3"/>
      <c r="D11" s="3"/>
      <c r="E11" s="3"/>
      <c r="F11" s="3"/>
      <c r="G11" s="3"/>
      <c r="H11" s="3"/>
    </row>
    <row r="12" spans="1:8" ht="30">
      <c r="A12" s="7" t="s">
        <v>335</v>
      </c>
      <c r="B12" s="3"/>
      <c r="C12" s="3"/>
      <c r="D12" s="3"/>
      <c r="E12" s="3"/>
      <c r="F12" s="3"/>
      <c r="G12" s="3"/>
      <c r="H12" s="3"/>
    </row>
    <row r="13" spans="1:8" ht="30">
      <c r="A13" s="2" t="s">
        <v>1859</v>
      </c>
      <c r="B13" s="3" t="s">
        <v>1861</v>
      </c>
      <c r="C13" s="3"/>
      <c r="D13" s="3"/>
      <c r="E13" s="3"/>
      <c r="F13" s="3"/>
      <c r="G13" s="3"/>
      <c r="H13" s="3"/>
    </row>
    <row r="14" spans="1:8">
      <c r="A14" s="2" t="s">
        <v>26</v>
      </c>
      <c r="B14" s="3"/>
      <c r="C14" s="3"/>
      <c r="D14" s="3"/>
      <c r="E14" s="3"/>
      <c r="F14" s="3"/>
      <c r="G14" s="3"/>
      <c r="H14" s="3"/>
    </row>
    <row r="15" spans="1:8" ht="30">
      <c r="A15" s="7" t="s">
        <v>335</v>
      </c>
      <c r="B15" s="3"/>
      <c r="C15" s="3"/>
      <c r="D15" s="3"/>
      <c r="E15" s="3"/>
      <c r="F15" s="3"/>
      <c r="G15" s="3"/>
      <c r="H15" s="3"/>
    </row>
    <row r="16" spans="1:8" ht="30">
      <c r="A16" s="2" t="s">
        <v>54</v>
      </c>
      <c r="B16" s="3">
        <v>25.9</v>
      </c>
      <c r="C16" s="3"/>
      <c r="D16" s="3">
        <v>21</v>
      </c>
      <c r="E16" s="3"/>
      <c r="F16" s="3">
        <v>8.4</v>
      </c>
      <c r="G16" s="3"/>
      <c r="H16" s="3"/>
    </row>
    <row r="17" spans="1:8">
      <c r="A17" s="2" t="s">
        <v>355</v>
      </c>
      <c r="B17" s="3">
        <v>325</v>
      </c>
      <c r="C17" s="3"/>
      <c r="D17" s="3">
        <v>346.4</v>
      </c>
      <c r="E17" s="3"/>
      <c r="F17" s="3"/>
      <c r="G17" s="3"/>
      <c r="H17" s="3"/>
    </row>
    <row r="18" spans="1:8" ht="30">
      <c r="A18" s="2" t="s">
        <v>1862</v>
      </c>
      <c r="B18" s="3" t="s">
        <v>1758</v>
      </c>
      <c r="C18" s="3"/>
      <c r="D18" s="3"/>
      <c r="E18" s="3"/>
      <c r="F18" s="3"/>
      <c r="G18" s="3"/>
      <c r="H18" s="3"/>
    </row>
    <row r="19" spans="1:8" ht="30">
      <c r="A19" s="2" t="s">
        <v>1863</v>
      </c>
      <c r="B19" s="3" t="s">
        <v>1864</v>
      </c>
      <c r="C19" s="3"/>
      <c r="D19" s="3"/>
      <c r="E19" s="3"/>
      <c r="F19" s="3"/>
      <c r="G19" s="3"/>
      <c r="H19" s="3"/>
    </row>
    <row r="20" spans="1:8">
      <c r="A20" s="2" t="s">
        <v>29</v>
      </c>
      <c r="B20" s="3"/>
      <c r="C20" s="3"/>
      <c r="D20" s="3"/>
      <c r="E20" s="3"/>
      <c r="F20" s="3"/>
      <c r="G20" s="3"/>
      <c r="H20" s="3"/>
    </row>
    <row r="21" spans="1:8" ht="30">
      <c r="A21" s="7" t="s">
        <v>335</v>
      </c>
      <c r="B21" s="3"/>
      <c r="C21" s="3"/>
      <c r="D21" s="3"/>
      <c r="E21" s="3"/>
      <c r="F21" s="3"/>
      <c r="G21" s="3"/>
      <c r="H21" s="3"/>
    </row>
    <row r="22" spans="1:8" ht="30">
      <c r="A22" s="2" t="s">
        <v>54</v>
      </c>
      <c r="B22" s="3">
        <v>8.9</v>
      </c>
      <c r="C22" s="3"/>
      <c r="D22" s="3">
        <v>9.8000000000000007</v>
      </c>
      <c r="E22" s="3"/>
      <c r="F22" s="3">
        <v>13.5</v>
      </c>
      <c r="G22" s="3"/>
      <c r="H22" s="3"/>
    </row>
    <row r="23" spans="1:8">
      <c r="A23" s="2" t="s">
        <v>355</v>
      </c>
      <c r="B23" s="3">
        <v>154.1</v>
      </c>
      <c r="C23" s="3"/>
      <c r="D23" s="3">
        <v>331.5</v>
      </c>
      <c r="E23" s="3"/>
      <c r="F23" s="3"/>
      <c r="G23" s="3"/>
      <c r="H23" s="3"/>
    </row>
    <row r="24" spans="1:8" ht="30">
      <c r="A24" s="2" t="s">
        <v>1710</v>
      </c>
      <c r="B24" s="3"/>
      <c r="C24" s="3"/>
      <c r="D24" s="3"/>
      <c r="E24" s="3"/>
      <c r="F24" s="3"/>
      <c r="G24" s="3"/>
      <c r="H24" s="3"/>
    </row>
    <row r="25" spans="1:8" ht="30">
      <c r="A25" s="7" t="s">
        <v>335</v>
      </c>
      <c r="B25" s="3"/>
      <c r="C25" s="3"/>
      <c r="D25" s="3"/>
      <c r="E25" s="3"/>
      <c r="F25" s="3"/>
      <c r="G25" s="3"/>
      <c r="H25" s="3"/>
    </row>
    <row r="26" spans="1:8" ht="30">
      <c r="A26" s="2" t="s">
        <v>1859</v>
      </c>
      <c r="B26" s="3" t="s">
        <v>1861</v>
      </c>
      <c r="C26" s="3"/>
      <c r="D26" s="3"/>
      <c r="E26" s="3"/>
      <c r="F26" s="3"/>
      <c r="G26" s="3"/>
      <c r="H26" s="3"/>
    </row>
    <row r="27" spans="1:8">
      <c r="A27" s="2" t="s">
        <v>1855</v>
      </c>
      <c r="B27" s="3">
        <v>137</v>
      </c>
      <c r="C27" s="3"/>
      <c r="D27" s="3"/>
      <c r="E27" s="3"/>
      <c r="F27" s="3"/>
      <c r="G27" s="3"/>
      <c r="H27" s="3"/>
    </row>
    <row r="28" spans="1:8" ht="30">
      <c r="A28" s="2" t="s">
        <v>1706</v>
      </c>
      <c r="B28" s="3"/>
      <c r="C28" s="3"/>
      <c r="D28" s="3"/>
      <c r="E28" s="3"/>
      <c r="F28" s="3"/>
      <c r="G28" s="3"/>
      <c r="H28" s="3"/>
    </row>
    <row r="29" spans="1:8" ht="30">
      <c r="A29" s="7" t="s">
        <v>335</v>
      </c>
      <c r="B29" s="3"/>
      <c r="C29" s="3"/>
      <c r="D29" s="3"/>
      <c r="E29" s="3"/>
      <c r="F29" s="3"/>
      <c r="G29" s="3"/>
      <c r="H29" s="3"/>
    </row>
    <row r="30" spans="1:8" ht="30">
      <c r="A30" s="2" t="s">
        <v>1859</v>
      </c>
      <c r="B30" s="3" t="s">
        <v>1865</v>
      </c>
      <c r="C30" s="3"/>
      <c r="D30" s="3"/>
      <c r="E30" s="3"/>
      <c r="F30" s="3"/>
      <c r="G30" s="3"/>
      <c r="H30" s="3"/>
    </row>
    <row r="31" spans="1:8">
      <c r="A31" s="2" t="s">
        <v>1855</v>
      </c>
      <c r="B31" s="3">
        <v>103</v>
      </c>
      <c r="C31" s="3"/>
      <c r="D31" s="3"/>
      <c r="E31" s="3"/>
      <c r="F31" s="3"/>
      <c r="G31" s="3"/>
      <c r="H31" s="3"/>
    </row>
    <row r="32" spans="1:8" ht="30">
      <c r="A32" s="2" t="s">
        <v>1866</v>
      </c>
      <c r="B32" s="3"/>
      <c r="C32" s="3"/>
      <c r="D32" s="3"/>
      <c r="E32" s="3"/>
      <c r="F32" s="3"/>
      <c r="G32" s="3"/>
      <c r="H32" s="3"/>
    </row>
    <row r="33" spans="1:8" ht="30">
      <c r="A33" s="7" t="s">
        <v>335</v>
      </c>
      <c r="B33" s="3"/>
      <c r="C33" s="3"/>
      <c r="D33" s="3"/>
      <c r="E33" s="3"/>
      <c r="F33" s="3"/>
      <c r="G33" s="3"/>
      <c r="H33" s="3"/>
    </row>
    <row r="34" spans="1:8">
      <c r="A34" s="2" t="s">
        <v>1867</v>
      </c>
      <c r="B34" s="3"/>
      <c r="C34" s="3"/>
      <c r="D34" s="3">
        <v>7</v>
      </c>
      <c r="E34" s="3"/>
      <c r="F34" s="3"/>
      <c r="G34" s="3"/>
      <c r="H34" s="3"/>
    </row>
    <row r="35" spans="1:8" ht="30">
      <c r="A35" s="2" t="s">
        <v>1868</v>
      </c>
      <c r="B35" s="3"/>
      <c r="C35" s="3"/>
      <c r="D35" s="3"/>
      <c r="E35" s="3"/>
      <c r="F35" s="3"/>
      <c r="G35" s="3"/>
      <c r="H35" s="3"/>
    </row>
    <row r="36" spans="1:8" ht="30">
      <c r="A36" s="7" t="s">
        <v>335</v>
      </c>
      <c r="B36" s="3"/>
      <c r="C36" s="3"/>
      <c r="D36" s="3"/>
      <c r="E36" s="3"/>
      <c r="F36" s="3"/>
      <c r="G36" s="3"/>
      <c r="H36" s="3"/>
    </row>
    <row r="37" spans="1:8">
      <c r="A37" s="2" t="s">
        <v>1869</v>
      </c>
      <c r="B37" s="3">
        <v>8</v>
      </c>
      <c r="C37" s="3"/>
      <c r="D37" s="3"/>
      <c r="E37" s="3"/>
      <c r="F37" s="3"/>
      <c r="G37" s="3"/>
      <c r="H37" s="3"/>
    </row>
    <row r="38" spans="1:8" ht="45">
      <c r="A38" s="2" t="s">
        <v>1870</v>
      </c>
      <c r="B38" s="3"/>
      <c r="C38" s="3"/>
      <c r="D38" s="3"/>
      <c r="E38" s="3"/>
      <c r="F38" s="3"/>
      <c r="G38" s="3"/>
      <c r="H38" s="3"/>
    </row>
    <row r="39" spans="1:8" ht="30">
      <c r="A39" s="7" t="s">
        <v>335</v>
      </c>
      <c r="B39" s="3"/>
      <c r="C39" s="3"/>
      <c r="D39" s="3"/>
      <c r="E39" s="3"/>
      <c r="F39" s="3"/>
      <c r="G39" s="3"/>
      <c r="H39" s="3"/>
    </row>
    <row r="40" spans="1:8">
      <c r="A40" s="2" t="s">
        <v>1871</v>
      </c>
      <c r="B40" s="3"/>
      <c r="C40" s="3"/>
      <c r="D40" s="3"/>
      <c r="E40" s="3"/>
      <c r="F40" s="3"/>
      <c r="G40" s="3">
        <v>8</v>
      </c>
      <c r="H40" s="3"/>
    </row>
    <row r="41" spans="1:8" ht="30">
      <c r="A41" s="2" t="s">
        <v>1872</v>
      </c>
      <c r="B41" s="3"/>
      <c r="C41" s="3"/>
      <c r="D41" s="3"/>
      <c r="E41" s="3"/>
      <c r="F41" s="3"/>
      <c r="G41" s="3"/>
      <c r="H41" s="3"/>
    </row>
    <row r="42" spans="1:8" ht="30">
      <c r="A42" s="7" t="s">
        <v>335</v>
      </c>
      <c r="B42" s="3"/>
      <c r="C42" s="3"/>
      <c r="D42" s="3"/>
      <c r="E42" s="3"/>
      <c r="F42" s="3"/>
      <c r="G42" s="3"/>
      <c r="H42" s="3"/>
    </row>
    <row r="43" spans="1:8">
      <c r="A43" s="2" t="s">
        <v>1776</v>
      </c>
      <c r="B43" s="444">
        <v>0.28000000000000003</v>
      </c>
      <c r="C43" s="3"/>
      <c r="D43" s="3"/>
      <c r="E43" s="3"/>
      <c r="F43" s="3"/>
      <c r="G43" s="3"/>
      <c r="H43" s="3"/>
    </row>
    <row r="44" spans="1:8" ht="30">
      <c r="A44" s="2" t="s">
        <v>1873</v>
      </c>
      <c r="B44" s="3"/>
      <c r="C44" s="3"/>
      <c r="D44" s="3"/>
      <c r="E44" s="3"/>
      <c r="F44" s="3"/>
      <c r="G44" s="3"/>
      <c r="H44" s="3"/>
    </row>
    <row r="45" spans="1:8" ht="30">
      <c r="A45" s="7" t="s">
        <v>335</v>
      </c>
      <c r="B45" s="3"/>
      <c r="C45" s="3"/>
      <c r="D45" s="3"/>
      <c r="E45" s="3"/>
      <c r="F45" s="3"/>
      <c r="G45" s="3"/>
      <c r="H45" s="3"/>
    </row>
    <row r="46" spans="1:8">
      <c r="A46" s="2" t="s">
        <v>1867</v>
      </c>
      <c r="B46" s="3">
        <v>60</v>
      </c>
      <c r="C46" s="3"/>
      <c r="D46" s="3"/>
      <c r="E46" s="3"/>
      <c r="F46" s="3"/>
      <c r="G46" s="3"/>
      <c r="H46" s="3"/>
    </row>
    <row r="47" spans="1:8" ht="30">
      <c r="A47" s="2" t="s">
        <v>54</v>
      </c>
      <c r="B47" s="3">
        <v>4</v>
      </c>
      <c r="C47" s="3"/>
      <c r="D47" s="3"/>
      <c r="E47" s="3"/>
      <c r="F47" s="3"/>
      <c r="G47" s="3"/>
      <c r="H47" s="3"/>
    </row>
    <row r="48" spans="1:8" ht="30">
      <c r="A48" s="2" t="s">
        <v>1874</v>
      </c>
      <c r="B48" s="3"/>
      <c r="C48" s="3"/>
      <c r="D48" s="3"/>
      <c r="E48" s="3"/>
      <c r="F48" s="3"/>
      <c r="G48" s="3"/>
      <c r="H48" s="3"/>
    </row>
    <row r="49" spans="1:8" ht="30">
      <c r="A49" s="7" t="s">
        <v>335</v>
      </c>
      <c r="B49" s="3"/>
      <c r="C49" s="3"/>
      <c r="D49" s="3"/>
      <c r="E49" s="3"/>
      <c r="F49" s="3"/>
      <c r="G49" s="3"/>
      <c r="H49" s="3"/>
    </row>
    <row r="50" spans="1:8">
      <c r="A50" s="2" t="s">
        <v>1776</v>
      </c>
      <c r="B50" s="444">
        <v>0.46200000000000002</v>
      </c>
      <c r="C50" s="3"/>
      <c r="D50" s="3"/>
      <c r="E50" s="3"/>
      <c r="F50" s="3"/>
      <c r="G50" s="3"/>
      <c r="H50" s="3"/>
    </row>
    <row r="51" spans="1:8" ht="30">
      <c r="A51" s="2" t="s">
        <v>1875</v>
      </c>
      <c r="B51" s="3"/>
      <c r="C51" s="3"/>
      <c r="D51" s="3"/>
      <c r="E51" s="3"/>
      <c r="F51" s="3"/>
      <c r="G51" s="3"/>
      <c r="H51" s="3"/>
    </row>
    <row r="52" spans="1:8" ht="30">
      <c r="A52" s="7" t="s">
        <v>335</v>
      </c>
      <c r="B52" s="3"/>
      <c r="C52" s="3"/>
      <c r="D52" s="3"/>
      <c r="E52" s="3"/>
      <c r="F52" s="3"/>
      <c r="G52" s="3"/>
      <c r="H52" s="3"/>
    </row>
    <row r="53" spans="1:8">
      <c r="A53" s="2" t="s">
        <v>1867</v>
      </c>
      <c r="B53" s="3">
        <v>272</v>
      </c>
      <c r="C53" s="3"/>
      <c r="D53" s="3"/>
      <c r="E53" s="3"/>
      <c r="F53" s="3"/>
      <c r="G53" s="3"/>
      <c r="H53" s="3"/>
    </row>
    <row r="54" spans="1:8" ht="30">
      <c r="A54" s="2" t="s">
        <v>54</v>
      </c>
      <c r="B54" s="3">
        <v>15</v>
      </c>
      <c r="C54" s="3"/>
      <c r="D54" s="3"/>
      <c r="E54" s="3"/>
      <c r="F54" s="3"/>
      <c r="G54" s="3"/>
      <c r="H54" s="3"/>
    </row>
    <row r="55" spans="1:8" ht="30">
      <c r="A55" s="2" t="s">
        <v>1876</v>
      </c>
      <c r="B55" s="3"/>
      <c r="C55" s="3"/>
      <c r="D55" s="3"/>
      <c r="E55" s="3"/>
      <c r="F55" s="3"/>
      <c r="G55" s="3"/>
      <c r="H55" s="3"/>
    </row>
    <row r="56" spans="1:8" ht="30">
      <c r="A56" s="7" t="s">
        <v>335</v>
      </c>
      <c r="B56" s="3"/>
      <c r="C56" s="3"/>
      <c r="D56" s="3"/>
      <c r="E56" s="3"/>
      <c r="F56" s="3"/>
      <c r="G56" s="3"/>
      <c r="H56" s="3"/>
    </row>
    <row r="57" spans="1:8">
      <c r="A57" s="2" t="s">
        <v>1877</v>
      </c>
      <c r="B57" s="444">
        <v>0.10970000000000001</v>
      </c>
      <c r="C57" s="3"/>
      <c r="D57" s="3"/>
      <c r="E57" s="3"/>
      <c r="F57" s="3"/>
      <c r="G57" s="3"/>
      <c r="H57" s="3"/>
    </row>
    <row r="58" spans="1:8" ht="30">
      <c r="A58" s="2" t="s">
        <v>1878</v>
      </c>
      <c r="B58" s="3"/>
      <c r="C58" s="3"/>
      <c r="D58" s="3"/>
      <c r="E58" s="3"/>
      <c r="F58" s="3"/>
      <c r="G58" s="3"/>
      <c r="H58" s="3"/>
    </row>
    <row r="59" spans="1:8" ht="30">
      <c r="A59" s="7" t="s">
        <v>335</v>
      </c>
      <c r="B59" s="3"/>
      <c r="C59" s="3"/>
      <c r="D59" s="3"/>
      <c r="E59" s="3"/>
      <c r="F59" s="3"/>
      <c r="G59" s="3"/>
      <c r="H59" s="3"/>
    </row>
    <row r="60" spans="1:8" ht="30">
      <c r="A60" s="2" t="s">
        <v>54</v>
      </c>
      <c r="B60" s="3">
        <v>3</v>
      </c>
      <c r="C60" s="3"/>
      <c r="D60" s="3"/>
      <c r="E60" s="3"/>
      <c r="F60" s="3"/>
      <c r="G60" s="3"/>
      <c r="H60" s="3"/>
    </row>
    <row r="61" spans="1:8">
      <c r="A61" s="2" t="s">
        <v>355</v>
      </c>
      <c r="B61" s="3">
        <v>90</v>
      </c>
      <c r="C61" s="3"/>
      <c r="D61" s="3"/>
      <c r="E61" s="3"/>
      <c r="F61" s="3"/>
      <c r="G61" s="3"/>
      <c r="H61" s="3"/>
    </row>
    <row r="62" spans="1:8" ht="30">
      <c r="A62" s="2" t="s">
        <v>1879</v>
      </c>
      <c r="B62" s="3"/>
      <c r="C62" s="3"/>
      <c r="D62" s="3"/>
      <c r="E62" s="3"/>
      <c r="F62" s="3"/>
      <c r="G62" s="3"/>
      <c r="H62" s="3"/>
    </row>
    <row r="63" spans="1:8" ht="30">
      <c r="A63" s="7" t="s">
        <v>335</v>
      </c>
      <c r="B63" s="3"/>
      <c r="C63" s="3"/>
      <c r="D63" s="3"/>
      <c r="E63" s="3"/>
      <c r="F63" s="3"/>
      <c r="G63" s="3"/>
      <c r="H63" s="3"/>
    </row>
    <row r="64" spans="1:8" ht="30">
      <c r="A64" s="2" t="s">
        <v>1707</v>
      </c>
      <c r="B64" s="3">
        <v>650</v>
      </c>
      <c r="C64" s="3"/>
      <c r="D64" s="3"/>
      <c r="E64" s="3"/>
      <c r="F64" s="3"/>
      <c r="G64" s="3"/>
      <c r="H64" s="3"/>
    </row>
    <row r="65" spans="1:8" ht="30">
      <c r="A65" s="2" t="s">
        <v>1880</v>
      </c>
      <c r="B65" s="3"/>
      <c r="C65" s="3"/>
      <c r="D65" s="3"/>
      <c r="E65" s="3"/>
      <c r="F65" s="3"/>
      <c r="G65" s="3"/>
      <c r="H65" s="3"/>
    </row>
    <row r="66" spans="1:8" ht="30">
      <c r="A66" s="7" t="s">
        <v>335</v>
      </c>
      <c r="B66" s="3"/>
      <c r="C66" s="3"/>
      <c r="D66" s="3"/>
      <c r="E66" s="3"/>
      <c r="F66" s="3"/>
      <c r="G66" s="3"/>
      <c r="H66" s="3"/>
    </row>
    <row r="67" spans="1:8" ht="30">
      <c r="A67" s="2" t="s">
        <v>54</v>
      </c>
      <c r="B67" s="3">
        <v>3.7</v>
      </c>
      <c r="C67" s="3"/>
      <c r="D67" s="3">
        <v>0</v>
      </c>
      <c r="E67" s="3"/>
      <c r="F67" s="3">
        <v>0</v>
      </c>
      <c r="G67" s="3"/>
      <c r="H67" s="3"/>
    </row>
    <row r="68" spans="1:8" ht="45">
      <c r="A68" s="2" t="s">
        <v>1881</v>
      </c>
      <c r="B68" s="3"/>
      <c r="C68" s="3"/>
      <c r="D68" s="3"/>
      <c r="E68" s="3"/>
      <c r="F68" s="3"/>
      <c r="G68" s="3"/>
      <c r="H68" s="3"/>
    </row>
    <row r="69" spans="1:8" ht="30">
      <c r="A69" s="7" t="s">
        <v>335</v>
      </c>
      <c r="B69" s="3"/>
      <c r="C69" s="3"/>
      <c r="D69" s="3"/>
      <c r="E69" s="3"/>
      <c r="F69" s="3"/>
      <c r="G69" s="3"/>
      <c r="H69" s="3"/>
    </row>
    <row r="70" spans="1:8" ht="30">
      <c r="A70" s="2" t="s">
        <v>54</v>
      </c>
      <c r="B70" s="3">
        <v>4</v>
      </c>
      <c r="C70" s="3"/>
      <c r="D70" s="3"/>
      <c r="E70" s="3"/>
      <c r="F70" s="3"/>
      <c r="G70" s="3"/>
      <c r="H70" s="3"/>
    </row>
    <row r="71" spans="1:8">
      <c r="A71" s="2" t="s">
        <v>355</v>
      </c>
      <c r="B71" s="3">
        <v>188</v>
      </c>
      <c r="C71" s="3"/>
      <c r="D71" s="3"/>
      <c r="E71" s="3"/>
      <c r="F71" s="3"/>
      <c r="G71" s="3"/>
      <c r="H71" s="3"/>
    </row>
    <row r="72" spans="1:8" ht="45">
      <c r="A72" s="2" t="s">
        <v>1882</v>
      </c>
      <c r="B72" s="3"/>
      <c r="C72" s="3"/>
      <c r="D72" s="3"/>
      <c r="E72" s="3"/>
      <c r="F72" s="3"/>
      <c r="G72" s="3"/>
      <c r="H72" s="3"/>
    </row>
    <row r="73" spans="1:8" ht="30">
      <c r="A73" s="7" t="s">
        <v>335</v>
      </c>
      <c r="B73" s="3"/>
      <c r="C73" s="3"/>
      <c r="D73" s="3"/>
      <c r="E73" s="3"/>
      <c r="F73" s="3"/>
      <c r="G73" s="3"/>
      <c r="H73" s="3"/>
    </row>
    <row r="74" spans="1:8">
      <c r="A74" s="2" t="s">
        <v>1883</v>
      </c>
      <c r="B74" s="3">
        <v>30</v>
      </c>
      <c r="C74" s="3"/>
      <c r="D74" s="3"/>
      <c r="E74" s="3"/>
      <c r="F74" s="3"/>
      <c r="G74" s="3"/>
      <c r="H74" s="3"/>
    </row>
    <row r="75" spans="1:8" ht="30">
      <c r="A75" s="2" t="s">
        <v>1884</v>
      </c>
      <c r="B75" s="3"/>
      <c r="C75" s="3"/>
      <c r="D75" s="3"/>
      <c r="E75" s="3"/>
      <c r="F75" s="3"/>
      <c r="G75" s="3"/>
      <c r="H75" s="3"/>
    </row>
    <row r="76" spans="1:8" ht="30">
      <c r="A76" s="7" t="s">
        <v>335</v>
      </c>
      <c r="B76" s="3"/>
      <c r="C76" s="3"/>
      <c r="D76" s="3"/>
      <c r="E76" s="3"/>
      <c r="F76" s="3"/>
      <c r="G76" s="3"/>
      <c r="H76" s="3"/>
    </row>
    <row r="77" spans="1:8">
      <c r="A77" s="2" t="s">
        <v>1776</v>
      </c>
      <c r="B77" s="444">
        <v>0.48</v>
      </c>
      <c r="C77" s="3"/>
      <c r="D77" s="3"/>
      <c r="E77" s="3"/>
      <c r="F77" s="3"/>
      <c r="G77" s="3"/>
      <c r="H77" s="3"/>
    </row>
    <row r="78" spans="1:8" ht="30">
      <c r="A78" s="2" t="s">
        <v>1885</v>
      </c>
      <c r="B78" s="3"/>
      <c r="C78" s="3"/>
      <c r="D78" s="3"/>
      <c r="E78" s="3"/>
      <c r="F78" s="3"/>
      <c r="G78" s="3"/>
      <c r="H78" s="3"/>
    </row>
    <row r="79" spans="1:8" ht="30">
      <c r="A79" s="7" t="s">
        <v>335</v>
      </c>
      <c r="B79" s="3"/>
      <c r="C79" s="3"/>
      <c r="D79" s="3"/>
      <c r="E79" s="3"/>
      <c r="F79" s="3"/>
      <c r="G79" s="3"/>
      <c r="H79" s="3"/>
    </row>
    <row r="80" spans="1:8">
      <c r="A80" s="2" t="s">
        <v>1867</v>
      </c>
      <c r="B80" s="3">
        <v>154</v>
      </c>
      <c r="C80" s="3"/>
      <c r="D80" s="3"/>
      <c r="E80" s="3"/>
      <c r="F80" s="3"/>
      <c r="G80" s="3"/>
      <c r="H80" s="3"/>
    </row>
    <row r="81" spans="1:8" ht="30">
      <c r="A81" s="2" t="s">
        <v>54</v>
      </c>
      <c r="B81" s="3">
        <v>21</v>
      </c>
      <c r="C81" s="3"/>
      <c r="D81" s="3"/>
      <c r="E81" s="3"/>
      <c r="F81" s="3"/>
      <c r="G81" s="3"/>
      <c r="H81" s="3"/>
    </row>
    <row r="82" spans="1:8" ht="45">
      <c r="A82" s="2" t="s">
        <v>1886</v>
      </c>
      <c r="B82" s="3"/>
      <c r="C82" s="3"/>
      <c r="D82" s="3"/>
      <c r="E82" s="3"/>
      <c r="F82" s="3"/>
      <c r="G82" s="3"/>
      <c r="H82" s="3"/>
    </row>
    <row r="83" spans="1:8" ht="30">
      <c r="A83" s="7" t="s">
        <v>335</v>
      </c>
      <c r="B83" s="3"/>
      <c r="C83" s="3"/>
      <c r="D83" s="3"/>
      <c r="E83" s="3"/>
      <c r="F83" s="3"/>
      <c r="G83" s="3"/>
      <c r="H83" s="3"/>
    </row>
    <row r="84" spans="1:8">
      <c r="A84" s="2" t="s">
        <v>1887</v>
      </c>
      <c r="B84" s="3"/>
      <c r="C84" s="3"/>
      <c r="D84" s="3"/>
      <c r="E84" s="3"/>
      <c r="F84" s="3"/>
      <c r="G84" s="3"/>
      <c r="H84" s="3">
        <v>130</v>
      </c>
    </row>
    <row r="85" spans="1:8" ht="30">
      <c r="A85" s="2" t="s">
        <v>1888</v>
      </c>
      <c r="B85" s="3"/>
      <c r="C85" s="3"/>
      <c r="D85" s="3"/>
      <c r="E85" s="3"/>
      <c r="F85" s="3"/>
      <c r="G85" s="3"/>
      <c r="H85" s="3"/>
    </row>
    <row r="86" spans="1:8" ht="30">
      <c r="A86" s="7" t="s">
        <v>335</v>
      </c>
      <c r="B86" s="3"/>
      <c r="C86" s="3"/>
      <c r="D86" s="3"/>
      <c r="E86" s="3"/>
      <c r="F86" s="3"/>
      <c r="G86" s="3"/>
      <c r="H86" s="3"/>
    </row>
    <row r="87" spans="1:8">
      <c r="A87" s="2" t="s">
        <v>1887</v>
      </c>
      <c r="B87" s="3"/>
      <c r="C87" s="3"/>
      <c r="D87" s="3"/>
      <c r="E87" s="3"/>
      <c r="F87" s="3"/>
      <c r="G87" s="3"/>
      <c r="H87" s="3">
        <v>10</v>
      </c>
    </row>
    <row r="88" spans="1:8" ht="30">
      <c r="A88" s="2" t="s">
        <v>1889</v>
      </c>
      <c r="B88" s="3"/>
      <c r="C88" s="3"/>
      <c r="D88" s="3"/>
      <c r="E88" s="3"/>
      <c r="F88" s="3"/>
      <c r="G88" s="3"/>
      <c r="H88" s="3"/>
    </row>
    <row r="89" spans="1:8" ht="30">
      <c r="A89" s="7" t="s">
        <v>335</v>
      </c>
      <c r="B89" s="3"/>
      <c r="C89" s="3"/>
      <c r="D89" s="3"/>
      <c r="E89" s="3"/>
      <c r="F89" s="3"/>
      <c r="G89" s="3"/>
      <c r="H89" s="3"/>
    </row>
    <row r="90" spans="1:8">
      <c r="A90" s="2" t="s">
        <v>1890</v>
      </c>
      <c r="B90" s="3">
        <v>1</v>
      </c>
      <c r="C90" s="3"/>
      <c r="D90" s="3"/>
      <c r="E90" s="3"/>
      <c r="F90" s="3"/>
      <c r="G90" s="3"/>
      <c r="H90" s="3"/>
    </row>
    <row r="91" spans="1:8">
      <c r="A91" s="2" t="s">
        <v>1856</v>
      </c>
      <c r="B91" s="8">
        <v>62</v>
      </c>
      <c r="C91" s="3"/>
      <c r="D91" s="3"/>
      <c r="E91" s="3"/>
      <c r="F91" s="3"/>
      <c r="G91" s="3"/>
      <c r="H91" s="3"/>
    </row>
    <row r="92" spans="1:8">
      <c r="A92" s="37"/>
      <c r="B92" s="37"/>
      <c r="C92" s="37"/>
      <c r="D92" s="37"/>
      <c r="E92" s="37"/>
      <c r="F92" s="37"/>
      <c r="G92" s="37"/>
      <c r="H92" s="37"/>
    </row>
    <row r="93" spans="1:8" ht="15" customHeight="1">
      <c r="A93" s="2" t="s">
        <v>1717</v>
      </c>
      <c r="B93" s="34" t="s">
        <v>1891</v>
      </c>
      <c r="C93" s="34"/>
      <c r="D93" s="34"/>
      <c r="E93" s="34"/>
      <c r="F93" s="34"/>
      <c r="G93" s="34"/>
      <c r="H93" s="34"/>
    </row>
    <row r="94" spans="1:8" ht="15" customHeight="1">
      <c r="A94" s="2" t="s">
        <v>1857</v>
      </c>
      <c r="B94" s="34" t="s">
        <v>1892</v>
      </c>
      <c r="C94" s="34"/>
      <c r="D94" s="34"/>
      <c r="E94" s="34"/>
      <c r="F94" s="34"/>
      <c r="G94" s="34"/>
      <c r="H94" s="34"/>
    </row>
  </sheetData>
  <mergeCells count="6">
    <mergeCell ref="B1:H1"/>
    <mergeCell ref="B2:C2"/>
    <mergeCell ref="D2:E2"/>
    <mergeCell ref="A92:H92"/>
    <mergeCell ref="B93:H93"/>
    <mergeCell ref="B94:H94"/>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
  <sheetViews>
    <sheetView showGridLines="0" workbookViewId="0"/>
  </sheetViews>
  <sheetFormatPr defaultRowHeight="15"/>
  <cols>
    <col min="1" max="1" width="36.5703125" bestFit="1" customWidth="1"/>
    <col min="2" max="2" width="36.5703125" customWidth="1"/>
    <col min="3" max="3" width="14.85546875" customWidth="1"/>
    <col min="4" max="4" width="36.5703125" customWidth="1"/>
    <col min="5" max="5" width="11.28515625" customWidth="1"/>
  </cols>
  <sheetData>
    <row r="1" spans="1:5" ht="15" customHeight="1">
      <c r="A1" s="1" t="s">
        <v>1893</v>
      </c>
      <c r="B1" s="10" t="s">
        <v>2</v>
      </c>
      <c r="C1" s="10"/>
      <c r="D1" s="10"/>
      <c r="E1" s="10"/>
    </row>
    <row r="2" spans="1:5" ht="15" customHeight="1">
      <c r="A2" s="1" t="s">
        <v>72</v>
      </c>
      <c r="B2" s="10" t="s">
        <v>3</v>
      </c>
      <c r="C2" s="10"/>
      <c r="D2" s="10" t="s">
        <v>33</v>
      </c>
      <c r="E2" s="10"/>
    </row>
    <row r="3" spans="1:5" ht="30">
      <c r="A3" s="7" t="s">
        <v>335</v>
      </c>
      <c r="B3" s="3"/>
      <c r="C3" s="3"/>
      <c r="D3" s="3"/>
      <c r="E3" s="3"/>
    </row>
    <row r="4" spans="1:5" ht="30">
      <c r="A4" s="2" t="s">
        <v>1894</v>
      </c>
      <c r="B4" s="3">
        <v>157.6</v>
      </c>
      <c r="C4" s="445" t="s">
        <v>1717</v>
      </c>
      <c r="D4" s="6">
        <v>157.80000000000001</v>
      </c>
      <c r="E4" s="445" t="s">
        <v>1717</v>
      </c>
    </row>
    <row r="5" spans="1:5">
      <c r="A5" s="2" t="s">
        <v>343</v>
      </c>
      <c r="B5" s="9">
        <v>10365.1</v>
      </c>
      <c r="C5" s="3"/>
      <c r="D5" s="9">
        <v>9415.7000000000007</v>
      </c>
      <c r="E5" s="3"/>
    </row>
    <row r="6" spans="1:5">
      <c r="A6" s="2" t="s">
        <v>344</v>
      </c>
      <c r="B6" s="3">
        <v>946.2</v>
      </c>
      <c r="C6" s="3"/>
      <c r="D6" s="3">
        <v>909.9</v>
      </c>
      <c r="E6" s="3"/>
    </row>
    <row r="7" spans="1:5">
      <c r="A7" s="2" t="s">
        <v>345</v>
      </c>
      <c r="B7" s="3">
        <v>539.29999999999995</v>
      </c>
      <c r="C7" s="3"/>
      <c r="D7" s="3">
        <v>547.9</v>
      </c>
      <c r="E7" s="3"/>
    </row>
    <row r="8" spans="1:5">
      <c r="A8" s="2" t="s">
        <v>346</v>
      </c>
      <c r="B8" s="9">
        <v>-3923.1</v>
      </c>
      <c r="C8" s="3"/>
      <c r="D8" s="9">
        <v>-3726.2</v>
      </c>
      <c r="E8" s="3"/>
    </row>
    <row r="9" spans="1:5">
      <c r="A9" s="2" t="s">
        <v>353</v>
      </c>
      <c r="B9" s="9">
        <v>7927.5</v>
      </c>
      <c r="C9" s="3"/>
      <c r="D9" s="9">
        <v>7147.3</v>
      </c>
      <c r="E9" s="3"/>
    </row>
    <row r="10" spans="1:5">
      <c r="A10" s="2" t="s">
        <v>355</v>
      </c>
      <c r="B10" s="3">
        <v>479.1</v>
      </c>
      <c r="C10" s="3"/>
      <c r="D10" s="3">
        <v>677.9</v>
      </c>
      <c r="E10" s="3"/>
    </row>
    <row r="11" spans="1:5">
      <c r="A11" s="2" t="s">
        <v>356</v>
      </c>
      <c r="B11" s="3">
        <v>22.3</v>
      </c>
      <c r="C11" s="3"/>
      <c r="D11" s="3">
        <v>22.3</v>
      </c>
      <c r="E11" s="3"/>
    </row>
    <row r="12" spans="1:5">
      <c r="A12" s="2" t="s">
        <v>357</v>
      </c>
      <c r="B12" s="9">
        <v>8428.9</v>
      </c>
      <c r="C12" s="3"/>
      <c r="D12" s="9">
        <v>7847.5</v>
      </c>
      <c r="E12" s="3"/>
    </row>
    <row r="13" spans="1:5" ht="17.25">
      <c r="A13" s="2" t="s">
        <v>1855</v>
      </c>
      <c r="B13" s="3">
        <v>240.1</v>
      </c>
      <c r="C13" s="445" t="s">
        <v>1857</v>
      </c>
      <c r="D13" s="3">
        <v>249.4</v>
      </c>
      <c r="E13" s="445" t="s">
        <v>1857</v>
      </c>
    </row>
    <row r="14" spans="1:5" ht="17.25">
      <c r="A14" s="2" t="s">
        <v>1856</v>
      </c>
      <c r="B14" s="3">
        <v>269.39999999999998</v>
      </c>
      <c r="C14" s="445" t="s">
        <v>1895</v>
      </c>
      <c r="D14" s="3">
        <v>229.6</v>
      </c>
      <c r="E14" s="445" t="s">
        <v>1895</v>
      </c>
    </row>
    <row r="15" spans="1:5">
      <c r="A15" s="2" t="s">
        <v>361</v>
      </c>
      <c r="B15" s="3">
        <v>509.5</v>
      </c>
      <c r="C15" s="3"/>
      <c r="D15" s="3">
        <v>479</v>
      </c>
      <c r="E15" s="3"/>
    </row>
    <row r="16" spans="1:5">
      <c r="A16" s="2" t="s">
        <v>362</v>
      </c>
      <c r="B16" s="9">
        <v>8938.4</v>
      </c>
      <c r="C16" s="3"/>
      <c r="D16" s="9">
        <v>8326.5</v>
      </c>
      <c r="E16" s="3"/>
    </row>
    <row r="17" spans="1:5" ht="30">
      <c r="A17" s="2" t="s">
        <v>1896</v>
      </c>
      <c r="B17" s="3">
        <v>49.5</v>
      </c>
      <c r="C17" s="3"/>
      <c r="D17" s="3">
        <v>40</v>
      </c>
      <c r="E17" s="3"/>
    </row>
    <row r="18" spans="1:5" ht="30">
      <c r="A18" s="2" t="s">
        <v>1897</v>
      </c>
      <c r="B18" s="3">
        <v>229.1</v>
      </c>
      <c r="C18" s="3"/>
      <c r="D18" s="3">
        <v>214.2</v>
      </c>
      <c r="E18" s="3"/>
    </row>
    <row r="19" spans="1:5">
      <c r="A19" s="2" t="s">
        <v>1898</v>
      </c>
      <c r="B19" s="3"/>
      <c r="C19" s="3"/>
      <c r="D19" s="3"/>
      <c r="E19" s="3"/>
    </row>
    <row r="20" spans="1:5" ht="30">
      <c r="A20" s="7" t="s">
        <v>335</v>
      </c>
      <c r="B20" s="3"/>
      <c r="C20" s="3"/>
      <c r="D20" s="3"/>
      <c r="E20" s="3"/>
    </row>
    <row r="21" spans="1:5" ht="17.25">
      <c r="A21" s="2" t="s">
        <v>1867</v>
      </c>
      <c r="B21" s="5">
        <v>5463</v>
      </c>
      <c r="C21" s="445" t="s">
        <v>1899</v>
      </c>
      <c r="D21" s="5">
        <v>4792</v>
      </c>
      <c r="E21" s="445" t="s">
        <v>1899</v>
      </c>
    </row>
    <row r="22" spans="1:5">
      <c r="A22" s="2" t="s">
        <v>1900</v>
      </c>
      <c r="B22" s="3"/>
      <c r="C22" s="3"/>
      <c r="D22" s="3"/>
      <c r="E22" s="3"/>
    </row>
    <row r="23" spans="1:5" ht="30">
      <c r="A23" s="7" t="s">
        <v>335</v>
      </c>
      <c r="B23" s="3"/>
      <c r="C23" s="3"/>
      <c r="D23" s="3"/>
      <c r="E23" s="3"/>
    </row>
    <row r="24" spans="1:5">
      <c r="A24" s="2" t="s">
        <v>1867</v>
      </c>
      <c r="B24" s="9">
        <v>4435.3999999999996</v>
      </c>
      <c r="C24" s="3"/>
      <c r="D24" s="9">
        <v>4179.6000000000004</v>
      </c>
      <c r="E24" s="3"/>
    </row>
    <row r="25" spans="1:5">
      <c r="A25" s="2" t="s">
        <v>1810</v>
      </c>
      <c r="B25" s="3"/>
      <c r="C25" s="3"/>
      <c r="D25" s="3"/>
      <c r="E25" s="3"/>
    </row>
    <row r="26" spans="1:5" ht="30">
      <c r="A26" s="7" t="s">
        <v>335</v>
      </c>
      <c r="B26" s="3"/>
      <c r="C26" s="3"/>
      <c r="D26" s="3"/>
      <c r="E26" s="3"/>
    </row>
    <row r="27" spans="1:5">
      <c r="A27" s="2" t="s">
        <v>1867</v>
      </c>
      <c r="B27" s="3">
        <v>309.10000000000002</v>
      </c>
      <c r="C27" s="3"/>
      <c r="D27" s="3">
        <v>286.3</v>
      </c>
      <c r="E27" s="3"/>
    </row>
    <row r="28" spans="1:5">
      <c r="A28" s="2" t="s">
        <v>26</v>
      </c>
      <c r="B28" s="3"/>
      <c r="C28" s="3"/>
      <c r="D28" s="3"/>
      <c r="E28" s="3"/>
    </row>
    <row r="29" spans="1:5" ht="30">
      <c r="A29" s="7" t="s">
        <v>335</v>
      </c>
      <c r="B29" s="3"/>
      <c r="C29" s="3"/>
      <c r="D29" s="3"/>
      <c r="E29" s="3"/>
    </row>
    <row r="30" spans="1:5" ht="30">
      <c r="A30" s="2" t="s">
        <v>1894</v>
      </c>
      <c r="B30" s="3">
        <v>0</v>
      </c>
      <c r="C30" s="445" t="s">
        <v>1717</v>
      </c>
      <c r="D30" s="3">
        <v>0</v>
      </c>
      <c r="E30" s="445" t="s">
        <v>1717</v>
      </c>
    </row>
    <row r="31" spans="1:5">
      <c r="A31" s="2" t="s">
        <v>343</v>
      </c>
      <c r="B31" s="9">
        <v>5559.6</v>
      </c>
      <c r="C31" s="3"/>
      <c r="D31" s="9">
        <v>5034.8999999999996</v>
      </c>
      <c r="E31" s="3"/>
    </row>
    <row r="32" spans="1:5">
      <c r="A32" s="2" t="s">
        <v>344</v>
      </c>
      <c r="B32" s="3">
        <v>474</v>
      </c>
      <c r="C32" s="3"/>
      <c r="D32" s="3">
        <v>456.8</v>
      </c>
      <c r="E32" s="3"/>
    </row>
    <row r="33" spans="1:5">
      <c r="A33" s="2" t="s">
        <v>345</v>
      </c>
      <c r="B33" s="3">
        <v>298.8</v>
      </c>
      <c r="C33" s="3"/>
      <c r="D33" s="3">
        <v>302.8</v>
      </c>
      <c r="E33" s="3"/>
    </row>
    <row r="34" spans="1:5">
      <c r="A34" s="2" t="s">
        <v>346</v>
      </c>
      <c r="B34" s="9">
        <v>-2124.5</v>
      </c>
      <c r="C34" s="3"/>
      <c r="D34" s="9">
        <v>-2025.3</v>
      </c>
      <c r="E34" s="3"/>
    </row>
    <row r="35" spans="1:5">
      <c r="A35" s="2" t="s">
        <v>353</v>
      </c>
      <c r="B35" s="9">
        <v>4207.8999999999996</v>
      </c>
      <c r="C35" s="3"/>
      <c r="D35" s="9">
        <v>3769.2</v>
      </c>
      <c r="E35" s="3"/>
    </row>
    <row r="36" spans="1:5">
      <c r="A36" s="2" t="s">
        <v>355</v>
      </c>
      <c r="B36" s="3">
        <v>325</v>
      </c>
      <c r="C36" s="3"/>
      <c r="D36" s="3">
        <v>346.4</v>
      </c>
      <c r="E36" s="3"/>
    </row>
    <row r="37" spans="1:5">
      <c r="A37" s="2" t="s">
        <v>356</v>
      </c>
      <c r="B37" s="3">
        <v>21.8</v>
      </c>
      <c r="C37" s="3"/>
      <c r="D37" s="3">
        <v>21.2</v>
      </c>
      <c r="E37" s="3"/>
    </row>
    <row r="38" spans="1:5">
      <c r="A38" s="2" t="s">
        <v>357</v>
      </c>
      <c r="B38" s="9">
        <v>4554.7</v>
      </c>
      <c r="C38" s="3"/>
      <c r="D38" s="9">
        <v>4136.8</v>
      </c>
      <c r="E38" s="3"/>
    </row>
    <row r="39" spans="1:5">
      <c r="A39" s="2" t="s">
        <v>362</v>
      </c>
      <c r="B39" s="9">
        <v>4554.7</v>
      </c>
      <c r="C39" s="3"/>
      <c r="D39" s="9">
        <v>4136.8</v>
      </c>
      <c r="E39" s="3"/>
    </row>
    <row r="40" spans="1:5">
      <c r="A40" s="2" t="s">
        <v>1901</v>
      </c>
      <c r="B40" s="3"/>
      <c r="C40" s="3"/>
      <c r="D40" s="3"/>
      <c r="E40" s="3"/>
    </row>
    <row r="41" spans="1:5" ht="30">
      <c r="A41" s="7" t="s">
        <v>335</v>
      </c>
      <c r="B41" s="3"/>
      <c r="C41" s="3"/>
      <c r="D41" s="3"/>
      <c r="E41" s="3"/>
    </row>
    <row r="42" spans="1:5" ht="17.25">
      <c r="A42" s="2" t="s">
        <v>1867</v>
      </c>
      <c r="B42" s="9">
        <v>2872.4</v>
      </c>
      <c r="C42" s="445" t="s">
        <v>1899</v>
      </c>
      <c r="D42" s="9">
        <v>2513.1999999999998</v>
      </c>
      <c r="E42" s="445" t="s">
        <v>1899</v>
      </c>
    </row>
    <row r="43" spans="1:5" ht="30">
      <c r="A43" s="2" t="s">
        <v>1902</v>
      </c>
      <c r="B43" s="3"/>
      <c r="C43" s="3"/>
      <c r="D43" s="3"/>
      <c r="E43" s="3"/>
    </row>
    <row r="44" spans="1:5" ht="30">
      <c r="A44" s="7" t="s">
        <v>335</v>
      </c>
      <c r="B44" s="3"/>
      <c r="C44" s="3"/>
      <c r="D44" s="3"/>
      <c r="E44" s="3"/>
    </row>
    <row r="45" spans="1:5">
      <c r="A45" s="2" t="s">
        <v>1867</v>
      </c>
      <c r="B45" s="9">
        <v>2471.6999999999998</v>
      </c>
      <c r="C45" s="3"/>
      <c r="D45" s="9">
        <v>2311.1999999999998</v>
      </c>
      <c r="E45" s="3"/>
    </row>
    <row r="46" spans="1:5">
      <c r="A46" s="2" t="s">
        <v>1819</v>
      </c>
      <c r="B46" s="3"/>
      <c r="C46" s="3"/>
      <c r="D46" s="3"/>
      <c r="E46" s="3"/>
    </row>
    <row r="47" spans="1:5" ht="30">
      <c r="A47" s="7" t="s">
        <v>335</v>
      </c>
      <c r="B47" s="3"/>
      <c r="C47" s="3"/>
      <c r="D47" s="3"/>
      <c r="E47" s="3"/>
    </row>
    <row r="48" spans="1:5">
      <c r="A48" s="2" t="s">
        <v>1867</v>
      </c>
      <c r="B48" s="3">
        <v>215.5</v>
      </c>
      <c r="C48" s="3"/>
      <c r="D48" s="3">
        <v>210.5</v>
      </c>
      <c r="E48" s="3"/>
    </row>
    <row r="49" spans="1:5">
      <c r="A49" s="2" t="s">
        <v>29</v>
      </c>
      <c r="B49" s="3"/>
      <c r="C49" s="3"/>
      <c r="D49" s="3"/>
      <c r="E49" s="3"/>
    </row>
    <row r="50" spans="1:5" ht="30">
      <c r="A50" s="7" t="s">
        <v>335</v>
      </c>
      <c r="B50" s="3"/>
      <c r="C50" s="3"/>
      <c r="D50" s="3"/>
      <c r="E50" s="3"/>
    </row>
    <row r="51" spans="1:5" ht="30">
      <c r="A51" s="2" t="s">
        <v>1894</v>
      </c>
      <c r="B51" s="3">
        <v>157.6</v>
      </c>
      <c r="C51" s="445" t="s">
        <v>1717</v>
      </c>
      <c r="D51" s="3">
        <v>157.80000000000001</v>
      </c>
      <c r="E51" s="445" t="s">
        <v>1717</v>
      </c>
    </row>
    <row r="52" spans="1:5">
      <c r="A52" s="2" t="s">
        <v>343</v>
      </c>
      <c r="B52" s="9">
        <v>4805.5</v>
      </c>
      <c r="C52" s="3"/>
      <c r="D52" s="9">
        <v>4380.8</v>
      </c>
      <c r="E52" s="3"/>
    </row>
    <row r="53" spans="1:5">
      <c r="A53" s="2" t="s">
        <v>344</v>
      </c>
      <c r="B53" s="3">
        <v>472.2</v>
      </c>
      <c r="C53" s="3"/>
      <c r="D53" s="3">
        <v>453.1</v>
      </c>
      <c r="E53" s="3"/>
    </row>
    <row r="54" spans="1:5">
      <c r="A54" s="2" t="s">
        <v>345</v>
      </c>
      <c r="B54" s="3">
        <v>240.5</v>
      </c>
      <c r="C54" s="3"/>
      <c r="D54" s="3">
        <v>245.1</v>
      </c>
      <c r="E54" s="3"/>
    </row>
    <row r="55" spans="1:5">
      <c r="A55" s="2" t="s">
        <v>346</v>
      </c>
      <c r="B55" s="9">
        <v>-1798.6</v>
      </c>
      <c r="C55" s="3"/>
      <c r="D55" s="9">
        <v>-1700.9</v>
      </c>
      <c r="E55" s="3"/>
    </row>
    <row r="56" spans="1:5">
      <c r="A56" s="2" t="s">
        <v>353</v>
      </c>
      <c r="B56" s="9">
        <v>3719.6</v>
      </c>
      <c r="C56" s="3"/>
      <c r="D56" s="9">
        <v>3378.1</v>
      </c>
      <c r="E56" s="3"/>
    </row>
    <row r="57" spans="1:5" ht="30">
      <c r="A57" s="2" t="s">
        <v>1903</v>
      </c>
      <c r="B57" s="3">
        <v>64.7</v>
      </c>
      <c r="C57" s="445" t="s">
        <v>1904</v>
      </c>
      <c r="D57" s="3">
        <v>70.900000000000006</v>
      </c>
      <c r="E57" s="445" t="s">
        <v>1904</v>
      </c>
    </row>
    <row r="58" spans="1:5">
      <c r="A58" s="2" t="s">
        <v>355</v>
      </c>
      <c r="B58" s="3">
        <v>154.1</v>
      </c>
      <c r="C58" s="3"/>
      <c r="D58" s="3">
        <v>331.5</v>
      </c>
      <c r="E58" s="3"/>
    </row>
    <row r="59" spans="1:5">
      <c r="A59" s="2" t="s">
        <v>356</v>
      </c>
      <c r="B59" s="3">
        <v>0.5</v>
      </c>
      <c r="C59" s="3"/>
      <c r="D59" s="3">
        <v>1.1000000000000001</v>
      </c>
      <c r="E59" s="3"/>
    </row>
    <row r="60" spans="1:5">
      <c r="A60" s="2" t="s">
        <v>357</v>
      </c>
      <c r="B60" s="9">
        <v>3938.9</v>
      </c>
      <c r="C60" s="3"/>
      <c r="D60" s="9">
        <v>3781.6</v>
      </c>
      <c r="E60" s="3"/>
    </row>
    <row r="61" spans="1:5">
      <c r="A61" s="2" t="s">
        <v>362</v>
      </c>
      <c r="B61" s="9">
        <v>3938.9</v>
      </c>
      <c r="C61" s="3"/>
      <c r="D61" s="9">
        <v>3781.6</v>
      </c>
      <c r="E61" s="3"/>
    </row>
    <row r="62" spans="1:5" ht="30">
      <c r="A62" s="2" t="s">
        <v>1905</v>
      </c>
      <c r="B62" s="3">
        <v>59.1</v>
      </c>
      <c r="C62" s="3"/>
      <c r="D62" s="3">
        <v>52.9</v>
      </c>
      <c r="E62" s="3"/>
    </row>
    <row r="63" spans="1:5">
      <c r="A63" s="2" t="s">
        <v>1906</v>
      </c>
      <c r="B63" s="3"/>
      <c r="C63" s="3"/>
      <c r="D63" s="3"/>
      <c r="E63" s="3"/>
    </row>
    <row r="64" spans="1:5" ht="30">
      <c r="A64" s="7" t="s">
        <v>335</v>
      </c>
      <c r="B64" s="3"/>
      <c r="C64" s="3"/>
      <c r="D64" s="3"/>
      <c r="E64" s="3"/>
    </row>
    <row r="65" spans="1:5" ht="17.25">
      <c r="A65" s="2" t="s">
        <v>1867</v>
      </c>
      <c r="B65" s="9">
        <v>2590.6</v>
      </c>
      <c r="C65" s="445" t="s">
        <v>1899</v>
      </c>
      <c r="D65" s="9">
        <v>2278.8000000000002</v>
      </c>
      <c r="E65" s="445" t="s">
        <v>1899</v>
      </c>
    </row>
    <row r="66" spans="1:5" ht="30">
      <c r="A66" s="2" t="s">
        <v>1907</v>
      </c>
      <c r="B66" s="3"/>
      <c r="C66" s="3"/>
      <c r="D66" s="3"/>
      <c r="E66" s="3"/>
    </row>
    <row r="67" spans="1:5" ht="30">
      <c r="A67" s="7" t="s">
        <v>335</v>
      </c>
      <c r="B67" s="3"/>
      <c r="C67" s="3"/>
      <c r="D67" s="3"/>
      <c r="E67" s="3"/>
    </row>
    <row r="68" spans="1:5">
      <c r="A68" s="2" t="s">
        <v>1867</v>
      </c>
      <c r="B68" s="9">
        <v>1963.7</v>
      </c>
      <c r="C68" s="3"/>
      <c r="D68" s="9">
        <v>1868.4</v>
      </c>
      <c r="E68" s="3"/>
    </row>
    <row r="69" spans="1:5">
      <c r="A69" s="2" t="s">
        <v>1827</v>
      </c>
      <c r="B69" s="3"/>
      <c r="C69" s="3"/>
      <c r="D69" s="3"/>
      <c r="E69" s="3"/>
    </row>
    <row r="70" spans="1:5" ht="30">
      <c r="A70" s="7" t="s">
        <v>335</v>
      </c>
      <c r="B70" s="3"/>
      <c r="C70" s="3"/>
      <c r="D70" s="3"/>
      <c r="E70" s="3"/>
    </row>
    <row r="71" spans="1:5">
      <c r="A71" s="2" t="s">
        <v>1867</v>
      </c>
      <c r="B71" s="3">
        <v>93.6</v>
      </c>
      <c r="C71" s="3"/>
      <c r="D71" s="6">
        <v>75.8</v>
      </c>
      <c r="E71" s="3"/>
    </row>
    <row r="72" spans="1:5" ht="30">
      <c r="A72" s="2" t="s">
        <v>1908</v>
      </c>
      <c r="B72" s="3"/>
      <c r="C72" s="3"/>
      <c r="D72" s="3"/>
      <c r="E72" s="3"/>
    </row>
    <row r="73" spans="1:5" ht="30">
      <c r="A73" s="7" t="s">
        <v>335</v>
      </c>
      <c r="B73" s="3"/>
      <c r="C73" s="3"/>
      <c r="D73" s="3"/>
      <c r="E73" s="3"/>
    </row>
    <row r="74" spans="1:5" ht="30">
      <c r="A74" s="2" t="s">
        <v>1859</v>
      </c>
      <c r="B74" s="3" t="s">
        <v>1864</v>
      </c>
      <c r="C74" s="3"/>
      <c r="D74" s="3"/>
      <c r="E74" s="3"/>
    </row>
    <row r="75" spans="1:5">
      <c r="A75" s="37"/>
      <c r="B75" s="37"/>
      <c r="C75" s="37"/>
      <c r="D75" s="37"/>
      <c r="E75" s="37"/>
    </row>
    <row r="76" spans="1:5" ht="60" customHeight="1">
      <c r="A76" s="2" t="s">
        <v>1717</v>
      </c>
      <c r="B76" s="34" t="s">
        <v>365</v>
      </c>
      <c r="C76" s="34"/>
      <c r="D76" s="34"/>
      <c r="E76" s="34"/>
    </row>
    <row r="77" spans="1:5" ht="30" customHeight="1">
      <c r="A77" s="2" t="s">
        <v>1857</v>
      </c>
      <c r="B77" s="34" t="s">
        <v>1891</v>
      </c>
      <c r="C77" s="34"/>
      <c r="D77" s="34"/>
      <c r="E77" s="34"/>
    </row>
    <row r="78" spans="1:5" ht="30" customHeight="1">
      <c r="A78" s="2" t="s">
        <v>1895</v>
      </c>
      <c r="B78" s="34" t="s">
        <v>1892</v>
      </c>
      <c r="C78" s="34"/>
      <c r="D78" s="34"/>
      <c r="E78" s="34"/>
    </row>
    <row r="79" spans="1:5" ht="30" customHeight="1">
      <c r="A79" s="2" t="s">
        <v>1899</v>
      </c>
      <c r="B79" s="34" t="s">
        <v>1909</v>
      </c>
      <c r="C79" s="34"/>
      <c r="D79" s="34"/>
      <c r="E79" s="34"/>
    </row>
    <row r="80" spans="1:5" ht="30" customHeight="1">
      <c r="A80" s="2" t="s">
        <v>1904</v>
      </c>
      <c r="B80" s="34" t="s">
        <v>1910</v>
      </c>
      <c r="C80" s="34"/>
      <c r="D80" s="34"/>
      <c r="E80" s="34"/>
    </row>
  </sheetData>
  <mergeCells count="10">
    <mergeCell ref="B77:E77"/>
    <mergeCell ref="B78:E78"/>
    <mergeCell ref="B79:E79"/>
    <mergeCell ref="B80:E80"/>
    <mergeCell ref="B1:C1"/>
    <mergeCell ref="D1:E1"/>
    <mergeCell ref="B2:C2"/>
    <mergeCell ref="D2:E2"/>
    <mergeCell ref="A75:E75"/>
    <mergeCell ref="B76:E76"/>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1911</v>
      </c>
      <c r="B1" s="10" t="s">
        <v>2</v>
      </c>
      <c r="C1" s="10"/>
      <c r="D1" s="10"/>
    </row>
    <row r="2" spans="1:4">
      <c r="A2" s="1" t="s">
        <v>72</v>
      </c>
      <c r="B2" s="1" t="s">
        <v>3</v>
      </c>
      <c r="C2" s="1" t="s">
        <v>33</v>
      </c>
      <c r="D2" s="1" t="s">
        <v>34</v>
      </c>
    </row>
    <row r="3" spans="1:4" ht="30">
      <c r="A3" s="7" t="s">
        <v>335</v>
      </c>
      <c r="B3" s="3"/>
      <c r="C3" s="3"/>
      <c r="D3" s="3"/>
    </row>
    <row r="4" spans="1:4" ht="30">
      <c r="A4" s="2" t="s">
        <v>54</v>
      </c>
      <c r="B4" s="6">
        <v>34.799999999999997</v>
      </c>
      <c r="C4" s="6">
        <v>30.8</v>
      </c>
      <c r="D4" s="6">
        <v>21.9</v>
      </c>
    </row>
    <row r="5" spans="1:4">
      <c r="A5" s="2" t="s">
        <v>1912</v>
      </c>
      <c r="B5" s="3"/>
      <c r="C5" s="3"/>
      <c r="D5" s="3"/>
    </row>
    <row r="6" spans="1:4" ht="30">
      <c r="A6" s="7" t="s">
        <v>335</v>
      </c>
      <c r="B6" s="3"/>
      <c r="C6" s="3"/>
      <c r="D6" s="3"/>
    </row>
    <row r="7" spans="1:4" ht="30">
      <c r="A7" s="2" t="s">
        <v>54</v>
      </c>
      <c r="B7" s="3">
        <v>11.7</v>
      </c>
      <c r="C7" s="3">
        <v>10.5</v>
      </c>
      <c r="D7" s="3">
        <v>7.8</v>
      </c>
    </row>
    <row r="8" spans="1:4">
      <c r="A8" s="2" t="s">
        <v>1913</v>
      </c>
      <c r="B8" s="3"/>
      <c r="C8" s="3"/>
      <c r="D8" s="3"/>
    </row>
    <row r="9" spans="1:4" ht="30">
      <c r="A9" s="7" t="s">
        <v>335</v>
      </c>
      <c r="B9" s="3"/>
      <c r="C9" s="3"/>
      <c r="D9" s="3"/>
    </row>
    <row r="10" spans="1:4" ht="30">
      <c r="A10" s="2" t="s">
        <v>54</v>
      </c>
      <c r="B10" s="3">
        <v>23.1</v>
      </c>
      <c r="C10" s="3">
        <v>20.3</v>
      </c>
      <c r="D10" s="3">
        <v>14.1</v>
      </c>
    </row>
    <row r="11" spans="1:4">
      <c r="A11" s="2" t="s">
        <v>26</v>
      </c>
      <c r="B11" s="3"/>
      <c r="C11" s="3"/>
      <c r="D11" s="3"/>
    </row>
    <row r="12" spans="1:4" ht="30">
      <c r="A12" s="7" t="s">
        <v>335</v>
      </c>
      <c r="B12" s="3"/>
      <c r="C12" s="3"/>
      <c r="D12" s="3"/>
    </row>
    <row r="13" spans="1:4" ht="30">
      <c r="A13" s="2" t="s">
        <v>54</v>
      </c>
      <c r="B13" s="3">
        <v>25.9</v>
      </c>
      <c r="C13" s="3">
        <v>21</v>
      </c>
      <c r="D13" s="3">
        <v>8.4</v>
      </c>
    </row>
    <row r="14" spans="1:4">
      <c r="A14" s="2" t="s">
        <v>1914</v>
      </c>
      <c r="B14" s="3"/>
      <c r="C14" s="3"/>
      <c r="D14" s="3"/>
    </row>
    <row r="15" spans="1:4" ht="30">
      <c r="A15" s="7" t="s">
        <v>335</v>
      </c>
      <c r="B15" s="3"/>
      <c r="C15" s="3"/>
      <c r="D15" s="3"/>
    </row>
    <row r="16" spans="1:4" ht="30">
      <c r="A16" s="2" t="s">
        <v>54</v>
      </c>
      <c r="B16" s="3">
        <v>8.8000000000000007</v>
      </c>
      <c r="C16" s="3">
        <v>7.2</v>
      </c>
      <c r="D16" s="3">
        <v>3.2</v>
      </c>
    </row>
    <row r="17" spans="1:4">
      <c r="A17" s="2" t="s">
        <v>1915</v>
      </c>
      <c r="B17" s="3"/>
      <c r="C17" s="3"/>
      <c r="D17" s="3"/>
    </row>
    <row r="18" spans="1:4" ht="30">
      <c r="A18" s="7" t="s">
        <v>335</v>
      </c>
      <c r="B18" s="3"/>
      <c r="C18" s="3"/>
      <c r="D18" s="3"/>
    </row>
    <row r="19" spans="1:4" ht="30">
      <c r="A19" s="2" t="s">
        <v>54</v>
      </c>
      <c r="B19" s="3">
        <v>17.100000000000001</v>
      </c>
      <c r="C19" s="3">
        <v>13.8</v>
      </c>
      <c r="D19" s="3">
        <v>5.2</v>
      </c>
    </row>
    <row r="20" spans="1:4">
      <c r="A20" s="2" t="s">
        <v>29</v>
      </c>
      <c r="B20" s="3"/>
      <c r="C20" s="3"/>
      <c r="D20" s="3"/>
    </row>
    <row r="21" spans="1:4" ht="30">
      <c r="A21" s="7" t="s">
        <v>335</v>
      </c>
      <c r="B21" s="3"/>
      <c r="C21" s="3"/>
      <c r="D21" s="3"/>
    </row>
    <row r="22" spans="1:4" ht="30">
      <c r="A22" s="2" t="s">
        <v>54</v>
      </c>
      <c r="B22" s="3">
        <v>8.9</v>
      </c>
      <c r="C22" s="3">
        <v>9.8000000000000007</v>
      </c>
      <c r="D22" s="3">
        <v>13.5</v>
      </c>
    </row>
    <row r="23" spans="1:4">
      <c r="A23" s="2" t="s">
        <v>1916</v>
      </c>
      <c r="B23" s="3"/>
      <c r="C23" s="3"/>
      <c r="D23" s="3"/>
    </row>
    <row r="24" spans="1:4" ht="30">
      <c r="A24" s="7" t="s">
        <v>335</v>
      </c>
      <c r="B24" s="3"/>
      <c r="C24" s="3"/>
      <c r="D24" s="3"/>
    </row>
    <row r="25" spans="1:4" ht="30">
      <c r="A25" s="2" t="s">
        <v>54</v>
      </c>
      <c r="B25" s="3">
        <v>2.9</v>
      </c>
      <c r="C25" s="3">
        <v>3.3</v>
      </c>
      <c r="D25" s="3">
        <v>4.5999999999999996</v>
      </c>
    </row>
    <row r="26" spans="1:4">
      <c r="A26" s="2" t="s">
        <v>1917</v>
      </c>
      <c r="B26" s="3"/>
      <c r="C26" s="3"/>
      <c r="D26" s="3"/>
    </row>
    <row r="27" spans="1:4" ht="30">
      <c r="A27" s="7" t="s">
        <v>335</v>
      </c>
      <c r="B27" s="3"/>
      <c r="C27" s="3"/>
      <c r="D27" s="3"/>
    </row>
    <row r="28" spans="1:4" ht="30">
      <c r="A28" s="2" t="s">
        <v>54</v>
      </c>
      <c r="B28" s="8">
        <v>6</v>
      </c>
      <c r="C28" s="6">
        <v>6.5</v>
      </c>
      <c r="D28" s="6">
        <v>8.9</v>
      </c>
    </row>
  </sheetData>
  <mergeCells count="1">
    <mergeCell ref="B1:D1"/>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workbookViewId="0"/>
  </sheetViews>
  <sheetFormatPr defaultRowHeight="15"/>
  <cols>
    <col min="1" max="1" width="36.5703125" bestFit="1" customWidth="1"/>
    <col min="2" max="4" width="12.28515625" bestFit="1" customWidth="1"/>
  </cols>
  <sheetData>
    <row r="1" spans="1:4" ht="15" customHeight="1">
      <c r="A1" s="1" t="s">
        <v>1918</v>
      </c>
      <c r="B1" s="10" t="s">
        <v>2</v>
      </c>
      <c r="C1" s="10"/>
      <c r="D1" s="10"/>
    </row>
    <row r="2" spans="1:4">
      <c r="A2" s="1" t="s">
        <v>72</v>
      </c>
      <c r="B2" s="1" t="s">
        <v>3</v>
      </c>
      <c r="C2" s="1" t="s">
        <v>33</v>
      </c>
      <c r="D2" s="1" t="s">
        <v>34</v>
      </c>
    </row>
    <row r="3" spans="1:4" ht="30">
      <c r="A3" s="7" t="s">
        <v>335</v>
      </c>
      <c r="B3" s="3"/>
      <c r="C3" s="3"/>
      <c r="D3" s="3"/>
    </row>
    <row r="4" spans="1:4" ht="30">
      <c r="A4" s="2" t="s">
        <v>54</v>
      </c>
      <c r="B4" s="6">
        <v>34.799999999999997</v>
      </c>
      <c r="C4" s="6">
        <v>30.8</v>
      </c>
      <c r="D4" s="6">
        <v>21.9</v>
      </c>
    </row>
    <row r="5" spans="1:4">
      <c r="A5" s="2" t="s">
        <v>26</v>
      </c>
      <c r="B5" s="3"/>
      <c r="C5" s="3"/>
      <c r="D5" s="3"/>
    </row>
    <row r="6" spans="1:4" ht="30">
      <c r="A6" s="7" t="s">
        <v>335</v>
      </c>
      <c r="B6" s="3"/>
      <c r="C6" s="3"/>
      <c r="D6" s="3"/>
    </row>
    <row r="7" spans="1:4" ht="30">
      <c r="A7" s="2" t="s">
        <v>54</v>
      </c>
      <c r="B7" s="3">
        <v>25.9</v>
      </c>
      <c r="C7" s="3">
        <v>21</v>
      </c>
      <c r="D7" s="3">
        <v>8.4</v>
      </c>
    </row>
    <row r="8" spans="1:4" ht="30">
      <c r="A8" s="2" t="s">
        <v>1919</v>
      </c>
      <c r="B8" s="3"/>
      <c r="C8" s="3"/>
      <c r="D8" s="3"/>
    </row>
    <row r="9" spans="1:4" ht="30">
      <c r="A9" s="7" t="s">
        <v>335</v>
      </c>
      <c r="B9" s="3"/>
      <c r="C9" s="3"/>
      <c r="D9" s="3"/>
    </row>
    <row r="10" spans="1:4" ht="30">
      <c r="A10" s="2" t="s">
        <v>54</v>
      </c>
      <c r="B10" s="3">
        <v>10.6</v>
      </c>
      <c r="C10" s="3">
        <v>8</v>
      </c>
      <c r="D10" s="3">
        <v>2</v>
      </c>
    </row>
    <row r="11" spans="1:4" ht="30">
      <c r="A11" s="2" t="s">
        <v>1920</v>
      </c>
      <c r="B11" s="3"/>
      <c r="C11" s="3"/>
      <c r="D11" s="3"/>
    </row>
    <row r="12" spans="1:4" ht="30">
      <c r="A12" s="7" t="s">
        <v>335</v>
      </c>
      <c r="B12" s="3"/>
      <c r="C12" s="3"/>
      <c r="D12" s="3"/>
    </row>
    <row r="13" spans="1:4" ht="30">
      <c r="A13" s="2" t="s">
        <v>54</v>
      </c>
      <c r="B13" s="3">
        <v>1.4</v>
      </c>
      <c r="C13" s="3">
        <v>5.0999999999999996</v>
      </c>
      <c r="D13" s="3">
        <v>0.9</v>
      </c>
    </row>
    <row r="14" spans="1:4" ht="30">
      <c r="A14" s="2" t="s">
        <v>1729</v>
      </c>
      <c r="B14" s="3"/>
      <c r="C14" s="3"/>
      <c r="D14" s="3"/>
    </row>
    <row r="15" spans="1:4" ht="30">
      <c r="A15" s="7" t="s">
        <v>335</v>
      </c>
      <c r="B15" s="3"/>
      <c r="C15" s="3"/>
      <c r="D15" s="3"/>
    </row>
    <row r="16" spans="1:4" ht="30">
      <c r="A16" s="2" t="s">
        <v>54</v>
      </c>
      <c r="B16" s="3">
        <v>3.7</v>
      </c>
      <c r="C16" s="3">
        <v>0</v>
      </c>
      <c r="D16" s="3">
        <v>0</v>
      </c>
    </row>
    <row r="17" spans="1:4">
      <c r="A17" s="2" t="s">
        <v>1819</v>
      </c>
      <c r="B17" s="3"/>
      <c r="C17" s="3"/>
      <c r="D17" s="3"/>
    </row>
    <row r="18" spans="1:4" ht="30">
      <c r="A18" s="7" t="s">
        <v>335</v>
      </c>
      <c r="B18" s="3"/>
      <c r="C18" s="3"/>
      <c r="D18" s="3"/>
    </row>
    <row r="19" spans="1:4" ht="30">
      <c r="A19" s="2" t="s">
        <v>54</v>
      </c>
      <c r="B19" s="3">
        <v>10.199999999999999</v>
      </c>
      <c r="C19" s="3">
        <v>7.9</v>
      </c>
      <c r="D19" s="3">
        <v>5.5</v>
      </c>
    </row>
    <row r="20" spans="1:4">
      <c r="A20" s="2" t="s">
        <v>29</v>
      </c>
      <c r="B20" s="3"/>
      <c r="C20" s="3"/>
      <c r="D20" s="3"/>
    </row>
    <row r="21" spans="1:4" ht="30">
      <c r="A21" s="7" t="s">
        <v>335</v>
      </c>
      <c r="B21" s="3"/>
      <c r="C21" s="3"/>
      <c r="D21" s="3"/>
    </row>
    <row r="22" spans="1:4" ht="30">
      <c r="A22" s="2" t="s">
        <v>54</v>
      </c>
      <c r="B22" s="3">
        <v>8.9</v>
      </c>
      <c r="C22" s="3">
        <v>9.8000000000000007</v>
      </c>
      <c r="D22" s="3">
        <v>13.5</v>
      </c>
    </row>
    <row r="23" spans="1:4" ht="30">
      <c r="A23" s="2" t="s">
        <v>1921</v>
      </c>
      <c r="B23" s="3"/>
      <c r="C23" s="3"/>
      <c r="D23" s="3"/>
    </row>
    <row r="24" spans="1:4" ht="30">
      <c r="A24" s="7" t="s">
        <v>335</v>
      </c>
      <c r="B24" s="3"/>
      <c r="C24" s="3"/>
      <c r="D24" s="3"/>
    </row>
    <row r="25" spans="1:4" ht="30">
      <c r="A25" s="2" t="s">
        <v>54</v>
      </c>
      <c r="B25" s="3">
        <v>4</v>
      </c>
      <c r="C25" s="3">
        <v>7.2</v>
      </c>
      <c r="D25" s="3">
        <v>3.9</v>
      </c>
    </row>
    <row r="26" spans="1:4" ht="30">
      <c r="A26" s="2" t="s">
        <v>1922</v>
      </c>
      <c r="B26" s="3"/>
      <c r="C26" s="3"/>
      <c r="D26" s="3"/>
    </row>
    <row r="27" spans="1:4" ht="30">
      <c r="A27" s="7" t="s">
        <v>335</v>
      </c>
      <c r="B27" s="3"/>
      <c r="C27" s="3"/>
      <c r="D27" s="3"/>
    </row>
    <row r="28" spans="1:4" ht="30">
      <c r="A28" s="2" t="s">
        <v>54</v>
      </c>
      <c r="B28" s="3">
        <v>2.7</v>
      </c>
      <c r="C28" s="3">
        <v>0</v>
      </c>
      <c r="D28" s="3">
        <v>7.2</v>
      </c>
    </row>
    <row r="29" spans="1:4">
      <c r="A29" s="2" t="s">
        <v>1827</v>
      </c>
      <c r="B29" s="3"/>
      <c r="C29" s="3"/>
      <c r="D29" s="3"/>
    </row>
    <row r="30" spans="1:4" ht="30">
      <c r="A30" s="7" t="s">
        <v>335</v>
      </c>
      <c r="B30" s="3"/>
      <c r="C30" s="3"/>
      <c r="D30" s="3"/>
    </row>
    <row r="31" spans="1:4" ht="30">
      <c r="A31" s="2" t="s">
        <v>54</v>
      </c>
      <c r="B31" s="6">
        <v>2.2000000000000002</v>
      </c>
      <c r="C31" s="6">
        <v>2.6</v>
      </c>
      <c r="D31" s="6">
        <v>2.4</v>
      </c>
    </row>
  </sheetData>
  <mergeCells count="1">
    <mergeCell ref="B1:D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1"/>
  <sheetViews>
    <sheetView showGridLines="0" workbookViewId="0"/>
  </sheetViews>
  <sheetFormatPr defaultRowHeight="15"/>
  <cols>
    <col min="1" max="1" width="36.5703125" bestFit="1" customWidth="1"/>
    <col min="2" max="2" width="12.28515625" bestFit="1" customWidth="1"/>
  </cols>
  <sheetData>
    <row r="1" spans="1:2" ht="30">
      <c r="A1" s="1" t="s">
        <v>1923</v>
      </c>
      <c r="B1" s="10" t="s">
        <v>3</v>
      </c>
    </row>
    <row r="2" spans="1:2">
      <c r="A2" s="1" t="s">
        <v>72</v>
      </c>
      <c r="B2" s="10"/>
    </row>
    <row r="3" spans="1:2" ht="30">
      <c r="A3" s="7" t="s">
        <v>1535</v>
      </c>
      <c r="B3" s="3"/>
    </row>
    <row r="4" spans="1:2">
      <c r="A4" s="2" t="s">
        <v>1924</v>
      </c>
      <c r="B4" s="6">
        <v>1488.1</v>
      </c>
    </row>
    <row r="5" spans="1:2" ht="30">
      <c r="A5" s="2" t="s">
        <v>1925</v>
      </c>
      <c r="B5" s="3">
        <v>486.8</v>
      </c>
    </row>
    <row r="6" spans="1:2">
      <c r="A6" s="2" t="s">
        <v>1926</v>
      </c>
      <c r="B6" s="3">
        <v>22.4</v>
      </c>
    </row>
    <row r="7" spans="1:2" ht="30">
      <c r="A7" s="2" t="s">
        <v>1927</v>
      </c>
      <c r="B7" s="3">
        <v>45.3</v>
      </c>
    </row>
    <row r="8" spans="1:2">
      <c r="A8" s="2" t="s">
        <v>26</v>
      </c>
      <c r="B8" s="3"/>
    </row>
    <row r="9" spans="1:2" ht="30">
      <c r="A9" s="7" t="s">
        <v>1535</v>
      </c>
      <c r="B9" s="3"/>
    </row>
    <row r="10" spans="1:2">
      <c r="A10" s="2" t="s">
        <v>1924</v>
      </c>
      <c r="B10" s="3">
        <v>842.6</v>
      </c>
    </row>
    <row r="11" spans="1:2" ht="30">
      <c r="A11" s="2" t="s">
        <v>1925</v>
      </c>
      <c r="B11" s="3">
        <v>264.60000000000002</v>
      </c>
    </row>
    <row r="12" spans="1:2">
      <c r="A12" s="2" t="s">
        <v>1926</v>
      </c>
      <c r="B12" s="3">
        <v>3.2</v>
      </c>
    </row>
    <row r="13" spans="1:2" ht="30">
      <c r="A13" s="2" t="s">
        <v>1927</v>
      </c>
      <c r="B13" s="3">
        <v>32.6</v>
      </c>
    </row>
    <row r="14" spans="1:2">
      <c r="A14" s="2" t="s">
        <v>29</v>
      </c>
      <c r="B14" s="3"/>
    </row>
    <row r="15" spans="1:2" ht="30">
      <c r="A15" s="7" t="s">
        <v>1535</v>
      </c>
      <c r="B15" s="3"/>
    </row>
    <row r="16" spans="1:2">
      <c r="A16" s="2" t="s">
        <v>1924</v>
      </c>
      <c r="B16" s="3">
        <v>645.5</v>
      </c>
    </row>
    <row r="17" spans="1:2" ht="30">
      <c r="A17" s="2" t="s">
        <v>1925</v>
      </c>
      <c r="B17" s="3">
        <v>222.2</v>
      </c>
    </row>
    <row r="18" spans="1:2">
      <c r="A18" s="2" t="s">
        <v>1926</v>
      </c>
      <c r="B18" s="3">
        <v>19.2</v>
      </c>
    </row>
    <row r="19" spans="1:2" ht="30">
      <c r="A19" s="2" t="s">
        <v>1927</v>
      </c>
      <c r="B19" s="3">
        <v>12.7</v>
      </c>
    </row>
    <row r="20" spans="1:2" ht="30">
      <c r="A20" s="2" t="s">
        <v>1884</v>
      </c>
      <c r="B20" s="3"/>
    </row>
    <row r="21" spans="1:2" ht="30">
      <c r="A21" s="7" t="s">
        <v>1535</v>
      </c>
      <c r="B21" s="3"/>
    </row>
    <row r="22" spans="1:2">
      <c r="A22" s="2" t="s">
        <v>1928</v>
      </c>
      <c r="B22" s="444">
        <v>0.48</v>
      </c>
    </row>
    <row r="23" spans="1:2">
      <c r="A23" s="2" t="s">
        <v>1924</v>
      </c>
      <c r="B23" s="3">
        <v>488.7</v>
      </c>
    </row>
    <row r="24" spans="1:2" ht="30">
      <c r="A24" s="2" t="s">
        <v>1925</v>
      </c>
      <c r="B24" s="3">
        <v>131.6</v>
      </c>
    </row>
    <row r="25" spans="1:2">
      <c r="A25" s="2" t="s">
        <v>1926</v>
      </c>
      <c r="B25" s="3">
        <v>1.4</v>
      </c>
    </row>
    <row r="26" spans="1:2" ht="30">
      <c r="A26" s="2" t="s">
        <v>1927</v>
      </c>
      <c r="B26" s="3">
        <v>11</v>
      </c>
    </row>
    <row r="27" spans="1:2" ht="30">
      <c r="A27" s="2" t="s">
        <v>1929</v>
      </c>
      <c r="B27" s="3"/>
    </row>
    <row r="28" spans="1:2" ht="30">
      <c r="A28" s="7" t="s">
        <v>1535</v>
      </c>
      <c r="B28" s="3"/>
    </row>
    <row r="29" spans="1:2">
      <c r="A29" s="2" t="s">
        <v>1928</v>
      </c>
      <c r="B29" s="444">
        <v>0.25700000000000001</v>
      </c>
    </row>
    <row r="30" spans="1:2">
      <c r="A30" s="2" t="s">
        <v>1924</v>
      </c>
      <c r="B30" s="3">
        <v>183.3</v>
      </c>
    </row>
    <row r="31" spans="1:2" ht="30">
      <c r="A31" s="2" t="s">
        <v>1925</v>
      </c>
      <c r="B31" s="3">
        <v>71.3</v>
      </c>
    </row>
    <row r="32" spans="1:2">
      <c r="A32" s="2" t="s">
        <v>1926</v>
      </c>
      <c r="B32" s="3">
        <v>0.3</v>
      </c>
    </row>
    <row r="33" spans="1:2" ht="30">
      <c r="A33" s="2" t="s">
        <v>1927</v>
      </c>
      <c r="B33" s="3">
        <v>12.3</v>
      </c>
    </row>
    <row r="34" spans="1:2" ht="30">
      <c r="A34" s="2" t="s">
        <v>1872</v>
      </c>
      <c r="B34" s="3"/>
    </row>
    <row r="35" spans="1:2" ht="30">
      <c r="A35" s="7" t="s">
        <v>1535</v>
      </c>
      <c r="B35" s="3"/>
    </row>
    <row r="36" spans="1:2">
      <c r="A36" s="2" t="s">
        <v>1928</v>
      </c>
      <c r="B36" s="444">
        <v>0.28000000000000003</v>
      </c>
    </row>
    <row r="37" spans="1:2">
      <c r="A37" s="2" t="s">
        <v>1924</v>
      </c>
      <c r="B37" s="3">
        <v>135.19999999999999</v>
      </c>
    </row>
    <row r="38" spans="1:2" ht="30">
      <c r="A38" s="2" t="s">
        <v>1925</v>
      </c>
      <c r="B38" s="3">
        <v>41.3</v>
      </c>
    </row>
    <row r="39" spans="1:2">
      <c r="A39" s="2" t="s">
        <v>1926</v>
      </c>
      <c r="B39" s="3">
        <v>1.4</v>
      </c>
    </row>
    <row r="40" spans="1:2" ht="30">
      <c r="A40" s="2" t="s">
        <v>1927</v>
      </c>
      <c r="B40" s="3">
        <v>6</v>
      </c>
    </row>
    <row r="41" spans="1:2">
      <c r="A41" s="2" t="s">
        <v>1930</v>
      </c>
      <c r="B41" s="3"/>
    </row>
    <row r="42" spans="1:2" ht="30">
      <c r="A42" s="7" t="s">
        <v>1535</v>
      </c>
      <c r="B42" s="3"/>
    </row>
    <row r="43" spans="1:2">
      <c r="A43" s="2" t="s">
        <v>1928</v>
      </c>
      <c r="B43" s="444">
        <v>0.04</v>
      </c>
    </row>
    <row r="44" spans="1:2">
      <c r="A44" s="2" t="s">
        <v>1924</v>
      </c>
      <c r="B44" s="3">
        <v>35.4</v>
      </c>
    </row>
    <row r="45" spans="1:2" ht="30">
      <c r="A45" s="2" t="s">
        <v>1925</v>
      </c>
      <c r="B45" s="3">
        <v>20.399999999999999</v>
      </c>
    </row>
    <row r="46" spans="1:2">
      <c r="A46" s="2" t="s">
        <v>1926</v>
      </c>
      <c r="B46" s="3">
        <v>0.1</v>
      </c>
    </row>
    <row r="47" spans="1:2" ht="30">
      <c r="A47" s="2" t="s">
        <v>1927</v>
      </c>
      <c r="B47" s="3">
        <v>3.3</v>
      </c>
    </row>
    <row r="48" spans="1:2" ht="30">
      <c r="A48" s="2" t="s">
        <v>1931</v>
      </c>
      <c r="B48" s="3"/>
    </row>
    <row r="49" spans="1:2" ht="30">
      <c r="A49" s="7" t="s">
        <v>1535</v>
      </c>
      <c r="B49" s="3"/>
    </row>
    <row r="50" spans="1:2">
      <c r="A50" s="2" t="s">
        <v>1928</v>
      </c>
      <c r="B50" s="444">
        <v>0.46200000000000002</v>
      </c>
    </row>
    <row r="51" spans="1:2">
      <c r="A51" s="2" t="s">
        <v>1924</v>
      </c>
      <c r="B51" s="3">
        <v>549</v>
      </c>
    </row>
    <row r="52" spans="1:2" ht="30">
      <c r="A52" s="2" t="s">
        <v>1925</v>
      </c>
      <c r="B52" s="3">
        <v>166.8</v>
      </c>
    </row>
    <row r="53" spans="1:2">
      <c r="A53" s="2" t="s">
        <v>1926</v>
      </c>
      <c r="B53" s="3">
        <v>18.899999999999999</v>
      </c>
    </row>
    <row r="54" spans="1:2" ht="30">
      <c r="A54" s="2" t="s">
        <v>1927</v>
      </c>
      <c r="B54" s="3">
        <v>10.199999999999999</v>
      </c>
    </row>
    <row r="55" spans="1:2" ht="30">
      <c r="A55" s="2" t="s">
        <v>1932</v>
      </c>
      <c r="B55" s="3"/>
    </row>
    <row r="56" spans="1:2" ht="30">
      <c r="A56" s="7" t="s">
        <v>1535</v>
      </c>
      <c r="B56" s="3"/>
    </row>
    <row r="57" spans="1:2">
      <c r="A57" s="2" t="s">
        <v>1928</v>
      </c>
      <c r="B57" s="444">
        <v>0.68200000000000005</v>
      </c>
    </row>
    <row r="58" spans="1:2">
      <c r="A58" s="2" t="s">
        <v>1924</v>
      </c>
      <c r="B58" s="3">
        <v>96.5</v>
      </c>
    </row>
    <row r="59" spans="1:2" ht="30">
      <c r="A59" s="2" t="s">
        <v>1925</v>
      </c>
      <c r="B59" s="3">
        <v>55.4</v>
      </c>
    </row>
    <row r="60" spans="1:2">
      <c r="A60" s="2" t="s">
        <v>1926</v>
      </c>
      <c r="B60" s="3">
        <v>0.3</v>
      </c>
    </row>
    <row r="61" spans="1:2" ht="30">
      <c r="A61" s="2" t="s">
        <v>1927</v>
      </c>
      <c r="B61" s="6">
        <v>2.5</v>
      </c>
    </row>
  </sheetData>
  <mergeCells count="1">
    <mergeCell ref="B1:B2"/>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workbookViewId="0"/>
  </sheetViews>
  <sheetFormatPr defaultRowHeight="15"/>
  <cols>
    <col min="1" max="1" width="36.5703125" bestFit="1" customWidth="1"/>
    <col min="2" max="2" width="26.42578125" customWidth="1"/>
    <col min="3" max="3" width="8.140625" customWidth="1"/>
    <col min="4" max="4" width="26.42578125" customWidth="1"/>
    <col min="5" max="5" width="8.140625" customWidth="1"/>
    <col min="6" max="7" width="35.42578125" customWidth="1"/>
  </cols>
  <sheetData>
    <row r="1" spans="1:7" ht="15" customHeight="1">
      <c r="A1" s="1" t="s">
        <v>1933</v>
      </c>
      <c r="B1" s="10" t="s">
        <v>2</v>
      </c>
      <c r="C1" s="10"/>
      <c r="D1" s="10"/>
      <c r="E1" s="10"/>
      <c r="F1" s="10"/>
      <c r="G1" s="10"/>
    </row>
    <row r="2" spans="1:7" ht="15" customHeight="1">
      <c r="A2" s="1" t="s">
        <v>72</v>
      </c>
      <c r="B2" s="10" t="s">
        <v>3</v>
      </c>
      <c r="C2" s="10"/>
      <c r="D2" s="10" t="s">
        <v>33</v>
      </c>
      <c r="E2" s="10"/>
      <c r="F2" s="1" t="s">
        <v>34</v>
      </c>
      <c r="G2" s="1" t="s">
        <v>1744</v>
      </c>
    </row>
    <row r="3" spans="1:7" ht="30">
      <c r="A3" s="7" t="s">
        <v>428</v>
      </c>
      <c r="B3" s="3"/>
      <c r="C3" s="3"/>
      <c r="D3" s="3"/>
      <c r="E3" s="3"/>
      <c r="F3" s="3"/>
      <c r="G3" s="3"/>
    </row>
    <row r="4" spans="1:7" ht="30">
      <c r="A4" s="2" t="s">
        <v>1934</v>
      </c>
      <c r="B4" s="6">
        <v>177.2</v>
      </c>
      <c r="C4" s="3"/>
      <c r="D4" s="6">
        <v>203.5</v>
      </c>
      <c r="E4" s="3"/>
      <c r="F4" s="3"/>
      <c r="G4" s="3"/>
    </row>
    <row r="5" spans="1:7">
      <c r="A5" s="2" t="s">
        <v>1935</v>
      </c>
      <c r="B5" s="9">
        <v>3802.8</v>
      </c>
      <c r="C5" s="3"/>
      <c r="D5" s="9">
        <v>3348.4</v>
      </c>
      <c r="E5" s="3"/>
      <c r="F5" s="3"/>
      <c r="G5" s="3"/>
    </row>
    <row r="6" spans="1:7" ht="30">
      <c r="A6" s="2" t="s">
        <v>141</v>
      </c>
      <c r="B6" s="3">
        <v>0</v>
      </c>
      <c r="C6" s="3"/>
      <c r="D6" s="3">
        <v>62.4</v>
      </c>
      <c r="E6" s="3"/>
      <c r="F6" s="3">
        <v>0</v>
      </c>
      <c r="G6" s="3"/>
    </row>
    <row r="7" spans="1:7">
      <c r="A7" s="2" t="s">
        <v>26</v>
      </c>
      <c r="B7" s="3"/>
      <c r="C7" s="3"/>
      <c r="D7" s="3"/>
      <c r="E7" s="3"/>
      <c r="F7" s="3"/>
      <c r="G7" s="3"/>
    </row>
    <row r="8" spans="1:7" ht="30">
      <c r="A8" s="7" t="s">
        <v>428</v>
      </c>
      <c r="B8" s="3"/>
      <c r="C8" s="3"/>
      <c r="D8" s="3"/>
      <c r="E8" s="3"/>
      <c r="F8" s="3"/>
      <c r="G8" s="3"/>
    </row>
    <row r="9" spans="1:7" ht="30">
      <c r="A9" s="2" t="s">
        <v>1936</v>
      </c>
      <c r="B9" s="3">
        <v>46.4</v>
      </c>
      <c r="C9" s="3"/>
      <c r="D9" s="3">
        <v>105.9</v>
      </c>
      <c r="E9" s="3"/>
      <c r="F9" s="3">
        <v>119.8</v>
      </c>
      <c r="G9" s="3"/>
    </row>
    <row r="10" spans="1:7">
      <c r="A10" s="2" t="s">
        <v>447</v>
      </c>
      <c r="B10" s="3">
        <v>204.6</v>
      </c>
      <c r="C10" s="3"/>
      <c r="D10" s="3"/>
      <c r="E10" s="3"/>
      <c r="F10" s="3"/>
      <c r="G10" s="3"/>
    </row>
    <row r="11" spans="1:7" ht="30">
      <c r="A11" s="2" t="s">
        <v>1934</v>
      </c>
      <c r="B11" s="3">
        <v>177.2</v>
      </c>
      <c r="C11" s="3"/>
      <c r="D11" s="3">
        <v>203.5</v>
      </c>
      <c r="E11" s="3"/>
      <c r="F11" s="3"/>
      <c r="G11" s="3"/>
    </row>
    <row r="12" spans="1:7">
      <c r="A12" s="2" t="s">
        <v>1935</v>
      </c>
      <c r="B12" s="5">
        <v>1775</v>
      </c>
      <c r="C12" s="3"/>
      <c r="D12" s="9">
        <v>1563.4</v>
      </c>
      <c r="E12" s="3"/>
      <c r="F12" s="3"/>
      <c r="G12" s="3"/>
    </row>
    <row r="13" spans="1:7">
      <c r="A13" s="2" t="s">
        <v>1937</v>
      </c>
      <c r="B13" s="3"/>
      <c r="C13" s="3"/>
      <c r="D13" s="3"/>
      <c r="E13" s="3"/>
      <c r="F13" s="3"/>
      <c r="G13" s="3"/>
    </row>
    <row r="14" spans="1:7" ht="30">
      <c r="A14" s="7" t="s">
        <v>428</v>
      </c>
      <c r="B14" s="3"/>
      <c r="C14" s="3"/>
      <c r="D14" s="3"/>
      <c r="E14" s="3"/>
      <c r="F14" s="3"/>
      <c r="G14" s="3"/>
    </row>
    <row r="15" spans="1:7" ht="30">
      <c r="A15" s="2" t="s">
        <v>1936</v>
      </c>
      <c r="B15" s="3">
        <v>150</v>
      </c>
      <c r="C15" s="3"/>
      <c r="D15" s="3">
        <v>170</v>
      </c>
      <c r="E15" s="3"/>
      <c r="F15" s="3">
        <v>160</v>
      </c>
      <c r="G15" s="3"/>
    </row>
    <row r="16" spans="1:7" ht="30">
      <c r="A16" s="2" t="s">
        <v>1938</v>
      </c>
      <c r="B16" s="3"/>
      <c r="C16" s="3"/>
      <c r="D16" s="3"/>
      <c r="E16" s="3"/>
      <c r="F16" s="3"/>
      <c r="G16" s="3"/>
    </row>
    <row r="17" spans="1:7" ht="30">
      <c r="A17" s="7" t="s">
        <v>428</v>
      </c>
      <c r="B17" s="3"/>
      <c r="C17" s="3"/>
      <c r="D17" s="3"/>
      <c r="E17" s="3"/>
      <c r="F17" s="3"/>
      <c r="G17" s="3"/>
    </row>
    <row r="18" spans="1:7" ht="30">
      <c r="A18" s="2" t="s">
        <v>1939</v>
      </c>
      <c r="B18" s="3">
        <v>26</v>
      </c>
      <c r="C18" s="3"/>
      <c r="D18" s="3"/>
      <c r="E18" s="3"/>
      <c r="F18" s="3"/>
      <c r="G18" s="3"/>
    </row>
    <row r="19" spans="1:7" ht="45">
      <c r="A19" s="2" t="s">
        <v>1940</v>
      </c>
      <c r="B19" s="3"/>
      <c r="C19" s="3"/>
      <c r="D19" s="3"/>
      <c r="E19" s="3"/>
      <c r="F19" s="3"/>
      <c r="G19" s="3"/>
    </row>
    <row r="20" spans="1:7" ht="30">
      <c r="A20" s="7" t="s">
        <v>428</v>
      </c>
      <c r="B20" s="3"/>
      <c r="C20" s="3"/>
      <c r="D20" s="3"/>
      <c r="E20" s="3"/>
      <c r="F20" s="3"/>
      <c r="G20" s="3"/>
    </row>
    <row r="21" spans="1:7" ht="30">
      <c r="A21" s="2" t="s">
        <v>141</v>
      </c>
      <c r="B21" s="3"/>
      <c r="C21" s="3"/>
      <c r="D21" s="3">
        <v>62.4</v>
      </c>
      <c r="E21" s="3"/>
      <c r="F21" s="3"/>
      <c r="G21" s="3"/>
    </row>
    <row r="22" spans="1:7">
      <c r="A22" s="2" t="s">
        <v>1941</v>
      </c>
      <c r="B22" s="3"/>
      <c r="C22" s="3"/>
      <c r="D22" s="3"/>
      <c r="E22" s="3"/>
      <c r="F22" s="3"/>
      <c r="G22" s="3"/>
    </row>
    <row r="23" spans="1:7" ht="30">
      <c r="A23" s="7" t="s">
        <v>428</v>
      </c>
      <c r="B23" s="3"/>
      <c r="C23" s="3"/>
      <c r="D23" s="3"/>
      <c r="E23" s="3"/>
      <c r="F23" s="3"/>
      <c r="G23" s="3"/>
    </row>
    <row r="24" spans="1:7">
      <c r="A24" s="2" t="s">
        <v>1935</v>
      </c>
      <c r="B24" s="5">
        <v>1775</v>
      </c>
      <c r="C24" s="3"/>
      <c r="D24" s="5">
        <v>1525</v>
      </c>
      <c r="E24" s="3"/>
      <c r="F24" s="3"/>
      <c r="G24" s="3"/>
    </row>
    <row r="25" spans="1:7" ht="30">
      <c r="A25" s="2" t="s">
        <v>1942</v>
      </c>
      <c r="B25" s="3"/>
      <c r="C25" s="3"/>
      <c r="D25" s="3"/>
      <c r="E25" s="3"/>
      <c r="F25" s="3"/>
      <c r="G25" s="3"/>
    </row>
    <row r="26" spans="1:7" ht="30">
      <c r="A26" s="7" t="s">
        <v>428</v>
      </c>
      <c r="B26" s="3"/>
      <c r="C26" s="3"/>
      <c r="D26" s="3"/>
      <c r="E26" s="3"/>
      <c r="F26" s="3"/>
      <c r="G26" s="3"/>
    </row>
    <row r="27" spans="1:7">
      <c r="A27" s="2" t="s">
        <v>1935</v>
      </c>
      <c r="B27" s="5">
        <v>1775</v>
      </c>
      <c r="C27" s="3"/>
      <c r="D27" s="5">
        <v>1525</v>
      </c>
      <c r="E27" s="3"/>
      <c r="F27" s="3"/>
      <c r="G27" s="3"/>
    </row>
    <row r="28" spans="1:7" ht="30">
      <c r="A28" s="2" t="s">
        <v>1943</v>
      </c>
      <c r="B28" s="3"/>
      <c r="C28" s="3"/>
      <c r="D28" s="3"/>
      <c r="E28" s="3"/>
      <c r="F28" s="3"/>
      <c r="G28" s="3"/>
    </row>
    <row r="29" spans="1:7" ht="30">
      <c r="A29" s="7" t="s">
        <v>428</v>
      </c>
      <c r="B29" s="3"/>
      <c r="C29" s="3"/>
      <c r="D29" s="3"/>
      <c r="E29" s="3"/>
      <c r="F29" s="3"/>
      <c r="G29" s="3"/>
    </row>
    <row r="30" spans="1:7">
      <c r="A30" s="2" t="s">
        <v>447</v>
      </c>
      <c r="B30" s="3">
        <v>204.6</v>
      </c>
      <c r="C30" s="3"/>
      <c r="D30" s="3">
        <v>238</v>
      </c>
      <c r="E30" s="3"/>
      <c r="F30" s="3"/>
      <c r="G30" s="3"/>
    </row>
    <row r="31" spans="1:7" ht="17.25">
      <c r="A31" s="2" t="s">
        <v>1944</v>
      </c>
      <c r="B31" s="3">
        <v>22</v>
      </c>
      <c r="C31" s="445" t="s">
        <v>1717</v>
      </c>
      <c r="D31" s="3">
        <v>29</v>
      </c>
      <c r="E31" s="445" t="s">
        <v>1717</v>
      </c>
      <c r="F31" s="3"/>
      <c r="G31" s="3"/>
    </row>
    <row r="32" spans="1:7" ht="30">
      <c r="A32" s="2" t="s">
        <v>1934</v>
      </c>
      <c r="B32" s="3">
        <v>177.2</v>
      </c>
      <c r="C32" s="3"/>
      <c r="D32" s="3">
        <v>203.5</v>
      </c>
      <c r="E32" s="3"/>
      <c r="F32" s="3"/>
      <c r="G32" s="3"/>
    </row>
    <row r="33" spans="1:7" ht="45">
      <c r="A33" s="2" t="s">
        <v>1945</v>
      </c>
      <c r="B33" s="3"/>
      <c r="C33" s="3"/>
      <c r="D33" s="3"/>
      <c r="E33" s="3"/>
      <c r="F33" s="3"/>
      <c r="G33" s="3"/>
    </row>
    <row r="34" spans="1:7" ht="30">
      <c r="A34" s="7" t="s">
        <v>428</v>
      </c>
      <c r="B34" s="3"/>
      <c r="C34" s="3"/>
      <c r="D34" s="3"/>
      <c r="E34" s="3"/>
      <c r="F34" s="3"/>
      <c r="G34" s="3"/>
    </row>
    <row r="35" spans="1:7" ht="17.25">
      <c r="A35" s="2" t="s">
        <v>1935</v>
      </c>
      <c r="B35" s="3">
        <v>250</v>
      </c>
      <c r="C35" s="445" t="s">
        <v>1857</v>
      </c>
      <c r="D35" s="3">
        <v>0</v>
      </c>
      <c r="E35" s="445" t="s">
        <v>1857</v>
      </c>
      <c r="F35" s="3"/>
      <c r="G35" s="3"/>
    </row>
    <row r="36" spans="1:7" ht="45">
      <c r="A36" s="2" t="s">
        <v>1946</v>
      </c>
      <c r="B36" s="3"/>
      <c r="C36" s="3"/>
      <c r="D36" s="3"/>
      <c r="E36" s="3"/>
      <c r="F36" s="3"/>
      <c r="G36" s="3"/>
    </row>
    <row r="37" spans="1:7" ht="30">
      <c r="A37" s="7" t="s">
        <v>428</v>
      </c>
      <c r="B37" s="3"/>
      <c r="C37" s="3"/>
      <c r="D37" s="3"/>
      <c r="E37" s="3"/>
      <c r="F37" s="3"/>
      <c r="G37" s="3"/>
    </row>
    <row r="38" spans="1:7" ht="17.25">
      <c r="A38" s="2" t="s">
        <v>1935</v>
      </c>
      <c r="B38" s="3">
        <v>250</v>
      </c>
      <c r="C38" s="445" t="s">
        <v>1857</v>
      </c>
      <c r="D38" s="3">
        <v>0</v>
      </c>
      <c r="E38" s="445" t="s">
        <v>1857</v>
      </c>
      <c r="F38" s="3"/>
      <c r="G38" s="3"/>
    </row>
    <row r="39" spans="1:7" ht="30">
      <c r="A39" s="2" t="s">
        <v>1786</v>
      </c>
      <c r="B39" s="3"/>
      <c r="C39" s="3"/>
      <c r="D39" s="3"/>
      <c r="E39" s="3"/>
      <c r="F39" s="3"/>
      <c r="G39" s="3"/>
    </row>
    <row r="40" spans="1:7" ht="30">
      <c r="A40" s="7" t="s">
        <v>428</v>
      </c>
      <c r="B40" s="3"/>
      <c r="C40" s="3"/>
      <c r="D40" s="3"/>
      <c r="E40" s="3"/>
      <c r="F40" s="3"/>
      <c r="G40" s="3"/>
    </row>
    <row r="41" spans="1:7" ht="30">
      <c r="A41" s="2" t="s">
        <v>1936</v>
      </c>
      <c r="B41" s="3"/>
      <c r="C41" s="3"/>
      <c r="D41" s="3"/>
      <c r="E41" s="3"/>
      <c r="F41" s="3"/>
      <c r="G41" s="8">
        <v>180</v>
      </c>
    </row>
    <row r="42" spans="1:7">
      <c r="A42" s="37"/>
      <c r="B42" s="37"/>
      <c r="C42" s="37"/>
      <c r="D42" s="37"/>
      <c r="E42" s="37"/>
      <c r="F42" s="37"/>
      <c r="G42" s="37"/>
    </row>
    <row r="43" spans="1:7" ht="15" customHeight="1">
      <c r="A43" s="2" t="s">
        <v>1717</v>
      </c>
      <c r="B43" s="34" t="s">
        <v>1947</v>
      </c>
      <c r="C43" s="34"/>
      <c r="D43" s="34"/>
      <c r="E43" s="34"/>
      <c r="F43" s="34"/>
      <c r="G43" s="34"/>
    </row>
    <row r="44" spans="1:7" ht="30" customHeight="1">
      <c r="A44" s="2" t="s">
        <v>1857</v>
      </c>
      <c r="B44" s="34" t="s">
        <v>599</v>
      </c>
      <c r="C44" s="34"/>
      <c r="D44" s="34"/>
      <c r="E44" s="34"/>
      <c r="F44" s="34"/>
      <c r="G44" s="34"/>
    </row>
  </sheetData>
  <mergeCells count="6">
    <mergeCell ref="B1:G1"/>
    <mergeCell ref="B2:C2"/>
    <mergeCell ref="D2:E2"/>
    <mergeCell ref="A42:G42"/>
    <mergeCell ref="B43:G43"/>
    <mergeCell ref="B44:G44"/>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showGridLines="0" workbookViewId="0"/>
  </sheetViews>
  <sheetFormatPr defaultRowHeight="15"/>
  <cols>
    <col min="1" max="1" width="36.5703125" bestFit="1" customWidth="1"/>
    <col min="2" max="3" width="12.28515625" bestFit="1" customWidth="1"/>
  </cols>
  <sheetData>
    <row r="1" spans="1:3" ht="30">
      <c r="A1" s="1" t="s">
        <v>1948</v>
      </c>
      <c r="B1" s="10" t="s">
        <v>3</v>
      </c>
      <c r="C1" s="10" t="s">
        <v>33</v>
      </c>
    </row>
    <row r="2" spans="1:3">
      <c r="A2" s="1" t="s">
        <v>72</v>
      </c>
      <c r="B2" s="10"/>
      <c r="C2" s="10"/>
    </row>
    <row r="3" spans="1:3" ht="30">
      <c r="A3" s="7" t="s">
        <v>428</v>
      </c>
      <c r="B3" s="3"/>
      <c r="C3" s="3"/>
    </row>
    <row r="4" spans="1:3" ht="30">
      <c r="A4" s="2" t="s">
        <v>431</v>
      </c>
      <c r="B4" s="6">
        <v>84.5</v>
      </c>
      <c r="C4" s="6">
        <v>81.8</v>
      </c>
    </row>
    <row r="5" spans="1:3">
      <c r="A5" s="2" t="s">
        <v>433</v>
      </c>
      <c r="B5" s="3">
        <v>85.4</v>
      </c>
      <c r="C5" s="3">
        <v>92.3</v>
      </c>
    </row>
    <row r="6" spans="1:3">
      <c r="A6" s="2" t="s">
        <v>434</v>
      </c>
      <c r="B6" s="3">
        <v>177.2</v>
      </c>
      <c r="C6" s="3">
        <v>203.5</v>
      </c>
    </row>
    <row r="7" spans="1:3" ht="30">
      <c r="A7" s="2" t="s">
        <v>435</v>
      </c>
      <c r="B7" s="3">
        <v>80.2</v>
      </c>
      <c r="C7" s="3">
        <v>95.7</v>
      </c>
    </row>
    <row r="8" spans="1:3" ht="30">
      <c r="A8" s="2" t="s">
        <v>75</v>
      </c>
      <c r="B8" s="3">
        <v>427.3</v>
      </c>
      <c r="C8" s="3">
        <v>473.3</v>
      </c>
    </row>
    <row r="9" spans="1:3">
      <c r="A9" s="2" t="s">
        <v>26</v>
      </c>
      <c r="B9" s="3"/>
      <c r="C9" s="3"/>
    </row>
    <row r="10" spans="1:3" ht="30">
      <c r="A10" s="7" t="s">
        <v>428</v>
      </c>
      <c r="B10" s="3"/>
      <c r="C10" s="3"/>
    </row>
    <row r="11" spans="1:3" ht="30">
      <c r="A11" s="2" t="s">
        <v>431</v>
      </c>
      <c r="B11" s="3">
        <v>0</v>
      </c>
      <c r="C11" s="3">
        <v>0</v>
      </c>
    </row>
    <row r="12" spans="1:3">
      <c r="A12" s="2" t="s">
        <v>433</v>
      </c>
      <c r="B12" s="3">
        <v>0</v>
      </c>
      <c r="C12" s="3">
        <v>0</v>
      </c>
    </row>
    <row r="13" spans="1:3">
      <c r="A13" s="2" t="s">
        <v>434</v>
      </c>
      <c r="B13" s="3">
        <v>177.2</v>
      </c>
      <c r="C13" s="3">
        <v>203.5</v>
      </c>
    </row>
    <row r="14" spans="1:3" ht="30">
      <c r="A14" s="2" t="s">
        <v>435</v>
      </c>
      <c r="B14" s="3">
        <v>39.5</v>
      </c>
      <c r="C14" s="3">
        <v>43.4</v>
      </c>
    </row>
    <row r="15" spans="1:3" ht="30">
      <c r="A15" s="2" t="s">
        <v>75</v>
      </c>
      <c r="B15" s="3">
        <v>216.7</v>
      </c>
      <c r="C15" s="3">
        <v>246.9</v>
      </c>
    </row>
    <row r="16" spans="1:3">
      <c r="A16" s="2" t="s">
        <v>29</v>
      </c>
      <c r="B16" s="3"/>
      <c r="C16" s="3"/>
    </row>
    <row r="17" spans="1:3" ht="30">
      <c r="A17" s="7" t="s">
        <v>428</v>
      </c>
      <c r="B17" s="3"/>
      <c r="C17" s="3"/>
    </row>
    <row r="18" spans="1:3" ht="30">
      <c r="A18" s="2" t="s">
        <v>431</v>
      </c>
      <c r="B18" s="3">
        <v>77.3</v>
      </c>
      <c r="C18" s="3">
        <v>73</v>
      </c>
    </row>
    <row r="19" spans="1:3">
      <c r="A19" s="2" t="s">
        <v>433</v>
      </c>
      <c r="B19" s="3">
        <v>85.4</v>
      </c>
      <c r="C19" s="3">
        <v>92.3</v>
      </c>
    </row>
    <row r="20" spans="1:3" ht="30">
      <c r="A20" s="2" t="s">
        <v>435</v>
      </c>
      <c r="B20" s="3">
        <v>23.1</v>
      </c>
      <c r="C20" s="3">
        <v>33.1</v>
      </c>
    </row>
    <row r="21" spans="1:3" ht="30">
      <c r="A21" s="2" t="s">
        <v>75</v>
      </c>
      <c r="B21" s="6">
        <v>185.8</v>
      </c>
      <c r="C21" s="6">
        <v>198.4</v>
      </c>
    </row>
  </sheetData>
  <mergeCells count="2">
    <mergeCell ref="B1:B2"/>
    <mergeCell ref="C1:C2"/>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showGridLines="0" workbookViewId="0"/>
  </sheetViews>
  <sheetFormatPr defaultRowHeight="15"/>
  <cols>
    <col min="1" max="1" width="36.5703125" bestFit="1" customWidth="1"/>
    <col min="2" max="3" width="12.28515625" bestFit="1" customWidth="1"/>
  </cols>
  <sheetData>
    <row r="1" spans="1:3" ht="45">
      <c r="A1" s="1" t="s">
        <v>1949</v>
      </c>
      <c r="B1" s="10" t="s">
        <v>3</v>
      </c>
      <c r="C1" s="10" t="s">
        <v>33</v>
      </c>
    </row>
    <row r="2" spans="1:3">
      <c r="A2" s="1" t="s">
        <v>72</v>
      </c>
      <c r="B2" s="10"/>
      <c r="C2" s="10"/>
    </row>
    <row r="3" spans="1:3" ht="30">
      <c r="A3" s="7" t="s">
        <v>428</v>
      </c>
      <c r="B3" s="3"/>
      <c r="C3" s="3"/>
    </row>
    <row r="4" spans="1:3">
      <c r="A4" s="2" t="s">
        <v>1541</v>
      </c>
      <c r="B4" s="6">
        <v>5.0999999999999996</v>
      </c>
      <c r="C4" s="6">
        <v>4.8</v>
      </c>
    </row>
    <row r="5" spans="1:3">
      <c r="A5" s="2" t="s">
        <v>26</v>
      </c>
      <c r="B5" s="3"/>
      <c r="C5" s="3"/>
    </row>
    <row r="6" spans="1:3" ht="30">
      <c r="A6" s="7" t="s">
        <v>428</v>
      </c>
      <c r="B6" s="3"/>
      <c r="C6" s="3"/>
    </row>
    <row r="7" spans="1:3">
      <c r="A7" s="2" t="s">
        <v>1541</v>
      </c>
      <c r="B7" s="3">
        <v>0.4</v>
      </c>
      <c r="C7" s="3">
        <v>0.7</v>
      </c>
    </row>
    <row r="8" spans="1:3">
      <c r="A8" s="2" t="s">
        <v>29</v>
      </c>
      <c r="B8" s="3"/>
      <c r="C8" s="3"/>
    </row>
    <row r="9" spans="1:3" ht="30">
      <c r="A9" s="7" t="s">
        <v>428</v>
      </c>
      <c r="B9" s="3"/>
      <c r="C9" s="3"/>
    </row>
    <row r="10" spans="1:3">
      <c r="A10" s="2" t="s">
        <v>1541</v>
      </c>
      <c r="B10" s="3">
        <v>4.2</v>
      </c>
      <c r="C10" s="3">
        <v>1.7</v>
      </c>
    </row>
    <row r="11" spans="1:3">
      <c r="A11" s="2" t="s">
        <v>1950</v>
      </c>
      <c r="B11" s="3"/>
      <c r="C11" s="3"/>
    </row>
    <row r="12" spans="1:3" ht="30">
      <c r="A12" s="7" t="s">
        <v>428</v>
      </c>
      <c r="B12" s="3"/>
      <c r="C12" s="3"/>
    </row>
    <row r="13" spans="1:3">
      <c r="A13" s="2" t="s">
        <v>1541</v>
      </c>
      <c r="B13" s="3">
        <v>3.7</v>
      </c>
      <c r="C13" s="3">
        <v>1.4</v>
      </c>
    </row>
    <row r="14" spans="1:3">
      <c r="A14" s="2" t="s">
        <v>1951</v>
      </c>
      <c r="B14" s="3"/>
      <c r="C14" s="3"/>
    </row>
    <row r="15" spans="1:3" ht="30">
      <c r="A15" s="7" t="s">
        <v>428</v>
      </c>
      <c r="B15" s="3"/>
      <c r="C15" s="3"/>
    </row>
    <row r="16" spans="1:3">
      <c r="A16" s="2" t="s">
        <v>1541</v>
      </c>
      <c r="B16" s="3">
        <v>0</v>
      </c>
      <c r="C16" s="3">
        <v>0</v>
      </c>
    </row>
    <row r="17" spans="1:3">
      <c r="A17" s="2" t="s">
        <v>1952</v>
      </c>
      <c r="B17" s="3"/>
      <c r="C17" s="3"/>
    </row>
    <row r="18" spans="1:3" ht="30">
      <c r="A18" s="7" t="s">
        <v>428</v>
      </c>
      <c r="B18" s="3"/>
      <c r="C18" s="3"/>
    </row>
    <row r="19" spans="1:3">
      <c r="A19" s="2" t="s">
        <v>1541</v>
      </c>
      <c r="B19" s="3">
        <v>3.7</v>
      </c>
      <c r="C19" s="3">
        <v>1.4</v>
      </c>
    </row>
    <row r="20" spans="1:3">
      <c r="A20" s="2" t="s">
        <v>1810</v>
      </c>
      <c r="B20" s="3"/>
      <c r="C20" s="3"/>
    </row>
    <row r="21" spans="1:3" ht="30">
      <c r="A21" s="7" t="s">
        <v>428</v>
      </c>
      <c r="B21" s="3"/>
      <c r="C21" s="3"/>
    </row>
    <row r="22" spans="1:3">
      <c r="A22" s="2" t="s">
        <v>1541</v>
      </c>
      <c r="B22" s="3">
        <v>1.4</v>
      </c>
      <c r="C22" s="3">
        <v>3.4</v>
      </c>
    </row>
    <row r="23" spans="1:3">
      <c r="A23" s="2" t="s">
        <v>1722</v>
      </c>
      <c r="B23" s="3"/>
      <c r="C23" s="3"/>
    </row>
    <row r="24" spans="1:3" ht="30">
      <c r="A24" s="7" t="s">
        <v>428</v>
      </c>
      <c r="B24" s="3"/>
      <c r="C24" s="3"/>
    </row>
    <row r="25" spans="1:3">
      <c r="A25" s="2" t="s">
        <v>1541</v>
      </c>
      <c r="B25" s="3">
        <v>0.4</v>
      </c>
      <c r="C25" s="3">
        <v>0.7</v>
      </c>
    </row>
    <row r="26" spans="1:3">
      <c r="A26" s="2" t="s">
        <v>1723</v>
      </c>
      <c r="B26" s="3"/>
      <c r="C26" s="3"/>
    </row>
    <row r="27" spans="1:3" ht="30">
      <c r="A27" s="7" t="s">
        <v>428</v>
      </c>
      <c r="B27" s="3"/>
      <c r="C27" s="3"/>
    </row>
    <row r="28" spans="1:3">
      <c r="A28" s="2" t="s">
        <v>1541</v>
      </c>
      <c r="B28" s="6">
        <v>0.5</v>
      </c>
      <c r="C28" s="6">
        <v>0.3</v>
      </c>
    </row>
  </sheetData>
  <mergeCells count="2">
    <mergeCell ref="B1:B2"/>
    <mergeCell ref="C1:C2"/>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1953</v>
      </c>
      <c r="B1" s="10" t="s">
        <v>2</v>
      </c>
      <c r="C1" s="10"/>
      <c r="D1" s="10"/>
    </row>
    <row r="2" spans="1:4">
      <c r="A2" s="1" t="s">
        <v>72</v>
      </c>
      <c r="B2" s="1" t="s">
        <v>3</v>
      </c>
      <c r="C2" s="1" t="s">
        <v>33</v>
      </c>
      <c r="D2" s="1" t="s">
        <v>34</v>
      </c>
    </row>
    <row r="3" spans="1:4" ht="30">
      <c r="A3" s="7" t="s">
        <v>428</v>
      </c>
      <c r="B3" s="3"/>
      <c r="C3" s="3"/>
      <c r="D3" s="3"/>
    </row>
    <row r="4" spans="1:4" ht="30">
      <c r="A4" s="2" t="s">
        <v>1954</v>
      </c>
      <c r="B4" s="6">
        <v>46.4</v>
      </c>
      <c r="C4" s="6">
        <v>105.9</v>
      </c>
      <c r="D4" s="6">
        <v>119.8</v>
      </c>
    </row>
    <row r="5" spans="1:4">
      <c r="A5" s="2" t="s">
        <v>1860</v>
      </c>
      <c r="B5" s="3"/>
      <c r="C5" s="3"/>
      <c r="D5" s="3"/>
    </row>
    <row r="6" spans="1:4" ht="30">
      <c r="A6" s="7" t="s">
        <v>428</v>
      </c>
      <c r="B6" s="3"/>
      <c r="C6" s="3"/>
      <c r="D6" s="3"/>
    </row>
    <row r="7" spans="1:4" ht="30">
      <c r="A7" s="2" t="s">
        <v>1954</v>
      </c>
      <c r="B7" s="8">
        <v>150</v>
      </c>
      <c r="C7" s="8">
        <v>170</v>
      </c>
      <c r="D7" s="8">
        <v>160</v>
      </c>
    </row>
  </sheetData>
  <mergeCells count="1">
    <mergeCell ref="B1:D1"/>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s>
  <sheetData>
    <row r="1" spans="1:5" ht="30">
      <c r="A1" s="1" t="s">
        <v>1955</v>
      </c>
      <c r="B1" s="10" t="s">
        <v>3</v>
      </c>
      <c r="C1" s="10"/>
      <c r="D1" s="10" t="s">
        <v>33</v>
      </c>
      <c r="E1" s="10"/>
    </row>
    <row r="2" spans="1:5">
      <c r="A2" s="1" t="s">
        <v>72</v>
      </c>
      <c r="B2" s="10"/>
      <c r="C2" s="10"/>
      <c r="D2" s="10"/>
      <c r="E2" s="10"/>
    </row>
    <row r="3" spans="1:5" ht="30">
      <c r="A3" s="7" t="s">
        <v>428</v>
      </c>
      <c r="B3" s="3"/>
      <c r="C3" s="3"/>
      <c r="D3" s="3"/>
      <c r="E3" s="3"/>
    </row>
    <row r="4" spans="1:5">
      <c r="A4" s="2" t="s">
        <v>450</v>
      </c>
      <c r="B4" s="6">
        <v>177.2</v>
      </c>
      <c r="C4" s="3"/>
      <c r="D4" s="6">
        <v>203.5</v>
      </c>
      <c r="E4" s="3"/>
    </row>
    <row r="5" spans="1:5">
      <c r="A5" s="2" t="s">
        <v>26</v>
      </c>
      <c r="B5" s="3"/>
      <c r="C5" s="3"/>
      <c r="D5" s="3"/>
      <c r="E5" s="3"/>
    </row>
    <row r="6" spans="1:5" ht="30">
      <c r="A6" s="7" t="s">
        <v>428</v>
      </c>
      <c r="B6" s="3"/>
      <c r="C6" s="3"/>
      <c r="D6" s="3"/>
      <c r="E6" s="3"/>
    </row>
    <row r="7" spans="1:5">
      <c r="A7" s="2" t="s">
        <v>447</v>
      </c>
      <c r="B7" s="3">
        <v>204.6</v>
      </c>
      <c r="C7" s="3"/>
      <c r="D7" s="3"/>
      <c r="E7" s="3"/>
    </row>
    <row r="8" spans="1:5">
      <c r="A8" s="2" t="s">
        <v>450</v>
      </c>
      <c r="B8" s="3">
        <v>177.2</v>
      </c>
      <c r="C8" s="3"/>
      <c r="D8" s="3">
        <v>203.5</v>
      </c>
      <c r="E8" s="3"/>
    </row>
    <row r="9" spans="1:5" ht="30">
      <c r="A9" s="2" t="s">
        <v>1943</v>
      </c>
      <c r="B9" s="3"/>
      <c r="C9" s="3"/>
      <c r="D9" s="3"/>
      <c r="E9" s="3"/>
    </row>
    <row r="10" spans="1:5" ht="30">
      <c r="A10" s="7" t="s">
        <v>428</v>
      </c>
      <c r="B10" s="3"/>
      <c r="C10" s="3"/>
      <c r="D10" s="3"/>
      <c r="E10" s="3"/>
    </row>
    <row r="11" spans="1:5">
      <c r="A11" s="2" t="s">
        <v>445</v>
      </c>
      <c r="B11" s="3">
        <v>134.80000000000001</v>
      </c>
      <c r="C11" s="3"/>
      <c r="D11" s="3">
        <v>151.6</v>
      </c>
      <c r="E11" s="3"/>
    </row>
    <row r="12" spans="1:5">
      <c r="A12" s="2" t="s">
        <v>433</v>
      </c>
      <c r="B12" s="3">
        <v>69.7</v>
      </c>
      <c r="C12" s="3"/>
      <c r="D12" s="3">
        <v>86.2</v>
      </c>
      <c r="E12" s="3"/>
    </row>
    <row r="13" spans="1:5">
      <c r="A13" s="2" t="s">
        <v>446</v>
      </c>
      <c r="B13" s="3">
        <v>0.1</v>
      </c>
      <c r="C13" s="3"/>
      <c r="D13" s="3">
        <v>0.2</v>
      </c>
      <c r="E13" s="3"/>
    </row>
    <row r="14" spans="1:5">
      <c r="A14" s="2" t="s">
        <v>447</v>
      </c>
      <c r="B14" s="3">
        <v>204.6</v>
      </c>
      <c r="C14" s="3"/>
      <c r="D14" s="3">
        <v>238</v>
      </c>
      <c r="E14" s="3"/>
    </row>
    <row r="15" spans="1:5" ht="17.25">
      <c r="A15" s="2" t="s">
        <v>1956</v>
      </c>
      <c r="B15" s="3">
        <v>22</v>
      </c>
      <c r="C15" s="445" t="s">
        <v>1717</v>
      </c>
      <c r="D15" s="3">
        <v>29</v>
      </c>
      <c r="E15" s="445" t="s">
        <v>1717</v>
      </c>
    </row>
    <row r="16" spans="1:5">
      <c r="A16" s="2" t="s">
        <v>434</v>
      </c>
      <c r="B16" s="3">
        <v>182.6</v>
      </c>
      <c r="C16" s="3"/>
      <c r="D16" s="3">
        <v>209</v>
      </c>
      <c r="E16" s="3"/>
    </row>
    <row r="17" spans="1:5">
      <c r="A17" s="2" t="s">
        <v>449</v>
      </c>
      <c r="B17" s="3">
        <v>5.4</v>
      </c>
      <c r="C17" s="3"/>
      <c r="D17" s="3">
        <v>5.5</v>
      </c>
      <c r="E17" s="3"/>
    </row>
    <row r="18" spans="1:5">
      <c r="A18" s="2" t="s">
        <v>450</v>
      </c>
      <c r="B18" s="3">
        <v>177.2</v>
      </c>
      <c r="C18" s="3"/>
      <c r="D18" s="3">
        <v>203.5</v>
      </c>
      <c r="E18" s="3"/>
    </row>
    <row r="19" spans="1:5">
      <c r="A19" s="2" t="s">
        <v>451</v>
      </c>
      <c r="B19" s="6">
        <v>19.899999999999999</v>
      </c>
      <c r="C19" s="3"/>
      <c r="D19" s="6">
        <v>21.5</v>
      </c>
      <c r="E19" s="3"/>
    </row>
    <row r="20" spans="1:5">
      <c r="A20" s="37"/>
      <c r="B20" s="37"/>
      <c r="C20" s="37"/>
      <c r="D20" s="37"/>
      <c r="E20" s="37"/>
    </row>
    <row r="21" spans="1:5" ht="30" customHeight="1">
      <c r="A21" s="2" t="s">
        <v>1717</v>
      </c>
      <c r="B21" s="34" t="s">
        <v>1947</v>
      </c>
      <c r="C21" s="34"/>
      <c r="D21" s="34"/>
      <c r="E21" s="34"/>
    </row>
  </sheetData>
  <mergeCells count="4">
    <mergeCell ref="B1:C2"/>
    <mergeCell ref="D1:E2"/>
    <mergeCell ref="A20:E20"/>
    <mergeCell ref="B21:E21"/>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1957</v>
      </c>
      <c r="B1" s="10" t="s">
        <v>2</v>
      </c>
      <c r="C1" s="10"/>
      <c r="D1" s="10"/>
    </row>
    <row r="2" spans="1:4">
      <c r="A2" s="1" t="s">
        <v>72</v>
      </c>
      <c r="B2" s="1" t="s">
        <v>3</v>
      </c>
      <c r="C2" s="1" t="s">
        <v>33</v>
      </c>
      <c r="D2" s="1" t="s">
        <v>34</v>
      </c>
    </row>
    <row r="3" spans="1:4">
      <c r="A3" s="2" t="s">
        <v>26</v>
      </c>
      <c r="B3" s="3"/>
      <c r="C3" s="3"/>
      <c r="D3" s="3"/>
    </row>
    <row r="4" spans="1:4" ht="30">
      <c r="A4" s="7" t="s">
        <v>428</v>
      </c>
      <c r="B4" s="3"/>
      <c r="C4" s="3"/>
      <c r="D4" s="3"/>
    </row>
    <row r="5" spans="1:4">
      <c r="A5" s="2" t="s">
        <v>455</v>
      </c>
      <c r="B5" s="6">
        <v>1997.9</v>
      </c>
      <c r="C5" s="6">
        <v>1880.8</v>
      </c>
      <c r="D5" s="6">
        <v>1771.6</v>
      </c>
    </row>
    <row r="6" spans="1:4">
      <c r="A6" s="2" t="s">
        <v>456</v>
      </c>
      <c r="B6" s="6">
        <v>11.4</v>
      </c>
      <c r="C6" s="6">
        <v>11.9</v>
      </c>
      <c r="D6" s="8">
        <v>10</v>
      </c>
    </row>
  </sheetData>
  <mergeCells count="1">
    <mergeCell ref="B1:D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c r="A1" s="1" t="s">
        <v>1958</v>
      </c>
      <c r="B1" s="1" t="s">
        <v>3</v>
      </c>
      <c r="C1" s="1" t="s">
        <v>33</v>
      </c>
    </row>
    <row r="2" spans="1:3">
      <c r="A2" s="2" t="s">
        <v>29</v>
      </c>
      <c r="B2" s="3"/>
      <c r="C2" s="3"/>
    </row>
    <row r="3" spans="1:3" ht="30">
      <c r="A3" s="7" t="s">
        <v>460</v>
      </c>
      <c r="B3" s="3"/>
      <c r="C3" s="3"/>
    </row>
    <row r="4" spans="1:3" ht="30">
      <c r="A4" s="2" t="s">
        <v>1959</v>
      </c>
      <c r="B4" s="444">
        <v>0.95</v>
      </c>
      <c r="C4" s="444">
        <v>1</v>
      </c>
    </row>
    <row r="5" spans="1:3">
      <c r="A5" s="2" t="s">
        <v>1960</v>
      </c>
      <c r="B5" s="3"/>
      <c r="C5" s="3"/>
    </row>
    <row r="6" spans="1:3" ht="30">
      <c r="A6" s="7" t="s">
        <v>460</v>
      </c>
      <c r="B6" s="3"/>
      <c r="C6" s="3"/>
    </row>
    <row r="7" spans="1:3" ht="30">
      <c r="A7" s="2" t="s">
        <v>1961</v>
      </c>
      <c r="B7" s="444">
        <v>0.05</v>
      </c>
      <c r="C7" s="3"/>
    </row>
  </sheetData>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 min="6" max="6" width="36.5703125" customWidth="1"/>
    <col min="7" max="7" width="14.42578125" customWidth="1"/>
  </cols>
  <sheetData>
    <row r="1" spans="1:7" ht="15" customHeight="1">
      <c r="A1" s="1" t="s">
        <v>1962</v>
      </c>
      <c r="B1" s="10" t="s">
        <v>2</v>
      </c>
      <c r="C1" s="10"/>
      <c r="D1" s="10"/>
      <c r="E1" s="10"/>
      <c r="F1" s="10"/>
      <c r="G1" s="10"/>
    </row>
    <row r="2" spans="1:7" ht="15" customHeight="1">
      <c r="A2" s="1" t="s">
        <v>72</v>
      </c>
      <c r="B2" s="10" t="s">
        <v>3</v>
      </c>
      <c r="C2" s="10"/>
      <c r="D2" s="10" t="s">
        <v>33</v>
      </c>
      <c r="E2" s="10"/>
      <c r="F2" s="10" t="s">
        <v>34</v>
      </c>
      <c r="G2" s="10"/>
    </row>
    <row r="3" spans="1:7" ht="30">
      <c r="A3" s="7" t="s">
        <v>460</v>
      </c>
      <c r="B3" s="3"/>
      <c r="C3" s="3"/>
      <c r="D3" s="3"/>
      <c r="E3" s="3"/>
      <c r="F3" s="3"/>
      <c r="G3" s="3"/>
    </row>
    <row r="4" spans="1:7">
      <c r="A4" s="2" t="s">
        <v>1094</v>
      </c>
      <c r="B4" s="6">
        <v>296.60000000000002</v>
      </c>
      <c r="C4" s="3"/>
      <c r="D4" s="6">
        <v>281.39999999999998</v>
      </c>
      <c r="E4" s="3"/>
      <c r="F4" s="6">
        <v>266.60000000000002</v>
      </c>
      <c r="G4" s="3"/>
    </row>
    <row r="5" spans="1:7">
      <c r="A5" s="2" t="s">
        <v>1963</v>
      </c>
      <c r="B5" s="3">
        <v>-40.4</v>
      </c>
      <c r="C5" s="3"/>
      <c r="D5" s="3">
        <v>-43.7</v>
      </c>
      <c r="E5" s="3"/>
      <c r="F5" s="3">
        <v>-41.3</v>
      </c>
      <c r="G5" s="3"/>
    </row>
    <row r="6" spans="1:7">
      <c r="A6" s="2" t="s">
        <v>29</v>
      </c>
      <c r="B6" s="3"/>
      <c r="C6" s="3"/>
      <c r="D6" s="3"/>
      <c r="E6" s="3"/>
      <c r="F6" s="3"/>
      <c r="G6" s="3"/>
    </row>
    <row r="7" spans="1:7" ht="30">
      <c r="A7" s="7" t="s">
        <v>460</v>
      </c>
      <c r="B7" s="3"/>
      <c r="C7" s="3"/>
      <c r="D7" s="3"/>
      <c r="E7" s="3"/>
      <c r="F7" s="3"/>
      <c r="G7" s="3"/>
    </row>
    <row r="8" spans="1:7">
      <c r="A8" s="2" t="s">
        <v>1963</v>
      </c>
      <c r="B8" s="3">
        <v>-42.8</v>
      </c>
      <c r="C8" s="3"/>
      <c r="D8" s="3">
        <v>-43.7</v>
      </c>
      <c r="E8" s="3"/>
      <c r="F8" s="3">
        <v>-42.1</v>
      </c>
      <c r="G8" s="3"/>
    </row>
    <row r="9" spans="1:7">
      <c r="A9" s="2" t="s">
        <v>1964</v>
      </c>
      <c r="B9" s="3"/>
      <c r="C9" s="3"/>
      <c r="D9" s="3"/>
      <c r="E9" s="3"/>
      <c r="F9" s="3"/>
      <c r="G9" s="3"/>
    </row>
    <row r="10" spans="1:7" ht="30">
      <c r="A10" s="7" t="s">
        <v>460</v>
      </c>
      <c r="B10" s="3"/>
      <c r="C10" s="3"/>
      <c r="D10" s="3"/>
      <c r="E10" s="3"/>
      <c r="F10" s="3"/>
      <c r="G10" s="3"/>
    </row>
    <row r="11" spans="1:7" ht="17.25">
      <c r="A11" s="2" t="s">
        <v>1965</v>
      </c>
      <c r="B11" s="444">
        <v>0.16</v>
      </c>
      <c r="C11" s="445" t="s">
        <v>1717</v>
      </c>
      <c r="D11" s="3"/>
      <c r="E11" s="3"/>
      <c r="F11" s="3"/>
      <c r="G11" s="3"/>
    </row>
    <row r="12" spans="1:7" ht="17.25">
      <c r="A12" s="2" t="s">
        <v>1094</v>
      </c>
      <c r="B12" s="3">
        <v>286.5</v>
      </c>
      <c r="C12" s="445" t="s">
        <v>1717</v>
      </c>
      <c r="D12" s="3">
        <v>272.10000000000002</v>
      </c>
      <c r="E12" s="445" t="s">
        <v>1717</v>
      </c>
      <c r="F12" s="3"/>
      <c r="G12" s="3"/>
    </row>
    <row r="13" spans="1:7" ht="17.25">
      <c r="A13" s="2" t="s">
        <v>1963</v>
      </c>
      <c r="B13" s="3">
        <v>-41.9</v>
      </c>
      <c r="C13" s="445" t="s">
        <v>1717</v>
      </c>
      <c r="D13" s="3">
        <v>-42.7</v>
      </c>
      <c r="E13" s="445" t="s">
        <v>1717</v>
      </c>
      <c r="F13" s="3">
        <v>-41.3</v>
      </c>
      <c r="G13" s="445" t="s">
        <v>1717</v>
      </c>
    </row>
    <row r="14" spans="1:7">
      <c r="A14" s="2" t="s">
        <v>1966</v>
      </c>
      <c r="B14" s="3"/>
      <c r="C14" s="3"/>
      <c r="D14" s="3"/>
      <c r="E14" s="3"/>
      <c r="F14" s="3"/>
      <c r="G14" s="3"/>
    </row>
    <row r="15" spans="1:7" ht="30">
      <c r="A15" s="7" t="s">
        <v>460</v>
      </c>
      <c r="B15" s="3"/>
      <c r="C15" s="3"/>
      <c r="D15" s="3"/>
      <c r="E15" s="3"/>
      <c r="F15" s="3"/>
      <c r="G15" s="3"/>
    </row>
    <row r="16" spans="1:7" ht="17.25">
      <c r="A16" s="2" t="s">
        <v>1965</v>
      </c>
      <c r="B16" s="444">
        <v>0.16</v>
      </c>
      <c r="C16" s="445" t="s">
        <v>1717</v>
      </c>
      <c r="D16" s="3"/>
      <c r="E16" s="3"/>
      <c r="F16" s="3"/>
      <c r="G16" s="3"/>
    </row>
    <row r="17" spans="1:7" ht="17.25">
      <c r="A17" s="2" t="s">
        <v>1094</v>
      </c>
      <c r="B17" s="3">
        <v>286.5</v>
      </c>
      <c r="C17" s="445" t="s">
        <v>1717</v>
      </c>
      <c r="D17" s="3">
        <v>272.10000000000002</v>
      </c>
      <c r="E17" s="445" t="s">
        <v>1717</v>
      </c>
      <c r="F17" s="3"/>
      <c r="G17" s="3"/>
    </row>
    <row r="18" spans="1:7" ht="17.25">
      <c r="A18" s="2" t="s">
        <v>1963</v>
      </c>
      <c r="B18" s="3">
        <v>-41.9</v>
      </c>
      <c r="C18" s="445" t="s">
        <v>1717</v>
      </c>
      <c r="D18" s="3">
        <v>-42.7</v>
      </c>
      <c r="E18" s="445" t="s">
        <v>1717</v>
      </c>
      <c r="F18" s="3">
        <v>-41.3</v>
      </c>
      <c r="G18" s="445" t="s">
        <v>1717</v>
      </c>
    </row>
    <row r="19" spans="1:7" ht="30">
      <c r="A19" s="2" t="s">
        <v>1967</v>
      </c>
      <c r="B19" s="3"/>
      <c r="C19" s="3"/>
      <c r="D19" s="3"/>
      <c r="E19" s="3"/>
      <c r="F19" s="3"/>
      <c r="G19" s="3"/>
    </row>
    <row r="20" spans="1:7" ht="30">
      <c r="A20" s="7" t="s">
        <v>460</v>
      </c>
      <c r="B20" s="3"/>
      <c r="C20" s="3"/>
      <c r="D20" s="3"/>
      <c r="E20" s="3"/>
      <c r="F20" s="3"/>
      <c r="G20" s="3"/>
    </row>
    <row r="21" spans="1:7">
      <c r="A21" s="2" t="s">
        <v>1965</v>
      </c>
      <c r="B21" s="444">
        <v>0.5</v>
      </c>
      <c r="C21" s="3"/>
      <c r="D21" s="3"/>
      <c r="E21" s="3"/>
      <c r="F21" s="3"/>
      <c r="G21" s="3"/>
    </row>
    <row r="22" spans="1:7">
      <c r="A22" s="2" t="s">
        <v>1094</v>
      </c>
      <c r="B22" s="3">
        <v>7.8</v>
      </c>
      <c r="C22" s="3"/>
      <c r="D22" s="3">
        <v>7</v>
      </c>
      <c r="E22" s="3"/>
      <c r="F22" s="3"/>
      <c r="G22" s="3"/>
    </row>
    <row r="23" spans="1:7">
      <c r="A23" s="2" t="s">
        <v>1963</v>
      </c>
      <c r="B23" s="3">
        <v>-0.9</v>
      </c>
      <c r="C23" s="3"/>
      <c r="D23" s="3">
        <v>-1</v>
      </c>
      <c r="E23" s="3"/>
      <c r="F23" s="3">
        <v>-0.8</v>
      </c>
      <c r="G23" s="3"/>
    </row>
    <row r="24" spans="1:7" ht="30">
      <c r="A24" s="2" t="s">
        <v>1968</v>
      </c>
      <c r="B24" s="3"/>
      <c r="C24" s="3"/>
      <c r="D24" s="3"/>
      <c r="E24" s="3"/>
      <c r="F24" s="3"/>
      <c r="G24" s="3"/>
    </row>
    <row r="25" spans="1:7" ht="30">
      <c r="A25" s="7" t="s">
        <v>460</v>
      </c>
      <c r="B25" s="3"/>
      <c r="C25" s="3"/>
      <c r="D25" s="3"/>
      <c r="E25" s="3"/>
      <c r="F25" s="3"/>
      <c r="G25" s="3"/>
    </row>
    <row r="26" spans="1:7">
      <c r="A26" s="2" t="s">
        <v>1965</v>
      </c>
      <c r="B26" s="444">
        <v>0.5</v>
      </c>
      <c r="C26" s="3"/>
      <c r="D26" s="3"/>
      <c r="E26" s="3"/>
      <c r="F26" s="3"/>
      <c r="G26" s="3"/>
    </row>
    <row r="27" spans="1:7">
      <c r="A27" s="2" t="s">
        <v>1094</v>
      </c>
      <c r="B27" s="3">
        <v>7.8</v>
      </c>
      <c r="C27" s="3"/>
      <c r="D27" s="3">
        <v>7</v>
      </c>
      <c r="E27" s="3"/>
      <c r="F27" s="3"/>
      <c r="G27" s="3"/>
    </row>
    <row r="28" spans="1:7">
      <c r="A28" s="2" t="s">
        <v>1963</v>
      </c>
      <c r="B28" s="3">
        <v>-0.9</v>
      </c>
      <c r="C28" s="3"/>
      <c r="D28" s="3">
        <v>-1</v>
      </c>
      <c r="E28" s="3"/>
      <c r="F28" s="3">
        <v>-0.8</v>
      </c>
      <c r="G28" s="3"/>
    </row>
    <row r="29" spans="1:7">
      <c r="A29" s="2" t="s">
        <v>1810</v>
      </c>
      <c r="B29" s="3"/>
      <c r="C29" s="3"/>
      <c r="D29" s="3"/>
      <c r="E29" s="3"/>
      <c r="F29" s="3"/>
      <c r="G29" s="3"/>
    </row>
    <row r="30" spans="1:7" ht="30">
      <c r="A30" s="7" t="s">
        <v>460</v>
      </c>
      <c r="B30" s="3"/>
      <c r="C30" s="3"/>
      <c r="D30" s="3"/>
      <c r="E30" s="3"/>
      <c r="F30" s="3"/>
      <c r="G30" s="3"/>
    </row>
    <row r="31" spans="1:7">
      <c r="A31" s="2" t="s">
        <v>1094</v>
      </c>
      <c r="B31" s="3">
        <v>2.2999999999999998</v>
      </c>
      <c r="C31" s="3"/>
      <c r="D31" s="3">
        <v>2.2999999999999998</v>
      </c>
      <c r="E31" s="3"/>
      <c r="F31" s="3"/>
      <c r="G31" s="3"/>
    </row>
    <row r="32" spans="1:7">
      <c r="A32" s="2" t="s">
        <v>1963</v>
      </c>
      <c r="B32" s="3">
        <v>2.4</v>
      </c>
      <c r="C32" s="3"/>
      <c r="D32" s="3">
        <v>0</v>
      </c>
      <c r="E32" s="3"/>
      <c r="F32" s="3">
        <v>0.8</v>
      </c>
      <c r="G32" s="3"/>
    </row>
    <row r="33" spans="1:7">
      <c r="A33" s="2" t="s">
        <v>1969</v>
      </c>
      <c r="B33" s="3"/>
      <c r="C33" s="3"/>
      <c r="D33" s="3"/>
      <c r="E33" s="3"/>
      <c r="F33" s="3"/>
      <c r="G33" s="3"/>
    </row>
    <row r="34" spans="1:7" ht="30">
      <c r="A34" s="7" t="s">
        <v>460</v>
      </c>
      <c r="B34" s="3"/>
      <c r="C34" s="3"/>
      <c r="D34" s="3"/>
      <c r="E34" s="3"/>
      <c r="F34" s="3"/>
      <c r="G34" s="3"/>
    </row>
    <row r="35" spans="1:7">
      <c r="A35" s="2" t="s">
        <v>1094</v>
      </c>
      <c r="B35" s="3">
        <v>296.60000000000002</v>
      </c>
      <c r="C35" s="3"/>
      <c r="D35" s="3">
        <v>281.39999999999998</v>
      </c>
      <c r="E35" s="3"/>
      <c r="F35" s="3"/>
      <c r="G35" s="3"/>
    </row>
    <row r="36" spans="1:7">
      <c r="A36" s="2" t="s">
        <v>1963</v>
      </c>
      <c r="B36" s="3">
        <v>-40.4</v>
      </c>
      <c r="C36" s="3"/>
      <c r="D36" s="3">
        <v>-43.7</v>
      </c>
      <c r="E36" s="3"/>
      <c r="F36" s="3">
        <v>-41.3</v>
      </c>
      <c r="G36" s="3"/>
    </row>
    <row r="37" spans="1:7">
      <c r="A37" s="2" t="s">
        <v>1970</v>
      </c>
      <c r="B37" s="3"/>
      <c r="C37" s="3"/>
      <c r="D37" s="3"/>
      <c r="E37" s="3"/>
      <c r="F37" s="3"/>
      <c r="G37" s="3"/>
    </row>
    <row r="38" spans="1:7" ht="30">
      <c r="A38" s="7" t="s">
        <v>460</v>
      </c>
      <c r="B38" s="3"/>
      <c r="C38" s="3"/>
      <c r="D38" s="3"/>
      <c r="E38" s="3"/>
      <c r="F38" s="3"/>
      <c r="G38" s="3"/>
    </row>
    <row r="39" spans="1:7">
      <c r="A39" s="2" t="s">
        <v>1094</v>
      </c>
      <c r="B39" s="3">
        <v>294.3</v>
      </c>
      <c r="C39" s="3"/>
      <c r="D39" s="3">
        <v>279.10000000000002</v>
      </c>
      <c r="E39" s="3"/>
      <c r="F39" s="3"/>
      <c r="G39" s="3"/>
    </row>
    <row r="40" spans="1:7">
      <c r="A40" s="2" t="s">
        <v>1963</v>
      </c>
      <c r="B40" s="6">
        <v>-42.8</v>
      </c>
      <c r="C40" s="3"/>
      <c r="D40" s="6">
        <v>-43.7</v>
      </c>
      <c r="E40" s="3"/>
      <c r="F40" s="6">
        <v>-42.1</v>
      </c>
      <c r="G40" s="3"/>
    </row>
    <row r="41" spans="1:7">
      <c r="A41" s="37"/>
      <c r="B41" s="37"/>
      <c r="C41" s="37"/>
      <c r="D41" s="37"/>
      <c r="E41" s="37"/>
      <c r="F41" s="37"/>
      <c r="G41" s="37"/>
    </row>
    <row r="42" spans="1:7" ht="30" customHeight="1">
      <c r="A42" s="2" t="s">
        <v>1717</v>
      </c>
      <c r="B42" s="34" t="s">
        <v>1971</v>
      </c>
      <c r="C42" s="34"/>
      <c r="D42" s="34"/>
      <c r="E42" s="34"/>
      <c r="F42" s="34"/>
      <c r="G42" s="34"/>
    </row>
  </sheetData>
  <mergeCells count="6">
    <mergeCell ref="B1:G1"/>
    <mergeCell ref="B2:C2"/>
    <mergeCell ref="D2:E2"/>
    <mergeCell ref="F2:G2"/>
    <mergeCell ref="A41:G41"/>
    <mergeCell ref="B42:G42"/>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15" customHeight="1">
      <c r="A1" s="1" t="s">
        <v>1972</v>
      </c>
      <c r="B1" s="10" t="s">
        <v>2</v>
      </c>
      <c r="C1" s="10"/>
      <c r="D1" s="10"/>
    </row>
    <row r="2" spans="1:4">
      <c r="A2" s="1" t="s">
        <v>72</v>
      </c>
      <c r="B2" s="1" t="s">
        <v>3</v>
      </c>
      <c r="C2" s="1" t="s">
        <v>33</v>
      </c>
      <c r="D2" s="1" t="s">
        <v>34</v>
      </c>
    </row>
    <row r="3" spans="1:4">
      <c r="A3" s="2" t="s">
        <v>483</v>
      </c>
      <c r="B3" s="8">
        <v>643</v>
      </c>
      <c r="C3" s="8">
        <v>634</v>
      </c>
      <c r="D3" s="8">
        <v>611</v>
      </c>
    </row>
    <row r="4" spans="1:4">
      <c r="A4" s="2" t="s">
        <v>484</v>
      </c>
      <c r="B4" s="3">
        <v>330</v>
      </c>
      <c r="C4" s="3">
        <v>334</v>
      </c>
      <c r="D4" s="3">
        <v>326</v>
      </c>
    </row>
    <row r="5" spans="1:4">
      <c r="A5" s="2" t="s">
        <v>61</v>
      </c>
      <c r="B5" s="3">
        <v>240</v>
      </c>
      <c r="C5" s="3">
        <v>248</v>
      </c>
      <c r="D5" s="3">
        <v>234</v>
      </c>
    </row>
    <row r="6" spans="1:4">
      <c r="A6" s="2" t="s">
        <v>486</v>
      </c>
      <c r="B6" s="3">
        <v>72</v>
      </c>
      <c r="C6" s="3">
        <v>86</v>
      </c>
      <c r="D6" s="3"/>
    </row>
    <row r="7" spans="1:4">
      <c r="A7" s="2" t="s">
        <v>487</v>
      </c>
      <c r="B7" s="5">
        <v>3773</v>
      </c>
      <c r="C7" s="5">
        <v>3553</v>
      </c>
      <c r="D7" s="3"/>
    </row>
    <row r="8" spans="1:4">
      <c r="A8" s="2" t="s">
        <v>488</v>
      </c>
      <c r="B8" s="3">
        <v>315</v>
      </c>
      <c r="C8" s="3">
        <v>383</v>
      </c>
      <c r="D8" s="3"/>
    </row>
    <row r="9" spans="1:4">
      <c r="A9" s="2" t="s">
        <v>489</v>
      </c>
      <c r="B9" s="5">
        <v>1871</v>
      </c>
      <c r="C9" s="5">
        <v>1682</v>
      </c>
      <c r="D9" s="3"/>
    </row>
    <row r="10" spans="1:4">
      <c r="A10" s="2" t="s">
        <v>29</v>
      </c>
      <c r="B10" s="3"/>
      <c r="C10" s="3"/>
      <c r="D10" s="3"/>
    </row>
    <row r="11" spans="1:4">
      <c r="A11" s="2" t="s">
        <v>483</v>
      </c>
      <c r="B11" s="3">
        <v>643</v>
      </c>
      <c r="C11" s="3">
        <v>634</v>
      </c>
      <c r="D11" s="3">
        <v>611</v>
      </c>
    </row>
    <row r="12" spans="1:4">
      <c r="A12" s="2" t="s">
        <v>484</v>
      </c>
      <c r="B12" s="3">
        <v>330</v>
      </c>
      <c r="C12" s="3">
        <v>334</v>
      </c>
      <c r="D12" s="3">
        <v>325</v>
      </c>
    </row>
    <row r="13" spans="1:4">
      <c r="A13" s="2" t="s">
        <v>61</v>
      </c>
      <c r="B13" s="3">
        <v>240</v>
      </c>
      <c r="C13" s="3">
        <v>250</v>
      </c>
      <c r="D13" s="3">
        <v>239</v>
      </c>
    </row>
    <row r="14" spans="1:4">
      <c r="A14" s="2" t="s">
        <v>486</v>
      </c>
      <c r="B14" s="3">
        <v>70</v>
      </c>
      <c r="C14" s="3">
        <v>84</v>
      </c>
      <c r="D14" s="3"/>
    </row>
    <row r="15" spans="1:4">
      <c r="A15" s="2" t="s">
        <v>487</v>
      </c>
      <c r="B15" s="5">
        <v>3747</v>
      </c>
      <c r="C15" s="5">
        <v>3527</v>
      </c>
      <c r="D15" s="3"/>
    </row>
    <row r="16" spans="1:4">
      <c r="A16" s="2" t="s">
        <v>488</v>
      </c>
      <c r="B16" s="3">
        <v>315</v>
      </c>
      <c r="C16" s="3">
        <v>383</v>
      </c>
      <c r="D16" s="3"/>
    </row>
    <row r="17" spans="1:4">
      <c r="A17" s="2" t="s">
        <v>489</v>
      </c>
      <c r="B17" s="8">
        <v>1870</v>
      </c>
      <c r="C17" s="8">
        <v>1681</v>
      </c>
      <c r="D17" s="3"/>
    </row>
  </sheetData>
  <mergeCells count="1">
    <mergeCell ref="B1:D1"/>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45">
      <c r="A1" s="1" t="s">
        <v>1973</v>
      </c>
      <c r="B1" s="10" t="s">
        <v>3</v>
      </c>
      <c r="C1" s="10" t="s">
        <v>33</v>
      </c>
    </row>
    <row r="2" spans="1:3">
      <c r="A2" s="1" t="s">
        <v>72</v>
      </c>
      <c r="B2" s="10"/>
      <c r="C2" s="10"/>
    </row>
    <row r="3" spans="1:3">
      <c r="A3" s="2" t="s">
        <v>493</v>
      </c>
      <c r="B3" s="8">
        <v>47</v>
      </c>
      <c r="C3" s="6">
        <v>46.5</v>
      </c>
    </row>
    <row r="4" spans="1:3">
      <c r="A4" s="2" t="s">
        <v>26</v>
      </c>
      <c r="B4" s="3"/>
      <c r="C4" s="3"/>
    </row>
    <row r="5" spans="1:3">
      <c r="A5" s="2" t="s">
        <v>493</v>
      </c>
      <c r="B5" s="3">
        <v>18.100000000000001</v>
      </c>
      <c r="C5" s="3">
        <v>17.3</v>
      </c>
    </row>
    <row r="6" spans="1:3">
      <c r="A6" s="2" t="s">
        <v>29</v>
      </c>
      <c r="B6" s="3"/>
      <c r="C6" s="3"/>
    </row>
    <row r="7" spans="1:3">
      <c r="A7" s="2" t="s">
        <v>493</v>
      </c>
      <c r="B7" s="6">
        <v>11.4</v>
      </c>
      <c r="C7" s="6">
        <v>12.3</v>
      </c>
    </row>
  </sheetData>
  <mergeCells count="2">
    <mergeCell ref="B1:B2"/>
    <mergeCell ref="C1:C2"/>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workbookViewId="0"/>
  </sheetViews>
  <sheetFormatPr defaultRowHeight="15"/>
  <cols>
    <col min="1" max="1" width="36.5703125" bestFit="1" customWidth="1"/>
    <col min="2" max="4" width="12.28515625" bestFit="1" customWidth="1"/>
  </cols>
  <sheetData>
    <row r="1" spans="1:4" ht="15" customHeight="1">
      <c r="A1" s="1" t="s">
        <v>1974</v>
      </c>
      <c r="B1" s="10" t="s">
        <v>2</v>
      </c>
      <c r="C1" s="10"/>
      <c r="D1" s="10"/>
    </row>
    <row r="2" spans="1:4" ht="30">
      <c r="A2" s="1" t="s">
        <v>1975</v>
      </c>
      <c r="B2" s="1" t="s">
        <v>3</v>
      </c>
      <c r="C2" s="1" t="s">
        <v>33</v>
      </c>
      <c r="D2" s="1" t="s">
        <v>34</v>
      </c>
    </row>
    <row r="3" spans="1:4" ht="30">
      <c r="A3" s="7" t="s">
        <v>495</v>
      </c>
      <c r="B3" s="3"/>
      <c r="C3" s="3"/>
      <c r="D3" s="3"/>
    </row>
    <row r="4" spans="1:4" ht="45">
      <c r="A4" s="2" t="s">
        <v>1976</v>
      </c>
      <c r="B4" s="5">
        <v>7800000</v>
      </c>
      <c r="C4" s="3"/>
      <c r="D4" s="3"/>
    </row>
    <row r="5" spans="1:4">
      <c r="A5" s="2" t="s">
        <v>1977</v>
      </c>
      <c r="B5" s="444">
        <v>0.15</v>
      </c>
      <c r="C5" s="3"/>
      <c r="D5" s="3"/>
    </row>
    <row r="6" spans="1:4" ht="45">
      <c r="A6" s="2" t="s">
        <v>1978</v>
      </c>
      <c r="B6" s="3">
        <v>0.5</v>
      </c>
      <c r="C6" s="3"/>
      <c r="D6" s="3"/>
    </row>
    <row r="7" spans="1:4" ht="30">
      <c r="A7" s="2" t="s">
        <v>1979</v>
      </c>
      <c r="B7" s="8">
        <v>110</v>
      </c>
      <c r="C7" s="3"/>
      <c r="D7" s="3"/>
    </row>
    <row r="8" spans="1:4" ht="30">
      <c r="A8" s="2" t="s">
        <v>1980</v>
      </c>
      <c r="B8" s="444">
        <v>2</v>
      </c>
      <c r="C8" s="3"/>
      <c r="D8" s="3"/>
    </row>
    <row r="9" spans="1:4">
      <c r="A9" s="2" t="s">
        <v>1981</v>
      </c>
      <c r="B9" s="6">
        <v>-0.4</v>
      </c>
      <c r="C9" s="6">
        <v>0.6</v>
      </c>
      <c r="D9" s="8">
        <v>0</v>
      </c>
    </row>
    <row r="10" spans="1:4">
      <c r="A10" s="2" t="s">
        <v>26</v>
      </c>
      <c r="B10" s="3"/>
      <c r="C10" s="3"/>
      <c r="D10" s="3"/>
    </row>
    <row r="11" spans="1:4" ht="30">
      <c r="A11" s="7" t="s">
        <v>495</v>
      </c>
      <c r="B11" s="3"/>
      <c r="C11" s="3"/>
      <c r="D11" s="3"/>
    </row>
    <row r="12" spans="1:4" ht="30">
      <c r="A12" s="2" t="s">
        <v>1982</v>
      </c>
      <c r="B12" s="3" t="s">
        <v>1983</v>
      </c>
      <c r="C12" s="3"/>
      <c r="D12" s="3"/>
    </row>
    <row r="13" spans="1:4">
      <c r="A13" s="2" t="s">
        <v>1984</v>
      </c>
      <c r="B13" s="444">
        <v>0.42</v>
      </c>
      <c r="C13" s="3"/>
      <c r="D13" s="3"/>
    </row>
    <row r="14" spans="1:4" ht="30">
      <c r="A14" s="2" t="s">
        <v>1985</v>
      </c>
      <c r="B14" s="3">
        <v>538</v>
      </c>
      <c r="C14" s="3"/>
      <c r="D14" s="3"/>
    </row>
    <row r="15" spans="1:4">
      <c r="A15" s="2" t="s">
        <v>1981</v>
      </c>
      <c r="B15" s="3">
        <v>0</v>
      </c>
      <c r="C15" s="3">
        <v>0</v>
      </c>
      <c r="D15" s="3">
        <v>0</v>
      </c>
    </row>
    <row r="16" spans="1:4">
      <c r="A16" s="2" t="s">
        <v>29</v>
      </c>
      <c r="B16" s="3"/>
      <c r="C16" s="3"/>
      <c r="D16" s="3"/>
    </row>
    <row r="17" spans="1:4" ht="30">
      <c r="A17" s="7" t="s">
        <v>495</v>
      </c>
      <c r="B17" s="3"/>
      <c r="C17" s="3"/>
      <c r="D17" s="3"/>
    </row>
    <row r="18" spans="1:4" ht="30">
      <c r="A18" s="2" t="s">
        <v>1982</v>
      </c>
      <c r="B18" s="3" t="s">
        <v>1983</v>
      </c>
      <c r="C18" s="3"/>
      <c r="D18" s="3"/>
    </row>
    <row r="19" spans="1:4" ht="30">
      <c r="A19" s="2" t="s">
        <v>1985</v>
      </c>
      <c r="B19" s="3">
        <v>127</v>
      </c>
      <c r="C19" s="3"/>
      <c r="D19" s="3"/>
    </row>
    <row r="20" spans="1:4">
      <c r="A20" s="2" t="s">
        <v>1981</v>
      </c>
      <c r="B20" s="3">
        <v>0</v>
      </c>
      <c r="C20" s="3">
        <v>0</v>
      </c>
      <c r="D20" s="3">
        <v>0</v>
      </c>
    </row>
    <row r="21" spans="1:4">
      <c r="A21" s="2" t="s">
        <v>1858</v>
      </c>
      <c r="B21" s="3"/>
      <c r="C21" s="3"/>
      <c r="D21" s="3"/>
    </row>
    <row r="22" spans="1:4" ht="30">
      <c r="A22" s="7" t="s">
        <v>495</v>
      </c>
      <c r="B22" s="3"/>
      <c r="C22" s="3"/>
      <c r="D22" s="3"/>
    </row>
    <row r="23" spans="1:4">
      <c r="A23" s="2" t="s">
        <v>1977</v>
      </c>
      <c r="B23" s="444">
        <v>0.1</v>
      </c>
      <c r="C23" s="3"/>
      <c r="D23" s="3"/>
    </row>
    <row r="24" spans="1:4">
      <c r="A24" s="2" t="s">
        <v>1986</v>
      </c>
      <c r="B24" s="3"/>
      <c r="C24" s="3"/>
      <c r="D24" s="3"/>
    </row>
    <row r="25" spans="1:4" ht="30">
      <c r="A25" s="7" t="s">
        <v>495</v>
      </c>
      <c r="B25" s="3"/>
      <c r="C25" s="3"/>
      <c r="D25" s="3"/>
    </row>
    <row r="26" spans="1:4">
      <c r="A26" s="2" t="s">
        <v>1984</v>
      </c>
      <c r="B26" s="444">
        <v>0.51790000000000003</v>
      </c>
      <c r="C26" s="3"/>
      <c r="D26" s="3"/>
    </row>
    <row r="27" spans="1:4" ht="30">
      <c r="A27" s="2" t="s">
        <v>1985</v>
      </c>
      <c r="B27" s="3">
        <v>127</v>
      </c>
      <c r="C27" s="3"/>
      <c r="D27" s="3"/>
    </row>
    <row r="28" spans="1:4">
      <c r="A28" s="2" t="s">
        <v>1987</v>
      </c>
      <c r="B28" s="3"/>
      <c r="C28" s="3"/>
      <c r="D28" s="3"/>
    </row>
    <row r="29" spans="1:4" ht="30">
      <c r="A29" s="7" t="s">
        <v>495</v>
      </c>
      <c r="B29" s="3"/>
      <c r="C29" s="3"/>
      <c r="D29" s="3"/>
    </row>
    <row r="30" spans="1:4">
      <c r="A30" s="2" t="s">
        <v>1984</v>
      </c>
      <c r="B30" s="444">
        <v>0.52249999999999996</v>
      </c>
      <c r="C30" s="3"/>
      <c r="D30" s="3"/>
    </row>
    <row r="31" spans="1:4" ht="30">
      <c r="A31" s="2" t="s">
        <v>1985</v>
      </c>
      <c r="B31" s="8">
        <v>135</v>
      </c>
      <c r="C31" s="3"/>
      <c r="D31" s="3"/>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0" t="s">
        <v>1988</v>
      </c>
      <c r="B1" s="10" t="s">
        <v>2</v>
      </c>
      <c r="C1" s="10"/>
      <c r="D1" s="10"/>
    </row>
    <row r="2" spans="1:4">
      <c r="A2" s="10"/>
      <c r="B2" s="1" t="s">
        <v>3</v>
      </c>
      <c r="C2" s="1" t="s">
        <v>33</v>
      </c>
      <c r="D2" s="1" t="s">
        <v>34</v>
      </c>
    </row>
    <row r="3" spans="1:4" ht="30">
      <c r="A3" s="7" t="s">
        <v>1989</v>
      </c>
      <c r="B3" s="3"/>
      <c r="C3" s="3"/>
      <c r="D3" s="3"/>
    </row>
    <row r="4" spans="1:4" ht="30">
      <c r="A4" s="2" t="s">
        <v>1990</v>
      </c>
      <c r="B4" s="5">
        <v>110943669</v>
      </c>
      <c r="C4" s="5">
        <v>110987400</v>
      </c>
      <c r="D4" s="5">
        <v>111018821</v>
      </c>
    </row>
    <row r="5" spans="1:4" ht="30">
      <c r="A5" s="2" t="s">
        <v>1991</v>
      </c>
      <c r="B5" s="5">
        <v>35547</v>
      </c>
      <c r="C5" s="5">
        <v>-23374</v>
      </c>
      <c r="D5" s="5">
        <v>20195</v>
      </c>
    </row>
    <row r="6" spans="1:4">
      <c r="A6" s="2" t="s">
        <v>1992</v>
      </c>
      <c r="B6" s="5">
        <v>-43536</v>
      </c>
      <c r="C6" s="5">
        <v>-20357</v>
      </c>
      <c r="D6" s="5">
        <v>-51616</v>
      </c>
    </row>
    <row r="7" spans="1:4" ht="30">
      <c r="A7" s="2" t="s">
        <v>1993</v>
      </c>
      <c r="B7" s="5">
        <v>110935680</v>
      </c>
      <c r="C7" s="5">
        <v>110943669</v>
      </c>
      <c r="D7" s="5">
        <v>110987400</v>
      </c>
    </row>
  </sheetData>
  <mergeCells count="2">
    <mergeCell ref="A1:A2"/>
    <mergeCell ref="B1:D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45">
      <c r="A1" s="1" t="s">
        <v>1994</v>
      </c>
      <c r="B1" s="10" t="s">
        <v>3</v>
      </c>
      <c r="C1" s="10" t="s">
        <v>33</v>
      </c>
    </row>
    <row r="2" spans="1:3">
      <c r="A2" s="1" t="s">
        <v>1995</v>
      </c>
      <c r="B2" s="10"/>
      <c r="C2" s="10"/>
    </row>
    <row r="3" spans="1:3">
      <c r="A3" s="2" t="s">
        <v>26</v>
      </c>
      <c r="B3" s="3"/>
      <c r="C3" s="3"/>
    </row>
    <row r="4" spans="1:3">
      <c r="A4" s="2" t="s">
        <v>1996</v>
      </c>
      <c r="B4" s="6">
        <v>1.3</v>
      </c>
      <c r="C4" s="6">
        <v>1.2</v>
      </c>
    </row>
    <row r="5" spans="1:3">
      <c r="A5" s="2" t="s">
        <v>29</v>
      </c>
      <c r="B5" s="3"/>
      <c r="C5" s="3"/>
    </row>
    <row r="6" spans="1:3">
      <c r="A6" s="2" t="s">
        <v>1996</v>
      </c>
      <c r="B6" s="6">
        <v>1.6</v>
      </c>
      <c r="C6" s="6">
        <v>1.5</v>
      </c>
    </row>
  </sheetData>
  <mergeCells count="2">
    <mergeCell ref="B1:B2"/>
    <mergeCell ref="C1:C2"/>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1997</v>
      </c>
      <c r="B1" s="10" t="s">
        <v>2</v>
      </c>
      <c r="C1" s="10"/>
      <c r="D1" s="10"/>
    </row>
    <row r="2" spans="1:4">
      <c r="A2" s="1" t="s">
        <v>72</v>
      </c>
      <c r="B2" s="1" t="s">
        <v>3</v>
      </c>
      <c r="C2" s="1" t="s">
        <v>33</v>
      </c>
      <c r="D2" s="1" t="s">
        <v>34</v>
      </c>
    </row>
    <row r="3" spans="1:4">
      <c r="A3" s="2" t="s">
        <v>144</v>
      </c>
      <c r="B3" s="6">
        <v>225.8</v>
      </c>
      <c r="C3" s="6">
        <v>208.3</v>
      </c>
      <c r="D3" s="6">
        <v>199.3</v>
      </c>
    </row>
    <row r="4" spans="1:4">
      <c r="A4" s="2" t="s">
        <v>26</v>
      </c>
      <c r="B4" s="3"/>
      <c r="C4" s="3"/>
      <c r="D4" s="3"/>
    </row>
    <row r="5" spans="1:4">
      <c r="A5" s="2" t="s">
        <v>144</v>
      </c>
      <c r="B5" s="3">
        <v>140</v>
      </c>
      <c r="C5" s="3">
        <v>128.1</v>
      </c>
      <c r="D5" s="3">
        <v>122.9</v>
      </c>
    </row>
    <row r="6" spans="1:4">
      <c r="A6" s="2" t="s">
        <v>514</v>
      </c>
      <c r="B6" s="3">
        <v>0</v>
      </c>
      <c r="C6" s="3">
        <v>0</v>
      </c>
      <c r="D6" s="3">
        <v>0</v>
      </c>
    </row>
    <row r="7" spans="1:4" ht="30">
      <c r="A7" s="2" t="s">
        <v>515</v>
      </c>
      <c r="B7" s="3">
        <v>140</v>
      </c>
      <c r="C7" s="3">
        <v>128.1</v>
      </c>
      <c r="D7" s="3">
        <v>122.9</v>
      </c>
    </row>
    <row r="8" spans="1:4">
      <c r="A8" s="2" t="s">
        <v>29</v>
      </c>
      <c r="B8" s="3"/>
      <c r="C8" s="3"/>
      <c r="D8" s="3"/>
    </row>
    <row r="9" spans="1:4">
      <c r="A9" s="2" t="s">
        <v>144</v>
      </c>
      <c r="B9" s="3">
        <v>118.7</v>
      </c>
      <c r="C9" s="3">
        <v>116.3</v>
      </c>
      <c r="D9" s="3">
        <v>112</v>
      </c>
    </row>
    <row r="10" spans="1:4">
      <c r="A10" s="2" t="s">
        <v>514</v>
      </c>
      <c r="B10" s="3">
        <v>0</v>
      </c>
      <c r="C10" s="3">
        <v>0</v>
      </c>
      <c r="D10" s="3">
        <v>0</v>
      </c>
    </row>
    <row r="11" spans="1:4" ht="30">
      <c r="A11" s="2" t="s">
        <v>515</v>
      </c>
      <c r="B11" s="3">
        <v>118.7</v>
      </c>
      <c r="C11" s="3">
        <v>116.3</v>
      </c>
      <c r="D11" s="3">
        <v>112</v>
      </c>
    </row>
    <row r="12" spans="1:4">
      <c r="A12" s="2" t="s">
        <v>1998</v>
      </c>
      <c r="B12" s="3"/>
      <c r="C12" s="3"/>
      <c r="D12" s="3"/>
    </row>
    <row r="13" spans="1:4">
      <c r="A13" s="2" t="s">
        <v>144</v>
      </c>
      <c r="B13" s="3">
        <v>0</v>
      </c>
      <c r="C13" s="3">
        <v>0</v>
      </c>
      <c r="D13" s="3">
        <v>0</v>
      </c>
    </row>
    <row r="14" spans="1:4">
      <c r="A14" s="2" t="s">
        <v>514</v>
      </c>
      <c r="B14" s="3">
        <v>50</v>
      </c>
      <c r="C14" s="3">
        <v>95</v>
      </c>
      <c r="D14" s="3">
        <v>0</v>
      </c>
    </row>
    <row r="15" spans="1:4" ht="30">
      <c r="A15" s="2" t="s">
        <v>515</v>
      </c>
      <c r="B15" s="8">
        <v>50</v>
      </c>
      <c r="C15" s="8">
        <v>95</v>
      </c>
      <c r="D15" s="8">
        <v>0</v>
      </c>
    </row>
  </sheetData>
  <mergeCells count="1">
    <mergeCell ref="B1:D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1999</v>
      </c>
      <c r="B1" s="10" t="s">
        <v>2</v>
      </c>
      <c r="C1" s="10"/>
      <c r="D1" s="10"/>
    </row>
    <row r="2" spans="1:4">
      <c r="A2" s="1" t="s">
        <v>72</v>
      </c>
      <c r="B2" s="1" t="s">
        <v>3</v>
      </c>
      <c r="C2" s="1" t="s">
        <v>33</v>
      </c>
      <c r="D2" s="1" t="s">
        <v>34</v>
      </c>
    </row>
    <row r="3" spans="1:4">
      <c r="A3" s="2" t="s">
        <v>26</v>
      </c>
      <c r="B3" s="3"/>
      <c r="C3" s="3"/>
      <c r="D3" s="3"/>
    </row>
    <row r="4" spans="1:4">
      <c r="A4" s="2" t="s">
        <v>160</v>
      </c>
      <c r="B4" s="8">
        <v>90</v>
      </c>
      <c r="C4" s="8">
        <v>120</v>
      </c>
      <c r="D4" s="8">
        <v>110</v>
      </c>
    </row>
    <row r="5" spans="1:4">
      <c r="A5" s="2" t="s">
        <v>29</v>
      </c>
      <c r="B5" s="3"/>
      <c r="C5" s="3"/>
      <c r="D5" s="3"/>
    </row>
    <row r="6" spans="1:4">
      <c r="A6" s="2" t="s">
        <v>160</v>
      </c>
      <c r="B6" s="3">
        <v>0</v>
      </c>
      <c r="C6" s="3">
        <v>0</v>
      </c>
      <c r="D6" s="3">
        <v>90</v>
      </c>
    </row>
    <row r="7" spans="1:4">
      <c r="A7" s="2" t="s">
        <v>2000</v>
      </c>
      <c r="B7" s="3"/>
      <c r="C7" s="3"/>
      <c r="D7" s="3"/>
    </row>
    <row r="8" spans="1:4">
      <c r="A8" s="2" t="s">
        <v>160</v>
      </c>
      <c r="B8" s="8">
        <v>0</v>
      </c>
      <c r="C8" s="8">
        <v>0</v>
      </c>
      <c r="D8" s="8">
        <v>30</v>
      </c>
    </row>
  </sheetData>
  <mergeCells count="1">
    <mergeCell ref="B1:D1"/>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
  <sheetViews>
    <sheetView showGridLines="0" workbookViewId="0"/>
  </sheetViews>
  <sheetFormatPr defaultRowHeight="15"/>
  <cols>
    <col min="1" max="1" width="36.5703125" bestFit="1" customWidth="1"/>
    <col min="2" max="4" width="12.28515625" bestFit="1" customWidth="1"/>
  </cols>
  <sheetData>
    <row r="1" spans="1:4" ht="15" customHeight="1">
      <c r="A1" s="1" t="s">
        <v>2001</v>
      </c>
      <c r="B1" s="10" t="s">
        <v>2</v>
      </c>
      <c r="C1" s="10"/>
      <c r="D1" s="10"/>
    </row>
    <row r="2" spans="1:4" ht="30">
      <c r="A2" s="1" t="s">
        <v>1975</v>
      </c>
      <c r="B2" s="1" t="s">
        <v>3</v>
      </c>
      <c r="C2" s="1" t="s">
        <v>33</v>
      </c>
      <c r="D2" s="1" t="s">
        <v>34</v>
      </c>
    </row>
    <row r="3" spans="1:4">
      <c r="A3" s="7" t="s">
        <v>2002</v>
      </c>
      <c r="B3" s="3"/>
      <c r="C3" s="3"/>
      <c r="D3" s="3"/>
    </row>
    <row r="4" spans="1:4">
      <c r="A4" s="2" t="s">
        <v>2003</v>
      </c>
      <c r="B4" s="6">
        <v>-138.1</v>
      </c>
      <c r="C4" s="6">
        <v>11.9</v>
      </c>
      <c r="D4" s="6">
        <v>164.7</v>
      </c>
    </row>
    <row r="5" spans="1:4">
      <c r="A5" s="2" t="s">
        <v>175</v>
      </c>
      <c r="B5" s="3"/>
      <c r="C5" s="3">
        <v>-5.4</v>
      </c>
      <c r="D5" s="3"/>
    </row>
    <row r="6" spans="1:4">
      <c r="A6" s="2" t="s">
        <v>26</v>
      </c>
      <c r="B6" s="3"/>
      <c r="C6" s="3"/>
      <c r="D6" s="3"/>
    </row>
    <row r="7" spans="1:4">
      <c r="A7" s="7" t="s">
        <v>2002</v>
      </c>
      <c r="B7" s="3"/>
      <c r="C7" s="3"/>
      <c r="D7" s="3"/>
    </row>
    <row r="8" spans="1:4">
      <c r="A8" s="2" t="s">
        <v>2004</v>
      </c>
      <c r="B8" s="444">
        <v>5.0999999999999997E-2</v>
      </c>
      <c r="C8" s="3"/>
      <c r="D8" s="3"/>
    </row>
    <row r="9" spans="1:4">
      <c r="A9" s="2" t="s">
        <v>2003</v>
      </c>
      <c r="B9" s="3">
        <v>0</v>
      </c>
      <c r="C9" s="3">
        <v>-76.3</v>
      </c>
      <c r="D9" s="3">
        <v>69.2</v>
      </c>
    </row>
    <row r="10" spans="1:4">
      <c r="A10" s="2" t="s">
        <v>175</v>
      </c>
      <c r="B10" s="3"/>
      <c r="C10" s="3">
        <v>-5.4</v>
      </c>
      <c r="D10" s="3"/>
    </row>
    <row r="11" spans="1:4" ht="30">
      <c r="A11" s="2" t="s">
        <v>2005</v>
      </c>
      <c r="B11" s="3">
        <v>2</v>
      </c>
      <c r="C11" s="3"/>
      <c r="D11" s="3"/>
    </row>
    <row r="12" spans="1:4" ht="30">
      <c r="A12" s="2" t="s">
        <v>2006</v>
      </c>
      <c r="B12" s="3">
        <v>6</v>
      </c>
      <c r="C12" s="3"/>
      <c r="D12" s="3"/>
    </row>
    <row r="13" spans="1:4" ht="30">
      <c r="A13" s="2" t="s">
        <v>2007</v>
      </c>
      <c r="B13" s="3"/>
      <c r="C13" s="3"/>
      <c r="D13" s="3"/>
    </row>
    <row r="14" spans="1:4">
      <c r="A14" s="7" t="s">
        <v>2002</v>
      </c>
      <c r="B14" s="3"/>
      <c r="C14" s="3"/>
      <c r="D14" s="3"/>
    </row>
    <row r="15" spans="1:4" ht="30">
      <c r="A15" s="2" t="s">
        <v>2008</v>
      </c>
      <c r="B15" s="3"/>
      <c r="C15" s="5">
        <v>8000000</v>
      </c>
      <c r="D15" s="3"/>
    </row>
    <row r="16" spans="1:4">
      <c r="A16" s="2" t="s">
        <v>2004</v>
      </c>
      <c r="B16" s="444">
        <v>5.0999999999999997E-2</v>
      </c>
      <c r="C16" s="444">
        <v>5.0999999999999997E-2</v>
      </c>
      <c r="D16" s="3"/>
    </row>
    <row r="17" spans="1:4" ht="30">
      <c r="A17" s="2" t="s">
        <v>2009</v>
      </c>
      <c r="B17" s="3"/>
      <c r="C17" s="3">
        <v>200</v>
      </c>
      <c r="D17" s="3"/>
    </row>
    <row r="18" spans="1:4" ht="30">
      <c r="A18" s="2" t="s">
        <v>2010</v>
      </c>
      <c r="B18" s="8">
        <v>25</v>
      </c>
      <c r="C18" s="3"/>
      <c r="D18" s="3"/>
    </row>
    <row r="19" spans="1:4" ht="30">
      <c r="A19" s="2" t="s">
        <v>2011</v>
      </c>
      <c r="B19" s="3"/>
      <c r="C19" s="3"/>
      <c r="D19" s="3"/>
    </row>
    <row r="20" spans="1:4">
      <c r="A20" s="7" t="s">
        <v>2002</v>
      </c>
      <c r="B20" s="3"/>
      <c r="C20" s="3"/>
      <c r="D20" s="3"/>
    </row>
    <row r="21" spans="1:4">
      <c r="A21" s="2" t="s">
        <v>2004</v>
      </c>
      <c r="B21" s="3"/>
      <c r="C21" s="444">
        <v>8.3799999999999999E-2</v>
      </c>
      <c r="D21" s="3"/>
    </row>
    <row r="22" spans="1:4" ht="30">
      <c r="A22" s="2" t="s">
        <v>2012</v>
      </c>
      <c r="B22" s="3"/>
      <c r="C22" s="5">
        <v>6000000</v>
      </c>
      <c r="D22" s="3"/>
    </row>
    <row r="23" spans="1:4" ht="30">
      <c r="A23" s="2" t="s">
        <v>2013</v>
      </c>
      <c r="B23" s="3"/>
      <c r="C23" s="3">
        <v>150</v>
      </c>
      <c r="D23" s="3"/>
    </row>
    <row r="24" spans="1:4" ht="45">
      <c r="A24" s="2" t="s">
        <v>2014</v>
      </c>
      <c r="B24" s="3"/>
      <c r="C24" s="3"/>
      <c r="D24" s="3"/>
    </row>
    <row r="25" spans="1:4">
      <c r="A25" s="7" t="s">
        <v>2002</v>
      </c>
      <c r="B25" s="3"/>
      <c r="C25" s="3"/>
      <c r="D25" s="3"/>
    </row>
    <row r="26" spans="1:4">
      <c r="A26" s="2" t="s">
        <v>175</v>
      </c>
      <c r="B26" s="3"/>
      <c r="C26" s="3">
        <v>5</v>
      </c>
      <c r="D26" s="3"/>
    </row>
    <row r="27" spans="1:4" ht="45">
      <c r="A27" s="2" t="s">
        <v>2015</v>
      </c>
      <c r="B27" s="3"/>
      <c r="C27" s="3"/>
      <c r="D27" s="3"/>
    </row>
    <row r="28" spans="1:4">
      <c r="A28" s="7" t="s">
        <v>2002</v>
      </c>
      <c r="B28" s="3"/>
      <c r="C28" s="3"/>
      <c r="D28" s="3"/>
    </row>
    <row r="29" spans="1:4">
      <c r="A29" s="2" t="s">
        <v>2016</v>
      </c>
      <c r="B29" s="3"/>
      <c r="C29" s="3">
        <v>5</v>
      </c>
      <c r="D29" s="3"/>
    </row>
    <row r="30" spans="1:4">
      <c r="A30" s="2" t="s">
        <v>29</v>
      </c>
      <c r="B30" s="3"/>
      <c r="C30" s="3"/>
      <c r="D30" s="3"/>
    </row>
    <row r="31" spans="1:4">
      <c r="A31" s="7" t="s">
        <v>2002</v>
      </c>
      <c r="B31" s="3"/>
      <c r="C31" s="3"/>
      <c r="D31" s="3"/>
    </row>
    <row r="32" spans="1:4">
      <c r="A32" s="2" t="s">
        <v>2003</v>
      </c>
      <c r="B32" s="3">
        <v>-183.7</v>
      </c>
      <c r="C32" s="3">
        <v>97.1</v>
      </c>
      <c r="D32" s="3">
        <v>60.9</v>
      </c>
    </row>
    <row r="33" spans="1:4" ht="45">
      <c r="A33" s="2" t="s">
        <v>2017</v>
      </c>
      <c r="B33" s="3"/>
      <c r="C33" s="3"/>
      <c r="D33" s="3"/>
    </row>
    <row r="34" spans="1:4">
      <c r="A34" s="7" t="s">
        <v>2002</v>
      </c>
      <c r="B34" s="3"/>
      <c r="C34" s="3"/>
      <c r="D34" s="3"/>
    </row>
    <row r="35" spans="1:4" ht="30">
      <c r="A35" s="2" t="s">
        <v>2012</v>
      </c>
      <c r="B35" s="3"/>
      <c r="C35" s="5">
        <v>1049225</v>
      </c>
      <c r="D35" s="3"/>
    </row>
    <row r="36" spans="1:4" ht="30">
      <c r="A36" s="2" t="s">
        <v>2013</v>
      </c>
      <c r="B36" s="3"/>
      <c r="C36" s="3">
        <v>61</v>
      </c>
      <c r="D36" s="3"/>
    </row>
    <row r="37" spans="1:4" ht="45">
      <c r="A37" s="2" t="s">
        <v>2018</v>
      </c>
      <c r="B37" s="3"/>
      <c r="C37" s="3"/>
      <c r="D37" s="3"/>
    </row>
    <row r="38" spans="1:4">
      <c r="A38" s="7" t="s">
        <v>2002</v>
      </c>
      <c r="B38" s="3"/>
      <c r="C38" s="3"/>
      <c r="D38" s="3"/>
    </row>
    <row r="39" spans="1:4">
      <c r="A39" s="2" t="s">
        <v>2004</v>
      </c>
      <c r="B39" s="3"/>
      <c r="C39" s="444">
        <v>4.3999999999999997E-2</v>
      </c>
      <c r="D39" s="3"/>
    </row>
    <row r="40" spans="1:4" ht="45">
      <c r="A40" s="2" t="s">
        <v>2019</v>
      </c>
      <c r="B40" s="3"/>
      <c r="C40" s="3"/>
      <c r="D40" s="3"/>
    </row>
    <row r="41" spans="1:4">
      <c r="A41" s="7" t="s">
        <v>2002</v>
      </c>
      <c r="B41" s="3"/>
      <c r="C41" s="3"/>
      <c r="D41" s="3"/>
    </row>
    <row r="42" spans="1:4">
      <c r="A42" s="2" t="s">
        <v>2004</v>
      </c>
      <c r="B42" s="3"/>
      <c r="C42" s="444">
        <v>6.5000000000000002E-2</v>
      </c>
      <c r="D42" s="3"/>
    </row>
    <row r="43" spans="1:4" ht="60">
      <c r="A43" s="2" t="s">
        <v>2020</v>
      </c>
      <c r="B43" s="3"/>
      <c r="C43" s="3"/>
      <c r="D43" s="3"/>
    </row>
    <row r="44" spans="1:4">
      <c r="A44" s="7" t="s">
        <v>2002</v>
      </c>
      <c r="B44" s="3"/>
      <c r="C44" s="3"/>
      <c r="D44" s="3"/>
    </row>
    <row r="45" spans="1:4">
      <c r="A45" s="2" t="s">
        <v>2016</v>
      </c>
      <c r="B45" s="3"/>
      <c r="C45" s="3">
        <v>1</v>
      </c>
      <c r="D45" s="3"/>
    </row>
    <row r="46" spans="1:4" ht="45">
      <c r="A46" s="2" t="s">
        <v>2021</v>
      </c>
      <c r="B46" s="3"/>
      <c r="C46" s="3"/>
      <c r="D46" s="3"/>
    </row>
    <row r="47" spans="1:4">
      <c r="A47" s="7" t="s">
        <v>2002</v>
      </c>
      <c r="B47" s="3"/>
      <c r="C47" s="3"/>
      <c r="D47" s="3"/>
    </row>
    <row r="48" spans="1:4">
      <c r="A48" s="2" t="s">
        <v>2003</v>
      </c>
      <c r="B48" s="3"/>
      <c r="C48" s="8">
        <v>40</v>
      </c>
      <c r="D48" s="3"/>
    </row>
  </sheetData>
  <mergeCells count="1">
    <mergeCell ref="B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showGridLines="0" workbookViewId="0"/>
  </sheetViews>
  <sheetFormatPr defaultRowHeight="15"/>
  <cols>
    <col min="1" max="1" width="36.5703125" bestFit="1" customWidth="1"/>
    <col min="2" max="3" width="12.28515625" bestFit="1" customWidth="1"/>
  </cols>
  <sheetData>
    <row r="1" spans="1:3" ht="15" customHeight="1">
      <c r="A1" s="1" t="s">
        <v>2022</v>
      </c>
      <c r="B1" s="10" t="s">
        <v>2</v>
      </c>
      <c r="C1" s="10"/>
    </row>
    <row r="2" spans="1:3" ht="30">
      <c r="A2" s="1" t="s">
        <v>1975</v>
      </c>
      <c r="B2" s="1" t="s">
        <v>3</v>
      </c>
      <c r="C2" s="1" t="s">
        <v>33</v>
      </c>
    </row>
    <row r="3" spans="1:3">
      <c r="A3" s="7" t="s">
        <v>2002</v>
      </c>
      <c r="B3" s="3"/>
      <c r="C3" s="3"/>
    </row>
    <row r="4" spans="1:3">
      <c r="A4" s="2" t="s">
        <v>525</v>
      </c>
      <c r="B4" s="444">
        <v>5.0999999999999997E-2</v>
      </c>
      <c r="C4" s="3"/>
    </row>
    <row r="5" spans="1:3" ht="30">
      <c r="A5" s="2" t="s">
        <v>2023</v>
      </c>
      <c r="B5" s="3"/>
      <c r="C5" s="3"/>
    </row>
    <row r="6" spans="1:3">
      <c r="A6" s="7" t="s">
        <v>2002</v>
      </c>
      <c r="B6" s="3"/>
      <c r="C6" s="3"/>
    </row>
    <row r="7" spans="1:3">
      <c r="A7" s="2" t="s">
        <v>2024</v>
      </c>
      <c r="B7" s="5">
        <v>16000000</v>
      </c>
      <c r="C7" s="3"/>
    </row>
    <row r="8" spans="1:3" ht="30">
      <c r="A8" s="2" t="s">
        <v>2025</v>
      </c>
      <c r="B8" s="3"/>
      <c r="C8" s="3"/>
    </row>
    <row r="9" spans="1:3">
      <c r="A9" s="7" t="s">
        <v>2002</v>
      </c>
      <c r="B9" s="3"/>
      <c r="C9" s="3"/>
    </row>
    <row r="10" spans="1:3" ht="30">
      <c r="A10" s="2" t="s">
        <v>2026</v>
      </c>
      <c r="B10" s="8">
        <v>25</v>
      </c>
      <c r="C10" s="3"/>
    </row>
    <row r="11" spans="1:3">
      <c r="A11" s="2" t="s">
        <v>2027</v>
      </c>
      <c r="B11" s="5">
        <v>8000000</v>
      </c>
      <c r="C11" s="3"/>
    </row>
    <row r="12" spans="1:3">
      <c r="A12" s="2" t="s">
        <v>525</v>
      </c>
      <c r="B12" s="444">
        <v>5.0999999999999997E-2</v>
      </c>
      <c r="C12" s="444">
        <v>5.0999999999999997E-2</v>
      </c>
    </row>
    <row r="13" spans="1:3">
      <c r="A13" s="2" t="s">
        <v>1154</v>
      </c>
      <c r="B13" s="8">
        <v>200</v>
      </c>
      <c r="C13" s="8">
        <v>200</v>
      </c>
    </row>
  </sheetData>
  <mergeCells count="1">
    <mergeCell ref="B1:C1"/>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showGridLines="0" workbookViewId="0"/>
  </sheetViews>
  <sheetFormatPr defaultRowHeight="15"/>
  <cols>
    <col min="1" max="1" width="36.5703125" bestFit="1" customWidth="1"/>
    <col min="2" max="2" width="22.85546875" bestFit="1" customWidth="1"/>
  </cols>
  <sheetData>
    <row r="1" spans="1:2">
      <c r="A1" s="10" t="s">
        <v>2028</v>
      </c>
      <c r="B1" s="1" t="s">
        <v>3</v>
      </c>
    </row>
    <row r="2" spans="1:2">
      <c r="A2" s="10"/>
      <c r="B2" s="1" t="s">
        <v>2029</v>
      </c>
    </row>
    <row r="3" spans="1:2">
      <c r="A3" s="7" t="s">
        <v>532</v>
      </c>
      <c r="B3" s="3"/>
    </row>
    <row r="4" spans="1:2" ht="45">
      <c r="A4" s="2" t="s">
        <v>2030</v>
      </c>
      <c r="B4" s="3">
        <v>3</v>
      </c>
    </row>
    <row r="5" spans="1:2" ht="30">
      <c r="A5" s="2" t="s">
        <v>2031</v>
      </c>
      <c r="B5" s="8">
        <v>1000000000</v>
      </c>
    </row>
    <row r="6" spans="1:2" ht="45">
      <c r="A6" s="2" t="s">
        <v>2032</v>
      </c>
      <c r="B6" s="444">
        <v>0.15</v>
      </c>
    </row>
    <row r="7" spans="1:2">
      <c r="A7" s="2" t="s">
        <v>2033</v>
      </c>
      <c r="B7" s="3"/>
    </row>
    <row r="8" spans="1:2">
      <c r="A8" s="7" t="s">
        <v>532</v>
      </c>
      <c r="B8" s="3"/>
    </row>
    <row r="9" spans="1:2" ht="30">
      <c r="A9" s="2" t="s">
        <v>2031</v>
      </c>
      <c r="B9" s="5">
        <v>300000000</v>
      </c>
    </row>
    <row r="10" spans="1:2">
      <c r="A10" s="2" t="s">
        <v>26</v>
      </c>
      <c r="B10" s="3"/>
    </row>
    <row r="11" spans="1:2">
      <c r="A11" s="7" t="s">
        <v>532</v>
      </c>
      <c r="B11" s="3"/>
    </row>
    <row r="12" spans="1:2" ht="30">
      <c r="A12" s="2" t="s">
        <v>2031</v>
      </c>
      <c r="B12" s="5">
        <v>300000000</v>
      </c>
    </row>
    <row r="13" spans="1:2">
      <c r="A13" s="2" t="s">
        <v>29</v>
      </c>
      <c r="B13" s="3"/>
    </row>
    <row r="14" spans="1:2">
      <c r="A14" s="7" t="s">
        <v>532</v>
      </c>
      <c r="B14" s="3"/>
    </row>
    <row r="15" spans="1:2" ht="30">
      <c r="A15" s="2" t="s">
        <v>2031</v>
      </c>
      <c r="B15" s="8">
        <v>400000000</v>
      </c>
    </row>
  </sheetData>
  <mergeCells count="1">
    <mergeCell ref="A1:A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3" width="12.28515625" bestFit="1" customWidth="1"/>
  </cols>
  <sheetData>
    <row r="1" spans="1:3" ht="15" customHeight="1">
      <c r="A1" s="1" t="s">
        <v>2034</v>
      </c>
      <c r="B1" s="10" t="s">
        <v>2</v>
      </c>
      <c r="C1" s="10"/>
    </row>
    <row r="2" spans="1:3">
      <c r="A2" s="1" t="s">
        <v>72</v>
      </c>
      <c r="B2" s="1" t="s">
        <v>3</v>
      </c>
      <c r="C2" s="1" t="s">
        <v>33</v>
      </c>
    </row>
    <row r="3" spans="1:3">
      <c r="A3" s="7" t="s">
        <v>535</v>
      </c>
      <c r="B3" s="3"/>
      <c r="C3" s="3"/>
    </row>
    <row r="4" spans="1:3">
      <c r="A4" s="2" t="s">
        <v>536</v>
      </c>
      <c r="B4" s="6">
        <v>141.30000000000001</v>
      </c>
      <c r="C4" s="6">
        <v>279.39999999999998</v>
      </c>
    </row>
    <row r="5" spans="1:3">
      <c r="A5" s="2" t="s">
        <v>537</v>
      </c>
      <c r="B5" s="444">
        <v>4.0000000000000001E-3</v>
      </c>
      <c r="C5" s="444">
        <v>2E-3</v>
      </c>
    </row>
    <row r="6" spans="1:3">
      <c r="A6" s="2" t="s">
        <v>539</v>
      </c>
      <c r="B6" s="3" t="s">
        <v>540</v>
      </c>
      <c r="C6" s="3" t="s">
        <v>540</v>
      </c>
    </row>
    <row r="7" spans="1:3">
      <c r="A7" s="2" t="s">
        <v>542</v>
      </c>
      <c r="B7" s="3">
        <v>858.7</v>
      </c>
      <c r="C7" s="3">
        <v>720.6</v>
      </c>
    </row>
    <row r="8" spans="1:3">
      <c r="A8" s="2" t="s">
        <v>26</v>
      </c>
      <c r="B8" s="3"/>
      <c r="C8" s="3"/>
    </row>
    <row r="9" spans="1:3">
      <c r="A9" s="7" t="s">
        <v>535</v>
      </c>
      <c r="B9" s="3"/>
      <c r="C9" s="3"/>
    </row>
    <row r="10" spans="1:3">
      <c r="A10" s="2" t="s">
        <v>536</v>
      </c>
      <c r="B10" s="3">
        <v>0</v>
      </c>
      <c r="C10" s="3">
        <v>0</v>
      </c>
    </row>
    <row r="11" spans="1:3">
      <c r="A11" s="2" t="s">
        <v>542</v>
      </c>
      <c r="B11" s="3">
        <v>300</v>
      </c>
      <c r="C11" s="3">
        <v>300</v>
      </c>
    </row>
    <row r="12" spans="1:3">
      <c r="A12" s="2" t="s">
        <v>29</v>
      </c>
      <c r="B12" s="3"/>
      <c r="C12" s="3"/>
    </row>
    <row r="13" spans="1:3">
      <c r="A13" s="7" t="s">
        <v>535</v>
      </c>
      <c r="B13" s="3"/>
      <c r="C13" s="3"/>
    </row>
    <row r="14" spans="1:3">
      <c r="A14" s="2" t="s">
        <v>536</v>
      </c>
      <c r="B14" s="3">
        <v>0</v>
      </c>
      <c r="C14" s="3">
        <v>183.7</v>
      </c>
    </row>
    <row r="15" spans="1:3">
      <c r="A15" s="2" t="s">
        <v>537</v>
      </c>
      <c r="B15" s="3"/>
      <c r="C15" s="444">
        <v>1E-3</v>
      </c>
    </row>
    <row r="16" spans="1:3">
      <c r="A16" s="2" t="s">
        <v>539</v>
      </c>
      <c r="B16" s="3"/>
      <c r="C16" s="3" t="s">
        <v>541</v>
      </c>
    </row>
    <row r="17" spans="1:3">
      <c r="A17" s="2" t="s">
        <v>542</v>
      </c>
      <c r="B17" s="8">
        <v>400</v>
      </c>
      <c r="C17" s="6">
        <v>216.3</v>
      </c>
    </row>
  </sheetData>
  <mergeCells count="1">
    <mergeCell ref="B1:C1"/>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15" customHeight="1">
      <c r="A1" s="1" t="s">
        <v>2035</v>
      </c>
      <c r="B1" s="10" t="s">
        <v>2</v>
      </c>
      <c r="C1" s="10"/>
    </row>
    <row r="2" spans="1:3">
      <c r="A2" s="1" t="s">
        <v>72</v>
      </c>
      <c r="B2" s="1" t="s">
        <v>3</v>
      </c>
      <c r="C2" s="1" t="s">
        <v>33</v>
      </c>
    </row>
    <row r="3" spans="1:3">
      <c r="A3" s="7" t="s">
        <v>532</v>
      </c>
      <c r="B3" s="3"/>
      <c r="C3" s="3"/>
    </row>
    <row r="4" spans="1:3" ht="30">
      <c r="A4" s="2" t="s">
        <v>2036</v>
      </c>
      <c r="B4" s="6">
        <v>353.8</v>
      </c>
      <c r="C4" s="6">
        <v>293.89999999999998</v>
      </c>
    </row>
    <row r="5" spans="1:3" ht="30">
      <c r="A5" s="2" t="s">
        <v>2037</v>
      </c>
      <c r="B5" s="3">
        <v>255.9</v>
      </c>
      <c r="C5" s="3">
        <v>210.5</v>
      </c>
    </row>
    <row r="6" spans="1:3">
      <c r="A6" s="2" t="s">
        <v>537</v>
      </c>
      <c r="B6" s="444">
        <v>2E-3</v>
      </c>
      <c r="C6" s="444">
        <v>2E-3</v>
      </c>
    </row>
    <row r="7" spans="1:3">
      <c r="A7" s="2" t="s">
        <v>26</v>
      </c>
      <c r="B7" s="3"/>
      <c r="C7" s="3"/>
    </row>
    <row r="8" spans="1:3">
      <c r="A8" s="7" t="s">
        <v>532</v>
      </c>
      <c r="B8" s="3"/>
      <c r="C8" s="3"/>
    </row>
    <row r="9" spans="1:3" ht="30">
      <c r="A9" s="2" t="s">
        <v>2036</v>
      </c>
      <c r="B9" s="3">
        <v>38</v>
      </c>
      <c r="C9" s="3">
        <v>26.3</v>
      </c>
    </row>
    <row r="10" spans="1:3" ht="30">
      <c r="A10" s="2" t="s">
        <v>2037</v>
      </c>
      <c r="B10" s="3">
        <v>0.2</v>
      </c>
      <c r="C10" s="3">
        <v>1.3</v>
      </c>
    </row>
    <row r="11" spans="1:3">
      <c r="A11" s="2" t="s">
        <v>537</v>
      </c>
      <c r="B11" s="444">
        <v>2E-3</v>
      </c>
      <c r="C11" s="444">
        <v>4.0000000000000001E-3</v>
      </c>
    </row>
    <row r="12" spans="1:3">
      <c r="A12" s="2" t="s">
        <v>29</v>
      </c>
      <c r="B12" s="3"/>
      <c r="C12" s="3"/>
    </row>
    <row r="13" spans="1:3">
      <c r="A13" s="7" t="s">
        <v>532</v>
      </c>
      <c r="B13" s="3"/>
      <c r="C13" s="3"/>
    </row>
    <row r="14" spans="1:3" ht="30">
      <c r="A14" s="2" t="s">
        <v>2036</v>
      </c>
      <c r="B14" s="3">
        <v>204.7</v>
      </c>
      <c r="C14" s="3">
        <v>190</v>
      </c>
    </row>
    <row r="15" spans="1:3" ht="30">
      <c r="A15" s="2" t="s">
        <v>2037</v>
      </c>
      <c r="B15" s="6">
        <v>122.9</v>
      </c>
      <c r="C15" s="6">
        <v>123.5</v>
      </c>
    </row>
    <row r="16" spans="1:3">
      <c r="A16" s="2" t="s">
        <v>537</v>
      </c>
      <c r="B16" s="444">
        <v>1E-3</v>
      </c>
      <c r="C16" s="444">
        <v>2E-3</v>
      </c>
    </row>
  </sheetData>
  <mergeCells count="1">
    <mergeCell ref="B1:C1"/>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2.28515625" bestFit="1" customWidth="1"/>
  </cols>
  <sheetData>
    <row r="1" spans="1:2" ht="30">
      <c r="A1" s="1" t="s">
        <v>2038</v>
      </c>
      <c r="B1" s="1" t="s">
        <v>3</v>
      </c>
    </row>
    <row r="2" spans="1:2">
      <c r="A2" s="2" t="s">
        <v>549</v>
      </c>
      <c r="B2" s="444">
        <v>0.52</v>
      </c>
    </row>
    <row r="3" spans="1:2">
      <c r="A3" s="2" t="s">
        <v>26</v>
      </c>
      <c r="B3" s="3"/>
    </row>
    <row r="4" spans="1:2">
      <c r="A4" s="2" t="s">
        <v>549</v>
      </c>
      <c r="B4" s="444">
        <v>0.47</v>
      </c>
    </row>
    <row r="5" spans="1:2">
      <c r="A5" s="2" t="s">
        <v>29</v>
      </c>
      <c r="B5" s="3"/>
    </row>
    <row r="6" spans="1:2">
      <c r="A6" s="2" t="s">
        <v>549</v>
      </c>
      <c r="B6" s="444">
        <v>0.49</v>
      </c>
    </row>
    <row r="7" spans="1:2">
      <c r="A7" s="2" t="s">
        <v>1860</v>
      </c>
      <c r="B7" s="3"/>
    </row>
    <row r="8" spans="1:2">
      <c r="A8" s="2" t="s">
        <v>548</v>
      </c>
      <c r="B8" s="444">
        <v>0.65</v>
      </c>
    </row>
    <row r="9" spans="1:2">
      <c r="A9" s="2" t="s">
        <v>2039</v>
      </c>
      <c r="B9" s="3"/>
    </row>
    <row r="10" spans="1:2">
      <c r="A10" s="2" t="s">
        <v>548</v>
      </c>
      <c r="B10" s="444">
        <v>0.57999999999999996</v>
      </c>
    </row>
    <row r="11" spans="1:2">
      <c r="A11" s="2" t="s">
        <v>2040</v>
      </c>
      <c r="B11" s="3"/>
    </row>
    <row r="12" spans="1:2">
      <c r="A12" s="2" t="s">
        <v>548</v>
      </c>
      <c r="B12" s="444">
        <v>0.57999999999999996</v>
      </c>
    </row>
  </sheetData>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4"/>
  <sheetViews>
    <sheetView showGridLines="0" workbookViewId="0"/>
  </sheetViews>
  <sheetFormatPr defaultRowHeight="15"/>
  <cols>
    <col min="1" max="1" width="36.5703125" bestFit="1" customWidth="1"/>
    <col min="2" max="2" width="36.5703125" customWidth="1"/>
    <col min="3" max="3" width="10.28515625" customWidth="1"/>
    <col min="4" max="4" width="36.5703125" customWidth="1"/>
    <col min="5" max="5" width="10.28515625" customWidth="1"/>
    <col min="6" max="6" width="36.5703125" customWidth="1"/>
  </cols>
  <sheetData>
    <row r="1" spans="1:6" ht="15" customHeight="1">
      <c r="A1" s="1" t="s">
        <v>2041</v>
      </c>
      <c r="B1" s="10" t="s">
        <v>2</v>
      </c>
      <c r="C1" s="10"/>
      <c r="D1" s="10"/>
      <c r="E1" s="10"/>
      <c r="F1" s="10"/>
    </row>
    <row r="2" spans="1:6" ht="15" customHeight="1">
      <c r="A2" s="1" t="s">
        <v>72</v>
      </c>
      <c r="B2" s="10" t="s">
        <v>3</v>
      </c>
      <c r="C2" s="10"/>
      <c r="D2" s="10" t="s">
        <v>33</v>
      </c>
      <c r="E2" s="10"/>
      <c r="F2" s="1" t="s">
        <v>34</v>
      </c>
    </row>
    <row r="3" spans="1:6">
      <c r="A3" s="7" t="s">
        <v>532</v>
      </c>
      <c r="B3" s="3"/>
      <c r="C3" s="3"/>
      <c r="D3" s="3"/>
      <c r="E3" s="3"/>
      <c r="F3" s="3"/>
    </row>
    <row r="4" spans="1:6">
      <c r="A4" s="2" t="s">
        <v>1935</v>
      </c>
      <c r="B4" s="6">
        <v>3802.8</v>
      </c>
      <c r="C4" s="3"/>
      <c r="D4" s="6">
        <v>3348.4</v>
      </c>
      <c r="E4" s="3"/>
      <c r="F4" s="3"/>
    </row>
    <row r="5" spans="1:6">
      <c r="A5" s="2" t="s">
        <v>584</v>
      </c>
      <c r="B5" s="3">
        <v>-183</v>
      </c>
      <c r="C5" s="3"/>
      <c r="D5" s="3">
        <v>-358.5</v>
      </c>
      <c r="E5" s="3"/>
      <c r="F5" s="3"/>
    </row>
    <row r="6" spans="1:6" ht="30">
      <c r="A6" s="2" t="s">
        <v>591</v>
      </c>
      <c r="B6" s="3">
        <v>-13.1</v>
      </c>
      <c r="C6" s="3"/>
      <c r="D6" s="3">
        <v>-12.1</v>
      </c>
      <c r="E6" s="3"/>
      <c r="F6" s="3"/>
    </row>
    <row r="7" spans="1:6">
      <c r="A7" s="2" t="s">
        <v>598</v>
      </c>
      <c r="B7" s="9">
        <v>3606.7</v>
      </c>
      <c r="C7" s="3"/>
      <c r="D7" s="9">
        <v>2977.8</v>
      </c>
      <c r="E7" s="3"/>
      <c r="F7" s="3"/>
    </row>
    <row r="8" spans="1:6">
      <c r="A8" s="2" t="s">
        <v>149</v>
      </c>
      <c r="B8" s="3">
        <v>-358.5</v>
      </c>
      <c r="C8" s="3"/>
      <c r="D8" s="3">
        <v>-1.5</v>
      </c>
      <c r="E8" s="3"/>
      <c r="F8" s="3">
        <v>-1.4</v>
      </c>
    </row>
    <row r="9" spans="1:6">
      <c r="A9" s="2" t="s">
        <v>1941</v>
      </c>
      <c r="B9" s="3"/>
      <c r="C9" s="3"/>
      <c r="D9" s="3"/>
      <c r="E9" s="3"/>
      <c r="F9" s="3"/>
    </row>
    <row r="10" spans="1:6">
      <c r="A10" s="7" t="s">
        <v>532</v>
      </c>
      <c r="B10" s="3"/>
      <c r="C10" s="3"/>
      <c r="D10" s="3"/>
      <c r="E10" s="3"/>
      <c r="F10" s="3"/>
    </row>
    <row r="11" spans="1:6">
      <c r="A11" s="2" t="s">
        <v>1935</v>
      </c>
      <c r="B11" s="5">
        <v>1775</v>
      </c>
      <c r="C11" s="3"/>
      <c r="D11" s="5">
        <v>1525</v>
      </c>
      <c r="E11" s="3"/>
      <c r="F11" s="3"/>
    </row>
    <row r="12" spans="1:6" ht="30">
      <c r="A12" s="2" t="s">
        <v>2042</v>
      </c>
      <c r="B12" s="3"/>
      <c r="C12" s="3"/>
      <c r="D12" s="3"/>
      <c r="E12" s="3"/>
      <c r="F12" s="3"/>
    </row>
    <row r="13" spans="1:6">
      <c r="A13" s="7" t="s">
        <v>532</v>
      </c>
      <c r="B13" s="3"/>
      <c r="C13" s="3"/>
      <c r="D13" s="3"/>
      <c r="E13" s="3"/>
      <c r="F13" s="3"/>
    </row>
    <row r="14" spans="1:6">
      <c r="A14" s="2" t="s">
        <v>1935</v>
      </c>
      <c r="B14" s="3">
        <v>150</v>
      </c>
      <c r="C14" s="3"/>
      <c r="D14" s="3">
        <v>150</v>
      </c>
      <c r="E14" s="3"/>
      <c r="F14" s="3"/>
    </row>
    <row r="15" spans="1:6">
      <c r="A15" s="2" t="s">
        <v>2043</v>
      </c>
      <c r="B15" s="444">
        <v>3.3000000000000002E-2</v>
      </c>
      <c r="C15" s="3"/>
      <c r="D15" s="444">
        <v>3.3000000000000002E-2</v>
      </c>
      <c r="E15" s="3"/>
      <c r="F15" s="3"/>
    </row>
    <row r="16" spans="1:6" ht="30">
      <c r="A16" s="2" t="s">
        <v>2044</v>
      </c>
      <c r="B16" s="3"/>
      <c r="C16" s="3"/>
      <c r="D16" s="3"/>
      <c r="E16" s="3"/>
      <c r="F16" s="3"/>
    </row>
    <row r="17" spans="1:6">
      <c r="A17" s="7" t="s">
        <v>532</v>
      </c>
      <c r="B17" s="3"/>
      <c r="C17" s="3"/>
      <c r="D17" s="3"/>
      <c r="E17" s="3"/>
      <c r="F17" s="3"/>
    </row>
    <row r="18" spans="1:6">
      <c r="A18" s="2" t="s">
        <v>1935</v>
      </c>
      <c r="B18" s="3">
        <v>100</v>
      </c>
      <c r="C18" s="3"/>
      <c r="D18" s="3">
        <v>100</v>
      </c>
      <c r="E18" s="3"/>
      <c r="F18" s="3"/>
    </row>
    <row r="19" spans="1:6">
      <c r="A19" s="2" t="s">
        <v>2043</v>
      </c>
      <c r="B19" s="444">
        <v>5.8799999999999998E-2</v>
      </c>
      <c r="C19" s="3"/>
      <c r="D19" s="444">
        <v>5.8799999999999998E-2</v>
      </c>
      <c r="E19" s="3"/>
      <c r="F19" s="3"/>
    </row>
    <row r="20" spans="1:6" ht="30">
      <c r="A20" s="2" t="s">
        <v>2045</v>
      </c>
      <c r="B20" s="3"/>
      <c r="C20" s="3"/>
      <c r="D20" s="3"/>
      <c r="E20" s="3"/>
      <c r="F20" s="3"/>
    </row>
    <row r="21" spans="1:6">
      <c r="A21" s="7" t="s">
        <v>532</v>
      </c>
      <c r="B21" s="3"/>
      <c r="C21" s="3"/>
      <c r="D21" s="3"/>
      <c r="E21" s="3"/>
      <c r="F21" s="3"/>
    </row>
    <row r="22" spans="1:6">
      <c r="A22" s="2" t="s">
        <v>1935</v>
      </c>
      <c r="B22" s="3">
        <v>250</v>
      </c>
      <c r="C22" s="3"/>
      <c r="D22" s="3">
        <v>250</v>
      </c>
      <c r="E22" s="3"/>
      <c r="F22" s="3"/>
    </row>
    <row r="23" spans="1:6">
      <c r="A23" s="2" t="s">
        <v>2043</v>
      </c>
      <c r="B23" s="444">
        <v>7.2499999999999995E-2</v>
      </c>
      <c r="C23" s="3"/>
      <c r="D23" s="444">
        <v>7.2499999999999995E-2</v>
      </c>
      <c r="E23" s="3"/>
      <c r="F23" s="3"/>
    </row>
    <row r="24" spans="1:6" ht="30">
      <c r="A24" s="2" t="s">
        <v>2046</v>
      </c>
      <c r="B24" s="3"/>
      <c r="C24" s="3"/>
      <c r="D24" s="3"/>
      <c r="E24" s="3"/>
      <c r="F24" s="3"/>
    </row>
    <row r="25" spans="1:6">
      <c r="A25" s="7" t="s">
        <v>532</v>
      </c>
      <c r="B25" s="3"/>
      <c r="C25" s="3"/>
      <c r="D25" s="3"/>
      <c r="E25" s="3"/>
      <c r="F25" s="3"/>
    </row>
    <row r="26" spans="1:6">
      <c r="A26" s="2" t="s">
        <v>1935</v>
      </c>
      <c r="B26" s="3">
        <v>200</v>
      </c>
      <c r="C26" s="3"/>
      <c r="D26" s="3">
        <v>200</v>
      </c>
      <c r="E26" s="3"/>
      <c r="F26" s="3"/>
    </row>
    <row r="27" spans="1:6">
      <c r="A27" s="2" t="s">
        <v>2043</v>
      </c>
      <c r="B27" s="444">
        <v>3.6499999999999998E-2</v>
      </c>
      <c r="C27" s="3"/>
      <c r="D27" s="444">
        <v>3.6499999999999998E-2</v>
      </c>
      <c r="E27" s="3"/>
      <c r="F27" s="3"/>
    </row>
    <row r="28" spans="1:6" ht="30">
      <c r="A28" s="2" t="s">
        <v>2047</v>
      </c>
      <c r="B28" s="3"/>
      <c r="C28" s="3"/>
      <c r="D28" s="3"/>
      <c r="E28" s="3"/>
      <c r="F28" s="3"/>
    </row>
    <row r="29" spans="1:6">
      <c r="A29" s="7" t="s">
        <v>532</v>
      </c>
      <c r="B29" s="3"/>
      <c r="C29" s="3"/>
      <c r="D29" s="3"/>
      <c r="E29" s="3"/>
      <c r="F29" s="3"/>
    </row>
    <row r="30" spans="1:6" ht="17.25">
      <c r="A30" s="2" t="s">
        <v>1935</v>
      </c>
      <c r="B30" s="3">
        <v>250</v>
      </c>
      <c r="C30" s="445" t="s">
        <v>1717</v>
      </c>
      <c r="D30" s="3">
        <v>0</v>
      </c>
      <c r="E30" s="445" t="s">
        <v>1717</v>
      </c>
      <c r="F30" s="3"/>
    </row>
    <row r="31" spans="1:6">
      <c r="A31" s="2" t="s">
        <v>2043</v>
      </c>
      <c r="B31" s="444">
        <v>3.2500000000000001E-2</v>
      </c>
      <c r="C31" s="3"/>
      <c r="D31" s="3"/>
      <c r="E31" s="3"/>
      <c r="F31" s="3"/>
    </row>
    <row r="32" spans="1:6" ht="30">
      <c r="A32" s="2" t="s">
        <v>2048</v>
      </c>
      <c r="B32" s="3"/>
      <c r="C32" s="3"/>
      <c r="D32" s="3"/>
      <c r="E32" s="3"/>
      <c r="F32" s="3"/>
    </row>
    <row r="33" spans="1:6">
      <c r="A33" s="7" t="s">
        <v>532</v>
      </c>
      <c r="B33" s="3"/>
      <c r="C33" s="3"/>
      <c r="D33" s="3"/>
      <c r="E33" s="3"/>
      <c r="F33" s="3"/>
    </row>
    <row r="34" spans="1:6">
      <c r="A34" s="2" t="s">
        <v>1935</v>
      </c>
      <c r="B34" s="3">
        <v>50</v>
      </c>
      <c r="C34" s="3"/>
      <c r="D34" s="3">
        <v>50</v>
      </c>
      <c r="E34" s="3"/>
      <c r="F34" s="3"/>
    </row>
    <row r="35" spans="1:6">
      <c r="A35" s="2" t="s">
        <v>2043</v>
      </c>
      <c r="B35" s="444">
        <v>5.5E-2</v>
      </c>
      <c r="C35" s="3"/>
      <c r="D35" s="444">
        <v>5.5E-2</v>
      </c>
      <c r="E35" s="3"/>
      <c r="F35" s="3"/>
    </row>
    <row r="36" spans="1:6" ht="30">
      <c r="A36" s="2" t="s">
        <v>2049</v>
      </c>
      <c r="B36" s="3"/>
      <c r="C36" s="3"/>
      <c r="D36" s="3"/>
      <c r="E36" s="3"/>
      <c r="F36" s="3"/>
    </row>
    <row r="37" spans="1:6">
      <c r="A37" s="7" t="s">
        <v>532</v>
      </c>
      <c r="B37" s="3"/>
      <c r="C37" s="3"/>
      <c r="D37" s="3"/>
      <c r="E37" s="3"/>
      <c r="F37" s="3"/>
    </row>
    <row r="38" spans="1:6">
      <c r="A38" s="2" t="s">
        <v>1935</v>
      </c>
      <c r="B38" s="3">
        <v>100</v>
      </c>
      <c r="C38" s="3"/>
      <c r="D38" s="3">
        <v>100</v>
      </c>
      <c r="E38" s="3"/>
      <c r="F38" s="3"/>
    </row>
    <row r="39" spans="1:6">
      <c r="A39" s="2" t="s">
        <v>2043</v>
      </c>
      <c r="B39" s="444">
        <v>6.4500000000000002E-2</v>
      </c>
      <c r="C39" s="3"/>
      <c r="D39" s="444">
        <v>6.4500000000000002E-2</v>
      </c>
      <c r="E39" s="3"/>
      <c r="F39" s="3"/>
    </row>
    <row r="40" spans="1:6" ht="30">
      <c r="A40" s="2" t="s">
        <v>2050</v>
      </c>
      <c r="B40" s="3"/>
      <c r="C40" s="3"/>
      <c r="D40" s="3"/>
      <c r="E40" s="3"/>
      <c r="F40" s="3"/>
    </row>
    <row r="41" spans="1:6">
      <c r="A41" s="7" t="s">
        <v>532</v>
      </c>
      <c r="B41" s="3"/>
      <c r="C41" s="3"/>
      <c r="D41" s="3"/>
      <c r="E41" s="3"/>
      <c r="F41" s="3"/>
    </row>
    <row r="42" spans="1:6">
      <c r="A42" s="2" t="s">
        <v>1935</v>
      </c>
      <c r="B42" s="3">
        <v>125</v>
      </c>
      <c r="C42" s="3"/>
      <c r="D42" s="3">
        <v>125</v>
      </c>
      <c r="E42" s="3"/>
      <c r="F42" s="3"/>
    </row>
    <row r="43" spans="1:6">
      <c r="A43" s="2" t="s">
        <v>2043</v>
      </c>
      <c r="B43" s="444">
        <v>6.3E-2</v>
      </c>
      <c r="C43" s="3"/>
      <c r="D43" s="444">
        <v>6.3E-2</v>
      </c>
      <c r="E43" s="3"/>
      <c r="F43" s="3"/>
    </row>
    <row r="44" spans="1:6" ht="30">
      <c r="A44" s="2" t="s">
        <v>2051</v>
      </c>
      <c r="B44" s="3"/>
      <c r="C44" s="3"/>
      <c r="D44" s="3"/>
      <c r="E44" s="3"/>
      <c r="F44" s="3"/>
    </row>
    <row r="45" spans="1:6">
      <c r="A45" s="7" t="s">
        <v>532</v>
      </c>
      <c r="B45" s="3"/>
      <c r="C45" s="3"/>
      <c r="D45" s="3"/>
      <c r="E45" s="3"/>
      <c r="F45" s="3"/>
    </row>
    <row r="46" spans="1:6">
      <c r="A46" s="2" t="s">
        <v>1935</v>
      </c>
      <c r="B46" s="3">
        <v>300</v>
      </c>
      <c r="C46" s="3"/>
      <c r="D46" s="3">
        <v>300</v>
      </c>
      <c r="E46" s="3"/>
      <c r="F46" s="3"/>
    </row>
    <row r="47" spans="1:6">
      <c r="A47" s="2" t="s">
        <v>2043</v>
      </c>
      <c r="B47" s="444">
        <v>6.25E-2</v>
      </c>
      <c r="C47" s="3"/>
      <c r="D47" s="444">
        <v>6.25E-2</v>
      </c>
      <c r="E47" s="3"/>
      <c r="F47" s="3"/>
    </row>
    <row r="48" spans="1:6" ht="30">
      <c r="A48" s="2" t="s">
        <v>2052</v>
      </c>
      <c r="B48" s="3"/>
      <c r="C48" s="3"/>
      <c r="D48" s="3"/>
      <c r="E48" s="3"/>
      <c r="F48" s="3"/>
    </row>
    <row r="49" spans="1:6">
      <c r="A49" s="7" t="s">
        <v>532</v>
      </c>
      <c r="B49" s="3"/>
      <c r="C49" s="3"/>
      <c r="D49" s="3"/>
      <c r="E49" s="3"/>
      <c r="F49" s="3"/>
    </row>
    <row r="50" spans="1:6">
      <c r="A50" s="2" t="s">
        <v>1935</v>
      </c>
      <c r="B50" s="3">
        <v>250</v>
      </c>
      <c r="C50" s="3"/>
      <c r="D50" s="3">
        <v>250</v>
      </c>
      <c r="E50" s="3"/>
      <c r="F50" s="3"/>
    </row>
    <row r="51" spans="1:6">
      <c r="A51" s="2" t="s">
        <v>2043</v>
      </c>
      <c r="B51" s="444">
        <v>4.7E-2</v>
      </c>
      <c r="C51" s="3"/>
      <c r="D51" s="444">
        <v>4.7E-2</v>
      </c>
      <c r="E51" s="3"/>
      <c r="F51" s="3"/>
    </row>
    <row r="52" spans="1:6">
      <c r="A52" s="2" t="s">
        <v>2053</v>
      </c>
      <c r="B52" s="3"/>
      <c r="C52" s="3"/>
      <c r="D52" s="3"/>
      <c r="E52" s="3"/>
      <c r="F52" s="3"/>
    </row>
    <row r="53" spans="1:6">
      <c r="A53" s="7" t="s">
        <v>532</v>
      </c>
      <c r="B53" s="3"/>
      <c r="C53" s="3"/>
      <c r="D53" s="3"/>
      <c r="E53" s="3"/>
      <c r="F53" s="3"/>
    </row>
    <row r="54" spans="1:6">
      <c r="A54" s="2" t="s">
        <v>1935</v>
      </c>
      <c r="B54" s="5">
        <v>1550</v>
      </c>
      <c r="C54" s="3"/>
      <c r="D54" s="5">
        <v>1300</v>
      </c>
      <c r="E54" s="3"/>
      <c r="F54" s="3"/>
    </row>
    <row r="55" spans="1:6" ht="30">
      <c r="A55" s="2" t="s">
        <v>2054</v>
      </c>
      <c r="B55" s="3"/>
      <c r="C55" s="3"/>
      <c r="D55" s="3"/>
      <c r="E55" s="3"/>
      <c r="F55" s="3"/>
    </row>
    <row r="56" spans="1:6">
      <c r="A56" s="7" t="s">
        <v>532</v>
      </c>
      <c r="B56" s="3"/>
      <c r="C56" s="3"/>
      <c r="D56" s="3"/>
      <c r="E56" s="3"/>
      <c r="F56" s="3"/>
    </row>
    <row r="57" spans="1:6">
      <c r="A57" s="2" t="s">
        <v>1935</v>
      </c>
      <c r="B57" s="3">
        <v>250</v>
      </c>
      <c r="C57" s="3"/>
      <c r="D57" s="3">
        <v>250</v>
      </c>
      <c r="E57" s="3"/>
      <c r="F57" s="3"/>
    </row>
    <row r="58" spans="1:6">
      <c r="A58" s="2" t="s">
        <v>2043</v>
      </c>
      <c r="B58" s="444">
        <v>0.05</v>
      </c>
      <c r="C58" s="3"/>
      <c r="D58" s="444">
        <v>0.05</v>
      </c>
      <c r="E58" s="3"/>
      <c r="F58" s="3"/>
    </row>
    <row r="59" spans="1:6" ht="30">
      <c r="A59" s="2" t="s">
        <v>2055</v>
      </c>
      <c r="B59" s="3"/>
      <c r="C59" s="3"/>
      <c r="D59" s="3"/>
      <c r="E59" s="3"/>
      <c r="F59" s="3"/>
    </row>
    <row r="60" spans="1:6">
      <c r="A60" s="7" t="s">
        <v>532</v>
      </c>
      <c r="B60" s="3"/>
      <c r="C60" s="3"/>
      <c r="D60" s="3"/>
      <c r="E60" s="3"/>
      <c r="F60" s="3"/>
    </row>
    <row r="61" spans="1:6">
      <c r="A61" s="2" t="s">
        <v>1935</v>
      </c>
      <c r="B61" s="3">
        <v>150</v>
      </c>
      <c r="C61" s="3"/>
      <c r="D61" s="3">
        <v>150</v>
      </c>
      <c r="E61" s="3"/>
      <c r="F61" s="3"/>
    </row>
    <row r="62" spans="1:6">
      <c r="A62" s="2" t="s">
        <v>2043</v>
      </c>
      <c r="B62" s="444">
        <v>4.5999999999999999E-2</v>
      </c>
      <c r="C62" s="3"/>
      <c r="D62" s="444">
        <v>4.5999999999999999E-2</v>
      </c>
      <c r="E62" s="3"/>
      <c r="F62" s="3"/>
    </row>
    <row r="63" spans="1:6" ht="30">
      <c r="A63" s="2" t="s">
        <v>2056</v>
      </c>
      <c r="B63" s="3"/>
      <c r="C63" s="3"/>
      <c r="D63" s="3"/>
      <c r="E63" s="3"/>
      <c r="F63" s="3"/>
    </row>
    <row r="64" spans="1:6">
      <c r="A64" s="7" t="s">
        <v>532</v>
      </c>
      <c r="B64" s="3"/>
      <c r="C64" s="3"/>
      <c r="D64" s="3"/>
      <c r="E64" s="3"/>
      <c r="F64" s="3"/>
    </row>
    <row r="65" spans="1:6">
      <c r="A65" s="2" t="s">
        <v>1935</v>
      </c>
      <c r="B65" s="3">
        <v>250</v>
      </c>
      <c r="C65" s="3"/>
      <c r="D65" s="3">
        <v>250</v>
      </c>
      <c r="E65" s="3"/>
      <c r="F65" s="3"/>
    </row>
    <row r="66" spans="1:6">
      <c r="A66" s="2" t="s">
        <v>2043</v>
      </c>
      <c r="B66" s="444">
        <v>2.2499999999999999E-2</v>
      </c>
      <c r="C66" s="3"/>
      <c r="D66" s="444">
        <v>2.2499999999999999E-2</v>
      </c>
      <c r="E66" s="3"/>
      <c r="F66" s="3"/>
    </row>
    <row r="67" spans="1:6" ht="30">
      <c r="A67" s="2" t="s">
        <v>2057</v>
      </c>
      <c r="B67" s="3"/>
      <c r="C67" s="3"/>
      <c r="D67" s="3"/>
      <c r="E67" s="3"/>
      <c r="F67" s="3"/>
    </row>
    <row r="68" spans="1:6">
      <c r="A68" s="7" t="s">
        <v>532</v>
      </c>
      <c r="B68" s="3"/>
      <c r="C68" s="3"/>
      <c r="D68" s="3"/>
      <c r="E68" s="3"/>
      <c r="F68" s="3"/>
    </row>
    <row r="69" spans="1:6">
      <c r="A69" s="2" t="s">
        <v>1935</v>
      </c>
      <c r="B69" s="3">
        <v>100</v>
      </c>
      <c r="C69" s="3"/>
      <c r="D69" s="3">
        <v>100</v>
      </c>
      <c r="E69" s="3"/>
      <c r="F69" s="3"/>
    </row>
    <row r="70" spans="1:6">
      <c r="A70" s="2" t="s">
        <v>2043</v>
      </c>
      <c r="B70" s="444">
        <v>6.25E-2</v>
      </c>
      <c r="C70" s="3"/>
      <c r="D70" s="444">
        <v>6.25E-2</v>
      </c>
      <c r="E70" s="3"/>
      <c r="F70" s="3"/>
    </row>
    <row r="71" spans="1:6" ht="30">
      <c r="A71" s="2" t="s">
        <v>2058</v>
      </c>
      <c r="B71" s="3"/>
      <c r="C71" s="3"/>
      <c r="D71" s="3"/>
      <c r="E71" s="3"/>
      <c r="F71" s="3"/>
    </row>
    <row r="72" spans="1:6">
      <c r="A72" s="7" t="s">
        <v>532</v>
      </c>
      <c r="B72" s="3"/>
      <c r="C72" s="3"/>
      <c r="D72" s="3"/>
      <c r="E72" s="3"/>
      <c r="F72" s="3"/>
    </row>
    <row r="73" spans="1:6">
      <c r="A73" s="2" t="s">
        <v>1935</v>
      </c>
      <c r="B73" s="3">
        <v>300</v>
      </c>
      <c r="C73" s="3"/>
      <c r="D73" s="3">
        <v>300</v>
      </c>
      <c r="E73" s="3"/>
      <c r="F73" s="3"/>
    </row>
    <row r="74" spans="1:6">
      <c r="A74" s="2" t="s">
        <v>2043</v>
      </c>
      <c r="B74" s="444">
        <v>6.3799999999999996E-2</v>
      </c>
      <c r="C74" s="3"/>
      <c r="D74" s="444">
        <v>6.3799999999999996E-2</v>
      </c>
      <c r="E74" s="3"/>
      <c r="F74" s="3"/>
    </row>
    <row r="75" spans="1:6" ht="30">
      <c r="A75" s="2" t="s">
        <v>2059</v>
      </c>
      <c r="B75" s="3"/>
      <c r="C75" s="3"/>
      <c r="D75" s="3"/>
      <c r="E75" s="3"/>
      <c r="F75" s="3"/>
    </row>
    <row r="76" spans="1:6">
      <c r="A76" s="7" t="s">
        <v>532</v>
      </c>
      <c r="B76" s="3"/>
      <c r="C76" s="3"/>
      <c r="D76" s="3"/>
      <c r="E76" s="3"/>
      <c r="F76" s="3"/>
    </row>
    <row r="77" spans="1:6">
      <c r="A77" s="2" t="s">
        <v>1935</v>
      </c>
      <c r="B77" s="3">
        <v>250</v>
      </c>
      <c r="C77" s="3"/>
      <c r="D77" s="3">
        <v>250</v>
      </c>
      <c r="E77" s="3"/>
      <c r="F77" s="3"/>
    </row>
    <row r="78" spans="1:6">
      <c r="A78" s="2" t="s">
        <v>2043</v>
      </c>
      <c r="B78" s="444">
        <v>7.5999999999999998E-2</v>
      </c>
      <c r="C78" s="3"/>
      <c r="D78" s="444">
        <v>7.5999999999999998E-2</v>
      </c>
      <c r="E78" s="3"/>
      <c r="F78" s="3"/>
    </row>
    <row r="79" spans="1:6" ht="30">
      <c r="A79" s="2" t="s">
        <v>2060</v>
      </c>
      <c r="B79" s="3"/>
      <c r="C79" s="3"/>
      <c r="D79" s="3"/>
      <c r="E79" s="3"/>
      <c r="F79" s="3"/>
    </row>
    <row r="80" spans="1:6">
      <c r="A80" s="7" t="s">
        <v>532</v>
      </c>
      <c r="B80" s="3"/>
      <c r="C80" s="3"/>
      <c r="D80" s="3"/>
      <c r="E80" s="3"/>
      <c r="F80" s="3"/>
    </row>
    <row r="81" spans="1:6" ht="17.25">
      <c r="A81" s="2" t="s">
        <v>1935</v>
      </c>
      <c r="B81" s="3">
        <v>250</v>
      </c>
      <c r="C81" s="445" t="s">
        <v>1857</v>
      </c>
      <c r="D81" s="3">
        <v>0</v>
      </c>
      <c r="E81" s="445" t="s">
        <v>1857</v>
      </c>
      <c r="F81" s="3"/>
    </row>
    <row r="82" spans="1:6">
      <c r="A82" s="2" t="s">
        <v>2043</v>
      </c>
      <c r="B82" s="444">
        <v>4.1000000000000002E-2</v>
      </c>
      <c r="C82" s="3"/>
      <c r="D82" s="3"/>
      <c r="E82" s="3"/>
      <c r="F82" s="3"/>
    </row>
    <row r="83" spans="1:6" ht="30">
      <c r="A83" s="2" t="s">
        <v>2061</v>
      </c>
      <c r="B83" s="3"/>
      <c r="C83" s="3"/>
      <c r="D83" s="3"/>
      <c r="E83" s="3"/>
      <c r="F83" s="3"/>
    </row>
    <row r="84" spans="1:6">
      <c r="A84" s="7" t="s">
        <v>532</v>
      </c>
      <c r="B84" s="3"/>
      <c r="C84" s="3"/>
      <c r="D84" s="3"/>
      <c r="E84" s="3"/>
      <c r="F84" s="3"/>
    </row>
    <row r="85" spans="1:6">
      <c r="A85" s="2" t="s">
        <v>1935</v>
      </c>
      <c r="B85" s="3">
        <v>30.6</v>
      </c>
      <c r="C85" s="3"/>
      <c r="D85" s="3">
        <v>77.5</v>
      </c>
      <c r="E85" s="3"/>
      <c r="F85" s="3"/>
    </row>
    <row r="86" spans="1:6" ht="45">
      <c r="A86" s="2" t="s">
        <v>2062</v>
      </c>
      <c r="B86" s="3"/>
      <c r="C86" s="3"/>
      <c r="D86" s="3"/>
      <c r="E86" s="3"/>
      <c r="F86" s="3"/>
    </row>
    <row r="87" spans="1:6">
      <c r="A87" s="7" t="s">
        <v>532</v>
      </c>
      <c r="B87" s="3"/>
      <c r="C87" s="3"/>
      <c r="D87" s="3"/>
      <c r="E87" s="3"/>
      <c r="F87" s="3"/>
    </row>
    <row r="88" spans="1:6" ht="17.25">
      <c r="A88" s="2" t="s">
        <v>1935</v>
      </c>
      <c r="B88" s="3">
        <v>16</v>
      </c>
      <c r="C88" s="445" t="s">
        <v>1895</v>
      </c>
      <c r="D88" s="3">
        <v>24.5</v>
      </c>
      <c r="E88" s="445" t="s">
        <v>1895</v>
      </c>
      <c r="F88" s="3"/>
    </row>
    <row r="89" spans="1:6">
      <c r="A89" s="2" t="s">
        <v>2043</v>
      </c>
      <c r="B89" s="444">
        <v>0.05</v>
      </c>
      <c r="C89" s="3"/>
      <c r="D89" s="444">
        <v>0.05</v>
      </c>
      <c r="E89" s="3"/>
      <c r="F89" s="3"/>
    </row>
    <row r="90" spans="1:6" ht="45">
      <c r="A90" s="2" t="s">
        <v>2063</v>
      </c>
      <c r="B90" s="3"/>
      <c r="C90" s="3"/>
      <c r="D90" s="3"/>
      <c r="E90" s="3"/>
      <c r="F90" s="3"/>
    </row>
    <row r="91" spans="1:6">
      <c r="A91" s="7" t="s">
        <v>532</v>
      </c>
      <c r="B91" s="3"/>
      <c r="C91" s="3"/>
      <c r="D91" s="3"/>
      <c r="E91" s="3"/>
      <c r="F91" s="3"/>
    </row>
    <row r="92" spans="1:6">
      <c r="A92" s="2" t="s">
        <v>1935</v>
      </c>
      <c r="B92" s="3">
        <v>14.6</v>
      </c>
      <c r="C92" s="3"/>
      <c r="D92" s="3">
        <v>14.6</v>
      </c>
      <c r="E92" s="3"/>
      <c r="F92" s="3"/>
    </row>
    <row r="93" spans="1:6">
      <c r="A93" s="2" t="s">
        <v>2043</v>
      </c>
      <c r="B93" s="444">
        <v>5.3800000000000001E-2</v>
      </c>
      <c r="C93" s="3"/>
      <c r="D93" s="444">
        <v>5.3800000000000001E-2</v>
      </c>
      <c r="E93" s="3"/>
      <c r="F93" s="3"/>
    </row>
    <row r="94" spans="1:6" ht="45">
      <c r="A94" s="2" t="s">
        <v>2064</v>
      </c>
      <c r="B94" s="3"/>
      <c r="C94" s="3"/>
      <c r="D94" s="3"/>
      <c r="E94" s="3"/>
      <c r="F94" s="3"/>
    </row>
    <row r="95" spans="1:6">
      <c r="A95" s="7" t="s">
        <v>532</v>
      </c>
      <c r="B95" s="3"/>
      <c r="C95" s="3"/>
      <c r="D95" s="3"/>
      <c r="E95" s="3"/>
      <c r="F95" s="3"/>
    </row>
    <row r="96" spans="1:6" ht="17.25">
      <c r="A96" s="2" t="s">
        <v>1935</v>
      </c>
      <c r="B96" s="3">
        <v>0</v>
      </c>
      <c r="C96" s="445" t="s">
        <v>1899</v>
      </c>
      <c r="D96" s="3">
        <v>38.4</v>
      </c>
      <c r="E96" s="445" t="s">
        <v>1899</v>
      </c>
      <c r="F96" s="3"/>
    </row>
    <row r="97" spans="1:6">
      <c r="A97" s="2" t="s">
        <v>2043</v>
      </c>
      <c r="B97" s="3"/>
      <c r="C97" s="3"/>
      <c r="D97" s="444">
        <v>0.05</v>
      </c>
      <c r="E97" s="3"/>
      <c r="F97" s="3"/>
    </row>
    <row r="98" spans="1:6">
      <c r="A98" s="2" t="s">
        <v>2065</v>
      </c>
      <c r="B98" s="3"/>
      <c r="C98" s="3"/>
      <c r="D98" s="3"/>
      <c r="E98" s="3"/>
      <c r="F98" s="3"/>
    </row>
    <row r="99" spans="1:6">
      <c r="A99" s="7" t="s">
        <v>532</v>
      </c>
      <c r="B99" s="3"/>
      <c r="C99" s="3"/>
      <c r="D99" s="3"/>
      <c r="E99" s="3"/>
      <c r="F99" s="3"/>
    </row>
    <row r="100" spans="1:6">
      <c r="A100" s="2" t="s">
        <v>1935</v>
      </c>
      <c r="B100" s="3">
        <v>447.2</v>
      </c>
      <c r="C100" s="3"/>
      <c r="D100" s="3">
        <v>445.9</v>
      </c>
      <c r="E100" s="3"/>
      <c r="F100" s="3"/>
    </row>
    <row r="101" spans="1:6" ht="60">
      <c r="A101" s="2" t="s">
        <v>2066</v>
      </c>
      <c r="B101" s="3"/>
      <c r="C101" s="3"/>
      <c r="D101" s="3"/>
      <c r="E101" s="3"/>
      <c r="F101" s="3"/>
    </row>
    <row r="102" spans="1:6">
      <c r="A102" s="7" t="s">
        <v>532</v>
      </c>
      <c r="B102" s="3"/>
      <c r="C102" s="3"/>
      <c r="D102" s="3"/>
      <c r="E102" s="3"/>
      <c r="F102" s="3"/>
    </row>
    <row r="103" spans="1:6" ht="17.25">
      <c r="A103" s="2" t="s">
        <v>1935</v>
      </c>
      <c r="B103" s="3">
        <v>250</v>
      </c>
      <c r="C103" s="445" t="s">
        <v>1904</v>
      </c>
      <c r="D103" s="3">
        <v>0</v>
      </c>
      <c r="E103" s="445" t="s">
        <v>1904</v>
      </c>
      <c r="F103" s="3"/>
    </row>
    <row r="104" spans="1:6">
      <c r="A104" s="2" t="s">
        <v>2043</v>
      </c>
      <c r="B104" s="444">
        <v>0.01</v>
      </c>
      <c r="C104" s="3"/>
      <c r="D104" s="3"/>
      <c r="E104" s="3"/>
      <c r="F104" s="3"/>
    </row>
    <row r="105" spans="1:6" ht="30">
      <c r="A105" s="2" t="s">
        <v>2067</v>
      </c>
      <c r="B105" s="3"/>
      <c r="C105" s="3"/>
      <c r="D105" s="3"/>
      <c r="E105" s="3"/>
      <c r="F105" s="3"/>
    </row>
    <row r="106" spans="1:6">
      <c r="A106" s="7" t="s">
        <v>532</v>
      </c>
      <c r="B106" s="3"/>
      <c r="C106" s="3"/>
      <c r="D106" s="3"/>
      <c r="E106" s="3"/>
      <c r="F106" s="3"/>
    </row>
    <row r="107" spans="1:6">
      <c r="A107" s="2" t="s">
        <v>1935</v>
      </c>
      <c r="B107" s="3">
        <v>75</v>
      </c>
      <c r="C107" s="3"/>
      <c r="D107" s="3">
        <v>75</v>
      </c>
      <c r="E107" s="3"/>
      <c r="F107" s="3"/>
    </row>
    <row r="108" spans="1:6">
      <c r="A108" s="2" t="s">
        <v>2043</v>
      </c>
      <c r="B108" s="444">
        <v>3.4500000000000003E-2</v>
      </c>
      <c r="C108" s="3"/>
      <c r="D108" s="444">
        <v>3.4500000000000003E-2</v>
      </c>
      <c r="E108" s="3"/>
      <c r="F108" s="3"/>
    </row>
    <row r="109" spans="1:6" ht="30">
      <c r="A109" s="2" t="s">
        <v>2068</v>
      </c>
      <c r="B109" s="3"/>
      <c r="C109" s="3"/>
      <c r="D109" s="3"/>
      <c r="E109" s="3"/>
      <c r="F109" s="3"/>
    </row>
    <row r="110" spans="1:6">
      <c r="A110" s="7" t="s">
        <v>532</v>
      </c>
      <c r="B110" s="3"/>
      <c r="C110" s="3"/>
      <c r="D110" s="3"/>
      <c r="E110" s="3"/>
      <c r="F110" s="3"/>
    </row>
    <row r="111" spans="1:6" ht="17.25">
      <c r="A111" s="2" t="s">
        <v>1935</v>
      </c>
      <c r="B111" s="3">
        <v>0</v>
      </c>
      <c r="C111" s="445" t="s">
        <v>1904</v>
      </c>
      <c r="D111" s="3">
        <v>250</v>
      </c>
      <c r="E111" s="445" t="s">
        <v>1904</v>
      </c>
      <c r="F111" s="3"/>
    </row>
    <row r="112" spans="1:6">
      <c r="A112" s="2" t="s">
        <v>2043</v>
      </c>
      <c r="B112" s="3"/>
      <c r="C112" s="3"/>
      <c r="D112" s="444">
        <v>0.04</v>
      </c>
      <c r="E112" s="3"/>
      <c r="F112" s="3"/>
    </row>
    <row r="113" spans="1:6" ht="45">
      <c r="A113" s="2" t="s">
        <v>2069</v>
      </c>
      <c r="B113" s="3"/>
      <c r="C113" s="3"/>
      <c r="D113" s="3"/>
      <c r="E113" s="3"/>
      <c r="F113" s="3"/>
    </row>
    <row r="114" spans="1:6">
      <c r="A114" s="7" t="s">
        <v>532</v>
      </c>
      <c r="B114" s="3"/>
      <c r="C114" s="3"/>
      <c r="D114" s="3"/>
      <c r="E114" s="3"/>
      <c r="F114" s="3"/>
    </row>
    <row r="115" spans="1:6">
      <c r="A115" s="2" t="s">
        <v>1935</v>
      </c>
      <c r="B115" s="3">
        <v>58.9</v>
      </c>
      <c r="C115" s="3"/>
      <c r="D115" s="3">
        <v>60.5</v>
      </c>
      <c r="E115" s="3"/>
      <c r="F115" s="3"/>
    </row>
    <row r="116" spans="1:6">
      <c r="A116" s="2" t="s">
        <v>2043</v>
      </c>
      <c r="B116" s="444">
        <v>5.0599999999999999E-2</v>
      </c>
      <c r="C116" s="3"/>
      <c r="D116" s="444">
        <v>5.0599999999999999E-2</v>
      </c>
      <c r="E116" s="3"/>
      <c r="F116" s="3"/>
    </row>
    <row r="117" spans="1:6" ht="45">
      <c r="A117" s="2" t="s">
        <v>2070</v>
      </c>
      <c r="B117" s="3"/>
      <c r="C117" s="3"/>
      <c r="D117" s="3"/>
      <c r="E117" s="3"/>
      <c r="F117" s="3"/>
    </row>
    <row r="118" spans="1:6">
      <c r="A118" s="7" t="s">
        <v>532</v>
      </c>
      <c r="B118" s="3"/>
      <c r="C118" s="3"/>
      <c r="D118" s="3"/>
      <c r="E118" s="3"/>
      <c r="F118" s="3"/>
    </row>
    <row r="119" spans="1:6">
      <c r="A119" s="2" t="s">
        <v>1935</v>
      </c>
      <c r="B119" s="3">
        <v>3.3</v>
      </c>
      <c r="C119" s="3"/>
      <c r="D119" s="3">
        <v>0.4</v>
      </c>
      <c r="E119" s="3"/>
      <c r="F119" s="3"/>
    </row>
    <row r="120" spans="1:6">
      <c r="A120" s="2" t="s">
        <v>2043</v>
      </c>
      <c r="B120" s="444">
        <v>0.01</v>
      </c>
      <c r="C120" s="3"/>
      <c r="D120" s="444">
        <v>0.01</v>
      </c>
      <c r="E120" s="3"/>
      <c r="F120" s="3"/>
    </row>
    <row r="121" spans="1:6">
      <c r="A121" s="2" t="s">
        <v>26</v>
      </c>
      <c r="B121" s="3"/>
      <c r="C121" s="3"/>
      <c r="D121" s="3"/>
      <c r="E121" s="3"/>
      <c r="F121" s="3"/>
    </row>
    <row r="122" spans="1:6">
      <c r="A122" s="7" t="s">
        <v>532</v>
      </c>
      <c r="B122" s="3"/>
      <c r="C122" s="3"/>
      <c r="D122" s="3"/>
      <c r="E122" s="3"/>
      <c r="F122" s="3"/>
    </row>
    <row r="123" spans="1:6">
      <c r="A123" s="2" t="s">
        <v>1935</v>
      </c>
      <c r="B123" s="5">
        <v>1775</v>
      </c>
      <c r="C123" s="3"/>
      <c r="D123" s="9">
        <v>1563.4</v>
      </c>
      <c r="E123" s="3"/>
      <c r="F123" s="3"/>
    </row>
    <row r="124" spans="1:6">
      <c r="A124" s="2" t="s">
        <v>584</v>
      </c>
      <c r="B124" s="3">
        <v>-150</v>
      </c>
      <c r="C124" s="3"/>
      <c r="D124" s="3">
        <v>-38.4</v>
      </c>
      <c r="E124" s="3"/>
      <c r="F124" s="3"/>
    </row>
    <row r="125" spans="1:6" ht="30">
      <c r="A125" s="2" t="s">
        <v>591</v>
      </c>
      <c r="B125" s="3">
        <v>-6.3</v>
      </c>
      <c r="C125" s="3"/>
      <c r="D125" s="3">
        <v>-5</v>
      </c>
      <c r="E125" s="3"/>
      <c r="F125" s="3"/>
    </row>
    <row r="126" spans="1:6">
      <c r="A126" s="2" t="s">
        <v>598</v>
      </c>
      <c r="B126" s="9">
        <v>1618.7</v>
      </c>
      <c r="C126" s="3"/>
      <c r="D126" s="5">
        <v>1520</v>
      </c>
      <c r="E126" s="3"/>
      <c r="F126" s="3"/>
    </row>
    <row r="127" spans="1:6">
      <c r="A127" s="2" t="s">
        <v>2071</v>
      </c>
      <c r="B127" s="3">
        <v>60</v>
      </c>
      <c r="C127" s="3"/>
      <c r="D127" s="3"/>
      <c r="E127" s="3"/>
      <c r="F127" s="3"/>
    </row>
    <row r="128" spans="1:6">
      <c r="A128" s="2" t="s">
        <v>149</v>
      </c>
      <c r="B128" s="3">
        <v>-38.4</v>
      </c>
      <c r="C128" s="3"/>
      <c r="D128" s="3">
        <v>0</v>
      </c>
      <c r="E128" s="3"/>
      <c r="F128" s="3">
        <v>0</v>
      </c>
    </row>
    <row r="129" spans="1:6" ht="30">
      <c r="A129" s="2" t="s">
        <v>2072</v>
      </c>
      <c r="B129" s="3"/>
      <c r="C129" s="3"/>
      <c r="D129" s="3"/>
      <c r="E129" s="3"/>
      <c r="F129" s="3"/>
    </row>
    <row r="130" spans="1:6">
      <c r="A130" s="7" t="s">
        <v>532</v>
      </c>
      <c r="B130" s="3"/>
      <c r="C130" s="3"/>
      <c r="D130" s="3"/>
      <c r="E130" s="3"/>
      <c r="F130" s="3"/>
    </row>
    <row r="131" spans="1:6">
      <c r="A131" s="2" t="s">
        <v>1935</v>
      </c>
      <c r="B131" s="5">
        <v>1775</v>
      </c>
      <c r="C131" s="3"/>
      <c r="D131" s="5">
        <v>1525</v>
      </c>
      <c r="E131" s="3"/>
      <c r="F131" s="3"/>
    </row>
    <row r="132" spans="1:6" ht="45">
      <c r="A132" s="2" t="s">
        <v>2073</v>
      </c>
      <c r="B132" s="3"/>
      <c r="C132" s="3"/>
      <c r="D132" s="3"/>
      <c r="E132" s="3"/>
      <c r="F132" s="3"/>
    </row>
    <row r="133" spans="1:6">
      <c r="A133" s="7" t="s">
        <v>532</v>
      </c>
      <c r="B133" s="3"/>
      <c r="C133" s="3"/>
      <c r="D133" s="3"/>
      <c r="E133" s="3"/>
      <c r="F133" s="3"/>
    </row>
    <row r="134" spans="1:6">
      <c r="A134" s="2" t="s">
        <v>1935</v>
      </c>
      <c r="B134" s="3">
        <v>150</v>
      </c>
      <c r="C134" s="3"/>
      <c r="D134" s="3">
        <v>150</v>
      </c>
      <c r="E134" s="3"/>
      <c r="F134" s="3"/>
    </row>
    <row r="135" spans="1:6">
      <c r="A135" s="2" t="s">
        <v>2043</v>
      </c>
      <c r="B135" s="444">
        <v>3.3000000000000002E-2</v>
      </c>
      <c r="C135" s="3"/>
      <c r="D135" s="444">
        <v>3.3000000000000002E-2</v>
      </c>
      <c r="E135" s="3"/>
      <c r="F135" s="3"/>
    </row>
    <row r="136" spans="1:6" ht="45">
      <c r="A136" s="2" t="s">
        <v>2074</v>
      </c>
      <c r="B136" s="3"/>
      <c r="C136" s="3"/>
      <c r="D136" s="3"/>
      <c r="E136" s="3"/>
      <c r="F136" s="3"/>
    </row>
    <row r="137" spans="1:6">
      <c r="A137" s="7" t="s">
        <v>532</v>
      </c>
      <c r="B137" s="3"/>
      <c r="C137" s="3"/>
      <c r="D137" s="3"/>
      <c r="E137" s="3"/>
      <c r="F137" s="3"/>
    </row>
    <row r="138" spans="1:6">
      <c r="A138" s="2" t="s">
        <v>1935</v>
      </c>
      <c r="B138" s="3">
        <v>100</v>
      </c>
      <c r="C138" s="3"/>
      <c r="D138" s="3">
        <v>100</v>
      </c>
      <c r="E138" s="3"/>
      <c r="F138" s="3"/>
    </row>
    <row r="139" spans="1:6">
      <c r="A139" s="2" t="s">
        <v>2043</v>
      </c>
      <c r="B139" s="444">
        <v>5.8799999999999998E-2</v>
      </c>
      <c r="C139" s="3"/>
      <c r="D139" s="444">
        <v>5.8799999999999998E-2</v>
      </c>
      <c r="E139" s="3"/>
      <c r="F139" s="3"/>
    </row>
    <row r="140" spans="1:6" ht="45">
      <c r="A140" s="2" t="s">
        <v>2075</v>
      </c>
      <c r="B140" s="3"/>
      <c r="C140" s="3"/>
      <c r="D140" s="3"/>
      <c r="E140" s="3"/>
      <c r="F140" s="3"/>
    </row>
    <row r="141" spans="1:6">
      <c r="A141" s="7" t="s">
        <v>532</v>
      </c>
      <c r="B141" s="3"/>
      <c r="C141" s="3"/>
      <c r="D141" s="3"/>
      <c r="E141" s="3"/>
      <c r="F141" s="3"/>
    </row>
    <row r="142" spans="1:6">
      <c r="A142" s="2" t="s">
        <v>1935</v>
      </c>
      <c r="B142" s="3">
        <v>250</v>
      </c>
      <c r="C142" s="3"/>
      <c r="D142" s="3">
        <v>250</v>
      </c>
      <c r="E142" s="3"/>
      <c r="F142" s="3"/>
    </row>
    <row r="143" spans="1:6">
      <c r="A143" s="2" t="s">
        <v>2043</v>
      </c>
      <c r="B143" s="444">
        <v>7.2499999999999995E-2</v>
      </c>
      <c r="C143" s="3"/>
      <c r="D143" s="444">
        <v>7.2499999999999995E-2</v>
      </c>
      <c r="E143" s="3"/>
      <c r="F143" s="3"/>
    </row>
    <row r="144" spans="1:6" ht="45">
      <c r="A144" s="2" t="s">
        <v>2076</v>
      </c>
      <c r="B144" s="3"/>
      <c r="C144" s="3"/>
      <c r="D144" s="3"/>
      <c r="E144" s="3"/>
      <c r="F144" s="3"/>
    </row>
    <row r="145" spans="1:6">
      <c r="A145" s="7" t="s">
        <v>532</v>
      </c>
      <c r="B145" s="3"/>
      <c r="C145" s="3"/>
      <c r="D145" s="3"/>
      <c r="E145" s="3"/>
      <c r="F145" s="3"/>
    </row>
    <row r="146" spans="1:6">
      <c r="A146" s="2" t="s">
        <v>1935</v>
      </c>
      <c r="B146" s="3">
        <v>200</v>
      </c>
      <c r="C146" s="3"/>
      <c r="D146" s="3">
        <v>200</v>
      </c>
      <c r="E146" s="3"/>
      <c r="F146" s="3"/>
    </row>
    <row r="147" spans="1:6">
      <c r="A147" s="2" t="s">
        <v>2043</v>
      </c>
      <c r="B147" s="444">
        <v>3.6499999999999998E-2</v>
      </c>
      <c r="C147" s="3"/>
      <c r="D147" s="444">
        <v>3.6499999999999998E-2</v>
      </c>
      <c r="E147" s="3"/>
      <c r="F147" s="3"/>
    </row>
    <row r="148" spans="1:6" ht="45">
      <c r="A148" s="2" t="s">
        <v>2077</v>
      </c>
      <c r="B148" s="3"/>
      <c r="C148" s="3"/>
      <c r="D148" s="3"/>
      <c r="E148" s="3"/>
      <c r="F148" s="3"/>
    </row>
    <row r="149" spans="1:6">
      <c r="A149" s="7" t="s">
        <v>532</v>
      </c>
      <c r="B149" s="3"/>
      <c r="C149" s="3"/>
      <c r="D149" s="3"/>
      <c r="E149" s="3"/>
      <c r="F149" s="3"/>
    </row>
    <row r="150" spans="1:6" ht="17.25">
      <c r="A150" s="2" t="s">
        <v>1935</v>
      </c>
      <c r="B150" s="3">
        <v>250</v>
      </c>
      <c r="C150" s="445" t="s">
        <v>1717</v>
      </c>
      <c r="D150" s="3">
        <v>0</v>
      </c>
      <c r="E150" s="445" t="s">
        <v>1717</v>
      </c>
      <c r="F150" s="3"/>
    </row>
    <row r="151" spans="1:6">
      <c r="A151" s="2" t="s">
        <v>2043</v>
      </c>
      <c r="B151" s="444">
        <v>3.2500000000000001E-2</v>
      </c>
      <c r="C151" s="3"/>
      <c r="D151" s="3"/>
      <c r="E151" s="3"/>
      <c r="F151" s="3"/>
    </row>
    <row r="152" spans="1:6" ht="45">
      <c r="A152" s="2" t="s">
        <v>2078</v>
      </c>
      <c r="B152" s="3"/>
      <c r="C152" s="3"/>
      <c r="D152" s="3"/>
      <c r="E152" s="3"/>
      <c r="F152" s="3"/>
    </row>
    <row r="153" spans="1:6">
      <c r="A153" s="7" t="s">
        <v>532</v>
      </c>
      <c r="B153" s="3"/>
      <c r="C153" s="3"/>
      <c r="D153" s="3"/>
      <c r="E153" s="3"/>
      <c r="F153" s="3"/>
    </row>
    <row r="154" spans="1:6">
      <c r="A154" s="2" t="s">
        <v>1935</v>
      </c>
      <c r="B154" s="3">
        <v>50</v>
      </c>
      <c r="C154" s="3"/>
      <c r="D154" s="3">
        <v>50</v>
      </c>
      <c r="E154" s="3"/>
      <c r="F154" s="3"/>
    </row>
    <row r="155" spans="1:6">
      <c r="A155" s="2" t="s">
        <v>2043</v>
      </c>
      <c r="B155" s="444">
        <v>5.5E-2</v>
      </c>
      <c r="C155" s="3"/>
      <c r="D155" s="444">
        <v>5.5E-2</v>
      </c>
      <c r="E155" s="3"/>
      <c r="F155" s="3"/>
    </row>
    <row r="156" spans="1:6" ht="45">
      <c r="A156" s="2" t="s">
        <v>2079</v>
      </c>
      <c r="B156" s="3"/>
      <c r="C156" s="3"/>
      <c r="D156" s="3"/>
      <c r="E156" s="3"/>
      <c r="F156" s="3"/>
    </row>
    <row r="157" spans="1:6">
      <c r="A157" s="7" t="s">
        <v>532</v>
      </c>
      <c r="B157" s="3"/>
      <c r="C157" s="3"/>
      <c r="D157" s="3"/>
      <c r="E157" s="3"/>
      <c r="F157" s="3"/>
    </row>
    <row r="158" spans="1:6">
      <c r="A158" s="2" t="s">
        <v>1935</v>
      </c>
      <c r="B158" s="3">
        <v>100</v>
      </c>
      <c r="C158" s="3"/>
      <c r="D158" s="3">
        <v>100</v>
      </c>
      <c r="E158" s="3"/>
      <c r="F158" s="3"/>
    </row>
    <row r="159" spans="1:6">
      <c r="A159" s="2" t="s">
        <v>2043</v>
      </c>
      <c r="B159" s="444">
        <v>6.4500000000000002E-2</v>
      </c>
      <c r="C159" s="3"/>
      <c r="D159" s="444">
        <v>6.4500000000000002E-2</v>
      </c>
      <c r="E159" s="3"/>
      <c r="F159" s="3"/>
    </row>
    <row r="160" spans="1:6" ht="45">
      <c r="A160" s="2" t="s">
        <v>2080</v>
      </c>
      <c r="B160" s="3"/>
      <c r="C160" s="3"/>
      <c r="D160" s="3"/>
      <c r="E160" s="3"/>
      <c r="F160" s="3"/>
    </row>
    <row r="161" spans="1:6">
      <c r="A161" s="7" t="s">
        <v>532</v>
      </c>
      <c r="B161" s="3"/>
      <c r="C161" s="3"/>
      <c r="D161" s="3"/>
      <c r="E161" s="3"/>
      <c r="F161" s="3"/>
    </row>
    <row r="162" spans="1:6">
      <c r="A162" s="2" t="s">
        <v>1935</v>
      </c>
      <c r="B162" s="3">
        <v>125</v>
      </c>
      <c r="C162" s="3"/>
      <c r="D162" s="3">
        <v>125</v>
      </c>
      <c r="E162" s="3"/>
      <c r="F162" s="3"/>
    </row>
    <row r="163" spans="1:6">
      <c r="A163" s="2" t="s">
        <v>2043</v>
      </c>
      <c r="B163" s="444">
        <v>6.3E-2</v>
      </c>
      <c r="C163" s="3"/>
      <c r="D163" s="444">
        <v>6.3E-2</v>
      </c>
      <c r="E163" s="3"/>
      <c r="F163" s="3"/>
    </row>
    <row r="164" spans="1:6" ht="45">
      <c r="A164" s="2" t="s">
        <v>2081</v>
      </c>
      <c r="B164" s="3"/>
      <c r="C164" s="3"/>
      <c r="D164" s="3"/>
      <c r="E164" s="3"/>
      <c r="F164" s="3"/>
    </row>
    <row r="165" spans="1:6">
      <c r="A165" s="7" t="s">
        <v>532</v>
      </c>
      <c r="B165" s="3"/>
      <c r="C165" s="3"/>
      <c r="D165" s="3"/>
      <c r="E165" s="3"/>
      <c r="F165" s="3"/>
    </row>
    <row r="166" spans="1:6">
      <c r="A166" s="2" t="s">
        <v>1935</v>
      </c>
      <c r="B166" s="3">
        <v>300</v>
      </c>
      <c r="C166" s="3"/>
      <c r="D166" s="3">
        <v>300</v>
      </c>
      <c r="E166" s="3"/>
      <c r="F166" s="3"/>
    </row>
    <row r="167" spans="1:6">
      <c r="A167" s="2" t="s">
        <v>2043</v>
      </c>
      <c r="B167" s="444">
        <v>6.25E-2</v>
      </c>
      <c r="C167" s="3"/>
      <c r="D167" s="444">
        <v>6.25E-2</v>
      </c>
      <c r="E167" s="3"/>
      <c r="F167" s="3"/>
    </row>
    <row r="168" spans="1:6" ht="45">
      <c r="A168" s="2" t="s">
        <v>2082</v>
      </c>
      <c r="B168" s="3"/>
      <c r="C168" s="3"/>
      <c r="D168" s="3"/>
      <c r="E168" s="3"/>
      <c r="F168" s="3"/>
    </row>
    <row r="169" spans="1:6">
      <c r="A169" s="7" t="s">
        <v>532</v>
      </c>
      <c r="B169" s="3"/>
      <c r="C169" s="3"/>
      <c r="D169" s="3"/>
      <c r="E169" s="3"/>
      <c r="F169" s="3"/>
    </row>
    <row r="170" spans="1:6">
      <c r="A170" s="2" t="s">
        <v>1935</v>
      </c>
      <c r="B170" s="3">
        <v>250</v>
      </c>
      <c r="C170" s="3"/>
      <c r="D170" s="3">
        <v>250</v>
      </c>
      <c r="E170" s="3"/>
      <c r="F170" s="3"/>
    </row>
    <row r="171" spans="1:6">
      <c r="A171" s="2" t="s">
        <v>2043</v>
      </c>
      <c r="B171" s="444">
        <v>4.7E-2</v>
      </c>
      <c r="C171" s="3"/>
      <c r="D171" s="444">
        <v>4.7E-2</v>
      </c>
      <c r="E171" s="3"/>
      <c r="F171" s="3"/>
    </row>
    <row r="172" spans="1:6" ht="30">
      <c r="A172" s="2" t="s">
        <v>2083</v>
      </c>
      <c r="B172" s="3"/>
      <c r="C172" s="3"/>
      <c r="D172" s="3"/>
      <c r="E172" s="3"/>
      <c r="F172" s="3"/>
    </row>
    <row r="173" spans="1:6">
      <c r="A173" s="7" t="s">
        <v>532</v>
      </c>
      <c r="B173" s="3"/>
      <c r="C173" s="3"/>
      <c r="D173" s="3"/>
      <c r="E173" s="3"/>
      <c r="F173" s="3"/>
    </row>
    <row r="174" spans="1:6">
      <c r="A174" s="2" t="s">
        <v>1935</v>
      </c>
      <c r="B174" s="3">
        <v>0</v>
      </c>
      <c r="C174" s="3"/>
      <c r="D174" s="3">
        <v>38.4</v>
      </c>
      <c r="E174" s="3"/>
      <c r="F174" s="3"/>
    </row>
    <row r="175" spans="1:6" ht="60">
      <c r="A175" s="2" t="s">
        <v>2084</v>
      </c>
      <c r="B175" s="3"/>
      <c r="C175" s="3"/>
      <c r="D175" s="3"/>
      <c r="E175" s="3"/>
      <c r="F175" s="3"/>
    </row>
    <row r="176" spans="1:6">
      <c r="A176" s="7" t="s">
        <v>532</v>
      </c>
      <c r="B176" s="3"/>
      <c r="C176" s="3"/>
      <c r="D176" s="3"/>
      <c r="E176" s="3"/>
      <c r="F176" s="3"/>
    </row>
    <row r="177" spans="1:6" ht="17.25">
      <c r="A177" s="2" t="s">
        <v>1935</v>
      </c>
      <c r="B177" s="3">
        <v>0</v>
      </c>
      <c r="C177" s="445" t="s">
        <v>1899</v>
      </c>
      <c r="D177" s="3">
        <v>38.4</v>
      </c>
      <c r="E177" s="445" t="s">
        <v>1899</v>
      </c>
      <c r="F177" s="3"/>
    </row>
    <row r="178" spans="1:6">
      <c r="A178" s="2" t="s">
        <v>2043</v>
      </c>
      <c r="B178" s="3"/>
      <c r="C178" s="3"/>
      <c r="D178" s="444">
        <v>0.05</v>
      </c>
      <c r="E178" s="3"/>
      <c r="F178" s="3"/>
    </row>
    <row r="179" spans="1:6">
      <c r="A179" s="2" t="s">
        <v>29</v>
      </c>
      <c r="B179" s="3"/>
      <c r="C179" s="3"/>
      <c r="D179" s="3"/>
      <c r="E179" s="3"/>
      <c r="F179" s="3"/>
    </row>
    <row r="180" spans="1:6">
      <c r="A180" s="7" t="s">
        <v>532</v>
      </c>
      <c r="B180" s="3"/>
      <c r="C180" s="3"/>
      <c r="D180" s="3"/>
      <c r="E180" s="3"/>
      <c r="F180" s="3"/>
    </row>
    <row r="181" spans="1:6">
      <c r="A181" s="2" t="s">
        <v>1935</v>
      </c>
      <c r="B181" s="9">
        <v>1580.6</v>
      </c>
      <c r="C181" s="3"/>
      <c r="D181" s="9">
        <v>1339.1</v>
      </c>
      <c r="E181" s="3"/>
      <c r="F181" s="3"/>
    </row>
    <row r="182" spans="1:6">
      <c r="A182" s="2" t="s">
        <v>584</v>
      </c>
      <c r="B182" s="3">
        <v>-30.6</v>
      </c>
      <c r="C182" s="3"/>
      <c r="D182" s="3">
        <v>-8.5</v>
      </c>
      <c r="E182" s="3"/>
      <c r="F182" s="3"/>
    </row>
    <row r="183" spans="1:6" ht="30">
      <c r="A183" s="2" t="s">
        <v>591</v>
      </c>
      <c r="B183" s="3">
        <v>-6.7</v>
      </c>
      <c r="C183" s="3"/>
      <c r="D183" s="3">
        <v>-7</v>
      </c>
      <c r="E183" s="3"/>
      <c r="F183" s="3"/>
    </row>
    <row r="184" spans="1:6">
      <c r="A184" s="2" t="s">
        <v>598</v>
      </c>
      <c r="B184" s="9">
        <v>1543.3</v>
      </c>
      <c r="C184" s="3"/>
      <c r="D184" s="9">
        <v>1323.6</v>
      </c>
      <c r="E184" s="3"/>
      <c r="F184" s="3"/>
    </row>
    <row r="185" spans="1:6" ht="30">
      <c r="A185" s="2" t="s">
        <v>2085</v>
      </c>
      <c r="B185" s="3"/>
      <c r="C185" s="3"/>
      <c r="D185" s="3"/>
      <c r="E185" s="3"/>
      <c r="F185" s="3"/>
    </row>
    <row r="186" spans="1:6">
      <c r="A186" s="7" t="s">
        <v>532</v>
      </c>
      <c r="B186" s="3"/>
      <c r="C186" s="3"/>
      <c r="D186" s="3"/>
      <c r="E186" s="3"/>
      <c r="F186" s="3"/>
    </row>
    <row r="187" spans="1:6">
      <c r="A187" s="2" t="s">
        <v>1935</v>
      </c>
      <c r="B187" s="5">
        <v>1550</v>
      </c>
      <c r="C187" s="3"/>
      <c r="D187" s="5">
        <v>1300</v>
      </c>
      <c r="E187" s="3"/>
      <c r="F187" s="3"/>
    </row>
    <row r="188" spans="1:6" ht="45">
      <c r="A188" s="2" t="s">
        <v>2086</v>
      </c>
      <c r="B188" s="3"/>
      <c r="C188" s="3"/>
      <c r="D188" s="3"/>
      <c r="E188" s="3"/>
      <c r="F188" s="3"/>
    </row>
    <row r="189" spans="1:6">
      <c r="A189" s="7" t="s">
        <v>532</v>
      </c>
      <c r="B189" s="3"/>
      <c r="C189" s="3"/>
      <c r="D189" s="3"/>
      <c r="E189" s="3"/>
      <c r="F189" s="3"/>
    </row>
    <row r="190" spans="1:6">
      <c r="A190" s="2" t="s">
        <v>1935</v>
      </c>
      <c r="B190" s="3">
        <v>250</v>
      </c>
      <c r="C190" s="3"/>
      <c r="D190" s="3">
        <v>250</v>
      </c>
      <c r="E190" s="3"/>
      <c r="F190" s="3"/>
    </row>
    <row r="191" spans="1:6">
      <c r="A191" s="2" t="s">
        <v>2043</v>
      </c>
      <c r="B191" s="444">
        <v>0.05</v>
      </c>
      <c r="C191" s="3"/>
      <c r="D191" s="444">
        <v>0.05</v>
      </c>
      <c r="E191" s="3"/>
      <c r="F191" s="3"/>
    </row>
    <row r="192" spans="1:6" ht="45">
      <c r="A192" s="2" t="s">
        <v>2087</v>
      </c>
      <c r="B192" s="3"/>
      <c r="C192" s="3"/>
      <c r="D192" s="3"/>
      <c r="E192" s="3"/>
      <c r="F192" s="3"/>
    </row>
    <row r="193" spans="1:6">
      <c r="A193" s="7" t="s">
        <v>532</v>
      </c>
      <c r="B193" s="3"/>
      <c r="C193" s="3"/>
      <c r="D193" s="3"/>
      <c r="E193" s="3"/>
      <c r="F193" s="3"/>
    </row>
    <row r="194" spans="1:6">
      <c r="A194" s="2" t="s">
        <v>1935</v>
      </c>
      <c r="B194" s="3">
        <v>150</v>
      </c>
      <c r="C194" s="3"/>
      <c r="D194" s="3">
        <v>150</v>
      </c>
      <c r="E194" s="3"/>
      <c r="F194" s="3"/>
    </row>
    <row r="195" spans="1:6">
      <c r="A195" s="2" t="s">
        <v>2043</v>
      </c>
      <c r="B195" s="444">
        <v>4.5999999999999999E-2</v>
      </c>
      <c r="C195" s="3"/>
      <c r="D195" s="444">
        <v>4.5999999999999999E-2</v>
      </c>
      <c r="E195" s="3"/>
      <c r="F195" s="3"/>
    </row>
    <row r="196" spans="1:6" ht="45">
      <c r="A196" s="2" t="s">
        <v>2088</v>
      </c>
      <c r="B196" s="3"/>
      <c r="C196" s="3"/>
      <c r="D196" s="3"/>
      <c r="E196" s="3"/>
      <c r="F196" s="3"/>
    </row>
    <row r="197" spans="1:6">
      <c r="A197" s="7" t="s">
        <v>532</v>
      </c>
      <c r="B197" s="3"/>
      <c r="C197" s="3"/>
      <c r="D197" s="3"/>
      <c r="E197" s="3"/>
      <c r="F197" s="3"/>
    </row>
    <row r="198" spans="1:6">
      <c r="A198" s="2" t="s">
        <v>1935</v>
      </c>
      <c r="B198" s="3">
        <v>250</v>
      </c>
      <c r="C198" s="3"/>
      <c r="D198" s="3">
        <v>250</v>
      </c>
      <c r="E198" s="3"/>
      <c r="F198" s="3"/>
    </row>
    <row r="199" spans="1:6">
      <c r="A199" s="2" t="s">
        <v>2043</v>
      </c>
      <c r="B199" s="444">
        <v>2.2499999999999999E-2</v>
      </c>
      <c r="C199" s="3"/>
      <c r="D199" s="444">
        <v>2.2499999999999999E-2</v>
      </c>
      <c r="E199" s="3"/>
      <c r="F199" s="3"/>
    </row>
    <row r="200" spans="1:6" ht="45">
      <c r="A200" s="2" t="s">
        <v>2089</v>
      </c>
      <c r="B200" s="3"/>
      <c r="C200" s="3"/>
      <c r="D200" s="3"/>
      <c r="E200" s="3"/>
      <c r="F200" s="3"/>
    </row>
    <row r="201" spans="1:6">
      <c r="A201" s="7" t="s">
        <v>532</v>
      </c>
      <c r="B201" s="3"/>
      <c r="C201" s="3"/>
      <c r="D201" s="3"/>
      <c r="E201" s="3"/>
      <c r="F201" s="3"/>
    </row>
    <row r="202" spans="1:6">
      <c r="A202" s="2" t="s">
        <v>1935</v>
      </c>
      <c r="B202" s="3">
        <v>100</v>
      </c>
      <c r="C202" s="3"/>
      <c r="D202" s="3">
        <v>100</v>
      </c>
      <c r="E202" s="3"/>
      <c r="F202" s="3"/>
    </row>
    <row r="203" spans="1:6">
      <c r="A203" s="2" t="s">
        <v>2043</v>
      </c>
      <c r="B203" s="444">
        <v>6.25E-2</v>
      </c>
      <c r="C203" s="3"/>
      <c r="D203" s="444">
        <v>6.25E-2</v>
      </c>
      <c r="E203" s="3"/>
      <c r="F203" s="3"/>
    </row>
    <row r="204" spans="1:6" ht="45">
      <c r="A204" s="2" t="s">
        <v>2090</v>
      </c>
      <c r="B204" s="3"/>
      <c r="C204" s="3"/>
      <c r="D204" s="3"/>
      <c r="E204" s="3"/>
      <c r="F204" s="3"/>
    </row>
    <row r="205" spans="1:6">
      <c r="A205" s="7" t="s">
        <v>532</v>
      </c>
      <c r="B205" s="3"/>
      <c r="C205" s="3"/>
      <c r="D205" s="3"/>
      <c r="E205" s="3"/>
      <c r="F205" s="3"/>
    </row>
    <row r="206" spans="1:6">
      <c r="A206" s="2" t="s">
        <v>1935</v>
      </c>
      <c r="B206" s="3">
        <v>300</v>
      </c>
      <c r="C206" s="3"/>
      <c r="D206" s="3">
        <v>300</v>
      </c>
      <c r="E206" s="3"/>
      <c r="F206" s="3"/>
    </row>
    <row r="207" spans="1:6">
      <c r="A207" s="2" t="s">
        <v>2043</v>
      </c>
      <c r="B207" s="444">
        <v>6.3799999999999996E-2</v>
      </c>
      <c r="C207" s="3"/>
      <c r="D207" s="444">
        <v>6.3799999999999996E-2</v>
      </c>
      <c r="E207" s="3"/>
      <c r="F207" s="3"/>
    </row>
    <row r="208" spans="1:6" ht="45">
      <c r="A208" s="2" t="s">
        <v>2091</v>
      </c>
      <c r="B208" s="3"/>
      <c r="C208" s="3"/>
      <c r="D208" s="3"/>
      <c r="E208" s="3"/>
      <c r="F208" s="3"/>
    </row>
    <row r="209" spans="1:6">
      <c r="A209" s="7" t="s">
        <v>532</v>
      </c>
      <c r="B209" s="3"/>
      <c r="C209" s="3"/>
      <c r="D209" s="3"/>
      <c r="E209" s="3"/>
      <c r="F209" s="3"/>
    </row>
    <row r="210" spans="1:6">
      <c r="A210" s="2" t="s">
        <v>1935</v>
      </c>
      <c r="B210" s="3">
        <v>250</v>
      </c>
      <c r="C210" s="3"/>
      <c r="D210" s="3">
        <v>250</v>
      </c>
      <c r="E210" s="3"/>
      <c r="F210" s="3"/>
    </row>
    <row r="211" spans="1:6">
      <c r="A211" s="2" t="s">
        <v>2043</v>
      </c>
      <c r="B211" s="444">
        <v>7.5999999999999998E-2</v>
      </c>
      <c r="C211" s="3"/>
      <c r="D211" s="444">
        <v>7.5999999999999998E-2</v>
      </c>
      <c r="E211" s="3"/>
      <c r="F211" s="3"/>
    </row>
    <row r="212" spans="1:6" ht="45">
      <c r="A212" s="2" t="s">
        <v>2092</v>
      </c>
      <c r="B212" s="3"/>
      <c r="C212" s="3"/>
      <c r="D212" s="3"/>
      <c r="E212" s="3"/>
      <c r="F212" s="3"/>
    </row>
    <row r="213" spans="1:6">
      <c r="A213" s="7" t="s">
        <v>532</v>
      </c>
      <c r="B213" s="3"/>
      <c r="C213" s="3"/>
      <c r="D213" s="3"/>
      <c r="E213" s="3"/>
      <c r="F213" s="3"/>
    </row>
    <row r="214" spans="1:6" ht="17.25">
      <c r="A214" s="2" t="s">
        <v>1935</v>
      </c>
      <c r="B214" s="3">
        <v>250</v>
      </c>
      <c r="C214" s="445" t="s">
        <v>1857</v>
      </c>
      <c r="D214" s="3">
        <v>0</v>
      </c>
      <c r="E214" s="445" t="s">
        <v>1857</v>
      </c>
      <c r="F214" s="3"/>
    </row>
    <row r="215" spans="1:6">
      <c r="A215" s="2" t="s">
        <v>2043</v>
      </c>
      <c r="B215" s="444">
        <v>4.1000000000000002E-2</v>
      </c>
      <c r="C215" s="3"/>
      <c r="D215" s="3"/>
      <c r="E215" s="3"/>
      <c r="F215" s="3"/>
    </row>
    <row r="216" spans="1:6" ht="30">
      <c r="A216" s="2" t="s">
        <v>2093</v>
      </c>
      <c r="B216" s="3"/>
      <c r="C216" s="3"/>
      <c r="D216" s="3"/>
      <c r="E216" s="3"/>
      <c r="F216" s="3"/>
    </row>
    <row r="217" spans="1:6">
      <c r="A217" s="7" t="s">
        <v>532</v>
      </c>
      <c r="B217" s="3"/>
      <c r="C217" s="3"/>
      <c r="D217" s="3"/>
      <c r="E217" s="3"/>
      <c r="F217" s="3"/>
    </row>
    <row r="218" spans="1:6">
      <c r="A218" s="2" t="s">
        <v>1935</v>
      </c>
      <c r="B218" s="3">
        <v>30.6</v>
      </c>
      <c r="C218" s="3"/>
      <c r="D218" s="3">
        <v>39.1</v>
      </c>
      <c r="E218" s="3"/>
      <c r="F218" s="3"/>
    </row>
    <row r="219" spans="1:6" ht="60">
      <c r="A219" s="2" t="s">
        <v>2094</v>
      </c>
      <c r="B219" s="3"/>
      <c r="C219" s="3"/>
      <c r="D219" s="3"/>
      <c r="E219" s="3"/>
      <c r="F219" s="3"/>
    </row>
    <row r="220" spans="1:6">
      <c r="A220" s="7" t="s">
        <v>532</v>
      </c>
      <c r="B220" s="3"/>
      <c r="C220" s="3"/>
      <c r="D220" s="3"/>
      <c r="E220" s="3"/>
      <c r="F220" s="3"/>
    </row>
    <row r="221" spans="1:6" ht="17.25">
      <c r="A221" s="2" t="s">
        <v>1935</v>
      </c>
      <c r="B221" s="3">
        <v>16</v>
      </c>
      <c r="C221" s="445" t="s">
        <v>1895</v>
      </c>
      <c r="D221" s="3">
        <v>24.5</v>
      </c>
      <c r="E221" s="445" t="s">
        <v>1895</v>
      </c>
      <c r="F221" s="3"/>
    </row>
    <row r="222" spans="1:6">
      <c r="A222" s="2" t="s">
        <v>2043</v>
      </c>
      <c r="B222" s="444">
        <v>0.05</v>
      </c>
      <c r="C222" s="3"/>
      <c r="D222" s="444">
        <v>0.05</v>
      </c>
      <c r="E222" s="3"/>
      <c r="F222" s="3"/>
    </row>
    <row r="223" spans="1:6" ht="60">
      <c r="A223" s="2" t="s">
        <v>2095</v>
      </c>
      <c r="B223" s="3"/>
      <c r="C223" s="3"/>
      <c r="D223" s="3"/>
      <c r="E223" s="3"/>
      <c r="F223" s="3"/>
    </row>
    <row r="224" spans="1:6">
      <c r="A224" s="7" t="s">
        <v>532</v>
      </c>
      <c r="B224" s="3"/>
      <c r="C224" s="3"/>
      <c r="D224" s="3"/>
      <c r="E224" s="3"/>
      <c r="F224" s="3"/>
    </row>
    <row r="225" spans="1:6">
      <c r="A225" s="2" t="s">
        <v>1935</v>
      </c>
      <c r="B225" s="3">
        <v>14.6</v>
      </c>
      <c r="C225" s="3"/>
      <c r="D225" s="3">
        <v>14.6</v>
      </c>
      <c r="E225" s="3"/>
      <c r="F225" s="3"/>
    </row>
    <row r="226" spans="1:6">
      <c r="A226" s="2" t="s">
        <v>2043</v>
      </c>
      <c r="B226" s="444">
        <v>5.3800000000000001E-2</v>
      </c>
      <c r="C226" s="3"/>
      <c r="D226" s="444">
        <v>5.3800000000000001E-2</v>
      </c>
      <c r="E226" s="3"/>
      <c r="F226" s="3"/>
    </row>
    <row r="227" spans="1:6" ht="60">
      <c r="A227" s="2" t="s">
        <v>2096</v>
      </c>
      <c r="B227" s="3"/>
      <c r="C227" s="3"/>
      <c r="D227" s="3"/>
      <c r="E227" s="3"/>
      <c r="F227" s="3"/>
    </row>
    <row r="228" spans="1:6">
      <c r="A228" s="7" t="s">
        <v>532</v>
      </c>
      <c r="B228" s="3"/>
      <c r="C228" s="3"/>
      <c r="D228" s="3"/>
      <c r="E228" s="3"/>
      <c r="F228" s="3"/>
    </row>
    <row r="229" spans="1:6">
      <c r="A229" s="2" t="s">
        <v>149</v>
      </c>
      <c r="B229" s="3">
        <v>-8.5</v>
      </c>
      <c r="C229" s="3"/>
      <c r="D229" s="3"/>
      <c r="E229" s="3"/>
      <c r="F229" s="3"/>
    </row>
    <row r="230" spans="1:6" ht="75">
      <c r="A230" s="2" t="s">
        <v>2097</v>
      </c>
      <c r="B230" s="3"/>
      <c r="C230" s="3"/>
      <c r="D230" s="3"/>
      <c r="E230" s="3"/>
      <c r="F230" s="3"/>
    </row>
    <row r="231" spans="1:6">
      <c r="A231" s="7" t="s">
        <v>532</v>
      </c>
      <c r="B231" s="3"/>
      <c r="C231" s="3"/>
      <c r="D231" s="3"/>
      <c r="E231" s="3"/>
      <c r="F231" s="3"/>
    </row>
    <row r="232" spans="1:6" ht="17.25">
      <c r="A232" s="2" t="s">
        <v>1935</v>
      </c>
      <c r="B232" s="3">
        <v>60</v>
      </c>
      <c r="C232" s="445" t="s">
        <v>2098</v>
      </c>
      <c r="D232" s="3">
        <v>0</v>
      </c>
      <c r="E232" s="445" t="s">
        <v>2098</v>
      </c>
      <c r="F232" s="3"/>
    </row>
    <row r="233" spans="1:6">
      <c r="A233" s="2" t="s">
        <v>2043</v>
      </c>
      <c r="B233" s="444">
        <v>0.01</v>
      </c>
      <c r="C233" s="3"/>
      <c r="D233" s="3"/>
      <c r="E233" s="3"/>
      <c r="F233" s="3"/>
    </row>
    <row r="234" spans="1:6" ht="75">
      <c r="A234" s="2" t="s">
        <v>2099</v>
      </c>
      <c r="B234" s="3"/>
      <c r="C234" s="3"/>
      <c r="D234" s="3"/>
      <c r="E234" s="3"/>
      <c r="F234" s="3"/>
    </row>
    <row r="235" spans="1:6">
      <c r="A235" s="7" t="s">
        <v>532</v>
      </c>
      <c r="B235" s="3"/>
      <c r="C235" s="3"/>
      <c r="D235" s="3"/>
      <c r="E235" s="3"/>
      <c r="F235" s="3"/>
    </row>
    <row r="236" spans="1:6" ht="17.25">
      <c r="A236" s="2" t="s">
        <v>1935</v>
      </c>
      <c r="B236" s="8">
        <v>0</v>
      </c>
      <c r="C236" s="445" t="s">
        <v>2098</v>
      </c>
      <c r="D236" s="8">
        <v>60</v>
      </c>
      <c r="E236" s="445" t="s">
        <v>2098</v>
      </c>
      <c r="F236" s="3"/>
    </row>
    <row r="237" spans="1:6">
      <c r="A237" s="2" t="s">
        <v>2043</v>
      </c>
      <c r="B237" s="3"/>
      <c r="C237" s="3"/>
      <c r="D237" s="444">
        <v>0.01</v>
      </c>
      <c r="E237" s="3"/>
      <c r="F237" s="3"/>
    </row>
    <row r="238" spans="1:6">
      <c r="A238" s="37"/>
      <c r="B238" s="37"/>
      <c r="C238" s="37"/>
      <c r="D238" s="37"/>
      <c r="E238" s="37"/>
      <c r="F238" s="37"/>
    </row>
    <row r="239" spans="1:6" ht="45" customHeight="1">
      <c r="A239" s="2" t="s">
        <v>1717</v>
      </c>
      <c r="B239" s="34" t="s">
        <v>599</v>
      </c>
      <c r="C239" s="34"/>
      <c r="D239" s="34"/>
      <c r="E239" s="34"/>
      <c r="F239" s="34"/>
    </row>
    <row r="240" spans="1:6" ht="30" customHeight="1">
      <c r="A240" s="2" t="s">
        <v>1857</v>
      </c>
      <c r="B240" s="34" t="s">
        <v>600</v>
      </c>
      <c r="C240" s="34"/>
      <c r="D240" s="34"/>
      <c r="E240" s="34"/>
      <c r="F240" s="34"/>
    </row>
    <row r="241" spans="1:6" ht="15" customHeight="1">
      <c r="A241" s="2" t="s">
        <v>1895</v>
      </c>
      <c r="B241" s="34" t="s">
        <v>601</v>
      </c>
      <c r="C241" s="34"/>
      <c r="D241" s="34"/>
      <c r="E241" s="34"/>
      <c r="F241" s="34"/>
    </row>
    <row r="242" spans="1:6" ht="15" customHeight="1">
      <c r="A242" s="2" t="s">
        <v>1899</v>
      </c>
      <c r="B242" s="34" t="s">
        <v>602</v>
      </c>
      <c r="C242" s="34"/>
      <c r="D242" s="34"/>
      <c r="E242" s="34"/>
      <c r="F242" s="34"/>
    </row>
    <row r="243" spans="1:6" ht="30" customHeight="1">
      <c r="A243" s="2" t="s">
        <v>1904</v>
      </c>
      <c r="B243" s="34" t="s">
        <v>603</v>
      </c>
      <c r="C243" s="34"/>
      <c r="D243" s="34"/>
      <c r="E243" s="34"/>
      <c r="F243" s="34"/>
    </row>
    <row r="244" spans="1:6" ht="30" customHeight="1">
      <c r="A244" s="2" t="s">
        <v>2098</v>
      </c>
      <c r="B244" s="34" t="s">
        <v>2100</v>
      </c>
      <c r="C244" s="34"/>
      <c r="D244" s="34"/>
      <c r="E244" s="34"/>
      <c r="F244" s="34"/>
    </row>
  </sheetData>
  <mergeCells count="10">
    <mergeCell ref="B241:F241"/>
    <mergeCell ref="B242:F242"/>
    <mergeCell ref="B243:F243"/>
    <mergeCell ref="B244:F244"/>
    <mergeCell ref="B1:F1"/>
    <mergeCell ref="B2:C2"/>
    <mergeCell ref="D2:E2"/>
    <mergeCell ref="A238:F238"/>
    <mergeCell ref="B239:F239"/>
    <mergeCell ref="B240:F240"/>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
  <sheetViews>
    <sheetView showGridLines="0" workbookViewId="0"/>
  </sheetViews>
  <sheetFormatPr defaultRowHeight="15"/>
  <cols>
    <col min="1" max="1" width="36.5703125" bestFit="1" customWidth="1"/>
    <col min="2" max="2" width="12.28515625" bestFit="1" customWidth="1"/>
  </cols>
  <sheetData>
    <row r="1" spans="1:2" ht="30">
      <c r="A1" s="1" t="s">
        <v>2101</v>
      </c>
      <c r="B1" s="10" t="s">
        <v>3</v>
      </c>
    </row>
    <row r="2" spans="1:2">
      <c r="A2" s="1" t="s">
        <v>72</v>
      </c>
      <c r="B2" s="10"/>
    </row>
    <row r="3" spans="1:2">
      <c r="A3" s="2">
        <v>2015</v>
      </c>
      <c r="B3" s="8">
        <v>183</v>
      </c>
    </row>
    <row r="4" spans="1:2">
      <c r="A4" s="2">
        <v>2016</v>
      </c>
      <c r="B4" s="3">
        <v>313</v>
      </c>
    </row>
    <row r="5" spans="1:2">
      <c r="A5" s="2">
        <v>2017</v>
      </c>
      <c r="B5" s="3">
        <v>5</v>
      </c>
    </row>
    <row r="6" spans="1:2">
      <c r="A6" s="2">
        <v>2018</v>
      </c>
      <c r="B6" s="3">
        <v>356</v>
      </c>
    </row>
    <row r="7" spans="1:2">
      <c r="A7" s="2">
        <v>2019</v>
      </c>
      <c r="B7" s="3">
        <v>256</v>
      </c>
    </row>
    <row r="8" spans="1:2">
      <c r="A8" s="2" t="s">
        <v>26</v>
      </c>
      <c r="B8" s="3"/>
    </row>
    <row r="9" spans="1:2">
      <c r="A9" s="2">
        <v>2015</v>
      </c>
      <c r="B9" s="3">
        <v>150</v>
      </c>
    </row>
    <row r="10" spans="1:2">
      <c r="A10" s="2">
        <v>2016</v>
      </c>
      <c r="B10" s="3">
        <v>0</v>
      </c>
    </row>
    <row r="11" spans="1:2">
      <c r="A11" s="2">
        <v>2017</v>
      </c>
      <c r="B11" s="3">
        <v>0</v>
      </c>
    </row>
    <row r="12" spans="1:2">
      <c r="A12" s="2">
        <v>2018</v>
      </c>
      <c r="B12" s="3">
        <v>350</v>
      </c>
    </row>
    <row r="13" spans="1:2">
      <c r="A13" s="2">
        <v>2019</v>
      </c>
      <c r="B13" s="3">
        <v>0</v>
      </c>
    </row>
    <row r="14" spans="1:2">
      <c r="A14" s="2" t="s">
        <v>29</v>
      </c>
      <c r="B14" s="3"/>
    </row>
    <row r="15" spans="1:2">
      <c r="A15" s="2">
        <v>2015</v>
      </c>
      <c r="B15" s="3">
        <v>31</v>
      </c>
    </row>
    <row r="16" spans="1:2">
      <c r="A16" s="2">
        <v>2016</v>
      </c>
      <c r="B16" s="3">
        <v>0</v>
      </c>
    </row>
    <row r="17" spans="1:2">
      <c r="A17" s="2">
        <v>2017</v>
      </c>
      <c r="B17" s="3">
        <v>0</v>
      </c>
    </row>
    <row r="18" spans="1:2">
      <c r="A18" s="2">
        <v>2018</v>
      </c>
      <c r="B18" s="3">
        <v>0</v>
      </c>
    </row>
    <row r="19" spans="1:2">
      <c r="A19" s="2">
        <v>2019</v>
      </c>
      <c r="B19" s="3">
        <v>250</v>
      </c>
    </row>
    <row r="20" spans="1:2">
      <c r="A20" s="2" t="s">
        <v>1998</v>
      </c>
      <c r="B20" s="3"/>
    </row>
    <row r="21" spans="1:2">
      <c r="A21" s="2">
        <v>2015</v>
      </c>
      <c r="B21" s="3">
        <v>2</v>
      </c>
    </row>
    <row r="22" spans="1:2">
      <c r="A22" s="2">
        <v>2016</v>
      </c>
      <c r="B22" s="3">
        <v>63</v>
      </c>
    </row>
    <row r="23" spans="1:2">
      <c r="A23" s="2">
        <v>2017</v>
      </c>
      <c r="B23" s="3">
        <v>5</v>
      </c>
    </row>
    <row r="24" spans="1:2">
      <c r="A24" s="2">
        <v>2018</v>
      </c>
      <c r="B24" s="3">
        <v>6</v>
      </c>
    </row>
    <row r="25" spans="1:2">
      <c r="A25" s="2">
        <v>2019</v>
      </c>
      <c r="B25" s="3">
        <v>6</v>
      </c>
    </row>
    <row r="26" spans="1:2" ht="30">
      <c r="A26" s="2" t="s">
        <v>2102</v>
      </c>
      <c r="B26" s="3"/>
    </row>
    <row r="27" spans="1:2">
      <c r="A27" s="2">
        <v>2015</v>
      </c>
      <c r="B27" s="3">
        <v>0</v>
      </c>
    </row>
    <row r="28" spans="1:2">
      <c r="A28" s="2">
        <v>2016</v>
      </c>
      <c r="B28" s="3">
        <v>250</v>
      </c>
    </row>
    <row r="29" spans="1:2">
      <c r="A29" s="2">
        <v>2017</v>
      </c>
      <c r="B29" s="3">
        <v>0</v>
      </c>
    </row>
    <row r="30" spans="1:2">
      <c r="A30" s="2">
        <v>2018</v>
      </c>
      <c r="B30" s="3">
        <v>0</v>
      </c>
    </row>
    <row r="31" spans="1:2">
      <c r="A31" s="2">
        <v>2019</v>
      </c>
      <c r="B31" s="8">
        <v>0</v>
      </c>
    </row>
  </sheetData>
  <mergeCells count="1">
    <mergeCell ref="B1:B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30">
      <c r="A1" s="1" t="s">
        <v>2103</v>
      </c>
      <c r="B1" s="10" t="s">
        <v>3</v>
      </c>
      <c r="C1" s="10" t="s">
        <v>33</v>
      </c>
    </row>
    <row r="2" spans="1:3">
      <c r="A2" s="1" t="s">
        <v>72</v>
      </c>
      <c r="B2" s="10"/>
      <c r="C2" s="10"/>
    </row>
    <row r="3" spans="1:3">
      <c r="A3" s="2" t="s">
        <v>614</v>
      </c>
      <c r="B3" s="6">
        <v>22.4</v>
      </c>
      <c r="C3" s="6">
        <v>19.899999999999999</v>
      </c>
    </row>
    <row r="4" spans="1:3">
      <c r="A4" s="2" t="s">
        <v>26</v>
      </c>
      <c r="B4" s="3"/>
      <c r="C4" s="3"/>
    </row>
    <row r="5" spans="1:3">
      <c r="A5" s="2" t="s">
        <v>614</v>
      </c>
      <c r="B5" s="3">
        <v>10.7</v>
      </c>
      <c r="C5" s="3">
        <v>9.6999999999999993</v>
      </c>
    </row>
    <row r="6" spans="1:3">
      <c r="A6" s="2" t="s">
        <v>29</v>
      </c>
      <c r="B6" s="3"/>
      <c r="C6" s="3"/>
    </row>
    <row r="7" spans="1:3">
      <c r="A7" s="2" t="s">
        <v>614</v>
      </c>
      <c r="B7" s="6">
        <v>10.8</v>
      </c>
      <c r="C7" s="8">
        <v>9</v>
      </c>
    </row>
  </sheetData>
  <mergeCells count="2">
    <mergeCell ref="B1:B2"/>
    <mergeCell ref="C1:C2"/>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28.28515625" bestFit="1" customWidth="1"/>
  </cols>
  <sheetData>
    <row r="1" spans="1:2" ht="45">
      <c r="A1" s="1" t="s">
        <v>2104</v>
      </c>
      <c r="B1" s="1" t="s">
        <v>2</v>
      </c>
    </row>
    <row r="2" spans="1:2">
      <c r="A2" s="1" t="s">
        <v>72</v>
      </c>
      <c r="B2" s="1" t="s">
        <v>2105</v>
      </c>
    </row>
    <row r="3" spans="1:2">
      <c r="A3" s="1"/>
      <c r="B3" s="1" t="s">
        <v>2106</v>
      </c>
    </row>
    <row r="4" spans="1:2" ht="30">
      <c r="A4" s="2" t="s">
        <v>2107</v>
      </c>
      <c r="B4" s="3"/>
    </row>
    <row r="5" spans="1:2">
      <c r="A5" s="7" t="s">
        <v>2108</v>
      </c>
      <c r="B5" s="3"/>
    </row>
    <row r="6" spans="1:2">
      <c r="A6" s="2" t="s">
        <v>2109</v>
      </c>
      <c r="B6" s="3" t="s">
        <v>1709</v>
      </c>
    </row>
    <row r="7" spans="1:2" ht="30">
      <c r="A7" s="2" t="s">
        <v>2110</v>
      </c>
      <c r="B7" s="3">
        <v>2</v>
      </c>
    </row>
    <row r="8" spans="1:2" ht="30">
      <c r="A8" s="2" t="s">
        <v>2111</v>
      </c>
      <c r="B8" s="6">
        <v>1.3</v>
      </c>
    </row>
    <row r="9" spans="1:2" ht="30">
      <c r="A9" s="2" t="s">
        <v>2112</v>
      </c>
      <c r="B9" s="444">
        <v>0.5</v>
      </c>
    </row>
    <row r="10" spans="1:2" ht="30">
      <c r="A10" s="2" t="s">
        <v>2113</v>
      </c>
      <c r="B10" s="444">
        <v>0.109</v>
      </c>
    </row>
    <row r="11" spans="1:2" ht="30">
      <c r="A11" s="2" t="s">
        <v>2114</v>
      </c>
      <c r="B11" s="3" t="s">
        <v>1758</v>
      </c>
    </row>
    <row r="12" spans="1:2">
      <c r="A12" s="2" t="s">
        <v>2115</v>
      </c>
      <c r="B12" s="3" t="s">
        <v>1709</v>
      </c>
    </row>
  </sheetData>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2116</v>
      </c>
      <c r="B1" s="10" t="s">
        <v>2</v>
      </c>
      <c r="C1" s="10"/>
      <c r="D1" s="10"/>
    </row>
    <row r="2" spans="1:4">
      <c r="A2" s="1" t="s">
        <v>72</v>
      </c>
      <c r="B2" s="1" t="s">
        <v>3</v>
      </c>
      <c r="C2" s="1" t="s">
        <v>33</v>
      </c>
      <c r="D2" s="1" t="s">
        <v>34</v>
      </c>
    </row>
    <row r="3" spans="1:4">
      <c r="A3" s="7" t="s">
        <v>2108</v>
      </c>
      <c r="B3" s="3"/>
      <c r="C3" s="3"/>
      <c r="D3" s="3"/>
    </row>
    <row r="4" spans="1:4" ht="30">
      <c r="A4" s="2" t="s">
        <v>619</v>
      </c>
      <c r="B4" s="8">
        <v>12</v>
      </c>
      <c r="C4" s="8">
        <v>9</v>
      </c>
      <c r="D4" s="8">
        <v>69</v>
      </c>
    </row>
    <row r="5" spans="1:4" ht="30">
      <c r="A5" s="2" t="s">
        <v>620</v>
      </c>
      <c r="B5" s="3">
        <v>0</v>
      </c>
      <c r="C5" s="3">
        <v>0</v>
      </c>
      <c r="D5" s="3">
        <v>6</v>
      </c>
    </row>
    <row r="6" spans="1:4">
      <c r="A6" s="2" t="s">
        <v>2117</v>
      </c>
      <c r="B6" s="3">
        <v>12</v>
      </c>
      <c r="C6" s="3">
        <v>9</v>
      </c>
      <c r="D6" s="3">
        <v>75</v>
      </c>
    </row>
    <row r="7" spans="1:4">
      <c r="A7" s="2" t="s">
        <v>26</v>
      </c>
      <c r="B7" s="3"/>
      <c r="C7" s="3"/>
      <c r="D7" s="3"/>
    </row>
    <row r="8" spans="1:4">
      <c r="A8" s="7" t="s">
        <v>2108</v>
      </c>
      <c r="B8" s="3"/>
      <c r="C8" s="3"/>
      <c r="D8" s="3"/>
    </row>
    <row r="9" spans="1:4" ht="30">
      <c r="A9" s="2" t="s">
        <v>619</v>
      </c>
      <c r="B9" s="3">
        <v>4</v>
      </c>
      <c r="C9" s="3">
        <v>4</v>
      </c>
      <c r="D9" s="3">
        <v>4</v>
      </c>
    </row>
    <row r="10" spans="1:4" ht="30">
      <c r="A10" s="2" t="s">
        <v>620</v>
      </c>
      <c r="B10" s="3">
        <v>0</v>
      </c>
      <c r="C10" s="3">
        <v>0</v>
      </c>
      <c r="D10" s="3">
        <v>0</v>
      </c>
    </row>
    <row r="11" spans="1:4">
      <c r="A11" s="2" t="s">
        <v>2117</v>
      </c>
      <c r="B11" s="3">
        <v>4</v>
      </c>
      <c r="C11" s="3">
        <v>4</v>
      </c>
      <c r="D11" s="3">
        <v>4</v>
      </c>
    </row>
    <row r="12" spans="1:4">
      <c r="A12" s="2" t="s">
        <v>29</v>
      </c>
      <c r="B12" s="3"/>
      <c r="C12" s="3"/>
      <c r="D12" s="3"/>
    </row>
    <row r="13" spans="1:4">
      <c r="A13" s="7" t="s">
        <v>2108</v>
      </c>
      <c r="B13" s="3"/>
      <c r="C13" s="3"/>
      <c r="D13" s="3"/>
    </row>
    <row r="14" spans="1:4" ht="30">
      <c r="A14" s="2" t="s">
        <v>619</v>
      </c>
      <c r="B14" s="3">
        <v>7</v>
      </c>
      <c r="C14" s="3">
        <v>5</v>
      </c>
      <c r="D14" s="3">
        <v>64</v>
      </c>
    </row>
    <row r="15" spans="1:4" ht="30">
      <c r="A15" s="2" t="s">
        <v>620</v>
      </c>
      <c r="B15" s="3">
        <v>0</v>
      </c>
      <c r="C15" s="3">
        <v>0</v>
      </c>
      <c r="D15" s="3">
        <v>5</v>
      </c>
    </row>
    <row r="16" spans="1:4">
      <c r="A16" s="2" t="s">
        <v>2117</v>
      </c>
      <c r="B16" s="8">
        <v>7</v>
      </c>
      <c r="C16" s="8">
        <v>5</v>
      </c>
      <c r="D16" s="8">
        <v>69</v>
      </c>
    </row>
  </sheetData>
  <mergeCells count="1">
    <mergeCell ref="B1:D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showGridLines="0" workbookViewId="0"/>
  </sheetViews>
  <sheetFormatPr defaultRowHeight="15"/>
  <cols>
    <col min="1" max="1" width="36.5703125" bestFit="1" customWidth="1"/>
    <col min="2" max="2" width="12.28515625" bestFit="1" customWidth="1"/>
  </cols>
  <sheetData>
    <row r="1" spans="1:2" ht="45">
      <c r="A1" s="1" t="s">
        <v>2118</v>
      </c>
      <c r="B1" s="10" t="s">
        <v>3</v>
      </c>
    </row>
    <row r="2" spans="1:2">
      <c r="A2" s="1" t="s">
        <v>72</v>
      </c>
      <c r="B2" s="10"/>
    </row>
    <row r="3" spans="1:2">
      <c r="A3" s="7" t="s">
        <v>2119</v>
      </c>
      <c r="B3" s="3"/>
    </row>
    <row r="4" spans="1:2">
      <c r="A4" s="2">
        <v>2015</v>
      </c>
      <c r="B4" s="8">
        <v>8</v>
      </c>
    </row>
    <row r="5" spans="1:2">
      <c r="A5" s="2">
        <v>2016</v>
      </c>
      <c r="B5" s="3">
        <v>7</v>
      </c>
    </row>
    <row r="6" spans="1:2">
      <c r="A6" s="2">
        <v>2017</v>
      </c>
      <c r="B6" s="3">
        <v>3</v>
      </c>
    </row>
    <row r="7" spans="1:2">
      <c r="A7" s="2">
        <v>2018</v>
      </c>
      <c r="B7" s="3">
        <v>2</v>
      </c>
    </row>
    <row r="8" spans="1:2">
      <c r="A8" s="2">
        <v>2019</v>
      </c>
      <c r="B8" s="3">
        <v>1</v>
      </c>
    </row>
    <row r="9" spans="1:2">
      <c r="A9" s="2" t="s">
        <v>622</v>
      </c>
      <c r="B9" s="3">
        <v>21</v>
      </c>
    </row>
    <row r="10" spans="1:2" ht="45">
      <c r="A10" s="2" t="s">
        <v>2120</v>
      </c>
      <c r="B10" s="3">
        <v>42</v>
      </c>
    </row>
    <row r="11" spans="1:2">
      <c r="A11" s="2" t="s">
        <v>26</v>
      </c>
      <c r="B11" s="3"/>
    </row>
    <row r="12" spans="1:2">
      <c r="A12" s="7" t="s">
        <v>2119</v>
      </c>
      <c r="B12" s="3"/>
    </row>
    <row r="13" spans="1:2">
      <c r="A13" s="2">
        <v>2015</v>
      </c>
      <c r="B13" s="3">
        <v>3</v>
      </c>
    </row>
    <row r="14" spans="1:2">
      <c r="A14" s="2">
        <v>2016</v>
      </c>
      <c r="B14" s="3">
        <v>2</v>
      </c>
    </row>
    <row r="15" spans="1:2">
      <c r="A15" s="2">
        <v>2017</v>
      </c>
      <c r="B15" s="3">
        <v>2</v>
      </c>
    </row>
    <row r="16" spans="1:2">
      <c r="A16" s="2">
        <v>2018</v>
      </c>
      <c r="B16" s="3">
        <v>1</v>
      </c>
    </row>
    <row r="17" spans="1:2">
      <c r="A17" s="2">
        <v>2019</v>
      </c>
      <c r="B17" s="3">
        <v>1</v>
      </c>
    </row>
    <row r="18" spans="1:2">
      <c r="A18" s="2" t="s">
        <v>622</v>
      </c>
      <c r="B18" s="3">
        <v>15</v>
      </c>
    </row>
    <row r="19" spans="1:2" ht="45">
      <c r="A19" s="2" t="s">
        <v>2120</v>
      </c>
      <c r="B19" s="3">
        <v>24</v>
      </c>
    </row>
    <row r="20" spans="1:2">
      <c r="A20" s="2" t="s">
        <v>29</v>
      </c>
      <c r="B20" s="3"/>
    </row>
    <row r="21" spans="1:2">
      <c r="A21" s="7" t="s">
        <v>2119</v>
      </c>
      <c r="B21" s="3"/>
    </row>
    <row r="22" spans="1:2">
      <c r="A22" s="2">
        <v>2015</v>
      </c>
      <c r="B22" s="3">
        <v>4</v>
      </c>
    </row>
    <row r="23" spans="1:2">
      <c r="A23" s="2">
        <v>2016</v>
      </c>
      <c r="B23" s="3">
        <v>5</v>
      </c>
    </row>
    <row r="24" spans="1:2">
      <c r="A24" s="2">
        <v>2017</v>
      </c>
      <c r="B24" s="3">
        <v>1</v>
      </c>
    </row>
    <row r="25" spans="1:2">
      <c r="A25" s="2">
        <v>2018</v>
      </c>
      <c r="B25" s="3">
        <v>0</v>
      </c>
    </row>
    <row r="26" spans="1:2">
      <c r="A26" s="2">
        <v>2019</v>
      </c>
      <c r="B26" s="3">
        <v>0</v>
      </c>
    </row>
    <row r="27" spans="1:2">
      <c r="A27" s="2" t="s">
        <v>622</v>
      </c>
      <c r="B27" s="3">
        <v>0</v>
      </c>
    </row>
    <row r="28" spans="1:2" ht="45">
      <c r="A28" s="2" t="s">
        <v>2120</v>
      </c>
      <c r="B28" s="8">
        <v>10</v>
      </c>
    </row>
  </sheetData>
  <mergeCells count="1">
    <mergeCell ref="B1:B2"/>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2121</v>
      </c>
      <c r="B1" s="10" t="s">
        <v>2</v>
      </c>
      <c r="C1" s="10"/>
      <c r="D1" s="10"/>
    </row>
    <row r="2" spans="1:4">
      <c r="A2" s="1" t="s">
        <v>72</v>
      </c>
      <c r="B2" s="1" t="s">
        <v>3</v>
      </c>
      <c r="C2" s="1" t="s">
        <v>33</v>
      </c>
      <c r="D2" s="1" t="s">
        <v>34</v>
      </c>
    </row>
    <row r="3" spans="1:4" ht="30">
      <c r="A3" s="2" t="s">
        <v>1579</v>
      </c>
      <c r="B3" s="3"/>
      <c r="C3" s="3"/>
      <c r="D3" s="3"/>
    </row>
    <row r="4" spans="1:4" ht="30">
      <c r="A4" s="7" t="s">
        <v>335</v>
      </c>
      <c r="B4" s="3"/>
      <c r="C4" s="3"/>
      <c r="D4" s="3"/>
    </row>
    <row r="5" spans="1:4">
      <c r="A5" s="2" t="s">
        <v>52</v>
      </c>
      <c r="B5" s="6">
        <v>10.4</v>
      </c>
      <c r="C5" s="6">
        <v>10.9</v>
      </c>
      <c r="D5" s="6">
        <v>11.3</v>
      </c>
    </row>
    <row r="6" spans="1:4">
      <c r="A6" s="2" t="s">
        <v>47</v>
      </c>
      <c r="B6" s="3">
        <v>6.2</v>
      </c>
      <c r="C6" s="3">
        <v>6.2</v>
      </c>
      <c r="D6" s="3">
        <v>6.2</v>
      </c>
    </row>
    <row r="7" spans="1:4" ht="30">
      <c r="A7" s="2" t="s">
        <v>2122</v>
      </c>
      <c r="B7" s="6">
        <v>16.600000000000001</v>
      </c>
      <c r="C7" s="6">
        <v>17.100000000000001</v>
      </c>
      <c r="D7" s="6">
        <v>17.5</v>
      </c>
    </row>
  </sheetData>
  <mergeCells count="1">
    <mergeCell ref="B1:D1"/>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2.28515625" bestFit="1" customWidth="1"/>
  </cols>
  <sheetData>
    <row r="1" spans="1:2" ht="60">
      <c r="A1" s="1" t="s">
        <v>2123</v>
      </c>
      <c r="B1" s="10" t="s">
        <v>3</v>
      </c>
    </row>
    <row r="2" spans="1:2">
      <c r="A2" s="1" t="s">
        <v>72</v>
      </c>
      <c r="B2" s="10"/>
    </row>
    <row r="3" spans="1:2" ht="30">
      <c r="A3" s="2" t="s">
        <v>1579</v>
      </c>
      <c r="B3" s="3"/>
    </row>
    <row r="4" spans="1:2" ht="30">
      <c r="A4" s="7" t="s">
        <v>2124</v>
      </c>
      <c r="B4" s="3"/>
    </row>
    <row r="5" spans="1:2">
      <c r="A5" s="2">
        <v>2015</v>
      </c>
      <c r="B5" s="8">
        <v>15</v>
      </c>
    </row>
    <row r="6" spans="1:2">
      <c r="A6" s="2">
        <v>2016</v>
      </c>
      <c r="B6" s="3">
        <v>15</v>
      </c>
    </row>
    <row r="7" spans="1:2">
      <c r="A7" s="2">
        <v>2017</v>
      </c>
      <c r="B7" s="3">
        <v>15</v>
      </c>
    </row>
    <row r="8" spans="1:2">
      <c r="A8" s="2">
        <v>2018</v>
      </c>
      <c r="B8" s="3">
        <v>15</v>
      </c>
    </row>
    <row r="9" spans="1:2">
      <c r="A9" s="2">
        <v>2019</v>
      </c>
      <c r="B9" s="3">
        <v>15</v>
      </c>
    </row>
    <row r="10" spans="1:2">
      <c r="A10" s="2" t="s">
        <v>622</v>
      </c>
      <c r="B10" s="3">
        <v>83</v>
      </c>
    </row>
    <row r="11" spans="1:2" ht="30">
      <c r="A11" s="2" t="s">
        <v>2125</v>
      </c>
      <c r="B11" s="3">
        <v>158</v>
      </c>
    </row>
    <row r="12" spans="1:2">
      <c r="A12" s="2" t="s">
        <v>626</v>
      </c>
      <c r="B12" s="3">
        <v>63</v>
      </c>
    </row>
    <row r="13" spans="1:2" ht="30">
      <c r="A13" s="2" t="s">
        <v>627</v>
      </c>
      <c r="B13" s="8">
        <v>95</v>
      </c>
    </row>
  </sheetData>
  <mergeCells count="1">
    <mergeCell ref="B1:B2"/>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showGridLines="0" workbookViewId="0"/>
  </sheetViews>
  <sheetFormatPr defaultRowHeight="15"/>
  <cols>
    <col min="1" max="1" width="36.5703125" bestFit="1" customWidth="1"/>
    <col min="2" max="3" width="12.28515625" bestFit="1" customWidth="1"/>
  </cols>
  <sheetData>
    <row r="1" spans="1:3" ht="15" customHeight="1">
      <c r="A1" s="1" t="s">
        <v>2126</v>
      </c>
      <c r="B1" s="10" t="s">
        <v>2</v>
      </c>
      <c r="C1" s="10"/>
    </row>
    <row r="2" spans="1:3">
      <c r="A2" s="1" t="s">
        <v>72</v>
      </c>
      <c r="B2" s="1" t="s">
        <v>34</v>
      </c>
      <c r="C2" s="1" t="s">
        <v>1744</v>
      </c>
    </row>
    <row r="3" spans="1:3">
      <c r="A3" s="2" t="s">
        <v>2127</v>
      </c>
      <c r="B3" s="3"/>
      <c r="C3" s="3"/>
    </row>
    <row r="4" spans="1:3">
      <c r="A4" s="7" t="s">
        <v>630</v>
      </c>
      <c r="B4" s="3"/>
      <c r="C4" s="3"/>
    </row>
    <row r="5" spans="1:3">
      <c r="A5" s="2" t="s">
        <v>2128</v>
      </c>
      <c r="B5" s="8">
        <v>15</v>
      </c>
      <c r="C5" s="3"/>
    </row>
    <row r="6" spans="1:3" ht="45">
      <c r="A6" s="2" t="s">
        <v>2129</v>
      </c>
      <c r="B6" s="3"/>
      <c r="C6" s="3"/>
    </row>
    <row r="7" spans="1:3">
      <c r="A7" s="7" t="s">
        <v>630</v>
      </c>
      <c r="B7" s="3"/>
      <c r="C7" s="3"/>
    </row>
    <row r="8" spans="1:3">
      <c r="A8" s="2" t="s">
        <v>2130</v>
      </c>
      <c r="B8" s="3"/>
      <c r="C8" s="3">
        <v>450</v>
      </c>
    </row>
    <row r="9" spans="1:3" ht="30">
      <c r="A9" s="2" t="s">
        <v>2131</v>
      </c>
      <c r="B9" s="3"/>
      <c r="C9" s="3"/>
    </row>
    <row r="10" spans="1:3">
      <c r="A10" s="7" t="s">
        <v>630</v>
      </c>
      <c r="B10" s="3"/>
      <c r="C10" s="3"/>
    </row>
    <row r="11" spans="1:3">
      <c r="A11" s="2" t="s">
        <v>2128</v>
      </c>
      <c r="B11" s="3">
        <v>8</v>
      </c>
      <c r="C11" s="3"/>
    </row>
    <row r="12" spans="1:3" ht="45">
      <c r="A12" s="2" t="s">
        <v>2132</v>
      </c>
      <c r="B12" s="3"/>
      <c r="C12" s="3"/>
    </row>
    <row r="13" spans="1:3">
      <c r="A13" s="7" t="s">
        <v>630</v>
      </c>
      <c r="B13" s="3"/>
      <c r="C13" s="3"/>
    </row>
    <row r="14" spans="1:3">
      <c r="A14" s="2" t="s">
        <v>2130</v>
      </c>
      <c r="B14" s="3"/>
      <c r="C14" s="3">
        <v>245</v>
      </c>
    </row>
    <row r="15" spans="1:3" ht="30">
      <c r="A15" s="2" t="s">
        <v>2133</v>
      </c>
      <c r="B15" s="3"/>
      <c r="C15" s="3"/>
    </row>
    <row r="16" spans="1:3">
      <c r="A16" s="7" t="s">
        <v>630</v>
      </c>
      <c r="B16" s="3"/>
      <c r="C16" s="3"/>
    </row>
    <row r="17" spans="1:3">
      <c r="A17" s="2" t="s">
        <v>2128</v>
      </c>
      <c r="B17" s="3">
        <v>7</v>
      </c>
      <c r="C17" s="3"/>
    </row>
    <row r="18" spans="1:3" ht="45">
      <c r="A18" s="2" t="s">
        <v>2134</v>
      </c>
      <c r="B18" s="3"/>
      <c r="C18" s="3"/>
    </row>
    <row r="19" spans="1:3">
      <c r="A19" s="7" t="s">
        <v>630</v>
      </c>
      <c r="B19" s="3"/>
      <c r="C19" s="3"/>
    </row>
    <row r="20" spans="1:3">
      <c r="A20" s="2" t="s">
        <v>2130</v>
      </c>
      <c r="B20" s="3"/>
      <c r="C20" s="8">
        <v>190</v>
      </c>
    </row>
  </sheetData>
  <mergeCells count="1">
    <mergeCell ref="B1:C1"/>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6"/>
  <sheetViews>
    <sheetView showGridLines="0" workbookViewId="0"/>
  </sheetViews>
  <sheetFormatPr defaultRowHeight="15"/>
  <cols>
    <col min="1" max="1" width="36.5703125" bestFit="1" customWidth="1"/>
    <col min="2" max="4" width="12.28515625" bestFit="1" customWidth="1"/>
  </cols>
  <sheetData>
    <row r="1" spans="1:4" ht="15" customHeight="1">
      <c r="A1" s="1" t="s">
        <v>2135</v>
      </c>
      <c r="B1" s="10" t="s">
        <v>2</v>
      </c>
      <c r="C1" s="10"/>
      <c r="D1" s="10"/>
    </row>
    <row r="2" spans="1:4">
      <c r="A2" s="1" t="s">
        <v>72</v>
      </c>
      <c r="B2" s="1" t="s">
        <v>3</v>
      </c>
      <c r="C2" s="1" t="s">
        <v>33</v>
      </c>
      <c r="D2" s="1" t="s">
        <v>34</v>
      </c>
    </row>
    <row r="3" spans="1:4">
      <c r="A3" s="7" t="s">
        <v>633</v>
      </c>
      <c r="B3" s="3"/>
      <c r="C3" s="3"/>
      <c r="D3" s="3"/>
    </row>
    <row r="4" spans="1:4">
      <c r="A4" s="2" t="s">
        <v>634</v>
      </c>
      <c r="B4" s="6">
        <v>36.6</v>
      </c>
      <c r="C4" s="6">
        <v>4.4000000000000004</v>
      </c>
      <c r="D4" s="6">
        <v>-29.3</v>
      </c>
    </row>
    <row r="5" spans="1:4">
      <c r="A5" s="2" t="s">
        <v>638</v>
      </c>
      <c r="B5" s="3">
        <v>9.3000000000000007</v>
      </c>
      <c r="C5" s="3">
        <v>-3.6</v>
      </c>
      <c r="D5" s="3">
        <v>11.6</v>
      </c>
    </row>
    <row r="6" spans="1:4">
      <c r="A6" s="7" t="s">
        <v>644</v>
      </c>
      <c r="B6" s="3"/>
      <c r="C6" s="3"/>
      <c r="D6" s="3"/>
    </row>
    <row r="7" spans="1:4">
      <c r="A7" s="2" t="s">
        <v>634</v>
      </c>
      <c r="B7" s="3">
        <v>83.5</v>
      </c>
      <c r="C7" s="3">
        <v>123.9</v>
      </c>
      <c r="D7" s="3">
        <v>157.80000000000001</v>
      </c>
    </row>
    <row r="8" spans="1:4">
      <c r="A8" s="2" t="s">
        <v>638</v>
      </c>
      <c r="B8" s="3">
        <v>4.5999999999999996</v>
      </c>
      <c r="C8" s="3">
        <v>15.6</v>
      </c>
      <c r="D8" s="3">
        <v>23.9</v>
      </c>
    </row>
    <row r="9" spans="1:4">
      <c r="A9" s="2" t="s">
        <v>646</v>
      </c>
      <c r="B9" s="3">
        <v>-31.3</v>
      </c>
      <c r="C9" s="3">
        <v>-31</v>
      </c>
      <c r="D9" s="3">
        <v>-24.8</v>
      </c>
    </row>
    <row r="10" spans="1:4">
      <c r="A10" s="2" t="s">
        <v>656</v>
      </c>
      <c r="B10" s="3">
        <v>-1.6</v>
      </c>
      <c r="C10" s="3">
        <v>-1.6</v>
      </c>
      <c r="D10" s="3">
        <v>-1.7</v>
      </c>
    </row>
    <row r="11" spans="1:4" ht="30">
      <c r="A11" s="2" t="s">
        <v>2136</v>
      </c>
      <c r="B11" s="3">
        <v>0</v>
      </c>
      <c r="C11" s="3">
        <v>0</v>
      </c>
      <c r="D11" s="3">
        <v>8</v>
      </c>
    </row>
    <row r="12" spans="1:4" ht="30">
      <c r="A12" s="2" t="s">
        <v>2137</v>
      </c>
      <c r="B12" s="3">
        <v>0</v>
      </c>
      <c r="C12" s="3">
        <v>-0.4</v>
      </c>
      <c r="D12" s="3">
        <v>-7.6</v>
      </c>
    </row>
    <row r="13" spans="1:4" ht="30">
      <c r="A13" s="2" t="s">
        <v>667</v>
      </c>
      <c r="B13" s="3">
        <v>-0.1</v>
      </c>
      <c r="C13" s="3">
        <v>-0.5</v>
      </c>
      <c r="D13" s="3">
        <v>-0.2</v>
      </c>
    </row>
    <row r="14" spans="1:4">
      <c r="A14" s="2" t="s">
        <v>58</v>
      </c>
      <c r="B14" s="3">
        <v>44.3</v>
      </c>
      <c r="C14" s="3">
        <v>53.9</v>
      </c>
      <c r="D14" s="3">
        <v>89.4</v>
      </c>
    </row>
    <row r="15" spans="1:4">
      <c r="A15" s="2" t="s">
        <v>1831</v>
      </c>
      <c r="B15" s="3"/>
      <c r="C15" s="3"/>
      <c r="D15" s="3"/>
    </row>
    <row r="16" spans="1:4">
      <c r="A16" s="7" t="s">
        <v>633</v>
      </c>
      <c r="B16" s="3"/>
      <c r="C16" s="3"/>
      <c r="D16" s="3"/>
    </row>
    <row r="17" spans="1:4">
      <c r="A17" s="2" t="s">
        <v>2138</v>
      </c>
      <c r="B17" s="3">
        <v>-56.7</v>
      </c>
      <c r="C17" s="3">
        <v>-52.9</v>
      </c>
      <c r="D17" s="3">
        <v>-48.3</v>
      </c>
    </row>
    <row r="18" spans="1:4">
      <c r="A18" s="2" t="s">
        <v>26</v>
      </c>
      <c r="B18" s="3"/>
      <c r="C18" s="3"/>
      <c r="D18" s="3"/>
    </row>
    <row r="19" spans="1:4">
      <c r="A19" s="7" t="s">
        <v>633</v>
      </c>
      <c r="B19" s="3"/>
      <c r="C19" s="3"/>
      <c r="D19" s="3"/>
    </row>
    <row r="20" spans="1:4">
      <c r="A20" s="2" t="s">
        <v>634</v>
      </c>
      <c r="B20" s="3">
        <v>11.3</v>
      </c>
      <c r="C20" s="3">
        <v>11.7</v>
      </c>
      <c r="D20" s="3">
        <v>-7.7</v>
      </c>
    </row>
    <row r="21" spans="1:4">
      <c r="A21" s="2" t="s">
        <v>638</v>
      </c>
      <c r="B21" s="3">
        <v>3.4</v>
      </c>
      <c r="C21" s="3">
        <v>-0.1</v>
      </c>
      <c r="D21" s="3">
        <v>9.1</v>
      </c>
    </row>
    <row r="22" spans="1:4">
      <c r="A22" s="7" t="s">
        <v>644</v>
      </c>
      <c r="B22" s="3"/>
      <c r="C22" s="3"/>
      <c r="D22" s="3"/>
    </row>
    <row r="23" spans="1:4">
      <c r="A23" s="2" t="s">
        <v>634</v>
      </c>
      <c r="B23" s="3">
        <v>11.1</v>
      </c>
      <c r="C23" s="3">
        <v>20</v>
      </c>
      <c r="D23" s="3">
        <v>37.4</v>
      </c>
    </row>
    <row r="24" spans="1:4">
      <c r="A24" s="2" t="s">
        <v>638</v>
      </c>
      <c r="B24" s="3">
        <v>-6.2</v>
      </c>
      <c r="C24" s="3">
        <v>-0.8</v>
      </c>
      <c r="D24" s="3">
        <v>3.2</v>
      </c>
    </row>
    <row r="25" spans="1:4">
      <c r="A25" s="2" t="s">
        <v>646</v>
      </c>
      <c r="B25" s="3">
        <v>-14</v>
      </c>
      <c r="C25" s="3">
        <v>-14.4</v>
      </c>
      <c r="D25" s="3">
        <v>-12.5</v>
      </c>
    </row>
    <row r="26" spans="1:4">
      <c r="A26" s="2" t="s">
        <v>656</v>
      </c>
      <c r="B26" s="3">
        <v>-0.6</v>
      </c>
      <c r="C26" s="3">
        <v>-0.6</v>
      </c>
      <c r="D26" s="3">
        <v>-0.6</v>
      </c>
    </row>
    <row r="27" spans="1:4" ht="30">
      <c r="A27" s="2" t="s">
        <v>2136</v>
      </c>
      <c r="B27" s="3">
        <v>0</v>
      </c>
      <c r="C27" s="3">
        <v>0</v>
      </c>
      <c r="D27" s="3">
        <v>8.1</v>
      </c>
    </row>
    <row r="28" spans="1:4" ht="30">
      <c r="A28" s="2" t="s">
        <v>2137</v>
      </c>
      <c r="B28" s="3">
        <v>0</v>
      </c>
      <c r="C28" s="3">
        <v>0</v>
      </c>
      <c r="D28" s="3">
        <v>-8.1999999999999993</v>
      </c>
    </row>
    <row r="29" spans="1:4" ht="30">
      <c r="A29" s="2" t="s">
        <v>667</v>
      </c>
      <c r="B29" s="3">
        <v>0</v>
      </c>
      <c r="C29" s="3">
        <v>-0.8</v>
      </c>
      <c r="D29" s="3">
        <v>-0.3</v>
      </c>
    </row>
    <row r="30" spans="1:4">
      <c r="A30" s="2" t="s">
        <v>58</v>
      </c>
      <c r="B30" s="3">
        <v>-51.7</v>
      </c>
      <c r="C30" s="3">
        <v>-37.9</v>
      </c>
      <c r="D30" s="3">
        <v>-19.8</v>
      </c>
    </row>
    <row r="31" spans="1:4" ht="30">
      <c r="A31" s="2" t="s">
        <v>1835</v>
      </c>
      <c r="B31" s="3"/>
      <c r="C31" s="3"/>
      <c r="D31" s="3"/>
    </row>
    <row r="32" spans="1:4">
      <c r="A32" s="7" t="s">
        <v>633</v>
      </c>
      <c r="B32" s="3"/>
      <c r="C32" s="3"/>
      <c r="D32" s="3"/>
    </row>
    <row r="33" spans="1:4">
      <c r="A33" s="2" t="s">
        <v>2138</v>
      </c>
      <c r="B33" s="3">
        <v>-56.7</v>
      </c>
      <c r="C33" s="3">
        <v>-52.9</v>
      </c>
      <c r="D33" s="3">
        <v>-48.3</v>
      </c>
    </row>
    <row r="34" spans="1:4">
      <c r="A34" s="2" t="s">
        <v>29</v>
      </c>
      <c r="B34" s="3"/>
      <c r="C34" s="3"/>
      <c r="D34" s="3"/>
    </row>
    <row r="35" spans="1:4">
      <c r="A35" s="7" t="s">
        <v>633</v>
      </c>
      <c r="B35" s="3"/>
      <c r="C35" s="3"/>
      <c r="D35" s="3"/>
    </row>
    <row r="36" spans="1:4">
      <c r="A36" s="2" t="s">
        <v>634</v>
      </c>
      <c r="B36" s="3">
        <v>0.6</v>
      </c>
      <c r="C36" s="3">
        <v>-5.7</v>
      </c>
      <c r="D36" s="3">
        <v>7.2</v>
      </c>
    </row>
    <row r="37" spans="1:4">
      <c r="A37" s="2" t="s">
        <v>638</v>
      </c>
      <c r="B37" s="3">
        <v>4.4000000000000004</v>
      </c>
      <c r="C37" s="3">
        <v>6</v>
      </c>
      <c r="D37" s="3">
        <v>-0.9</v>
      </c>
    </row>
    <row r="38" spans="1:4">
      <c r="A38" s="7" t="s">
        <v>644</v>
      </c>
      <c r="B38" s="3"/>
      <c r="C38" s="3"/>
      <c r="D38" s="3"/>
    </row>
    <row r="39" spans="1:4">
      <c r="A39" s="2" t="s">
        <v>634</v>
      </c>
      <c r="B39" s="3">
        <v>88.9</v>
      </c>
      <c r="C39" s="3">
        <v>92.7</v>
      </c>
      <c r="D39" s="3">
        <v>81.099999999999994</v>
      </c>
    </row>
    <row r="40" spans="1:4">
      <c r="A40" s="2" t="s">
        <v>638</v>
      </c>
      <c r="B40" s="3">
        <v>10.1</v>
      </c>
      <c r="C40" s="3">
        <v>11.8</v>
      </c>
      <c r="D40" s="3">
        <v>20.3</v>
      </c>
    </row>
    <row r="41" spans="1:4">
      <c r="A41" s="2" t="s">
        <v>646</v>
      </c>
      <c r="B41" s="3">
        <v>-17.3</v>
      </c>
      <c r="C41" s="3">
        <v>-16.600000000000001</v>
      </c>
      <c r="D41" s="3">
        <v>-12.3</v>
      </c>
    </row>
    <row r="42" spans="1:4">
      <c r="A42" s="2" t="s">
        <v>656</v>
      </c>
      <c r="B42" s="3">
        <v>-1</v>
      </c>
      <c r="C42" s="3">
        <v>-1</v>
      </c>
      <c r="D42" s="3">
        <v>-1.1000000000000001</v>
      </c>
    </row>
    <row r="43" spans="1:4" ht="30">
      <c r="A43" s="2" t="s">
        <v>2136</v>
      </c>
      <c r="B43" s="3">
        <v>0</v>
      </c>
      <c r="C43" s="3">
        <v>0</v>
      </c>
      <c r="D43" s="3">
        <v>-0.1</v>
      </c>
    </row>
    <row r="44" spans="1:4" ht="30">
      <c r="A44" s="2" t="s">
        <v>2137</v>
      </c>
      <c r="B44" s="3">
        <v>0</v>
      </c>
      <c r="C44" s="3">
        <v>-0.4</v>
      </c>
      <c r="D44" s="3">
        <v>0.6</v>
      </c>
    </row>
    <row r="45" spans="1:4" ht="30">
      <c r="A45" s="2" t="s">
        <v>667</v>
      </c>
      <c r="B45" s="3">
        <v>-0.1</v>
      </c>
      <c r="C45" s="3">
        <v>0.4</v>
      </c>
      <c r="D45" s="3">
        <v>-0.2</v>
      </c>
    </row>
    <row r="46" spans="1:4">
      <c r="A46" s="2" t="s">
        <v>58</v>
      </c>
      <c r="B46" s="6">
        <v>85.6</v>
      </c>
      <c r="C46" s="6">
        <v>87.2</v>
      </c>
      <c r="D46" s="6">
        <v>94.6</v>
      </c>
    </row>
  </sheetData>
  <mergeCells count="1">
    <mergeCell ref="B1:D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
  <sheetViews>
    <sheetView showGridLines="0" workbookViewId="0"/>
  </sheetViews>
  <sheetFormatPr defaultRowHeight="15"/>
  <cols>
    <col min="1" max="1" width="36.5703125" bestFit="1" customWidth="1"/>
    <col min="2" max="4" width="12.28515625" bestFit="1" customWidth="1"/>
  </cols>
  <sheetData>
    <row r="1" spans="1:4" ht="15" customHeight="1">
      <c r="A1" s="10" t="s">
        <v>2139</v>
      </c>
      <c r="B1" s="10" t="s">
        <v>2</v>
      </c>
      <c r="C1" s="10"/>
      <c r="D1" s="10"/>
    </row>
    <row r="2" spans="1:4">
      <c r="A2" s="10"/>
      <c r="B2" s="1" t="s">
        <v>3</v>
      </c>
      <c r="C2" s="1" t="s">
        <v>33</v>
      </c>
      <c r="D2" s="1" t="s">
        <v>34</v>
      </c>
    </row>
    <row r="3" spans="1:4">
      <c r="A3" s="7" t="s">
        <v>2140</v>
      </c>
      <c r="B3" s="3"/>
      <c r="C3" s="3"/>
      <c r="D3" s="3"/>
    </row>
    <row r="4" spans="1:4">
      <c r="A4" s="2" t="s">
        <v>675</v>
      </c>
      <c r="B4" s="444">
        <v>0.35</v>
      </c>
      <c r="C4" s="444">
        <v>0.35</v>
      </c>
      <c r="D4" s="444">
        <v>0.35</v>
      </c>
    </row>
    <row r="5" spans="1:4" ht="30">
      <c r="A5" s="2" t="s">
        <v>676</v>
      </c>
      <c r="B5" s="444">
        <v>5.3999999999999999E-2</v>
      </c>
      <c r="C5" s="444">
        <v>5.7000000000000002E-2</v>
      </c>
      <c r="D5" s="444">
        <v>5.7000000000000002E-2</v>
      </c>
    </row>
    <row r="6" spans="1:4" ht="30">
      <c r="A6" s="2" t="s">
        <v>682</v>
      </c>
      <c r="B6" s="444">
        <v>-7.4999999999999997E-2</v>
      </c>
      <c r="C6" s="444">
        <v>-0.06</v>
      </c>
      <c r="D6" s="444">
        <v>-0.05</v>
      </c>
    </row>
    <row r="7" spans="1:4">
      <c r="A7" s="2" t="s">
        <v>646</v>
      </c>
      <c r="B7" s="444">
        <v>-7.0999999999999994E-2</v>
      </c>
      <c r="C7" s="444">
        <v>-7.0999999999999994E-2</v>
      </c>
      <c r="D7" s="444">
        <v>-5.8000000000000003E-2</v>
      </c>
    </row>
    <row r="8" spans="1:4">
      <c r="A8" s="2" t="s">
        <v>696</v>
      </c>
      <c r="B8" s="444">
        <v>-1.2999999999999999E-2</v>
      </c>
      <c r="C8" s="444">
        <v>-1.2999999999999999E-2</v>
      </c>
      <c r="D8" s="444">
        <v>0</v>
      </c>
    </row>
    <row r="9" spans="1:4">
      <c r="A9" s="2" t="s">
        <v>700</v>
      </c>
      <c r="B9" s="444">
        <v>-1.4999999999999999E-2</v>
      </c>
      <c r="C9" s="444">
        <v>-1.7999999999999999E-2</v>
      </c>
      <c r="D9" s="444">
        <v>-1.4E-2</v>
      </c>
    </row>
    <row r="10" spans="1:4">
      <c r="A10" s="2" t="s">
        <v>704</v>
      </c>
      <c r="B10" s="444">
        <v>0.10100000000000001</v>
      </c>
      <c r="C10" s="444">
        <v>0.124</v>
      </c>
      <c r="D10" s="444">
        <v>0.20799999999999999</v>
      </c>
    </row>
    <row r="11" spans="1:4">
      <c r="A11" s="2" t="s">
        <v>26</v>
      </c>
      <c r="B11" s="3"/>
      <c r="C11" s="3"/>
      <c r="D11" s="3"/>
    </row>
    <row r="12" spans="1:4">
      <c r="A12" s="7" t="s">
        <v>2140</v>
      </c>
      <c r="B12" s="3"/>
      <c r="C12" s="3"/>
      <c r="D12" s="3"/>
    </row>
    <row r="13" spans="1:4">
      <c r="A13" s="2" t="s">
        <v>675</v>
      </c>
      <c r="B13" s="444">
        <v>0.35</v>
      </c>
      <c r="C13" s="444">
        <v>0.35</v>
      </c>
      <c r="D13" s="444">
        <v>0.35</v>
      </c>
    </row>
    <row r="14" spans="1:4" ht="30">
      <c r="A14" s="2" t="s">
        <v>676</v>
      </c>
      <c r="B14" s="444">
        <v>0.05</v>
      </c>
      <c r="C14" s="444">
        <v>5.3999999999999999E-2</v>
      </c>
      <c r="D14" s="444">
        <v>5.8000000000000003E-2</v>
      </c>
    </row>
    <row r="15" spans="1:4" ht="30">
      <c r="A15" s="2" t="s">
        <v>682</v>
      </c>
      <c r="B15" s="444">
        <v>-0.219</v>
      </c>
      <c r="C15" s="444">
        <v>-0.159</v>
      </c>
      <c r="D15" s="444">
        <v>-0.14199999999999999</v>
      </c>
    </row>
    <row r="16" spans="1:4">
      <c r="A16" s="2" t="s">
        <v>646</v>
      </c>
      <c r="B16" s="444">
        <v>-9.8000000000000004E-2</v>
      </c>
      <c r="C16" s="444">
        <v>-9.5000000000000001E-2</v>
      </c>
      <c r="D16" s="444">
        <v>-9.6000000000000002E-2</v>
      </c>
    </row>
    <row r="17" spans="1:4">
      <c r="A17" s="2" t="s">
        <v>696</v>
      </c>
      <c r="B17" s="444">
        <v>-3.5000000000000003E-2</v>
      </c>
      <c r="C17" s="444">
        <v>-3.5999999999999997E-2</v>
      </c>
      <c r="D17" s="444">
        <v>2E-3</v>
      </c>
    </row>
    <row r="18" spans="1:4">
      <c r="A18" s="2" t="s">
        <v>700</v>
      </c>
      <c r="B18" s="444">
        <v>-1.4E-2</v>
      </c>
      <c r="C18" s="444">
        <v>-1.4999999999999999E-2</v>
      </c>
      <c r="D18" s="444">
        <v>-1.6E-2</v>
      </c>
    </row>
    <row r="19" spans="1:4">
      <c r="A19" s="2" t="s">
        <v>704</v>
      </c>
      <c r="B19" s="444">
        <v>-0.36199999999999999</v>
      </c>
      <c r="C19" s="444">
        <v>-0.249</v>
      </c>
      <c r="D19" s="444">
        <v>-0.152</v>
      </c>
    </row>
    <row r="20" spans="1:4">
      <c r="A20" s="2" t="s">
        <v>29</v>
      </c>
      <c r="B20" s="3"/>
      <c r="C20" s="3"/>
      <c r="D20" s="3"/>
    </row>
    <row r="21" spans="1:4">
      <c r="A21" s="7" t="s">
        <v>2140</v>
      </c>
      <c r="B21" s="3"/>
      <c r="C21" s="3"/>
      <c r="D21" s="3"/>
    </row>
    <row r="22" spans="1:4">
      <c r="A22" s="2" t="s">
        <v>675</v>
      </c>
      <c r="B22" s="444">
        <v>0.35</v>
      </c>
      <c r="C22" s="444">
        <v>0.35</v>
      </c>
      <c r="D22" s="444">
        <v>0.35</v>
      </c>
    </row>
    <row r="23" spans="1:4" ht="30">
      <c r="A23" s="2" t="s">
        <v>676</v>
      </c>
      <c r="B23" s="444">
        <v>5.5E-2</v>
      </c>
      <c r="C23" s="444">
        <v>0.06</v>
      </c>
      <c r="D23" s="444">
        <v>5.5E-2</v>
      </c>
    </row>
    <row r="24" spans="1:4" ht="30">
      <c r="A24" s="2" t="s">
        <v>682</v>
      </c>
      <c r="B24" s="444">
        <v>-7.0000000000000001E-3</v>
      </c>
      <c r="C24" s="444">
        <v>-8.0000000000000002E-3</v>
      </c>
      <c r="D24" s="444">
        <v>-1.0999999999999999E-2</v>
      </c>
    </row>
    <row r="25" spans="1:4">
      <c r="A25" s="2" t="s">
        <v>646</v>
      </c>
      <c r="B25" s="444">
        <v>-6.5000000000000002E-2</v>
      </c>
      <c r="C25" s="444">
        <v>-6.3E-2</v>
      </c>
      <c r="D25" s="444">
        <v>-4.7E-2</v>
      </c>
    </row>
    <row r="26" spans="1:4">
      <c r="A26" s="2" t="s">
        <v>696</v>
      </c>
      <c r="B26" s="444">
        <v>-1E-3</v>
      </c>
      <c r="C26" s="444">
        <v>-1E-3</v>
      </c>
      <c r="D26" s="444">
        <v>-3.0000000000000001E-3</v>
      </c>
    </row>
    <row r="27" spans="1:4">
      <c r="A27" s="2" t="s">
        <v>700</v>
      </c>
      <c r="B27" s="444">
        <v>-1.0999999999999999E-2</v>
      </c>
      <c r="C27" s="444">
        <v>-8.9999999999999993E-3</v>
      </c>
      <c r="D27" s="444">
        <v>-8.0000000000000002E-3</v>
      </c>
    </row>
    <row r="28" spans="1:4">
      <c r="A28" s="2" t="s">
        <v>704</v>
      </c>
      <c r="B28" s="444">
        <v>0.32100000000000001</v>
      </c>
      <c r="C28" s="444">
        <v>0.32900000000000001</v>
      </c>
      <c r="D28" s="444">
        <v>0.36299999999999999</v>
      </c>
    </row>
    <row r="29" spans="1:4">
      <c r="A29" s="2" t="s">
        <v>1831</v>
      </c>
      <c r="B29" s="3"/>
      <c r="C29" s="3"/>
      <c r="D29" s="3"/>
    </row>
    <row r="30" spans="1:4">
      <c r="A30" s="7" t="s">
        <v>2140</v>
      </c>
      <c r="B30" s="3"/>
      <c r="C30" s="3"/>
      <c r="D30" s="3"/>
    </row>
    <row r="31" spans="1:4">
      <c r="A31" s="2" t="s">
        <v>2141</v>
      </c>
      <c r="B31" s="444">
        <v>-0.129</v>
      </c>
      <c r="C31" s="444">
        <v>-0.121</v>
      </c>
      <c r="D31" s="444">
        <v>-0.112</v>
      </c>
    </row>
    <row r="32" spans="1:4" ht="30">
      <c r="A32" s="2" t="s">
        <v>2142</v>
      </c>
      <c r="B32" s="3"/>
      <c r="C32" s="3"/>
      <c r="D32" s="3"/>
    </row>
    <row r="33" spans="1:4">
      <c r="A33" s="7" t="s">
        <v>2140</v>
      </c>
      <c r="B33" s="3"/>
      <c r="C33" s="3"/>
      <c r="D33" s="3"/>
    </row>
    <row r="34" spans="1:4">
      <c r="A34" s="2" t="s">
        <v>2141</v>
      </c>
      <c r="B34" s="444">
        <v>-0.39600000000000002</v>
      </c>
      <c r="C34" s="444">
        <v>-0.34799999999999998</v>
      </c>
      <c r="D34" s="444">
        <v>-0.37</v>
      </c>
    </row>
    <row r="35" spans="1:4">
      <c r="A35" s="2" t="s">
        <v>2127</v>
      </c>
      <c r="B35" s="3"/>
      <c r="C35" s="3"/>
      <c r="D35" s="3"/>
    </row>
    <row r="36" spans="1:4">
      <c r="A36" s="7" t="s">
        <v>2140</v>
      </c>
      <c r="B36" s="3"/>
      <c r="C36" s="3"/>
      <c r="D36" s="3"/>
    </row>
    <row r="37" spans="1:4" ht="30">
      <c r="A37" s="2" t="s">
        <v>699</v>
      </c>
      <c r="B37" s="444">
        <v>0</v>
      </c>
      <c r="C37" s="444">
        <v>0</v>
      </c>
      <c r="D37" s="444">
        <v>3.5000000000000003E-2</v>
      </c>
    </row>
    <row r="38" spans="1:4" ht="30">
      <c r="A38" s="2" t="s">
        <v>2143</v>
      </c>
      <c r="B38" s="3"/>
      <c r="C38" s="3"/>
      <c r="D38" s="3"/>
    </row>
    <row r="39" spans="1:4">
      <c r="A39" s="7" t="s">
        <v>2140</v>
      </c>
      <c r="B39" s="3"/>
      <c r="C39" s="3"/>
      <c r="D39" s="3"/>
    </row>
    <row r="40" spans="1:4" ht="30">
      <c r="A40" s="2" t="s">
        <v>699</v>
      </c>
      <c r="B40" s="444">
        <v>0</v>
      </c>
      <c r="C40" s="444">
        <v>0</v>
      </c>
      <c r="D40" s="444">
        <v>6.2E-2</v>
      </c>
    </row>
    <row r="41" spans="1:4" ht="30">
      <c r="A41" s="2" t="s">
        <v>2144</v>
      </c>
      <c r="B41" s="3"/>
      <c r="C41" s="3"/>
      <c r="D41" s="3"/>
    </row>
    <row r="42" spans="1:4">
      <c r="A42" s="7" t="s">
        <v>2140</v>
      </c>
      <c r="B42" s="3"/>
      <c r="C42" s="3"/>
      <c r="D42" s="3"/>
    </row>
    <row r="43" spans="1:4" ht="30">
      <c r="A43" s="2" t="s">
        <v>699</v>
      </c>
      <c r="B43" s="444">
        <v>0</v>
      </c>
      <c r="C43" s="444">
        <v>0</v>
      </c>
      <c r="D43" s="444">
        <v>2.7E-2</v>
      </c>
    </row>
  </sheetData>
  <mergeCells count="2">
    <mergeCell ref="A1:A2"/>
    <mergeCell ref="B1:D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4" width="12.28515625" bestFit="1" customWidth="1"/>
  </cols>
  <sheetData>
    <row r="1" spans="1:4" ht="15" customHeight="1">
      <c r="A1" s="1" t="s">
        <v>2145</v>
      </c>
      <c r="B1" s="10" t="s">
        <v>2</v>
      </c>
      <c r="C1" s="10"/>
      <c r="D1" s="10"/>
    </row>
    <row r="2" spans="1:4">
      <c r="A2" s="1" t="s">
        <v>72</v>
      </c>
      <c r="B2" s="1" t="s">
        <v>3</v>
      </c>
      <c r="C2" s="1" t="s">
        <v>33</v>
      </c>
      <c r="D2" s="1" t="s">
        <v>34</v>
      </c>
    </row>
    <row r="3" spans="1:4">
      <c r="A3" s="7" t="s">
        <v>2146</v>
      </c>
      <c r="B3" s="3"/>
      <c r="C3" s="3"/>
      <c r="D3" s="3"/>
    </row>
    <row r="4" spans="1:4" ht="30">
      <c r="A4" s="2" t="s">
        <v>2147</v>
      </c>
      <c r="B4" s="6">
        <v>31.3</v>
      </c>
      <c r="C4" s="8">
        <v>31</v>
      </c>
      <c r="D4" s="6">
        <v>24.8</v>
      </c>
    </row>
    <row r="5" spans="1:4">
      <c r="A5" s="2" t="s">
        <v>26</v>
      </c>
      <c r="B5" s="3"/>
      <c r="C5" s="3"/>
      <c r="D5" s="3"/>
    </row>
    <row r="6" spans="1:4">
      <c r="A6" s="7" t="s">
        <v>2146</v>
      </c>
      <c r="B6" s="3"/>
      <c r="C6" s="3"/>
      <c r="D6" s="3"/>
    </row>
    <row r="7" spans="1:4" ht="30">
      <c r="A7" s="2" t="s">
        <v>2147</v>
      </c>
      <c r="B7" s="3">
        <v>14</v>
      </c>
      <c r="C7" s="3">
        <v>14.4</v>
      </c>
      <c r="D7" s="3">
        <v>12.5</v>
      </c>
    </row>
    <row r="8" spans="1:4">
      <c r="A8" s="2" t="s">
        <v>29</v>
      </c>
      <c r="B8" s="3"/>
      <c r="C8" s="3"/>
      <c r="D8" s="3"/>
    </row>
    <row r="9" spans="1:4">
      <c r="A9" s="7" t="s">
        <v>2146</v>
      </c>
      <c r="B9" s="3"/>
      <c r="C9" s="3"/>
      <c r="D9" s="3"/>
    </row>
    <row r="10" spans="1:4" ht="30">
      <c r="A10" s="2" t="s">
        <v>2147</v>
      </c>
      <c r="B10" s="3">
        <v>17.3</v>
      </c>
      <c r="C10" s="3">
        <v>16.600000000000001</v>
      </c>
      <c r="D10" s="3">
        <v>12.3</v>
      </c>
    </row>
    <row r="11" spans="1:4" ht="30">
      <c r="A11" s="2" t="s">
        <v>2148</v>
      </c>
      <c r="B11" s="3"/>
      <c r="C11" s="3"/>
      <c r="D11" s="3"/>
    </row>
    <row r="12" spans="1:4">
      <c r="A12" s="7" t="s">
        <v>2146</v>
      </c>
      <c r="B12" s="3"/>
      <c r="C12" s="3"/>
      <c r="D12" s="3"/>
    </row>
    <row r="13" spans="1:4" ht="30">
      <c r="A13" s="2" t="s">
        <v>2147</v>
      </c>
      <c r="B13" s="3">
        <v>13.3</v>
      </c>
      <c r="C13" s="3">
        <v>12.5</v>
      </c>
      <c r="D13" s="3">
        <v>8.3000000000000007</v>
      </c>
    </row>
    <row r="14" spans="1:4" ht="30">
      <c r="A14" s="2" t="s">
        <v>1868</v>
      </c>
      <c r="B14" s="3"/>
      <c r="C14" s="3"/>
      <c r="D14" s="3"/>
    </row>
    <row r="15" spans="1:4">
      <c r="A15" s="7" t="s">
        <v>2146</v>
      </c>
      <c r="B15" s="3"/>
      <c r="C15" s="3"/>
      <c r="D15" s="3"/>
    </row>
    <row r="16" spans="1:4" ht="30">
      <c r="A16" s="2" t="s">
        <v>2147</v>
      </c>
      <c r="B16" s="3">
        <v>14</v>
      </c>
      <c r="C16" s="3">
        <v>14.4</v>
      </c>
      <c r="D16" s="3">
        <v>12.5</v>
      </c>
    </row>
    <row r="17" spans="1:4" ht="30">
      <c r="A17" s="2" t="s">
        <v>2148</v>
      </c>
      <c r="B17" s="3"/>
      <c r="C17" s="3"/>
      <c r="D17" s="3"/>
    </row>
    <row r="18" spans="1:4">
      <c r="A18" s="7" t="s">
        <v>2146</v>
      </c>
      <c r="B18" s="3"/>
      <c r="C18" s="3"/>
      <c r="D18" s="3"/>
    </row>
    <row r="19" spans="1:4">
      <c r="A19" s="2" t="s">
        <v>1711</v>
      </c>
      <c r="B19" s="3">
        <v>201</v>
      </c>
      <c r="C19" s="3"/>
      <c r="D19" s="3"/>
    </row>
    <row r="20" spans="1:4" ht="30">
      <c r="A20" s="2" t="s">
        <v>2149</v>
      </c>
      <c r="B20" s="3"/>
      <c r="C20" s="3"/>
      <c r="D20" s="3"/>
    </row>
    <row r="21" spans="1:4">
      <c r="A21" s="7" t="s">
        <v>2146</v>
      </c>
      <c r="B21" s="3"/>
      <c r="C21" s="3"/>
      <c r="D21" s="3"/>
    </row>
    <row r="22" spans="1:4">
      <c r="A22" s="2" t="s">
        <v>1711</v>
      </c>
      <c r="B22" s="3">
        <v>68</v>
      </c>
      <c r="C22" s="3"/>
      <c r="D22" s="3"/>
    </row>
    <row r="23" spans="1:4" ht="30">
      <c r="A23" s="2" t="s">
        <v>2147</v>
      </c>
      <c r="B23" s="8">
        <v>4</v>
      </c>
      <c r="C23" s="6">
        <v>4.0999999999999996</v>
      </c>
      <c r="D23" s="8">
        <v>4</v>
      </c>
    </row>
    <row r="24" spans="1:4" ht="30">
      <c r="A24" s="2" t="s">
        <v>1868</v>
      </c>
      <c r="B24" s="3"/>
      <c r="C24" s="3"/>
      <c r="D24" s="3"/>
    </row>
    <row r="25" spans="1:4">
      <c r="A25" s="7" t="s">
        <v>2146</v>
      </c>
      <c r="B25" s="3"/>
      <c r="C25" s="3"/>
      <c r="D25" s="3"/>
    </row>
    <row r="26" spans="1:4">
      <c r="A26" s="2" t="s">
        <v>1711</v>
      </c>
      <c r="B26" s="3">
        <v>200</v>
      </c>
      <c r="C26" s="3"/>
      <c r="D26" s="3"/>
    </row>
  </sheetData>
  <mergeCells count="1">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1"/>
  <sheetViews>
    <sheetView showGridLines="0" workbookViewId="0"/>
  </sheetViews>
  <sheetFormatPr defaultRowHeight="15"/>
  <cols>
    <col min="1" max="1" width="36.5703125" bestFit="1" customWidth="1"/>
    <col min="2" max="3" width="12.28515625" bestFit="1" customWidth="1"/>
  </cols>
  <sheetData>
    <row r="1" spans="1:3" ht="45">
      <c r="A1" s="1" t="s">
        <v>2150</v>
      </c>
      <c r="B1" s="10" t="s">
        <v>3</v>
      </c>
      <c r="C1" s="10" t="s">
        <v>33</v>
      </c>
    </row>
    <row r="2" spans="1:3">
      <c r="A2" s="1" t="s">
        <v>72</v>
      </c>
      <c r="B2" s="10"/>
      <c r="C2" s="10"/>
    </row>
    <row r="3" spans="1:3">
      <c r="A3" s="2" t="s">
        <v>744</v>
      </c>
      <c r="B3" s="6">
        <v>-150.1</v>
      </c>
      <c r="C3" s="6">
        <v>-136.69999999999999</v>
      </c>
    </row>
    <row r="4" spans="1:3">
      <c r="A4" s="2" t="s">
        <v>747</v>
      </c>
      <c r="B4" s="9">
        <v>2321.1</v>
      </c>
      <c r="C4" s="9">
        <v>2112.6999999999998</v>
      </c>
    </row>
    <row r="5" spans="1:3" ht="30">
      <c r="A5" s="2" t="s">
        <v>2151</v>
      </c>
      <c r="B5" s="5">
        <v>2171</v>
      </c>
      <c r="C5" s="5">
        <v>1976</v>
      </c>
    </row>
    <row r="6" spans="1:3">
      <c r="A6" s="2" t="s">
        <v>26</v>
      </c>
      <c r="B6" s="3"/>
      <c r="C6" s="3"/>
    </row>
    <row r="7" spans="1:3">
      <c r="A7" s="2" t="s">
        <v>2152</v>
      </c>
      <c r="B7" s="3">
        <v>-376.4</v>
      </c>
      <c r="C7" s="3">
        <v>-336</v>
      </c>
    </row>
    <row r="8" spans="1:3">
      <c r="A8" s="2" t="s">
        <v>2153</v>
      </c>
      <c r="B8" s="9">
        <v>1612.9</v>
      </c>
      <c r="C8" s="9">
        <v>1441.3</v>
      </c>
    </row>
    <row r="9" spans="1:3">
      <c r="A9" s="2" t="s">
        <v>2154</v>
      </c>
      <c r="B9" s="9">
        <v>1236.5</v>
      </c>
      <c r="C9" s="9">
        <v>1105.3</v>
      </c>
    </row>
    <row r="10" spans="1:3">
      <c r="A10" s="2" t="s">
        <v>744</v>
      </c>
      <c r="B10" s="3">
        <v>-104.9</v>
      </c>
      <c r="C10" s="3">
        <v>-87.7</v>
      </c>
    </row>
    <row r="11" spans="1:3">
      <c r="A11" s="2" t="s">
        <v>747</v>
      </c>
      <c r="B11" s="9">
        <v>1341.4</v>
      </c>
      <c r="C11" s="5">
        <v>1193</v>
      </c>
    </row>
    <row r="12" spans="1:3" ht="30">
      <c r="A12" s="2" t="s">
        <v>2151</v>
      </c>
      <c r="B12" s="9">
        <v>1236.5</v>
      </c>
      <c r="C12" s="9">
        <v>1105.3</v>
      </c>
    </row>
    <row r="13" spans="1:3">
      <c r="A13" s="2" t="s">
        <v>29</v>
      </c>
      <c r="B13" s="3"/>
      <c r="C13" s="3"/>
    </row>
    <row r="14" spans="1:3">
      <c r="A14" s="2" t="s">
        <v>2152</v>
      </c>
      <c r="B14" s="3">
        <v>-244.4</v>
      </c>
      <c r="C14" s="3">
        <v>-201.6</v>
      </c>
    </row>
    <row r="15" spans="1:3">
      <c r="A15" s="2" t="s">
        <v>2153</v>
      </c>
      <c r="B15" s="9">
        <v>1176.9000000000001</v>
      </c>
      <c r="C15" s="9">
        <v>1055.4000000000001</v>
      </c>
    </row>
    <row r="16" spans="1:3">
      <c r="A16" s="2" t="s">
        <v>2154</v>
      </c>
      <c r="B16" s="3">
        <v>932.5</v>
      </c>
      <c r="C16" s="3">
        <v>853.8</v>
      </c>
    </row>
    <row r="17" spans="1:3">
      <c r="A17" s="2" t="s">
        <v>744</v>
      </c>
      <c r="B17" s="3">
        <v>-37.5</v>
      </c>
      <c r="C17" s="3">
        <v>-43.3</v>
      </c>
    </row>
    <row r="18" spans="1:3">
      <c r="A18" s="2" t="s">
        <v>747</v>
      </c>
      <c r="B18" s="3">
        <v>970</v>
      </c>
      <c r="C18" s="3">
        <v>897.1</v>
      </c>
    </row>
    <row r="19" spans="1:3" ht="30">
      <c r="A19" s="2" t="s">
        <v>2151</v>
      </c>
      <c r="B19" s="3">
        <v>932.5</v>
      </c>
      <c r="C19" s="3">
        <v>853.8</v>
      </c>
    </row>
    <row r="20" spans="1:3">
      <c r="A20" s="2" t="s">
        <v>2155</v>
      </c>
      <c r="B20" s="3"/>
      <c r="C20" s="3"/>
    </row>
    <row r="21" spans="1:3">
      <c r="A21" s="2" t="s">
        <v>2152</v>
      </c>
      <c r="B21" s="3">
        <v>0</v>
      </c>
      <c r="C21" s="3">
        <v>0</v>
      </c>
    </row>
    <row r="22" spans="1:3">
      <c r="A22" s="2" t="s">
        <v>2153</v>
      </c>
      <c r="B22" s="9">
        <v>2627.8</v>
      </c>
      <c r="C22" s="9">
        <v>2316.3000000000002</v>
      </c>
    </row>
    <row r="23" spans="1:3">
      <c r="A23" s="2" t="s">
        <v>2154</v>
      </c>
      <c r="B23" s="9">
        <v>2627.8</v>
      </c>
      <c r="C23" s="9">
        <v>2316.3000000000002</v>
      </c>
    </row>
    <row r="24" spans="1:3">
      <c r="A24" s="2" t="s">
        <v>2156</v>
      </c>
      <c r="B24" s="3"/>
      <c r="C24" s="3"/>
    </row>
    <row r="25" spans="1:3">
      <c r="A25" s="2" t="s">
        <v>2152</v>
      </c>
      <c r="B25" s="3">
        <v>0</v>
      </c>
      <c r="C25" s="3">
        <v>0</v>
      </c>
    </row>
    <row r="26" spans="1:3">
      <c r="A26" s="2" t="s">
        <v>2153</v>
      </c>
      <c r="B26" s="5">
        <v>1531</v>
      </c>
      <c r="C26" s="9">
        <v>1338.1</v>
      </c>
    </row>
    <row r="27" spans="1:3">
      <c r="A27" s="2" t="s">
        <v>2154</v>
      </c>
      <c r="B27" s="5">
        <v>1531</v>
      </c>
      <c r="C27" s="9">
        <v>1338.1</v>
      </c>
    </row>
    <row r="28" spans="1:3">
      <c r="A28" s="2" t="s">
        <v>2157</v>
      </c>
      <c r="B28" s="3"/>
      <c r="C28" s="3"/>
    </row>
    <row r="29" spans="1:3">
      <c r="A29" s="2" t="s">
        <v>2152</v>
      </c>
      <c r="B29" s="3">
        <v>0</v>
      </c>
      <c r="C29" s="3">
        <v>0</v>
      </c>
    </row>
    <row r="30" spans="1:3">
      <c r="A30" s="2" t="s">
        <v>2153</v>
      </c>
      <c r="B30" s="3">
        <v>964.4</v>
      </c>
      <c r="C30" s="3">
        <v>859.1</v>
      </c>
    </row>
    <row r="31" spans="1:3">
      <c r="A31" s="2" t="s">
        <v>2154</v>
      </c>
      <c r="B31" s="3">
        <v>964.4</v>
      </c>
      <c r="C31" s="3">
        <v>859.1</v>
      </c>
    </row>
    <row r="32" spans="1:3">
      <c r="A32" s="2" t="s">
        <v>2158</v>
      </c>
      <c r="B32" s="3"/>
      <c r="C32" s="3"/>
    </row>
    <row r="33" spans="1:3">
      <c r="A33" s="2" t="s">
        <v>2152</v>
      </c>
      <c r="B33" s="3">
        <v>0</v>
      </c>
      <c r="C33" s="3">
        <v>0</v>
      </c>
    </row>
    <row r="34" spans="1:3">
      <c r="A34" s="2" t="s">
        <v>2153</v>
      </c>
      <c r="B34" s="3">
        <v>131.6</v>
      </c>
      <c r="C34" s="3">
        <v>120.7</v>
      </c>
    </row>
    <row r="35" spans="1:3">
      <c r="A35" s="2" t="s">
        <v>2154</v>
      </c>
      <c r="B35" s="3">
        <v>131.6</v>
      </c>
      <c r="C35" s="3">
        <v>120.7</v>
      </c>
    </row>
    <row r="36" spans="1:3" ht="30">
      <c r="A36" s="2" t="s">
        <v>2159</v>
      </c>
      <c r="B36" s="3"/>
      <c r="C36" s="3"/>
    </row>
    <row r="37" spans="1:3">
      <c r="A37" s="2" t="s">
        <v>2152</v>
      </c>
      <c r="B37" s="3">
        <v>0</v>
      </c>
      <c r="C37" s="3">
        <v>0</v>
      </c>
    </row>
    <row r="38" spans="1:3">
      <c r="A38" s="2" t="s">
        <v>2153</v>
      </c>
      <c r="B38" s="3">
        <v>131.6</v>
      </c>
      <c r="C38" s="3">
        <v>120.7</v>
      </c>
    </row>
    <row r="39" spans="1:3">
      <c r="A39" s="2" t="s">
        <v>2154</v>
      </c>
      <c r="B39" s="3">
        <v>131.6</v>
      </c>
      <c r="C39" s="3">
        <v>120.7</v>
      </c>
    </row>
    <row r="40" spans="1:3" ht="30">
      <c r="A40" s="2" t="s">
        <v>2160</v>
      </c>
      <c r="B40" s="3"/>
      <c r="C40" s="3"/>
    </row>
    <row r="41" spans="1:3">
      <c r="A41" s="2" t="s">
        <v>2152</v>
      </c>
      <c r="B41" s="3">
        <v>-45.7</v>
      </c>
      <c r="C41" s="3">
        <v>-35.299999999999997</v>
      </c>
    </row>
    <row r="42" spans="1:3">
      <c r="A42" s="2" t="s">
        <v>2153</v>
      </c>
      <c r="B42" s="3">
        <v>0</v>
      </c>
      <c r="C42" s="3">
        <v>0</v>
      </c>
    </row>
    <row r="43" spans="1:3">
      <c r="A43" s="2" t="s">
        <v>2154</v>
      </c>
      <c r="B43" s="3">
        <v>-45.7</v>
      </c>
      <c r="C43" s="3">
        <v>-35.299999999999997</v>
      </c>
    </row>
    <row r="44" spans="1:3" ht="30">
      <c r="A44" s="2" t="s">
        <v>2161</v>
      </c>
      <c r="B44" s="3"/>
      <c r="C44" s="3"/>
    </row>
    <row r="45" spans="1:3">
      <c r="A45" s="2" t="s">
        <v>2152</v>
      </c>
      <c r="B45" s="3">
        <v>-100.9</v>
      </c>
      <c r="C45" s="3">
        <v>-107.8</v>
      </c>
    </row>
    <row r="46" spans="1:3">
      <c r="A46" s="2" t="s">
        <v>2153</v>
      </c>
      <c r="B46" s="3">
        <v>0</v>
      </c>
      <c r="C46" s="3">
        <v>0</v>
      </c>
    </row>
    <row r="47" spans="1:3">
      <c r="A47" s="2" t="s">
        <v>2154</v>
      </c>
      <c r="B47" s="3">
        <v>-100.9</v>
      </c>
      <c r="C47" s="3">
        <v>-107.8</v>
      </c>
    </row>
    <row r="48" spans="1:3" ht="30">
      <c r="A48" s="2" t="s">
        <v>2162</v>
      </c>
      <c r="B48" s="3"/>
      <c r="C48" s="3"/>
    </row>
    <row r="49" spans="1:3">
      <c r="A49" s="2" t="s">
        <v>2152</v>
      </c>
      <c r="B49" s="3">
        <v>-100.9</v>
      </c>
      <c r="C49" s="3">
        <v>-107.8</v>
      </c>
    </row>
    <row r="50" spans="1:3">
      <c r="A50" s="2" t="s">
        <v>2153</v>
      </c>
      <c r="B50" s="3">
        <v>0</v>
      </c>
      <c r="C50" s="3">
        <v>0</v>
      </c>
    </row>
    <row r="51" spans="1:3">
      <c r="A51" s="2" t="s">
        <v>2154</v>
      </c>
      <c r="B51" s="3">
        <v>-100.9</v>
      </c>
      <c r="C51" s="3">
        <v>-107.8</v>
      </c>
    </row>
    <row r="52" spans="1:3">
      <c r="A52" s="2" t="s">
        <v>2163</v>
      </c>
      <c r="B52" s="3"/>
      <c r="C52" s="3"/>
    </row>
    <row r="53" spans="1:3">
      <c r="A53" s="2" t="s">
        <v>2152</v>
      </c>
      <c r="B53" s="3">
        <v>-201</v>
      </c>
      <c r="C53" s="3">
        <v>-167.8</v>
      </c>
    </row>
    <row r="54" spans="1:3">
      <c r="A54" s="2" t="s">
        <v>2153</v>
      </c>
      <c r="B54" s="3">
        <v>0</v>
      </c>
      <c r="C54" s="3">
        <v>0</v>
      </c>
    </row>
    <row r="55" spans="1:3">
      <c r="A55" s="2" t="s">
        <v>2154</v>
      </c>
      <c r="B55" s="3">
        <v>-201</v>
      </c>
      <c r="C55" s="3">
        <v>-167.8</v>
      </c>
    </row>
    <row r="56" spans="1:3" ht="30">
      <c r="A56" s="2" t="s">
        <v>2164</v>
      </c>
      <c r="B56" s="3"/>
      <c r="C56" s="3"/>
    </row>
    <row r="57" spans="1:3">
      <c r="A57" s="2" t="s">
        <v>2152</v>
      </c>
      <c r="B57" s="3">
        <v>-67.7</v>
      </c>
      <c r="C57" s="3">
        <v>-52.9</v>
      </c>
    </row>
    <row r="58" spans="1:3">
      <c r="A58" s="2" t="s">
        <v>2153</v>
      </c>
      <c r="B58" s="3">
        <v>0</v>
      </c>
      <c r="C58" s="3">
        <v>0</v>
      </c>
    </row>
    <row r="59" spans="1:3">
      <c r="A59" s="2" t="s">
        <v>2154</v>
      </c>
      <c r="B59" s="3">
        <v>-67.7</v>
      </c>
      <c r="C59" s="3">
        <v>-52.9</v>
      </c>
    </row>
    <row r="60" spans="1:3" ht="30">
      <c r="A60" s="2" t="s">
        <v>2165</v>
      </c>
      <c r="B60" s="3"/>
      <c r="C60" s="3"/>
    </row>
    <row r="61" spans="1:3">
      <c r="A61" s="2" t="s">
        <v>2152</v>
      </c>
      <c r="B61" s="3">
        <v>-75.2</v>
      </c>
      <c r="C61" s="3">
        <v>-57.1</v>
      </c>
    </row>
    <row r="62" spans="1:3">
      <c r="A62" s="2" t="s">
        <v>2153</v>
      </c>
      <c r="B62" s="3">
        <v>0</v>
      </c>
      <c r="C62" s="3">
        <v>0</v>
      </c>
    </row>
    <row r="63" spans="1:3">
      <c r="A63" s="2" t="s">
        <v>2154</v>
      </c>
      <c r="B63" s="3">
        <v>-75.2</v>
      </c>
      <c r="C63" s="3">
        <v>-57.1</v>
      </c>
    </row>
    <row r="64" spans="1:3" ht="30">
      <c r="A64" s="2" t="s">
        <v>2166</v>
      </c>
      <c r="B64" s="3"/>
      <c r="C64" s="3"/>
    </row>
    <row r="65" spans="1:3">
      <c r="A65" s="2" t="s">
        <v>2152</v>
      </c>
      <c r="B65" s="3">
        <v>-332.8</v>
      </c>
      <c r="C65" s="3">
        <v>-251.9</v>
      </c>
    </row>
    <row r="66" spans="1:3">
      <c r="A66" s="2" t="s">
        <v>2153</v>
      </c>
      <c r="B66" s="3">
        <v>0</v>
      </c>
      <c r="C66" s="3">
        <v>0</v>
      </c>
    </row>
    <row r="67" spans="1:3">
      <c r="A67" s="2" t="s">
        <v>2154</v>
      </c>
      <c r="B67" s="3">
        <v>-332.8</v>
      </c>
      <c r="C67" s="3">
        <v>-251.9</v>
      </c>
    </row>
    <row r="68" spans="1:3" ht="30">
      <c r="A68" s="2" t="s">
        <v>2167</v>
      </c>
      <c r="B68" s="3"/>
      <c r="C68" s="3"/>
    </row>
    <row r="69" spans="1:3">
      <c r="A69" s="2" t="s">
        <v>2152</v>
      </c>
      <c r="B69" s="3">
        <v>-160.6</v>
      </c>
      <c r="C69" s="3">
        <v>-111.3</v>
      </c>
    </row>
    <row r="70" spans="1:3">
      <c r="A70" s="2" t="s">
        <v>2153</v>
      </c>
      <c r="B70" s="3">
        <v>0</v>
      </c>
      <c r="C70" s="3">
        <v>0</v>
      </c>
    </row>
    <row r="71" spans="1:3">
      <c r="A71" s="2" t="s">
        <v>2154</v>
      </c>
      <c r="B71" s="3">
        <v>-160.6</v>
      </c>
      <c r="C71" s="3">
        <v>-111.3</v>
      </c>
    </row>
    <row r="72" spans="1:3" ht="30">
      <c r="A72" s="2" t="s">
        <v>2168</v>
      </c>
      <c r="B72" s="3"/>
      <c r="C72" s="3"/>
    </row>
    <row r="73" spans="1:3">
      <c r="A73" s="2" t="s">
        <v>2152</v>
      </c>
      <c r="B73" s="3">
        <v>-128.9</v>
      </c>
      <c r="C73" s="3">
        <v>-106.9</v>
      </c>
    </row>
    <row r="74" spans="1:3">
      <c r="A74" s="2" t="s">
        <v>2153</v>
      </c>
      <c r="B74" s="3">
        <v>0</v>
      </c>
      <c r="C74" s="3">
        <v>0</v>
      </c>
    </row>
    <row r="75" spans="1:3">
      <c r="A75" s="2" t="s">
        <v>2154</v>
      </c>
      <c r="B75" s="3">
        <v>-128.9</v>
      </c>
      <c r="C75" s="3">
        <v>-106.9</v>
      </c>
    </row>
    <row r="76" spans="1:3">
      <c r="A76" s="2" t="s">
        <v>1810</v>
      </c>
      <c r="B76" s="3"/>
      <c r="C76" s="3"/>
    </row>
    <row r="77" spans="1:3">
      <c r="A77" s="2" t="s">
        <v>2152</v>
      </c>
      <c r="B77" s="3">
        <v>-88.1</v>
      </c>
      <c r="C77" s="3">
        <v>-108.9</v>
      </c>
    </row>
    <row r="78" spans="1:3">
      <c r="A78" s="2" t="s">
        <v>2153</v>
      </c>
      <c r="B78" s="3">
        <v>180.1</v>
      </c>
      <c r="C78" s="3">
        <v>210.7</v>
      </c>
    </row>
    <row r="79" spans="1:3">
      <c r="A79" s="2" t="s">
        <v>2154</v>
      </c>
      <c r="B79" s="3">
        <v>92</v>
      </c>
      <c r="C79" s="3">
        <v>101.8</v>
      </c>
    </row>
    <row r="80" spans="1:3">
      <c r="A80" s="2" t="s">
        <v>1722</v>
      </c>
      <c r="B80" s="3"/>
      <c r="C80" s="3"/>
    </row>
    <row r="81" spans="1:3">
      <c r="A81" s="2" t="s">
        <v>2152</v>
      </c>
      <c r="B81" s="3">
        <v>-47.2</v>
      </c>
      <c r="C81" s="3">
        <v>-64</v>
      </c>
    </row>
    <row r="82" spans="1:3">
      <c r="A82" s="2" t="s">
        <v>2153</v>
      </c>
      <c r="B82" s="3">
        <v>81.900000000000006</v>
      </c>
      <c r="C82" s="3">
        <v>103.2</v>
      </c>
    </row>
    <row r="83" spans="1:3">
      <c r="A83" s="2" t="s">
        <v>2154</v>
      </c>
      <c r="B83" s="3">
        <v>34.700000000000003</v>
      </c>
      <c r="C83" s="3">
        <v>39.200000000000003</v>
      </c>
    </row>
    <row r="84" spans="1:3">
      <c r="A84" s="2" t="s">
        <v>1723</v>
      </c>
      <c r="B84" s="3"/>
      <c r="C84" s="3"/>
    </row>
    <row r="85" spans="1:3">
      <c r="A85" s="2" t="s">
        <v>2152</v>
      </c>
      <c r="B85" s="3">
        <v>-40.299999999999997</v>
      </c>
      <c r="C85" s="3">
        <v>-37.6</v>
      </c>
    </row>
    <row r="86" spans="1:3">
      <c r="A86" s="2" t="s">
        <v>2153</v>
      </c>
      <c r="B86" s="3">
        <v>80.900000000000006</v>
      </c>
      <c r="C86" s="3">
        <v>75.599999999999994</v>
      </c>
    </row>
    <row r="87" spans="1:3">
      <c r="A87" s="2" t="s">
        <v>2154</v>
      </c>
      <c r="B87" s="3">
        <v>40.6</v>
      </c>
      <c r="C87" s="3">
        <v>38</v>
      </c>
    </row>
    <row r="88" spans="1:3">
      <c r="A88" s="2" t="s">
        <v>2169</v>
      </c>
      <c r="B88" s="3"/>
      <c r="C88" s="3"/>
    </row>
    <row r="89" spans="1:3">
      <c r="A89" s="2" t="s">
        <v>2152</v>
      </c>
      <c r="B89" s="3">
        <v>-768.5</v>
      </c>
      <c r="C89" s="3">
        <v>-671.7</v>
      </c>
    </row>
    <row r="90" spans="1:3">
      <c r="A90" s="2" t="s">
        <v>2153</v>
      </c>
      <c r="B90" s="9">
        <v>2939.5</v>
      </c>
      <c r="C90" s="9">
        <v>2647.7</v>
      </c>
    </row>
    <row r="91" spans="1:3">
      <c r="A91" s="2" t="s">
        <v>2154</v>
      </c>
      <c r="B91" s="8">
        <v>2171</v>
      </c>
      <c r="C91" s="8">
        <v>1976</v>
      </c>
    </row>
  </sheetData>
  <mergeCells count="2">
    <mergeCell ref="B1:B2"/>
    <mergeCell ref="C1:C2"/>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3"/>
  <sheetViews>
    <sheetView showGridLines="0" workbookViewId="0"/>
  </sheetViews>
  <sheetFormatPr defaultRowHeight="15"/>
  <cols>
    <col min="1" max="1" width="36.5703125" bestFit="1" customWidth="1"/>
    <col min="2" max="2" width="36.5703125" customWidth="1"/>
    <col min="3" max="3" width="16" customWidth="1"/>
  </cols>
  <sheetData>
    <row r="1" spans="1:3" ht="30">
      <c r="A1" s="1" t="s">
        <v>2170</v>
      </c>
      <c r="B1" s="10" t="s">
        <v>3</v>
      </c>
      <c r="C1" s="10"/>
    </row>
    <row r="2" spans="1:3">
      <c r="A2" s="1" t="s">
        <v>72</v>
      </c>
      <c r="B2" s="10"/>
      <c r="C2" s="10"/>
    </row>
    <row r="3" spans="1:3" ht="30">
      <c r="A3" s="7" t="s">
        <v>2171</v>
      </c>
      <c r="B3" s="3"/>
      <c r="C3" s="3"/>
    </row>
    <row r="4" spans="1:3" ht="30">
      <c r="A4" s="2" t="s">
        <v>2172</v>
      </c>
      <c r="B4" s="8">
        <v>580</v>
      </c>
      <c r="C4" s="3"/>
    </row>
    <row r="5" spans="1:3">
      <c r="A5" s="2" t="s">
        <v>26</v>
      </c>
      <c r="B5" s="3"/>
      <c r="C5" s="3"/>
    </row>
    <row r="6" spans="1:3" ht="30">
      <c r="A6" s="7" t="s">
        <v>2171</v>
      </c>
      <c r="B6" s="3"/>
      <c r="C6" s="3"/>
    </row>
    <row r="7" spans="1:3" ht="30">
      <c r="A7" s="2" t="s">
        <v>2172</v>
      </c>
      <c r="B7" s="3">
        <v>245</v>
      </c>
      <c r="C7" s="3"/>
    </row>
    <row r="8" spans="1:3">
      <c r="A8" s="2" t="s">
        <v>29</v>
      </c>
      <c r="B8" s="3"/>
      <c r="C8" s="3"/>
    </row>
    <row r="9" spans="1:3" ht="30">
      <c r="A9" s="7" t="s">
        <v>2171</v>
      </c>
      <c r="B9" s="3"/>
      <c r="C9" s="3"/>
    </row>
    <row r="10" spans="1:3" ht="30">
      <c r="A10" s="2" t="s">
        <v>2172</v>
      </c>
      <c r="B10" s="3">
        <v>213</v>
      </c>
      <c r="C10" s="3"/>
    </row>
    <row r="11" spans="1:3">
      <c r="A11" s="2" t="s">
        <v>2173</v>
      </c>
      <c r="B11" s="3"/>
      <c r="C11" s="3"/>
    </row>
    <row r="12" spans="1:3" ht="30">
      <c r="A12" s="7" t="s">
        <v>2171</v>
      </c>
      <c r="B12" s="3"/>
      <c r="C12" s="3"/>
    </row>
    <row r="13" spans="1:3">
      <c r="A13" s="2" t="s">
        <v>2174</v>
      </c>
      <c r="B13" s="3">
        <v>970</v>
      </c>
      <c r="C13" s="3"/>
    </row>
    <row r="14" spans="1:3" ht="30">
      <c r="A14" s="2" t="s">
        <v>2172</v>
      </c>
      <c r="B14" s="3">
        <v>333</v>
      </c>
      <c r="C14" s="3"/>
    </row>
    <row r="15" spans="1:3">
      <c r="A15" s="2" t="s">
        <v>2175</v>
      </c>
      <c r="B15" s="3">
        <v>204</v>
      </c>
      <c r="C15" s="3"/>
    </row>
    <row r="16" spans="1:3">
      <c r="A16" s="2" t="s">
        <v>2176</v>
      </c>
      <c r="B16" s="3">
        <v>201</v>
      </c>
      <c r="C16" s="3"/>
    </row>
    <row r="17" spans="1:3">
      <c r="A17" s="2" t="s">
        <v>2177</v>
      </c>
      <c r="B17" s="3"/>
      <c r="C17" s="3"/>
    </row>
    <row r="18" spans="1:3" ht="30">
      <c r="A18" s="7" t="s">
        <v>2171</v>
      </c>
      <c r="B18" s="3"/>
      <c r="C18" s="3"/>
    </row>
    <row r="19" spans="1:3">
      <c r="A19" s="2" t="s">
        <v>2174</v>
      </c>
      <c r="B19" s="3">
        <v>468</v>
      </c>
      <c r="C19" s="3"/>
    </row>
    <row r="20" spans="1:3" ht="30">
      <c r="A20" s="2" t="s">
        <v>2172</v>
      </c>
      <c r="B20" s="3">
        <v>161</v>
      </c>
      <c r="C20" s="3"/>
    </row>
    <row r="21" spans="1:3">
      <c r="A21" s="2" t="s">
        <v>2175</v>
      </c>
      <c r="B21" s="3">
        <v>69</v>
      </c>
      <c r="C21" s="3"/>
    </row>
    <row r="22" spans="1:3">
      <c r="A22" s="2" t="s">
        <v>2176</v>
      </c>
      <c r="B22" s="3">
        <v>68</v>
      </c>
      <c r="C22" s="3"/>
    </row>
    <row r="23" spans="1:3">
      <c r="A23" s="2" t="s">
        <v>2178</v>
      </c>
      <c r="B23" s="3"/>
      <c r="C23" s="3"/>
    </row>
    <row r="24" spans="1:3" ht="30">
      <c r="A24" s="7" t="s">
        <v>2171</v>
      </c>
      <c r="B24" s="3"/>
      <c r="C24" s="3"/>
    </row>
    <row r="25" spans="1:3">
      <c r="A25" s="2" t="s">
        <v>2174</v>
      </c>
      <c r="B25" s="3">
        <v>376</v>
      </c>
      <c r="C25" s="3"/>
    </row>
    <row r="26" spans="1:3" ht="30">
      <c r="A26" s="2" t="s">
        <v>2172</v>
      </c>
      <c r="B26" s="3">
        <v>129</v>
      </c>
      <c r="C26" s="3"/>
    </row>
    <row r="27" spans="1:3">
      <c r="A27" s="2" t="s">
        <v>2175</v>
      </c>
      <c r="B27" s="3">
        <v>77</v>
      </c>
      <c r="C27" s="3"/>
    </row>
    <row r="28" spans="1:3">
      <c r="A28" s="2" t="s">
        <v>2176</v>
      </c>
      <c r="B28" s="3">
        <v>75</v>
      </c>
      <c r="C28" s="3"/>
    </row>
    <row r="29" spans="1:3">
      <c r="A29" s="2" t="s">
        <v>2179</v>
      </c>
      <c r="B29" s="3"/>
      <c r="C29" s="3"/>
    </row>
    <row r="30" spans="1:3" ht="30">
      <c r="A30" s="7" t="s">
        <v>2171</v>
      </c>
      <c r="B30" s="3"/>
      <c r="C30" s="3"/>
    </row>
    <row r="31" spans="1:3" ht="17.25">
      <c r="A31" s="2" t="s">
        <v>2174</v>
      </c>
      <c r="B31" s="3">
        <v>881</v>
      </c>
      <c r="C31" s="445" t="s">
        <v>1717</v>
      </c>
    </row>
    <row r="32" spans="1:3" ht="30">
      <c r="A32" s="2" t="s">
        <v>2172</v>
      </c>
      <c r="B32" s="3">
        <v>46</v>
      </c>
      <c r="C32" s="445" t="s">
        <v>1717</v>
      </c>
    </row>
    <row r="33" spans="1:3">
      <c r="A33" s="2" t="s">
        <v>2180</v>
      </c>
      <c r="B33" s="3"/>
      <c r="C33" s="3"/>
    </row>
    <row r="34" spans="1:3" ht="30">
      <c r="A34" s="7" t="s">
        <v>2171</v>
      </c>
      <c r="B34" s="3"/>
      <c r="C34" s="3"/>
    </row>
    <row r="35" spans="1:3" ht="17.25">
      <c r="A35" s="2" t="s">
        <v>2174</v>
      </c>
      <c r="B35" s="3">
        <v>291</v>
      </c>
      <c r="C35" s="445" t="s">
        <v>1857</v>
      </c>
    </row>
    <row r="36" spans="1:3" ht="30">
      <c r="A36" s="2" t="s">
        <v>2172</v>
      </c>
      <c r="B36" s="3">
        <v>16</v>
      </c>
      <c r="C36" s="445" t="s">
        <v>1857</v>
      </c>
    </row>
    <row r="37" spans="1:3">
      <c r="A37" s="2" t="s">
        <v>2181</v>
      </c>
      <c r="B37" s="3"/>
      <c r="C37" s="3"/>
    </row>
    <row r="38" spans="1:3" ht="30">
      <c r="A38" s="7" t="s">
        <v>2171</v>
      </c>
      <c r="B38" s="3"/>
      <c r="C38" s="3"/>
    </row>
    <row r="39" spans="1:3" ht="17.25">
      <c r="A39" s="2" t="s">
        <v>2174</v>
      </c>
      <c r="B39" s="3">
        <v>171</v>
      </c>
      <c r="C39" s="445" t="s">
        <v>1895</v>
      </c>
    </row>
    <row r="40" spans="1:3" ht="30">
      <c r="A40" s="2" t="s">
        <v>2172</v>
      </c>
      <c r="B40" s="8">
        <v>9</v>
      </c>
      <c r="C40" s="445" t="s">
        <v>1895</v>
      </c>
    </row>
    <row r="41" spans="1:3">
      <c r="A41" s="2" t="s">
        <v>2182</v>
      </c>
      <c r="B41" s="3"/>
      <c r="C41" s="3"/>
    </row>
    <row r="42" spans="1:3" ht="30">
      <c r="A42" s="7" t="s">
        <v>2171</v>
      </c>
      <c r="B42" s="3"/>
      <c r="C42" s="3"/>
    </row>
    <row r="43" spans="1:3" ht="30">
      <c r="A43" s="2" t="s">
        <v>2183</v>
      </c>
      <c r="B43" s="444">
        <v>0.98</v>
      </c>
      <c r="C43" s="3"/>
    </row>
    <row r="44" spans="1:3">
      <c r="A44" s="2" t="s">
        <v>2184</v>
      </c>
      <c r="B44" s="3"/>
      <c r="C44" s="3"/>
    </row>
    <row r="45" spans="1:3" ht="30">
      <c r="A45" s="7" t="s">
        <v>2171</v>
      </c>
      <c r="B45" s="3"/>
      <c r="C45" s="3"/>
    </row>
    <row r="46" spans="1:3" ht="30">
      <c r="A46" s="2" t="s">
        <v>2183</v>
      </c>
      <c r="B46" s="444">
        <v>0.96</v>
      </c>
      <c r="C46" s="3"/>
    </row>
    <row r="47" spans="1:3">
      <c r="A47" s="2" t="s">
        <v>2185</v>
      </c>
      <c r="B47" s="3"/>
      <c r="C47" s="3"/>
    </row>
    <row r="48" spans="1:3" ht="30">
      <c r="A48" s="7" t="s">
        <v>2171</v>
      </c>
      <c r="B48" s="3"/>
      <c r="C48" s="3"/>
    </row>
    <row r="49" spans="1:3" ht="30">
      <c r="A49" s="2" t="s">
        <v>2183</v>
      </c>
      <c r="B49" s="444">
        <v>0.99</v>
      </c>
      <c r="C49" s="3"/>
    </row>
    <row r="50" spans="1:3">
      <c r="A50" s="37"/>
      <c r="B50" s="37"/>
      <c r="C50" s="37"/>
    </row>
    <row r="51" spans="1:3" ht="45" customHeight="1">
      <c r="A51" s="2" t="s">
        <v>1717</v>
      </c>
      <c r="B51" s="34" t="s">
        <v>2186</v>
      </c>
      <c r="C51" s="34"/>
    </row>
    <row r="52" spans="1:3" ht="45" customHeight="1">
      <c r="A52" s="2" t="s">
        <v>1857</v>
      </c>
      <c r="B52" s="34" t="s">
        <v>2187</v>
      </c>
      <c r="C52" s="34"/>
    </row>
    <row r="53" spans="1:3" ht="45" customHeight="1">
      <c r="A53" s="2" t="s">
        <v>1895</v>
      </c>
      <c r="B53" s="34" t="s">
        <v>2188</v>
      </c>
      <c r="C53" s="34"/>
    </row>
  </sheetData>
  <mergeCells count="5">
    <mergeCell ref="B1:C2"/>
    <mergeCell ref="A50:C50"/>
    <mergeCell ref="B51:C51"/>
    <mergeCell ref="B52:C52"/>
    <mergeCell ref="B53:C53"/>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workbookViewId="0"/>
  </sheetViews>
  <sheetFormatPr defaultRowHeight="15"/>
  <cols>
    <col min="1" max="1" width="36.5703125" bestFit="1" customWidth="1"/>
    <col min="2" max="2" width="36.5703125" customWidth="1"/>
    <col min="3" max="3" width="13.7109375" customWidth="1"/>
    <col min="4" max="4" width="36.5703125" customWidth="1"/>
    <col min="5" max="5" width="15.5703125" customWidth="1"/>
    <col min="6" max="6" width="36.5703125" customWidth="1"/>
    <col min="7" max="7" width="13.7109375" customWidth="1"/>
  </cols>
  <sheetData>
    <row r="1" spans="1:7" ht="15" customHeight="1">
      <c r="A1" s="1" t="s">
        <v>2189</v>
      </c>
      <c r="B1" s="10" t="s">
        <v>2</v>
      </c>
      <c r="C1" s="10"/>
      <c r="D1" s="10"/>
      <c r="E1" s="10"/>
      <c r="F1" s="10"/>
      <c r="G1" s="10"/>
    </row>
    <row r="2" spans="1:7" ht="15" customHeight="1">
      <c r="A2" s="1" t="s">
        <v>72</v>
      </c>
      <c r="B2" s="10" t="s">
        <v>3</v>
      </c>
      <c r="C2" s="10"/>
      <c r="D2" s="10" t="s">
        <v>33</v>
      </c>
      <c r="E2" s="10"/>
      <c r="F2" s="10" t="s">
        <v>34</v>
      </c>
      <c r="G2" s="10"/>
    </row>
    <row r="3" spans="1:7">
      <c r="A3" s="7" t="s">
        <v>2190</v>
      </c>
      <c r="B3" s="3"/>
      <c r="C3" s="3"/>
      <c r="D3" s="3"/>
      <c r="E3" s="3"/>
      <c r="F3" s="3"/>
      <c r="G3" s="3"/>
    </row>
    <row r="4" spans="1:7">
      <c r="A4" s="2" t="s">
        <v>787</v>
      </c>
      <c r="B4" s="8">
        <v>0</v>
      </c>
      <c r="C4" s="3"/>
      <c r="D4" s="6">
        <v>0.7</v>
      </c>
      <c r="E4" s="3"/>
      <c r="F4" s="6">
        <v>23.5</v>
      </c>
      <c r="G4" s="3"/>
    </row>
    <row r="5" spans="1:7" ht="30">
      <c r="A5" s="2" t="s">
        <v>788</v>
      </c>
      <c r="B5" s="3">
        <v>0</v>
      </c>
      <c r="C5" s="3"/>
      <c r="D5" s="3">
        <v>0</v>
      </c>
      <c r="E5" s="3"/>
      <c r="F5" s="3">
        <v>0.7</v>
      </c>
      <c r="G5" s="3"/>
    </row>
    <row r="6" spans="1:7" ht="30">
      <c r="A6" s="2" t="s">
        <v>2191</v>
      </c>
      <c r="B6" s="3">
        <v>0</v>
      </c>
      <c r="C6" s="445" t="s">
        <v>1717</v>
      </c>
      <c r="D6" s="3">
        <v>-0.7</v>
      </c>
      <c r="E6" s="445" t="s">
        <v>1717</v>
      </c>
      <c r="F6" s="3">
        <v>-23.5</v>
      </c>
      <c r="G6" s="445" t="s">
        <v>1717</v>
      </c>
    </row>
    <row r="7" spans="1:7">
      <c r="A7" s="2" t="s">
        <v>793</v>
      </c>
      <c r="B7" s="3">
        <v>0</v>
      </c>
      <c r="C7" s="3"/>
      <c r="D7" s="3">
        <v>0</v>
      </c>
      <c r="E7" s="3"/>
      <c r="F7" s="3">
        <v>0.7</v>
      </c>
      <c r="G7" s="3"/>
    </row>
    <row r="8" spans="1:7" ht="45">
      <c r="A8" s="2" t="s">
        <v>2192</v>
      </c>
      <c r="B8" s="3" t="s">
        <v>1793</v>
      </c>
      <c r="C8" s="3"/>
      <c r="D8" s="3"/>
      <c r="E8" s="3"/>
      <c r="F8" s="3"/>
      <c r="G8" s="3"/>
    </row>
    <row r="9" spans="1:7" ht="45">
      <c r="A9" s="2" t="s">
        <v>2193</v>
      </c>
      <c r="B9" s="3" t="s">
        <v>1793</v>
      </c>
      <c r="C9" s="3"/>
      <c r="D9" s="3"/>
      <c r="E9" s="3"/>
      <c r="F9" s="3"/>
      <c r="G9" s="3"/>
    </row>
    <row r="10" spans="1:7" ht="45">
      <c r="A10" s="2" t="s">
        <v>2194</v>
      </c>
      <c r="B10" s="3" t="s">
        <v>2195</v>
      </c>
      <c r="C10" s="3"/>
      <c r="D10" s="3"/>
      <c r="E10" s="3"/>
      <c r="F10" s="3"/>
      <c r="G10" s="3"/>
    </row>
    <row r="11" spans="1:7">
      <c r="A11" s="2" t="s">
        <v>26</v>
      </c>
      <c r="B11" s="3"/>
      <c r="C11" s="3"/>
      <c r="D11" s="3"/>
      <c r="E11" s="3"/>
      <c r="F11" s="3"/>
      <c r="G11" s="3"/>
    </row>
    <row r="12" spans="1:7">
      <c r="A12" s="7" t="s">
        <v>2190</v>
      </c>
      <c r="B12" s="3"/>
      <c r="C12" s="3"/>
      <c r="D12" s="3"/>
      <c r="E12" s="3"/>
      <c r="F12" s="3"/>
      <c r="G12" s="3"/>
    </row>
    <row r="13" spans="1:7">
      <c r="A13" s="2" t="s">
        <v>787</v>
      </c>
      <c r="B13" s="3">
        <v>0</v>
      </c>
      <c r="C13" s="3"/>
      <c r="D13" s="3">
        <v>0</v>
      </c>
      <c r="E13" s="3"/>
      <c r="F13" s="3">
        <v>10.9</v>
      </c>
      <c r="G13" s="3"/>
    </row>
    <row r="14" spans="1:7" ht="30">
      <c r="A14" s="2" t="s">
        <v>788</v>
      </c>
      <c r="B14" s="3">
        <v>0</v>
      </c>
      <c r="C14" s="3"/>
      <c r="D14" s="3">
        <v>0</v>
      </c>
      <c r="E14" s="3"/>
      <c r="F14" s="3">
        <v>0</v>
      </c>
      <c r="G14" s="3"/>
    </row>
    <row r="15" spans="1:7" ht="30">
      <c r="A15" s="2" t="s">
        <v>2191</v>
      </c>
      <c r="B15" s="3">
        <v>0</v>
      </c>
      <c r="C15" s="445" t="s">
        <v>1717</v>
      </c>
      <c r="D15" s="3">
        <v>0</v>
      </c>
      <c r="E15" s="445" t="s">
        <v>1717</v>
      </c>
      <c r="F15" s="3">
        <v>-10.9</v>
      </c>
      <c r="G15" s="445" t="s">
        <v>1717</v>
      </c>
    </row>
    <row r="16" spans="1:7">
      <c r="A16" s="2" t="s">
        <v>793</v>
      </c>
      <c r="B16" s="3">
        <v>0</v>
      </c>
      <c r="C16" s="3"/>
      <c r="D16" s="3">
        <v>0</v>
      </c>
      <c r="E16" s="3"/>
      <c r="F16" s="3">
        <v>0</v>
      </c>
      <c r="G16" s="3"/>
    </row>
    <row r="17" spans="1:7">
      <c r="A17" s="2" t="s">
        <v>29</v>
      </c>
      <c r="B17" s="3"/>
      <c r="C17" s="3"/>
      <c r="D17" s="3"/>
      <c r="E17" s="3"/>
      <c r="F17" s="3"/>
      <c r="G17" s="3"/>
    </row>
    <row r="18" spans="1:7">
      <c r="A18" s="7" t="s">
        <v>2190</v>
      </c>
      <c r="B18" s="3"/>
      <c r="C18" s="3"/>
      <c r="D18" s="3"/>
      <c r="E18" s="3"/>
      <c r="F18" s="3"/>
      <c r="G18" s="3"/>
    </row>
    <row r="19" spans="1:7">
      <c r="A19" s="2" t="s">
        <v>787</v>
      </c>
      <c r="B19" s="3">
        <v>0</v>
      </c>
      <c r="C19" s="3"/>
      <c r="D19" s="3">
        <v>0.7</v>
      </c>
      <c r="E19" s="3"/>
      <c r="F19" s="3">
        <v>12.6</v>
      </c>
      <c r="G19" s="3"/>
    </row>
    <row r="20" spans="1:7" ht="30">
      <c r="A20" s="2" t="s">
        <v>788</v>
      </c>
      <c r="B20" s="3">
        <v>0</v>
      </c>
      <c r="C20" s="3"/>
      <c r="D20" s="3">
        <v>0</v>
      </c>
      <c r="E20" s="3"/>
      <c r="F20" s="3">
        <v>0.7</v>
      </c>
      <c r="G20" s="3"/>
    </row>
    <row r="21" spans="1:7" ht="30">
      <c r="A21" s="2" t="s">
        <v>2191</v>
      </c>
      <c r="B21" s="3">
        <v>0</v>
      </c>
      <c r="C21" s="445" t="s">
        <v>1717</v>
      </c>
      <c r="D21" s="3">
        <v>-0.7</v>
      </c>
      <c r="E21" s="445" t="s">
        <v>1717</v>
      </c>
      <c r="F21" s="3">
        <v>-12.6</v>
      </c>
      <c r="G21" s="445" t="s">
        <v>1717</v>
      </c>
    </row>
    <row r="22" spans="1:7">
      <c r="A22" s="2" t="s">
        <v>793</v>
      </c>
      <c r="B22" s="8">
        <v>0</v>
      </c>
      <c r="C22" s="3"/>
      <c r="D22" s="8">
        <v>0</v>
      </c>
      <c r="E22" s="3"/>
      <c r="F22" s="6">
        <v>0.7</v>
      </c>
      <c r="G22" s="3"/>
    </row>
    <row r="23" spans="1:7">
      <c r="A23" s="37"/>
      <c r="B23" s="37"/>
      <c r="C23" s="37"/>
      <c r="D23" s="37"/>
      <c r="E23" s="37"/>
      <c r="F23" s="37"/>
      <c r="G23" s="37"/>
    </row>
    <row r="24" spans="1:7" ht="15" customHeight="1">
      <c r="A24" s="2" t="s">
        <v>1717</v>
      </c>
      <c r="B24" s="34" t="s">
        <v>2196</v>
      </c>
      <c r="C24" s="34"/>
      <c r="D24" s="34"/>
      <c r="E24" s="34"/>
      <c r="F24" s="34"/>
      <c r="G24" s="34"/>
    </row>
  </sheetData>
  <mergeCells count="6">
    <mergeCell ref="B1:G1"/>
    <mergeCell ref="B2:C2"/>
    <mergeCell ref="D2:E2"/>
    <mergeCell ref="F2:G2"/>
    <mergeCell ref="A23:G23"/>
    <mergeCell ref="B24:G24"/>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8"/>
  <sheetViews>
    <sheetView showGridLines="0" workbookViewId="0"/>
  </sheetViews>
  <sheetFormatPr defaultRowHeight="15"/>
  <cols>
    <col min="1" max="1" width="36.5703125" bestFit="1" customWidth="1"/>
    <col min="2" max="3" width="12.28515625" bestFit="1" customWidth="1"/>
    <col min="4" max="4" width="15.42578125" bestFit="1" customWidth="1"/>
    <col min="5" max="5" width="16.42578125" bestFit="1" customWidth="1"/>
  </cols>
  <sheetData>
    <row r="1" spans="1:5" ht="15" customHeight="1">
      <c r="A1" s="1" t="s">
        <v>2197</v>
      </c>
      <c r="B1" s="10" t="s">
        <v>2</v>
      </c>
      <c r="C1" s="10"/>
      <c r="D1" s="1" t="s">
        <v>1736</v>
      </c>
      <c r="E1" s="1" t="s">
        <v>2</v>
      </c>
    </row>
    <row r="2" spans="1:5">
      <c r="A2" s="1" t="s">
        <v>72</v>
      </c>
      <c r="B2" s="1" t="s">
        <v>3</v>
      </c>
      <c r="C2" s="1" t="s">
        <v>2198</v>
      </c>
      <c r="D2" s="1" t="s">
        <v>2199</v>
      </c>
      <c r="E2" s="1" t="s">
        <v>33</v>
      </c>
    </row>
    <row r="3" spans="1:5">
      <c r="A3" s="7" t="s">
        <v>2200</v>
      </c>
      <c r="B3" s="3"/>
      <c r="C3" s="3"/>
      <c r="D3" s="3"/>
      <c r="E3" s="3"/>
    </row>
    <row r="4" spans="1:5" ht="30">
      <c r="A4" s="2" t="s">
        <v>2201</v>
      </c>
      <c r="B4" s="444">
        <v>0.01</v>
      </c>
      <c r="C4" s="3"/>
      <c r="D4" s="3"/>
      <c r="E4" s="3"/>
    </row>
    <row r="5" spans="1:5" ht="45">
      <c r="A5" s="2" t="s">
        <v>2202</v>
      </c>
      <c r="B5" s="3"/>
      <c r="C5" s="444">
        <v>0.03</v>
      </c>
      <c r="D5" s="3"/>
      <c r="E5" s="3"/>
    </row>
    <row r="6" spans="1:5" ht="30">
      <c r="A6" s="2" t="s">
        <v>2203</v>
      </c>
      <c r="B6" s="444">
        <v>0.126</v>
      </c>
      <c r="C6" s="3"/>
      <c r="D6" s="3"/>
      <c r="E6" s="444">
        <v>0.113</v>
      </c>
    </row>
    <row r="7" spans="1:5">
      <c r="A7" s="2" t="s">
        <v>2204</v>
      </c>
      <c r="B7" s="6">
        <v>6.5</v>
      </c>
      <c r="C7" s="3"/>
      <c r="D7" s="3"/>
      <c r="E7" s="3"/>
    </row>
    <row r="8" spans="1:5" ht="30">
      <c r="A8" s="2" t="s">
        <v>2205</v>
      </c>
      <c r="B8" s="444">
        <v>1</v>
      </c>
      <c r="C8" s="3"/>
      <c r="D8" s="3"/>
      <c r="E8" s="3"/>
    </row>
    <row r="9" spans="1:5" ht="30">
      <c r="A9" s="2" t="s">
        <v>2206</v>
      </c>
      <c r="B9" s="3"/>
      <c r="C9" s="3"/>
      <c r="D9" s="3"/>
      <c r="E9" s="3"/>
    </row>
    <row r="10" spans="1:5">
      <c r="A10" s="7" t="s">
        <v>2200</v>
      </c>
      <c r="B10" s="3"/>
      <c r="C10" s="3"/>
      <c r="D10" s="3"/>
      <c r="E10" s="3"/>
    </row>
    <row r="11" spans="1:5">
      <c r="A11" s="2" t="s">
        <v>2207</v>
      </c>
      <c r="B11" s="3" t="s">
        <v>1793</v>
      </c>
      <c r="C11" s="3"/>
      <c r="D11" s="3"/>
      <c r="E11" s="3"/>
    </row>
    <row r="12" spans="1:5" ht="30">
      <c r="A12" s="2" t="s">
        <v>2208</v>
      </c>
      <c r="B12" s="3" t="s">
        <v>1793</v>
      </c>
      <c r="C12" s="3"/>
      <c r="D12" s="3"/>
      <c r="E12" s="3"/>
    </row>
    <row r="13" spans="1:5">
      <c r="A13" s="2" t="s">
        <v>1633</v>
      </c>
      <c r="B13" s="3"/>
      <c r="C13" s="3"/>
      <c r="D13" s="3"/>
      <c r="E13" s="3"/>
    </row>
    <row r="14" spans="1:5">
      <c r="A14" s="7" t="s">
        <v>2200</v>
      </c>
      <c r="B14" s="3"/>
      <c r="C14" s="3"/>
      <c r="D14" s="3"/>
      <c r="E14" s="3"/>
    </row>
    <row r="15" spans="1:5">
      <c r="A15" s="2" t="s">
        <v>2209</v>
      </c>
      <c r="B15" s="444">
        <v>0</v>
      </c>
      <c r="C15" s="3"/>
      <c r="D15" s="3"/>
      <c r="E15" s="3"/>
    </row>
    <row r="16" spans="1:5">
      <c r="A16" s="2" t="s">
        <v>2210</v>
      </c>
      <c r="B16" s="444">
        <v>2</v>
      </c>
      <c r="C16" s="3"/>
      <c r="D16" s="3"/>
      <c r="E16" s="3"/>
    </row>
    <row r="17" spans="1:5">
      <c r="A17" s="2" t="s">
        <v>1635</v>
      </c>
      <c r="B17" s="3"/>
      <c r="C17" s="3"/>
      <c r="D17" s="3"/>
      <c r="E17" s="3"/>
    </row>
    <row r="18" spans="1:5">
      <c r="A18" s="7" t="s">
        <v>2200</v>
      </c>
      <c r="B18" s="3"/>
      <c r="C18" s="3"/>
      <c r="D18" s="3"/>
      <c r="E18" s="3"/>
    </row>
    <row r="19" spans="1:5">
      <c r="A19" s="2" t="s">
        <v>2209</v>
      </c>
      <c r="B19" s="444">
        <v>0</v>
      </c>
      <c r="C19" s="3"/>
      <c r="D19" s="3"/>
      <c r="E19" s="3"/>
    </row>
    <row r="20" spans="1:5">
      <c r="A20" s="2" t="s">
        <v>2210</v>
      </c>
      <c r="B20" s="444">
        <v>2</v>
      </c>
      <c r="C20" s="3"/>
      <c r="D20" s="3"/>
      <c r="E20" s="3"/>
    </row>
    <row r="21" spans="1:5">
      <c r="A21" s="2" t="s">
        <v>1858</v>
      </c>
      <c r="B21" s="3"/>
      <c r="C21" s="3"/>
      <c r="D21" s="3"/>
      <c r="E21" s="3"/>
    </row>
    <row r="22" spans="1:5">
      <c r="A22" s="7" t="s">
        <v>2200</v>
      </c>
      <c r="B22" s="3"/>
      <c r="C22" s="3"/>
      <c r="D22" s="3"/>
      <c r="E22" s="3"/>
    </row>
    <row r="23" spans="1:5" ht="45">
      <c r="A23" s="2" t="s">
        <v>2211</v>
      </c>
      <c r="B23" s="3" t="s">
        <v>2212</v>
      </c>
      <c r="C23" s="3"/>
      <c r="D23" s="3"/>
      <c r="E23" s="3"/>
    </row>
    <row r="24" spans="1:5" ht="30">
      <c r="A24" s="2" t="s">
        <v>2213</v>
      </c>
      <c r="B24" s="3"/>
      <c r="C24" s="3"/>
      <c r="D24" s="3"/>
      <c r="E24" s="3"/>
    </row>
    <row r="25" spans="1:5">
      <c r="A25" s="7" t="s">
        <v>2200</v>
      </c>
      <c r="B25" s="3"/>
      <c r="C25" s="3"/>
      <c r="D25" s="3"/>
      <c r="E25" s="3"/>
    </row>
    <row r="26" spans="1:5">
      <c r="A26" s="2" t="s">
        <v>2207</v>
      </c>
      <c r="B26" s="3" t="s">
        <v>1703</v>
      </c>
      <c r="C26" s="3"/>
      <c r="D26" s="3"/>
      <c r="E26" s="3"/>
    </row>
    <row r="27" spans="1:5" ht="30">
      <c r="A27" s="2" t="s">
        <v>2214</v>
      </c>
      <c r="B27" s="3"/>
      <c r="C27" s="3"/>
      <c r="D27" s="3"/>
      <c r="E27" s="3"/>
    </row>
    <row r="28" spans="1:5">
      <c r="A28" s="7" t="s">
        <v>2200</v>
      </c>
      <c r="B28" s="3"/>
      <c r="C28" s="3"/>
      <c r="D28" s="3"/>
      <c r="E28" s="3"/>
    </row>
    <row r="29" spans="1:5">
      <c r="A29" s="2" t="s">
        <v>2207</v>
      </c>
      <c r="B29" s="3" t="s">
        <v>1703</v>
      </c>
      <c r="C29" s="3"/>
      <c r="D29" s="3"/>
      <c r="E29" s="3"/>
    </row>
    <row r="30" spans="1:5">
      <c r="A30" s="2" t="s">
        <v>1860</v>
      </c>
      <c r="B30" s="3"/>
      <c r="C30" s="3"/>
      <c r="D30" s="3"/>
      <c r="E30" s="3"/>
    </row>
    <row r="31" spans="1:5">
      <c r="A31" s="7" t="s">
        <v>2200</v>
      </c>
      <c r="B31" s="3"/>
      <c r="C31" s="3"/>
      <c r="D31" s="3"/>
      <c r="E31" s="3"/>
    </row>
    <row r="32" spans="1:5" ht="45">
      <c r="A32" s="2" t="s">
        <v>2211</v>
      </c>
      <c r="B32" s="3" t="s">
        <v>1703</v>
      </c>
      <c r="C32" s="3"/>
      <c r="D32" s="3"/>
      <c r="E32" s="3"/>
    </row>
    <row r="33" spans="1:5" ht="30">
      <c r="A33" s="2" t="s">
        <v>2215</v>
      </c>
      <c r="B33" s="3"/>
      <c r="C33" s="3"/>
      <c r="D33" s="3"/>
      <c r="E33" s="3"/>
    </row>
    <row r="34" spans="1:5">
      <c r="A34" s="7" t="s">
        <v>2200</v>
      </c>
      <c r="B34" s="3"/>
      <c r="C34" s="3"/>
      <c r="D34" s="3"/>
      <c r="E34" s="3"/>
    </row>
    <row r="35" spans="1:5">
      <c r="A35" s="2" t="s">
        <v>2207</v>
      </c>
      <c r="B35" s="3" t="s">
        <v>2195</v>
      </c>
      <c r="C35" s="3"/>
      <c r="D35" s="3"/>
      <c r="E35" s="3"/>
    </row>
    <row r="36" spans="1:5" ht="30">
      <c r="A36" s="2" t="s">
        <v>2216</v>
      </c>
      <c r="B36" s="3"/>
      <c r="C36" s="3"/>
      <c r="D36" s="3"/>
      <c r="E36" s="3"/>
    </row>
    <row r="37" spans="1:5">
      <c r="A37" s="7" t="s">
        <v>2200</v>
      </c>
      <c r="B37" s="3"/>
      <c r="C37" s="3"/>
      <c r="D37" s="3"/>
      <c r="E37" s="3"/>
    </row>
    <row r="38" spans="1:5">
      <c r="A38" s="2" t="s">
        <v>2207</v>
      </c>
      <c r="B38" s="3" t="s">
        <v>2195</v>
      </c>
      <c r="C38" s="3"/>
      <c r="D38" s="3"/>
      <c r="E38" s="3"/>
    </row>
    <row r="39" spans="1:5" ht="30">
      <c r="A39" s="2" t="s">
        <v>1626</v>
      </c>
      <c r="B39" s="3"/>
      <c r="C39" s="3"/>
      <c r="D39" s="3"/>
      <c r="E39" s="3"/>
    </row>
    <row r="40" spans="1:5">
      <c r="A40" s="7" t="s">
        <v>2200</v>
      </c>
      <c r="B40" s="3"/>
      <c r="C40" s="3"/>
      <c r="D40" s="3"/>
      <c r="E40" s="3"/>
    </row>
    <row r="41" spans="1:5" ht="30">
      <c r="A41" s="2" t="s">
        <v>2217</v>
      </c>
      <c r="B41" s="3">
        <v>5</v>
      </c>
      <c r="C41" s="3"/>
      <c r="D41" s="3"/>
      <c r="E41" s="3"/>
    </row>
    <row r="42" spans="1:5" ht="45">
      <c r="A42" s="2" t="s">
        <v>2218</v>
      </c>
      <c r="B42" s="3"/>
      <c r="C42" s="3"/>
      <c r="D42" s="3"/>
      <c r="E42" s="3"/>
    </row>
    <row r="43" spans="1:5">
      <c r="A43" s="7" t="s">
        <v>2200</v>
      </c>
      <c r="B43" s="3"/>
      <c r="C43" s="3"/>
      <c r="D43" s="3"/>
      <c r="E43" s="3"/>
    </row>
    <row r="44" spans="1:5">
      <c r="A44" s="2" t="s">
        <v>2219</v>
      </c>
      <c r="B44" s="3"/>
      <c r="C44" s="3"/>
      <c r="D44" s="3">
        <v>9</v>
      </c>
      <c r="E44" s="3"/>
    </row>
    <row r="45" spans="1:5">
      <c r="A45" s="2" t="s">
        <v>2220</v>
      </c>
      <c r="B45" s="3"/>
      <c r="C45" s="3"/>
      <c r="D45" s="3"/>
      <c r="E45" s="6">
        <v>6.7</v>
      </c>
    </row>
    <row r="46" spans="1:5">
      <c r="A46" s="2" t="s">
        <v>2221</v>
      </c>
      <c r="B46" s="3"/>
      <c r="C46" s="3"/>
      <c r="D46" s="3"/>
      <c r="E46" s="3"/>
    </row>
    <row r="47" spans="1:5">
      <c r="A47" s="7" t="s">
        <v>2200</v>
      </c>
      <c r="B47" s="3"/>
      <c r="C47" s="3"/>
      <c r="D47" s="3"/>
      <c r="E47" s="3"/>
    </row>
    <row r="48" spans="1:5" ht="30">
      <c r="A48" s="2" t="s">
        <v>2222</v>
      </c>
      <c r="B48" s="3">
        <v>3.9</v>
      </c>
      <c r="C48" s="3"/>
      <c r="D48" s="3"/>
      <c r="E48" s="3"/>
    </row>
  </sheetData>
  <mergeCells count="1">
    <mergeCell ref="B1:C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showGridLines="0" workbookViewId="0"/>
  </sheetViews>
  <sheetFormatPr defaultRowHeight="15"/>
  <cols>
    <col min="1" max="1" width="36.5703125" bestFit="1" customWidth="1"/>
    <col min="2" max="4" width="12.28515625" bestFit="1" customWidth="1"/>
  </cols>
  <sheetData>
    <row r="1" spans="1:4" ht="15" customHeight="1">
      <c r="A1" s="10" t="s">
        <v>2223</v>
      </c>
      <c r="B1" s="10" t="s">
        <v>2</v>
      </c>
      <c r="C1" s="10"/>
      <c r="D1" s="10"/>
    </row>
    <row r="2" spans="1:4">
      <c r="A2" s="10"/>
      <c r="B2" s="1" t="s">
        <v>3</v>
      </c>
      <c r="C2" s="1" t="s">
        <v>33</v>
      </c>
      <c r="D2" s="1" t="s">
        <v>34</v>
      </c>
    </row>
    <row r="3" spans="1:4" ht="30">
      <c r="A3" s="2" t="s">
        <v>1617</v>
      </c>
      <c r="B3" s="3"/>
      <c r="C3" s="3"/>
      <c r="D3" s="3"/>
    </row>
    <row r="4" spans="1:4" ht="30">
      <c r="A4" s="7" t="s">
        <v>1598</v>
      </c>
      <c r="B4" s="3"/>
      <c r="C4" s="3"/>
      <c r="D4" s="3"/>
    </row>
    <row r="5" spans="1:4">
      <c r="A5" s="2" t="s">
        <v>810</v>
      </c>
      <c r="B5" s="444">
        <v>4.1799999999999997E-2</v>
      </c>
      <c r="C5" s="444">
        <v>4.9700000000000001E-2</v>
      </c>
      <c r="D5" s="444">
        <v>4.1099999999999998E-2</v>
      </c>
    </row>
    <row r="6" spans="1:4">
      <c r="A6" s="2" t="s">
        <v>811</v>
      </c>
      <c r="B6" s="444">
        <v>4.9700000000000001E-2</v>
      </c>
      <c r="C6" s="444">
        <v>4.1099999999999998E-2</v>
      </c>
      <c r="D6" s="444">
        <v>4.8599999999999997E-2</v>
      </c>
    </row>
    <row r="7" spans="1:4">
      <c r="A7" s="2" t="s">
        <v>812</v>
      </c>
      <c r="B7" s="444">
        <v>7.5999999999999998E-2</v>
      </c>
      <c r="C7" s="444">
        <v>7.5999999999999998E-2</v>
      </c>
      <c r="D7" s="444">
        <v>7.9000000000000001E-2</v>
      </c>
    </row>
    <row r="8" spans="1:4" ht="30">
      <c r="A8" s="2" t="s">
        <v>1619</v>
      </c>
      <c r="B8" s="3"/>
      <c r="C8" s="3"/>
      <c r="D8" s="3"/>
    </row>
    <row r="9" spans="1:4" ht="30">
      <c r="A9" s="7" t="s">
        <v>1598</v>
      </c>
      <c r="B9" s="3"/>
      <c r="C9" s="3"/>
      <c r="D9" s="3"/>
    </row>
    <row r="10" spans="1:4">
      <c r="A10" s="2" t="s">
        <v>810</v>
      </c>
      <c r="B10" s="444">
        <v>4.2000000000000003E-2</v>
      </c>
      <c r="C10" s="444">
        <v>5.0500000000000003E-2</v>
      </c>
      <c r="D10" s="444">
        <v>4.2000000000000003E-2</v>
      </c>
    </row>
    <row r="11" spans="1:4">
      <c r="A11" s="2" t="s">
        <v>811</v>
      </c>
      <c r="B11" s="444">
        <v>5.0500000000000003E-2</v>
      </c>
      <c r="C11" s="444">
        <v>4.2000000000000003E-2</v>
      </c>
      <c r="D11" s="444">
        <v>4.9500000000000002E-2</v>
      </c>
    </row>
    <row r="12" spans="1:4">
      <c r="A12" s="2" t="s">
        <v>812</v>
      </c>
      <c r="B12" s="444">
        <v>7.5999999999999998E-2</v>
      </c>
      <c r="C12" s="444">
        <v>7.5999999999999998E-2</v>
      </c>
      <c r="D12" s="444">
        <v>7.9000000000000001E-2</v>
      </c>
    </row>
    <row r="13" spans="1:4">
      <c r="A13" s="2" t="s">
        <v>813</v>
      </c>
      <c r="B13" s="444">
        <v>3.5000000000000003E-2</v>
      </c>
      <c r="C13" s="444">
        <v>3.5000000000000003E-2</v>
      </c>
      <c r="D13" s="444">
        <v>3.5000000000000003E-2</v>
      </c>
    </row>
    <row r="14" spans="1:4" ht="30">
      <c r="A14" s="2" t="s">
        <v>1620</v>
      </c>
      <c r="B14" s="3"/>
      <c r="C14" s="3"/>
      <c r="D14" s="3"/>
    </row>
    <row r="15" spans="1:4" ht="30">
      <c r="A15" s="7" t="s">
        <v>1598</v>
      </c>
      <c r="B15" s="3"/>
      <c r="C15" s="3"/>
      <c r="D15" s="3"/>
    </row>
    <row r="16" spans="1:4">
      <c r="A16" s="2" t="s">
        <v>810</v>
      </c>
      <c r="B16" s="444">
        <v>4.2000000000000003E-2</v>
      </c>
      <c r="C16" s="444">
        <v>5.0500000000000003E-2</v>
      </c>
      <c r="D16" s="444">
        <v>4.2000000000000003E-2</v>
      </c>
    </row>
    <row r="17" spans="1:4">
      <c r="A17" s="2" t="s">
        <v>811</v>
      </c>
      <c r="B17" s="444">
        <v>5.0500000000000003E-2</v>
      </c>
      <c r="C17" s="444">
        <v>4.2000000000000003E-2</v>
      </c>
      <c r="D17" s="444">
        <v>4.9500000000000002E-2</v>
      </c>
    </row>
    <row r="18" spans="1:4">
      <c r="A18" s="2" t="s">
        <v>812</v>
      </c>
      <c r="B18" s="444">
        <v>7.5999999999999998E-2</v>
      </c>
      <c r="C18" s="444">
        <v>7.5999999999999998E-2</v>
      </c>
      <c r="D18" s="444">
        <v>7.9000000000000001E-2</v>
      </c>
    </row>
    <row r="19" spans="1:4">
      <c r="A19" s="2" t="s">
        <v>813</v>
      </c>
      <c r="B19" s="444">
        <v>3.5000000000000003E-2</v>
      </c>
      <c r="C19" s="444">
        <v>3.5000000000000003E-2</v>
      </c>
      <c r="D19" s="444">
        <v>3.5000000000000003E-2</v>
      </c>
    </row>
    <row r="20" spans="1:4" ht="30">
      <c r="A20" s="2" t="s">
        <v>1626</v>
      </c>
      <c r="B20" s="3"/>
      <c r="C20" s="3"/>
      <c r="D20" s="3"/>
    </row>
    <row r="21" spans="1:4" ht="30">
      <c r="A21" s="7" t="s">
        <v>1598</v>
      </c>
      <c r="B21" s="3"/>
      <c r="C21" s="3"/>
      <c r="D21" s="3"/>
    </row>
    <row r="22" spans="1:4">
      <c r="A22" s="2" t="s">
        <v>810</v>
      </c>
      <c r="B22" s="444">
        <v>3.9699999999999999E-2</v>
      </c>
      <c r="C22" s="444">
        <v>4.5900000000000003E-2</v>
      </c>
      <c r="D22" s="444">
        <v>3.8199999999999998E-2</v>
      </c>
    </row>
    <row r="23" spans="1:4">
      <c r="A23" s="2" t="s">
        <v>811</v>
      </c>
      <c r="B23" s="444">
        <v>4.5900000000000003E-2</v>
      </c>
      <c r="C23" s="444">
        <v>3.8199999999999998E-2</v>
      </c>
      <c r="D23" s="444">
        <v>4.5999999999999999E-2</v>
      </c>
    </row>
    <row r="24" spans="1:4">
      <c r="A24" s="2" t="s">
        <v>812</v>
      </c>
      <c r="B24" s="444">
        <v>7.3999999999999996E-2</v>
      </c>
      <c r="C24" s="444">
        <v>7.3999999999999996E-2</v>
      </c>
      <c r="D24" s="444">
        <v>7.4999999999999997E-2</v>
      </c>
    </row>
    <row r="25" spans="1:4">
      <c r="A25" s="2" t="s">
        <v>813</v>
      </c>
      <c r="B25" s="3"/>
      <c r="C25" s="444">
        <v>3.5000000000000003E-2</v>
      </c>
      <c r="D25" s="444">
        <v>3.5000000000000003E-2</v>
      </c>
    </row>
    <row r="26" spans="1:4" ht="30">
      <c r="A26" s="2" t="s">
        <v>2224</v>
      </c>
      <c r="B26" s="444">
        <v>6.7500000000000004E-2</v>
      </c>
      <c r="C26" s="444">
        <v>7.0000000000000007E-2</v>
      </c>
      <c r="D26" s="444">
        <v>7.4999999999999997E-2</v>
      </c>
    </row>
    <row r="27" spans="1:4" ht="30">
      <c r="A27" s="2" t="s">
        <v>2225</v>
      </c>
      <c r="B27" s="444">
        <v>0.05</v>
      </c>
      <c r="C27" s="444">
        <v>0.05</v>
      </c>
      <c r="D27" s="444">
        <v>0.05</v>
      </c>
    </row>
    <row r="28" spans="1:4" ht="30">
      <c r="A28" s="2" t="s">
        <v>1628</v>
      </c>
      <c r="B28" s="3"/>
      <c r="C28" s="3"/>
      <c r="D28" s="3"/>
    </row>
    <row r="29" spans="1:4" ht="30">
      <c r="A29" s="7" t="s">
        <v>1598</v>
      </c>
      <c r="B29" s="3"/>
      <c r="C29" s="3"/>
      <c r="D29" s="3"/>
    </row>
    <row r="30" spans="1:4">
      <c r="A30" s="2" t="s">
        <v>810</v>
      </c>
      <c r="B30" s="444">
        <v>3.9399999999999998E-2</v>
      </c>
      <c r="C30" s="444">
        <v>4.5499999999999999E-2</v>
      </c>
      <c r="D30" s="444">
        <v>3.7600000000000001E-2</v>
      </c>
    </row>
    <row r="31" spans="1:4">
      <c r="A31" s="2" t="s">
        <v>811</v>
      </c>
      <c r="B31" s="444">
        <v>4.5499999999999999E-2</v>
      </c>
      <c r="C31" s="444">
        <v>3.7600000000000001E-2</v>
      </c>
      <c r="D31" s="444">
        <v>4.5999999999999999E-2</v>
      </c>
    </row>
    <row r="32" spans="1:4">
      <c r="A32" s="2" t="s">
        <v>812</v>
      </c>
      <c r="B32" s="444">
        <v>7.5999999999999998E-2</v>
      </c>
      <c r="C32" s="444">
        <v>7.4999999999999997E-2</v>
      </c>
      <c r="D32" s="444">
        <v>7.3999999999999996E-2</v>
      </c>
    </row>
    <row r="33" spans="1:4">
      <c r="A33" s="2" t="s">
        <v>813</v>
      </c>
      <c r="B33" s="3"/>
      <c r="C33" s="444">
        <v>3.5000000000000003E-2</v>
      </c>
      <c r="D33" s="444">
        <v>3.5000000000000003E-2</v>
      </c>
    </row>
    <row r="34" spans="1:4" ht="30">
      <c r="A34" s="2" t="s">
        <v>2224</v>
      </c>
      <c r="B34" s="444">
        <v>6.7500000000000004E-2</v>
      </c>
      <c r="C34" s="444">
        <v>7.0000000000000007E-2</v>
      </c>
      <c r="D34" s="444">
        <v>7.4999999999999997E-2</v>
      </c>
    </row>
    <row r="35" spans="1:4" ht="30">
      <c r="A35" s="2" t="s">
        <v>2225</v>
      </c>
      <c r="B35" s="444">
        <v>0.05</v>
      </c>
      <c r="C35" s="444">
        <v>0.05</v>
      </c>
      <c r="D35" s="444">
        <v>0.05</v>
      </c>
    </row>
    <row r="36" spans="1:4" ht="30">
      <c r="A36" s="2" t="s">
        <v>1629</v>
      </c>
      <c r="B36" s="3"/>
      <c r="C36" s="3"/>
      <c r="D36" s="3"/>
    </row>
    <row r="37" spans="1:4" ht="30">
      <c r="A37" s="7" t="s">
        <v>1598</v>
      </c>
      <c r="B37" s="3"/>
      <c r="C37" s="3"/>
      <c r="D37" s="3"/>
    </row>
    <row r="38" spans="1:4">
      <c r="A38" s="2" t="s">
        <v>810</v>
      </c>
      <c r="B38" s="444">
        <v>3.9600000000000003E-2</v>
      </c>
      <c r="C38" s="444">
        <v>4.5600000000000002E-2</v>
      </c>
      <c r="D38" s="444">
        <v>3.8100000000000002E-2</v>
      </c>
    </row>
    <row r="39" spans="1:4">
      <c r="A39" s="2" t="s">
        <v>811</v>
      </c>
      <c r="B39" s="444">
        <v>4.5600000000000002E-2</v>
      </c>
      <c r="C39" s="444">
        <v>3.8100000000000002E-2</v>
      </c>
      <c r="D39" s="444">
        <v>4.5999999999999999E-2</v>
      </c>
    </row>
    <row r="40" spans="1:4">
      <c r="A40" s="2" t="s">
        <v>812</v>
      </c>
      <c r="B40" s="444">
        <v>7.2999999999999995E-2</v>
      </c>
      <c r="C40" s="444">
        <v>7.1999999999999995E-2</v>
      </c>
      <c r="D40" s="444">
        <v>7.0000000000000007E-2</v>
      </c>
    </row>
    <row r="41" spans="1:4">
      <c r="A41" s="2" t="s">
        <v>813</v>
      </c>
      <c r="B41" s="3"/>
      <c r="C41" s="444">
        <v>3.5000000000000003E-2</v>
      </c>
      <c r="D41" s="444">
        <v>3.5000000000000003E-2</v>
      </c>
    </row>
    <row r="42" spans="1:4" ht="30">
      <c r="A42" s="2" t="s">
        <v>2224</v>
      </c>
      <c r="B42" s="444">
        <v>6.7500000000000004E-2</v>
      </c>
      <c r="C42" s="444">
        <v>7.0000000000000007E-2</v>
      </c>
      <c r="D42" s="444">
        <v>7.4999999999999997E-2</v>
      </c>
    </row>
    <row r="43" spans="1:4" ht="30">
      <c r="A43" s="2" t="s">
        <v>2225</v>
      </c>
      <c r="B43" s="444">
        <v>0.05</v>
      </c>
      <c r="C43" s="444">
        <v>0.05</v>
      </c>
      <c r="D43" s="444">
        <v>0.05</v>
      </c>
    </row>
    <row r="44" spans="1:4" ht="30">
      <c r="A44" s="2" t="s">
        <v>2226</v>
      </c>
      <c r="B44" s="3"/>
      <c r="C44" s="3"/>
      <c r="D44" s="3"/>
    </row>
    <row r="45" spans="1:4" ht="30">
      <c r="A45" s="7" t="s">
        <v>1598</v>
      </c>
      <c r="B45" s="3"/>
      <c r="C45" s="3"/>
      <c r="D45" s="3"/>
    </row>
    <row r="46" spans="1:4">
      <c r="A46" s="2" t="s">
        <v>813</v>
      </c>
      <c r="B46" s="444">
        <v>3.5000000000000003E-2</v>
      </c>
      <c r="C46" s="444">
        <v>3.5000000000000003E-2</v>
      </c>
      <c r="D46" s="444">
        <v>3.5000000000000003E-2</v>
      </c>
    </row>
    <row r="47" spans="1:4" ht="30">
      <c r="A47" s="2" t="s">
        <v>2227</v>
      </c>
      <c r="B47" s="3"/>
      <c r="C47" s="3"/>
      <c r="D47" s="3"/>
    </row>
    <row r="48" spans="1:4" ht="30">
      <c r="A48" s="7" t="s">
        <v>1598</v>
      </c>
      <c r="B48" s="3"/>
      <c r="C48" s="3"/>
      <c r="D48" s="3"/>
    </row>
    <row r="49" spans="1:4">
      <c r="A49" s="2" t="s">
        <v>813</v>
      </c>
      <c r="B49" s="444">
        <v>4.4999999999999998E-2</v>
      </c>
      <c r="C49" s="444">
        <v>4.4999999999999998E-2</v>
      </c>
      <c r="D49" s="444">
        <v>4.4999999999999998E-2</v>
      </c>
    </row>
  </sheetData>
  <mergeCells count="2">
    <mergeCell ref="A1:A2"/>
    <mergeCell ref="B1:D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5"/>
  <sheetViews>
    <sheetView showGridLines="0" workbookViewId="0"/>
  </sheetViews>
  <sheetFormatPr defaultRowHeight="15"/>
  <cols>
    <col min="1" max="1" width="36.5703125" bestFit="1" customWidth="1"/>
    <col min="2" max="2" width="35.85546875" customWidth="1"/>
    <col min="3" max="3" width="12.7109375" customWidth="1"/>
    <col min="4" max="4" width="35.85546875" customWidth="1"/>
    <col min="5" max="5" width="12.7109375" customWidth="1"/>
    <col min="6" max="6" width="35.85546875" customWidth="1"/>
    <col min="7" max="7" width="12.7109375" customWidth="1"/>
  </cols>
  <sheetData>
    <row r="1" spans="1:7" ht="15" customHeight="1">
      <c r="A1" s="1" t="s">
        <v>2228</v>
      </c>
      <c r="B1" s="10" t="s">
        <v>2</v>
      </c>
      <c r="C1" s="10"/>
      <c r="D1" s="10"/>
      <c r="E1" s="10"/>
      <c r="F1" s="10"/>
      <c r="G1" s="10"/>
    </row>
    <row r="2" spans="1:7" ht="15" customHeight="1">
      <c r="A2" s="1" t="s">
        <v>72</v>
      </c>
      <c r="B2" s="10" t="s">
        <v>3</v>
      </c>
      <c r="C2" s="10"/>
      <c r="D2" s="10" t="s">
        <v>33</v>
      </c>
      <c r="E2" s="10"/>
      <c r="F2" s="10" t="s">
        <v>34</v>
      </c>
      <c r="G2" s="10"/>
    </row>
    <row r="3" spans="1:7" ht="30">
      <c r="A3" s="2" t="s">
        <v>2229</v>
      </c>
      <c r="B3" s="3"/>
      <c r="C3" s="3"/>
      <c r="D3" s="3"/>
      <c r="E3" s="3"/>
      <c r="F3" s="3"/>
      <c r="G3" s="3"/>
    </row>
    <row r="4" spans="1:7" ht="30">
      <c r="A4" s="7" t="s">
        <v>1598</v>
      </c>
      <c r="B4" s="3"/>
      <c r="C4" s="3"/>
      <c r="D4" s="3"/>
      <c r="E4" s="3"/>
      <c r="F4" s="3"/>
      <c r="G4" s="3"/>
    </row>
    <row r="5" spans="1:7">
      <c r="A5" s="2" t="s">
        <v>821</v>
      </c>
      <c r="B5" s="6">
        <v>13.1</v>
      </c>
      <c r="C5" s="3"/>
      <c r="D5" s="6">
        <v>15.7</v>
      </c>
      <c r="E5" s="3"/>
      <c r="F5" s="6">
        <v>13.5</v>
      </c>
      <c r="G5" s="3"/>
    </row>
    <row r="6" spans="1:7">
      <c r="A6" s="2" t="s">
        <v>822</v>
      </c>
      <c r="B6" s="3">
        <v>54.1</v>
      </c>
      <c r="C6" s="3"/>
      <c r="D6" s="3">
        <v>49</v>
      </c>
      <c r="E6" s="3"/>
      <c r="F6" s="3">
        <v>51.6</v>
      </c>
      <c r="G6" s="3"/>
    </row>
    <row r="7" spans="1:7" ht="17.25">
      <c r="A7" s="2" t="s">
        <v>2230</v>
      </c>
      <c r="B7" s="3">
        <v>-74.900000000000006</v>
      </c>
      <c r="C7" s="445" t="s">
        <v>1717</v>
      </c>
      <c r="D7" s="3">
        <v>-74</v>
      </c>
      <c r="E7" s="445" t="s">
        <v>1717</v>
      </c>
      <c r="F7" s="3">
        <v>-68.8</v>
      </c>
      <c r="G7" s="445" t="s">
        <v>1717</v>
      </c>
    </row>
    <row r="8" spans="1:7" ht="30">
      <c r="A8" s="2" t="s">
        <v>2231</v>
      </c>
      <c r="B8" s="3">
        <v>0</v>
      </c>
      <c r="C8" s="3"/>
      <c r="D8" s="3">
        <v>0.2</v>
      </c>
      <c r="E8" s="3"/>
      <c r="F8" s="3">
        <v>0.3</v>
      </c>
      <c r="G8" s="3"/>
    </row>
    <row r="9" spans="1:7" ht="17.25">
      <c r="A9" s="2" t="s">
        <v>2232</v>
      </c>
      <c r="B9" s="3">
        <v>19.5</v>
      </c>
      <c r="C9" s="445" t="s">
        <v>1857</v>
      </c>
      <c r="D9" s="3">
        <v>36.200000000000003</v>
      </c>
      <c r="E9" s="445" t="s">
        <v>1857</v>
      </c>
      <c r="F9" s="3">
        <v>33.299999999999997</v>
      </c>
      <c r="G9" s="445" t="s">
        <v>1857</v>
      </c>
    </row>
    <row r="10" spans="1:7" ht="17.25">
      <c r="A10" s="2" t="s">
        <v>873</v>
      </c>
      <c r="B10" s="3">
        <v>0</v>
      </c>
      <c r="C10" s="3"/>
      <c r="D10" s="3">
        <v>9</v>
      </c>
      <c r="E10" s="445" t="s">
        <v>1895</v>
      </c>
      <c r="F10" s="3">
        <v>0.1</v>
      </c>
      <c r="G10" s="3"/>
    </row>
    <row r="11" spans="1:7" ht="17.25">
      <c r="A11" s="2" t="s">
        <v>2233</v>
      </c>
      <c r="B11" s="3">
        <v>0</v>
      </c>
      <c r="C11" s="3"/>
      <c r="D11" s="3">
        <v>0</v>
      </c>
      <c r="E11" s="3"/>
      <c r="F11" s="3">
        <v>5.4</v>
      </c>
      <c r="G11" s="445" t="s">
        <v>1899</v>
      </c>
    </row>
    <row r="12" spans="1:7">
      <c r="A12" s="2" t="s">
        <v>162</v>
      </c>
      <c r="B12" s="3">
        <v>11.8</v>
      </c>
      <c r="C12" s="3"/>
      <c r="D12" s="3">
        <v>36.1</v>
      </c>
      <c r="E12" s="3"/>
      <c r="F12" s="3">
        <v>35.4</v>
      </c>
      <c r="G12" s="3"/>
    </row>
    <row r="13" spans="1:7" ht="30">
      <c r="A13" s="2" t="s">
        <v>1626</v>
      </c>
      <c r="B13" s="3"/>
      <c r="C13" s="3"/>
      <c r="D13" s="3"/>
      <c r="E13" s="3"/>
      <c r="F13" s="3"/>
      <c r="G13" s="3"/>
    </row>
    <row r="14" spans="1:7" ht="30">
      <c r="A14" s="7" t="s">
        <v>1598</v>
      </c>
      <c r="B14" s="3"/>
      <c r="C14" s="3"/>
      <c r="D14" s="3"/>
      <c r="E14" s="3"/>
      <c r="F14" s="3"/>
      <c r="G14" s="3"/>
    </row>
    <row r="15" spans="1:7">
      <c r="A15" s="2" t="s">
        <v>821</v>
      </c>
      <c r="B15" s="3">
        <v>5.2</v>
      </c>
      <c r="C15" s="3"/>
      <c r="D15" s="3">
        <v>6.3</v>
      </c>
      <c r="E15" s="3"/>
      <c r="F15" s="3">
        <v>6.9</v>
      </c>
      <c r="G15" s="3"/>
    </row>
    <row r="16" spans="1:7">
      <c r="A16" s="2" t="s">
        <v>822</v>
      </c>
      <c r="B16" s="3">
        <v>9.5</v>
      </c>
      <c r="C16" s="3"/>
      <c r="D16" s="3">
        <v>8.5</v>
      </c>
      <c r="E16" s="3"/>
      <c r="F16" s="3">
        <v>10.199999999999999</v>
      </c>
      <c r="G16" s="3"/>
    </row>
    <row r="17" spans="1:7" ht="17.25">
      <c r="A17" s="2" t="s">
        <v>2230</v>
      </c>
      <c r="B17" s="3">
        <v>-8.3000000000000007</v>
      </c>
      <c r="C17" s="445" t="s">
        <v>1717</v>
      </c>
      <c r="D17" s="3">
        <v>-8.1</v>
      </c>
      <c r="E17" s="445" t="s">
        <v>1717</v>
      </c>
      <c r="F17" s="3">
        <v>-7.5</v>
      </c>
      <c r="G17" s="445" t="s">
        <v>1717</v>
      </c>
    </row>
    <row r="18" spans="1:7" ht="30">
      <c r="A18" s="2" t="s">
        <v>2231</v>
      </c>
      <c r="B18" s="3">
        <v>-11.9</v>
      </c>
      <c r="C18" s="445" t="s">
        <v>1904</v>
      </c>
      <c r="D18" s="3">
        <v>-11.9</v>
      </c>
      <c r="E18" s="445" t="s">
        <v>1904</v>
      </c>
      <c r="F18" s="3">
        <v>-12</v>
      </c>
      <c r="G18" s="445" t="s">
        <v>1904</v>
      </c>
    </row>
    <row r="19" spans="1:7" ht="17.25">
      <c r="A19" s="2" t="s">
        <v>2232</v>
      </c>
      <c r="B19" s="3">
        <v>2.4</v>
      </c>
      <c r="C19" s="445" t="s">
        <v>1857</v>
      </c>
      <c r="D19" s="3">
        <v>4.9000000000000004</v>
      </c>
      <c r="E19" s="445" t="s">
        <v>1857</v>
      </c>
      <c r="F19" s="3">
        <v>6.3</v>
      </c>
      <c r="G19" s="445" t="s">
        <v>1857</v>
      </c>
    </row>
    <row r="20" spans="1:7">
      <c r="A20" s="2" t="s">
        <v>873</v>
      </c>
      <c r="B20" s="3">
        <v>0</v>
      </c>
      <c r="C20" s="3"/>
      <c r="D20" s="3">
        <v>0</v>
      </c>
      <c r="E20" s="3"/>
      <c r="F20" s="3">
        <v>0</v>
      </c>
      <c r="G20" s="3"/>
    </row>
    <row r="21" spans="1:7">
      <c r="A21" s="2" t="s">
        <v>2233</v>
      </c>
      <c r="B21" s="3">
        <v>0</v>
      </c>
      <c r="C21" s="3"/>
      <c r="D21" s="3">
        <v>0</v>
      </c>
      <c r="E21" s="3"/>
      <c r="F21" s="3">
        <v>0</v>
      </c>
      <c r="G21" s="3"/>
    </row>
    <row r="22" spans="1:7">
      <c r="A22" s="2" t="s">
        <v>162</v>
      </c>
      <c r="B22" s="3">
        <v>-3.1</v>
      </c>
      <c r="C22" s="3"/>
      <c r="D22" s="3">
        <v>-0.3</v>
      </c>
      <c r="E22" s="3"/>
      <c r="F22" s="3">
        <v>3.9</v>
      </c>
      <c r="G22" s="3"/>
    </row>
    <row r="23" spans="1:7">
      <c r="A23" s="2" t="s">
        <v>2234</v>
      </c>
      <c r="B23" s="3"/>
      <c r="C23" s="3"/>
      <c r="D23" s="3"/>
      <c r="E23" s="3"/>
      <c r="F23" s="3"/>
      <c r="G23" s="3"/>
    </row>
    <row r="24" spans="1:7" ht="30">
      <c r="A24" s="7" t="s">
        <v>1598</v>
      </c>
      <c r="B24" s="3"/>
      <c r="C24" s="3"/>
      <c r="D24" s="3"/>
      <c r="E24" s="3"/>
      <c r="F24" s="3"/>
      <c r="G24" s="3"/>
    </row>
    <row r="25" spans="1:7">
      <c r="A25" s="2" t="s">
        <v>873</v>
      </c>
      <c r="B25" s="3"/>
      <c r="C25" s="3"/>
      <c r="D25" s="3">
        <v>9</v>
      </c>
      <c r="E25" s="3"/>
      <c r="F25" s="3"/>
      <c r="G25" s="3"/>
    </row>
    <row r="26" spans="1:7" ht="30">
      <c r="A26" s="2" t="s">
        <v>2235</v>
      </c>
      <c r="B26" s="3"/>
      <c r="C26" s="3"/>
      <c r="D26" s="3"/>
      <c r="E26" s="3"/>
      <c r="F26" s="3"/>
      <c r="G26" s="3"/>
    </row>
    <row r="27" spans="1:7" ht="30">
      <c r="A27" s="7" t="s">
        <v>1598</v>
      </c>
      <c r="B27" s="3"/>
      <c r="C27" s="3"/>
      <c r="D27" s="3"/>
      <c r="E27" s="3"/>
      <c r="F27" s="3"/>
      <c r="G27" s="3"/>
    </row>
    <row r="28" spans="1:7">
      <c r="A28" s="2" t="s">
        <v>821</v>
      </c>
      <c r="B28" s="3">
        <v>7.2</v>
      </c>
      <c r="C28" s="3"/>
      <c r="D28" s="3">
        <v>8.6</v>
      </c>
      <c r="E28" s="3"/>
      <c r="F28" s="3">
        <v>7.5</v>
      </c>
      <c r="G28" s="3"/>
    </row>
    <row r="29" spans="1:7">
      <c r="A29" s="2" t="s">
        <v>822</v>
      </c>
      <c r="B29" s="3">
        <v>25.1</v>
      </c>
      <c r="C29" s="3"/>
      <c r="D29" s="3">
        <v>22.9</v>
      </c>
      <c r="E29" s="3"/>
      <c r="F29" s="3">
        <v>24.1</v>
      </c>
      <c r="G29" s="3"/>
    </row>
    <row r="30" spans="1:7" ht="17.25">
      <c r="A30" s="2" t="s">
        <v>2230</v>
      </c>
      <c r="B30" s="3">
        <v>-35.700000000000003</v>
      </c>
      <c r="C30" s="445" t="s">
        <v>1717</v>
      </c>
      <c r="D30" s="3">
        <v>-35.200000000000003</v>
      </c>
      <c r="E30" s="445" t="s">
        <v>1717</v>
      </c>
      <c r="F30" s="3">
        <v>-32.6</v>
      </c>
      <c r="G30" s="445" t="s">
        <v>1717</v>
      </c>
    </row>
    <row r="31" spans="1:7" ht="30">
      <c r="A31" s="2" t="s">
        <v>2231</v>
      </c>
      <c r="B31" s="3">
        <v>0</v>
      </c>
      <c r="C31" s="3"/>
      <c r="D31" s="3">
        <v>0.1</v>
      </c>
      <c r="E31" s="3"/>
      <c r="F31" s="3">
        <v>0.2</v>
      </c>
      <c r="G31" s="3"/>
    </row>
    <row r="32" spans="1:7" ht="17.25">
      <c r="A32" s="2" t="s">
        <v>2232</v>
      </c>
      <c r="B32" s="3">
        <v>8</v>
      </c>
      <c r="C32" s="445" t="s">
        <v>1857</v>
      </c>
      <c r="D32" s="3">
        <v>15.2</v>
      </c>
      <c r="E32" s="445" t="s">
        <v>1857</v>
      </c>
      <c r="F32" s="3">
        <v>14.1</v>
      </c>
      <c r="G32" s="445" t="s">
        <v>1857</v>
      </c>
    </row>
    <row r="33" spans="1:7" ht="17.25">
      <c r="A33" s="2" t="s">
        <v>873</v>
      </c>
      <c r="B33" s="3">
        <v>0</v>
      </c>
      <c r="C33" s="3"/>
      <c r="D33" s="3">
        <v>2.6</v>
      </c>
      <c r="E33" s="445" t="s">
        <v>1895</v>
      </c>
      <c r="F33" s="3">
        <v>0</v>
      </c>
      <c r="G33" s="3"/>
    </row>
    <row r="34" spans="1:7">
      <c r="A34" s="2" t="s">
        <v>162</v>
      </c>
      <c r="B34" s="3">
        <v>4.5999999999999996</v>
      </c>
      <c r="C34" s="3"/>
      <c r="D34" s="3">
        <v>14.2</v>
      </c>
      <c r="E34" s="3"/>
      <c r="F34" s="3">
        <v>13.3</v>
      </c>
      <c r="G34" s="3"/>
    </row>
    <row r="35" spans="1:7" ht="30">
      <c r="A35" s="2" t="s">
        <v>2236</v>
      </c>
      <c r="B35" s="3"/>
      <c r="C35" s="3"/>
      <c r="D35" s="3"/>
      <c r="E35" s="3"/>
      <c r="F35" s="3"/>
      <c r="G35" s="3"/>
    </row>
    <row r="36" spans="1:7" ht="30">
      <c r="A36" s="7" t="s">
        <v>1598</v>
      </c>
      <c r="B36" s="3"/>
      <c r="C36" s="3"/>
      <c r="D36" s="3"/>
      <c r="E36" s="3"/>
      <c r="F36" s="3"/>
      <c r="G36" s="3"/>
    </row>
    <row r="37" spans="1:7">
      <c r="A37" s="2" t="s">
        <v>821</v>
      </c>
      <c r="B37" s="3">
        <v>2.4</v>
      </c>
      <c r="C37" s="3"/>
      <c r="D37" s="3">
        <v>2.9</v>
      </c>
      <c r="E37" s="3"/>
      <c r="F37" s="3">
        <v>3</v>
      </c>
      <c r="G37" s="3"/>
    </row>
    <row r="38" spans="1:7">
      <c r="A38" s="2" t="s">
        <v>822</v>
      </c>
      <c r="B38" s="3">
        <v>3.9</v>
      </c>
      <c r="C38" s="3"/>
      <c r="D38" s="3">
        <v>3.6</v>
      </c>
      <c r="E38" s="3"/>
      <c r="F38" s="3">
        <v>4.4000000000000004</v>
      </c>
      <c r="G38" s="3"/>
    </row>
    <row r="39" spans="1:7" ht="17.25">
      <c r="A39" s="2" t="s">
        <v>2230</v>
      </c>
      <c r="B39" s="3">
        <v>-5.8</v>
      </c>
      <c r="C39" s="445" t="s">
        <v>1717</v>
      </c>
      <c r="D39" s="3">
        <v>-5.6</v>
      </c>
      <c r="E39" s="445" t="s">
        <v>1717</v>
      </c>
      <c r="F39" s="3">
        <v>-5.0999999999999996</v>
      </c>
      <c r="G39" s="445" t="s">
        <v>1717</v>
      </c>
    </row>
    <row r="40" spans="1:7" ht="30">
      <c r="A40" s="2" t="s">
        <v>2231</v>
      </c>
      <c r="B40" s="3">
        <v>-6.3</v>
      </c>
      <c r="C40" s="445" t="s">
        <v>1904</v>
      </c>
      <c r="D40" s="3">
        <v>-6.3</v>
      </c>
      <c r="E40" s="445" t="s">
        <v>1904</v>
      </c>
      <c r="F40" s="3">
        <v>-6.3</v>
      </c>
      <c r="G40" s="445" t="s">
        <v>1904</v>
      </c>
    </row>
    <row r="41" spans="1:7" ht="17.25">
      <c r="A41" s="2" t="s">
        <v>2232</v>
      </c>
      <c r="B41" s="3">
        <v>1.1000000000000001</v>
      </c>
      <c r="C41" s="445" t="s">
        <v>1857</v>
      </c>
      <c r="D41" s="3">
        <v>2.7</v>
      </c>
      <c r="E41" s="445" t="s">
        <v>1857</v>
      </c>
      <c r="F41" s="3">
        <v>3.5</v>
      </c>
      <c r="G41" s="445" t="s">
        <v>1857</v>
      </c>
    </row>
    <row r="42" spans="1:7">
      <c r="A42" s="2" t="s">
        <v>873</v>
      </c>
      <c r="B42" s="3">
        <v>0</v>
      </c>
      <c r="C42" s="3"/>
      <c r="D42" s="3">
        <v>0</v>
      </c>
      <c r="E42" s="3"/>
      <c r="F42" s="3">
        <v>0</v>
      </c>
      <c r="G42" s="3"/>
    </row>
    <row r="43" spans="1:7">
      <c r="A43" s="2" t="s">
        <v>162</v>
      </c>
      <c r="B43" s="3">
        <v>-4.7</v>
      </c>
      <c r="C43" s="3"/>
      <c r="D43" s="3">
        <v>-2.7</v>
      </c>
      <c r="E43" s="3"/>
      <c r="F43" s="3">
        <v>-0.5</v>
      </c>
      <c r="G43" s="3"/>
    </row>
    <row r="44" spans="1:7" ht="45">
      <c r="A44" s="2" t="s">
        <v>2237</v>
      </c>
      <c r="B44" s="3"/>
      <c r="C44" s="3"/>
      <c r="D44" s="3"/>
      <c r="E44" s="3"/>
      <c r="F44" s="3"/>
      <c r="G44" s="3"/>
    </row>
    <row r="45" spans="1:7" ht="30">
      <c r="A45" s="7" t="s">
        <v>1598</v>
      </c>
      <c r="B45" s="3"/>
      <c r="C45" s="3"/>
      <c r="D45" s="3"/>
      <c r="E45" s="3"/>
      <c r="F45" s="3"/>
      <c r="G45" s="3"/>
    </row>
    <row r="46" spans="1:7">
      <c r="A46" s="2" t="s">
        <v>873</v>
      </c>
      <c r="B46" s="3"/>
      <c r="C46" s="3"/>
      <c r="D46" s="3">
        <v>2.6</v>
      </c>
      <c r="E46" s="3"/>
      <c r="F46" s="3"/>
      <c r="G46" s="3"/>
    </row>
    <row r="47" spans="1:7" ht="30">
      <c r="A47" s="2" t="s">
        <v>2238</v>
      </c>
      <c r="B47" s="3"/>
      <c r="C47" s="3"/>
      <c r="D47" s="3"/>
      <c r="E47" s="3"/>
      <c r="F47" s="3"/>
      <c r="G47" s="3"/>
    </row>
    <row r="48" spans="1:7" ht="30">
      <c r="A48" s="7" t="s">
        <v>1598</v>
      </c>
      <c r="B48" s="3"/>
      <c r="C48" s="3"/>
      <c r="D48" s="3"/>
      <c r="E48" s="3"/>
      <c r="F48" s="3"/>
      <c r="G48" s="3"/>
    </row>
    <row r="49" spans="1:7">
      <c r="A49" s="2" t="s">
        <v>873</v>
      </c>
      <c r="B49" s="3"/>
      <c r="C49" s="3"/>
      <c r="D49" s="3">
        <v>5.5</v>
      </c>
      <c r="E49" s="3"/>
      <c r="F49" s="3"/>
      <c r="G49" s="3"/>
    </row>
    <row r="50" spans="1:7" ht="30">
      <c r="A50" s="2" t="s">
        <v>2239</v>
      </c>
      <c r="B50" s="3"/>
      <c r="C50" s="3"/>
      <c r="D50" s="3"/>
      <c r="E50" s="3"/>
      <c r="F50" s="3"/>
      <c r="G50" s="3"/>
    </row>
    <row r="51" spans="1:7" ht="30">
      <c r="A51" s="7" t="s">
        <v>1598</v>
      </c>
      <c r="B51" s="3"/>
      <c r="C51" s="3"/>
      <c r="D51" s="3"/>
      <c r="E51" s="3"/>
      <c r="F51" s="3"/>
      <c r="G51" s="3"/>
    </row>
    <row r="52" spans="1:7">
      <c r="A52" s="2" t="s">
        <v>873</v>
      </c>
      <c r="B52" s="3"/>
      <c r="C52" s="3"/>
      <c r="D52" s="3">
        <v>2.9</v>
      </c>
      <c r="E52" s="3"/>
      <c r="F52" s="3"/>
      <c r="G52" s="3"/>
    </row>
    <row r="53" spans="1:7" ht="30">
      <c r="A53" s="2" t="s">
        <v>2240</v>
      </c>
      <c r="B53" s="3"/>
      <c r="C53" s="3"/>
      <c r="D53" s="3"/>
      <c r="E53" s="3"/>
      <c r="F53" s="3"/>
      <c r="G53" s="3"/>
    </row>
    <row r="54" spans="1:7" ht="30">
      <c r="A54" s="7" t="s">
        <v>1598</v>
      </c>
      <c r="B54" s="3"/>
      <c r="C54" s="3"/>
      <c r="D54" s="3"/>
      <c r="E54" s="3"/>
      <c r="F54" s="3"/>
      <c r="G54" s="3"/>
    </row>
    <row r="55" spans="1:7">
      <c r="A55" s="2" t="s">
        <v>821</v>
      </c>
      <c r="B55" s="3">
        <v>4.9000000000000004</v>
      </c>
      <c r="C55" s="3"/>
      <c r="D55" s="3">
        <v>5.9</v>
      </c>
      <c r="E55" s="3"/>
      <c r="F55" s="3">
        <v>5.2</v>
      </c>
      <c r="G55" s="3"/>
    </row>
    <row r="56" spans="1:7">
      <c r="A56" s="2" t="s">
        <v>822</v>
      </c>
      <c r="B56" s="3">
        <v>22.6</v>
      </c>
      <c r="C56" s="3"/>
      <c r="D56" s="3">
        <v>20.7</v>
      </c>
      <c r="E56" s="3"/>
      <c r="F56" s="3">
        <v>21.6</v>
      </c>
      <c r="G56" s="3"/>
    </row>
    <row r="57" spans="1:7" ht="17.25">
      <c r="A57" s="2" t="s">
        <v>2230</v>
      </c>
      <c r="B57" s="3">
        <v>-32.4</v>
      </c>
      <c r="C57" s="445" t="s">
        <v>1717</v>
      </c>
      <c r="D57" s="3">
        <v>-31.9</v>
      </c>
      <c r="E57" s="445" t="s">
        <v>1717</v>
      </c>
      <c r="F57" s="3">
        <v>-29.6</v>
      </c>
      <c r="G57" s="445" t="s">
        <v>1717</v>
      </c>
    </row>
    <row r="58" spans="1:7" ht="30">
      <c r="A58" s="2" t="s">
        <v>2231</v>
      </c>
      <c r="B58" s="3">
        <v>0.3</v>
      </c>
      <c r="C58" s="3"/>
      <c r="D58" s="3">
        <v>0.3</v>
      </c>
      <c r="E58" s="3"/>
      <c r="F58" s="3">
        <v>0.4</v>
      </c>
      <c r="G58" s="3"/>
    </row>
    <row r="59" spans="1:7" ht="17.25">
      <c r="A59" s="2" t="s">
        <v>2232</v>
      </c>
      <c r="B59" s="3">
        <v>9.1999999999999993</v>
      </c>
      <c r="C59" s="445" t="s">
        <v>1857</v>
      </c>
      <c r="D59" s="3">
        <v>17.100000000000001</v>
      </c>
      <c r="E59" s="445" t="s">
        <v>1857</v>
      </c>
      <c r="F59" s="3">
        <v>15.7</v>
      </c>
      <c r="G59" s="445" t="s">
        <v>1857</v>
      </c>
    </row>
    <row r="60" spans="1:7" ht="17.25">
      <c r="A60" s="2" t="s">
        <v>873</v>
      </c>
      <c r="B60" s="3">
        <v>0</v>
      </c>
      <c r="C60" s="3"/>
      <c r="D60" s="3">
        <v>0.6</v>
      </c>
      <c r="E60" s="445" t="s">
        <v>1895</v>
      </c>
      <c r="F60" s="3">
        <v>0.1</v>
      </c>
      <c r="G60" s="3"/>
    </row>
    <row r="61" spans="1:7">
      <c r="A61" s="2" t="s">
        <v>162</v>
      </c>
      <c r="B61" s="3">
        <v>4.5999999999999996</v>
      </c>
      <c r="C61" s="3"/>
      <c r="D61" s="3">
        <v>12.7</v>
      </c>
      <c r="E61" s="3"/>
      <c r="F61" s="3">
        <v>13.4</v>
      </c>
      <c r="G61" s="3"/>
    </row>
    <row r="62" spans="1:7" ht="30">
      <c r="A62" s="2" t="s">
        <v>2241</v>
      </c>
      <c r="B62" s="3"/>
      <c r="C62" s="3"/>
      <c r="D62" s="3"/>
      <c r="E62" s="3"/>
      <c r="F62" s="3"/>
      <c r="G62" s="3"/>
    </row>
    <row r="63" spans="1:7" ht="30">
      <c r="A63" s="7" t="s">
        <v>1598</v>
      </c>
      <c r="B63" s="3"/>
      <c r="C63" s="3"/>
      <c r="D63" s="3"/>
      <c r="E63" s="3"/>
      <c r="F63" s="3"/>
      <c r="G63" s="3"/>
    </row>
    <row r="64" spans="1:7">
      <c r="A64" s="2" t="s">
        <v>821</v>
      </c>
      <c r="B64" s="3">
        <v>2</v>
      </c>
      <c r="C64" s="3"/>
      <c r="D64" s="3">
        <v>2.5</v>
      </c>
      <c r="E64" s="3"/>
      <c r="F64" s="3">
        <v>2.7</v>
      </c>
      <c r="G64" s="3"/>
    </row>
    <row r="65" spans="1:7">
      <c r="A65" s="2" t="s">
        <v>822</v>
      </c>
      <c r="B65" s="3">
        <v>3.8</v>
      </c>
      <c r="C65" s="3"/>
      <c r="D65" s="3">
        <v>3.4</v>
      </c>
      <c r="E65" s="3"/>
      <c r="F65" s="3">
        <v>4.0999999999999996</v>
      </c>
      <c r="G65" s="3"/>
    </row>
    <row r="66" spans="1:7" ht="17.25">
      <c r="A66" s="2" t="s">
        <v>2230</v>
      </c>
      <c r="B66" s="3">
        <v>-1.3</v>
      </c>
      <c r="C66" s="445" t="s">
        <v>1717</v>
      </c>
      <c r="D66" s="3">
        <v>-1.3</v>
      </c>
      <c r="E66" s="445" t="s">
        <v>1717</v>
      </c>
      <c r="F66" s="3">
        <v>-1.3</v>
      </c>
      <c r="G66" s="445" t="s">
        <v>1717</v>
      </c>
    </row>
    <row r="67" spans="1:7" ht="30">
      <c r="A67" s="2" t="s">
        <v>2231</v>
      </c>
      <c r="B67" s="3">
        <v>-3.9</v>
      </c>
      <c r="C67" s="445" t="s">
        <v>1904</v>
      </c>
      <c r="D67" s="3">
        <v>-3.9</v>
      </c>
      <c r="E67" s="445" t="s">
        <v>1904</v>
      </c>
      <c r="F67" s="3">
        <v>-3.9</v>
      </c>
      <c r="G67" s="445" t="s">
        <v>1904</v>
      </c>
    </row>
    <row r="68" spans="1:7" ht="17.25">
      <c r="A68" s="2" t="s">
        <v>2232</v>
      </c>
      <c r="B68" s="3">
        <v>1.3</v>
      </c>
      <c r="C68" s="445" t="s">
        <v>1857</v>
      </c>
      <c r="D68" s="3">
        <v>1.9</v>
      </c>
      <c r="E68" s="445" t="s">
        <v>1857</v>
      </c>
      <c r="F68" s="3">
        <v>2.2999999999999998</v>
      </c>
      <c r="G68" s="445" t="s">
        <v>1857</v>
      </c>
    </row>
    <row r="69" spans="1:7">
      <c r="A69" s="2" t="s">
        <v>873</v>
      </c>
      <c r="B69" s="3">
        <v>0</v>
      </c>
      <c r="C69" s="3"/>
      <c r="D69" s="3">
        <v>0</v>
      </c>
      <c r="E69" s="3"/>
      <c r="F69" s="3">
        <v>0</v>
      </c>
      <c r="G69" s="3"/>
    </row>
    <row r="70" spans="1:7">
      <c r="A70" s="2" t="s">
        <v>162</v>
      </c>
      <c r="B70" s="3">
        <v>1.9</v>
      </c>
      <c r="C70" s="3"/>
      <c r="D70" s="3">
        <v>2.6</v>
      </c>
      <c r="E70" s="3"/>
      <c r="F70" s="3">
        <v>3.9</v>
      </c>
      <c r="G70" s="3"/>
    </row>
    <row r="71" spans="1:7" ht="45">
      <c r="A71" s="2" t="s">
        <v>2242</v>
      </c>
      <c r="B71" s="3"/>
      <c r="C71" s="3"/>
      <c r="D71" s="3"/>
      <c r="E71" s="3"/>
      <c r="F71" s="3"/>
      <c r="G71" s="3"/>
    </row>
    <row r="72" spans="1:7" ht="30">
      <c r="A72" s="7" t="s">
        <v>1598</v>
      </c>
      <c r="B72" s="3"/>
      <c r="C72" s="3"/>
      <c r="D72" s="3"/>
      <c r="E72" s="3"/>
      <c r="F72" s="3"/>
      <c r="G72" s="3"/>
    </row>
    <row r="73" spans="1:7">
      <c r="A73" s="2" t="s">
        <v>873</v>
      </c>
      <c r="B73" s="3"/>
      <c r="C73" s="3"/>
      <c r="D73" s="3">
        <v>0.6</v>
      </c>
      <c r="E73" s="3"/>
      <c r="F73" s="3"/>
      <c r="G73" s="3"/>
    </row>
    <row r="74" spans="1:7" ht="30">
      <c r="A74" s="2" t="s">
        <v>2243</v>
      </c>
      <c r="B74" s="3"/>
      <c r="C74" s="3"/>
      <c r="D74" s="3"/>
      <c r="E74" s="3"/>
      <c r="F74" s="3"/>
      <c r="G74" s="3"/>
    </row>
    <row r="75" spans="1:7" ht="30">
      <c r="A75" s="7" t="s">
        <v>1598</v>
      </c>
      <c r="B75" s="3"/>
      <c r="C75" s="3"/>
      <c r="D75" s="3"/>
      <c r="E75" s="3"/>
      <c r="F75" s="3"/>
      <c r="G75" s="3"/>
    </row>
    <row r="76" spans="1:7">
      <c r="A76" s="2" t="s">
        <v>873</v>
      </c>
      <c r="B76" s="3"/>
      <c r="C76" s="3"/>
      <c r="D76" s="3">
        <v>2.8</v>
      </c>
      <c r="E76" s="3"/>
      <c r="F76" s="3"/>
      <c r="G76" s="3"/>
    </row>
    <row r="77" spans="1:7" ht="30">
      <c r="A77" s="2" t="s">
        <v>2244</v>
      </c>
      <c r="B77" s="3"/>
      <c r="C77" s="3"/>
      <c r="D77" s="3"/>
      <c r="E77" s="3"/>
      <c r="F77" s="3"/>
      <c r="G77" s="3"/>
    </row>
    <row r="78" spans="1:7" ht="30">
      <c r="A78" s="7" t="s">
        <v>1598</v>
      </c>
      <c r="B78" s="3"/>
      <c r="C78" s="3"/>
      <c r="D78" s="3"/>
      <c r="E78" s="3"/>
      <c r="F78" s="3"/>
      <c r="G78" s="3"/>
    </row>
    <row r="79" spans="1:7">
      <c r="A79" s="2" t="s">
        <v>873</v>
      </c>
      <c r="B79" s="3"/>
      <c r="C79" s="3"/>
      <c r="D79" s="6">
        <v>2.2000000000000002</v>
      </c>
      <c r="E79" s="3"/>
      <c r="F79" s="3"/>
      <c r="G79" s="3"/>
    </row>
    <row r="80" spans="1:7">
      <c r="A80" s="37"/>
      <c r="B80" s="37"/>
      <c r="C80" s="37"/>
      <c r="D80" s="37"/>
      <c r="E80" s="37"/>
      <c r="F80" s="37"/>
      <c r="G80" s="37"/>
    </row>
    <row r="81" spans="1:7" ht="15" customHeight="1">
      <c r="A81" s="2" t="s">
        <v>1717</v>
      </c>
      <c r="B81" s="34" t="s">
        <v>849</v>
      </c>
      <c r="C81" s="34"/>
      <c r="D81" s="34"/>
      <c r="E81" s="34"/>
      <c r="F81" s="34"/>
      <c r="G81" s="34"/>
    </row>
    <row r="82" spans="1:7" ht="45" customHeight="1">
      <c r="A82" s="2" t="s">
        <v>1857</v>
      </c>
      <c r="B82" s="34" t="s">
        <v>2245</v>
      </c>
      <c r="C82" s="34"/>
      <c r="D82" s="34"/>
      <c r="E82" s="34"/>
      <c r="F82" s="34"/>
      <c r="G82" s="34"/>
    </row>
    <row r="83" spans="1:7" ht="60" customHeight="1">
      <c r="A83" s="2" t="s">
        <v>1895</v>
      </c>
      <c r="B83" s="34" t="s">
        <v>2246</v>
      </c>
      <c r="C83" s="34"/>
      <c r="D83" s="34"/>
      <c r="E83" s="34"/>
      <c r="F83" s="34"/>
      <c r="G83" s="34"/>
    </row>
    <row r="84" spans="1:7" ht="15" customHeight="1">
      <c r="A84" s="2" t="s">
        <v>1899</v>
      </c>
      <c r="B84" s="34" t="s">
        <v>853</v>
      </c>
      <c r="C84" s="34"/>
      <c r="D84" s="34"/>
      <c r="E84" s="34"/>
      <c r="F84" s="34"/>
      <c r="G84" s="34"/>
    </row>
    <row r="85" spans="1:7" ht="15" customHeight="1">
      <c r="A85" s="2" t="s">
        <v>1904</v>
      </c>
      <c r="B85" s="34" t="s">
        <v>850</v>
      </c>
      <c r="C85" s="34"/>
      <c r="D85" s="34"/>
      <c r="E85" s="34"/>
      <c r="F85" s="34"/>
      <c r="G85" s="34"/>
    </row>
  </sheetData>
  <mergeCells count="10">
    <mergeCell ref="B82:G82"/>
    <mergeCell ref="B83:G83"/>
    <mergeCell ref="B84:G84"/>
    <mergeCell ref="B85:G85"/>
    <mergeCell ref="B1:G1"/>
    <mergeCell ref="B2:C2"/>
    <mergeCell ref="D2:E2"/>
    <mergeCell ref="F2:G2"/>
    <mergeCell ref="A80:G80"/>
    <mergeCell ref="B81:G81"/>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showGridLines="0" workbookViewId="0"/>
  </sheetViews>
  <sheetFormatPr defaultRowHeight="15"/>
  <cols>
    <col min="1" max="1" width="36.5703125" bestFit="1" customWidth="1"/>
    <col min="2" max="2" width="36.5703125" customWidth="1"/>
    <col min="3" max="3" width="15.7109375" customWidth="1"/>
    <col min="4" max="4" width="36.5703125" customWidth="1"/>
    <col min="5" max="5" width="15.7109375" customWidth="1"/>
    <col min="6" max="6" width="36.5703125" customWidth="1"/>
    <col min="7" max="7" width="18" customWidth="1"/>
  </cols>
  <sheetData>
    <row r="1" spans="1:7" ht="15" customHeight="1">
      <c r="A1" s="1" t="s">
        <v>2247</v>
      </c>
      <c r="B1" s="10" t="s">
        <v>2</v>
      </c>
      <c r="C1" s="10"/>
      <c r="D1" s="10"/>
      <c r="E1" s="10"/>
      <c r="F1" s="10"/>
      <c r="G1" s="10"/>
    </row>
    <row r="2" spans="1:7" ht="15" customHeight="1">
      <c r="A2" s="1" t="s">
        <v>72</v>
      </c>
      <c r="B2" s="10" t="s">
        <v>3</v>
      </c>
      <c r="C2" s="10"/>
      <c r="D2" s="10" t="s">
        <v>33</v>
      </c>
      <c r="E2" s="10"/>
      <c r="F2" s="10" t="s">
        <v>34</v>
      </c>
      <c r="G2" s="10"/>
    </row>
    <row r="3" spans="1:7" ht="30">
      <c r="A3" s="2" t="s">
        <v>1619</v>
      </c>
      <c r="B3" s="3"/>
      <c r="C3" s="3"/>
      <c r="D3" s="3"/>
      <c r="E3" s="3"/>
      <c r="F3" s="3"/>
      <c r="G3" s="3"/>
    </row>
    <row r="4" spans="1:7" ht="30">
      <c r="A4" s="7" t="s">
        <v>1598</v>
      </c>
      <c r="B4" s="3"/>
      <c r="C4" s="3"/>
      <c r="D4" s="3"/>
      <c r="E4" s="3"/>
      <c r="F4" s="3"/>
      <c r="G4" s="3"/>
    </row>
    <row r="5" spans="1:7" ht="30">
      <c r="A5" s="2" t="s">
        <v>2248</v>
      </c>
      <c r="B5" s="6">
        <v>1.4</v>
      </c>
      <c r="C5" s="445" t="s">
        <v>1717</v>
      </c>
      <c r="D5" s="6">
        <v>4.8</v>
      </c>
      <c r="E5" s="445" t="s">
        <v>1717</v>
      </c>
      <c r="F5" s="6">
        <v>4.9000000000000004</v>
      </c>
      <c r="G5" s="445" t="s">
        <v>1717</v>
      </c>
    </row>
    <row r="6" spans="1:7" ht="30">
      <c r="A6" s="2" t="s">
        <v>1620</v>
      </c>
      <c r="B6" s="3"/>
      <c r="C6" s="3"/>
      <c r="D6" s="3"/>
      <c r="E6" s="3"/>
      <c r="F6" s="3"/>
      <c r="G6" s="3"/>
    </row>
    <row r="7" spans="1:7" ht="30">
      <c r="A7" s="7" t="s">
        <v>1598</v>
      </c>
      <c r="B7" s="3"/>
      <c r="C7" s="3"/>
      <c r="D7" s="3"/>
      <c r="E7" s="3"/>
      <c r="F7" s="3"/>
      <c r="G7" s="3"/>
    </row>
    <row r="8" spans="1:7" ht="30">
      <c r="A8" s="2" t="s">
        <v>2248</v>
      </c>
      <c r="B8" s="3">
        <v>1.1000000000000001</v>
      </c>
      <c r="C8" s="445" t="s">
        <v>1717</v>
      </c>
      <c r="D8" s="3">
        <v>3.6</v>
      </c>
      <c r="E8" s="445" t="s">
        <v>1717</v>
      </c>
      <c r="F8" s="3">
        <v>3.6</v>
      </c>
      <c r="G8" s="445" t="s">
        <v>1717</v>
      </c>
    </row>
    <row r="9" spans="1:7" ht="45">
      <c r="A9" s="2" t="s">
        <v>2249</v>
      </c>
      <c r="B9" s="3"/>
      <c r="C9" s="3"/>
      <c r="D9" s="3"/>
      <c r="E9" s="3"/>
      <c r="F9" s="3"/>
      <c r="G9" s="3"/>
    </row>
    <row r="10" spans="1:7" ht="30">
      <c r="A10" s="7" t="s">
        <v>1598</v>
      </c>
      <c r="B10" s="3"/>
      <c r="C10" s="3"/>
      <c r="D10" s="3"/>
      <c r="E10" s="3"/>
      <c r="F10" s="3"/>
      <c r="G10" s="3"/>
    </row>
    <row r="11" spans="1:7" ht="30">
      <c r="A11" s="2" t="s">
        <v>2248</v>
      </c>
      <c r="B11" s="3">
        <v>-0.3</v>
      </c>
      <c r="C11" s="3"/>
      <c r="D11" s="3">
        <v>-0.3</v>
      </c>
      <c r="E11" s="3"/>
      <c r="F11" s="3">
        <v>0.1</v>
      </c>
      <c r="G11" s="3"/>
    </row>
    <row r="12" spans="1:7" ht="45">
      <c r="A12" s="2" t="s">
        <v>2250</v>
      </c>
      <c r="B12" s="3"/>
      <c r="C12" s="3"/>
      <c r="D12" s="3"/>
      <c r="E12" s="3"/>
      <c r="F12" s="3"/>
      <c r="G12" s="3"/>
    </row>
    <row r="13" spans="1:7" ht="30">
      <c r="A13" s="7" t="s">
        <v>1598</v>
      </c>
      <c r="B13" s="3"/>
      <c r="C13" s="3"/>
      <c r="D13" s="3"/>
      <c r="E13" s="3"/>
      <c r="F13" s="3"/>
      <c r="G13" s="3"/>
    </row>
    <row r="14" spans="1:7" ht="30">
      <c r="A14" s="2" t="s">
        <v>2248</v>
      </c>
      <c r="B14" s="6">
        <v>-0.2</v>
      </c>
      <c r="C14" s="3"/>
      <c r="D14" s="6">
        <v>-0.2</v>
      </c>
      <c r="E14" s="3"/>
      <c r="F14" s="6">
        <v>0.1</v>
      </c>
      <c r="G14" s="3"/>
    </row>
    <row r="15" spans="1:7">
      <c r="A15" s="37"/>
      <c r="B15" s="37"/>
      <c r="C15" s="37"/>
      <c r="D15" s="37"/>
      <c r="E15" s="37"/>
      <c r="F15" s="37"/>
      <c r="G15" s="37"/>
    </row>
    <row r="16" spans="1:7" ht="30" customHeight="1">
      <c r="A16" s="2" t="s">
        <v>1717</v>
      </c>
      <c r="B16" s="34" t="s">
        <v>2251</v>
      </c>
      <c r="C16" s="34"/>
      <c r="D16" s="34"/>
      <c r="E16" s="34"/>
      <c r="F16" s="34"/>
      <c r="G16" s="34"/>
    </row>
  </sheetData>
  <mergeCells count="6">
    <mergeCell ref="B1:G1"/>
    <mergeCell ref="B2:C2"/>
    <mergeCell ref="D2:E2"/>
    <mergeCell ref="F2:G2"/>
    <mergeCell ref="A15:G15"/>
    <mergeCell ref="B16:G16"/>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workbookViewId="0"/>
  </sheetViews>
  <sheetFormatPr defaultRowHeight="15"/>
  <cols>
    <col min="1" max="1" width="36.5703125" bestFit="1" customWidth="1"/>
    <col min="2" max="2" width="16.42578125" bestFit="1" customWidth="1"/>
  </cols>
  <sheetData>
    <row r="1" spans="1:2" ht="75">
      <c r="A1" s="1" t="s">
        <v>2252</v>
      </c>
      <c r="B1" s="1" t="s">
        <v>2</v>
      </c>
    </row>
    <row r="2" spans="1:2">
      <c r="A2" s="1" t="s">
        <v>72</v>
      </c>
      <c r="B2" s="1" t="s">
        <v>1744</v>
      </c>
    </row>
    <row r="3" spans="1:2" ht="30">
      <c r="A3" s="2" t="s">
        <v>2229</v>
      </c>
      <c r="B3" s="3"/>
    </row>
    <row r="4" spans="1:2" ht="30">
      <c r="A4" s="7" t="s">
        <v>1598</v>
      </c>
      <c r="B4" s="3"/>
    </row>
    <row r="5" spans="1:2">
      <c r="A5" s="2" t="s">
        <v>861</v>
      </c>
      <c r="B5" s="6">
        <v>35.4</v>
      </c>
    </row>
    <row r="6" spans="1:2">
      <c r="A6" s="2" t="s">
        <v>862</v>
      </c>
      <c r="B6" s="3">
        <v>-0.3</v>
      </c>
    </row>
    <row r="7" spans="1:2" ht="45">
      <c r="A7" s="2" t="s">
        <v>2253</v>
      </c>
      <c r="B7" s="3">
        <v>35.1</v>
      </c>
    </row>
    <row r="8" spans="1:2" ht="30">
      <c r="A8" s="2" t="s">
        <v>2254</v>
      </c>
      <c r="B8" s="3"/>
    </row>
    <row r="9" spans="1:2" ht="30">
      <c r="A9" s="7" t="s">
        <v>1598</v>
      </c>
      <c r="B9" s="3"/>
    </row>
    <row r="10" spans="1:2">
      <c r="A10" s="2" t="s">
        <v>861</v>
      </c>
      <c r="B10" s="3">
        <v>15.3</v>
      </c>
    </row>
    <row r="11" spans="1:2">
      <c r="A11" s="2" t="s">
        <v>862</v>
      </c>
      <c r="B11" s="3">
        <v>-0.1</v>
      </c>
    </row>
    <row r="12" spans="1:2" ht="45">
      <c r="A12" s="2" t="s">
        <v>2253</v>
      </c>
      <c r="B12" s="3">
        <v>15.2</v>
      </c>
    </row>
    <row r="13" spans="1:2" ht="30">
      <c r="A13" s="2" t="s">
        <v>2255</v>
      </c>
      <c r="B13" s="3"/>
    </row>
    <row r="14" spans="1:2" ht="30">
      <c r="A14" s="7" t="s">
        <v>1598</v>
      </c>
      <c r="B14" s="3"/>
    </row>
    <row r="15" spans="1:2">
      <c r="A15" s="2" t="s">
        <v>861</v>
      </c>
      <c r="B15" s="3">
        <v>16.8</v>
      </c>
    </row>
    <row r="16" spans="1:2">
      <c r="A16" s="2" t="s">
        <v>862</v>
      </c>
      <c r="B16" s="3">
        <v>0.2</v>
      </c>
    </row>
    <row r="17" spans="1:2" ht="45">
      <c r="A17" s="2" t="s">
        <v>2253</v>
      </c>
      <c r="B17" s="3">
        <v>17</v>
      </c>
    </row>
    <row r="18" spans="1:2" ht="30">
      <c r="A18" s="2" t="s">
        <v>1626</v>
      </c>
      <c r="B18" s="3"/>
    </row>
    <row r="19" spans="1:2" ht="30">
      <c r="A19" s="7" t="s">
        <v>1598</v>
      </c>
      <c r="B19" s="3"/>
    </row>
    <row r="20" spans="1:2">
      <c r="A20" s="2" t="s">
        <v>861</v>
      </c>
      <c r="B20" s="3">
        <v>4.9000000000000004</v>
      </c>
    </row>
    <row r="21" spans="1:2">
      <c r="A21" s="2" t="s">
        <v>862</v>
      </c>
      <c r="B21" s="3">
        <v>-11.3</v>
      </c>
    </row>
    <row r="22" spans="1:2" ht="45">
      <c r="A22" s="2" t="s">
        <v>2253</v>
      </c>
      <c r="B22" s="3">
        <v>-6.4</v>
      </c>
    </row>
    <row r="23" spans="1:2" ht="30">
      <c r="A23" s="2" t="s">
        <v>1628</v>
      </c>
      <c r="B23" s="3"/>
    </row>
    <row r="24" spans="1:2" ht="30">
      <c r="A24" s="7" t="s">
        <v>1598</v>
      </c>
      <c r="B24" s="3"/>
    </row>
    <row r="25" spans="1:2">
      <c r="A25" s="2" t="s">
        <v>861</v>
      </c>
      <c r="B25" s="3">
        <v>2.2999999999999998</v>
      </c>
    </row>
    <row r="26" spans="1:2">
      <c r="A26" s="2" t="s">
        <v>862</v>
      </c>
      <c r="B26" s="3">
        <v>-6.1</v>
      </c>
    </row>
    <row r="27" spans="1:2" ht="45">
      <c r="A27" s="2" t="s">
        <v>2253</v>
      </c>
      <c r="B27" s="3">
        <v>-3.8</v>
      </c>
    </row>
    <row r="28" spans="1:2" ht="30">
      <c r="A28" s="2" t="s">
        <v>1629</v>
      </c>
      <c r="B28" s="3"/>
    </row>
    <row r="29" spans="1:2" ht="30">
      <c r="A29" s="7" t="s">
        <v>1598</v>
      </c>
      <c r="B29" s="3"/>
    </row>
    <row r="30" spans="1:2">
      <c r="A30" s="2" t="s">
        <v>861</v>
      </c>
      <c r="B30" s="3">
        <v>2.2999999999999998</v>
      </c>
    </row>
    <row r="31" spans="1:2">
      <c r="A31" s="2" t="s">
        <v>862</v>
      </c>
      <c r="B31" s="3">
        <v>-3.5</v>
      </c>
    </row>
    <row r="32" spans="1:2" ht="45">
      <c r="A32" s="2" t="s">
        <v>2253</v>
      </c>
      <c r="B32" s="6">
        <v>-1.2</v>
      </c>
    </row>
  </sheetData>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0"/>
  <sheetViews>
    <sheetView showGridLines="0" workbookViewId="0"/>
  </sheetViews>
  <sheetFormatPr defaultRowHeight="15"/>
  <cols>
    <col min="1" max="1" width="36.5703125" bestFit="1" customWidth="1"/>
    <col min="2" max="4" width="12.28515625" bestFit="1" customWidth="1"/>
  </cols>
  <sheetData>
    <row r="1" spans="1:4" ht="15" customHeight="1">
      <c r="A1" s="1" t="s">
        <v>2256</v>
      </c>
      <c r="B1" s="10" t="s">
        <v>2</v>
      </c>
      <c r="C1" s="10"/>
      <c r="D1" s="10"/>
    </row>
    <row r="2" spans="1:4">
      <c r="A2" s="1" t="s">
        <v>72</v>
      </c>
      <c r="B2" s="1" t="s">
        <v>3</v>
      </c>
      <c r="C2" s="1" t="s">
        <v>33</v>
      </c>
      <c r="D2" s="1" t="s">
        <v>34</v>
      </c>
    </row>
    <row r="3" spans="1:4" ht="30">
      <c r="A3" s="2" t="s">
        <v>1617</v>
      </c>
      <c r="B3" s="3"/>
      <c r="C3" s="3"/>
      <c r="D3" s="3"/>
    </row>
    <row r="4" spans="1:4">
      <c r="A4" s="7" t="s">
        <v>870</v>
      </c>
      <c r="B4" s="3"/>
      <c r="C4" s="3"/>
      <c r="D4" s="3"/>
    </row>
    <row r="5" spans="1:4">
      <c r="A5" s="2" t="s">
        <v>871</v>
      </c>
      <c r="B5" s="6">
        <v>1113.4000000000001</v>
      </c>
      <c r="C5" s="6">
        <v>1207.5</v>
      </c>
      <c r="D5" s="3"/>
    </row>
    <row r="6" spans="1:4">
      <c r="A6" s="2" t="s">
        <v>821</v>
      </c>
      <c r="B6" s="3">
        <v>13.1</v>
      </c>
      <c r="C6" s="3">
        <v>15.7</v>
      </c>
      <c r="D6" s="3">
        <v>13.5</v>
      </c>
    </row>
    <row r="7" spans="1:4">
      <c r="A7" s="2" t="s">
        <v>822</v>
      </c>
      <c r="B7" s="3">
        <v>54.1</v>
      </c>
      <c r="C7" s="3">
        <v>49</v>
      </c>
      <c r="D7" s="3">
        <v>51.6</v>
      </c>
    </row>
    <row r="8" spans="1:4">
      <c r="A8" s="2" t="s">
        <v>2257</v>
      </c>
      <c r="B8" s="3">
        <v>0</v>
      </c>
      <c r="C8" s="3">
        <v>0</v>
      </c>
      <c r="D8" s="3"/>
    </row>
    <row r="9" spans="1:4">
      <c r="A9" s="2" t="s">
        <v>873</v>
      </c>
      <c r="B9" s="3">
        <v>0</v>
      </c>
      <c r="C9" s="3">
        <v>9</v>
      </c>
      <c r="D9" s="3"/>
    </row>
    <row r="10" spans="1:4">
      <c r="A10" s="2" t="s">
        <v>874</v>
      </c>
      <c r="B10" s="3">
        <v>195.8</v>
      </c>
      <c r="C10" s="3">
        <v>-94.1</v>
      </c>
      <c r="D10" s="3"/>
    </row>
    <row r="11" spans="1:4">
      <c r="A11" s="2" t="s">
        <v>877</v>
      </c>
      <c r="B11" s="3">
        <v>-74.900000000000006</v>
      </c>
      <c r="C11" s="3">
        <v>-73.7</v>
      </c>
      <c r="D11" s="3"/>
    </row>
    <row r="12" spans="1:4">
      <c r="A12" s="2" t="s">
        <v>881</v>
      </c>
      <c r="B12" s="9">
        <v>1301.5</v>
      </c>
      <c r="C12" s="9">
        <v>1113.4000000000001</v>
      </c>
      <c r="D12" s="9">
        <v>1207.5</v>
      </c>
    </row>
    <row r="13" spans="1:4">
      <c r="A13" s="7" t="s">
        <v>882</v>
      </c>
      <c r="B13" s="3"/>
      <c r="C13" s="3"/>
      <c r="D13" s="3"/>
    </row>
    <row r="14" spans="1:4">
      <c r="A14" s="2" t="s">
        <v>883</v>
      </c>
      <c r="B14" s="9">
        <v>1022.9</v>
      </c>
      <c r="C14" s="3">
        <v>965.6</v>
      </c>
      <c r="D14" s="3"/>
    </row>
    <row r="15" spans="1:4">
      <c r="A15" s="2" t="s">
        <v>884</v>
      </c>
      <c r="B15" s="3">
        <v>66.400000000000006</v>
      </c>
      <c r="C15" s="3">
        <v>128.5</v>
      </c>
      <c r="D15" s="3"/>
    </row>
    <row r="16" spans="1:4">
      <c r="A16" s="2" t="s">
        <v>885</v>
      </c>
      <c r="B16" s="3">
        <v>3.7</v>
      </c>
      <c r="C16" s="3">
        <v>2.5</v>
      </c>
      <c r="D16" s="3"/>
    </row>
    <row r="17" spans="1:4">
      <c r="A17" s="2" t="s">
        <v>2257</v>
      </c>
      <c r="B17" s="3">
        <v>0</v>
      </c>
      <c r="C17" s="3">
        <v>0</v>
      </c>
      <c r="D17" s="3"/>
    </row>
    <row r="18" spans="1:4">
      <c r="A18" s="2" t="s">
        <v>877</v>
      </c>
      <c r="B18" s="3">
        <v>-74.900000000000006</v>
      </c>
      <c r="C18" s="3">
        <v>-73.7</v>
      </c>
      <c r="D18" s="3"/>
    </row>
    <row r="19" spans="1:4" ht="30">
      <c r="A19" s="2" t="s">
        <v>886</v>
      </c>
      <c r="B19" s="9">
        <v>1018.1</v>
      </c>
      <c r="C19" s="9">
        <v>1022.9</v>
      </c>
      <c r="D19" s="3">
        <v>965.6</v>
      </c>
    </row>
    <row r="20" spans="1:4">
      <c r="A20" s="2" t="s">
        <v>887</v>
      </c>
      <c r="B20" s="3">
        <v>-283.39999999999998</v>
      </c>
      <c r="C20" s="3">
        <v>-90.5</v>
      </c>
      <c r="D20" s="3"/>
    </row>
    <row r="21" spans="1:4" ht="30">
      <c r="A21" s="2" t="s">
        <v>1619</v>
      </c>
      <c r="B21" s="3"/>
      <c r="C21" s="3"/>
      <c r="D21" s="3"/>
    </row>
    <row r="22" spans="1:4">
      <c r="A22" s="7" t="s">
        <v>870</v>
      </c>
      <c r="B22" s="3"/>
      <c r="C22" s="3"/>
      <c r="D22" s="3"/>
    </row>
    <row r="23" spans="1:4">
      <c r="A23" s="2" t="s">
        <v>871</v>
      </c>
      <c r="B23" s="3">
        <v>514</v>
      </c>
      <c r="C23" s="3">
        <v>559.20000000000005</v>
      </c>
      <c r="D23" s="3"/>
    </row>
    <row r="24" spans="1:4">
      <c r="A24" s="2" t="s">
        <v>821</v>
      </c>
      <c r="B24" s="3">
        <v>7.2</v>
      </c>
      <c r="C24" s="3">
        <v>8.6</v>
      </c>
      <c r="D24" s="3">
        <v>7.5</v>
      </c>
    </row>
    <row r="25" spans="1:4">
      <c r="A25" s="2" t="s">
        <v>822</v>
      </c>
      <c r="B25" s="3">
        <v>25.1</v>
      </c>
      <c r="C25" s="3">
        <v>22.9</v>
      </c>
      <c r="D25" s="3">
        <v>24.1</v>
      </c>
    </row>
    <row r="26" spans="1:4">
      <c r="A26" s="2" t="s">
        <v>2257</v>
      </c>
      <c r="B26" s="3">
        <v>0</v>
      </c>
      <c r="C26" s="3">
        <v>0</v>
      </c>
      <c r="D26" s="3"/>
    </row>
    <row r="27" spans="1:4">
      <c r="A27" s="2" t="s">
        <v>873</v>
      </c>
      <c r="B27" s="3">
        <v>0</v>
      </c>
      <c r="C27" s="3">
        <v>2.6</v>
      </c>
      <c r="D27" s="3"/>
    </row>
    <row r="28" spans="1:4">
      <c r="A28" s="2" t="s">
        <v>874</v>
      </c>
      <c r="B28" s="3">
        <v>91.4</v>
      </c>
      <c r="C28" s="3">
        <v>-44.3</v>
      </c>
      <c r="D28" s="3"/>
    </row>
    <row r="29" spans="1:4">
      <c r="A29" s="2" t="s">
        <v>877</v>
      </c>
      <c r="B29" s="3">
        <v>-34.6</v>
      </c>
      <c r="C29" s="3">
        <v>-35</v>
      </c>
      <c r="D29" s="3"/>
    </row>
    <row r="30" spans="1:4">
      <c r="A30" s="2" t="s">
        <v>881</v>
      </c>
      <c r="B30" s="3">
        <v>603.1</v>
      </c>
      <c r="C30" s="3">
        <v>514</v>
      </c>
      <c r="D30" s="3">
        <v>559.20000000000005</v>
      </c>
    </row>
    <row r="31" spans="1:4">
      <c r="A31" s="7" t="s">
        <v>882</v>
      </c>
      <c r="B31" s="3"/>
      <c r="C31" s="3"/>
      <c r="D31" s="3"/>
    </row>
    <row r="32" spans="1:4">
      <c r="A32" s="2" t="s">
        <v>883</v>
      </c>
      <c r="B32" s="3">
        <v>485.9</v>
      </c>
      <c r="C32" s="3">
        <v>458.8</v>
      </c>
      <c r="D32" s="3"/>
    </row>
    <row r="33" spans="1:4">
      <c r="A33" s="2" t="s">
        <v>884</v>
      </c>
      <c r="B33" s="3">
        <v>32.1</v>
      </c>
      <c r="C33" s="3">
        <v>61.2</v>
      </c>
      <c r="D33" s="3"/>
    </row>
    <row r="34" spans="1:4">
      <c r="A34" s="2" t="s">
        <v>885</v>
      </c>
      <c r="B34" s="3">
        <v>1.3</v>
      </c>
      <c r="C34" s="3">
        <v>0.9</v>
      </c>
      <c r="D34" s="3"/>
    </row>
    <row r="35" spans="1:4">
      <c r="A35" s="2" t="s">
        <v>2257</v>
      </c>
      <c r="B35" s="3">
        <v>0</v>
      </c>
      <c r="C35" s="3">
        <v>0</v>
      </c>
      <c r="D35" s="3"/>
    </row>
    <row r="36" spans="1:4">
      <c r="A36" s="2" t="s">
        <v>877</v>
      </c>
      <c r="B36" s="3">
        <v>-34.6</v>
      </c>
      <c r="C36" s="3">
        <v>-35</v>
      </c>
      <c r="D36" s="3"/>
    </row>
    <row r="37" spans="1:4" ht="30">
      <c r="A37" s="2" t="s">
        <v>886</v>
      </c>
      <c r="B37" s="3">
        <v>484.7</v>
      </c>
      <c r="C37" s="3">
        <v>485.9</v>
      </c>
      <c r="D37" s="3">
        <v>458.8</v>
      </c>
    </row>
    <row r="38" spans="1:4">
      <c r="A38" s="2" t="s">
        <v>887</v>
      </c>
      <c r="B38" s="3">
        <v>-118.4</v>
      </c>
      <c r="C38" s="3">
        <v>-28.1</v>
      </c>
      <c r="D38" s="3"/>
    </row>
    <row r="39" spans="1:4" ht="30">
      <c r="A39" s="2" t="s">
        <v>1620</v>
      </c>
      <c r="B39" s="3"/>
      <c r="C39" s="3"/>
      <c r="D39" s="3"/>
    </row>
    <row r="40" spans="1:4">
      <c r="A40" s="7" t="s">
        <v>870</v>
      </c>
      <c r="B40" s="3"/>
      <c r="C40" s="3"/>
      <c r="D40" s="3"/>
    </row>
    <row r="41" spans="1:4">
      <c r="A41" s="2" t="s">
        <v>871</v>
      </c>
      <c r="B41" s="3">
        <v>460.8</v>
      </c>
      <c r="C41" s="3">
        <v>506.7</v>
      </c>
      <c r="D41" s="3"/>
    </row>
    <row r="42" spans="1:4">
      <c r="A42" s="2" t="s">
        <v>821</v>
      </c>
      <c r="B42" s="3">
        <v>4.9000000000000004</v>
      </c>
      <c r="C42" s="3">
        <v>5.9</v>
      </c>
      <c r="D42" s="3">
        <v>5.2</v>
      </c>
    </row>
    <row r="43" spans="1:4">
      <c r="A43" s="2" t="s">
        <v>822</v>
      </c>
      <c r="B43" s="3">
        <v>22.6</v>
      </c>
      <c r="C43" s="3">
        <v>20.7</v>
      </c>
      <c r="D43" s="3">
        <v>21.6</v>
      </c>
    </row>
    <row r="44" spans="1:4">
      <c r="A44" s="2" t="s">
        <v>2257</v>
      </c>
      <c r="B44" s="3">
        <v>0</v>
      </c>
      <c r="C44" s="3">
        <v>0</v>
      </c>
      <c r="D44" s="3"/>
    </row>
    <row r="45" spans="1:4">
      <c r="A45" s="2" t="s">
        <v>873</v>
      </c>
      <c r="B45" s="3">
        <v>0</v>
      </c>
      <c r="C45" s="3">
        <v>0.6</v>
      </c>
      <c r="D45" s="3"/>
    </row>
    <row r="46" spans="1:4">
      <c r="A46" s="2" t="s">
        <v>874</v>
      </c>
      <c r="B46" s="3">
        <v>86.7</v>
      </c>
      <c r="C46" s="3">
        <v>-41.1</v>
      </c>
      <c r="D46" s="3"/>
    </row>
    <row r="47" spans="1:4">
      <c r="A47" s="2" t="s">
        <v>877</v>
      </c>
      <c r="B47" s="3">
        <v>-27.4</v>
      </c>
      <c r="C47" s="3">
        <v>-32</v>
      </c>
      <c r="D47" s="3"/>
    </row>
    <row r="48" spans="1:4">
      <c r="A48" s="2" t="s">
        <v>881</v>
      </c>
      <c r="B48" s="3">
        <v>547.6</v>
      </c>
      <c r="C48" s="3">
        <v>460.8</v>
      </c>
      <c r="D48" s="3">
        <v>506.7</v>
      </c>
    </row>
    <row r="49" spans="1:4">
      <c r="A49" s="7" t="s">
        <v>882</v>
      </c>
      <c r="B49" s="3"/>
      <c r="C49" s="3"/>
      <c r="D49" s="3"/>
    </row>
    <row r="50" spans="1:4">
      <c r="A50" s="2" t="s">
        <v>883</v>
      </c>
      <c r="B50" s="3">
        <v>438.8</v>
      </c>
      <c r="C50" s="3">
        <v>415.4</v>
      </c>
      <c r="D50" s="3"/>
    </row>
    <row r="51" spans="1:4">
      <c r="A51" s="2" t="s">
        <v>884</v>
      </c>
      <c r="B51" s="3">
        <v>28.6</v>
      </c>
      <c r="C51" s="3">
        <v>55.2</v>
      </c>
      <c r="D51" s="3"/>
    </row>
    <row r="52" spans="1:4">
      <c r="A52" s="2" t="s">
        <v>885</v>
      </c>
      <c r="B52" s="3">
        <v>0.3</v>
      </c>
      <c r="C52" s="3">
        <v>0.2</v>
      </c>
      <c r="D52" s="3"/>
    </row>
    <row r="53" spans="1:4">
      <c r="A53" s="2" t="s">
        <v>2257</v>
      </c>
      <c r="B53" s="3">
        <v>0</v>
      </c>
      <c r="C53" s="3">
        <v>0</v>
      </c>
      <c r="D53" s="3"/>
    </row>
    <row r="54" spans="1:4">
      <c r="A54" s="2" t="s">
        <v>877</v>
      </c>
      <c r="B54" s="3">
        <v>-27.4</v>
      </c>
      <c r="C54" s="3">
        <v>-32</v>
      </c>
      <c r="D54" s="3"/>
    </row>
    <row r="55" spans="1:4" ht="30">
      <c r="A55" s="2" t="s">
        <v>886</v>
      </c>
      <c r="B55" s="3">
        <v>440.3</v>
      </c>
      <c r="C55" s="3">
        <v>438.8</v>
      </c>
      <c r="D55" s="3">
        <v>415.4</v>
      </c>
    </row>
    <row r="56" spans="1:4">
      <c r="A56" s="2" t="s">
        <v>887</v>
      </c>
      <c r="B56" s="3">
        <v>-107.3</v>
      </c>
      <c r="C56" s="3">
        <v>-22</v>
      </c>
      <c r="D56" s="3"/>
    </row>
    <row r="57" spans="1:4" ht="30">
      <c r="A57" s="2" t="s">
        <v>1626</v>
      </c>
      <c r="B57" s="3"/>
      <c r="C57" s="3"/>
      <c r="D57" s="3"/>
    </row>
    <row r="58" spans="1:4">
      <c r="A58" s="7" t="s">
        <v>870</v>
      </c>
      <c r="B58" s="3"/>
      <c r="C58" s="3"/>
      <c r="D58" s="3"/>
    </row>
    <row r="59" spans="1:4">
      <c r="A59" s="2" t="s">
        <v>871</v>
      </c>
      <c r="B59" s="3">
        <v>208.7</v>
      </c>
      <c r="C59" s="3">
        <v>223.2</v>
      </c>
      <c r="D59" s="3"/>
    </row>
    <row r="60" spans="1:4">
      <c r="A60" s="2" t="s">
        <v>821</v>
      </c>
      <c r="B60" s="3">
        <v>5.2</v>
      </c>
      <c r="C60" s="3">
        <v>6.3</v>
      </c>
      <c r="D60" s="3">
        <v>6.9</v>
      </c>
    </row>
    <row r="61" spans="1:4">
      <c r="A61" s="2" t="s">
        <v>822</v>
      </c>
      <c r="B61" s="3">
        <v>9.5</v>
      </c>
      <c r="C61" s="3">
        <v>8.5</v>
      </c>
      <c r="D61" s="3">
        <v>10.199999999999999</v>
      </c>
    </row>
    <row r="62" spans="1:4">
      <c r="A62" s="2" t="s">
        <v>2257</v>
      </c>
      <c r="B62" s="3">
        <v>2.8</v>
      </c>
      <c r="C62" s="3">
        <v>2.6</v>
      </c>
      <c r="D62" s="3"/>
    </row>
    <row r="63" spans="1:4">
      <c r="A63" s="2" t="s">
        <v>873</v>
      </c>
      <c r="B63" s="3">
        <v>0</v>
      </c>
      <c r="C63" s="3">
        <v>0</v>
      </c>
      <c r="D63" s="3"/>
    </row>
    <row r="64" spans="1:4">
      <c r="A64" s="2" t="s">
        <v>874</v>
      </c>
      <c r="B64" s="3">
        <v>22.3</v>
      </c>
      <c r="C64" s="3">
        <v>-13.2</v>
      </c>
      <c r="D64" s="3"/>
    </row>
    <row r="65" spans="1:4">
      <c r="A65" s="2" t="s">
        <v>877</v>
      </c>
      <c r="B65" s="3">
        <v>-17.399999999999999</v>
      </c>
      <c r="C65" s="3">
        <v>-18.7</v>
      </c>
      <c r="D65" s="3"/>
    </row>
    <row r="66" spans="1:4">
      <c r="A66" s="2" t="s">
        <v>881</v>
      </c>
      <c r="B66" s="3">
        <v>231.1</v>
      </c>
      <c r="C66" s="3">
        <v>208.7</v>
      </c>
      <c r="D66" s="3">
        <v>223.2</v>
      </c>
    </row>
    <row r="67" spans="1:4">
      <c r="A67" s="7" t="s">
        <v>882</v>
      </c>
      <c r="B67" s="3"/>
      <c r="C67" s="3"/>
      <c r="D67" s="3"/>
    </row>
    <row r="68" spans="1:4">
      <c r="A68" s="2" t="s">
        <v>883</v>
      </c>
      <c r="B68" s="3">
        <v>124.9</v>
      </c>
      <c r="C68" s="3">
        <v>123.1</v>
      </c>
      <c r="D68" s="3"/>
    </row>
    <row r="69" spans="1:4">
      <c r="A69" s="2" t="s">
        <v>884</v>
      </c>
      <c r="B69" s="3">
        <v>5.6</v>
      </c>
      <c r="C69" s="3">
        <v>14.4</v>
      </c>
      <c r="D69" s="3"/>
    </row>
    <row r="70" spans="1:4">
      <c r="A70" s="2" t="s">
        <v>885</v>
      </c>
      <c r="B70" s="3">
        <v>5.7</v>
      </c>
      <c r="C70" s="3">
        <v>3.5</v>
      </c>
      <c r="D70" s="3"/>
    </row>
    <row r="71" spans="1:4">
      <c r="A71" s="2" t="s">
        <v>2257</v>
      </c>
      <c r="B71" s="3">
        <v>2.8</v>
      </c>
      <c r="C71" s="3">
        <v>2.6</v>
      </c>
      <c r="D71" s="3"/>
    </row>
    <row r="72" spans="1:4">
      <c r="A72" s="2" t="s">
        <v>877</v>
      </c>
      <c r="B72" s="3">
        <v>-17.399999999999999</v>
      </c>
      <c r="C72" s="3">
        <v>-18.7</v>
      </c>
      <c r="D72" s="3"/>
    </row>
    <row r="73" spans="1:4" ht="30">
      <c r="A73" s="2" t="s">
        <v>886</v>
      </c>
      <c r="B73" s="3">
        <v>121.6</v>
      </c>
      <c r="C73" s="3">
        <v>124.9</v>
      </c>
      <c r="D73" s="3">
        <v>123.1</v>
      </c>
    </row>
    <row r="74" spans="1:4">
      <c r="A74" s="2" t="s">
        <v>887</v>
      </c>
      <c r="B74" s="3">
        <v>-109.5</v>
      </c>
      <c r="C74" s="3">
        <v>-83.8</v>
      </c>
      <c r="D74" s="3"/>
    </row>
    <row r="75" spans="1:4" ht="30">
      <c r="A75" s="2" t="s">
        <v>1628</v>
      </c>
      <c r="B75" s="3"/>
      <c r="C75" s="3"/>
      <c r="D75" s="3"/>
    </row>
    <row r="76" spans="1:4">
      <c r="A76" s="7" t="s">
        <v>870</v>
      </c>
      <c r="B76" s="3"/>
      <c r="C76" s="3"/>
      <c r="D76" s="3"/>
    </row>
    <row r="77" spans="1:4">
      <c r="A77" s="2" t="s">
        <v>871</v>
      </c>
      <c r="B77" s="3">
        <v>87.8</v>
      </c>
      <c r="C77" s="3">
        <v>96</v>
      </c>
      <c r="D77" s="3"/>
    </row>
    <row r="78" spans="1:4">
      <c r="A78" s="2" t="s">
        <v>821</v>
      </c>
      <c r="B78" s="3">
        <v>2.4</v>
      </c>
      <c r="C78" s="3">
        <v>2.9</v>
      </c>
      <c r="D78" s="3">
        <v>3</v>
      </c>
    </row>
    <row r="79" spans="1:4">
      <c r="A79" s="2" t="s">
        <v>822</v>
      </c>
      <c r="B79" s="3">
        <v>3.9</v>
      </c>
      <c r="C79" s="3">
        <v>3.6</v>
      </c>
      <c r="D79" s="3">
        <v>4.4000000000000004</v>
      </c>
    </row>
    <row r="80" spans="1:4">
      <c r="A80" s="2" t="s">
        <v>2257</v>
      </c>
      <c r="B80" s="3">
        <v>0.9</v>
      </c>
      <c r="C80" s="3">
        <v>0.9</v>
      </c>
      <c r="D80" s="3"/>
    </row>
    <row r="81" spans="1:4">
      <c r="A81" s="2" t="s">
        <v>873</v>
      </c>
      <c r="B81" s="3">
        <v>0</v>
      </c>
      <c r="C81" s="3">
        <v>0</v>
      </c>
      <c r="D81" s="3"/>
    </row>
    <row r="82" spans="1:4">
      <c r="A82" s="2" t="s">
        <v>874</v>
      </c>
      <c r="B82" s="3">
        <v>8.6</v>
      </c>
      <c r="C82" s="3">
        <v>-7</v>
      </c>
      <c r="D82" s="3"/>
    </row>
    <row r="83" spans="1:4">
      <c r="A83" s="2" t="s">
        <v>877</v>
      </c>
      <c r="B83" s="3">
        <v>-7.2</v>
      </c>
      <c r="C83" s="3">
        <v>-8.6</v>
      </c>
      <c r="D83" s="3"/>
    </row>
    <row r="84" spans="1:4">
      <c r="A84" s="2" t="s">
        <v>881</v>
      </c>
      <c r="B84" s="3">
        <v>96.4</v>
      </c>
      <c r="C84" s="3">
        <v>87.8</v>
      </c>
      <c r="D84" s="3">
        <v>96</v>
      </c>
    </row>
    <row r="85" spans="1:4">
      <c r="A85" s="7" t="s">
        <v>882</v>
      </c>
      <c r="B85" s="3"/>
      <c r="C85" s="3"/>
      <c r="D85" s="3"/>
    </row>
    <row r="86" spans="1:4">
      <c r="A86" s="2" t="s">
        <v>883</v>
      </c>
      <c r="B86" s="3">
        <v>81.2</v>
      </c>
      <c r="C86" s="3">
        <v>78.8</v>
      </c>
      <c r="D86" s="3"/>
    </row>
    <row r="87" spans="1:4">
      <c r="A87" s="2" t="s">
        <v>884</v>
      </c>
      <c r="B87" s="3">
        <v>3.6</v>
      </c>
      <c r="C87" s="3">
        <v>10</v>
      </c>
      <c r="D87" s="3"/>
    </row>
    <row r="88" spans="1:4">
      <c r="A88" s="2" t="s">
        <v>885</v>
      </c>
      <c r="B88" s="3">
        <v>0.2</v>
      </c>
      <c r="C88" s="3">
        <v>0.1</v>
      </c>
      <c r="D88" s="3"/>
    </row>
    <row r="89" spans="1:4">
      <c r="A89" s="2" t="s">
        <v>2257</v>
      </c>
      <c r="B89" s="3">
        <v>0.9</v>
      </c>
      <c r="C89" s="3">
        <v>0.9</v>
      </c>
      <c r="D89" s="3"/>
    </row>
    <row r="90" spans="1:4">
      <c r="A90" s="2" t="s">
        <v>877</v>
      </c>
      <c r="B90" s="3">
        <v>-7.2</v>
      </c>
      <c r="C90" s="3">
        <v>-8.6</v>
      </c>
      <c r="D90" s="3"/>
    </row>
    <row r="91" spans="1:4" ht="30">
      <c r="A91" s="2" t="s">
        <v>886</v>
      </c>
      <c r="B91" s="3">
        <v>78.7</v>
      </c>
      <c r="C91" s="3">
        <v>81.2</v>
      </c>
      <c r="D91" s="3">
        <v>78.8</v>
      </c>
    </row>
    <row r="92" spans="1:4">
      <c r="A92" s="2" t="s">
        <v>887</v>
      </c>
      <c r="B92" s="3">
        <v>-17.7</v>
      </c>
      <c r="C92" s="3">
        <v>-6.6</v>
      </c>
      <c r="D92" s="3"/>
    </row>
    <row r="93" spans="1:4" ht="30">
      <c r="A93" s="2" t="s">
        <v>1629</v>
      </c>
      <c r="B93" s="3"/>
      <c r="C93" s="3"/>
      <c r="D93" s="3"/>
    </row>
    <row r="94" spans="1:4">
      <c r="A94" s="7" t="s">
        <v>870</v>
      </c>
      <c r="B94" s="3"/>
      <c r="C94" s="3"/>
      <c r="D94" s="3"/>
    </row>
    <row r="95" spans="1:4">
      <c r="A95" s="2" t="s">
        <v>871</v>
      </c>
      <c r="B95" s="3">
        <v>85.6</v>
      </c>
      <c r="C95" s="3">
        <v>89.1</v>
      </c>
      <c r="D95" s="3"/>
    </row>
    <row r="96" spans="1:4">
      <c r="A96" s="2" t="s">
        <v>821</v>
      </c>
      <c r="B96" s="3">
        <v>2</v>
      </c>
      <c r="C96" s="3">
        <v>2.5</v>
      </c>
      <c r="D96" s="3">
        <v>2.7</v>
      </c>
    </row>
    <row r="97" spans="1:4">
      <c r="A97" s="2" t="s">
        <v>822</v>
      </c>
      <c r="B97" s="3">
        <v>3.8</v>
      </c>
      <c r="C97" s="3">
        <v>3.4</v>
      </c>
      <c r="D97" s="3">
        <v>4.0999999999999996</v>
      </c>
    </row>
    <row r="98" spans="1:4">
      <c r="A98" s="2" t="s">
        <v>2257</v>
      </c>
      <c r="B98" s="3">
        <v>1.3</v>
      </c>
      <c r="C98" s="3">
        <v>1.2</v>
      </c>
      <c r="D98" s="3"/>
    </row>
    <row r="99" spans="1:4">
      <c r="A99" s="2" t="s">
        <v>873</v>
      </c>
      <c r="B99" s="3">
        <v>0</v>
      </c>
      <c r="C99" s="3">
        <v>0</v>
      </c>
      <c r="D99" s="3"/>
    </row>
    <row r="100" spans="1:4">
      <c r="A100" s="2" t="s">
        <v>874</v>
      </c>
      <c r="B100" s="3">
        <v>9.1999999999999993</v>
      </c>
      <c r="C100" s="3">
        <v>-3</v>
      </c>
      <c r="D100" s="3"/>
    </row>
    <row r="101" spans="1:4">
      <c r="A101" s="2" t="s">
        <v>877</v>
      </c>
      <c r="B101" s="3">
        <v>-7.9</v>
      </c>
      <c r="C101" s="3">
        <v>-7.6</v>
      </c>
      <c r="D101" s="3"/>
    </row>
    <row r="102" spans="1:4">
      <c r="A102" s="2" t="s">
        <v>881</v>
      </c>
      <c r="B102" s="3">
        <v>94</v>
      </c>
      <c r="C102" s="3">
        <v>85.6</v>
      </c>
      <c r="D102" s="3">
        <v>89.1</v>
      </c>
    </row>
    <row r="103" spans="1:4">
      <c r="A103" s="7" t="s">
        <v>882</v>
      </c>
      <c r="B103" s="3"/>
      <c r="C103" s="3"/>
      <c r="D103" s="3"/>
    </row>
    <row r="104" spans="1:4">
      <c r="A104" s="2" t="s">
        <v>883</v>
      </c>
      <c r="B104" s="3">
        <v>21.7</v>
      </c>
      <c r="C104" s="3">
        <v>22.3</v>
      </c>
      <c r="D104" s="3"/>
    </row>
    <row r="105" spans="1:4">
      <c r="A105" s="2" t="s">
        <v>884</v>
      </c>
      <c r="B105" s="3">
        <v>1.2</v>
      </c>
      <c r="C105" s="3">
        <v>2.5</v>
      </c>
      <c r="D105" s="3"/>
    </row>
    <row r="106" spans="1:4">
      <c r="A106" s="2" t="s">
        <v>885</v>
      </c>
      <c r="B106" s="3">
        <v>5.5</v>
      </c>
      <c r="C106" s="3">
        <v>3.3</v>
      </c>
      <c r="D106" s="3"/>
    </row>
    <row r="107" spans="1:4">
      <c r="A107" s="2" t="s">
        <v>2257</v>
      </c>
      <c r="B107" s="3">
        <v>1.3</v>
      </c>
      <c r="C107" s="3">
        <v>1.2</v>
      </c>
      <c r="D107" s="3"/>
    </row>
    <row r="108" spans="1:4">
      <c r="A108" s="2" t="s">
        <v>877</v>
      </c>
      <c r="B108" s="3">
        <v>-7.9</v>
      </c>
      <c r="C108" s="3">
        <v>-7.6</v>
      </c>
      <c r="D108" s="3"/>
    </row>
    <row r="109" spans="1:4" ht="30">
      <c r="A109" s="2" t="s">
        <v>886</v>
      </c>
      <c r="B109" s="3">
        <v>21.8</v>
      </c>
      <c r="C109" s="3">
        <v>21.7</v>
      </c>
      <c r="D109" s="3">
        <v>22.3</v>
      </c>
    </row>
    <row r="110" spans="1:4">
      <c r="A110" s="2" t="s">
        <v>887</v>
      </c>
      <c r="B110" s="6">
        <v>-72.2</v>
      </c>
      <c r="C110" s="6">
        <v>-63.9</v>
      </c>
      <c r="D110" s="3"/>
    </row>
  </sheetData>
  <mergeCells count="1">
    <mergeCell ref="B1:D1"/>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
  <sheetViews>
    <sheetView showGridLines="0" workbookViewId="0"/>
  </sheetViews>
  <sheetFormatPr defaultRowHeight="15"/>
  <cols>
    <col min="1" max="1" width="36.5703125" bestFit="1" customWidth="1"/>
    <col min="2" max="2" width="36.5703125" customWidth="1"/>
    <col min="3" max="3" width="13" customWidth="1"/>
    <col min="4" max="4" width="36.5703125" customWidth="1"/>
    <col min="5" max="5" width="13" customWidth="1"/>
  </cols>
  <sheetData>
    <row r="1" spans="1:5" ht="45">
      <c r="A1" s="1" t="s">
        <v>2258</v>
      </c>
      <c r="B1" s="10" t="s">
        <v>3</v>
      </c>
      <c r="C1" s="10"/>
      <c r="D1" s="10" t="s">
        <v>33</v>
      </c>
      <c r="E1" s="10"/>
    </row>
    <row r="2" spans="1:5">
      <c r="A2" s="1" t="s">
        <v>72</v>
      </c>
      <c r="B2" s="10"/>
      <c r="C2" s="10"/>
      <c r="D2" s="10"/>
      <c r="E2" s="10"/>
    </row>
    <row r="3" spans="1:5" ht="30">
      <c r="A3" s="7" t="s">
        <v>892</v>
      </c>
      <c r="B3" s="3"/>
      <c r="C3" s="3"/>
      <c r="D3" s="3"/>
      <c r="E3" s="3"/>
    </row>
    <row r="4" spans="1:5">
      <c r="A4" s="2" t="s">
        <v>99</v>
      </c>
      <c r="B4" s="6">
        <v>-421.7</v>
      </c>
      <c r="C4" s="3"/>
      <c r="D4" s="6">
        <v>-206.6</v>
      </c>
      <c r="E4" s="3"/>
    </row>
    <row r="5" spans="1:5" ht="45">
      <c r="A5" s="7" t="s">
        <v>901</v>
      </c>
      <c r="B5" s="3"/>
      <c r="C5" s="3"/>
      <c r="D5" s="3"/>
      <c r="E5" s="3"/>
    </row>
    <row r="6" spans="1:5" ht="30">
      <c r="A6" s="2" t="s">
        <v>2259</v>
      </c>
      <c r="B6" s="3">
        <v>1.1000000000000001</v>
      </c>
      <c r="C6" s="3"/>
      <c r="D6" s="3">
        <v>5.0999999999999996</v>
      </c>
      <c r="E6" s="3"/>
    </row>
    <row r="7" spans="1:5" ht="30">
      <c r="A7" s="2" t="s">
        <v>1617</v>
      </c>
      <c r="B7" s="3"/>
      <c r="C7" s="3"/>
      <c r="D7" s="3"/>
      <c r="E7" s="3"/>
    </row>
    <row r="8" spans="1:5" ht="30">
      <c r="A8" s="7" t="s">
        <v>892</v>
      </c>
      <c r="B8" s="3"/>
      <c r="C8" s="3"/>
      <c r="D8" s="3"/>
      <c r="E8" s="3"/>
    </row>
    <row r="9" spans="1:5">
      <c r="A9" s="2" t="s">
        <v>487</v>
      </c>
      <c r="B9" s="3">
        <v>0</v>
      </c>
      <c r="C9" s="3"/>
      <c r="D9" s="3">
        <v>0</v>
      </c>
      <c r="E9" s="3"/>
    </row>
    <row r="10" spans="1:5">
      <c r="A10" s="2" t="s">
        <v>893</v>
      </c>
      <c r="B10" s="3">
        <v>-2.5</v>
      </c>
      <c r="C10" s="3"/>
      <c r="D10" s="3">
        <v>-2.4</v>
      </c>
      <c r="E10" s="3"/>
    </row>
    <row r="11" spans="1:5">
      <c r="A11" s="2" t="s">
        <v>99</v>
      </c>
      <c r="B11" s="3">
        <v>-280.89999999999998</v>
      </c>
      <c r="C11" s="3"/>
      <c r="D11" s="3">
        <v>-88.1</v>
      </c>
      <c r="E11" s="3"/>
    </row>
    <row r="12" spans="1:5" ht="30">
      <c r="A12" s="2" t="s">
        <v>900</v>
      </c>
      <c r="B12" s="3">
        <v>-283.39999999999998</v>
      </c>
      <c r="C12" s="3"/>
      <c r="D12" s="3">
        <v>-90.5</v>
      </c>
      <c r="E12" s="3"/>
    </row>
    <row r="13" spans="1:5" ht="45">
      <c r="A13" s="7" t="s">
        <v>901</v>
      </c>
      <c r="B13" s="3"/>
      <c r="C13" s="3"/>
      <c r="D13" s="3"/>
      <c r="E13" s="3"/>
    </row>
    <row r="14" spans="1:5" ht="17.25">
      <c r="A14" s="2" t="s">
        <v>902</v>
      </c>
      <c r="B14" s="3">
        <v>533.4</v>
      </c>
      <c r="C14" s="445" t="s">
        <v>1717</v>
      </c>
      <c r="D14" s="3">
        <v>348.6</v>
      </c>
      <c r="E14" s="445" t="s">
        <v>1717</v>
      </c>
    </row>
    <row r="15" spans="1:5" ht="17.25">
      <c r="A15" s="2" t="s">
        <v>903</v>
      </c>
      <c r="B15" s="3">
        <v>-7.4</v>
      </c>
      <c r="C15" s="445" t="s">
        <v>1717</v>
      </c>
      <c r="D15" s="3">
        <v>-7.4</v>
      </c>
      <c r="E15" s="445" t="s">
        <v>1717</v>
      </c>
    </row>
    <row r="16" spans="1:5" ht="30">
      <c r="A16" s="2" t="s">
        <v>2260</v>
      </c>
      <c r="B16" s="3">
        <v>526</v>
      </c>
      <c r="C16" s="445" t="s">
        <v>1717</v>
      </c>
      <c r="D16" s="3">
        <v>341.2</v>
      </c>
      <c r="E16" s="445" t="s">
        <v>1717</v>
      </c>
    </row>
    <row r="17" spans="1:5" ht="30">
      <c r="A17" s="2" t="s">
        <v>1626</v>
      </c>
      <c r="B17" s="3"/>
      <c r="C17" s="3"/>
      <c r="D17" s="3"/>
      <c r="E17" s="3"/>
    </row>
    <row r="18" spans="1:5" ht="30">
      <c r="A18" s="7" t="s">
        <v>892</v>
      </c>
      <c r="B18" s="3"/>
      <c r="C18" s="3"/>
      <c r="D18" s="3"/>
      <c r="E18" s="3"/>
    </row>
    <row r="19" spans="1:5">
      <c r="A19" s="2" t="s">
        <v>487</v>
      </c>
      <c r="B19" s="3">
        <v>6.1</v>
      </c>
      <c r="C19" s="3"/>
      <c r="D19" s="3">
        <v>14.5</v>
      </c>
      <c r="E19" s="3"/>
    </row>
    <row r="20" spans="1:5">
      <c r="A20" s="2" t="s">
        <v>893</v>
      </c>
      <c r="B20" s="3">
        <v>-5.6</v>
      </c>
      <c r="C20" s="3"/>
      <c r="D20" s="3">
        <v>-4.8</v>
      </c>
      <c r="E20" s="3"/>
    </row>
    <row r="21" spans="1:5">
      <c r="A21" s="2" t="s">
        <v>99</v>
      </c>
      <c r="B21" s="3">
        <v>-110</v>
      </c>
      <c r="C21" s="3"/>
      <c r="D21" s="3">
        <v>-93.5</v>
      </c>
      <c r="E21" s="3"/>
    </row>
    <row r="22" spans="1:5" ht="30">
      <c r="A22" s="2" t="s">
        <v>900</v>
      </c>
      <c r="B22" s="3">
        <v>-109.5</v>
      </c>
      <c r="C22" s="3"/>
      <c r="D22" s="3">
        <v>-83.8</v>
      </c>
      <c r="E22" s="3"/>
    </row>
    <row r="23" spans="1:5" ht="45">
      <c r="A23" s="7" t="s">
        <v>901</v>
      </c>
      <c r="B23" s="3"/>
      <c r="C23" s="3"/>
      <c r="D23" s="3"/>
      <c r="E23" s="3"/>
    </row>
    <row r="24" spans="1:5" ht="17.25">
      <c r="A24" s="2" t="s">
        <v>902</v>
      </c>
      <c r="B24" s="3">
        <v>60.7</v>
      </c>
      <c r="C24" s="445" t="s">
        <v>1717</v>
      </c>
      <c r="D24" s="3">
        <v>38.1</v>
      </c>
      <c r="E24" s="445" t="s">
        <v>1717</v>
      </c>
    </row>
    <row r="25" spans="1:5" ht="17.25">
      <c r="A25" s="2" t="s">
        <v>903</v>
      </c>
      <c r="B25" s="3">
        <v>-16.7</v>
      </c>
      <c r="C25" s="445" t="s">
        <v>1717</v>
      </c>
      <c r="D25" s="3">
        <v>-28.6</v>
      </c>
      <c r="E25" s="445" t="s">
        <v>1717</v>
      </c>
    </row>
    <row r="26" spans="1:5" ht="30">
      <c r="A26" s="2" t="s">
        <v>2260</v>
      </c>
      <c r="B26" s="3">
        <v>44</v>
      </c>
      <c r="C26" s="445" t="s">
        <v>1717</v>
      </c>
      <c r="D26" s="3">
        <v>9.5</v>
      </c>
      <c r="E26" s="445" t="s">
        <v>1717</v>
      </c>
    </row>
    <row r="27" spans="1:5">
      <c r="A27" s="2" t="s">
        <v>26</v>
      </c>
      <c r="B27" s="3"/>
      <c r="C27" s="3"/>
      <c r="D27" s="3"/>
      <c r="E27" s="3"/>
    </row>
    <row r="28" spans="1:5" ht="30">
      <c r="A28" s="7" t="s">
        <v>892</v>
      </c>
      <c r="B28" s="3"/>
      <c r="C28" s="3"/>
      <c r="D28" s="3"/>
      <c r="E28" s="3"/>
    </row>
    <row r="29" spans="1:5">
      <c r="A29" s="2" t="s">
        <v>99</v>
      </c>
      <c r="B29" s="3">
        <v>-142.4</v>
      </c>
      <c r="C29" s="3"/>
      <c r="D29" s="3">
        <v>-48.6</v>
      </c>
      <c r="E29" s="3"/>
    </row>
    <row r="30" spans="1:5" ht="45">
      <c r="A30" s="7" t="s">
        <v>901</v>
      </c>
      <c r="B30" s="3"/>
      <c r="C30" s="3"/>
      <c r="D30" s="3"/>
      <c r="E30" s="3"/>
    </row>
    <row r="31" spans="1:5" ht="30">
      <c r="A31" s="2" t="s">
        <v>2259</v>
      </c>
      <c r="B31" s="3">
        <v>0</v>
      </c>
      <c r="C31" s="3"/>
      <c r="D31" s="3">
        <v>1</v>
      </c>
      <c r="E31" s="3"/>
    </row>
    <row r="32" spans="1:5" ht="30">
      <c r="A32" s="2" t="s">
        <v>2261</v>
      </c>
      <c r="B32" s="3"/>
      <c r="C32" s="3"/>
      <c r="D32" s="3"/>
      <c r="E32" s="3"/>
    </row>
    <row r="33" spans="1:5" ht="30">
      <c r="A33" s="7" t="s">
        <v>892</v>
      </c>
      <c r="B33" s="3"/>
      <c r="C33" s="3"/>
      <c r="D33" s="3"/>
      <c r="E33" s="3"/>
    </row>
    <row r="34" spans="1:5">
      <c r="A34" s="2" t="s">
        <v>487</v>
      </c>
      <c r="B34" s="3">
        <v>0</v>
      </c>
      <c r="C34" s="3"/>
      <c r="D34" s="3">
        <v>0</v>
      </c>
      <c r="E34" s="3"/>
    </row>
    <row r="35" spans="1:5">
      <c r="A35" s="2" t="s">
        <v>893</v>
      </c>
      <c r="B35" s="3">
        <v>-0.8</v>
      </c>
      <c r="C35" s="3"/>
      <c r="D35" s="3">
        <v>-0.8</v>
      </c>
      <c r="E35" s="3"/>
    </row>
    <row r="36" spans="1:5">
      <c r="A36" s="2" t="s">
        <v>99</v>
      </c>
      <c r="B36" s="3">
        <v>-117.6</v>
      </c>
      <c r="C36" s="3"/>
      <c r="D36" s="3">
        <v>-27.3</v>
      </c>
      <c r="E36" s="3"/>
    </row>
    <row r="37" spans="1:5" ht="30">
      <c r="A37" s="2" t="s">
        <v>900</v>
      </c>
      <c r="B37" s="3">
        <v>-118.4</v>
      </c>
      <c r="C37" s="3"/>
      <c r="D37" s="3">
        <v>-28.1</v>
      </c>
      <c r="E37" s="3"/>
    </row>
    <row r="38" spans="1:5" ht="45">
      <c r="A38" s="7" t="s">
        <v>901</v>
      </c>
      <c r="B38" s="3"/>
      <c r="C38" s="3"/>
      <c r="D38" s="3"/>
      <c r="E38" s="3"/>
    </row>
    <row r="39" spans="1:5" ht="17.25">
      <c r="A39" s="2" t="s">
        <v>902</v>
      </c>
      <c r="B39" s="3">
        <v>233.1</v>
      </c>
      <c r="C39" s="445" t="s">
        <v>1857</v>
      </c>
      <c r="D39" s="3">
        <v>146.1</v>
      </c>
      <c r="E39" s="445" t="s">
        <v>1857</v>
      </c>
    </row>
    <row r="40" spans="1:5" ht="17.25">
      <c r="A40" s="2" t="s">
        <v>903</v>
      </c>
      <c r="B40" s="3">
        <v>-2.6</v>
      </c>
      <c r="C40" s="445" t="s">
        <v>1857</v>
      </c>
      <c r="D40" s="3">
        <v>-2.6</v>
      </c>
      <c r="E40" s="445" t="s">
        <v>1857</v>
      </c>
    </row>
    <row r="41" spans="1:5" ht="30">
      <c r="A41" s="2" t="s">
        <v>2260</v>
      </c>
      <c r="B41" s="3">
        <v>230.5</v>
      </c>
      <c r="C41" s="445" t="s">
        <v>1857</v>
      </c>
      <c r="D41" s="3">
        <v>143.5</v>
      </c>
      <c r="E41" s="445" t="s">
        <v>1857</v>
      </c>
    </row>
    <row r="42" spans="1:5" ht="30">
      <c r="A42" s="2" t="s">
        <v>2236</v>
      </c>
      <c r="B42" s="3"/>
      <c r="C42" s="3"/>
      <c r="D42" s="3"/>
      <c r="E42" s="3"/>
    </row>
    <row r="43" spans="1:5" ht="30">
      <c r="A43" s="7" t="s">
        <v>892</v>
      </c>
      <c r="B43" s="3"/>
      <c r="C43" s="3"/>
      <c r="D43" s="3"/>
      <c r="E43" s="3"/>
    </row>
    <row r="44" spans="1:5">
      <c r="A44" s="2" t="s">
        <v>487</v>
      </c>
      <c r="B44" s="3">
        <v>1.2</v>
      </c>
      <c r="C44" s="3"/>
      <c r="D44" s="3">
        <v>8.8000000000000007</v>
      </c>
      <c r="E44" s="3"/>
    </row>
    <row r="45" spans="1:5">
      <c r="A45" s="2" t="s">
        <v>893</v>
      </c>
      <c r="B45" s="3">
        <v>0</v>
      </c>
      <c r="C45" s="3"/>
      <c r="D45" s="3">
        <v>0</v>
      </c>
      <c r="E45" s="3"/>
    </row>
    <row r="46" spans="1:5">
      <c r="A46" s="2" t="s">
        <v>99</v>
      </c>
      <c r="B46" s="3">
        <v>-18.899999999999999</v>
      </c>
      <c r="C46" s="3"/>
      <c r="D46" s="3">
        <v>-15.4</v>
      </c>
      <c r="E46" s="3"/>
    </row>
    <row r="47" spans="1:5" ht="30">
      <c r="A47" s="2" t="s">
        <v>900</v>
      </c>
      <c r="B47" s="3">
        <v>-17.7</v>
      </c>
      <c r="C47" s="3"/>
      <c r="D47" s="3">
        <v>-6.6</v>
      </c>
      <c r="E47" s="3"/>
    </row>
    <row r="48" spans="1:5" ht="45">
      <c r="A48" s="7" t="s">
        <v>901</v>
      </c>
      <c r="B48" s="3"/>
      <c r="C48" s="3"/>
      <c r="D48" s="3"/>
      <c r="E48" s="3"/>
    </row>
    <row r="49" spans="1:5" ht="17.25">
      <c r="A49" s="2" t="s">
        <v>902</v>
      </c>
      <c r="B49" s="3">
        <v>27.9</v>
      </c>
      <c r="C49" s="445" t="s">
        <v>1857</v>
      </c>
      <c r="D49" s="3">
        <v>18.2</v>
      </c>
      <c r="E49" s="445" t="s">
        <v>1857</v>
      </c>
    </row>
    <row r="50" spans="1:5" ht="17.25">
      <c r="A50" s="2" t="s">
        <v>903</v>
      </c>
      <c r="B50" s="3">
        <v>-8.6999999999999993</v>
      </c>
      <c r="C50" s="445" t="s">
        <v>1857</v>
      </c>
      <c r="D50" s="3">
        <v>-15</v>
      </c>
      <c r="E50" s="445" t="s">
        <v>1857</v>
      </c>
    </row>
    <row r="51" spans="1:5" ht="30">
      <c r="A51" s="2" t="s">
        <v>2260</v>
      </c>
      <c r="B51" s="3">
        <v>19.2</v>
      </c>
      <c r="C51" s="445" t="s">
        <v>1857</v>
      </c>
      <c r="D51" s="3">
        <v>3.2</v>
      </c>
      <c r="E51" s="445" t="s">
        <v>1857</v>
      </c>
    </row>
    <row r="52" spans="1:5">
      <c r="A52" s="2" t="s">
        <v>29</v>
      </c>
      <c r="B52" s="3"/>
      <c r="C52" s="3"/>
      <c r="D52" s="3"/>
      <c r="E52" s="3"/>
    </row>
    <row r="53" spans="1:5" ht="30">
      <c r="A53" s="7" t="s">
        <v>892</v>
      </c>
      <c r="B53" s="3"/>
      <c r="C53" s="3"/>
      <c r="D53" s="3"/>
      <c r="E53" s="3"/>
    </row>
    <row r="54" spans="1:5">
      <c r="A54" s="2" t="s">
        <v>99</v>
      </c>
      <c r="B54" s="3">
        <v>-180.4</v>
      </c>
      <c r="C54" s="3"/>
      <c r="D54" s="3">
        <v>-88.4</v>
      </c>
      <c r="E54" s="3"/>
    </row>
    <row r="55" spans="1:5" ht="45">
      <c r="A55" s="7" t="s">
        <v>901</v>
      </c>
      <c r="B55" s="3"/>
      <c r="C55" s="3"/>
      <c r="D55" s="3"/>
      <c r="E55" s="3"/>
    </row>
    <row r="56" spans="1:5" ht="30">
      <c r="A56" s="2" t="s">
        <v>2259</v>
      </c>
      <c r="B56" s="3">
        <v>1.1000000000000001</v>
      </c>
      <c r="C56" s="3"/>
      <c r="D56" s="3">
        <v>1.1000000000000001</v>
      </c>
      <c r="E56" s="3"/>
    </row>
    <row r="57" spans="1:5" ht="30">
      <c r="A57" s="2" t="s">
        <v>2262</v>
      </c>
      <c r="B57" s="3"/>
      <c r="C57" s="3"/>
      <c r="D57" s="3"/>
      <c r="E57" s="3"/>
    </row>
    <row r="58" spans="1:5" ht="30">
      <c r="A58" s="7" t="s">
        <v>892</v>
      </c>
      <c r="B58" s="3"/>
      <c r="C58" s="3"/>
      <c r="D58" s="3"/>
      <c r="E58" s="3"/>
    </row>
    <row r="59" spans="1:5">
      <c r="A59" s="2" t="s">
        <v>487</v>
      </c>
      <c r="B59" s="3">
        <v>0</v>
      </c>
      <c r="C59" s="3"/>
      <c r="D59" s="3">
        <v>0</v>
      </c>
      <c r="E59" s="3"/>
    </row>
    <row r="60" spans="1:5">
      <c r="A60" s="2" t="s">
        <v>893</v>
      </c>
      <c r="B60" s="3">
        <v>-0.1</v>
      </c>
      <c r="C60" s="3"/>
      <c r="D60" s="3">
        <v>-0.2</v>
      </c>
      <c r="E60" s="3"/>
    </row>
    <row r="61" spans="1:5">
      <c r="A61" s="2" t="s">
        <v>99</v>
      </c>
      <c r="B61" s="3">
        <v>-107.2</v>
      </c>
      <c r="C61" s="3"/>
      <c r="D61" s="3">
        <v>-21.8</v>
      </c>
      <c r="E61" s="3"/>
    </row>
    <row r="62" spans="1:5" ht="30">
      <c r="A62" s="2" t="s">
        <v>900</v>
      </c>
      <c r="B62" s="3">
        <v>-107.3</v>
      </c>
      <c r="C62" s="3"/>
      <c r="D62" s="3">
        <v>-22</v>
      </c>
      <c r="E62" s="3"/>
    </row>
    <row r="63" spans="1:5" ht="45">
      <c r="A63" s="7" t="s">
        <v>901</v>
      </c>
      <c r="B63" s="3"/>
      <c r="C63" s="3"/>
      <c r="D63" s="3"/>
      <c r="E63" s="3"/>
    </row>
    <row r="64" spans="1:5" ht="17.25">
      <c r="A64" s="2" t="s">
        <v>902</v>
      </c>
      <c r="B64" s="3">
        <v>233.5</v>
      </c>
      <c r="C64" s="445" t="s">
        <v>1895</v>
      </c>
      <c r="D64" s="3">
        <v>152.19999999999999</v>
      </c>
      <c r="E64" s="445" t="s">
        <v>1895</v>
      </c>
    </row>
    <row r="65" spans="1:5" ht="17.25">
      <c r="A65" s="2" t="s">
        <v>903</v>
      </c>
      <c r="B65" s="3">
        <v>-1</v>
      </c>
      <c r="C65" s="445" t="s">
        <v>1895</v>
      </c>
      <c r="D65" s="3">
        <v>-0.7</v>
      </c>
      <c r="E65" s="445" t="s">
        <v>1895</v>
      </c>
    </row>
    <row r="66" spans="1:5" ht="30">
      <c r="A66" s="2" t="s">
        <v>2260</v>
      </c>
      <c r="B66" s="3">
        <v>232.5</v>
      </c>
      <c r="C66" s="445" t="s">
        <v>1895</v>
      </c>
      <c r="D66" s="3">
        <v>151.5</v>
      </c>
      <c r="E66" s="445" t="s">
        <v>1895</v>
      </c>
    </row>
    <row r="67" spans="1:5" ht="30">
      <c r="A67" s="2" t="s">
        <v>2241</v>
      </c>
      <c r="B67" s="3"/>
      <c r="C67" s="3"/>
      <c r="D67" s="3"/>
      <c r="E67" s="3"/>
    </row>
    <row r="68" spans="1:5" ht="30">
      <c r="A68" s="7" t="s">
        <v>892</v>
      </c>
      <c r="B68" s="3"/>
      <c r="C68" s="3"/>
      <c r="D68" s="3"/>
      <c r="E68" s="3"/>
    </row>
    <row r="69" spans="1:5">
      <c r="A69" s="2" t="s">
        <v>487</v>
      </c>
      <c r="B69" s="3">
        <v>4.9000000000000004</v>
      </c>
      <c r="C69" s="3"/>
      <c r="D69" s="3">
        <v>5.8</v>
      </c>
      <c r="E69" s="3"/>
    </row>
    <row r="70" spans="1:5">
      <c r="A70" s="2" t="s">
        <v>893</v>
      </c>
      <c r="B70" s="3">
        <v>-5.5</v>
      </c>
      <c r="C70" s="3"/>
      <c r="D70" s="3">
        <v>-4.8</v>
      </c>
      <c r="E70" s="3"/>
    </row>
    <row r="71" spans="1:5">
      <c r="A71" s="2" t="s">
        <v>99</v>
      </c>
      <c r="B71" s="3">
        <v>-71.599999999999994</v>
      </c>
      <c r="C71" s="3"/>
      <c r="D71" s="3">
        <v>-64.900000000000006</v>
      </c>
      <c r="E71" s="3"/>
    </row>
    <row r="72" spans="1:5" ht="30">
      <c r="A72" s="2" t="s">
        <v>900</v>
      </c>
      <c r="B72" s="3">
        <v>-72.2</v>
      </c>
      <c r="C72" s="3"/>
      <c r="D72" s="3">
        <v>-63.9</v>
      </c>
      <c r="E72" s="3"/>
    </row>
    <row r="73" spans="1:5" ht="45">
      <c r="A73" s="7" t="s">
        <v>901</v>
      </c>
      <c r="B73" s="3"/>
      <c r="C73" s="3"/>
      <c r="D73" s="3"/>
      <c r="E73" s="3"/>
    </row>
    <row r="74" spans="1:5" ht="17.25">
      <c r="A74" s="2" t="s">
        <v>902</v>
      </c>
      <c r="B74" s="3">
        <v>26.3</v>
      </c>
      <c r="C74" s="445" t="s">
        <v>1895</v>
      </c>
      <c r="D74" s="3">
        <v>18.3</v>
      </c>
      <c r="E74" s="445" t="s">
        <v>1895</v>
      </c>
    </row>
    <row r="75" spans="1:5" ht="17.25">
      <c r="A75" s="2" t="s">
        <v>903</v>
      </c>
      <c r="B75" s="3">
        <v>-5.6</v>
      </c>
      <c r="C75" s="445" t="s">
        <v>1895</v>
      </c>
      <c r="D75" s="3">
        <v>-9.5</v>
      </c>
      <c r="E75" s="445" t="s">
        <v>1895</v>
      </c>
    </row>
    <row r="76" spans="1:5" ht="30">
      <c r="A76" s="2" t="s">
        <v>2260</v>
      </c>
      <c r="B76" s="6">
        <v>20.7</v>
      </c>
      <c r="C76" s="445" t="s">
        <v>1895</v>
      </c>
      <c r="D76" s="6">
        <v>8.8000000000000007</v>
      </c>
      <c r="E76" s="445" t="s">
        <v>1895</v>
      </c>
    </row>
    <row r="77" spans="1:5">
      <c r="A77" s="37"/>
      <c r="B77" s="37"/>
      <c r="C77" s="37"/>
      <c r="D77" s="37"/>
      <c r="E77" s="37"/>
    </row>
    <row r="78" spans="1:5" ht="60" customHeight="1">
      <c r="A78" s="2" t="s">
        <v>1717</v>
      </c>
      <c r="B78" s="34" t="s">
        <v>2263</v>
      </c>
      <c r="C78" s="34"/>
      <c r="D78" s="34"/>
      <c r="E78" s="34"/>
    </row>
    <row r="79" spans="1:5" ht="45" customHeight="1">
      <c r="A79" s="2" t="s">
        <v>1857</v>
      </c>
      <c r="B79" s="34" t="s">
        <v>2264</v>
      </c>
      <c r="C79" s="34"/>
      <c r="D79" s="34"/>
      <c r="E79" s="34"/>
    </row>
    <row r="80" spans="1:5" ht="45" customHeight="1">
      <c r="A80" s="2" t="s">
        <v>1895</v>
      </c>
      <c r="B80" s="34" t="s">
        <v>2265</v>
      </c>
      <c r="C80" s="34"/>
      <c r="D80" s="34"/>
      <c r="E80" s="34"/>
    </row>
  </sheetData>
  <mergeCells count="6">
    <mergeCell ref="B1:C2"/>
    <mergeCell ref="D1:E2"/>
    <mergeCell ref="A77:E77"/>
    <mergeCell ref="B78:E78"/>
    <mergeCell ref="B79:E79"/>
    <mergeCell ref="B80:E80"/>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showGridLines="0" workbookViewId="0"/>
  </sheetViews>
  <sheetFormatPr defaultRowHeight="15"/>
  <cols>
    <col min="1" max="1" width="36.5703125" bestFit="1" customWidth="1"/>
    <col min="2" max="3" width="12.28515625" bestFit="1" customWidth="1"/>
  </cols>
  <sheetData>
    <row r="1" spans="1:3" ht="30">
      <c r="A1" s="1" t="s">
        <v>2266</v>
      </c>
      <c r="B1" s="10" t="s">
        <v>3</v>
      </c>
      <c r="C1" s="10" t="s">
        <v>33</v>
      </c>
    </row>
    <row r="2" spans="1:3">
      <c r="A2" s="1" t="s">
        <v>72</v>
      </c>
      <c r="B2" s="10"/>
      <c r="C2" s="10"/>
    </row>
    <row r="3" spans="1:3" ht="30">
      <c r="A3" s="2" t="s">
        <v>1617</v>
      </c>
      <c r="B3" s="3"/>
      <c r="C3" s="3"/>
    </row>
    <row r="4" spans="1:3" ht="30">
      <c r="A4" s="7" t="s">
        <v>1598</v>
      </c>
      <c r="B4" s="3"/>
      <c r="C4" s="3"/>
    </row>
    <row r="5" spans="1:3">
      <c r="A5" s="2" t="s">
        <v>945</v>
      </c>
      <c r="B5" s="8">
        <v>1255</v>
      </c>
      <c r="C5" s="6">
        <v>1071.7</v>
      </c>
    </row>
    <row r="6" spans="1:3" ht="30">
      <c r="A6" s="7" t="s">
        <v>946</v>
      </c>
      <c r="B6" s="3"/>
      <c r="C6" s="3"/>
    </row>
    <row r="7" spans="1:3">
      <c r="A7" s="2" t="s">
        <v>945</v>
      </c>
      <c r="B7" s="5">
        <v>1255</v>
      </c>
      <c r="C7" s="3">
        <v>406.5</v>
      </c>
    </row>
    <row r="8" spans="1:3">
      <c r="A8" s="2" t="s">
        <v>947</v>
      </c>
      <c r="B8" s="9">
        <v>1018.1</v>
      </c>
      <c r="C8" s="3">
        <v>347.6</v>
      </c>
    </row>
    <row r="9" spans="1:3" ht="30">
      <c r="A9" s="7" t="s">
        <v>948</v>
      </c>
      <c r="B9" s="3"/>
      <c r="C9" s="3"/>
    </row>
    <row r="10" spans="1:3">
      <c r="A10" s="2" t="s">
        <v>949</v>
      </c>
      <c r="B10" s="9">
        <v>1301.5</v>
      </c>
      <c r="C10" s="9">
        <v>1113.4000000000001</v>
      </c>
    </row>
    <row r="11" spans="1:3">
      <c r="A11" s="2" t="s">
        <v>947</v>
      </c>
      <c r="B11" s="9">
        <v>1018.1</v>
      </c>
      <c r="C11" s="9">
        <v>1022.9</v>
      </c>
    </row>
    <row r="12" spans="1:3" ht="30">
      <c r="A12" s="2" t="s">
        <v>1626</v>
      </c>
      <c r="B12" s="3"/>
      <c r="C12" s="3"/>
    </row>
    <row r="13" spans="1:3" ht="30">
      <c r="A13" s="7" t="s">
        <v>1598</v>
      </c>
      <c r="B13" s="3"/>
      <c r="C13" s="3"/>
    </row>
    <row r="14" spans="1:3">
      <c r="A14" s="2" t="s">
        <v>945</v>
      </c>
      <c r="B14" s="3">
        <v>231.1</v>
      </c>
      <c r="C14" s="3">
        <v>208.7</v>
      </c>
    </row>
    <row r="15" spans="1:3" ht="30">
      <c r="A15" s="7" t="s">
        <v>946</v>
      </c>
      <c r="B15" s="3"/>
      <c r="C15" s="3"/>
    </row>
    <row r="16" spans="1:3">
      <c r="A16" s="2" t="s">
        <v>945</v>
      </c>
      <c r="B16" s="3">
        <v>231.1</v>
      </c>
      <c r="C16" s="3">
        <v>208.7</v>
      </c>
    </row>
    <row r="17" spans="1:3">
      <c r="A17" s="2" t="s">
        <v>947</v>
      </c>
      <c r="B17" s="3">
        <v>121.6</v>
      </c>
      <c r="C17" s="3">
        <v>124.9</v>
      </c>
    </row>
    <row r="18" spans="1:3" ht="30">
      <c r="A18" s="2" t="s">
        <v>2261</v>
      </c>
      <c r="B18" s="3"/>
      <c r="C18" s="3"/>
    </row>
    <row r="19" spans="1:3" ht="30">
      <c r="A19" s="7" t="s">
        <v>1598</v>
      </c>
      <c r="B19" s="3"/>
      <c r="C19" s="3"/>
    </row>
    <row r="20" spans="1:3">
      <c r="A20" s="2" t="s">
        <v>945</v>
      </c>
      <c r="B20" s="3">
        <v>575.5</v>
      </c>
      <c r="C20" s="3">
        <v>491.5</v>
      </c>
    </row>
    <row r="21" spans="1:3" ht="30">
      <c r="A21" s="7" t="s">
        <v>946</v>
      </c>
      <c r="B21" s="3"/>
      <c r="C21" s="3"/>
    </row>
    <row r="22" spans="1:3">
      <c r="A22" s="2" t="s">
        <v>945</v>
      </c>
      <c r="B22" s="3">
        <v>575.5</v>
      </c>
      <c r="C22" s="3">
        <v>159.30000000000001</v>
      </c>
    </row>
    <row r="23" spans="1:3">
      <c r="A23" s="2" t="s">
        <v>947</v>
      </c>
      <c r="B23" s="3">
        <v>484.7</v>
      </c>
      <c r="C23" s="3">
        <v>144.6</v>
      </c>
    </row>
    <row r="24" spans="1:3" ht="30">
      <c r="A24" s="7" t="s">
        <v>948</v>
      </c>
      <c r="B24" s="3"/>
      <c r="C24" s="3"/>
    </row>
    <row r="25" spans="1:3">
      <c r="A25" s="2" t="s">
        <v>949</v>
      </c>
      <c r="B25" s="3">
        <v>603.1</v>
      </c>
      <c r="C25" s="3">
        <v>514</v>
      </c>
    </row>
    <row r="26" spans="1:3">
      <c r="A26" s="2" t="s">
        <v>947</v>
      </c>
      <c r="B26" s="3">
        <v>484.7</v>
      </c>
      <c r="C26" s="3">
        <v>485.9</v>
      </c>
    </row>
    <row r="27" spans="1:3" ht="30">
      <c r="A27" s="2" t="s">
        <v>2236</v>
      </c>
      <c r="B27" s="3"/>
      <c r="C27" s="3"/>
    </row>
    <row r="28" spans="1:3" ht="30">
      <c r="A28" s="7" t="s">
        <v>1598</v>
      </c>
      <c r="B28" s="3"/>
      <c r="C28" s="3"/>
    </row>
    <row r="29" spans="1:3">
      <c r="A29" s="2" t="s">
        <v>945</v>
      </c>
      <c r="B29" s="3">
        <v>96.4</v>
      </c>
      <c r="C29" s="3">
        <v>87.8</v>
      </c>
    </row>
    <row r="30" spans="1:3" ht="30">
      <c r="A30" s="7" t="s">
        <v>946</v>
      </c>
      <c r="B30" s="3"/>
      <c r="C30" s="3"/>
    </row>
    <row r="31" spans="1:3">
      <c r="A31" s="2" t="s">
        <v>945</v>
      </c>
      <c r="B31" s="3">
        <v>96.4</v>
      </c>
      <c r="C31" s="3">
        <v>87.8</v>
      </c>
    </row>
    <row r="32" spans="1:3">
      <c r="A32" s="2" t="s">
        <v>947</v>
      </c>
      <c r="B32" s="3">
        <v>78.7</v>
      </c>
      <c r="C32" s="3">
        <v>81.2</v>
      </c>
    </row>
    <row r="33" spans="1:3" ht="30">
      <c r="A33" s="2" t="s">
        <v>2262</v>
      </c>
      <c r="B33" s="3"/>
      <c r="C33" s="3"/>
    </row>
    <row r="34" spans="1:3" ht="30">
      <c r="A34" s="7" t="s">
        <v>1598</v>
      </c>
      <c r="B34" s="3"/>
      <c r="C34" s="3"/>
    </row>
    <row r="35" spans="1:3">
      <c r="A35" s="2" t="s">
        <v>945</v>
      </c>
      <c r="B35" s="3">
        <v>532.5</v>
      </c>
      <c r="C35" s="3">
        <v>446.7</v>
      </c>
    </row>
    <row r="36" spans="1:3" ht="30">
      <c r="A36" s="7" t="s">
        <v>946</v>
      </c>
      <c r="B36" s="3"/>
      <c r="C36" s="3"/>
    </row>
    <row r="37" spans="1:3">
      <c r="A37" s="2" t="s">
        <v>945</v>
      </c>
      <c r="B37" s="3">
        <v>532.5</v>
      </c>
      <c r="C37" s="3">
        <v>115.6</v>
      </c>
    </row>
    <row r="38" spans="1:3">
      <c r="A38" s="2" t="s">
        <v>947</v>
      </c>
      <c r="B38" s="3">
        <v>440.3</v>
      </c>
      <c r="C38" s="3">
        <v>106.8</v>
      </c>
    </row>
    <row r="39" spans="1:3" ht="30">
      <c r="A39" s="7" t="s">
        <v>948</v>
      </c>
      <c r="B39" s="3"/>
      <c r="C39" s="3"/>
    </row>
    <row r="40" spans="1:3">
      <c r="A40" s="2" t="s">
        <v>949</v>
      </c>
      <c r="B40" s="3">
        <v>547.6</v>
      </c>
      <c r="C40" s="3">
        <v>460.8</v>
      </c>
    </row>
    <row r="41" spans="1:3">
      <c r="A41" s="2" t="s">
        <v>947</v>
      </c>
      <c r="B41" s="3">
        <v>440.3</v>
      </c>
      <c r="C41" s="3">
        <v>438.8</v>
      </c>
    </row>
    <row r="42" spans="1:3" ht="30">
      <c r="A42" s="2" t="s">
        <v>2241</v>
      </c>
      <c r="B42" s="3"/>
      <c r="C42" s="3"/>
    </row>
    <row r="43" spans="1:3" ht="30">
      <c r="A43" s="7" t="s">
        <v>1598</v>
      </c>
      <c r="B43" s="3"/>
      <c r="C43" s="3"/>
    </row>
    <row r="44" spans="1:3">
      <c r="A44" s="2" t="s">
        <v>945</v>
      </c>
      <c r="B44" s="3">
        <v>94</v>
      </c>
      <c r="C44" s="3">
        <v>85.6</v>
      </c>
    </row>
    <row r="45" spans="1:3" ht="30">
      <c r="A45" s="7" t="s">
        <v>946</v>
      </c>
      <c r="B45" s="3"/>
      <c r="C45" s="3"/>
    </row>
    <row r="46" spans="1:3">
      <c r="A46" s="2" t="s">
        <v>945</v>
      </c>
      <c r="B46" s="3">
        <v>94</v>
      </c>
      <c r="C46" s="3">
        <v>85.6</v>
      </c>
    </row>
    <row r="47" spans="1:3">
      <c r="A47" s="2" t="s">
        <v>947</v>
      </c>
      <c r="B47" s="6">
        <v>21.8</v>
      </c>
      <c r="C47" s="6">
        <v>21.7</v>
      </c>
    </row>
  </sheetData>
  <mergeCells count="2">
    <mergeCell ref="B1:B2"/>
    <mergeCell ref="C1:C2"/>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showGridLines="0" workbookViewId="0"/>
  </sheetViews>
  <sheetFormatPr defaultRowHeight="15"/>
  <cols>
    <col min="1" max="1" width="36.5703125" bestFit="1" customWidth="1"/>
    <col min="2" max="3" width="12.28515625" bestFit="1" customWidth="1"/>
  </cols>
  <sheetData>
    <row r="1" spans="1:3" ht="30">
      <c r="A1" s="1" t="s">
        <v>2267</v>
      </c>
      <c r="B1" s="10" t="s">
        <v>3</v>
      </c>
      <c r="C1" s="10" t="s">
        <v>33</v>
      </c>
    </row>
    <row r="2" spans="1:3">
      <c r="A2" s="1" t="s">
        <v>72</v>
      </c>
      <c r="B2" s="10"/>
      <c r="C2" s="10"/>
    </row>
    <row r="3" spans="1:3">
      <c r="A3" s="2" t="s">
        <v>26</v>
      </c>
      <c r="B3" s="3"/>
      <c r="C3" s="3"/>
    </row>
    <row r="4" spans="1:3" ht="30">
      <c r="A4" s="7" t="s">
        <v>1598</v>
      </c>
      <c r="B4" s="3"/>
      <c r="C4" s="3"/>
    </row>
    <row r="5" spans="1:3">
      <c r="A5" s="2" t="s">
        <v>79</v>
      </c>
      <c r="B5" s="6">
        <v>38.200000000000003</v>
      </c>
      <c r="C5" s="6">
        <v>26.5</v>
      </c>
    </row>
    <row r="6" spans="1:3">
      <c r="A6" s="2" t="s">
        <v>94</v>
      </c>
      <c r="B6" s="3">
        <v>0</v>
      </c>
      <c r="C6" s="3">
        <v>1.7</v>
      </c>
    </row>
    <row r="7" spans="1:3">
      <c r="A7" s="2" t="s">
        <v>29</v>
      </c>
      <c r="B7" s="3"/>
      <c r="C7" s="3"/>
    </row>
    <row r="8" spans="1:3" ht="30">
      <c r="A8" s="7" t="s">
        <v>1598</v>
      </c>
      <c r="B8" s="3"/>
      <c r="C8" s="3"/>
    </row>
    <row r="9" spans="1:3">
      <c r="A9" s="2" t="s">
        <v>79</v>
      </c>
      <c r="B9" s="3">
        <v>28</v>
      </c>
      <c r="C9" s="3">
        <v>19.8</v>
      </c>
    </row>
    <row r="10" spans="1:3">
      <c r="A10" s="2" t="s">
        <v>94</v>
      </c>
      <c r="B10" s="8">
        <v>0</v>
      </c>
      <c r="C10" s="6">
        <v>1.3</v>
      </c>
    </row>
  </sheetData>
  <mergeCells count="2">
    <mergeCell ref="B1:B2"/>
    <mergeCell ref="C1:C2"/>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sheetViews>
  <sheetFormatPr defaultRowHeight="15"/>
  <cols>
    <col min="1" max="1" width="36.5703125" bestFit="1" customWidth="1"/>
    <col min="2" max="2" width="36.5703125" customWidth="1"/>
    <col min="3" max="3" width="17.140625" customWidth="1"/>
  </cols>
  <sheetData>
    <row r="1" spans="1:3" ht="15" customHeight="1">
      <c r="A1" s="1" t="s">
        <v>2268</v>
      </c>
      <c r="B1" s="10" t="s">
        <v>2</v>
      </c>
      <c r="C1" s="10"/>
    </row>
    <row r="2" spans="1:3" ht="15" customHeight="1">
      <c r="A2" s="1" t="s">
        <v>72</v>
      </c>
      <c r="B2" s="10" t="s">
        <v>1744</v>
      </c>
      <c r="C2" s="10"/>
    </row>
    <row r="3" spans="1:3" ht="45">
      <c r="A3" s="2" t="s">
        <v>2269</v>
      </c>
      <c r="B3" s="3"/>
      <c r="C3" s="3"/>
    </row>
    <row r="4" spans="1:3" ht="30">
      <c r="A4" s="7" t="s">
        <v>1598</v>
      </c>
      <c r="B4" s="3"/>
      <c r="C4" s="3"/>
    </row>
    <row r="5" spans="1:3" ht="30">
      <c r="A5" s="2" t="s">
        <v>2270</v>
      </c>
      <c r="B5" s="6">
        <v>2.5</v>
      </c>
      <c r="C5" s="445" t="s">
        <v>1717</v>
      </c>
    </row>
    <row r="6" spans="1:3" ht="45">
      <c r="A6" s="2" t="s">
        <v>2271</v>
      </c>
      <c r="B6" s="3"/>
      <c r="C6" s="3"/>
    </row>
    <row r="7" spans="1:3" ht="30">
      <c r="A7" s="7" t="s">
        <v>1598</v>
      </c>
      <c r="B7" s="3"/>
      <c r="C7" s="3"/>
    </row>
    <row r="8" spans="1:3" ht="30">
      <c r="A8" s="2" t="s">
        <v>2270</v>
      </c>
      <c r="B8" s="3">
        <v>0.8</v>
      </c>
      <c r="C8" s="445" t="s">
        <v>1717</v>
      </c>
    </row>
    <row r="9" spans="1:3" ht="45">
      <c r="A9" s="2" t="s">
        <v>2272</v>
      </c>
      <c r="B9" s="3"/>
      <c r="C9" s="3"/>
    </row>
    <row r="10" spans="1:3" ht="30">
      <c r="A10" s="7" t="s">
        <v>1598</v>
      </c>
      <c r="B10" s="3"/>
      <c r="C10" s="3"/>
    </row>
    <row r="11" spans="1:3" ht="30">
      <c r="A11" s="2" t="s">
        <v>2270</v>
      </c>
      <c r="B11" s="3">
        <v>0.2</v>
      </c>
      <c r="C11" s="445" t="s">
        <v>1717</v>
      </c>
    </row>
    <row r="12" spans="1:3" ht="30">
      <c r="A12" s="2" t="s">
        <v>1626</v>
      </c>
      <c r="B12" s="3"/>
      <c r="C12" s="3"/>
    </row>
    <row r="13" spans="1:3" ht="30">
      <c r="A13" s="7" t="s">
        <v>1598</v>
      </c>
      <c r="B13" s="3"/>
      <c r="C13" s="3"/>
    </row>
    <row r="14" spans="1:3" ht="30">
      <c r="A14" s="2" t="s">
        <v>2270</v>
      </c>
      <c r="B14" s="3">
        <v>5.7</v>
      </c>
      <c r="C14" s="3"/>
    </row>
    <row r="15" spans="1:3" ht="30">
      <c r="A15" s="2" t="s">
        <v>1628</v>
      </c>
      <c r="B15" s="3"/>
      <c r="C15" s="3"/>
    </row>
    <row r="16" spans="1:3" ht="30">
      <c r="A16" s="7" t="s">
        <v>1598</v>
      </c>
      <c r="B16" s="3"/>
      <c r="C16" s="3"/>
    </row>
    <row r="17" spans="1:3" ht="30">
      <c r="A17" s="2" t="s">
        <v>2270</v>
      </c>
      <c r="B17" s="3">
        <v>0</v>
      </c>
      <c r="C17" s="3"/>
    </row>
    <row r="18" spans="1:3" ht="30">
      <c r="A18" s="2" t="s">
        <v>1629</v>
      </c>
      <c r="B18" s="3"/>
      <c r="C18" s="3"/>
    </row>
    <row r="19" spans="1:3" ht="30">
      <c r="A19" s="7" t="s">
        <v>1598</v>
      </c>
      <c r="B19" s="3"/>
      <c r="C19" s="3"/>
    </row>
    <row r="20" spans="1:3" ht="30">
      <c r="A20" s="2" t="s">
        <v>2270</v>
      </c>
      <c r="B20" s="6">
        <v>5.5</v>
      </c>
      <c r="C20" s="3"/>
    </row>
    <row r="21" spans="1:3">
      <c r="A21" s="37"/>
      <c r="B21" s="37"/>
      <c r="C21" s="37"/>
    </row>
    <row r="22" spans="1:3" ht="120" customHeight="1">
      <c r="A22" s="2" t="s">
        <v>1717</v>
      </c>
      <c r="B22" s="34" t="s">
        <v>954</v>
      </c>
      <c r="C22" s="34"/>
    </row>
  </sheetData>
  <mergeCells count="4">
    <mergeCell ref="B1:C1"/>
    <mergeCell ref="B2:C2"/>
    <mergeCell ref="A21:C21"/>
    <mergeCell ref="B22:C22"/>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3"/>
  <sheetViews>
    <sheetView showGridLines="0" workbookViewId="0"/>
  </sheetViews>
  <sheetFormatPr defaultRowHeight="15"/>
  <cols>
    <col min="1" max="1" width="36.5703125" bestFit="1" customWidth="1"/>
    <col min="2" max="2" width="12.28515625" bestFit="1" customWidth="1"/>
  </cols>
  <sheetData>
    <row r="1" spans="1:2" ht="30">
      <c r="A1" s="1" t="s">
        <v>2273</v>
      </c>
      <c r="B1" s="10" t="s">
        <v>3</v>
      </c>
    </row>
    <row r="2" spans="1:2">
      <c r="A2" s="1" t="s">
        <v>72</v>
      </c>
      <c r="B2" s="10"/>
    </row>
    <row r="3" spans="1:2" ht="30">
      <c r="A3" s="7" t="s">
        <v>1598</v>
      </c>
      <c r="B3" s="3"/>
    </row>
    <row r="4" spans="1:2">
      <c r="A4" s="2" t="s">
        <v>2274</v>
      </c>
      <c r="B4" s="6">
        <v>84.3</v>
      </c>
    </row>
    <row r="5" spans="1:2">
      <c r="A5" s="2" t="s">
        <v>2275</v>
      </c>
      <c r="B5" s="3">
        <v>88.3</v>
      </c>
    </row>
    <row r="6" spans="1:2">
      <c r="A6" s="2" t="s">
        <v>2276</v>
      </c>
      <c r="B6" s="3">
        <v>86</v>
      </c>
    </row>
    <row r="7" spans="1:2">
      <c r="A7" s="2" t="s">
        <v>2277</v>
      </c>
      <c r="B7" s="3">
        <v>89.8</v>
      </c>
    </row>
    <row r="8" spans="1:2">
      <c r="A8" s="2" t="s">
        <v>2278</v>
      </c>
      <c r="B8" s="3">
        <v>90.6</v>
      </c>
    </row>
    <row r="9" spans="1:2" ht="30">
      <c r="A9" s="2" t="s">
        <v>2279</v>
      </c>
      <c r="B9" s="3">
        <v>480.1</v>
      </c>
    </row>
    <row r="10" spans="1:2" ht="45">
      <c r="A10" s="2" t="s">
        <v>2269</v>
      </c>
      <c r="B10" s="3"/>
    </row>
    <row r="11" spans="1:2" ht="30">
      <c r="A11" s="7" t="s">
        <v>1598</v>
      </c>
      <c r="B11" s="3"/>
    </row>
    <row r="12" spans="1:2">
      <c r="A12" s="2" t="s">
        <v>2274</v>
      </c>
      <c r="B12" s="3">
        <v>66.7</v>
      </c>
    </row>
    <row r="13" spans="1:2">
      <c r="A13" s="2" t="s">
        <v>2275</v>
      </c>
      <c r="B13" s="3">
        <v>71.5</v>
      </c>
    </row>
    <row r="14" spans="1:2">
      <c r="A14" s="2" t="s">
        <v>2276</v>
      </c>
      <c r="B14" s="3">
        <v>69.3</v>
      </c>
    </row>
    <row r="15" spans="1:2">
      <c r="A15" s="2" t="s">
        <v>2277</v>
      </c>
      <c r="B15" s="3">
        <v>72.900000000000006</v>
      </c>
    </row>
    <row r="16" spans="1:2">
      <c r="A16" s="2" t="s">
        <v>2278</v>
      </c>
      <c r="B16" s="3">
        <v>73.599999999999994</v>
      </c>
    </row>
    <row r="17" spans="1:2" ht="30">
      <c r="A17" s="2" t="s">
        <v>2279</v>
      </c>
      <c r="B17" s="3">
        <v>396.1</v>
      </c>
    </row>
    <row r="18" spans="1:2" ht="30">
      <c r="A18" s="2" t="s">
        <v>1626</v>
      </c>
      <c r="B18" s="3"/>
    </row>
    <row r="19" spans="1:2" ht="30">
      <c r="A19" s="7" t="s">
        <v>1598</v>
      </c>
      <c r="B19" s="3"/>
    </row>
    <row r="20" spans="1:2">
      <c r="A20" s="2" t="s">
        <v>2274</v>
      </c>
      <c r="B20" s="3">
        <v>17.600000000000001</v>
      </c>
    </row>
    <row r="21" spans="1:2">
      <c r="A21" s="2" t="s">
        <v>2275</v>
      </c>
      <c r="B21" s="3">
        <v>16.8</v>
      </c>
    </row>
    <row r="22" spans="1:2">
      <c r="A22" s="2" t="s">
        <v>2276</v>
      </c>
      <c r="B22" s="3">
        <v>16.7</v>
      </c>
    </row>
    <row r="23" spans="1:2">
      <c r="A23" s="2" t="s">
        <v>2277</v>
      </c>
      <c r="B23" s="3">
        <v>16.899999999999999</v>
      </c>
    </row>
    <row r="24" spans="1:2">
      <c r="A24" s="2" t="s">
        <v>2278</v>
      </c>
      <c r="B24" s="3">
        <v>17</v>
      </c>
    </row>
    <row r="25" spans="1:2" ht="30">
      <c r="A25" s="2" t="s">
        <v>2279</v>
      </c>
      <c r="B25" s="3">
        <v>84</v>
      </c>
    </row>
    <row r="26" spans="1:2">
      <c r="A26" s="2" t="s">
        <v>26</v>
      </c>
      <c r="B26" s="3"/>
    </row>
    <row r="27" spans="1:2" ht="30">
      <c r="A27" s="7" t="s">
        <v>1598</v>
      </c>
      <c r="B27" s="3"/>
    </row>
    <row r="28" spans="1:2">
      <c r="A28" s="2" t="s">
        <v>2274</v>
      </c>
      <c r="B28" s="3">
        <v>37.799999999999997</v>
      </c>
    </row>
    <row r="29" spans="1:2">
      <c r="A29" s="2" t="s">
        <v>2275</v>
      </c>
      <c r="B29" s="3">
        <v>38.799999999999997</v>
      </c>
    </row>
    <row r="30" spans="1:2">
      <c r="A30" s="2" t="s">
        <v>2276</v>
      </c>
      <c r="B30" s="3">
        <v>40.299999999999997</v>
      </c>
    </row>
    <row r="31" spans="1:2">
      <c r="A31" s="2" t="s">
        <v>2277</v>
      </c>
      <c r="B31" s="3">
        <v>42.1</v>
      </c>
    </row>
    <row r="32" spans="1:2">
      <c r="A32" s="2" t="s">
        <v>2278</v>
      </c>
      <c r="B32" s="3">
        <v>41.9</v>
      </c>
    </row>
    <row r="33" spans="1:2" ht="30">
      <c r="A33" s="2" t="s">
        <v>2279</v>
      </c>
      <c r="B33" s="3">
        <v>225.2</v>
      </c>
    </row>
    <row r="34" spans="1:2" ht="45">
      <c r="A34" s="2" t="s">
        <v>2280</v>
      </c>
      <c r="B34" s="3"/>
    </row>
    <row r="35" spans="1:2" ht="30">
      <c r="A35" s="7" t="s">
        <v>1598</v>
      </c>
      <c r="B35" s="3"/>
    </row>
    <row r="36" spans="1:2">
      <c r="A36" s="2" t="s">
        <v>2274</v>
      </c>
      <c r="B36" s="3">
        <v>30.4</v>
      </c>
    </row>
    <row r="37" spans="1:2">
      <c r="A37" s="2" t="s">
        <v>2275</v>
      </c>
      <c r="B37" s="3">
        <v>31.6</v>
      </c>
    </row>
    <row r="38" spans="1:2">
      <c r="A38" s="2" t="s">
        <v>2276</v>
      </c>
      <c r="B38" s="3">
        <v>33.1</v>
      </c>
    </row>
    <row r="39" spans="1:2">
      <c r="A39" s="2" t="s">
        <v>2277</v>
      </c>
      <c r="B39" s="3">
        <v>34.9</v>
      </c>
    </row>
    <row r="40" spans="1:2">
      <c r="A40" s="2" t="s">
        <v>2278</v>
      </c>
      <c r="B40" s="3">
        <v>34.700000000000003</v>
      </c>
    </row>
    <row r="41" spans="1:2" ht="30">
      <c r="A41" s="2" t="s">
        <v>2279</v>
      </c>
      <c r="B41" s="3">
        <v>189.9</v>
      </c>
    </row>
    <row r="42" spans="1:2" ht="30">
      <c r="A42" s="2" t="s">
        <v>2236</v>
      </c>
      <c r="B42" s="3"/>
    </row>
    <row r="43" spans="1:2" ht="30">
      <c r="A43" s="7" t="s">
        <v>1598</v>
      </c>
      <c r="B43" s="3"/>
    </row>
    <row r="44" spans="1:2">
      <c r="A44" s="2" t="s">
        <v>2274</v>
      </c>
      <c r="B44" s="3">
        <v>7.4</v>
      </c>
    </row>
    <row r="45" spans="1:2">
      <c r="A45" s="2" t="s">
        <v>2275</v>
      </c>
      <c r="B45" s="3">
        <v>7.2</v>
      </c>
    </row>
    <row r="46" spans="1:2">
      <c r="A46" s="2" t="s">
        <v>2276</v>
      </c>
      <c r="B46" s="3">
        <v>7.2</v>
      </c>
    </row>
    <row r="47" spans="1:2">
      <c r="A47" s="2" t="s">
        <v>2277</v>
      </c>
      <c r="B47" s="3">
        <v>7.2</v>
      </c>
    </row>
    <row r="48" spans="1:2">
      <c r="A48" s="2" t="s">
        <v>2278</v>
      </c>
      <c r="B48" s="3">
        <v>7.2</v>
      </c>
    </row>
    <row r="49" spans="1:2" ht="30">
      <c r="A49" s="2" t="s">
        <v>2279</v>
      </c>
      <c r="B49" s="3">
        <v>35.299999999999997</v>
      </c>
    </row>
    <row r="50" spans="1:2">
      <c r="A50" s="2" t="s">
        <v>29</v>
      </c>
      <c r="B50" s="3"/>
    </row>
    <row r="51" spans="1:2" ht="30">
      <c r="A51" s="7" t="s">
        <v>1598</v>
      </c>
      <c r="B51" s="3"/>
    </row>
    <row r="52" spans="1:2">
      <c r="A52" s="2" t="s">
        <v>2274</v>
      </c>
      <c r="B52" s="3">
        <v>36.1</v>
      </c>
    </row>
    <row r="53" spans="1:2">
      <c r="A53" s="2" t="s">
        <v>2275</v>
      </c>
      <c r="B53" s="3">
        <v>35</v>
      </c>
    </row>
    <row r="54" spans="1:2">
      <c r="A54" s="2" t="s">
        <v>2276</v>
      </c>
      <c r="B54" s="3">
        <v>35.799999999999997</v>
      </c>
    </row>
    <row r="55" spans="1:2">
      <c r="A55" s="2" t="s">
        <v>2277</v>
      </c>
      <c r="B55" s="3">
        <v>37.1</v>
      </c>
    </row>
    <row r="56" spans="1:2">
      <c r="A56" s="2" t="s">
        <v>2278</v>
      </c>
      <c r="B56" s="3">
        <v>37.6</v>
      </c>
    </row>
    <row r="57" spans="1:2" ht="30">
      <c r="A57" s="2" t="s">
        <v>2279</v>
      </c>
      <c r="B57" s="3">
        <v>197.6</v>
      </c>
    </row>
    <row r="58" spans="1:2" ht="45">
      <c r="A58" s="2" t="s">
        <v>2281</v>
      </c>
      <c r="B58" s="3"/>
    </row>
    <row r="59" spans="1:2" ht="30">
      <c r="A59" s="7" t="s">
        <v>1598</v>
      </c>
      <c r="B59" s="3"/>
    </row>
    <row r="60" spans="1:2">
      <c r="A60" s="2" t="s">
        <v>2274</v>
      </c>
      <c r="B60" s="3">
        <v>28.4</v>
      </c>
    </row>
    <row r="61" spans="1:2">
      <c r="A61" s="2" t="s">
        <v>2275</v>
      </c>
      <c r="B61" s="3">
        <v>28</v>
      </c>
    </row>
    <row r="62" spans="1:2">
      <c r="A62" s="2" t="s">
        <v>2276</v>
      </c>
      <c r="B62" s="3">
        <v>28.8</v>
      </c>
    </row>
    <row r="63" spans="1:2">
      <c r="A63" s="2" t="s">
        <v>2277</v>
      </c>
      <c r="B63" s="3">
        <v>30.1</v>
      </c>
    </row>
    <row r="64" spans="1:2">
      <c r="A64" s="2" t="s">
        <v>2278</v>
      </c>
      <c r="B64" s="3">
        <v>30.5</v>
      </c>
    </row>
    <row r="65" spans="1:2" ht="30">
      <c r="A65" s="2" t="s">
        <v>2279</v>
      </c>
      <c r="B65" s="3">
        <v>163.4</v>
      </c>
    </row>
    <row r="66" spans="1:2" ht="30">
      <c r="A66" s="2" t="s">
        <v>2241</v>
      </c>
      <c r="B66" s="3"/>
    </row>
    <row r="67" spans="1:2" ht="30">
      <c r="A67" s="7" t="s">
        <v>1598</v>
      </c>
      <c r="B67" s="3"/>
    </row>
    <row r="68" spans="1:2">
      <c r="A68" s="2" t="s">
        <v>2274</v>
      </c>
      <c r="B68" s="3">
        <v>7.7</v>
      </c>
    </row>
    <row r="69" spans="1:2">
      <c r="A69" s="2" t="s">
        <v>2275</v>
      </c>
      <c r="B69" s="3">
        <v>7</v>
      </c>
    </row>
    <row r="70" spans="1:2">
      <c r="A70" s="2" t="s">
        <v>2276</v>
      </c>
      <c r="B70" s="3">
        <v>7</v>
      </c>
    </row>
    <row r="71" spans="1:2">
      <c r="A71" s="2" t="s">
        <v>2277</v>
      </c>
      <c r="B71" s="3">
        <v>7</v>
      </c>
    </row>
    <row r="72" spans="1:2">
      <c r="A72" s="2" t="s">
        <v>2278</v>
      </c>
      <c r="B72" s="3">
        <v>7.1</v>
      </c>
    </row>
    <row r="73" spans="1:2" ht="30">
      <c r="A73" s="2" t="s">
        <v>2279</v>
      </c>
      <c r="B73" s="6">
        <v>34.200000000000003</v>
      </c>
    </row>
  </sheetData>
  <mergeCells count="1">
    <mergeCell ref="B1:B2"/>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2"/>
  <sheetViews>
    <sheetView showGridLines="0" workbookViewId="0"/>
  </sheetViews>
  <sheetFormatPr defaultRowHeight="15"/>
  <cols>
    <col min="1" max="1" width="36.5703125" bestFit="1" customWidth="1"/>
    <col min="2" max="2" width="16.42578125" bestFit="1" customWidth="1"/>
  </cols>
  <sheetData>
    <row r="1" spans="1:2" ht="15" customHeight="1">
      <c r="A1" s="10" t="s">
        <v>2282</v>
      </c>
      <c r="B1" s="1" t="s">
        <v>2</v>
      </c>
    </row>
    <row r="2" spans="1:2">
      <c r="A2" s="10"/>
      <c r="B2" s="1" t="s">
        <v>3</v>
      </c>
    </row>
    <row r="3" spans="1:2" ht="45">
      <c r="A3" s="2" t="s">
        <v>2283</v>
      </c>
      <c r="B3" s="3"/>
    </row>
    <row r="4" spans="1:2" ht="30">
      <c r="A4" s="7" t="s">
        <v>1598</v>
      </c>
      <c r="B4" s="3"/>
    </row>
    <row r="5" spans="1:2">
      <c r="A5" s="2" t="s">
        <v>2284</v>
      </c>
      <c r="B5" s="444">
        <v>0</v>
      </c>
    </row>
    <row r="6" spans="1:2">
      <c r="A6" s="2" t="s">
        <v>2285</v>
      </c>
      <c r="B6" s="444">
        <v>0.05</v>
      </c>
    </row>
    <row r="7" spans="1:2">
      <c r="A7" s="2" t="s">
        <v>2286</v>
      </c>
      <c r="B7" s="444">
        <v>0.05</v>
      </c>
    </row>
    <row r="8" spans="1:2" ht="45">
      <c r="A8" s="2" t="s">
        <v>2287</v>
      </c>
      <c r="B8" s="3"/>
    </row>
    <row r="9" spans="1:2" ht="30">
      <c r="A9" s="7" t="s">
        <v>1598</v>
      </c>
      <c r="B9" s="3"/>
    </row>
    <row r="10" spans="1:2">
      <c r="A10" s="2" t="s">
        <v>2284</v>
      </c>
      <c r="B10" s="444">
        <v>0.08</v>
      </c>
    </row>
    <row r="11" spans="1:2">
      <c r="A11" s="2" t="s">
        <v>2285</v>
      </c>
      <c r="B11" s="444">
        <v>0.18</v>
      </c>
    </row>
    <row r="12" spans="1:2">
      <c r="A12" s="2" t="s">
        <v>2286</v>
      </c>
      <c r="B12" s="444">
        <v>0.13</v>
      </c>
    </row>
    <row r="13" spans="1:2" ht="45">
      <c r="A13" s="2" t="s">
        <v>2288</v>
      </c>
      <c r="B13" s="3"/>
    </row>
    <row r="14" spans="1:2" ht="30">
      <c r="A14" s="7" t="s">
        <v>1598</v>
      </c>
      <c r="B14" s="3"/>
    </row>
    <row r="15" spans="1:2">
      <c r="A15" s="2" t="s">
        <v>2284</v>
      </c>
      <c r="B15" s="444">
        <v>2.5000000000000001E-2</v>
      </c>
    </row>
    <row r="16" spans="1:2">
      <c r="A16" s="2" t="s">
        <v>2285</v>
      </c>
      <c r="B16" s="444">
        <v>0.125</v>
      </c>
    </row>
    <row r="17" spans="1:2">
      <c r="A17" s="2" t="s">
        <v>2286</v>
      </c>
      <c r="B17" s="444">
        <v>7.0000000000000007E-2</v>
      </c>
    </row>
    <row r="18" spans="1:2" ht="45">
      <c r="A18" s="2" t="s">
        <v>2289</v>
      </c>
      <c r="B18" s="3"/>
    </row>
    <row r="19" spans="1:2" ht="30">
      <c r="A19" s="7" t="s">
        <v>1598</v>
      </c>
      <c r="B19" s="3"/>
    </row>
    <row r="20" spans="1:2">
      <c r="A20" s="2" t="s">
        <v>2284</v>
      </c>
      <c r="B20" s="444">
        <v>2.5000000000000001E-2</v>
      </c>
    </row>
    <row r="21" spans="1:2">
      <c r="A21" s="2" t="s">
        <v>2285</v>
      </c>
      <c r="B21" s="444">
        <v>0.125</v>
      </c>
    </row>
    <row r="22" spans="1:2">
      <c r="A22" s="2" t="s">
        <v>2286</v>
      </c>
      <c r="B22" s="444">
        <v>7.0000000000000007E-2</v>
      </c>
    </row>
    <row r="23" spans="1:2" ht="45">
      <c r="A23" s="2" t="s">
        <v>2290</v>
      </c>
      <c r="B23" s="3"/>
    </row>
    <row r="24" spans="1:2" ht="30">
      <c r="A24" s="7" t="s">
        <v>1598</v>
      </c>
      <c r="B24" s="3"/>
    </row>
    <row r="25" spans="1:2">
      <c r="A25" s="2" t="s">
        <v>2284</v>
      </c>
      <c r="B25" s="444">
        <v>0</v>
      </c>
    </row>
    <row r="26" spans="1:2">
      <c r="A26" s="2" t="s">
        <v>2285</v>
      </c>
      <c r="B26" s="444">
        <v>0.04</v>
      </c>
    </row>
    <row r="27" spans="1:2">
      <c r="A27" s="2" t="s">
        <v>2286</v>
      </c>
      <c r="B27" s="444">
        <v>0.01</v>
      </c>
    </row>
    <row r="28" spans="1:2" ht="45">
      <c r="A28" s="2" t="s">
        <v>2291</v>
      </c>
      <c r="B28" s="3"/>
    </row>
    <row r="29" spans="1:2" ht="30">
      <c r="A29" s="7" t="s">
        <v>1598</v>
      </c>
      <c r="B29" s="3"/>
    </row>
    <row r="30" spans="1:2">
      <c r="A30" s="2" t="s">
        <v>2284</v>
      </c>
      <c r="B30" s="444">
        <v>0</v>
      </c>
    </row>
    <row r="31" spans="1:2">
      <c r="A31" s="2" t="s">
        <v>2285</v>
      </c>
      <c r="B31" s="444">
        <v>0.04</v>
      </c>
    </row>
    <row r="32" spans="1:2">
      <c r="A32" s="2" t="s">
        <v>2286</v>
      </c>
      <c r="B32" s="444">
        <v>0.02</v>
      </c>
    </row>
    <row r="33" spans="1:2" ht="45">
      <c r="A33" s="2" t="s">
        <v>2292</v>
      </c>
      <c r="B33" s="3"/>
    </row>
    <row r="34" spans="1:2" ht="30">
      <c r="A34" s="7" t="s">
        <v>1598</v>
      </c>
      <c r="B34" s="3"/>
    </row>
    <row r="35" spans="1:2">
      <c r="A35" s="2" t="s">
        <v>2284</v>
      </c>
      <c r="B35" s="444">
        <v>7.0000000000000007E-2</v>
      </c>
    </row>
    <row r="36" spans="1:2">
      <c r="A36" s="2" t="s">
        <v>2285</v>
      </c>
      <c r="B36" s="444">
        <v>0.19</v>
      </c>
    </row>
    <row r="37" spans="1:2">
      <c r="A37" s="2" t="s">
        <v>2286</v>
      </c>
      <c r="B37" s="444">
        <v>0.1</v>
      </c>
    </row>
    <row r="38" spans="1:2" ht="45">
      <c r="A38" s="2" t="s">
        <v>2293</v>
      </c>
      <c r="B38" s="3"/>
    </row>
    <row r="39" spans="1:2" ht="30">
      <c r="A39" s="7" t="s">
        <v>1598</v>
      </c>
      <c r="B39" s="3"/>
    </row>
    <row r="40" spans="1:2">
      <c r="A40" s="2" t="s">
        <v>2284</v>
      </c>
      <c r="B40" s="444">
        <v>0</v>
      </c>
    </row>
    <row r="41" spans="1:2">
      <c r="A41" s="2" t="s">
        <v>2285</v>
      </c>
      <c r="B41" s="444">
        <v>0.1</v>
      </c>
    </row>
    <row r="42" spans="1:2">
      <c r="A42" s="2" t="s">
        <v>2286</v>
      </c>
      <c r="B42" s="444">
        <v>0.05</v>
      </c>
    </row>
    <row r="43" spans="1:2" ht="45">
      <c r="A43" s="2" t="s">
        <v>2294</v>
      </c>
      <c r="B43" s="3"/>
    </row>
    <row r="44" spans="1:2" ht="30">
      <c r="A44" s="7" t="s">
        <v>1598</v>
      </c>
      <c r="B44" s="3"/>
    </row>
    <row r="45" spans="1:2">
      <c r="A45" s="2" t="s">
        <v>2284</v>
      </c>
      <c r="B45" s="444">
        <v>0.05</v>
      </c>
    </row>
    <row r="46" spans="1:2">
      <c r="A46" s="2" t="s">
        <v>2285</v>
      </c>
      <c r="B46" s="444">
        <v>0.15</v>
      </c>
    </row>
    <row r="47" spans="1:2">
      <c r="A47" s="2" t="s">
        <v>2286</v>
      </c>
      <c r="B47" s="444">
        <v>0.1</v>
      </c>
    </row>
    <row r="48" spans="1:2" ht="45">
      <c r="A48" s="2" t="s">
        <v>2295</v>
      </c>
      <c r="B48" s="3"/>
    </row>
    <row r="49" spans="1:2" ht="30">
      <c r="A49" s="7" t="s">
        <v>1598</v>
      </c>
      <c r="B49" s="3"/>
    </row>
    <row r="50" spans="1:2">
      <c r="A50" s="2" t="s">
        <v>2284</v>
      </c>
      <c r="B50" s="444">
        <v>0.05</v>
      </c>
    </row>
    <row r="51" spans="1:2">
      <c r="A51" s="2" t="s">
        <v>2285</v>
      </c>
      <c r="B51" s="444">
        <v>0.15</v>
      </c>
    </row>
    <row r="52" spans="1:2">
      <c r="A52" s="2" t="s">
        <v>2286</v>
      </c>
      <c r="B52" s="444">
        <v>0.1</v>
      </c>
    </row>
    <row r="53" spans="1:2" ht="45">
      <c r="A53" s="2" t="s">
        <v>2296</v>
      </c>
      <c r="B53" s="3"/>
    </row>
    <row r="54" spans="1:2" ht="30">
      <c r="A54" s="7" t="s">
        <v>1598</v>
      </c>
      <c r="B54" s="3"/>
    </row>
    <row r="55" spans="1:2">
      <c r="A55" s="2" t="s">
        <v>2284</v>
      </c>
      <c r="B55" s="444">
        <v>0.2</v>
      </c>
    </row>
    <row r="56" spans="1:2">
      <c r="A56" s="2" t="s">
        <v>2285</v>
      </c>
      <c r="B56" s="444">
        <v>0.4</v>
      </c>
    </row>
    <row r="57" spans="1:2">
      <c r="A57" s="2" t="s">
        <v>2286</v>
      </c>
      <c r="B57" s="444">
        <v>0.3</v>
      </c>
    </row>
    <row r="58" spans="1:2" ht="45">
      <c r="A58" s="2" t="s">
        <v>2297</v>
      </c>
      <c r="B58" s="3"/>
    </row>
    <row r="59" spans="1:2" ht="30">
      <c r="A59" s="7" t="s">
        <v>1598</v>
      </c>
      <c r="B59" s="3"/>
    </row>
    <row r="60" spans="1:2">
      <c r="A60" s="2" t="s">
        <v>2284</v>
      </c>
      <c r="B60" s="444">
        <v>0</v>
      </c>
    </row>
    <row r="61" spans="1:2">
      <c r="A61" s="2" t="s">
        <v>2285</v>
      </c>
      <c r="B61" s="444">
        <v>0.05</v>
      </c>
    </row>
    <row r="62" spans="1:2">
      <c r="A62" s="2" t="s">
        <v>2286</v>
      </c>
      <c r="B62" s="444">
        <v>0.02</v>
      </c>
    </row>
    <row r="63" spans="1:2" ht="30">
      <c r="A63" s="2" t="s">
        <v>2298</v>
      </c>
      <c r="B63" s="3"/>
    </row>
    <row r="64" spans="1:2" ht="30">
      <c r="A64" s="7" t="s">
        <v>1598</v>
      </c>
      <c r="B64" s="3"/>
    </row>
    <row r="65" spans="1:2">
      <c r="A65" s="2" t="s">
        <v>2284</v>
      </c>
      <c r="B65" s="444">
        <v>0.25</v>
      </c>
    </row>
    <row r="66" spans="1:2">
      <c r="A66" s="2" t="s">
        <v>2285</v>
      </c>
      <c r="B66" s="444">
        <v>0.45</v>
      </c>
    </row>
    <row r="67" spans="1:2">
      <c r="A67" s="2" t="s">
        <v>2286</v>
      </c>
      <c r="B67" s="444">
        <v>0.36</v>
      </c>
    </row>
    <row r="68" spans="1:2" ht="30">
      <c r="A68" s="2" t="s">
        <v>2299</v>
      </c>
      <c r="B68" s="3"/>
    </row>
    <row r="69" spans="1:2" ht="30">
      <c r="A69" s="7" t="s">
        <v>1598</v>
      </c>
      <c r="B69" s="3"/>
    </row>
    <row r="70" spans="1:2">
      <c r="A70" s="2" t="s">
        <v>2284</v>
      </c>
      <c r="B70" s="444">
        <v>0.1</v>
      </c>
    </row>
    <row r="71" spans="1:2">
      <c r="A71" s="2" t="s">
        <v>2285</v>
      </c>
      <c r="B71" s="444">
        <v>0.2</v>
      </c>
    </row>
    <row r="72" spans="1:2">
      <c r="A72" s="2" t="s">
        <v>2286</v>
      </c>
      <c r="B72" s="444">
        <v>0.14000000000000001</v>
      </c>
    </row>
    <row r="73" spans="1:2" ht="45">
      <c r="A73" s="2" t="s">
        <v>2300</v>
      </c>
      <c r="B73" s="3"/>
    </row>
    <row r="74" spans="1:2" ht="30">
      <c r="A74" s="7" t="s">
        <v>1598</v>
      </c>
      <c r="B74" s="3"/>
    </row>
    <row r="75" spans="1:2">
      <c r="A75" s="2" t="s">
        <v>2284</v>
      </c>
      <c r="B75" s="444">
        <v>0.2</v>
      </c>
    </row>
    <row r="76" spans="1:2">
      <c r="A76" s="2" t="s">
        <v>2285</v>
      </c>
      <c r="B76" s="444">
        <v>0.4</v>
      </c>
    </row>
    <row r="77" spans="1:2">
      <c r="A77" s="2" t="s">
        <v>2286</v>
      </c>
      <c r="B77" s="444">
        <v>0.28999999999999998</v>
      </c>
    </row>
    <row r="78" spans="1:2" ht="45">
      <c r="A78" s="2" t="s">
        <v>2301</v>
      </c>
      <c r="B78" s="3"/>
    </row>
    <row r="79" spans="1:2" ht="30">
      <c r="A79" s="7" t="s">
        <v>1598</v>
      </c>
      <c r="B79" s="3"/>
    </row>
    <row r="80" spans="1:2">
      <c r="A80" s="2" t="s">
        <v>2284</v>
      </c>
      <c r="B80" s="444">
        <v>0.1</v>
      </c>
    </row>
    <row r="81" spans="1:2">
      <c r="A81" s="2" t="s">
        <v>2285</v>
      </c>
      <c r="B81" s="444">
        <v>0.3</v>
      </c>
    </row>
    <row r="82" spans="1:2">
      <c r="A82" s="2" t="s">
        <v>2286</v>
      </c>
      <c r="B82" s="444">
        <v>0.19</v>
      </c>
    </row>
  </sheetData>
  <mergeCells count="1">
    <mergeCell ref="A1:A2"/>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12"/>
  <sheetViews>
    <sheetView showGridLines="0" workbookViewId="0"/>
  </sheetViews>
  <sheetFormatPr defaultRowHeight="15"/>
  <cols>
    <col min="1" max="1" width="36.5703125" bestFit="1" customWidth="1"/>
    <col min="2" max="4" width="12.28515625" bestFit="1" customWidth="1"/>
  </cols>
  <sheetData>
    <row r="1" spans="1:4" ht="45">
      <c r="A1" s="1" t="s">
        <v>2302</v>
      </c>
      <c r="B1" s="10" t="s">
        <v>3</v>
      </c>
      <c r="C1" s="10" t="s">
        <v>33</v>
      </c>
      <c r="D1" s="10" t="s">
        <v>34</v>
      </c>
    </row>
    <row r="2" spans="1:4">
      <c r="A2" s="1" t="s">
        <v>72</v>
      </c>
      <c r="B2" s="10"/>
      <c r="C2" s="10"/>
      <c r="D2" s="10"/>
    </row>
    <row r="3" spans="1:4" ht="30">
      <c r="A3" s="2" t="s">
        <v>1617</v>
      </c>
      <c r="B3" s="3"/>
      <c r="C3" s="3"/>
      <c r="D3" s="3"/>
    </row>
    <row r="4" spans="1:4" ht="30">
      <c r="A4" s="7" t="s">
        <v>1598</v>
      </c>
      <c r="B4" s="3"/>
      <c r="C4" s="3"/>
      <c r="D4" s="3"/>
    </row>
    <row r="5" spans="1:4">
      <c r="A5" s="2" t="s">
        <v>947</v>
      </c>
      <c r="B5" s="6">
        <v>1018.1</v>
      </c>
      <c r="C5" s="6">
        <v>1022.9</v>
      </c>
      <c r="D5" s="6">
        <v>965.6</v>
      </c>
    </row>
    <row r="6" spans="1:4">
      <c r="A6" s="2" t="s">
        <v>2303</v>
      </c>
      <c r="B6" s="9">
        <v>1018.1</v>
      </c>
      <c r="C6" s="9">
        <v>1022.9</v>
      </c>
      <c r="D6" s="3"/>
    </row>
    <row r="7" spans="1:4" ht="45">
      <c r="A7" s="2" t="s">
        <v>2283</v>
      </c>
      <c r="B7" s="3"/>
      <c r="C7" s="3"/>
      <c r="D7" s="3"/>
    </row>
    <row r="8" spans="1:4" ht="30">
      <c r="A8" s="7" t="s">
        <v>1598</v>
      </c>
      <c r="B8" s="3"/>
      <c r="C8" s="3"/>
      <c r="D8" s="3"/>
    </row>
    <row r="9" spans="1:4">
      <c r="A9" s="2" t="s">
        <v>947</v>
      </c>
      <c r="B9" s="3">
        <v>49.3</v>
      </c>
      <c r="C9" s="3">
        <v>32.6</v>
      </c>
      <c r="D9" s="3"/>
    </row>
    <row r="10" spans="1:4" ht="45">
      <c r="A10" s="2" t="s">
        <v>2304</v>
      </c>
      <c r="B10" s="3"/>
      <c r="C10" s="3"/>
      <c r="D10" s="3"/>
    </row>
    <row r="11" spans="1:4" ht="30">
      <c r="A11" s="7" t="s">
        <v>1598</v>
      </c>
      <c r="B11" s="3"/>
      <c r="C11" s="3"/>
      <c r="D11" s="3"/>
    </row>
    <row r="12" spans="1:4">
      <c r="A12" s="2" t="s">
        <v>947</v>
      </c>
      <c r="B12" s="3">
        <v>0</v>
      </c>
      <c r="C12" s="3">
        <v>0</v>
      </c>
      <c r="D12" s="3"/>
    </row>
    <row r="13" spans="1:4" ht="45">
      <c r="A13" s="2" t="s">
        <v>2305</v>
      </c>
      <c r="B13" s="3"/>
      <c r="C13" s="3"/>
      <c r="D13" s="3"/>
    </row>
    <row r="14" spans="1:4" ht="30">
      <c r="A14" s="7" t="s">
        <v>1598</v>
      </c>
      <c r="B14" s="3"/>
      <c r="C14" s="3"/>
      <c r="D14" s="3"/>
    </row>
    <row r="15" spans="1:4">
      <c r="A15" s="2" t="s">
        <v>947</v>
      </c>
      <c r="B15" s="3">
        <v>49.3</v>
      </c>
      <c r="C15" s="3">
        <v>32.6</v>
      </c>
      <c r="D15" s="3"/>
    </row>
    <row r="16" spans="1:4" ht="45">
      <c r="A16" s="2" t="s">
        <v>2306</v>
      </c>
      <c r="B16" s="3"/>
      <c r="C16" s="3"/>
      <c r="D16" s="3"/>
    </row>
    <row r="17" spans="1:4" ht="30">
      <c r="A17" s="7" t="s">
        <v>1598</v>
      </c>
      <c r="B17" s="3"/>
      <c r="C17" s="3"/>
      <c r="D17" s="3"/>
    </row>
    <row r="18" spans="1:4">
      <c r="A18" s="2" t="s">
        <v>947</v>
      </c>
      <c r="B18" s="3">
        <v>0</v>
      </c>
      <c r="C18" s="3">
        <v>0</v>
      </c>
      <c r="D18" s="3"/>
    </row>
    <row r="19" spans="1:4" ht="45">
      <c r="A19" s="2" t="s">
        <v>2287</v>
      </c>
      <c r="B19" s="3"/>
      <c r="C19" s="3"/>
      <c r="D19" s="3"/>
    </row>
    <row r="20" spans="1:4" ht="30">
      <c r="A20" s="7" t="s">
        <v>1598</v>
      </c>
      <c r="B20" s="3"/>
      <c r="C20" s="3"/>
      <c r="D20" s="3"/>
    </row>
    <row r="21" spans="1:4">
      <c r="A21" s="2" t="s">
        <v>947</v>
      </c>
      <c r="B21" s="3">
        <v>137.19999999999999</v>
      </c>
      <c r="C21" s="3">
        <v>134.1</v>
      </c>
      <c r="D21" s="3"/>
    </row>
    <row r="22" spans="1:4" ht="45">
      <c r="A22" s="2" t="s">
        <v>2307</v>
      </c>
      <c r="B22" s="3"/>
      <c r="C22" s="3"/>
      <c r="D22" s="3"/>
    </row>
    <row r="23" spans="1:4" ht="30">
      <c r="A23" s="7" t="s">
        <v>1598</v>
      </c>
      <c r="B23" s="3"/>
      <c r="C23" s="3"/>
      <c r="D23" s="3"/>
    </row>
    <row r="24" spans="1:4">
      <c r="A24" s="2" t="s">
        <v>947</v>
      </c>
      <c r="B24" s="3">
        <v>137.19999999999999</v>
      </c>
      <c r="C24" s="3">
        <v>134.1</v>
      </c>
      <c r="D24" s="3"/>
    </row>
    <row r="25" spans="1:4" ht="45">
      <c r="A25" s="2" t="s">
        <v>2308</v>
      </c>
      <c r="B25" s="3"/>
      <c r="C25" s="3"/>
      <c r="D25" s="3"/>
    </row>
    <row r="26" spans="1:4" ht="30">
      <c r="A26" s="7" t="s">
        <v>1598</v>
      </c>
      <c r="B26" s="3"/>
      <c r="C26" s="3"/>
      <c r="D26" s="3"/>
    </row>
    <row r="27" spans="1:4">
      <c r="A27" s="2" t="s">
        <v>947</v>
      </c>
      <c r="B27" s="3">
        <v>0</v>
      </c>
      <c r="C27" s="3">
        <v>0</v>
      </c>
      <c r="D27" s="3"/>
    </row>
    <row r="28" spans="1:4" ht="45">
      <c r="A28" s="2" t="s">
        <v>2309</v>
      </c>
      <c r="B28" s="3"/>
      <c r="C28" s="3"/>
      <c r="D28" s="3"/>
    </row>
    <row r="29" spans="1:4" ht="30">
      <c r="A29" s="7" t="s">
        <v>1598</v>
      </c>
      <c r="B29" s="3"/>
      <c r="C29" s="3"/>
      <c r="D29" s="3"/>
    </row>
    <row r="30" spans="1:4">
      <c r="A30" s="2" t="s">
        <v>947</v>
      </c>
      <c r="B30" s="3">
        <v>0</v>
      </c>
      <c r="C30" s="3">
        <v>0</v>
      </c>
      <c r="D30" s="3"/>
    </row>
    <row r="31" spans="1:4" ht="45">
      <c r="A31" s="2" t="s">
        <v>2288</v>
      </c>
      <c r="B31" s="3"/>
      <c r="C31" s="3"/>
      <c r="D31" s="3"/>
    </row>
    <row r="32" spans="1:4" ht="30">
      <c r="A32" s="7" t="s">
        <v>1598</v>
      </c>
      <c r="B32" s="3"/>
      <c r="C32" s="3"/>
      <c r="D32" s="3"/>
    </row>
    <row r="33" spans="1:4">
      <c r="A33" s="2" t="s">
        <v>947</v>
      </c>
      <c r="B33" s="3">
        <v>72.2</v>
      </c>
      <c r="C33" s="3">
        <v>77</v>
      </c>
      <c r="D33" s="3"/>
    </row>
    <row r="34" spans="1:4" ht="45">
      <c r="A34" s="2" t="s">
        <v>2310</v>
      </c>
      <c r="B34" s="3"/>
      <c r="C34" s="3"/>
      <c r="D34" s="3"/>
    </row>
    <row r="35" spans="1:4" ht="30">
      <c r="A35" s="7" t="s">
        <v>1598</v>
      </c>
      <c r="B35" s="3"/>
      <c r="C35" s="3"/>
      <c r="D35" s="3"/>
    </row>
    <row r="36" spans="1:4">
      <c r="A36" s="2" t="s">
        <v>947</v>
      </c>
      <c r="B36" s="3">
        <v>0</v>
      </c>
      <c r="C36" s="3">
        <v>0</v>
      </c>
      <c r="D36" s="3"/>
    </row>
    <row r="37" spans="1:4" ht="45">
      <c r="A37" s="2" t="s">
        <v>2311</v>
      </c>
      <c r="B37" s="3"/>
      <c r="C37" s="3"/>
      <c r="D37" s="3"/>
    </row>
    <row r="38" spans="1:4" ht="30">
      <c r="A38" s="7" t="s">
        <v>1598</v>
      </c>
      <c r="B38" s="3"/>
      <c r="C38" s="3"/>
      <c r="D38" s="3"/>
    </row>
    <row r="39" spans="1:4">
      <c r="A39" s="2" t="s">
        <v>947</v>
      </c>
      <c r="B39" s="3">
        <v>72.2</v>
      </c>
      <c r="C39" s="3">
        <v>77</v>
      </c>
      <c r="D39" s="3"/>
    </row>
    <row r="40" spans="1:4" ht="45">
      <c r="A40" s="2" t="s">
        <v>2312</v>
      </c>
      <c r="B40" s="3"/>
      <c r="C40" s="3"/>
      <c r="D40" s="3"/>
    </row>
    <row r="41" spans="1:4" ht="30">
      <c r="A41" s="7" t="s">
        <v>1598</v>
      </c>
      <c r="B41" s="3"/>
      <c r="C41" s="3"/>
      <c r="D41" s="3"/>
    </row>
    <row r="42" spans="1:4">
      <c r="A42" s="2" t="s">
        <v>947</v>
      </c>
      <c r="B42" s="3">
        <v>0</v>
      </c>
      <c r="C42" s="3">
        <v>0</v>
      </c>
      <c r="D42" s="3"/>
    </row>
    <row r="43" spans="1:4" ht="45">
      <c r="A43" s="2" t="s">
        <v>2289</v>
      </c>
      <c r="B43" s="3"/>
      <c r="C43" s="3"/>
      <c r="D43" s="3"/>
    </row>
    <row r="44" spans="1:4" ht="30">
      <c r="A44" s="7" t="s">
        <v>1598</v>
      </c>
      <c r="B44" s="3"/>
      <c r="C44" s="3"/>
      <c r="D44" s="3"/>
    </row>
    <row r="45" spans="1:4">
      <c r="A45" s="2" t="s">
        <v>947</v>
      </c>
      <c r="B45" s="3">
        <v>73.2</v>
      </c>
      <c r="C45" s="3">
        <v>77.400000000000006</v>
      </c>
      <c r="D45" s="3"/>
    </row>
    <row r="46" spans="1:4" ht="45">
      <c r="A46" s="2" t="s">
        <v>2313</v>
      </c>
      <c r="B46" s="3"/>
      <c r="C46" s="3"/>
      <c r="D46" s="3"/>
    </row>
    <row r="47" spans="1:4" ht="30">
      <c r="A47" s="7" t="s">
        <v>1598</v>
      </c>
      <c r="B47" s="3"/>
      <c r="C47" s="3"/>
      <c r="D47" s="3"/>
    </row>
    <row r="48" spans="1:4">
      <c r="A48" s="2" t="s">
        <v>947</v>
      </c>
      <c r="B48" s="3">
        <v>0</v>
      </c>
      <c r="C48" s="3">
        <v>0</v>
      </c>
      <c r="D48" s="3"/>
    </row>
    <row r="49" spans="1:4" ht="45">
      <c r="A49" s="2" t="s">
        <v>2314</v>
      </c>
      <c r="B49" s="3"/>
      <c r="C49" s="3"/>
      <c r="D49" s="3"/>
    </row>
    <row r="50" spans="1:4" ht="30">
      <c r="A50" s="7" t="s">
        <v>1598</v>
      </c>
      <c r="B50" s="3"/>
      <c r="C50" s="3"/>
      <c r="D50" s="3"/>
    </row>
    <row r="51" spans="1:4">
      <c r="A51" s="2" t="s">
        <v>947</v>
      </c>
      <c r="B51" s="3">
        <v>73.2</v>
      </c>
      <c r="C51" s="3">
        <v>77.400000000000006</v>
      </c>
      <c r="D51" s="3"/>
    </row>
    <row r="52" spans="1:4" ht="45">
      <c r="A52" s="2" t="s">
        <v>2315</v>
      </c>
      <c r="B52" s="3"/>
      <c r="C52" s="3"/>
      <c r="D52" s="3"/>
    </row>
    <row r="53" spans="1:4" ht="30">
      <c r="A53" s="7" t="s">
        <v>1598</v>
      </c>
      <c r="B53" s="3"/>
      <c r="C53" s="3"/>
      <c r="D53" s="3"/>
    </row>
    <row r="54" spans="1:4">
      <c r="A54" s="2" t="s">
        <v>947</v>
      </c>
      <c r="B54" s="3">
        <v>0</v>
      </c>
      <c r="C54" s="3">
        <v>0</v>
      </c>
      <c r="D54" s="3"/>
    </row>
    <row r="55" spans="1:4" ht="45">
      <c r="A55" s="2" t="s">
        <v>2290</v>
      </c>
      <c r="B55" s="3"/>
      <c r="C55" s="3"/>
      <c r="D55" s="3"/>
    </row>
    <row r="56" spans="1:4" ht="30">
      <c r="A56" s="7" t="s">
        <v>1598</v>
      </c>
      <c r="B56" s="3"/>
      <c r="C56" s="3"/>
      <c r="D56" s="3"/>
    </row>
    <row r="57" spans="1:4">
      <c r="A57" s="2" t="s">
        <v>947</v>
      </c>
      <c r="B57" s="3">
        <v>15.2</v>
      </c>
      <c r="C57" s="3">
        <v>20.7</v>
      </c>
      <c r="D57" s="3"/>
    </row>
    <row r="58" spans="1:4" ht="45">
      <c r="A58" s="2" t="s">
        <v>2316</v>
      </c>
      <c r="B58" s="3"/>
      <c r="C58" s="3"/>
      <c r="D58" s="3"/>
    </row>
    <row r="59" spans="1:4" ht="30">
      <c r="A59" s="7" t="s">
        <v>1598</v>
      </c>
      <c r="B59" s="3"/>
      <c r="C59" s="3"/>
      <c r="D59" s="3"/>
    </row>
    <row r="60" spans="1:4">
      <c r="A60" s="2" t="s">
        <v>947</v>
      </c>
      <c r="B60" s="3">
        <v>0</v>
      </c>
      <c r="C60" s="3">
        <v>0</v>
      </c>
      <c r="D60" s="3"/>
    </row>
    <row r="61" spans="1:4" ht="45">
      <c r="A61" s="2" t="s">
        <v>2317</v>
      </c>
      <c r="B61" s="3"/>
      <c r="C61" s="3"/>
      <c r="D61" s="3"/>
    </row>
    <row r="62" spans="1:4" ht="30">
      <c r="A62" s="7" t="s">
        <v>1598</v>
      </c>
      <c r="B62" s="3"/>
      <c r="C62" s="3"/>
      <c r="D62" s="3"/>
    </row>
    <row r="63" spans="1:4">
      <c r="A63" s="2" t="s">
        <v>947</v>
      </c>
      <c r="B63" s="3">
        <v>15.2</v>
      </c>
      <c r="C63" s="3">
        <v>20.7</v>
      </c>
      <c r="D63" s="3"/>
    </row>
    <row r="64" spans="1:4" ht="45">
      <c r="A64" s="2" t="s">
        <v>2318</v>
      </c>
      <c r="B64" s="3"/>
      <c r="C64" s="3"/>
      <c r="D64" s="3"/>
    </row>
    <row r="65" spans="1:4" ht="30">
      <c r="A65" s="7" t="s">
        <v>1598</v>
      </c>
      <c r="B65" s="3"/>
      <c r="C65" s="3"/>
      <c r="D65" s="3"/>
    </row>
    <row r="66" spans="1:4">
      <c r="A66" s="2" t="s">
        <v>947</v>
      </c>
      <c r="B66" s="3">
        <v>0</v>
      </c>
      <c r="C66" s="3">
        <v>0</v>
      </c>
      <c r="D66" s="3"/>
    </row>
    <row r="67" spans="1:4" ht="45">
      <c r="A67" s="2" t="s">
        <v>2291</v>
      </c>
      <c r="B67" s="3"/>
      <c r="C67" s="3"/>
      <c r="D67" s="3"/>
    </row>
    <row r="68" spans="1:4" ht="30">
      <c r="A68" s="7" t="s">
        <v>1598</v>
      </c>
      <c r="B68" s="3"/>
      <c r="C68" s="3"/>
      <c r="D68" s="3"/>
    </row>
    <row r="69" spans="1:4">
      <c r="A69" s="2" t="s">
        <v>947</v>
      </c>
      <c r="B69" s="3">
        <v>15.9</v>
      </c>
      <c r="C69" s="3">
        <v>20.8</v>
      </c>
      <c r="D69" s="3"/>
    </row>
    <row r="70" spans="1:4" ht="45">
      <c r="A70" s="2" t="s">
        <v>2319</v>
      </c>
      <c r="B70" s="3"/>
      <c r="C70" s="3"/>
      <c r="D70" s="3"/>
    </row>
    <row r="71" spans="1:4" ht="30">
      <c r="A71" s="7" t="s">
        <v>1598</v>
      </c>
      <c r="B71" s="3"/>
      <c r="C71" s="3"/>
      <c r="D71" s="3"/>
    </row>
    <row r="72" spans="1:4">
      <c r="A72" s="2" t="s">
        <v>947</v>
      </c>
      <c r="B72" s="3">
        <v>15.9</v>
      </c>
      <c r="C72" s="3">
        <v>20.8</v>
      </c>
      <c r="D72" s="3"/>
    </row>
    <row r="73" spans="1:4" ht="45">
      <c r="A73" s="2" t="s">
        <v>2320</v>
      </c>
      <c r="B73" s="3"/>
      <c r="C73" s="3"/>
      <c r="D73" s="3"/>
    </row>
    <row r="74" spans="1:4" ht="30">
      <c r="A74" s="7" t="s">
        <v>1598</v>
      </c>
      <c r="B74" s="3"/>
      <c r="C74" s="3"/>
      <c r="D74" s="3"/>
    </row>
    <row r="75" spans="1:4">
      <c r="A75" s="2" t="s">
        <v>947</v>
      </c>
      <c r="B75" s="3">
        <v>0</v>
      </c>
      <c r="C75" s="3">
        <v>0</v>
      </c>
      <c r="D75" s="3"/>
    </row>
    <row r="76" spans="1:4" ht="45">
      <c r="A76" s="2" t="s">
        <v>2321</v>
      </c>
      <c r="B76" s="3"/>
      <c r="C76" s="3"/>
      <c r="D76" s="3"/>
    </row>
    <row r="77" spans="1:4" ht="30">
      <c r="A77" s="7" t="s">
        <v>1598</v>
      </c>
      <c r="B77" s="3"/>
      <c r="C77" s="3"/>
      <c r="D77" s="3"/>
    </row>
    <row r="78" spans="1:4">
      <c r="A78" s="2" t="s">
        <v>947</v>
      </c>
      <c r="B78" s="3">
        <v>0</v>
      </c>
      <c r="C78" s="3">
        <v>0</v>
      </c>
      <c r="D78" s="3"/>
    </row>
    <row r="79" spans="1:4" ht="45">
      <c r="A79" s="2" t="s">
        <v>2292</v>
      </c>
      <c r="B79" s="3"/>
      <c r="C79" s="3"/>
      <c r="D79" s="3"/>
    </row>
    <row r="80" spans="1:4" ht="30">
      <c r="A80" s="7" t="s">
        <v>1598</v>
      </c>
      <c r="B80" s="3"/>
      <c r="C80" s="3"/>
      <c r="D80" s="3"/>
    </row>
    <row r="81" spans="1:4">
      <c r="A81" s="2" t="s">
        <v>947</v>
      </c>
      <c r="B81" s="3">
        <v>102.9</v>
      </c>
      <c r="C81" s="3">
        <v>136.30000000000001</v>
      </c>
      <c r="D81" s="3"/>
    </row>
    <row r="82" spans="1:4" ht="45">
      <c r="A82" s="2" t="s">
        <v>2322</v>
      </c>
      <c r="B82" s="3"/>
      <c r="C82" s="3"/>
      <c r="D82" s="3"/>
    </row>
    <row r="83" spans="1:4" ht="30">
      <c r="A83" s="7" t="s">
        <v>1598</v>
      </c>
      <c r="B83" s="3"/>
      <c r="C83" s="3"/>
      <c r="D83" s="3"/>
    </row>
    <row r="84" spans="1:4">
      <c r="A84" s="2" t="s">
        <v>947</v>
      </c>
      <c r="B84" s="3">
        <v>52.1</v>
      </c>
      <c r="C84" s="3">
        <v>68</v>
      </c>
      <c r="D84" s="3"/>
    </row>
    <row r="85" spans="1:4" ht="45">
      <c r="A85" s="2" t="s">
        <v>2323</v>
      </c>
      <c r="B85" s="3"/>
      <c r="C85" s="3"/>
      <c r="D85" s="3"/>
    </row>
    <row r="86" spans="1:4" ht="30">
      <c r="A86" s="7" t="s">
        <v>1598</v>
      </c>
      <c r="B86" s="3"/>
      <c r="C86" s="3"/>
      <c r="D86" s="3"/>
    </row>
    <row r="87" spans="1:4">
      <c r="A87" s="2" t="s">
        <v>947</v>
      </c>
      <c r="B87" s="3">
        <v>50.8</v>
      </c>
      <c r="C87" s="3">
        <v>68.3</v>
      </c>
      <c r="D87" s="3"/>
    </row>
    <row r="88" spans="1:4" ht="45">
      <c r="A88" s="2" t="s">
        <v>2324</v>
      </c>
      <c r="B88" s="3"/>
      <c r="C88" s="3"/>
      <c r="D88" s="3"/>
    </row>
    <row r="89" spans="1:4" ht="30">
      <c r="A89" s="7" t="s">
        <v>1598</v>
      </c>
      <c r="B89" s="3"/>
      <c r="C89" s="3"/>
      <c r="D89" s="3"/>
    </row>
    <row r="90" spans="1:4">
      <c r="A90" s="2" t="s">
        <v>947</v>
      </c>
      <c r="B90" s="3">
        <v>0</v>
      </c>
      <c r="C90" s="3">
        <v>0</v>
      </c>
      <c r="D90" s="3"/>
    </row>
    <row r="91" spans="1:4" ht="45">
      <c r="A91" s="2" t="s">
        <v>2293</v>
      </c>
      <c r="B91" s="3"/>
      <c r="C91" s="3"/>
      <c r="D91" s="3"/>
    </row>
    <row r="92" spans="1:4" ht="30">
      <c r="A92" s="7" t="s">
        <v>1598</v>
      </c>
      <c r="B92" s="3"/>
      <c r="C92" s="3"/>
      <c r="D92" s="3"/>
    </row>
    <row r="93" spans="1:4">
      <c r="A93" s="2" t="s">
        <v>947</v>
      </c>
      <c r="B93" s="3">
        <v>47.2</v>
      </c>
      <c r="C93" s="3">
        <v>48.4</v>
      </c>
      <c r="D93" s="3"/>
    </row>
    <row r="94" spans="1:4" ht="45">
      <c r="A94" s="2" t="s">
        <v>2325</v>
      </c>
      <c r="B94" s="3"/>
      <c r="C94" s="3"/>
      <c r="D94" s="3"/>
    </row>
    <row r="95" spans="1:4" ht="30">
      <c r="A95" s="7" t="s">
        <v>1598</v>
      </c>
      <c r="B95" s="3"/>
      <c r="C95" s="3"/>
      <c r="D95" s="3"/>
    </row>
    <row r="96" spans="1:4">
      <c r="A96" s="2" t="s">
        <v>947</v>
      </c>
      <c r="B96" s="3">
        <v>47.2</v>
      </c>
      <c r="C96" s="3">
        <v>48.4</v>
      </c>
      <c r="D96" s="3"/>
    </row>
    <row r="97" spans="1:4" ht="45">
      <c r="A97" s="2" t="s">
        <v>2326</v>
      </c>
      <c r="B97" s="3"/>
      <c r="C97" s="3"/>
      <c r="D97" s="3"/>
    </row>
    <row r="98" spans="1:4" ht="30">
      <c r="A98" s="7" t="s">
        <v>1598</v>
      </c>
      <c r="B98" s="3"/>
      <c r="C98" s="3"/>
      <c r="D98" s="3"/>
    </row>
    <row r="99" spans="1:4">
      <c r="A99" s="2" t="s">
        <v>947</v>
      </c>
      <c r="B99" s="3">
        <v>0</v>
      </c>
      <c r="C99" s="3">
        <v>0</v>
      </c>
      <c r="D99" s="3"/>
    </row>
    <row r="100" spans="1:4" ht="45">
      <c r="A100" s="2" t="s">
        <v>2327</v>
      </c>
      <c r="B100" s="3"/>
      <c r="C100" s="3"/>
      <c r="D100" s="3"/>
    </row>
    <row r="101" spans="1:4" ht="30">
      <c r="A101" s="7" t="s">
        <v>1598</v>
      </c>
      <c r="B101" s="3"/>
      <c r="C101" s="3"/>
      <c r="D101" s="3"/>
    </row>
    <row r="102" spans="1:4">
      <c r="A102" s="2" t="s">
        <v>947</v>
      </c>
      <c r="B102" s="3">
        <v>0</v>
      </c>
      <c r="C102" s="3">
        <v>0</v>
      </c>
      <c r="D102" s="3"/>
    </row>
    <row r="103" spans="1:4" ht="45">
      <c r="A103" s="2" t="s">
        <v>2294</v>
      </c>
      <c r="B103" s="3"/>
      <c r="C103" s="3"/>
      <c r="D103" s="3"/>
    </row>
    <row r="104" spans="1:4" ht="30">
      <c r="A104" s="7" t="s">
        <v>1598</v>
      </c>
      <c r="B104" s="3"/>
      <c r="C104" s="3"/>
      <c r="D104" s="3"/>
    </row>
    <row r="105" spans="1:4">
      <c r="A105" s="2" t="s">
        <v>947</v>
      </c>
      <c r="B105" s="3">
        <v>99.9</v>
      </c>
      <c r="C105" s="3">
        <v>99.1</v>
      </c>
      <c r="D105" s="3"/>
    </row>
    <row r="106" spans="1:4" ht="60">
      <c r="A106" s="2" t="s">
        <v>2328</v>
      </c>
      <c r="B106" s="3"/>
      <c r="C106" s="3"/>
      <c r="D106" s="3"/>
    </row>
    <row r="107" spans="1:4" ht="30">
      <c r="A107" s="7" t="s">
        <v>1598</v>
      </c>
      <c r="B107" s="3"/>
      <c r="C107" s="3"/>
      <c r="D107" s="3"/>
    </row>
    <row r="108" spans="1:4">
      <c r="A108" s="2" t="s">
        <v>947</v>
      </c>
      <c r="B108" s="3">
        <v>57.2</v>
      </c>
      <c r="C108" s="3">
        <v>56.7</v>
      </c>
      <c r="D108" s="3"/>
    </row>
    <row r="109" spans="1:4" ht="60">
      <c r="A109" s="2" t="s">
        <v>2329</v>
      </c>
      <c r="B109" s="3"/>
      <c r="C109" s="3"/>
      <c r="D109" s="3"/>
    </row>
    <row r="110" spans="1:4" ht="30">
      <c r="A110" s="7" t="s">
        <v>1598</v>
      </c>
      <c r="B110" s="3"/>
      <c r="C110" s="3"/>
      <c r="D110" s="3"/>
    </row>
    <row r="111" spans="1:4">
      <c r="A111" s="2" t="s">
        <v>947</v>
      </c>
      <c r="B111" s="3">
        <v>42.7</v>
      </c>
      <c r="C111" s="3">
        <v>42.4</v>
      </c>
      <c r="D111" s="3"/>
    </row>
    <row r="112" spans="1:4" ht="60">
      <c r="A112" s="2" t="s">
        <v>2330</v>
      </c>
      <c r="B112" s="3"/>
      <c r="C112" s="3"/>
      <c r="D112" s="3"/>
    </row>
    <row r="113" spans="1:4" ht="30">
      <c r="A113" s="7" t="s">
        <v>1598</v>
      </c>
      <c r="B113" s="3"/>
      <c r="C113" s="3"/>
      <c r="D113" s="3"/>
    </row>
    <row r="114" spans="1:4">
      <c r="A114" s="2" t="s">
        <v>947</v>
      </c>
      <c r="B114" s="3">
        <v>0</v>
      </c>
      <c r="C114" s="3">
        <v>0</v>
      </c>
      <c r="D114" s="3"/>
    </row>
    <row r="115" spans="1:4" ht="45">
      <c r="A115" s="2" t="s">
        <v>2295</v>
      </c>
      <c r="B115" s="3"/>
      <c r="C115" s="3"/>
      <c r="D115" s="3"/>
    </row>
    <row r="116" spans="1:4" ht="30">
      <c r="A116" s="7" t="s">
        <v>1598</v>
      </c>
      <c r="B116" s="3"/>
      <c r="C116" s="3"/>
      <c r="D116" s="3"/>
    </row>
    <row r="117" spans="1:4">
      <c r="A117" s="2" t="s">
        <v>947</v>
      </c>
      <c r="B117" s="3">
        <v>102.5</v>
      </c>
      <c r="C117" s="3">
        <v>96.1</v>
      </c>
      <c r="D117" s="3"/>
    </row>
    <row r="118" spans="1:4" ht="60">
      <c r="A118" s="2" t="s">
        <v>2331</v>
      </c>
      <c r="B118" s="3"/>
      <c r="C118" s="3"/>
      <c r="D118" s="3"/>
    </row>
    <row r="119" spans="1:4" ht="30">
      <c r="A119" s="7" t="s">
        <v>1598</v>
      </c>
      <c r="B119" s="3"/>
      <c r="C119" s="3"/>
      <c r="D119" s="3"/>
    </row>
    <row r="120" spans="1:4">
      <c r="A120" s="2" t="s">
        <v>947</v>
      </c>
      <c r="B120" s="3">
        <v>0</v>
      </c>
      <c r="C120" s="3">
        <v>0</v>
      </c>
      <c r="D120" s="3"/>
    </row>
    <row r="121" spans="1:4" ht="60">
      <c r="A121" s="2" t="s">
        <v>2332</v>
      </c>
      <c r="B121" s="3"/>
      <c r="C121" s="3"/>
      <c r="D121" s="3"/>
    </row>
    <row r="122" spans="1:4" ht="30">
      <c r="A122" s="7" t="s">
        <v>1598</v>
      </c>
      <c r="B122" s="3"/>
      <c r="C122" s="3"/>
      <c r="D122" s="3"/>
    </row>
    <row r="123" spans="1:4">
      <c r="A123" s="2" t="s">
        <v>947</v>
      </c>
      <c r="B123" s="3">
        <v>102.5</v>
      </c>
      <c r="C123" s="3">
        <v>96.1</v>
      </c>
      <c r="D123" s="3"/>
    </row>
    <row r="124" spans="1:4" ht="60">
      <c r="A124" s="2" t="s">
        <v>2333</v>
      </c>
      <c r="B124" s="3"/>
      <c r="C124" s="3"/>
      <c r="D124" s="3"/>
    </row>
    <row r="125" spans="1:4" ht="30">
      <c r="A125" s="7" t="s">
        <v>1598</v>
      </c>
      <c r="B125" s="3"/>
      <c r="C125" s="3"/>
      <c r="D125" s="3"/>
    </row>
    <row r="126" spans="1:4">
      <c r="A126" s="2" t="s">
        <v>947</v>
      </c>
      <c r="B126" s="3">
        <v>0</v>
      </c>
      <c r="C126" s="3">
        <v>0</v>
      </c>
      <c r="D126" s="3"/>
    </row>
    <row r="127" spans="1:4" ht="45">
      <c r="A127" s="2" t="s">
        <v>2334</v>
      </c>
      <c r="B127" s="3"/>
      <c r="C127" s="3"/>
      <c r="D127" s="3"/>
    </row>
    <row r="128" spans="1:4" ht="30">
      <c r="A128" s="7" t="s">
        <v>1598</v>
      </c>
      <c r="B128" s="3"/>
      <c r="C128" s="3"/>
      <c r="D128" s="3"/>
    </row>
    <row r="129" spans="1:4">
      <c r="A129" s="2" t="s">
        <v>947</v>
      </c>
      <c r="B129" s="3">
        <v>0.1</v>
      </c>
      <c r="C129" s="3">
        <v>29.2</v>
      </c>
      <c r="D129" s="3"/>
    </row>
    <row r="130" spans="1:4" ht="45">
      <c r="A130" s="2" t="s">
        <v>2335</v>
      </c>
      <c r="B130" s="3"/>
      <c r="C130" s="3"/>
      <c r="D130" s="3"/>
    </row>
    <row r="131" spans="1:4" ht="30">
      <c r="A131" s="7" t="s">
        <v>1598</v>
      </c>
      <c r="B131" s="3"/>
      <c r="C131" s="3"/>
      <c r="D131" s="3"/>
    </row>
    <row r="132" spans="1:4">
      <c r="A132" s="2" t="s">
        <v>947</v>
      </c>
      <c r="B132" s="3">
        <v>0</v>
      </c>
      <c r="C132" s="3">
        <v>0</v>
      </c>
      <c r="D132" s="3"/>
    </row>
    <row r="133" spans="1:4" ht="45">
      <c r="A133" s="2" t="s">
        <v>2336</v>
      </c>
      <c r="B133" s="3"/>
      <c r="C133" s="3"/>
      <c r="D133" s="3"/>
    </row>
    <row r="134" spans="1:4" ht="30">
      <c r="A134" s="7" t="s">
        <v>1598</v>
      </c>
      <c r="B134" s="3"/>
      <c r="C134" s="3"/>
      <c r="D134" s="3"/>
    </row>
    <row r="135" spans="1:4">
      <c r="A135" s="2" t="s">
        <v>947</v>
      </c>
      <c r="B135" s="3">
        <v>0.1</v>
      </c>
      <c r="C135" s="3">
        <v>29.2</v>
      </c>
      <c r="D135" s="3"/>
    </row>
    <row r="136" spans="1:4" ht="45">
      <c r="A136" s="2" t="s">
        <v>2337</v>
      </c>
      <c r="B136" s="3"/>
      <c r="C136" s="3"/>
      <c r="D136" s="3"/>
    </row>
    <row r="137" spans="1:4" ht="30">
      <c r="A137" s="7" t="s">
        <v>1598</v>
      </c>
      <c r="B137" s="3"/>
      <c r="C137" s="3"/>
      <c r="D137" s="3"/>
    </row>
    <row r="138" spans="1:4">
      <c r="A138" s="2" t="s">
        <v>947</v>
      </c>
      <c r="B138" s="3">
        <v>0</v>
      </c>
      <c r="C138" s="3">
        <v>0</v>
      </c>
      <c r="D138" s="3"/>
    </row>
    <row r="139" spans="1:4" ht="45">
      <c r="A139" s="2" t="s">
        <v>2338</v>
      </c>
      <c r="B139" s="3"/>
      <c r="C139" s="3"/>
      <c r="D139" s="3"/>
    </row>
    <row r="140" spans="1:4" ht="30">
      <c r="A140" s="7" t="s">
        <v>1598</v>
      </c>
      <c r="B140" s="3"/>
      <c r="C140" s="3"/>
      <c r="D140" s="3"/>
    </row>
    <row r="141" spans="1:4">
      <c r="A141" s="2" t="s">
        <v>947</v>
      </c>
      <c r="B141" s="3">
        <v>0</v>
      </c>
      <c r="C141" s="3">
        <v>49.1</v>
      </c>
      <c r="D141" s="3"/>
    </row>
    <row r="142" spans="1:4" ht="60">
      <c r="A142" s="2" t="s">
        <v>2339</v>
      </c>
      <c r="B142" s="3"/>
      <c r="C142" s="3"/>
      <c r="D142" s="3"/>
    </row>
    <row r="143" spans="1:4" ht="30">
      <c r="A143" s="7" t="s">
        <v>1598</v>
      </c>
      <c r="B143" s="3"/>
      <c r="C143" s="3"/>
      <c r="D143" s="3"/>
    </row>
    <row r="144" spans="1:4">
      <c r="A144" s="2" t="s">
        <v>947</v>
      </c>
      <c r="B144" s="3">
        <v>0</v>
      </c>
      <c r="C144" s="3">
        <v>0</v>
      </c>
      <c r="D144" s="3"/>
    </row>
    <row r="145" spans="1:4" ht="60">
      <c r="A145" s="2" t="s">
        <v>2340</v>
      </c>
      <c r="B145" s="3"/>
      <c r="C145" s="3"/>
      <c r="D145" s="3"/>
    </row>
    <row r="146" spans="1:4" ht="30">
      <c r="A146" s="7" t="s">
        <v>1598</v>
      </c>
      <c r="B146" s="3"/>
      <c r="C146" s="3"/>
      <c r="D146" s="3"/>
    </row>
    <row r="147" spans="1:4">
      <c r="A147" s="2" t="s">
        <v>947</v>
      </c>
      <c r="B147" s="3">
        <v>0</v>
      </c>
      <c r="C147" s="3">
        <v>49.1</v>
      </c>
      <c r="D147" s="3"/>
    </row>
    <row r="148" spans="1:4" ht="60">
      <c r="A148" s="2" t="s">
        <v>2341</v>
      </c>
      <c r="B148" s="3"/>
      <c r="C148" s="3"/>
      <c r="D148" s="3"/>
    </row>
    <row r="149" spans="1:4" ht="30">
      <c r="A149" s="7" t="s">
        <v>1598</v>
      </c>
      <c r="B149" s="3"/>
      <c r="C149" s="3"/>
      <c r="D149" s="3"/>
    </row>
    <row r="150" spans="1:4">
      <c r="A150" s="2" t="s">
        <v>947</v>
      </c>
      <c r="B150" s="3">
        <v>0</v>
      </c>
      <c r="C150" s="3">
        <v>0</v>
      </c>
      <c r="D150" s="3"/>
    </row>
    <row r="151" spans="1:4" ht="45">
      <c r="A151" s="2" t="s">
        <v>2342</v>
      </c>
      <c r="B151" s="3"/>
      <c r="C151" s="3"/>
      <c r="D151" s="3"/>
    </row>
    <row r="152" spans="1:4" ht="30">
      <c r="A152" s="7" t="s">
        <v>1598</v>
      </c>
      <c r="B152" s="3"/>
      <c r="C152" s="3"/>
      <c r="D152" s="3"/>
    </row>
    <row r="153" spans="1:4">
      <c r="A153" s="2" t="s">
        <v>947</v>
      </c>
      <c r="B153" s="3">
        <v>302.7</v>
      </c>
      <c r="C153" s="3">
        <v>202.2</v>
      </c>
      <c r="D153" s="3"/>
    </row>
    <row r="154" spans="1:4" ht="45">
      <c r="A154" s="2" t="s">
        <v>2343</v>
      </c>
      <c r="B154" s="3"/>
      <c r="C154" s="3"/>
      <c r="D154" s="3"/>
    </row>
    <row r="155" spans="1:4" ht="30">
      <c r="A155" s="7" t="s">
        <v>1598</v>
      </c>
      <c r="B155" s="3"/>
      <c r="C155" s="3"/>
      <c r="D155" s="3"/>
    </row>
    <row r="156" spans="1:4">
      <c r="A156" s="2" t="s">
        <v>947</v>
      </c>
      <c r="B156" s="3">
        <v>0.2</v>
      </c>
      <c r="C156" s="3">
        <v>0.2</v>
      </c>
      <c r="D156" s="3"/>
    </row>
    <row r="157" spans="1:4" ht="45">
      <c r="A157" s="2" t="s">
        <v>2344</v>
      </c>
      <c r="B157" s="3"/>
      <c r="C157" s="3"/>
      <c r="D157" s="3"/>
    </row>
    <row r="158" spans="1:4" ht="30">
      <c r="A158" s="7" t="s">
        <v>1598</v>
      </c>
      <c r="B158" s="3"/>
      <c r="C158" s="3"/>
      <c r="D158" s="3"/>
    </row>
    <row r="159" spans="1:4">
      <c r="A159" s="2" t="s">
        <v>947</v>
      </c>
      <c r="B159" s="3">
        <v>302.5</v>
      </c>
      <c r="C159" s="3">
        <v>202</v>
      </c>
      <c r="D159" s="3"/>
    </row>
    <row r="160" spans="1:4" ht="45">
      <c r="A160" s="2" t="s">
        <v>2345</v>
      </c>
      <c r="B160" s="3"/>
      <c r="C160" s="3"/>
      <c r="D160" s="3"/>
    </row>
    <row r="161" spans="1:4" ht="30">
      <c r="A161" s="7" t="s">
        <v>1598</v>
      </c>
      <c r="B161" s="3"/>
      <c r="C161" s="3"/>
      <c r="D161" s="3"/>
    </row>
    <row r="162" spans="1:4">
      <c r="A162" s="2" t="s">
        <v>947</v>
      </c>
      <c r="B162" s="3">
        <v>0</v>
      </c>
      <c r="C162" s="3">
        <v>0</v>
      </c>
      <c r="D162" s="3"/>
    </row>
    <row r="163" spans="1:4" ht="30">
      <c r="A163" s="2" t="s">
        <v>2346</v>
      </c>
      <c r="B163" s="3"/>
      <c r="C163" s="3"/>
      <c r="D163" s="3"/>
    </row>
    <row r="164" spans="1:4" ht="30">
      <c r="A164" s="7" t="s">
        <v>1598</v>
      </c>
      <c r="B164" s="3"/>
      <c r="C164" s="3"/>
      <c r="D164" s="3"/>
    </row>
    <row r="165" spans="1:4">
      <c r="A165" s="2" t="s">
        <v>947</v>
      </c>
      <c r="B165" s="9">
        <v>1018.3</v>
      </c>
      <c r="C165" s="5">
        <v>1023</v>
      </c>
      <c r="D165" s="3"/>
    </row>
    <row r="166" spans="1:4" ht="45">
      <c r="A166" s="2" t="s">
        <v>2347</v>
      </c>
      <c r="B166" s="3"/>
      <c r="C166" s="3"/>
      <c r="D166" s="3"/>
    </row>
    <row r="167" spans="1:4" ht="30">
      <c r="A167" s="7" t="s">
        <v>1598</v>
      </c>
      <c r="B167" s="3"/>
      <c r="C167" s="3"/>
      <c r="D167" s="3"/>
    </row>
    <row r="168" spans="1:4">
      <c r="A168" s="2" t="s">
        <v>947</v>
      </c>
      <c r="B168" s="3">
        <v>309.8</v>
      </c>
      <c r="C168" s="3">
        <v>328.2</v>
      </c>
      <c r="D168" s="3"/>
    </row>
    <row r="169" spans="1:4" ht="45">
      <c r="A169" s="2" t="s">
        <v>2348</v>
      </c>
      <c r="B169" s="3"/>
      <c r="C169" s="3"/>
      <c r="D169" s="3"/>
    </row>
    <row r="170" spans="1:4" ht="30">
      <c r="A170" s="7" t="s">
        <v>1598</v>
      </c>
      <c r="B170" s="3"/>
      <c r="C170" s="3"/>
      <c r="D170" s="3"/>
    </row>
    <row r="171" spans="1:4">
      <c r="A171" s="2" t="s">
        <v>947</v>
      </c>
      <c r="B171" s="3">
        <v>708.5</v>
      </c>
      <c r="C171" s="3">
        <v>694.8</v>
      </c>
      <c r="D171" s="3"/>
    </row>
    <row r="172" spans="1:4" ht="45">
      <c r="A172" s="2" t="s">
        <v>2349</v>
      </c>
      <c r="B172" s="3"/>
      <c r="C172" s="3"/>
      <c r="D172" s="3"/>
    </row>
    <row r="173" spans="1:4" ht="30">
      <c r="A173" s="7" t="s">
        <v>1598</v>
      </c>
      <c r="B173" s="3"/>
      <c r="C173" s="3"/>
      <c r="D173" s="3"/>
    </row>
    <row r="174" spans="1:4">
      <c r="A174" s="2" t="s">
        <v>947</v>
      </c>
      <c r="B174" s="3">
        <v>0</v>
      </c>
      <c r="C174" s="3">
        <v>0</v>
      </c>
      <c r="D174" s="3"/>
    </row>
    <row r="175" spans="1:4" ht="45">
      <c r="A175" s="2" t="s">
        <v>2350</v>
      </c>
      <c r="B175" s="3"/>
      <c r="C175" s="3"/>
      <c r="D175" s="3"/>
    </row>
    <row r="176" spans="1:4" ht="30">
      <c r="A176" s="7" t="s">
        <v>1598</v>
      </c>
      <c r="B176" s="3"/>
      <c r="C176" s="3"/>
      <c r="D176" s="3"/>
    </row>
    <row r="177" spans="1:4">
      <c r="A177" s="2" t="s">
        <v>947</v>
      </c>
      <c r="B177" s="3">
        <v>0.1</v>
      </c>
      <c r="C177" s="3">
        <v>0.7</v>
      </c>
      <c r="D177" s="3"/>
    </row>
    <row r="178" spans="1:4" ht="30">
      <c r="A178" s="2" t="s">
        <v>1619</v>
      </c>
      <c r="B178" s="3"/>
      <c r="C178" s="3"/>
      <c r="D178" s="3"/>
    </row>
    <row r="179" spans="1:4" ht="30">
      <c r="A179" s="7" t="s">
        <v>1598</v>
      </c>
      <c r="B179" s="3"/>
      <c r="C179" s="3"/>
      <c r="D179" s="3"/>
    </row>
    <row r="180" spans="1:4">
      <c r="A180" s="2" t="s">
        <v>947</v>
      </c>
      <c r="B180" s="3">
        <v>484.7</v>
      </c>
      <c r="C180" s="3">
        <v>485.9</v>
      </c>
      <c r="D180" s="3">
        <v>458.8</v>
      </c>
    </row>
    <row r="181" spans="1:4">
      <c r="A181" s="2" t="s">
        <v>2303</v>
      </c>
      <c r="B181" s="3">
        <v>484.7</v>
      </c>
      <c r="C181" s="3">
        <v>485.9</v>
      </c>
      <c r="D181" s="3"/>
    </row>
    <row r="182" spans="1:4" ht="45">
      <c r="A182" s="2" t="s">
        <v>2351</v>
      </c>
      <c r="B182" s="3"/>
      <c r="C182" s="3"/>
      <c r="D182" s="3"/>
    </row>
    <row r="183" spans="1:4" ht="30">
      <c r="A183" s="7" t="s">
        <v>1598</v>
      </c>
      <c r="B183" s="3"/>
      <c r="C183" s="3"/>
      <c r="D183" s="3"/>
    </row>
    <row r="184" spans="1:4">
      <c r="A184" s="2" t="s">
        <v>947</v>
      </c>
      <c r="B184" s="3">
        <v>23.5</v>
      </c>
      <c r="C184" s="3">
        <v>15.4</v>
      </c>
      <c r="D184" s="3"/>
    </row>
    <row r="185" spans="1:4" ht="60">
      <c r="A185" s="2" t="s">
        <v>2352</v>
      </c>
      <c r="B185" s="3"/>
      <c r="C185" s="3"/>
      <c r="D185" s="3"/>
    </row>
    <row r="186" spans="1:4" ht="30">
      <c r="A186" s="7" t="s">
        <v>1598</v>
      </c>
      <c r="B186" s="3"/>
      <c r="C186" s="3"/>
      <c r="D186" s="3"/>
    </row>
    <row r="187" spans="1:4">
      <c r="A187" s="2" t="s">
        <v>947</v>
      </c>
      <c r="B187" s="3">
        <v>0</v>
      </c>
      <c r="C187" s="3">
        <v>0</v>
      </c>
      <c r="D187" s="3"/>
    </row>
    <row r="188" spans="1:4" ht="60">
      <c r="A188" s="2" t="s">
        <v>2353</v>
      </c>
      <c r="B188" s="3"/>
      <c r="C188" s="3"/>
      <c r="D188" s="3"/>
    </row>
    <row r="189" spans="1:4" ht="30">
      <c r="A189" s="7" t="s">
        <v>1598</v>
      </c>
      <c r="B189" s="3"/>
      <c r="C189" s="3"/>
      <c r="D189" s="3"/>
    </row>
    <row r="190" spans="1:4">
      <c r="A190" s="2" t="s">
        <v>947</v>
      </c>
      <c r="B190" s="3">
        <v>23.5</v>
      </c>
      <c r="C190" s="3">
        <v>15.4</v>
      </c>
      <c r="D190" s="3"/>
    </row>
    <row r="191" spans="1:4" ht="60">
      <c r="A191" s="2" t="s">
        <v>2354</v>
      </c>
      <c r="B191" s="3"/>
      <c r="C191" s="3"/>
      <c r="D191" s="3"/>
    </row>
    <row r="192" spans="1:4" ht="30">
      <c r="A192" s="7" t="s">
        <v>1598</v>
      </c>
      <c r="B192" s="3"/>
      <c r="C192" s="3"/>
      <c r="D192" s="3"/>
    </row>
    <row r="193" spans="1:4">
      <c r="A193" s="2" t="s">
        <v>947</v>
      </c>
      <c r="B193" s="3">
        <v>0</v>
      </c>
      <c r="C193" s="3">
        <v>0</v>
      </c>
      <c r="D193" s="3"/>
    </row>
    <row r="194" spans="1:4" ht="45">
      <c r="A194" s="2" t="s">
        <v>2355</v>
      </c>
      <c r="B194" s="3"/>
      <c r="C194" s="3"/>
      <c r="D194" s="3"/>
    </row>
    <row r="195" spans="1:4" ht="30">
      <c r="A195" s="7" t="s">
        <v>1598</v>
      </c>
      <c r="B195" s="3"/>
      <c r="C195" s="3"/>
      <c r="D195" s="3"/>
    </row>
    <row r="196" spans="1:4">
      <c r="A196" s="2" t="s">
        <v>947</v>
      </c>
      <c r="B196" s="3">
        <v>65.3</v>
      </c>
      <c r="C196" s="3">
        <v>63.7</v>
      </c>
      <c r="D196" s="3"/>
    </row>
    <row r="197" spans="1:4" ht="45">
      <c r="A197" s="2" t="s">
        <v>2356</v>
      </c>
      <c r="B197" s="3"/>
      <c r="C197" s="3"/>
      <c r="D197" s="3"/>
    </row>
    <row r="198" spans="1:4" ht="30">
      <c r="A198" s="7" t="s">
        <v>1598</v>
      </c>
      <c r="B198" s="3"/>
      <c r="C198" s="3"/>
      <c r="D198" s="3"/>
    </row>
    <row r="199" spans="1:4">
      <c r="A199" s="2" t="s">
        <v>947</v>
      </c>
      <c r="B199" s="3">
        <v>65.3</v>
      </c>
      <c r="C199" s="3">
        <v>63.7</v>
      </c>
      <c r="D199" s="3"/>
    </row>
    <row r="200" spans="1:4" ht="45">
      <c r="A200" s="2" t="s">
        <v>2357</v>
      </c>
      <c r="B200" s="3"/>
      <c r="C200" s="3"/>
      <c r="D200" s="3"/>
    </row>
    <row r="201" spans="1:4" ht="30">
      <c r="A201" s="7" t="s">
        <v>1598</v>
      </c>
      <c r="B201" s="3"/>
      <c r="C201" s="3"/>
      <c r="D201" s="3"/>
    </row>
    <row r="202" spans="1:4">
      <c r="A202" s="2" t="s">
        <v>947</v>
      </c>
      <c r="B202" s="3">
        <v>0</v>
      </c>
      <c r="C202" s="3">
        <v>0</v>
      </c>
      <c r="D202" s="3"/>
    </row>
    <row r="203" spans="1:4" ht="45">
      <c r="A203" s="2" t="s">
        <v>2358</v>
      </c>
      <c r="B203" s="3"/>
      <c r="C203" s="3"/>
      <c r="D203" s="3"/>
    </row>
    <row r="204" spans="1:4" ht="30">
      <c r="A204" s="7" t="s">
        <v>1598</v>
      </c>
      <c r="B204" s="3"/>
      <c r="C204" s="3"/>
      <c r="D204" s="3"/>
    </row>
    <row r="205" spans="1:4">
      <c r="A205" s="2" t="s">
        <v>947</v>
      </c>
      <c r="B205" s="3">
        <v>0</v>
      </c>
      <c r="C205" s="3">
        <v>0</v>
      </c>
      <c r="D205" s="3"/>
    </row>
    <row r="206" spans="1:4" ht="45">
      <c r="A206" s="2" t="s">
        <v>2359</v>
      </c>
      <c r="B206" s="3"/>
      <c r="C206" s="3"/>
      <c r="D206" s="3"/>
    </row>
    <row r="207" spans="1:4" ht="30">
      <c r="A207" s="7" t="s">
        <v>1598</v>
      </c>
      <c r="B207" s="3"/>
      <c r="C207" s="3"/>
      <c r="D207" s="3"/>
    </row>
    <row r="208" spans="1:4">
      <c r="A208" s="2" t="s">
        <v>947</v>
      </c>
      <c r="B208" s="3">
        <v>34.4</v>
      </c>
      <c r="C208" s="3">
        <v>36.6</v>
      </c>
      <c r="D208" s="3"/>
    </row>
    <row r="209" spans="1:4" ht="60">
      <c r="A209" s="2" t="s">
        <v>2360</v>
      </c>
      <c r="B209" s="3"/>
      <c r="C209" s="3"/>
      <c r="D209" s="3"/>
    </row>
    <row r="210" spans="1:4" ht="30">
      <c r="A210" s="7" t="s">
        <v>1598</v>
      </c>
      <c r="B210" s="3"/>
      <c r="C210" s="3"/>
      <c r="D210" s="3"/>
    </row>
    <row r="211" spans="1:4">
      <c r="A211" s="2" t="s">
        <v>947</v>
      </c>
      <c r="B211" s="3">
        <v>0</v>
      </c>
      <c r="C211" s="3">
        <v>0</v>
      </c>
      <c r="D211" s="3"/>
    </row>
    <row r="212" spans="1:4" ht="60">
      <c r="A212" s="2" t="s">
        <v>2361</v>
      </c>
      <c r="B212" s="3"/>
      <c r="C212" s="3"/>
      <c r="D212" s="3"/>
    </row>
    <row r="213" spans="1:4" ht="30">
      <c r="A213" s="7" t="s">
        <v>1598</v>
      </c>
      <c r="B213" s="3"/>
      <c r="C213" s="3"/>
      <c r="D213" s="3"/>
    </row>
    <row r="214" spans="1:4">
      <c r="A214" s="2" t="s">
        <v>947</v>
      </c>
      <c r="B214" s="3">
        <v>34.4</v>
      </c>
      <c r="C214" s="3">
        <v>36.6</v>
      </c>
      <c r="D214" s="3"/>
    </row>
    <row r="215" spans="1:4" ht="60">
      <c r="A215" s="2" t="s">
        <v>2362</v>
      </c>
      <c r="B215" s="3"/>
      <c r="C215" s="3"/>
      <c r="D215" s="3"/>
    </row>
    <row r="216" spans="1:4" ht="30">
      <c r="A216" s="7" t="s">
        <v>1598</v>
      </c>
      <c r="B216" s="3"/>
      <c r="C216" s="3"/>
      <c r="D216" s="3"/>
    </row>
    <row r="217" spans="1:4">
      <c r="A217" s="2" t="s">
        <v>947</v>
      </c>
      <c r="B217" s="3">
        <v>0</v>
      </c>
      <c r="C217" s="3">
        <v>0</v>
      </c>
      <c r="D217" s="3"/>
    </row>
    <row r="218" spans="1:4" ht="45">
      <c r="A218" s="2" t="s">
        <v>2363</v>
      </c>
      <c r="B218" s="3"/>
      <c r="C218" s="3"/>
      <c r="D218" s="3"/>
    </row>
    <row r="219" spans="1:4" ht="30">
      <c r="A219" s="7" t="s">
        <v>1598</v>
      </c>
      <c r="B219" s="3"/>
      <c r="C219" s="3"/>
      <c r="D219" s="3"/>
    </row>
    <row r="220" spans="1:4">
      <c r="A220" s="2" t="s">
        <v>947</v>
      </c>
      <c r="B220" s="3">
        <v>34.9</v>
      </c>
      <c r="C220" s="3">
        <v>36.799999999999997</v>
      </c>
      <c r="D220" s="3"/>
    </row>
    <row r="221" spans="1:4" ht="60">
      <c r="A221" s="2" t="s">
        <v>2364</v>
      </c>
      <c r="B221" s="3"/>
      <c r="C221" s="3"/>
      <c r="D221" s="3"/>
    </row>
    <row r="222" spans="1:4" ht="30">
      <c r="A222" s="7" t="s">
        <v>1598</v>
      </c>
      <c r="B222" s="3"/>
      <c r="C222" s="3"/>
      <c r="D222" s="3"/>
    </row>
    <row r="223" spans="1:4">
      <c r="A223" s="2" t="s">
        <v>947</v>
      </c>
      <c r="B223" s="3">
        <v>0</v>
      </c>
      <c r="C223" s="3">
        <v>0</v>
      </c>
      <c r="D223" s="3"/>
    </row>
    <row r="224" spans="1:4" ht="60">
      <c r="A224" s="2" t="s">
        <v>2365</v>
      </c>
      <c r="B224" s="3"/>
      <c r="C224" s="3"/>
      <c r="D224" s="3"/>
    </row>
    <row r="225" spans="1:4" ht="30">
      <c r="A225" s="7" t="s">
        <v>1598</v>
      </c>
      <c r="B225" s="3"/>
      <c r="C225" s="3"/>
      <c r="D225" s="3"/>
    </row>
    <row r="226" spans="1:4">
      <c r="A226" s="2" t="s">
        <v>947</v>
      </c>
      <c r="B226" s="3">
        <v>34.9</v>
      </c>
      <c r="C226" s="3">
        <v>36.799999999999997</v>
      </c>
      <c r="D226" s="3"/>
    </row>
    <row r="227" spans="1:4" ht="60">
      <c r="A227" s="2" t="s">
        <v>2366</v>
      </c>
      <c r="B227" s="3"/>
      <c r="C227" s="3"/>
      <c r="D227" s="3"/>
    </row>
    <row r="228" spans="1:4" ht="30">
      <c r="A228" s="7" t="s">
        <v>1598</v>
      </c>
      <c r="B228" s="3"/>
      <c r="C228" s="3"/>
      <c r="D228" s="3"/>
    </row>
    <row r="229" spans="1:4">
      <c r="A229" s="2" t="s">
        <v>947</v>
      </c>
      <c r="B229" s="3">
        <v>0</v>
      </c>
      <c r="C229" s="3">
        <v>0</v>
      </c>
      <c r="D229" s="3"/>
    </row>
    <row r="230" spans="1:4" ht="45">
      <c r="A230" s="2" t="s">
        <v>2367</v>
      </c>
      <c r="B230" s="3"/>
      <c r="C230" s="3"/>
      <c r="D230" s="3"/>
    </row>
    <row r="231" spans="1:4" ht="30">
      <c r="A231" s="7" t="s">
        <v>1598</v>
      </c>
      <c r="B231" s="3"/>
      <c r="C231" s="3"/>
      <c r="D231" s="3"/>
    </row>
    <row r="232" spans="1:4">
      <c r="A232" s="2" t="s">
        <v>947</v>
      </c>
      <c r="B232" s="3">
        <v>7.2</v>
      </c>
      <c r="C232" s="3">
        <v>9.8000000000000007</v>
      </c>
      <c r="D232" s="3"/>
    </row>
    <row r="233" spans="1:4" ht="60">
      <c r="A233" s="2" t="s">
        <v>2368</v>
      </c>
      <c r="B233" s="3"/>
      <c r="C233" s="3"/>
      <c r="D233" s="3"/>
    </row>
    <row r="234" spans="1:4" ht="30">
      <c r="A234" s="7" t="s">
        <v>1598</v>
      </c>
      <c r="B234" s="3"/>
      <c r="C234" s="3"/>
      <c r="D234" s="3"/>
    </row>
    <row r="235" spans="1:4">
      <c r="A235" s="2" t="s">
        <v>947</v>
      </c>
      <c r="B235" s="3">
        <v>0</v>
      </c>
      <c r="C235" s="3">
        <v>0</v>
      </c>
      <c r="D235" s="3"/>
    </row>
    <row r="236" spans="1:4" ht="60">
      <c r="A236" s="2" t="s">
        <v>2369</v>
      </c>
      <c r="B236" s="3"/>
      <c r="C236" s="3"/>
      <c r="D236" s="3"/>
    </row>
    <row r="237" spans="1:4" ht="30">
      <c r="A237" s="7" t="s">
        <v>1598</v>
      </c>
      <c r="B237" s="3"/>
      <c r="C237" s="3"/>
      <c r="D237" s="3"/>
    </row>
    <row r="238" spans="1:4">
      <c r="A238" s="2" t="s">
        <v>947</v>
      </c>
      <c r="B238" s="3">
        <v>7.2</v>
      </c>
      <c r="C238" s="3">
        <v>9.8000000000000007</v>
      </c>
      <c r="D238" s="3"/>
    </row>
    <row r="239" spans="1:4" ht="60">
      <c r="A239" s="2" t="s">
        <v>2370</v>
      </c>
      <c r="B239" s="3"/>
      <c r="C239" s="3"/>
      <c r="D239" s="3"/>
    </row>
    <row r="240" spans="1:4" ht="30">
      <c r="A240" s="7" t="s">
        <v>1598</v>
      </c>
      <c r="B240" s="3"/>
      <c r="C240" s="3"/>
      <c r="D240" s="3"/>
    </row>
    <row r="241" spans="1:4">
      <c r="A241" s="2" t="s">
        <v>947</v>
      </c>
      <c r="B241" s="3">
        <v>0</v>
      </c>
      <c r="C241" s="3">
        <v>0</v>
      </c>
      <c r="D241" s="3"/>
    </row>
    <row r="242" spans="1:4" ht="45">
      <c r="A242" s="2" t="s">
        <v>2371</v>
      </c>
      <c r="B242" s="3"/>
      <c r="C242" s="3"/>
      <c r="D242" s="3"/>
    </row>
    <row r="243" spans="1:4" ht="30">
      <c r="A243" s="7" t="s">
        <v>1598</v>
      </c>
      <c r="B243" s="3"/>
      <c r="C243" s="3"/>
      <c r="D243" s="3"/>
    </row>
    <row r="244" spans="1:4">
      <c r="A244" s="2" t="s">
        <v>947</v>
      </c>
      <c r="B244" s="3">
        <v>7.6</v>
      </c>
      <c r="C244" s="3">
        <v>9.9</v>
      </c>
      <c r="D244" s="3"/>
    </row>
    <row r="245" spans="1:4" ht="60">
      <c r="A245" s="2" t="s">
        <v>2372</v>
      </c>
      <c r="B245" s="3"/>
      <c r="C245" s="3"/>
      <c r="D245" s="3"/>
    </row>
    <row r="246" spans="1:4" ht="30">
      <c r="A246" s="7" t="s">
        <v>1598</v>
      </c>
      <c r="B246" s="3"/>
      <c r="C246" s="3"/>
      <c r="D246" s="3"/>
    </row>
    <row r="247" spans="1:4">
      <c r="A247" s="2" t="s">
        <v>947</v>
      </c>
      <c r="B247" s="3">
        <v>7.6</v>
      </c>
      <c r="C247" s="3">
        <v>9.9</v>
      </c>
      <c r="D247" s="3"/>
    </row>
    <row r="248" spans="1:4" ht="60">
      <c r="A248" s="2" t="s">
        <v>2373</v>
      </c>
      <c r="B248" s="3"/>
      <c r="C248" s="3"/>
      <c r="D248" s="3"/>
    </row>
    <row r="249" spans="1:4" ht="30">
      <c r="A249" s="7" t="s">
        <v>1598</v>
      </c>
      <c r="B249" s="3"/>
      <c r="C249" s="3"/>
      <c r="D249" s="3"/>
    </row>
    <row r="250" spans="1:4">
      <c r="A250" s="2" t="s">
        <v>947</v>
      </c>
      <c r="B250" s="3">
        <v>0</v>
      </c>
      <c r="C250" s="3">
        <v>0</v>
      </c>
      <c r="D250" s="3"/>
    </row>
    <row r="251" spans="1:4" ht="60">
      <c r="A251" s="2" t="s">
        <v>2374</v>
      </c>
      <c r="B251" s="3"/>
      <c r="C251" s="3"/>
      <c r="D251" s="3"/>
    </row>
    <row r="252" spans="1:4" ht="30">
      <c r="A252" s="7" t="s">
        <v>1598</v>
      </c>
      <c r="B252" s="3"/>
      <c r="C252" s="3"/>
      <c r="D252" s="3"/>
    </row>
    <row r="253" spans="1:4">
      <c r="A253" s="2" t="s">
        <v>947</v>
      </c>
      <c r="B253" s="3">
        <v>0</v>
      </c>
      <c r="C253" s="3">
        <v>0</v>
      </c>
      <c r="D253" s="3"/>
    </row>
    <row r="254" spans="1:4" ht="60">
      <c r="A254" s="2" t="s">
        <v>2375</v>
      </c>
      <c r="B254" s="3"/>
      <c r="C254" s="3"/>
      <c r="D254" s="3"/>
    </row>
    <row r="255" spans="1:4" ht="30">
      <c r="A255" s="7" t="s">
        <v>1598</v>
      </c>
      <c r="B255" s="3"/>
      <c r="C255" s="3"/>
      <c r="D255" s="3"/>
    </row>
    <row r="256" spans="1:4">
      <c r="A256" s="2" t="s">
        <v>947</v>
      </c>
      <c r="B256" s="3">
        <v>49</v>
      </c>
      <c r="C256" s="3">
        <v>64.8</v>
      </c>
      <c r="D256" s="3"/>
    </row>
    <row r="257" spans="1:4" ht="60">
      <c r="A257" s="2" t="s">
        <v>2376</v>
      </c>
      <c r="B257" s="3"/>
      <c r="C257" s="3"/>
      <c r="D257" s="3"/>
    </row>
    <row r="258" spans="1:4" ht="30">
      <c r="A258" s="7" t="s">
        <v>1598</v>
      </c>
      <c r="B258" s="3"/>
      <c r="C258" s="3"/>
      <c r="D258" s="3"/>
    </row>
    <row r="259" spans="1:4">
      <c r="A259" s="2" t="s">
        <v>947</v>
      </c>
      <c r="B259" s="3">
        <v>24.8</v>
      </c>
      <c r="C259" s="3">
        <v>32.299999999999997</v>
      </c>
      <c r="D259" s="3"/>
    </row>
    <row r="260" spans="1:4" ht="60">
      <c r="A260" s="2" t="s">
        <v>2377</v>
      </c>
      <c r="B260" s="3"/>
      <c r="C260" s="3"/>
      <c r="D260" s="3"/>
    </row>
    <row r="261" spans="1:4" ht="30">
      <c r="A261" s="7" t="s">
        <v>1598</v>
      </c>
      <c r="B261" s="3"/>
      <c r="C261" s="3"/>
      <c r="D261" s="3"/>
    </row>
    <row r="262" spans="1:4">
      <c r="A262" s="2" t="s">
        <v>947</v>
      </c>
      <c r="B262" s="3">
        <v>24.2</v>
      </c>
      <c r="C262" s="3">
        <v>32.5</v>
      </c>
      <c r="D262" s="3"/>
    </row>
    <row r="263" spans="1:4" ht="60">
      <c r="A263" s="2" t="s">
        <v>2378</v>
      </c>
      <c r="B263" s="3"/>
      <c r="C263" s="3"/>
      <c r="D263" s="3"/>
    </row>
    <row r="264" spans="1:4" ht="30">
      <c r="A264" s="7" t="s">
        <v>1598</v>
      </c>
      <c r="B264" s="3"/>
      <c r="C264" s="3"/>
      <c r="D264" s="3"/>
    </row>
    <row r="265" spans="1:4">
      <c r="A265" s="2" t="s">
        <v>947</v>
      </c>
      <c r="B265" s="3">
        <v>0</v>
      </c>
      <c r="C265" s="3">
        <v>0</v>
      </c>
      <c r="D265" s="3"/>
    </row>
    <row r="266" spans="1:4" ht="60">
      <c r="A266" s="2" t="s">
        <v>2379</v>
      </c>
      <c r="B266" s="3"/>
      <c r="C266" s="3"/>
      <c r="D266" s="3"/>
    </row>
    <row r="267" spans="1:4" ht="30">
      <c r="A267" s="7" t="s">
        <v>1598</v>
      </c>
      <c r="B267" s="3"/>
      <c r="C267" s="3"/>
      <c r="D267" s="3"/>
    </row>
    <row r="268" spans="1:4">
      <c r="A268" s="2" t="s">
        <v>947</v>
      </c>
      <c r="B268" s="3">
        <v>22.5</v>
      </c>
      <c r="C268" s="3">
        <v>23</v>
      </c>
      <c r="D268" s="3"/>
    </row>
    <row r="269" spans="1:4" ht="60">
      <c r="A269" s="2" t="s">
        <v>2380</v>
      </c>
      <c r="B269" s="3"/>
      <c r="C269" s="3"/>
      <c r="D269" s="3"/>
    </row>
    <row r="270" spans="1:4" ht="30">
      <c r="A270" s="7" t="s">
        <v>1598</v>
      </c>
      <c r="B270" s="3"/>
      <c r="C270" s="3"/>
      <c r="D270" s="3"/>
    </row>
    <row r="271" spans="1:4">
      <c r="A271" s="2" t="s">
        <v>947</v>
      </c>
      <c r="B271" s="3">
        <v>22.5</v>
      </c>
      <c r="C271" s="3">
        <v>23</v>
      </c>
      <c r="D271" s="3"/>
    </row>
    <row r="272" spans="1:4" ht="60">
      <c r="A272" s="2" t="s">
        <v>2381</v>
      </c>
      <c r="B272" s="3"/>
      <c r="C272" s="3"/>
      <c r="D272" s="3"/>
    </row>
    <row r="273" spans="1:4" ht="30">
      <c r="A273" s="7" t="s">
        <v>1598</v>
      </c>
      <c r="B273" s="3"/>
      <c r="C273" s="3"/>
      <c r="D273" s="3"/>
    </row>
    <row r="274" spans="1:4">
      <c r="A274" s="2" t="s">
        <v>947</v>
      </c>
      <c r="B274" s="3">
        <v>0</v>
      </c>
      <c r="C274" s="3">
        <v>0</v>
      </c>
      <c r="D274" s="3"/>
    </row>
    <row r="275" spans="1:4" ht="60">
      <c r="A275" s="2" t="s">
        <v>2382</v>
      </c>
      <c r="B275" s="3"/>
      <c r="C275" s="3"/>
      <c r="D275" s="3"/>
    </row>
    <row r="276" spans="1:4" ht="30">
      <c r="A276" s="7" t="s">
        <v>1598</v>
      </c>
      <c r="B276" s="3"/>
      <c r="C276" s="3"/>
      <c r="D276" s="3"/>
    </row>
    <row r="277" spans="1:4">
      <c r="A277" s="2" t="s">
        <v>947</v>
      </c>
      <c r="B277" s="3">
        <v>0</v>
      </c>
      <c r="C277" s="3">
        <v>0</v>
      </c>
      <c r="D277" s="3"/>
    </row>
    <row r="278" spans="1:4" ht="45">
      <c r="A278" s="2" t="s">
        <v>2383</v>
      </c>
      <c r="B278" s="3"/>
      <c r="C278" s="3"/>
      <c r="D278" s="3"/>
    </row>
    <row r="279" spans="1:4" ht="30">
      <c r="A279" s="7" t="s">
        <v>1598</v>
      </c>
      <c r="B279" s="3"/>
      <c r="C279" s="3"/>
      <c r="D279" s="3"/>
    </row>
    <row r="280" spans="1:4">
      <c r="A280" s="2" t="s">
        <v>947</v>
      </c>
      <c r="B280" s="3">
        <v>47.5</v>
      </c>
      <c r="C280" s="3">
        <v>47.1</v>
      </c>
      <c r="D280" s="3"/>
    </row>
    <row r="281" spans="1:4" ht="60">
      <c r="A281" s="2" t="s">
        <v>2384</v>
      </c>
      <c r="B281" s="3"/>
      <c r="C281" s="3"/>
      <c r="D281" s="3"/>
    </row>
    <row r="282" spans="1:4" ht="30">
      <c r="A282" s="7" t="s">
        <v>1598</v>
      </c>
      <c r="B282" s="3"/>
      <c r="C282" s="3"/>
      <c r="D282" s="3"/>
    </row>
    <row r="283" spans="1:4">
      <c r="A283" s="2" t="s">
        <v>947</v>
      </c>
      <c r="B283" s="3">
        <v>27.2</v>
      </c>
      <c r="C283" s="3">
        <v>27</v>
      </c>
      <c r="D283" s="3"/>
    </row>
    <row r="284" spans="1:4" ht="60">
      <c r="A284" s="2" t="s">
        <v>2385</v>
      </c>
      <c r="B284" s="3"/>
      <c r="C284" s="3"/>
      <c r="D284" s="3"/>
    </row>
    <row r="285" spans="1:4" ht="30">
      <c r="A285" s="7" t="s">
        <v>1598</v>
      </c>
      <c r="B285" s="3"/>
      <c r="C285" s="3"/>
      <c r="D285" s="3"/>
    </row>
    <row r="286" spans="1:4">
      <c r="A286" s="2" t="s">
        <v>947</v>
      </c>
      <c r="B286" s="3">
        <v>20.3</v>
      </c>
      <c r="C286" s="3">
        <v>20.100000000000001</v>
      </c>
      <c r="D286" s="3"/>
    </row>
    <row r="287" spans="1:4" ht="60">
      <c r="A287" s="2" t="s">
        <v>2386</v>
      </c>
      <c r="B287" s="3"/>
      <c r="C287" s="3"/>
      <c r="D287" s="3"/>
    </row>
    <row r="288" spans="1:4" ht="30">
      <c r="A288" s="7" t="s">
        <v>1598</v>
      </c>
      <c r="B288" s="3"/>
      <c r="C288" s="3"/>
      <c r="D288" s="3"/>
    </row>
    <row r="289" spans="1:4">
      <c r="A289" s="2" t="s">
        <v>947</v>
      </c>
      <c r="B289" s="3">
        <v>0</v>
      </c>
      <c r="C289" s="3">
        <v>0</v>
      </c>
      <c r="D289" s="3"/>
    </row>
    <row r="290" spans="1:4" ht="45">
      <c r="A290" s="2" t="s">
        <v>2387</v>
      </c>
      <c r="B290" s="3"/>
      <c r="C290" s="3"/>
      <c r="D290" s="3"/>
    </row>
    <row r="291" spans="1:4" ht="30">
      <c r="A291" s="7" t="s">
        <v>1598</v>
      </c>
      <c r="B291" s="3"/>
      <c r="C291" s="3"/>
      <c r="D291" s="3"/>
    </row>
    <row r="292" spans="1:4">
      <c r="A292" s="2" t="s">
        <v>947</v>
      </c>
      <c r="B292" s="3">
        <v>48.8</v>
      </c>
      <c r="C292" s="3">
        <v>45.7</v>
      </c>
      <c r="D292" s="3"/>
    </row>
    <row r="293" spans="1:4" ht="60">
      <c r="A293" s="2" t="s">
        <v>2388</v>
      </c>
      <c r="B293" s="3"/>
      <c r="C293" s="3"/>
      <c r="D293" s="3"/>
    </row>
    <row r="294" spans="1:4" ht="30">
      <c r="A294" s="7" t="s">
        <v>1598</v>
      </c>
      <c r="B294" s="3"/>
      <c r="C294" s="3"/>
      <c r="D294" s="3"/>
    </row>
    <row r="295" spans="1:4">
      <c r="A295" s="2" t="s">
        <v>947</v>
      </c>
      <c r="B295" s="3">
        <v>0</v>
      </c>
      <c r="C295" s="3">
        <v>0</v>
      </c>
      <c r="D295" s="3"/>
    </row>
    <row r="296" spans="1:4" ht="60">
      <c r="A296" s="2" t="s">
        <v>2389</v>
      </c>
      <c r="B296" s="3"/>
      <c r="C296" s="3"/>
      <c r="D296" s="3"/>
    </row>
    <row r="297" spans="1:4" ht="30">
      <c r="A297" s="7" t="s">
        <v>1598</v>
      </c>
      <c r="B297" s="3"/>
      <c r="C297" s="3"/>
      <c r="D297" s="3"/>
    </row>
    <row r="298" spans="1:4">
      <c r="A298" s="2" t="s">
        <v>947</v>
      </c>
      <c r="B298" s="3">
        <v>48.8</v>
      </c>
      <c r="C298" s="3">
        <v>45.7</v>
      </c>
      <c r="D298" s="3"/>
    </row>
    <row r="299" spans="1:4" ht="60">
      <c r="A299" s="2" t="s">
        <v>2390</v>
      </c>
      <c r="B299" s="3"/>
      <c r="C299" s="3"/>
      <c r="D299" s="3"/>
    </row>
    <row r="300" spans="1:4" ht="30">
      <c r="A300" s="7" t="s">
        <v>1598</v>
      </c>
      <c r="B300" s="3"/>
      <c r="C300" s="3"/>
      <c r="D300" s="3"/>
    </row>
    <row r="301" spans="1:4">
      <c r="A301" s="2" t="s">
        <v>947</v>
      </c>
      <c r="B301" s="3">
        <v>0</v>
      </c>
      <c r="C301" s="3">
        <v>0</v>
      </c>
      <c r="D301" s="3"/>
    </row>
    <row r="302" spans="1:4" ht="45">
      <c r="A302" s="2" t="s">
        <v>2391</v>
      </c>
      <c r="B302" s="3"/>
      <c r="C302" s="3"/>
      <c r="D302" s="3"/>
    </row>
    <row r="303" spans="1:4" ht="30">
      <c r="A303" s="7" t="s">
        <v>1598</v>
      </c>
      <c r="B303" s="3"/>
      <c r="C303" s="3"/>
      <c r="D303" s="3"/>
    </row>
    <row r="304" spans="1:4">
      <c r="A304" s="2" t="s">
        <v>947</v>
      </c>
      <c r="B304" s="3">
        <v>0</v>
      </c>
      <c r="C304" s="3">
        <v>13.9</v>
      </c>
      <c r="D304" s="3"/>
    </row>
    <row r="305" spans="1:4" ht="45">
      <c r="A305" s="2" t="s">
        <v>2392</v>
      </c>
      <c r="B305" s="3"/>
      <c r="C305" s="3"/>
      <c r="D305" s="3"/>
    </row>
    <row r="306" spans="1:4" ht="30">
      <c r="A306" s="7" t="s">
        <v>1598</v>
      </c>
      <c r="B306" s="3"/>
      <c r="C306" s="3"/>
      <c r="D306" s="3"/>
    </row>
    <row r="307" spans="1:4">
      <c r="A307" s="2" t="s">
        <v>947</v>
      </c>
      <c r="B307" s="3">
        <v>0</v>
      </c>
      <c r="C307" s="3">
        <v>0</v>
      </c>
      <c r="D307" s="3"/>
    </row>
    <row r="308" spans="1:4" ht="45">
      <c r="A308" s="2" t="s">
        <v>2393</v>
      </c>
      <c r="B308" s="3"/>
      <c r="C308" s="3"/>
      <c r="D308" s="3"/>
    </row>
    <row r="309" spans="1:4" ht="30">
      <c r="A309" s="7" t="s">
        <v>1598</v>
      </c>
      <c r="B309" s="3"/>
      <c r="C309" s="3"/>
      <c r="D309" s="3"/>
    </row>
    <row r="310" spans="1:4">
      <c r="A310" s="2" t="s">
        <v>947</v>
      </c>
      <c r="B310" s="3">
        <v>0</v>
      </c>
      <c r="C310" s="3">
        <v>13.9</v>
      </c>
      <c r="D310" s="3"/>
    </row>
    <row r="311" spans="1:4" ht="45">
      <c r="A311" s="2" t="s">
        <v>2394</v>
      </c>
      <c r="B311" s="3"/>
      <c r="C311" s="3"/>
      <c r="D311" s="3"/>
    </row>
    <row r="312" spans="1:4" ht="30">
      <c r="A312" s="7" t="s">
        <v>1598</v>
      </c>
      <c r="B312" s="3"/>
      <c r="C312" s="3"/>
      <c r="D312" s="3"/>
    </row>
    <row r="313" spans="1:4">
      <c r="A313" s="2" t="s">
        <v>947</v>
      </c>
      <c r="B313" s="3">
        <v>0</v>
      </c>
      <c r="C313" s="3">
        <v>0</v>
      </c>
      <c r="D313" s="3"/>
    </row>
    <row r="314" spans="1:4" ht="60">
      <c r="A314" s="2" t="s">
        <v>2395</v>
      </c>
      <c r="B314" s="3"/>
      <c r="C314" s="3"/>
      <c r="D314" s="3"/>
    </row>
    <row r="315" spans="1:4" ht="30">
      <c r="A315" s="7" t="s">
        <v>1598</v>
      </c>
      <c r="B315" s="3"/>
      <c r="C315" s="3"/>
      <c r="D315" s="3"/>
    </row>
    <row r="316" spans="1:4">
      <c r="A316" s="2" t="s">
        <v>947</v>
      </c>
      <c r="B316" s="3">
        <v>0</v>
      </c>
      <c r="C316" s="3">
        <v>23.3</v>
      </c>
      <c r="D316" s="3"/>
    </row>
    <row r="317" spans="1:4" ht="60">
      <c r="A317" s="2" t="s">
        <v>2396</v>
      </c>
      <c r="B317" s="3"/>
      <c r="C317" s="3"/>
      <c r="D317" s="3"/>
    </row>
    <row r="318" spans="1:4" ht="30">
      <c r="A318" s="7" t="s">
        <v>1598</v>
      </c>
      <c r="B318" s="3"/>
      <c r="C318" s="3"/>
      <c r="D318" s="3"/>
    </row>
    <row r="319" spans="1:4">
      <c r="A319" s="2" t="s">
        <v>947</v>
      </c>
      <c r="B319" s="3">
        <v>0</v>
      </c>
      <c r="C319" s="3">
        <v>0</v>
      </c>
      <c r="D319" s="3"/>
    </row>
    <row r="320" spans="1:4" ht="60">
      <c r="A320" s="2" t="s">
        <v>2397</v>
      </c>
      <c r="B320" s="3"/>
      <c r="C320" s="3"/>
      <c r="D320" s="3"/>
    </row>
    <row r="321" spans="1:4" ht="30">
      <c r="A321" s="7" t="s">
        <v>1598</v>
      </c>
      <c r="B321" s="3"/>
      <c r="C321" s="3"/>
      <c r="D321" s="3"/>
    </row>
    <row r="322" spans="1:4">
      <c r="A322" s="2" t="s">
        <v>947</v>
      </c>
      <c r="B322" s="3">
        <v>0</v>
      </c>
      <c r="C322" s="3">
        <v>23.3</v>
      </c>
      <c r="D322" s="3"/>
    </row>
    <row r="323" spans="1:4" ht="60">
      <c r="A323" s="2" t="s">
        <v>2398</v>
      </c>
      <c r="B323" s="3"/>
      <c r="C323" s="3"/>
      <c r="D323" s="3"/>
    </row>
    <row r="324" spans="1:4" ht="30">
      <c r="A324" s="7" t="s">
        <v>1598</v>
      </c>
      <c r="B324" s="3"/>
      <c r="C324" s="3"/>
      <c r="D324" s="3"/>
    </row>
    <row r="325" spans="1:4">
      <c r="A325" s="2" t="s">
        <v>947</v>
      </c>
      <c r="B325" s="3">
        <v>0</v>
      </c>
      <c r="C325" s="3">
        <v>0</v>
      </c>
      <c r="D325" s="3"/>
    </row>
    <row r="326" spans="1:4" ht="45">
      <c r="A326" s="2" t="s">
        <v>2399</v>
      </c>
      <c r="B326" s="3"/>
      <c r="C326" s="3"/>
      <c r="D326" s="3"/>
    </row>
    <row r="327" spans="1:4" ht="30">
      <c r="A327" s="7" t="s">
        <v>1598</v>
      </c>
      <c r="B327" s="3"/>
      <c r="C327" s="3"/>
      <c r="D327" s="3"/>
    </row>
    <row r="328" spans="1:4">
      <c r="A328" s="2" t="s">
        <v>947</v>
      </c>
      <c r="B328" s="3">
        <v>144.1</v>
      </c>
      <c r="C328" s="3">
        <v>96.1</v>
      </c>
      <c r="D328" s="3"/>
    </row>
    <row r="329" spans="1:4" ht="60">
      <c r="A329" s="2" t="s">
        <v>2400</v>
      </c>
      <c r="B329" s="3"/>
      <c r="C329" s="3"/>
      <c r="D329" s="3"/>
    </row>
    <row r="330" spans="1:4" ht="30">
      <c r="A330" s="7" t="s">
        <v>1598</v>
      </c>
      <c r="B330" s="3"/>
      <c r="C330" s="3"/>
      <c r="D330" s="3"/>
    </row>
    <row r="331" spans="1:4">
      <c r="A331" s="2" t="s">
        <v>947</v>
      </c>
      <c r="B331" s="3">
        <v>0.1</v>
      </c>
      <c r="C331" s="3">
        <v>0.1</v>
      </c>
      <c r="D331" s="3"/>
    </row>
    <row r="332" spans="1:4" ht="60">
      <c r="A332" s="2" t="s">
        <v>2401</v>
      </c>
      <c r="B332" s="3"/>
      <c r="C332" s="3"/>
      <c r="D332" s="3"/>
    </row>
    <row r="333" spans="1:4" ht="30">
      <c r="A333" s="7" t="s">
        <v>1598</v>
      </c>
      <c r="B333" s="3"/>
      <c r="C333" s="3"/>
      <c r="D333" s="3"/>
    </row>
    <row r="334" spans="1:4">
      <c r="A334" s="2" t="s">
        <v>947</v>
      </c>
      <c r="B334" s="3">
        <v>144</v>
      </c>
      <c r="C334" s="3">
        <v>96</v>
      </c>
      <c r="D334" s="3"/>
    </row>
    <row r="335" spans="1:4" ht="60">
      <c r="A335" s="2" t="s">
        <v>2402</v>
      </c>
      <c r="B335" s="3"/>
      <c r="C335" s="3"/>
      <c r="D335" s="3"/>
    </row>
    <row r="336" spans="1:4" ht="30">
      <c r="A336" s="7" t="s">
        <v>1598</v>
      </c>
      <c r="B336" s="3"/>
      <c r="C336" s="3"/>
      <c r="D336" s="3"/>
    </row>
    <row r="337" spans="1:4">
      <c r="A337" s="2" t="s">
        <v>947</v>
      </c>
      <c r="B337" s="3">
        <v>0</v>
      </c>
      <c r="C337" s="3">
        <v>0</v>
      </c>
      <c r="D337" s="3"/>
    </row>
    <row r="338" spans="1:4" ht="45">
      <c r="A338" s="2" t="s">
        <v>2403</v>
      </c>
      <c r="B338" s="3"/>
      <c r="C338" s="3"/>
      <c r="D338" s="3"/>
    </row>
    <row r="339" spans="1:4" ht="30">
      <c r="A339" s="7" t="s">
        <v>1598</v>
      </c>
      <c r="B339" s="3"/>
      <c r="C339" s="3"/>
      <c r="D339" s="3"/>
    </row>
    <row r="340" spans="1:4">
      <c r="A340" s="2" t="s">
        <v>947</v>
      </c>
      <c r="B340" s="3">
        <v>484.8</v>
      </c>
      <c r="C340" s="3">
        <v>486.1</v>
      </c>
      <c r="D340" s="3"/>
    </row>
    <row r="341" spans="1:4" ht="45">
      <c r="A341" s="2" t="s">
        <v>2404</v>
      </c>
      <c r="B341" s="3"/>
      <c r="C341" s="3"/>
      <c r="D341" s="3"/>
    </row>
    <row r="342" spans="1:4" ht="30">
      <c r="A342" s="7" t="s">
        <v>1598</v>
      </c>
      <c r="B342" s="3"/>
      <c r="C342" s="3"/>
      <c r="D342" s="3"/>
    </row>
    <row r="343" spans="1:4">
      <c r="A343" s="2" t="s">
        <v>947</v>
      </c>
      <c r="B343" s="3">
        <v>147.5</v>
      </c>
      <c r="C343" s="3">
        <v>156</v>
      </c>
      <c r="D343" s="3"/>
    </row>
    <row r="344" spans="1:4" ht="45">
      <c r="A344" s="2" t="s">
        <v>2405</v>
      </c>
      <c r="B344" s="3"/>
      <c r="C344" s="3"/>
      <c r="D344" s="3"/>
    </row>
    <row r="345" spans="1:4" ht="30">
      <c r="A345" s="7" t="s">
        <v>1598</v>
      </c>
      <c r="B345" s="3"/>
      <c r="C345" s="3"/>
      <c r="D345" s="3"/>
    </row>
    <row r="346" spans="1:4">
      <c r="A346" s="2" t="s">
        <v>947</v>
      </c>
      <c r="B346" s="3">
        <v>337.3</v>
      </c>
      <c r="C346" s="3">
        <v>330.1</v>
      </c>
      <c r="D346" s="3"/>
    </row>
    <row r="347" spans="1:4" ht="45">
      <c r="A347" s="2" t="s">
        <v>2406</v>
      </c>
      <c r="B347" s="3"/>
      <c r="C347" s="3"/>
      <c r="D347" s="3"/>
    </row>
    <row r="348" spans="1:4" ht="30">
      <c r="A348" s="7" t="s">
        <v>1598</v>
      </c>
      <c r="B348" s="3"/>
      <c r="C348" s="3"/>
      <c r="D348" s="3"/>
    </row>
    <row r="349" spans="1:4">
      <c r="A349" s="2" t="s">
        <v>947</v>
      </c>
      <c r="B349" s="3">
        <v>0</v>
      </c>
      <c r="C349" s="3">
        <v>0</v>
      </c>
      <c r="D349" s="3"/>
    </row>
    <row r="350" spans="1:4" ht="45">
      <c r="A350" s="2" t="s">
        <v>2407</v>
      </c>
      <c r="B350" s="3"/>
      <c r="C350" s="3"/>
      <c r="D350" s="3"/>
    </row>
    <row r="351" spans="1:4" ht="30">
      <c r="A351" s="7" t="s">
        <v>1598</v>
      </c>
      <c r="B351" s="3"/>
      <c r="C351" s="3"/>
      <c r="D351" s="3"/>
    </row>
    <row r="352" spans="1:4">
      <c r="A352" s="2" t="s">
        <v>947</v>
      </c>
      <c r="B352" s="3">
        <v>0.1</v>
      </c>
      <c r="C352" s="3">
        <v>0.2</v>
      </c>
      <c r="D352" s="3"/>
    </row>
    <row r="353" spans="1:4" ht="30">
      <c r="A353" s="2" t="s">
        <v>1620</v>
      </c>
      <c r="B353" s="3"/>
      <c r="C353" s="3"/>
      <c r="D353" s="3"/>
    </row>
    <row r="354" spans="1:4" ht="30">
      <c r="A354" s="7" t="s">
        <v>1598</v>
      </c>
      <c r="B354" s="3"/>
      <c r="C354" s="3"/>
      <c r="D354" s="3"/>
    </row>
    <row r="355" spans="1:4">
      <c r="A355" s="2" t="s">
        <v>947</v>
      </c>
      <c r="B355" s="3">
        <v>440.3</v>
      </c>
      <c r="C355" s="3">
        <v>438.8</v>
      </c>
      <c r="D355" s="3">
        <v>415.4</v>
      </c>
    </row>
    <row r="356" spans="1:4">
      <c r="A356" s="2" t="s">
        <v>2303</v>
      </c>
      <c r="B356" s="3">
        <v>440.3</v>
      </c>
      <c r="C356" s="3">
        <v>438.8</v>
      </c>
      <c r="D356" s="3"/>
    </row>
    <row r="357" spans="1:4" ht="45">
      <c r="A357" s="2" t="s">
        <v>2408</v>
      </c>
      <c r="B357" s="3"/>
      <c r="C357" s="3"/>
      <c r="D357" s="3"/>
    </row>
    <row r="358" spans="1:4" ht="30">
      <c r="A358" s="7" t="s">
        <v>1598</v>
      </c>
      <c r="B358" s="3"/>
      <c r="C358" s="3"/>
      <c r="D358" s="3"/>
    </row>
    <row r="359" spans="1:4">
      <c r="A359" s="2" t="s">
        <v>947</v>
      </c>
      <c r="B359" s="3">
        <v>21.3</v>
      </c>
      <c r="C359" s="3">
        <v>14</v>
      </c>
      <c r="D359" s="3"/>
    </row>
    <row r="360" spans="1:4" ht="60">
      <c r="A360" s="2" t="s">
        <v>2409</v>
      </c>
      <c r="B360" s="3"/>
      <c r="C360" s="3"/>
      <c r="D360" s="3"/>
    </row>
    <row r="361" spans="1:4" ht="30">
      <c r="A361" s="7" t="s">
        <v>1598</v>
      </c>
      <c r="B361" s="3"/>
      <c r="C361" s="3"/>
      <c r="D361" s="3"/>
    </row>
    <row r="362" spans="1:4">
      <c r="A362" s="2" t="s">
        <v>947</v>
      </c>
      <c r="B362" s="3">
        <v>0</v>
      </c>
      <c r="C362" s="3">
        <v>0</v>
      </c>
      <c r="D362" s="3"/>
    </row>
    <row r="363" spans="1:4" ht="60">
      <c r="A363" s="2" t="s">
        <v>2410</v>
      </c>
      <c r="B363" s="3"/>
      <c r="C363" s="3"/>
      <c r="D363" s="3"/>
    </row>
    <row r="364" spans="1:4" ht="30">
      <c r="A364" s="7" t="s">
        <v>1598</v>
      </c>
      <c r="B364" s="3"/>
      <c r="C364" s="3"/>
      <c r="D364" s="3"/>
    </row>
    <row r="365" spans="1:4">
      <c r="A365" s="2" t="s">
        <v>947</v>
      </c>
      <c r="B365" s="3">
        <v>21.3</v>
      </c>
      <c r="C365" s="3">
        <v>14</v>
      </c>
      <c r="D365" s="3"/>
    </row>
    <row r="366" spans="1:4" ht="60">
      <c r="A366" s="2" t="s">
        <v>2411</v>
      </c>
      <c r="B366" s="3"/>
      <c r="C366" s="3"/>
      <c r="D366" s="3"/>
    </row>
    <row r="367" spans="1:4" ht="30">
      <c r="A367" s="7" t="s">
        <v>1598</v>
      </c>
      <c r="B367" s="3"/>
      <c r="C367" s="3"/>
      <c r="D367" s="3"/>
    </row>
    <row r="368" spans="1:4">
      <c r="A368" s="2" t="s">
        <v>947</v>
      </c>
      <c r="B368" s="3">
        <v>0</v>
      </c>
      <c r="C368" s="3">
        <v>0</v>
      </c>
      <c r="D368" s="3"/>
    </row>
    <row r="369" spans="1:4" ht="45">
      <c r="A369" s="2" t="s">
        <v>2412</v>
      </c>
      <c r="B369" s="3"/>
      <c r="C369" s="3"/>
      <c r="D369" s="3"/>
    </row>
    <row r="370" spans="1:4" ht="30">
      <c r="A370" s="7" t="s">
        <v>1598</v>
      </c>
      <c r="B370" s="3"/>
      <c r="C370" s="3"/>
      <c r="D370" s="3"/>
    </row>
    <row r="371" spans="1:4">
      <c r="A371" s="2" t="s">
        <v>947</v>
      </c>
      <c r="B371" s="3">
        <v>59.3</v>
      </c>
      <c r="C371" s="3">
        <v>57.5</v>
      </c>
      <c r="D371" s="3"/>
    </row>
    <row r="372" spans="1:4" ht="45">
      <c r="A372" s="2" t="s">
        <v>2413</v>
      </c>
      <c r="B372" s="3"/>
      <c r="C372" s="3"/>
      <c r="D372" s="3"/>
    </row>
    <row r="373" spans="1:4" ht="30">
      <c r="A373" s="7" t="s">
        <v>1598</v>
      </c>
      <c r="B373" s="3"/>
      <c r="C373" s="3"/>
      <c r="D373" s="3"/>
    </row>
    <row r="374" spans="1:4">
      <c r="A374" s="2" t="s">
        <v>947</v>
      </c>
      <c r="B374" s="3">
        <v>59.3</v>
      </c>
      <c r="C374" s="3">
        <v>57.5</v>
      </c>
      <c r="D374" s="3"/>
    </row>
    <row r="375" spans="1:4" ht="45">
      <c r="A375" s="2" t="s">
        <v>2414</v>
      </c>
      <c r="B375" s="3"/>
      <c r="C375" s="3"/>
      <c r="D375" s="3"/>
    </row>
    <row r="376" spans="1:4" ht="30">
      <c r="A376" s="7" t="s">
        <v>1598</v>
      </c>
      <c r="B376" s="3"/>
      <c r="C376" s="3"/>
      <c r="D376" s="3"/>
    </row>
    <row r="377" spans="1:4">
      <c r="A377" s="2" t="s">
        <v>947</v>
      </c>
      <c r="B377" s="3">
        <v>0</v>
      </c>
      <c r="C377" s="3">
        <v>0</v>
      </c>
      <c r="D377" s="3"/>
    </row>
    <row r="378" spans="1:4" ht="45">
      <c r="A378" s="2" t="s">
        <v>2415</v>
      </c>
      <c r="B378" s="3"/>
      <c r="C378" s="3"/>
      <c r="D378" s="3"/>
    </row>
    <row r="379" spans="1:4" ht="30">
      <c r="A379" s="7" t="s">
        <v>1598</v>
      </c>
      <c r="B379" s="3"/>
      <c r="C379" s="3"/>
      <c r="D379" s="3"/>
    </row>
    <row r="380" spans="1:4">
      <c r="A380" s="2" t="s">
        <v>947</v>
      </c>
      <c r="B380" s="3">
        <v>0</v>
      </c>
      <c r="C380" s="3">
        <v>0</v>
      </c>
      <c r="D380" s="3"/>
    </row>
    <row r="381" spans="1:4" ht="45">
      <c r="A381" s="2" t="s">
        <v>2416</v>
      </c>
      <c r="B381" s="3"/>
      <c r="C381" s="3"/>
      <c r="D381" s="3"/>
    </row>
    <row r="382" spans="1:4" ht="30">
      <c r="A382" s="7" t="s">
        <v>1598</v>
      </c>
      <c r="B382" s="3"/>
      <c r="C382" s="3"/>
      <c r="D382" s="3"/>
    </row>
    <row r="383" spans="1:4">
      <c r="A383" s="2" t="s">
        <v>947</v>
      </c>
      <c r="B383" s="3">
        <v>31.3</v>
      </c>
      <c r="C383" s="3">
        <v>33.1</v>
      </c>
      <c r="D383" s="3"/>
    </row>
    <row r="384" spans="1:4" ht="60">
      <c r="A384" s="2" t="s">
        <v>2417</v>
      </c>
      <c r="B384" s="3"/>
      <c r="C384" s="3"/>
      <c r="D384" s="3"/>
    </row>
    <row r="385" spans="1:4" ht="30">
      <c r="A385" s="7" t="s">
        <v>1598</v>
      </c>
      <c r="B385" s="3"/>
      <c r="C385" s="3"/>
      <c r="D385" s="3"/>
    </row>
    <row r="386" spans="1:4">
      <c r="A386" s="2" t="s">
        <v>947</v>
      </c>
      <c r="B386" s="3">
        <v>0</v>
      </c>
      <c r="C386" s="3">
        <v>0</v>
      </c>
      <c r="D386" s="3"/>
    </row>
    <row r="387" spans="1:4" ht="60">
      <c r="A387" s="2" t="s">
        <v>2418</v>
      </c>
      <c r="B387" s="3"/>
      <c r="C387" s="3"/>
      <c r="D387" s="3"/>
    </row>
    <row r="388" spans="1:4" ht="30">
      <c r="A388" s="7" t="s">
        <v>1598</v>
      </c>
      <c r="B388" s="3"/>
      <c r="C388" s="3"/>
      <c r="D388" s="3"/>
    </row>
    <row r="389" spans="1:4">
      <c r="A389" s="2" t="s">
        <v>947</v>
      </c>
      <c r="B389" s="3">
        <v>31.3</v>
      </c>
      <c r="C389" s="3">
        <v>33.1</v>
      </c>
      <c r="D389" s="3"/>
    </row>
    <row r="390" spans="1:4" ht="60">
      <c r="A390" s="2" t="s">
        <v>2419</v>
      </c>
      <c r="B390" s="3"/>
      <c r="C390" s="3"/>
      <c r="D390" s="3"/>
    </row>
    <row r="391" spans="1:4" ht="30">
      <c r="A391" s="7" t="s">
        <v>1598</v>
      </c>
      <c r="B391" s="3"/>
      <c r="C391" s="3"/>
      <c r="D391" s="3"/>
    </row>
    <row r="392" spans="1:4">
      <c r="A392" s="2" t="s">
        <v>947</v>
      </c>
      <c r="B392" s="3">
        <v>0</v>
      </c>
      <c r="C392" s="3">
        <v>0</v>
      </c>
      <c r="D392" s="3"/>
    </row>
    <row r="393" spans="1:4" ht="45">
      <c r="A393" s="2" t="s">
        <v>2420</v>
      </c>
      <c r="B393" s="3"/>
      <c r="C393" s="3"/>
      <c r="D393" s="3"/>
    </row>
    <row r="394" spans="1:4" ht="30">
      <c r="A394" s="7" t="s">
        <v>1598</v>
      </c>
      <c r="B394" s="3"/>
      <c r="C394" s="3"/>
      <c r="D394" s="3"/>
    </row>
    <row r="395" spans="1:4">
      <c r="A395" s="2" t="s">
        <v>947</v>
      </c>
      <c r="B395" s="3">
        <v>31.7</v>
      </c>
      <c r="C395" s="3">
        <v>33.200000000000003</v>
      </c>
      <c r="D395" s="3"/>
    </row>
    <row r="396" spans="1:4" ht="60">
      <c r="A396" s="2" t="s">
        <v>2421</v>
      </c>
      <c r="B396" s="3"/>
      <c r="C396" s="3"/>
      <c r="D396" s="3"/>
    </row>
    <row r="397" spans="1:4" ht="30">
      <c r="A397" s="7" t="s">
        <v>1598</v>
      </c>
      <c r="B397" s="3"/>
      <c r="C397" s="3"/>
      <c r="D397" s="3"/>
    </row>
    <row r="398" spans="1:4">
      <c r="A398" s="2" t="s">
        <v>947</v>
      </c>
      <c r="B398" s="3">
        <v>0</v>
      </c>
      <c r="C398" s="3">
        <v>0</v>
      </c>
      <c r="D398" s="3"/>
    </row>
    <row r="399" spans="1:4" ht="60">
      <c r="A399" s="2" t="s">
        <v>2422</v>
      </c>
      <c r="B399" s="3"/>
      <c r="C399" s="3"/>
      <c r="D399" s="3"/>
    </row>
    <row r="400" spans="1:4" ht="30">
      <c r="A400" s="7" t="s">
        <v>1598</v>
      </c>
      <c r="B400" s="3"/>
      <c r="C400" s="3"/>
      <c r="D400" s="3"/>
    </row>
    <row r="401" spans="1:4">
      <c r="A401" s="2" t="s">
        <v>947</v>
      </c>
      <c r="B401" s="3">
        <v>31.7</v>
      </c>
      <c r="C401" s="3">
        <v>33.200000000000003</v>
      </c>
      <c r="D401" s="3"/>
    </row>
    <row r="402" spans="1:4" ht="60">
      <c r="A402" s="2" t="s">
        <v>2423</v>
      </c>
      <c r="B402" s="3"/>
      <c r="C402" s="3"/>
      <c r="D402" s="3"/>
    </row>
    <row r="403" spans="1:4" ht="30">
      <c r="A403" s="7" t="s">
        <v>1598</v>
      </c>
      <c r="B403" s="3"/>
      <c r="C403" s="3"/>
      <c r="D403" s="3"/>
    </row>
    <row r="404" spans="1:4">
      <c r="A404" s="2" t="s">
        <v>947</v>
      </c>
      <c r="B404" s="3">
        <v>0</v>
      </c>
      <c r="C404" s="3">
        <v>0</v>
      </c>
      <c r="D404" s="3"/>
    </row>
    <row r="405" spans="1:4" ht="45">
      <c r="A405" s="2" t="s">
        <v>2424</v>
      </c>
      <c r="B405" s="3"/>
      <c r="C405" s="3"/>
      <c r="D405" s="3"/>
    </row>
    <row r="406" spans="1:4" ht="30">
      <c r="A406" s="7" t="s">
        <v>1598</v>
      </c>
      <c r="B406" s="3"/>
      <c r="C406" s="3"/>
      <c r="D406" s="3"/>
    </row>
    <row r="407" spans="1:4">
      <c r="A407" s="2" t="s">
        <v>947</v>
      </c>
      <c r="B407" s="3">
        <v>6.6</v>
      </c>
      <c r="C407" s="3">
        <v>8.9</v>
      </c>
      <c r="D407" s="3"/>
    </row>
    <row r="408" spans="1:4" ht="60">
      <c r="A408" s="2" t="s">
        <v>2425</v>
      </c>
      <c r="B408" s="3"/>
      <c r="C408" s="3"/>
      <c r="D408" s="3"/>
    </row>
    <row r="409" spans="1:4" ht="30">
      <c r="A409" s="7" t="s">
        <v>1598</v>
      </c>
      <c r="B409" s="3"/>
      <c r="C409" s="3"/>
      <c r="D409" s="3"/>
    </row>
    <row r="410" spans="1:4">
      <c r="A410" s="2" t="s">
        <v>947</v>
      </c>
      <c r="B410" s="3">
        <v>0</v>
      </c>
      <c r="C410" s="3">
        <v>0</v>
      </c>
      <c r="D410" s="3"/>
    </row>
    <row r="411" spans="1:4" ht="60">
      <c r="A411" s="2" t="s">
        <v>2426</v>
      </c>
      <c r="B411" s="3"/>
      <c r="C411" s="3"/>
      <c r="D411" s="3"/>
    </row>
    <row r="412" spans="1:4" ht="30">
      <c r="A412" s="7" t="s">
        <v>1598</v>
      </c>
      <c r="B412" s="3"/>
      <c r="C412" s="3"/>
      <c r="D412" s="3"/>
    </row>
    <row r="413" spans="1:4">
      <c r="A413" s="2" t="s">
        <v>947</v>
      </c>
      <c r="B413" s="3">
        <v>6.6</v>
      </c>
      <c r="C413" s="3">
        <v>8.9</v>
      </c>
      <c r="D413" s="3"/>
    </row>
    <row r="414" spans="1:4" ht="60">
      <c r="A414" s="2" t="s">
        <v>2427</v>
      </c>
      <c r="B414" s="3"/>
      <c r="C414" s="3"/>
      <c r="D414" s="3"/>
    </row>
    <row r="415" spans="1:4" ht="30">
      <c r="A415" s="7" t="s">
        <v>1598</v>
      </c>
      <c r="B415" s="3"/>
      <c r="C415" s="3"/>
      <c r="D415" s="3"/>
    </row>
    <row r="416" spans="1:4">
      <c r="A416" s="2" t="s">
        <v>947</v>
      </c>
      <c r="B416" s="3">
        <v>0</v>
      </c>
      <c r="C416" s="3">
        <v>0</v>
      </c>
      <c r="D416" s="3"/>
    </row>
    <row r="417" spans="1:4" ht="45">
      <c r="A417" s="2" t="s">
        <v>2428</v>
      </c>
      <c r="B417" s="3"/>
      <c r="C417" s="3"/>
      <c r="D417" s="3"/>
    </row>
    <row r="418" spans="1:4" ht="30">
      <c r="A418" s="7" t="s">
        <v>1598</v>
      </c>
      <c r="B418" s="3"/>
      <c r="C418" s="3"/>
      <c r="D418" s="3"/>
    </row>
    <row r="419" spans="1:4">
      <c r="A419" s="2" t="s">
        <v>947</v>
      </c>
      <c r="B419" s="3">
        <v>6.9</v>
      </c>
      <c r="C419" s="3">
        <v>8.9</v>
      </c>
      <c r="D419" s="3"/>
    </row>
    <row r="420" spans="1:4" ht="60">
      <c r="A420" s="2" t="s">
        <v>2429</v>
      </c>
      <c r="B420" s="3"/>
      <c r="C420" s="3"/>
      <c r="D420" s="3"/>
    </row>
    <row r="421" spans="1:4" ht="30">
      <c r="A421" s="7" t="s">
        <v>1598</v>
      </c>
      <c r="B421" s="3"/>
      <c r="C421" s="3"/>
      <c r="D421" s="3"/>
    </row>
    <row r="422" spans="1:4">
      <c r="A422" s="2" t="s">
        <v>947</v>
      </c>
      <c r="B422" s="3">
        <v>6.9</v>
      </c>
      <c r="C422" s="3">
        <v>8.9</v>
      </c>
      <c r="D422" s="3"/>
    </row>
    <row r="423" spans="1:4" ht="60">
      <c r="A423" s="2" t="s">
        <v>2430</v>
      </c>
      <c r="B423" s="3"/>
      <c r="C423" s="3"/>
      <c r="D423" s="3"/>
    </row>
    <row r="424" spans="1:4" ht="30">
      <c r="A424" s="7" t="s">
        <v>1598</v>
      </c>
      <c r="B424" s="3"/>
      <c r="C424" s="3"/>
      <c r="D424" s="3"/>
    </row>
    <row r="425" spans="1:4">
      <c r="A425" s="2" t="s">
        <v>947</v>
      </c>
      <c r="B425" s="3">
        <v>0</v>
      </c>
      <c r="C425" s="3">
        <v>0</v>
      </c>
      <c r="D425" s="3"/>
    </row>
    <row r="426" spans="1:4" ht="60">
      <c r="A426" s="2" t="s">
        <v>2431</v>
      </c>
      <c r="B426" s="3"/>
      <c r="C426" s="3"/>
      <c r="D426" s="3"/>
    </row>
    <row r="427" spans="1:4" ht="30">
      <c r="A427" s="7" t="s">
        <v>1598</v>
      </c>
      <c r="B427" s="3"/>
      <c r="C427" s="3"/>
      <c r="D427" s="3"/>
    </row>
    <row r="428" spans="1:4">
      <c r="A428" s="2" t="s">
        <v>947</v>
      </c>
      <c r="B428" s="3">
        <v>0</v>
      </c>
      <c r="C428" s="3">
        <v>0</v>
      </c>
      <c r="D428" s="3"/>
    </row>
    <row r="429" spans="1:4" ht="60">
      <c r="A429" s="2" t="s">
        <v>2432</v>
      </c>
      <c r="B429" s="3"/>
      <c r="C429" s="3"/>
      <c r="D429" s="3"/>
    </row>
    <row r="430" spans="1:4" ht="30">
      <c r="A430" s="7" t="s">
        <v>1598</v>
      </c>
      <c r="B430" s="3"/>
      <c r="C430" s="3"/>
      <c r="D430" s="3"/>
    </row>
    <row r="431" spans="1:4">
      <c r="A431" s="2" t="s">
        <v>947</v>
      </c>
      <c r="B431" s="3">
        <v>44.5</v>
      </c>
      <c r="C431" s="3">
        <v>58.5</v>
      </c>
      <c r="D431" s="3"/>
    </row>
    <row r="432" spans="1:4" ht="60">
      <c r="A432" s="2" t="s">
        <v>2433</v>
      </c>
      <c r="B432" s="3"/>
      <c r="C432" s="3"/>
      <c r="D432" s="3"/>
    </row>
    <row r="433" spans="1:4" ht="30">
      <c r="A433" s="7" t="s">
        <v>1598</v>
      </c>
      <c r="B433" s="3"/>
      <c r="C433" s="3"/>
      <c r="D433" s="3"/>
    </row>
    <row r="434" spans="1:4">
      <c r="A434" s="2" t="s">
        <v>947</v>
      </c>
      <c r="B434" s="3">
        <v>22.5</v>
      </c>
      <c r="C434" s="3">
        <v>29.2</v>
      </c>
      <c r="D434" s="3"/>
    </row>
    <row r="435" spans="1:4" ht="60">
      <c r="A435" s="2" t="s">
        <v>2434</v>
      </c>
      <c r="B435" s="3"/>
      <c r="C435" s="3"/>
      <c r="D435" s="3"/>
    </row>
    <row r="436" spans="1:4" ht="30">
      <c r="A436" s="7" t="s">
        <v>1598</v>
      </c>
      <c r="B436" s="3"/>
      <c r="C436" s="3"/>
      <c r="D436" s="3"/>
    </row>
    <row r="437" spans="1:4">
      <c r="A437" s="2" t="s">
        <v>947</v>
      </c>
      <c r="B437" s="3">
        <v>22</v>
      </c>
      <c r="C437" s="3">
        <v>29.3</v>
      </c>
      <c r="D437" s="3"/>
    </row>
    <row r="438" spans="1:4" ht="60">
      <c r="A438" s="2" t="s">
        <v>2435</v>
      </c>
      <c r="B438" s="3"/>
      <c r="C438" s="3"/>
      <c r="D438" s="3"/>
    </row>
    <row r="439" spans="1:4" ht="30">
      <c r="A439" s="7" t="s">
        <v>1598</v>
      </c>
      <c r="B439" s="3"/>
      <c r="C439" s="3"/>
      <c r="D439" s="3"/>
    </row>
    <row r="440" spans="1:4">
      <c r="A440" s="2" t="s">
        <v>947</v>
      </c>
      <c r="B440" s="3">
        <v>0</v>
      </c>
      <c r="C440" s="3">
        <v>0</v>
      </c>
      <c r="D440" s="3"/>
    </row>
    <row r="441" spans="1:4" ht="60">
      <c r="A441" s="2" t="s">
        <v>2436</v>
      </c>
      <c r="B441" s="3"/>
      <c r="C441" s="3"/>
      <c r="D441" s="3"/>
    </row>
    <row r="442" spans="1:4" ht="30">
      <c r="A442" s="7" t="s">
        <v>1598</v>
      </c>
      <c r="B442" s="3"/>
      <c r="C442" s="3"/>
      <c r="D442" s="3"/>
    </row>
    <row r="443" spans="1:4">
      <c r="A443" s="2" t="s">
        <v>947</v>
      </c>
      <c r="B443" s="3">
        <v>20.399999999999999</v>
      </c>
      <c r="C443" s="3">
        <v>20.8</v>
      </c>
      <c r="D443" s="3"/>
    </row>
    <row r="444" spans="1:4" ht="60">
      <c r="A444" s="2" t="s">
        <v>2437</v>
      </c>
      <c r="B444" s="3"/>
      <c r="C444" s="3"/>
      <c r="D444" s="3"/>
    </row>
    <row r="445" spans="1:4" ht="30">
      <c r="A445" s="7" t="s">
        <v>1598</v>
      </c>
      <c r="B445" s="3"/>
      <c r="C445" s="3"/>
      <c r="D445" s="3"/>
    </row>
    <row r="446" spans="1:4">
      <c r="A446" s="2" t="s">
        <v>947</v>
      </c>
      <c r="B446" s="3">
        <v>20.399999999999999</v>
      </c>
      <c r="C446" s="3">
        <v>20.8</v>
      </c>
      <c r="D446" s="3"/>
    </row>
    <row r="447" spans="1:4" ht="60">
      <c r="A447" s="2" t="s">
        <v>2438</v>
      </c>
      <c r="B447" s="3"/>
      <c r="C447" s="3"/>
      <c r="D447" s="3"/>
    </row>
    <row r="448" spans="1:4" ht="30">
      <c r="A448" s="7" t="s">
        <v>1598</v>
      </c>
      <c r="B448" s="3"/>
      <c r="C448" s="3"/>
      <c r="D448" s="3"/>
    </row>
    <row r="449" spans="1:4">
      <c r="A449" s="2" t="s">
        <v>947</v>
      </c>
      <c r="B449" s="3">
        <v>0</v>
      </c>
      <c r="C449" s="3">
        <v>0</v>
      </c>
      <c r="D449" s="3"/>
    </row>
    <row r="450" spans="1:4" ht="60">
      <c r="A450" s="2" t="s">
        <v>2439</v>
      </c>
      <c r="B450" s="3"/>
      <c r="C450" s="3"/>
      <c r="D450" s="3"/>
    </row>
    <row r="451" spans="1:4" ht="30">
      <c r="A451" s="7" t="s">
        <v>1598</v>
      </c>
      <c r="B451" s="3"/>
      <c r="C451" s="3"/>
      <c r="D451" s="3"/>
    </row>
    <row r="452" spans="1:4">
      <c r="A452" s="2" t="s">
        <v>947</v>
      </c>
      <c r="B452" s="3">
        <v>0</v>
      </c>
      <c r="C452" s="3">
        <v>0</v>
      </c>
      <c r="D452" s="3"/>
    </row>
    <row r="453" spans="1:4" ht="45">
      <c r="A453" s="2" t="s">
        <v>2440</v>
      </c>
      <c r="B453" s="3"/>
      <c r="C453" s="3"/>
      <c r="D453" s="3"/>
    </row>
    <row r="454" spans="1:4" ht="30">
      <c r="A454" s="7" t="s">
        <v>1598</v>
      </c>
      <c r="B454" s="3"/>
      <c r="C454" s="3"/>
      <c r="D454" s="3"/>
    </row>
    <row r="455" spans="1:4">
      <c r="A455" s="2" t="s">
        <v>947</v>
      </c>
      <c r="B455" s="3">
        <v>43.2</v>
      </c>
      <c r="C455" s="3">
        <v>42.5</v>
      </c>
      <c r="D455" s="3"/>
    </row>
    <row r="456" spans="1:4" ht="60">
      <c r="A456" s="2" t="s">
        <v>2441</v>
      </c>
      <c r="B456" s="3"/>
      <c r="C456" s="3"/>
      <c r="D456" s="3"/>
    </row>
    <row r="457" spans="1:4" ht="30">
      <c r="A457" s="7" t="s">
        <v>1598</v>
      </c>
      <c r="B457" s="3"/>
      <c r="C457" s="3"/>
      <c r="D457" s="3"/>
    </row>
    <row r="458" spans="1:4">
      <c r="A458" s="2" t="s">
        <v>947</v>
      </c>
      <c r="B458" s="3">
        <v>24.8</v>
      </c>
      <c r="C458" s="3">
        <v>24.3</v>
      </c>
      <c r="D458" s="3"/>
    </row>
    <row r="459" spans="1:4" ht="60">
      <c r="A459" s="2" t="s">
        <v>2442</v>
      </c>
      <c r="B459" s="3"/>
      <c r="C459" s="3"/>
      <c r="D459" s="3"/>
    </row>
    <row r="460" spans="1:4" ht="30">
      <c r="A460" s="7" t="s">
        <v>1598</v>
      </c>
      <c r="B460" s="3"/>
      <c r="C460" s="3"/>
      <c r="D460" s="3"/>
    </row>
    <row r="461" spans="1:4">
      <c r="A461" s="2" t="s">
        <v>947</v>
      </c>
      <c r="B461" s="3">
        <v>18.399999999999999</v>
      </c>
      <c r="C461" s="3">
        <v>18.2</v>
      </c>
      <c r="D461" s="3"/>
    </row>
    <row r="462" spans="1:4" ht="60">
      <c r="A462" s="2" t="s">
        <v>2443</v>
      </c>
      <c r="B462" s="3"/>
      <c r="C462" s="3"/>
      <c r="D462" s="3"/>
    </row>
    <row r="463" spans="1:4" ht="30">
      <c r="A463" s="7" t="s">
        <v>1598</v>
      </c>
      <c r="B463" s="3"/>
      <c r="C463" s="3"/>
      <c r="D463" s="3"/>
    </row>
    <row r="464" spans="1:4">
      <c r="A464" s="2" t="s">
        <v>947</v>
      </c>
      <c r="B464" s="3">
        <v>0</v>
      </c>
      <c r="C464" s="3">
        <v>0</v>
      </c>
      <c r="D464" s="3"/>
    </row>
    <row r="465" spans="1:4" ht="45">
      <c r="A465" s="2" t="s">
        <v>2444</v>
      </c>
      <c r="B465" s="3"/>
      <c r="C465" s="3"/>
      <c r="D465" s="3"/>
    </row>
    <row r="466" spans="1:4" ht="30">
      <c r="A466" s="7" t="s">
        <v>1598</v>
      </c>
      <c r="B466" s="3"/>
      <c r="C466" s="3"/>
      <c r="D466" s="3"/>
    </row>
    <row r="467" spans="1:4">
      <c r="A467" s="2" t="s">
        <v>947</v>
      </c>
      <c r="B467" s="3">
        <v>44.3</v>
      </c>
      <c r="C467" s="3">
        <v>41.2</v>
      </c>
      <c r="D467" s="3"/>
    </row>
    <row r="468" spans="1:4" ht="60">
      <c r="A468" s="2" t="s">
        <v>2445</v>
      </c>
      <c r="B468" s="3"/>
      <c r="C468" s="3"/>
      <c r="D468" s="3"/>
    </row>
    <row r="469" spans="1:4" ht="30">
      <c r="A469" s="7" t="s">
        <v>1598</v>
      </c>
      <c r="B469" s="3"/>
      <c r="C469" s="3"/>
      <c r="D469" s="3"/>
    </row>
    <row r="470" spans="1:4">
      <c r="A470" s="2" t="s">
        <v>947</v>
      </c>
      <c r="B470" s="3">
        <v>0</v>
      </c>
      <c r="C470" s="3">
        <v>0</v>
      </c>
      <c r="D470" s="3"/>
    </row>
    <row r="471" spans="1:4" ht="60">
      <c r="A471" s="2" t="s">
        <v>2446</v>
      </c>
      <c r="B471" s="3"/>
      <c r="C471" s="3"/>
      <c r="D471" s="3"/>
    </row>
    <row r="472" spans="1:4" ht="30">
      <c r="A472" s="7" t="s">
        <v>1598</v>
      </c>
      <c r="B472" s="3"/>
      <c r="C472" s="3"/>
      <c r="D472" s="3"/>
    </row>
    <row r="473" spans="1:4">
      <c r="A473" s="2" t="s">
        <v>947</v>
      </c>
      <c r="B473" s="3">
        <v>44.3</v>
      </c>
      <c r="C473" s="3">
        <v>41.2</v>
      </c>
      <c r="D473" s="3"/>
    </row>
    <row r="474" spans="1:4" ht="60">
      <c r="A474" s="2" t="s">
        <v>2447</v>
      </c>
      <c r="B474" s="3"/>
      <c r="C474" s="3"/>
      <c r="D474" s="3"/>
    </row>
    <row r="475" spans="1:4" ht="30">
      <c r="A475" s="7" t="s">
        <v>1598</v>
      </c>
      <c r="B475" s="3"/>
      <c r="C475" s="3"/>
      <c r="D475" s="3"/>
    </row>
    <row r="476" spans="1:4">
      <c r="A476" s="2" t="s">
        <v>947</v>
      </c>
      <c r="B476" s="3">
        <v>0</v>
      </c>
      <c r="C476" s="3">
        <v>0</v>
      </c>
      <c r="D476" s="3"/>
    </row>
    <row r="477" spans="1:4" ht="45">
      <c r="A477" s="2" t="s">
        <v>2448</v>
      </c>
      <c r="B477" s="3"/>
      <c r="C477" s="3"/>
      <c r="D477" s="3"/>
    </row>
    <row r="478" spans="1:4" ht="30">
      <c r="A478" s="7" t="s">
        <v>1598</v>
      </c>
      <c r="B478" s="3"/>
      <c r="C478" s="3"/>
      <c r="D478" s="3"/>
    </row>
    <row r="479" spans="1:4">
      <c r="A479" s="2" t="s">
        <v>947</v>
      </c>
      <c r="B479" s="3">
        <v>0</v>
      </c>
      <c r="C479" s="3">
        <v>12.5</v>
      </c>
      <c r="D479" s="3"/>
    </row>
    <row r="480" spans="1:4" ht="60">
      <c r="A480" s="2" t="s">
        <v>2449</v>
      </c>
      <c r="B480" s="3"/>
      <c r="C480" s="3"/>
      <c r="D480" s="3"/>
    </row>
    <row r="481" spans="1:4" ht="30">
      <c r="A481" s="7" t="s">
        <v>1598</v>
      </c>
      <c r="B481" s="3"/>
      <c r="C481" s="3"/>
      <c r="D481" s="3"/>
    </row>
    <row r="482" spans="1:4">
      <c r="A482" s="2" t="s">
        <v>947</v>
      </c>
      <c r="B482" s="3">
        <v>0</v>
      </c>
      <c r="C482" s="3">
        <v>0</v>
      </c>
      <c r="D482" s="3"/>
    </row>
    <row r="483" spans="1:4" ht="60">
      <c r="A483" s="2" t="s">
        <v>2450</v>
      </c>
      <c r="B483" s="3"/>
      <c r="C483" s="3"/>
      <c r="D483" s="3"/>
    </row>
    <row r="484" spans="1:4" ht="30">
      <c r="A484" s="7" t="s">
        <v>1598</v>
      </c>
      <c r="B484" s="3"/>
      <c r="C484" s="3"/>
      <c r="D484" s="3"/>
    </row>
    <row r="485" spans="1:4">
      <c r="A485" s="2" t="s">
        <v>947</v>
      </c>
      <c r="B485" s="3">
        <v>0</v>
      </c>
      <c r="C485" s="3">
        <v>12.5</v>
      </c>
      <c r="D485" s="3"/>
    </row>
    <row r="486" spans="1:4" ht="60">
      <c r="A486" s="2" t="s">
        <v>2451</v>
      </c>
      <c r="B486" s="3"/>
      <c r="C486" s="3"/>
      <c r="D486" s="3"/>
    </row>
    <row r="487" spans="1:4" ht="30">
      <c r="A487" s="7" t="s">
        <v>1598</v>
      </c>
      <c r="B487" s="3"/>
      <c r="C487" s="3"/>
      <c r="D487" s="3"/>
    </row>
    <row r="488" spans="1:4">
      <c r="A488" s="2" t="s">
        <v>947</v>
      </c>
      <c r="B488" s="3">
        <v>0</v>
      </c>
      <c r="C488" s="3">
        <v>0</v>
      </c>
      <c r="D488" s="3"/>
    </row>
    <row r="489" spans="1:4" ht="60">
      <c r="A489" s="2" t="s">
        <v>2452</v>
      </c>
      <c r="B489" s="3"/>
      <c r="C489" s="3"/>
      <c r="D489" s="3"/>
    </row>
    <row r="490" spans="1:4" ht="30">
      <c r="A490" s="7" t="s">
        <v>1598</v>
      </c>
      <c r="B490" s="3"/>
      <c r="C490" s="3"/>
      <c r="D490" s="3"/>
    </row>
    <row r="491" spans="1:4">
      <c r="A491" s="2" t="s">
        <v>947</v>
      </c>
      <c r="B491" s="3">
        <v>0</v>
      </c>
      <c r="C491" s="3">
        <v>21</v>
      </c>
      <c r="D491" s="3"/>
    </row>
    <row r="492" spans="1:4" ht="60">
      <c r="A492" s="2" t="s">
        <v>2453</v>
      </c>
      <c r="B492" s="3"/>
      <c r="C492" s="3"/>
      <c r="D492" s="3"/>
    </row>
    <row r="493" spans="1:4" ht="30">
      <c r="A493" s="7" t="s">
        <v>1598</v>
      </c>
      <c r="B493" s="3"/>
      <c r="C493" s="3"/>
      <c r="D493" s="3"/>
    </row>
    <row r="494" spans="1:4">
      <c r="A494" s="2" t="s">
        <v>947</v>
      </c>
      <c r="B494" s="3">
        <v>0</v>
      </c>
      <c r="C494" s="3">
        <v>0</v>
      </c>
      <c r="D494" s="3"/>
    </row>
    <row r="495" spans="1:4" ht="60">
      <c r="A495" s="2" t="s">
        <v>2454</v>
      </c>
      <c r="B495" s="3"/>
      <c r="C495" s="3"/>
      <c r="D495" s="3"/>
    </row>
    <row r="496" spans="1:4" ht="30">
      <c r="A496" s="7" t="s">
        <v>1598</v>
      </c>
      <c r="B496" s="3"/>
      <c r="C496" s="3"/>
      <c r="D496" s="3"/>
    </row>
    <row r="497" spans="1:4">
      <c r="A497" s="2" t="s">
        <v>947</v>
      </c>
      <c r="B497" s="3">
        <v>0</v>
      </c>
      <c r="C497" s="3">
        <v>21</v>
      </c>
      <c r="D497" s="3"/>
    </row>
    <row r="498" spans="1:4" ht="60">
      <c r="A498" s="2" t="s">
        <v>2455</v>
      </c>
      <c r="B498" s="3"/>
      <c r="C498" s="3"/>
      <c r="D498" s="3"/>
    </row>
    <row r="499" spans="1:4" ht="30">
      <c r="A499" s="7" t="s">
        <v>1598</v>
      </c>
      <c r="B499" s="3"/>
      <c r="C499" s="3"/>
      <c r="D499" s="3"/>
    </row>
    <row r="500" spans="1:4">
      <c r="A500" s="2" t="s">
        <v>947</v>
      </c>
      <c r="B500" s="3">
        <v>0</v>
      </c>
      <c r="C500" s="3">
        <v>0</v>
      </c>
      <c r="D500" s="3"/>
    </row>
    <row r="501" spans="1:4" ht="45">
      <c r="A501" s="2" t="s">
        <v>2456</v>
      </c>
      <c r="B501" s="3"/>
      <c r="C501" s="3"/>
      <c r="D501" s="3"/>
    </row>
    <row r="502" spans="1:4" ht="30">
      <c r="A502" s="7" t="s">
        <v>1598</v>
      </c>
      <c r="B502" s="3"/>
      <c r="C502" s="3"/>
      <c r="D502" s="3"/>
    </row>
    <row r="503" spans="1:4">
      <c r="A503" s="2" t="s">
        <v>947</v>
      </c>
      <c r="B503" s="3">
        <v>130.9</v>
      </c>
      <c r="C503" s="3">
        <v>86.8</v>
      </c>
      <c r="D503" s="3"/>
    </row>
    <row r="504" spans="1:4" ht="60">
      <c r="A504" s="2" t="s">
        <v>2457</v>
      </c>
      <c r="B504" s="3"/>
      <c r="C504" s="3"/>
      <c r="D504" s="3"/>
    </row>
    <row r="505" spans="1:4" ht="30">
      <c r="A505" s="7" t="s">
        <v>1598</v>
      </c>
      <c r="B505" s="3"/>
      <c r="C505" s="3"/>
      <c r="D505" s="3"/>
    </row>
    <row r="506" spans="1:4">
      <c r="A506" s="2" t="s">
        <v>947</v>
      </c>
      <c r="B506" s="3">
        <v>0.1</v>
      </c>
      <c r="C506" s="3">
        <v>0.1</v>
      </c>
      <c r="D506" s="3"/>
    </row>
    <row r="507" spans="1:4" ht="60">
      <c r="A507" s="2" t="s">
        <v>2458</v>
      </c>
      <c r="B507" s="3"/>
      <c r="C507" s="3"/>
      <c r="D507" s="3"/>
    </row>
    <row r="508" spans="1:4" ht="30">
      <c r="A508" s="7" t="s">
        <v>1598</v>
      </c>
      <c r="B508" s="3"/>
      <c r="C508" s="3"/>
      <c r="D508" s="3"/>
    </row>
    <row r="509" spans="1:4">
      <c r="A509" s="2" t="s">
        <v>947</v>
      </c>
      <c r="B509" s="3">
        <v>130.80000000000001</v>
      </c>
      <c r="C509" s="3">
        <v>86.7</v>
      </c>
      <c r="D509" s="3"/>
    </row>
    <row r="510" spans="1:4" ht="60">
      <c r="A510" s="2" t="s">
        <v>2459</v>
      </c>
      <c r="B510" s="3"/>
      <c r="C510" s="3"/>
      <c r="D510" s="3"/>
    </row>
    <row r="511" spans="1:4" ht="30">
      <c r="A511" s="7" t="s">
        <v>1598</v>
      </c>
      <c r="B511" s="3"/>
      <c r="C511" s="3"/>
      <c r="D511" s="3"/>
    </row>
    <row r="512" spans="1:4">
      <c r="A512" s="2" t="s">
        <v>947</v>
      </c>
      <c r="B512" s="3">
        <v>0</v>
      </c>
      <c r="C512" s="3">
        <v>0</v>
      </c>
      <c r="D512" s="3"/>
    </row>
    <row r="513" spans="1:4" ht="45">
      <c r="A513" s="2" t="s">
        <v>2460</v>
      </c>
      <c r="B513" s="3"/>
      <c r="C513" s="3"/>
      <c r="D513" s="3"/>
    </row>
    <row r="514" spans="1:4" ht="30">
      <c r="A514" s="7" t="s">
        <v>1598</v>
      </c>
      <c r="B514" s="3"/>
      <c r="C514" s="3"/>
      <c r="D514" s="3"/>
    </row>
    <row r="515" spans="1:4">
      <c r="A515" s="2" t="s">
        <v>947</v>
      </c>
      <c r="B515" s="3">
        <v>440.4</v>
      </c>
      <c r="C515" s="3">
        <v>438.9</v>
      </c>
      <c r="D515" s="3"/>
    </row>
    <row r="516" spans="1:4" ht="45">
      <c r="A516" s="2" t="s">
        <v>2461</v>
      </c>
      <c r="B516" s="3"/>
      <c r="C516" s="3"/>
      <c r="D516" s="3"/>
    </row>
    <row r="517" spans="1:4" ht="30">
      <c r="A517" s="7" t="s">
        <v>1598</v>
      </c>
      <c r="B517" s="3"/>
      <c r="C517" s="3"/>
      <c r="D517" s="3"/>
    </row>
    <row r="518" spans="1:4">
      <c r="A518" s="2" t="s">
        <v>947</v>
      </c>
      <c r="B518" s="3">
        <v>134</v>
      </c>
      <c r="C518" s="3">
        <v>140.80000000000001</v>
      </c>
      <c r="D518" s="3"/>
    </row>
    <row r="519" spans="1:4" ht="45">
      <c r="A519" s="2" t="s">
        <v>2462</v>
      </c>
      <c r="B519" s="3"/>
      <c r="C519" s="3"/>
      <c r="D519" s="3"/>
    </row>
    <row r="520" spans="1:4" ht="30">
      <c r="A520" s="7" t="s">
        <v>1598</v>
      </c>
      <c r="B520" s="3"/>
      <c r="C520" s="3"/>
      <c r="D520" s="3"/>
    </row>
    <row r="521" spans="1:4">
      <c r="A521" s="2" t="s">
        <v>947</v>
      </c>
      <c r="B521" s="3">
        <v>306.39999999999998</v>
      </c>
      <c r="C521" s="3">
        <v>298.10000000000002</v>
      </c>
      <c r="D521" s="3"/>
    </row>
    <row r="522" spans="1:4" ht="45">
      <c r="A522" s="2" t="s">
        <v>2463</v>
      </c>
      <c r="B522" s="3"/>
      <c r="C522" s="3"/>
      <c r="D522" s="3"/>
    </row>
    <row r="523" spans="1:4" ht="30">
      <c r="A523" s="7" t="s">
        <v>1598</v>
      </c>
      <c r="B523" s="3"/>
      <c r="C523" s="3"/>
      <c r="D523" s="3"/>
    </row>
    <row r="524" spans="1:4">
      <c r="A524" s="2" t="s">
        <v>947</v>
      </c>
      <c r="B524" s="3">
        <v>0</v>
      </c>
      <c r="C524" s="3">
        <v>0</v>
      </c>
      <c r="D524" s="3"/>
    </row>
    <row r="525" spans="1:4" ht="45">
      <c r="A525" s="2" t="s">
        <v>2464</v>
      </c>
      <c r="B525" s="3"/>
      <c r="C525" s="3"/>
      <c r="D525" s="3"/>
    </row>
    <row r="526" spans="1:4" ht="30">
      <c r="A526" s="7" t="s">
        <v>1598</v>
      </c>
      <c r="B526" s="3"/>
      <c r="C526" s="3"/>
      <c r="D526" s="3"/>
    </row>
    <row r="527" spans="1:4">
      <c r="A527" s="2" t="s">
        <v>947</v>
      </c>
      <c r="B527" s="3">
        <v>0</v>
      </c>
      <c r="C527" s="3">
        <v>0.2</v>
      </c>
      <c r="D527" s="3"/>
    </row>
    <row r="528" spans="1:4" ht="30">
      <c r="A528" s="2" t="s">
        <v>2465</v>
      </c>
      <c r="B528" s="3"/>
      <c r="C528" s="3"/>
      <c r="D528" s="3"/>
    </row>
    <row r="529" spans="1:4" ht="30">
      <c r="A529" s="7" t="s">
        <v>1598</v>
      </c>
      <c r="B529" s="3"/>
      <c r="C529" s="3"/>
      <c r="D529" s="3"/>
    </row>
    <row r="530" spans="1:4">
      <c r="A530" s="2" t="s">
        <v>947</v>
      </c>
      <c r="B530" s="3">
        <v>121.6</v>
      </c>
      <c r="C530" s="3">
        <v>124.9</v>
      </c>
      <c r="D530" s="3">
        <v>123.1</v>
      </c>
    </row>
    <row r="531" spans="1:4" ht="45">
      <c r="A531" s="2" t="s">
        <v>2466</v>
      </c>
      <c r="B531" s="3"/>
      <c r="C531" s="3"/>
      <c r="D531" s="3"/>
    </row>
    <row r="532" spans="1:4" ht="30">
      <c r="A532" s="7" t="s">
        <v>1598</v>
      </c>
      <c r="B532" s="3"/>
      <c r="C532" s="3"/>
      <c r="D532" s="3"/>
    </row>
    <row r="533" spans="1:4">
      <c r="A533" s="2" t="s">
        <v>947</v>
      </c>
      <c r="B533" s="3">
        <v>103.8</v>
      </c>
      <c r="C533" s="3">
        <v>106.5</v>
      </c>
      <c r="D533" s="3"/>
    </row>
    <row r="534" spans="1:4" ht="45">
      <c r="A534" s="2" t="s">
        <v>2467</v>
      </c>
      <c r="B534" s="3"/>
      <c r="C534" s="3"/>
      <c r="D534" s="3"/>
    </row>
    <row r="535" spans="1:4" ht="30">
      <c r="A535" s="7" t="s">
        <v>1598</v>
      </c>
      <c r="B535" s="3"/>
      <c r="C535" s="3"/>
      <c r="D535" s="3"/>
    </row>
    <row r="536" spans="1:4">
      <c r="A536" s="2" t="s">
        <v>947</v>
      </c>
      <c r="B536" s="3">
        <v>17.8</v>
      </c>
      <c r="C536" s="3">
        <v>18.399999999999999</v>
      </c>
      <c r="D536" s="3"/>
    </row>
    <row r="537" spans="1:4" ht="45">
      <c r="A537" s="2" t="s">
        <v>2468</v>
      </c>
      <c r="B537" s="3"/>
      <c r="C537" s="3"/>
      <c r="D537" s="3"/>
    </row>
    <row r="538" spans="1:4" ht="30">
      <c r="A538" s="7" t="s">
        <v>1598</v>
      </c>
      <c r="B538" s="3"/>
      <c r="C538" s="3"/>
      <c r="D538" s="3"/>
    </row>
    <row r="539" spans="1:4">
      <c r="A539" s="2" t="s">
        <v>947</v>
      </c>
      <c r="B539" s="3">
        <v>0</v>
      </c>
      <c r="C539" s="3">
        <v>0</v>
      </c>
      <c r="D539" s="3"/>
    </row>
    <row r="540" spans="1:4" ht="45">
      <c r="A540" s="2" t="s">
        <v>2469</v>
      </c>
      <c r="B540" s="3"/>
      <c r="C540" s="3"/>
      <c r="D540" s="3"/>
    </row>
    <row r="541" spans="1:4" ht="30">
      <c r="A541" s="7" t="s">
        <v>1598</v>
      </c>
      <c r="B541" s="3"/>
      <c r="C541" s="3"/>
      <c r="D541" s="3"/>
    </row>
    <row r="542" spans="1:4">
      <c r="A542" s="2" t="s">
        <v>947</v>
      </c>
      <c r="B542" s="3">
        <v>3.7</v>
      </c>
      <c r="C542" s="3">
        <v>3.9</v>
      </c>
      <c r="D542" s="3"/>
    </row>
    <row r="543" spans="1:4" ht="60">
      <c r="A543" s="2" t="s">
        <v>2470</v>
      </c>
      <c r="B543" s="3"/>
      <c r="C543" s="3"/>
      <c r="D543" s="3"/>
    </row>
    <row r="544" spans="1:4" ht="30">
      <c r="A544" s="7" t="s">
        <v>1598</v>
      </c>
      <c r="B544" s="3"/>
      <c r="C544" s="3"/>
      <c r="D544" s="3"/>
    </row>
    <row r="545" spans="1:4">
      <c r="A545" s="2" t="s">
        <v>947</v>
      </c>
      <c r="B545" s="3">
        <v>0</v>
      </c>
      <c r="C545" s="3">
        <v>0</v>
      </c>
      <c r="D545" s="3"/>
    </row>
    <row r="546" spans="1:4" ht="60">
      <c r="A546" s="2" t="s">
        <v>2471</v>
      </c>
      <c r="B546" s="3"/>
      <c r="C546" s="3"/>
      <c r="D546" s="3"/>
    </row>
    <row r="547" spans="1:4" ht="30">
      <c r="A547" s="7" t="s">
        <v>1598</v>
      </c>
      <c r="B547" s="3"/>
      <c r="C547" s="3"/>
      <c r="D547" s="3"/>
    </row>
    <row r="548" spans="1:4">
      <c r="A548" s="2" t="s">
        <v>947</v>
      </c>
      <c r="B548" s="3">
        <v>3.7</v>
      </c>
      <c r="C548" s="3">
        <v>3.9</v>
      </c>
      <c r="D548" s="3"/>
    </row>
    <row r="549" spans="1:4" ht="60">
      <c r="A549" s="2" t="s">
        <v>2472</v>
      </c>
      <c r="B549" s="3"/>
      <c r="C549" s="3"/>
      <c r="D549" s="3"/>
    </row>
    <row r="550" spans="1:4" ht="30">
      <c r="A550" s="7" t="s">
        <v>1598</v>
      </c>
      <c r="B550" s="3"/>
      <c r="C550" s="3"/>
      <c r="D550" s="3"/>
    </row>
    <row r="551" spans="1:4">
      <c r="A551" s="2" t="s">
        <v>947</v>
      </c>
      <c r="B551" s="3">
        <v>0</v>
      </c>
      <c r="C551" s="3">
        <v>0</v>
      </c>
      <c r="D551" s="3"/>
    </row>
    <row r="552" spans="1:4" ht="45">
      <c r="A552" s="2" t="s">
        <v>2473</v>
      </c>
      <c r="B552" s="3"/>
      <c r="C552" s="3"/>
      <c r="D552" s="3"/>
    </row>
    <row r="553" spans="1:4" ht="30">
      <c r="A553" s="7" t="s">
        <v>1598</v>
      </c>
      <c r="B553" s="3"/>
      <c r="C553" s="3"/>
      <c r="D553" s="3"/>
    </row>
    <row r="554" spans="1:4">
      <c r="A554" s="2" t="s">
        <v>947</v>
      </c>
      <c r="B554" s="3">
        <v>35.799999999999997</v>
      </c>
      <c r="C554" s="3">
        <v>36.799999999999997</v>
      </c>
      <c r="D554" s="3"/>
    </row>
    <row r="555" spans="1:4" ht="45">
      <c r="A555" s="2" t="s">
        <v>2474</v>
      </c>
      <c r="B555" s="3"/>
      <c r="C555" s="3"/>
      <c r="D555" s="3"/>
    </row>
    <row r="556" spans="1:4" ht="30">
      <c r="A556" s="7" t="s">
        <v>1598</v>
      </c>
      <c r="B556" s="3"/>
      <c r="C556" s="3"/>
      <c r="D556" s="3"/>
    </row>
    <row r="557" spans="1:4">
      <c r="A557" s="2" t="s">
        <v>947</v>
      </c>
      <c r="B557" s="3">
        <v>35.799999999999997</v>
      </c>
      <c r="C557" s="3">
        <v>36.799999999999997</v>
      </c>
      <c r="D557" s="3"/>
    </row>
    <row r="558" spans="1:4" ht="45">
      <c r="A558" s="2" t="s">
        <v>2475</v>
      </c>
      <c r="B558" s="3"/>
      <c r="C558" s="3"/>
      <c r="D558" s="3"/>
    </row>
    <row r="559" spans="1:4" ht="30">
      <c r="A559" s="7" t="s">
        <v>1598</v>
      </c>
      <c r="B559" s="3"/>
      <c r="C559" s="3"/>
      <c r="D559" s="3"/>
    </row>
    <row r="560" spans="1:4">
      <c r="A560" s="2" t="s">
        <v>947</v>
      </c>
      <c r="B560" s="3">
        <v>0</v>
      </c>
      <c r="C560" s="3">
        <v>0</v>
      </c>
      <c r="D560" s="3"/>
    </row>
    <row r="561" spans="1:4" ht="45">
      <c r="A561" s="2" t="s">
        <v>2476</v>
      </c>
      <c r="B561" s="3"/>
      <c r="C561" s="3"/>
      <c r="D561" s="3"/>
    </row>
    <row r="562" spans="1:4" ht="30">
      <c r="A562" s="7" t="s">
        <v>1598</v>
      </c>
      <c r="B562" s="3"/>
      <c r="C562" s="3"/>
      <c r="D562" s="3"/>
    </row>
    <row r="563" spans="1:4">
      <c r="A563" s="2" t="s">
        <v>947</v>
      </c>
      <c r="B563" s="3">
        <v>0</v>
      </c>
      <c r="C563" s="3">
        <v>0</v>
      </c>
      <c r="D563" s="3"/>
    </row>
    <row r="564" spans="1:4" ht="45">
      <c r="A564" s="2" t="s">
        <v>2477</v>
      </c>
      <c r="B564" s="3"/>
      <c r="C564" s="3"/>
      <c r="D564" s="3"/>
    </row>
    <row r="565" spans="1:4" ht="30">
      <c r="A565" s="7" t="s">
        <v>1598</v>
      </c>
      <c r="B565" s="3"/>
      <c r="C565" s="3"/>
      <c r="D565" s="3"/>
    </row>
    <row r="566" spans="1:4">
      <c r="A566" s="2" t="s">
        <v>947</v>
      </c>
      <c r="B566" s="3">
        <v>2.9</v>
      </c>
      <c r="C566" s="3">
        <v>2.9</v>
      </c>
      <c r="D566" s="3"/>
    </row>
    <row r="567" spans="1:4" ht="45">
      <c r="A567" s="2" t="s">
        <v>2478</v>
      </c>
      <c r="B567" s="3"/>
      <c r="C567" s="3"/>
      <c r="D567" s="3"/>
    </row>
    <row r="568" spans="1:4" ht="30">
      <c r="A568" s="7" t="s">
        <v>1598</v>
      </c>
      <c r="B568" s="3"/>
      <c r="C568" s="3"/>
      <c r="D568" s="3"/>
    </row>
    <row r="569" spans="1:4">
      <c r="A569" s="2" t="s">
        <v>947</v>
      </c>
      <c r="B569" s="3">
        <v>2.9</v>
      </c>
      <c r="C569" s="3">
        <v>2.9</v>
      </c>
      <c r="D569" s="3"/>
    </row>
    <row r="570" spans="1:4" ht="45">
      <c r="A570" s="2" t="s">
        <v>2479</v>
      </c>
      <c r="B570" s="3"/>
      <c r="C570" s="3"/>
      <c r="D570" s="3"/>
    </row>
    <row r="571" spans="1:4" ht="30">
      <c r="A571" s="7" t="s">
        <v>1598</v>
      </c>
      <c r="B571" s="3"/>
      <c r="C571" s="3"/>
      <c r="D571" s="3"/>
    </row>
    <row r="572" spans="1:4">
      <c r="A572" s="2" t="s">
        <v>947</v>
      </c>
      <c r="B572" s="3">
        <v>0</v>
      </c>
      <c r="C572" s="3">
        <v>0</v>
      </c>
      <c r="D572" s="3"/>
    </row>
    <row r="573" spans="1:4" ht="45">
      <c r="A573" s="2" t="s">
        <v>2480</v>
      </c>
      <c r="B573" s="3"/>
      <c r="C573" s="3"/>
      <c r="D573" s="3"/>
    </row>
    <row r="574" spans="1:4" ht="30">
      <c r="A574" s="7" t="s">
        <v>1598</v>
      </c>
      <c r="B574" s="3"/>
      <c r="C574" s="3"/>
      <c r="D574" s="3"/>
    </row>
    <row r="575" spans="1:4">
      <c r="A575" s="2" t="s">
        <v>947</v>
      </c>
      <c r="B575" s="3">
        <v>0</v>
      </c>
      <c r="C575" s="3">
        <v>0</v>
      </c>
      <c r="D575" s="3"/>
    </row>
    <row r="576" spans="1:4" ht="45">
      <c r="A576" s="2" t="s">
        <v>2481</v>
      </c>
      <c r="B576" s="3"/>
      <c r="C576" s="3"/>
      <c r="D576" s="3"/>
    </row>
    <row r="577" spans="1:4" ht="30">
      <c r="A577" s="7" t="s">
        <v>1598</v>
      </c>
      <c r="B577" s="3"/>
      <c r="C577" s="3"/>
      <c r="D577" s="3"/>
    </row>
    <row r="578" spans="1:4">
      <c r="A578" s="2" t="s">
        <v>947</v>
      </c>
      <c r="B578" s="3">
        <v>1.5</v>
      </c>
      <c r="C578" s="3">
        <v>1.7</v>
      </c>
      <c r="D578" s="3"/>
    </row>
    <row r="579" spans="1:4" ht="60">
      <c r="A579" s="2" t="s">
        <v>2482</v>
      </c>
      <c r="B579" s="3"/>
      <c r="C579" s="3"/>
      <c r="D579" s="3"/>
    </row>
    <row r="580" spans="1:4" ht="30">
      <c r="A580" s="7" t="s">
        <v>1598</v>
      </c>
      <c r="B580" s="3"/>
      <c r="C580" s="3"/>
      <c r="D580" s="3"/>
    </row>
    <row r="581" spans="1:4">
      <c r="A581" s="2" t="s">
        <v>947</v>
      </c>
      <c r="B581" s="3">
        <v>0</v>
      </c>
      <c r="C581" s="3">
        <v>0</v>
      </c>
      <c r="D581" s="3"/>
    </row>
    <row r="582" spans="1:4" ht="60">
      <c r="A582" s="2" t="s">
        <v>2483</v>
      </c>
      <c r="B582" s="3"/>
      <c r="C582" s="3"/>
      <c r="D582" s="3"/>
    </row>
    <row r="583" spans="1:4" ht="30">
      <c r="A583" s="7" t="s">
        <v>1598</v>
      </c>
      <c r="B583" s="3"/>
      <c r="C583" s="3"/>
      <c r="D583" s="3"/>
    </row>
    <row r="584" spans="1:4">
      <c r="A584" s="2" t="s">
        <v>947</v>
      </c>
      <c r="B584" s="3">
        <v>1.5</v>
      </c>
      <c r="C584" s="3">
        <v>1.7</v>
      </c>
      <c r="D584" s="3"/>
    </row>
    <row r="585" spans="1:4" ht="60">
      <c r="A585" s="2" t="s">
        <v>2484</v>
      </c>
      <c r="B585" s="3"/>
      <c r="C585" s="3"/>
      <c r="D585" s="3"/>
    </row>
    <row r="586" spans="1:4" ht="30">
      <c r="A586" s="7" t="s">
        <v>1598</v>
      </c>
      <c r="B586" s="3"/>
      <c r="C586" s="3"/>
      <c r="D586" s="3"/>
    </row>
    <row r="587" spans="1:4">
      <c r="A587" s="2" t="s">
        <v>947</v>
      </c>
      <c r="B587" s="3">
        <v>0</v>
      </c>
      <c r="C587" s="3">
        <v>0</v>
      </c>
      <c r="D587" s="3"/>
    </row>
    <row r="588" spans="1:4" ht="45">
      <c r="A588" s="2" t="s">
        <v>2485</v>
      </c>
      <c r="B588" s="3"/>
      <c r="C588" s="3"/>
      <c r="D588" s="3"/>
    </row>
    <row r="589" spans="1:4" ht="30">
      <c r="A589" s="7" t="s">
        <v>1598</v>
      </c>
      <c r="B589" s="3"/>
      <c r="C589" s="3"/>
      <c r="D589" s="3"/>
    </row>
    <row r="590" spans="1:4">
      <c r="A590" s="2" t="s">
        <v>947</v>
      </c>
      <c r="B590" s="3">
        <v>1.6</v>
      </c>
      <c r="C590" s="3">
        <v>1.7</v>
      </c>
      <c r="D590" s="3"/>
    </row>
    <row r="591" spans="1:4" ht="60">
      <c r="A591" s="2" t="s">
        <v>2486</v>
      </c>
      <c r="B591" s="3"/>
      <c r="C591" s="3"/>
      <c r="D591" s="3"/>
    </row>
    <row r="592" spans="1:4" ht="30">
      <c r="A592" s="7" t="s">
        <v>1598</v>
      </c>
      <c r="B592" s="3"/>
      <c r="C592" s="3"/>
      <c r="D592" s="3"/>
    </row>
    <row r="593" spans="1:4">
      <c r="A593" s="2" t="s">
        <v>947</v>
      </c>
      <c r="B593" s="3">
        <v>0</v>
      </c>
      <c r="C593" s="3">
        <v>0</v>
      </c>
      <c r="D593" s="3"/>
    </row>
    <row r="594" spans="1:4" ht="60">
      <c r="A594" s="2" t="s">
        <v>2487</v>
      </c>
      <c r="B594" s="3"/>
      <c r="C594" s="3"/>
      <c r="D594" s="3"/>
    </row>
    <row r="595" spans="1:4" ht="30">
      <c r="A595" s="7" t="s">
        <v>1598</v>
      </c>
      <c r="B595" s="3"/>
      <c r="C595" s="3"/>
      <c r="D595" s="3"/>
    </row>
    <row r="596" spans="1:4">
      <c r="A596" s="2" t="s">
        <v>947</v>
      </c>
      <c r="B596" s="3">
        <v>1.6</v>
      </c>
      <c r="C596" s="3">
        <v>1.7</v>
      </c>
      <c r="D596" s="3"/>
    </row>
    <row r="597" spans="1:4" ht="60">
      <c r="A597" s="2" t="s">
        <v>2488</v>
      </c>
      <c r="B597" s="3"/>
      <c r="C597" s="3"/>
      <c r="D597" s="3"/>
    </row>
    <row r="598" spans="1:4" ht="30">
      <c r="A598" s="7" t="s">
        <v>1598</v>
      </c>
      <c r="B598" s="3"/>
      <c r="C598" s="3"/>
      <c r="D598" s="3"/>
    </row>
    <row r="599" spans="1:4">
      <c r="A599" s="2" t="s">
        <v>947</v>
      </c>
      <c r="B599" s="3">
        <v>0</v>
      </c>
      <c r="C599" s="3">
        <v>0</v>
      </c>
      <c r="D599" s="3"/>
    </row>
    <row r="600" spans="1:4" ht="45">
      <c r="A600" s="2" t="s">
        <v>2489</v>
      </c>
      <c r="B600" s="3"/>
      <c r="C600" s="3"/>
      <c r="D600" s="3"/>
    </row>
    <row r="601" spans="1:4" ht="30">
      <c r="A601" s="7" t="s">
        <v>1598</v>
      </c>
      <c r="B601" s="3"/>
      <c r="C601" s="3"/>
      <c r="D601" s="3"/>
    </row>
    <row r="602" spans="1:4">
      <c r="A602" s="2" t="s">
        <v>947</v>
      </c>
      <c r="B602" s="3">
        <v>0.3</v>
      </c>
      <c r="C602" s="3">
        <v>0.5</v>
      </c>
      <c r="D602" s="3"/>
    </row>
    <row r="603" spans="1:4" ht="60">
      <c r="A603" s="2" t="s">
        <v>2490</v>
      </c>
      <c r="B603" s="3"/>
      <c r="C603" s="3"/>
      <c r="D603" s="3"/>
    </row>
    <row r="604" spans="1:4" ht="30">
      <c r="A604" s="7" t="s">
        <v>1598</v>
      </c>
      <c r="B604" s="3"/>
      <c r="C604" s="3"/>
      <c r="D604" s="3"/>
    </row>
    <row r="605" spans="1:4">
      <c r="A605" s="2" t="s">
        <v>947</v>
      </c>
      <c r="B605" s="3">
        <v>0</v>
      </c>
      <c r="C605" s="3">
        <v>0</v>
      </c>
      <c r="D605" s="3"/>
    </row>
    <row r="606" spans="1:4" ht="60">
      <c r="A606" s="2" t="s">
        <v>2491</v>
      </c>
      <c r="B606" s="3"/>
      <c r="C606" s="3"/>
      <c r="D606" s="3"/>
    </row>
    <row r="607" spans="1:4" ht="30">
      <c r="A607" s="7" t="s">
        <v>1598</v>
      </c>
      <c r="B607" s="3"/>
      <c r="C607" s="3"/>
      <c r="D607" s="3"/>
    </row>
    <row r="608" spans="1:4">
      <c r="A608" s="2" t="s">
        <v>947</v>
      </c>
      <c r="B608" s="3">
        <v>0.3</v>
      </c>
      <c r="C608" s="3">
        <v>0.5</v>
      </c>
      <c r="D608" s="3"/>
    </row>
    <row r="609" spans="1:4" ht="60">
      <c r="A609" s="2" t="s">
        <v>2492</v>
      </c>
      <c r="B609" s="3"/>
      <c r="C609" s="3"/>
      <c r="D609" s="3"/>
    </row>
    <row r="610" spans="1:4" ht="30">
      <c r="A610" s="7" t="s">
        <v>1598</v>
      </c>
      <c r="B610" s="3"/>
      <c r="C610" s="3"/>
      <c r="D610" s="3"/>
    </row>
    <row r="611" spans="1:4">
      <c r="A611" s="2" t="s">
        <v>947</v>
      </c>
      <c r="B611" s="3">
        <v>0</v>
      </c>
      <c r="C611" s="3">
        <v>0</v>
      </c>
      <c r="D611" s="3"/>
    </row>
    <row r="612" spans="1:4" ht="45">
      <c r="A612" s="2" t="s">
        <v>2493</v>
      </c>
      <c r="B612" s="3"/>
      <c r="C612" s="3"/>
      <c r="D612" s="3"/>
    </row>
    <row r="613" spans="1:4" ht="30">
      <c r="A613" s="7" t="s">
        <v>1598</v>
      </c>
      <c r="B613" s="3"/>
      <c r="C613" s="3"/>
      <c r="D613" s="3"/>
    </row>
    <row r="614" spans="1:4">
      <c r="A614" s="2" t="s">
        <v>947</v>
      </c>
      <c r="B614" s="3">
        <v>0.4</v>
      </c>
      <c r="C614" s="3">
        <v>0.5</v>
      </c>
      <c r="D614" s="3"/>
    </row>
    <row r="615" spans="1:4" ht="60">
      <c r="A615" s="2" t="s">
        <v>2494</v>
      </c>
      <c r="B615" s="3"/>
      <c r="C615" s="3"/>
      <c r="D615" s="3"/>
    </row>
    <row r="616" spans="1:4" ht="30">
      <c r="A616" s="7" t="s">
        <v>1598</v>
      </c>
      <c r="B616" s="3"/>
      <c r="C616" s="3"/>
      <c r="D616" s="3"/>
    </row>
    <row r="617" spans="1:4">
      <c r="A617" s="2" t="s">
        <v>947</v>
      </c>
      <c r="B617" s="3">
        <v>0.4</v>
      </c>
      <c r="C617" s="3">
        <v>0.5</v>
      </c>
      <c r="D617" s="3"/>
    </row>
    <row r="618" spans="1:4" ht="60">
      <c r="A618" s="2" t="s">
        <v>2495</v>
      </c>
      <c r="B618" s="3"/>
      <c r="C618" s="3"/>
      <c r="D618" s="3"/>
    </row>
    <row r="619" spans="1:4" ht="30">
      <c r="A619" s="7" t="s">
        <v>1598</v>
      </c>
      <c r="B619" s="3"/>
      <c r="C619" s="3"/>
      <c r="D619" s="3"/>
    </row>
    <row r="620" spans="1:4">
      <c r="A620" s="2" t="s">
        <v>947</v>
      </c>
      <c r="B620" s="3">
        <v>0</v>
      </c>
      <c r="C620" s="3">
        <v>0</v>
      </c>
      <c r="D620" s="3"/>
    </row>
    <row r="621" spans="1:4" ht="60">
      <c r="A621" s="2" t="s">
        <v>2496</v>
      </c>
      <c r="B621" s="3"/>
      <c r="C621" s="3"/>
      <c r="D621" s="3"/>
    </row>
    <row r="622" spans="1:4" ht="30">
      <c r="A622" s="7" t="s">
        <v>1598</v>
      </c>
      <c r="B622" s="3"/>
      <c r="C622" s="3"/>
      <c r="D622" s="3"/>
    </row>
    <row r="623" spans="1:4">
      <c r="A623" s="2" t="s">
        <v>947</v>
      </c>
      <c r="B623" s="3">
        <v>0</v>
      </c>
      <c r="C623" s="3">
        <v>0</v>
      </c>
      <c r="D623" s="3"/>
    </row>
    <row r="624" spans="1:4" ht="45">
      <c r="A624" s="2" t="s">
        <v>2497</v>
      </c>
      <c r="B624" s="3"/>
      <c r="C624" s="3"/>
      <c r="D624" s="3"/>
    </row>
    <row r="625" spans="1:4" ht="30">
      <c r="A625" s="7" t="s">
        <v>1598</v>
      </c>
      <c r="B625" s="3"/>
      <c r="C625" s="3"/>
      <c r="D625" s="3"/>
    </row>
    <row r="626" spans="1:4">
      <c r="A626" s="2" t="s">
        <v>947</v>
      </c>
      <c r="B626" s="3">
        <v>14.2</v>
      </c>
      <c r="C626" s="3">
        <v>15.4</v>
      </c>
      <c r="D626" s="3"/>
    </row>
    <row r="627" spans="1:4" ht="60">
      <c r="A627" s="2" t="s">
        <v>2498</v>
      </c>
      <c r="B627" s="3"/>
      <c r="C627" s="3"/>
      <c r="D627" s="3"/>
    </row>
    <row r="628" spans="1:4" ht="30">
      <c r="A628" s="7" t="s">
        <v>1598</v>
      </c>
      <c r="B628" s="3"/>
      <c r="C628" s="3"/>
      <c r="D628" s="3"/>
    </row>
    <row r="629" spans="1:4">
      <c r="A629" s="2" t="s">
        <v>947</v>
      </c>
      <c r="B629" s="3">
        <v>14.2</v>
      </c>
      <c r="C629" s="3">
        <v>15.4</v>
      </c>
      <c r="D629" s="3"/>
    </row>
    <row r="630" spans="1:4" ht="60">
      <c r="A630" s="2" t="s">
        <v>2499</v>
      </c>
      <c r="B630" s="3"/>
      <c r="C630" s="3"/>
      <c r="D630" s="3"/>
    </row>
    <row r="631" spans="1:4" ht="30">
      <c r="A631" s="7" t="s">
        <v>1598</v>
      </c>
      <c r="B631" s="3"/>
      <c r="C631" s="3"/>
      <c r="D631" s="3"/>
    </row>
    <row r="632" spans="1:4">
      <c r="A632" s="2" t="s">
        <v>947</v>
      </c>
      <c r="B632" s="3">
        <v>0</v>
      </c>
      <c r="C632" s="3">
        <v>0</v>
      </c>
      <c r="D632" s="3"/>
    </row>
    <row r="633" spans="1:4" ht="60">
      <c r="A633" s="2" t="s">
        <v>2500</v>
      </c>
      <c r="B633" s="3"/>
      <c r="C633" s="3"/>
      <c r="D633" s="3"/>
    </row>
    <row r="634" spans="1:4" ht="30">
      <c r="A634" s="7" t="s">
        <v>1598</v>
      </c>
      <c r="B634" s="3"/>
      <c r="C634" s="3"/>
      <c r="D634" s="3"/>
    </row>
    <row r="635" spans="1:4">
      <c r="A635" s="2" t="s">
        <v>947</v>
      </c>
      <c r="B635" s="3">
        <v>0</v>
      </c>
      <c r="C635" s="3">
        <v>0</v>
      </c>
      <c r="D635" s="3"/>
    </row>
    <row r="636" spans="1:4" ht="60">
      <c r="A636" s="2" t="s">
        <v>2501</v>
      </c>
      <c r="B636" s="3"/>
      <c r="C636" s="3"/>
      <c r="D636" s="3"/>
    </row>
    <row r="637" spans="1:4" ht="30">
      <c r="A637" s="7" t="s">
        <v>1598</v>
      </c>
      <c r="B637" s="3"/>
      <c r="C637" s="3"/>
      <c r="D637" s="3"/>
    </row>
    <row r="638" spans="1:4">
      <c r="A638" s="2" t="s">
        <v>947</v>
      </c>
      <c r="B638" s="3">
        <v>2.2000000000000002</v>
      </c>
      <c r="C638" s="3">
        <v>3</v>
      </c>
      <c r="D638" s="3"/>
    </row>
    <row r="639" spans="1:4" ht="60">
      <c r="A639" s="2" t="s">
        <v>2502</v>
      </c>
      <c r="B639" s="3"/>
      <c r="C639" s="3"/>
      <c r="D639" s="3"/>
    </row>
    <row r="640" spans="1:4" ht="30">
      <c r="A640" s="7" t="s">
        <v>1598</v>
      </c>
      <c r="B640" s="3"/>
      <c r="C640" s="3"/>
      <c r="D640" s="3"/>
    </row>
    <row r="641" spans="1:4">
      <c r="A641" s="2" t="s">
        <v>947</v>
      </c>
      <c r="B641" s="3">
        <v>1.1000000000000001</v>
      </c>
      <c r="C641" s="3">
        <v>1.5</v>
      </c>
      <c r="D641" s="3"/>
    </row>
    <row r="642" spans="1:4" ht="60">
      <c r="A642" s="2" t="s">
        <v>2503</v>
      </c>
      <c r="B642" s="3"/>
      <c r="C642" s="3"/>
      <c r="D642" s="3"/>
    </row>
    <row r="643" spans="1:4" ht="30">
      <c r="A643" s="7" t="s">
        <v>1598</v>
      </c>
      <c r="B643" s="3"/>
      <c r="C643" s="3"/>
      <c r="D643" s="3"/>
    </row>
    <row r="644" spans="1:4">
      <c r="A644" s="2" t="s">
        <v>947</v>
      </c>
      <c r="B644" s="3">
        <v>1.1000000000000001</v>
      </c>
      <c r="C644" s="3">
        <v>1.5</v>
      </c>
      <c r="D644" s="3"/>
    </row>
    <row r="645" spans="1:4" ht="60">
      <c r="A645" s="2" t="s">
        <v>2504</v>
      </c>
      <c r="B645" s="3"/>
      <c r="C645" s="3"/>
      <c r="D645" s="3"/>
    </row>
    <row r="646" spans="1:4" ht="30">
      <c r="A646" s="7" t="s">
        <v>1598</v>
      </c>
      <c r="B646" s="3"/>
      <c r="C646" s="3"/>
      <c r="D646" s="3"/>
    </row>
    <row r="647" spans="1:4">
      <c r="A647" s="2" t="s">
        <v>947</v>
      </c>
      <c r="B647" s="3">
        <v>0</v>
      </c>
      <c r="C647" s="3">
        <v>0</v>
      </c>
      <c r="D647" s="3"/>
    </row>
    <row r="648" spans="1:4" ht="60">
      <c r="A648" s="2" t="s">
        <v>2505</v>
      </c>
      <c r="B648" s="3"/>
      <c r="C648" s="3"/>
      <c r="D648" s="3"/>
    </row>
    <row r="649" spans="1:4" ht="30">
      <c r="A649" s="7" t="s">
        <v>1598</v>
      </c>
      <c r="B649" s="3"/>
      <c r="C649" s="3"/>
      <c r="D649" s="3"/>
    </row>
    <row r="650" spans="1:4">
      <c r="A650" s="2" t="s">
        <v>947</v>
      </c>
      <c r="B650" s="3">
        <v>1</v>
      </c>
      <c r="C650" s="3">
        <v>1.1000000000000001</v>
      </c>
      <c r="D650" s="3"/>
    </row>
    <row r="651" spans="1:4" ht="60">
      <c r="A651" s="2" t="s">
        <v>2506</v>
      </c>
      <c r="B651" s="3"/>
      <c r="C651" s="3"/>
      <c r="D651" s="3"/>
    </row>
    <row r="652" spans="1:4" ht="30">
      <c r="A652" s="7" t="s">
        <v>1598</v>
      </c>
      <c r="B652" s="3"/>
      <c r="C652" s="3"/>
      <c r="D652" s="3"/>
    </row>
    <row r="653" spans="1:4">
      <c r="A653" s="2" t="s">
        <v>947</v>
      </c>
      <c r="B653" s="3">
        <v>1</v>
      </c>
      <c r="C653" s="3">
        <v>1.1000000000000001</v>
      </c>
      <c r="D653" s="3"/>
    </row>
    <row r="654" spans="1:4" ht="60">
      <c r="A654" s="2" t="s">
        <v>2507</v>
      </c>
      <c r="B654" s="3"/>
      <c r="C654" s="3"/>
      <c r="D654" s="3"/>
    </row>
    <row r="655" spans="1:4" ht="30">
      <c r="A655" s="7" t="s">
        <v>1598</v>
      </c>
      <c r="B655" s="3"/>
      <c r="C655" s="3"/>
      <c r="D655" s="3"/>
    </row>
    <row r="656" spans="1:4">
      <c r="A656" s="2" t="s">
        <v>947</v>
      </c>
      <c r="B656" s="3">
        <v>0</v>
      </c>
      <c r="C656" s="3">
        <v>0</v>
      </c>
      <c r="D656" s="3"/>
    </row>
    <row r="657" spans="1:4" ht="60">
      <c r="A657" s="2" t="s">
        <v>2508</v>
      </c>
      <c r="B657" s="3"/>
      <c r="C657" s="3"/>
      <c r="D657" s="3"/>
    </row>
    <row r="658" spans="1:4" ht="30">
      <c r="A658" s="7" t="s">
        <v>1598</v>
      </c>
      <c r="B658" s="3"/>
      <c r="C658" s="3"/>
      <c r="D658" s="3"/>
    </row>
    <row r="659" spans="1:4">
      <c r="A659" s="2" t="s">
        <v>947</v>
      </c>
      <c r="B659" s="3">
        <v>0</v>
      </c>
      <c r="C659" s="3">
        <v>0</v>
      </c>
      <c r="D659" s="3"/>
    </row>
    <row r="660" spans="1:4" ht="45">
      <c r="A660" s="2" t="s">
        <v>2509</v>
      </c>
      <c r="B660" s="3"/>
      <c r="C660" s="3"/>
      <c r="D660" s="3"/>
    </row>
    <row r="661" spans="1:4" ht="30">
      <c r="A661" s="7" t="s">
        <v>1598</v>
      </c>
      <c r="B661" s="3"/>
      <c r="C661" s="3"/>
      <c r="D661" s="3"/>
    </row>
    <row r="662" spans="1:4">
      <c r="A662" s="2" t="s">
        <v>947</v>
      </c>
      <c r="B662" s="3">
        <v>30.3</v>
      </c>
      <c r="C662" s="3">
        <v>30.4</v>
      </c>
      <c r="D662" s="3"/>
    </row>
    <row r="663" spans="1:4" ht="60">
      <c r="A663" s="2" t="s">
        <v>2510</v>
      </c>
      <c r="B663" s="3"/>
      <c r="C663" s="3"/>
      <c r="D663" s="3"/>
    </row>
    <row r="664" spans="1:4" ht="30">
      <c r="A664" s="7" t="s">
        <v>1598</v>
      </c>
      <c r="B664" s="3"/>
      <c r="C664" s="3"/>
      <c r="D664" s="3"/>
    </row>
    <row r="665" spans="1:4">
      <c r="A665" s="2" t="s">
        <v>947</v>
      </c>
      <c r="B665" s="3">
        <v>29.4</v>
      </c>
      <c r="C665" s="3">
        <v>29.5</v>
      </c>
      <c r="D665" s="3"/>
    </row>
    <row r="666" spans="1:4" ht="60">
      <c r="A666" s="2" t="s">
        <v>2511</v>
      </c>
      <c r="B666" s="3"/>
      <c r="C666" s="3"/>
      <c r="D666" s="3"/>
    </row>
    <row r="667" spans="1:4" ht="30">
      <c r="A667" s="7" t="s">
        <v>1598</v>
      </c>
      <c r="B667" s="3"/>
      <c r="C667" s="3"/>
      <c r="D667" s="3"/>
    </row>
    <row r="668" spans="1:4">
      <c r="A668" s="2" t="s">
        <v>947</v>
      </c>
      <c r="B668" s="3">
        <v>0.9</v>
      </c>
      <c r="C668" s="3">
        <v>0.9</v>
      </c>
      <c r="D668" s="3"/>
    </row>
    <row r="669" spans="1:4" ht="60">
      <c r="A669" s="2" t="s">
        <v>2512</v>
      </c>
      <c r="B669" s="3"/>
      <c r="C669" s="3"/>
      <c r="D669" s="3"/>
    </row>
    <row r="670" spans="1:4" ht="30">
      <c r="A670" s="7" t="s">
        <v>1598</v>
      </c>
      <c r="B670" s="3"/>
      <c r="C670" s="3"/>
      <c r="D670" s="3"/>
    </row>
    <row r="671" spans="1:4">
      <c r="A671" s="2" t="s">
        <v>947</v>
      </c>
      <c r="B671" s="3">
        <v>0</v>
      </c>
      <c r="C671" s="3">
        <v>0</v>
      </c>
      <c r="D671" s="3"/>
    </row>
    <row r="672" spans="1:4" ht="45">
      <c r="A672" s="2" t="s">
        <v>2513</v>
      </c>
      <c r="B672" s="3"/>
      <c r="C672" s="3"/>
      <c r="D672" s="3"/>
    </row>
    <row r="673" spans="1:4" ht="30">
      <c r="A673" s="7" t="s">
        <v>1598</v>
      </c>
      <c r="B673" s="3"/>
      <c r="C673" s="3"/>
      <c r="D673" s="3"/>
    </row>
    <row r="674" spans="1:4">
      <c r="A674" s="2" t="s">
        <v>947</v>
      </c>
      <c r="B674" s="3">
        <v>2.2000000000000002</v>
      </c>
      <c r="C674" s="3">
        <v>2.1</v>
      </c>
      <c r="D674" s="3"/>
    </row>
    <row r="675" spans="1:4" ht="60">
      <c r="A675" s="2" t="s">
        <v>2514</v>
      </c>
      <c r="B675" s="3"/>
      <c r="C675" s="3"/>
      <c r="D675" s="3"/>
    </row>
    <row r="676" spans="1:4" ht="30">
      <c r="A676" s="7" t="s">
        <v>1598</v>
      </c>
      <c r="B676" s="3"/>
      <c r="C676" s="3"/>
      <c r="D676" s="3"/>
    </row>
    <row r="677" spans="1:4">
      <c r="A677" s="2" t="s">
        <v>947</v>
      </c>
      <c r="B677" s="3">
        <v>0</v>
      </c>
      <c r="C677" s="3">
        <v>0</v>
      </c>
      <c r="D677" s="3"/>
    </row>
    <row r="678" spans="1:4" ht="60">
      <c r="A678" s="2" t="s">
        <v>2515</v>
      </c>
      <c r="B678" s="3"/>
      <c r="C678" s="3"/>
      <c r="D678" s="3"/>
    </row>
    <row r="679" spans="1:4" ht="30">
      <c r="A679" s="7" t="s">
        <v>1598</v>
      </c>
      <c r="B679" s="3"/>
      <c r="C679" s="3"/>
      <c r="D679" s="3"/>
    </row>
    <row r="680" spans="1:4">
      <c r="A680" s="2" t="s">
        <v>947</v>
      </c>
      <c r="B680" s="3">
        <v>2.2000000000000002</v>
      </c>
      <c r="C680" s="3">
        <v>2.1</v>
      </c>
      <c r="D680" s="3"/>
    </row>
    <row r="681" spans="1:4" ht="60">
      <c r="A681" s="2" t="s">
        <v>2516</v>
      </c>
      <c r="B681" s="3"/>
      <c r="C681" s="3"/>
      <c r="D681" s="3"/>
    </row>
    <row r="682" spans="1:4" ht="30">
      <c r="A682" s="7" t="s">
        <v>1598</v>
      </c>
      <c r="B682" s="3"/>
      <c r="C682" s="3"/>
      <c r="D682" s="3"/>
    </row>
    <row r="683" spans="1:4">
      <c r="A683" s="2" t="s">
        <v>947</v>
      </c>
      <c r="B683" s="3">
        <v>0</v>
      </c>
      <c r="C683" s="3">
        <v>0</v>
      </c>
      <c r="D683" s="3"/>
    </row>
    <row r="684" spans="1:4" ht="45">
      <c r="A684" s="2" t="s">
        <v>2517</v>
      </c>
      <c r="B684" s="3"/>
      <c r="C684" s="3"/>
      <c r="D684" s="3"/>
    </row>
    <row r="685" spans="1:4" ht="30">
      <c r="A685" s="7" t="s">
        <v>1598</v>
      </c>
      <c r="B685" s="3"/>
      <c r="C685" s="3"/>
      <c r="D685" s="3"/>
    </row>
    <row r="686" spans="1:4">
      <c r="A686" s="2" t="s">
        <v>947</v>
      </c>
      <c r="B686" s="3">
        <v>0</v>
      </c>
      <c r="C686" s="3">
        <v>0.6</v>
      </c>
      <c r="D686" s="3"/>
    </row>
    <row r="687" spans="1:4" ht="45">
      <c r="A687" s="2" t="s">
        <v>2518</v>
      </c>
      <c r="B687" s="3"/>
      <c r="C687" s="3"/>
      <c r="D687" s="3"/>
    </row>
    <row r="688" spans="1:4" ht="30">
      <c r="A688" s="7" t="s">
        <v>1598</v>
      </c>
      <c r="B688" s="3"/>
      <c r="C688" s="3"/>
      <c r="D688" s="3"/>
    </row>
    <row r="689" spans="1:4">
      <c r="A689" s="2" t="s">
        <v>947</v>
      </c>
      <c r="B689" s="3">
        <v>0</v>
      </c>
      <c r="C689" s="3">
        <v>0</v>
      </c>
      <c r="D689" s="3"/>
    </row>
    <row r="690" spans="1:4" ht="45">
      <c r="A690" s="2" t="s">
        <v>2519</v>
      </c>
      <c r="B690" s="3"/>
      <c r="C690" s="3"/>
      <c r="D690" s="3"/>
    </row>
    <row r="691" spans="1:4" ht="30">
      <c r="A691" s="7" t="s">
        <v>1598</v>
      </c>
      <c r="B691" s="3"/>
      <c r="C691" s="3"/>
      <c r="D691" s="3"/>
    </row>
    <row r="692" spans="1:4">
      <c r="A692" s="2" t="s">
        <v>947</v>
      </c>
      <c r="B692" s="3">
        <v>0</v>
      </c>
      <c r="C692" s="3">
        <v>0.6</v>
      </c>
      <c r="D692" s="3"/>
    </row>
    <row r="693" spans="1:4" ht="45">
      <c r="A693" s="2" t="s">
        <v>2520</v>
      </c>
      <c r="B693" s="3"/>
      <c r="C693" s="3"/>
      <c r="D693" s="3"/>
    </row>
    <row r="694" spans="1:4" ht="30">
      <c r="A694" s="7" t="s">
        <v>1598</v>
      </c>
      <c r="B694" s="3"/>
      <c r="C694" s="3"/>
      <c r="D694" s="3"/>
    </row>
    <row r="695" spans="1:4">
      <c r="A695" s="2" t="s">
        <v>947</v>
      </c>
      <c r="B695" s="3">
        <v>0</v>
      </c>
      <c r="C695" s="3">
        <v>0</v>
      </c>
      <c r="D695" s="3"/>
    </row>
    <row r="696" spans="1:4" ht="60">
      <c r="A696" s="2" t="s">
        <v>2521</v>
      </c>
      <c r="B696" s="3"/>
      <c r="C696" s="3"/>
      <c r="D696" s="3"/>
    </row>
    <row r="697" spans="1:4" ht="30">
      <c r="A697" s="7" t="s">
        <v>1598</v>
      </c>
      <c r="B697" s="3"/>
      <c r="C697" s="3"/>
      <c r="D697" s="3"/>
    </row>
    <row r="698" spans="1:4">
      <c r="A698" s="2" t="s">
        <v>947</v>
      </c>
      <c r="B698" s="3">
        <v>0</v>
      </c>
      <c r="C698" s="3">
        <v>1.1000000000000001</v>
      </c>
      <c r="D698" s="3"/>
    </row>
    <row r="699" spans="1:4" ht="60">
      <c r="A699" s="2" t="s">
        <v>2522</v>
      </c>
      <c r="B699" s="3"/>
      <c r="C699" s="3"/>
      <c r="D699" s="3"/>
    </row>
    <row r="700" spans="1:4" ht="30">
      <c r="A700" s="7" t="s">
        <v>1598</v>
      </c>
      <c r="B700" s="3"/>
      <c r="C700" s="3"/>
      <c r="D700" s="3"/>
    </row>
    <row r="701" spans="1:4">
      <c r="A701" s="2" t="s">
        <v>947</v>
      </c>
      <c r="B701" s="3">
        <v>0</v>
      </c>
      <c r="C701" s="3">
        <v>0</v>
      </c>
      <c r="D701" s="3"/>
    </row>
    <row r="702" spans="1:4" ht="60">
      <c r="A702" s="2" t="s">
        <v>2523</v>
      </c>
      <c r="B702" s="3"/>
      <c r="C702" s="3"/>
      <c r="D702" s="3"/>
    </row>
    <row r="703" spans="1:4" ht="30">
      <c r="A703" s="7" t="s">
        <v>1598</v>
      </c>
      <c r="B703" s="3"/>
      <c r="C703" s="3"/>
      <c r="D703" s="3"/>
    </row>
    <row r="704" spans="1:4">
      <c r="A704" s="2" t="s">
        <v>947</v>
      </c>
      <c r="B704" s="3">
        <v>0</v>
      </c>
      <c r="C704" s="3">
        <v>1.1000000000000001</v>
      </c>
      <c r="D704" s="3"/>
    </row>
    <row r="705" spans="1:4" ht="60">
      <c r="A705" s="2" t="s">
        <v>2524</v>
      </c>
      <c r="B705" s="3"/>
      <c r="C705" s="3"/>
      <c r="D705" s="3"/>
    </row>
    <row r="706" spans="1:4" ht="30">
      <c r="A706" s="7" t="s">
        <v>1598</v>
      </c>
      <c r="B706" s="3"/>
      <c r="C706" s="3"/>
      <c r="D706" s="3"/>
    </row>
    <row r="707" spans="1:4">
      <c r="A707" s="2" t="s">
        <v>947</v>
      </c>
      <c r="B707" s="3">
        <v>0</v>
      </c>
      <c r="C707" s="3">
        <v>0</v>
      </c>
      <c r="D707" s="3"/>
    </row>
    <row r="708" spans="1:4" ht="45">
      <c r="A708" s="2" t="s">
        <v>2525</v>
      </c>
      <c r="B708" s="3"/>
      <c r="C708" s="3"/>
      <c r="D708" s="3"/>
    </row>
    <row r="709" spans="1:4" ht="30">
      <c r="A709" s="7" t="s">
        <v>1598</v>
      </c>
      <c r="B709" s="3"/>
      <c r="C709" s="3"/>
      <c r="D709" s="3"/>
    </row>
    <row r="710" spans="1:4">
      <c r="A710" s="2" t="s">
        <v>947</v>
      </c>
      <c r="B710" s="3">
        <v>25.5</v>
      </c>
      <c r="C710" s="3">
        <v>23.2</v>
      </c>
      <c r="D710" s="3"/>
    </row>
    <row r="711" spans="1:4" ht="60">
      <c r="A711" s="2" t="s">
        <v>2526</v>
      </c>
      <c r="B711" s="3"/>
      <c r="C711" s="3"/>
      <c r="D711" s="3"/>
    </row>
    <row r="712" spans="1:4" ht="30">
      <c r="A712" s="7" t="s">
        <v>1598</v>
      </c>
      <c r="B712" s="3"/>
      <c r="C712" s="3"/>
      <c r="D712" s="3"/>
    </row>
    <row r="713" spans="1:4">
      <c r="A713" s="2" t="s">
        <v>947</v>
      </c>
      <c r="B713" s="3">
        <v>19</v>
      </c>
      <c r="C713" s="3">
        <v>18.8</v>
      </c>
      <c r="D713" s="3"/>
    </row>
    <row r="714" spans="1:4" ht="60">
      <c r="A714" s="2" t="s">
        <v>2527</v>
      </c>
      <c r="B714" s="3"/>
      <c r="C714" s="3"/>
      <c r="D714" s="3"/>
    </row>
    <row r="715" spans="1:4" ht="30">
      <c r="A715" s="7" t="s">
        <v>1598</v>
      </c>
      <c r="B715" s="3"/>
      <c r="C715" s="3"/>
      <c r="D715" s="3"/>
    </row>
    <row r="716" spans="1:4">
      <c r="A716" s="2" t="s">
        <v>947</v>
      </c>
      <c r="B716" s="3">
        <v>6.5</v>
      </c>
      <c r="C716" s="3">
        <v>4.4000000000000004</v>
      </c>
      <c r="D716" s="3"/>
    </row>
    <row r="717" spans="1:4" ht="60">
      <c r="A717" s="2" t="s">
        <v>2528</v>
      </c>
      <c r="B717" s="3"/>
      <c r="C717" s="3"/>
      <c r="D717" s="3"/>
    </row>
    <row r="718" spans="1:4" ht="30">
      <c r="A718" s="7" t="s">
        <v>1598</v>
      </c>
      <c r="B718" s="3"/>
      <c r="C718" s="3"/>
      <c r="D718" s="3"/>
    </row>
    <row r="719" spans="1:4">
      <c r="A719" s="2" t="s">
        <v>947</v>
      </c>
      <c r="B719" s="3">
        <v>0</v>
      </c>
      <c r="C719" s="3">
        <v>0</v>
      </c>
      <c r="D719" s="3"/>
    </row>
    <row r="720" spans="1:4" ht="45">
      <c r="A720" s="2" t="s">
        <v>2249</v>
      </c>
      <c r="B720" s="3"/>
      <c r="C720" s="3"/>
      <c r="D720" s="3"/>
    </row>
    <row r="721" spans="1:4" ht="30">
      <c r="A721" s="7" t="s">
        <v>1598</v>
      </c>
      <c r="B721" s="3"/>
      <c r="C721" s="3"/>
      <c r="D721" s="3"/>
    </row>
    <row r="722" spans="1:4">
      <c r="A722" s="2" t="s">
        <v>947</v>
      </c>
      <c r="B722" s="3">
        <v>78.7</v>
      </c>
      <c r="C722" s="3">
        <v>81.2</v>
      </c>
      <c r="D722" s="3">
        <v>78.8</v>
      </c>
    </row>
    <row r="723" spans="1:4" ht="45">
      <c r="A723" s="2" t="s">
        <v>2529</v>
      </c>
      <c r="B723" s="3"/>
      <c r="C723" s="3"/>
      <c r="D723" s="3"/>
    </row>
    <row r="724" spans="1:4" ht="30">
      <c r="A724" s="7" t="s">
        <v>1598</v>
      </c>
      <c r="B724" s="3"/>
      <c r="C724" s="3"/>
      <c r="D724" s="3"/>
    </row>
    <row r="725" spans="1:4">
      <c r="A725" s="2" t="s">
        <v>947</v>
      </c>
      <c r="B725" s="3">
        <v>74.7</v>
      </c>
      <c r="C725" s="3">
        <v>76.2</v>
      </c>
      <c r="D725" s="3"/>
    </row>
    <row r="726" spans="1:4" ht="45">
      <c r="A726" s="2" t="s">
        <v>2530</v>
      </c>
      <c r="B726" s="3"/>
      <c r="C726" s="3"/>
      <c r="D726" s="3"/>
    </row>
    <row r="727" spans="1:4" ht="30">
      <c r="A727" s="7" t="s">
        <v>1598</v>
      </c>
      <c r="B727" s="3"/>
      <c r="C727" s="3"/>
      <c r="D727" s="3"/>
    </row>
    <row r="728" spans="1:4">
      <c r="A728" s="2" t="s">
        <v>947</v>
      </c>
      <c r="B728" s="3">
        <v>4</v>
      </c>
      <c r="C728" s="3">
        <v>5</v>
      </c>
      <c r="D728" s="3"/>
    </row>
    <row r="729" spans="1:4" ht="45">
      <c r="A729" s="2" t="s">
        <v>2531</v>
      </c>
      <c r="B729" s="3"/>
      <c r="C729" s="3"/>
      <c r="D729" s="3"/>
    </row>
    <row r="730" spans="1:4" ht="30">
      <c r="A730" s="7" t="s">
        <v>1598</v>
      </c>
      <c r="B730" s="3"/>
      <c r="C730" s="3"/>
      <c r="D730" s="3"/>
    </row>
    <row r="731" spans="1:4">
      <c r="A731" s="2" t="s">
        <v>947</v>
      </c>
      <c r="B731" s="3">
        <v>0</v>
      </c>
      <c r="C731" s="3">
        <v>0</v>
      </c>
      <c r="D731" s="3"/>
    </row>
    <row r="732" spans="1:4" ht="60">
      <c r="A732" s="2" t="s">
        <v>2532</v>
      </c>
      <c r="B732" s="3"/>
      <c r="C732" s="3"/>
      <c r="D732" s="3"/>
    </row>
    <row r="733" spans="1:4" ht="30">
      <c r="A733" s="7" t="s">
        <v>1598</v>
      </c>
      <c r="B733" s="3"/>
      <c r="C733" s="3"/>
      <c r="D733" s="3"/>
    </row>
    <row r="734" spans="1:4">
      <c r="A734" s="2" t="s">
        <v>947</v>
      </c>
      <c r="B734" s="3">
        <v>1.4</v>
      </c>
      <c r="C734" s="3">
        <v>1.5</v>
      </c>
      <c r="D734" s="3"/>
    </row>
    <row r="735" spans="1:4" ht="60">
      <c r="A735" s="2" t="s">
        <v>2533</v>
      </c>
      <c r="B735" s="3"/>
      <c r="C735" s="3"/>
      <c r="D735" s="3"/>
    </row>
    <row r="736" spans="1:4" ht="30">
      <c r="A736" s="7" t="s">
        <v>1598</v>
      </c>
      <c r="B736" s="3"/>
      <c r="C736" s="3"/>
      <c r="D736" s="3"/>
    </row>
    <row r="737" spans="1:4">
      <c r="A737" s="2" t="s">
        <v>947</v>
      </c>
      <c r="B737" s="3">
        <v>0</v>
      </c>
      <c r="C737" s="3">
        <v>0</v>
      </c>
      <c r="D737" s="3"/>
    </row>
    <row r="738" spans="1:4" ht="60">
      <c r="A738" s="2" t="s">
        <v>2534</v>
      </c>
      <c r="B738" s="3"/>
      <c r="C738" s="3"/>
      <c r="D738" s="3"/>
    </row>
    <row r="739" spans="1:4" ht="30">
      <c r="A739" s="7" t="s">
        <v>1598</v>
      </c>
      <c r="B739" s="3"/>
      <c r="C739" s="3"/>
      <c r="D739" s="3"/>
    </row>
    <row r="740" spans="1:4">
      <c r="A740" s="2" t="s">
        <v>947</v>
      </c>
      <c r="B740" s="3">
        <v>1.4</v>
      </c>
      <c r="C740" s="3">
        <v>1.5</v>
      </c>
      <c r="D740" s="3"/>
    </row>
    <row r="741" spans="1:4" ht="60">
      <c r="A741" s="2" t="s">
        <v>2535</v>
      </c>
      <c r="B741" s="3"/>
      <c r="C741" s="3"/>
      <c r="D741" s="3"/>
    </row>
    <row r="742" spans="1:4" ht="30">
      <c r="A742" s="7" t="s">
        <v>1598</v>
      </c>
      <c r="B742" s="3"/>
      <c r="C742" s="3"/>
      <c r="D742" s="3"/>
    </row>
    <row r="743" spans="1:4">
      <c r="A743" s="2" t="s">
        <v>947</v>
      </c>
      <c r="B743" s="3">
        <v>0</v>
      </c>
      <c r="C743" s="3">
        <v>0</v>
      </c>
      <c r="D743" s="3"/>
    </row>
    <row r="744" spans="1:4" ht="45">
      <c r="A744" s="2" t="s">
        <v>2536</v>
      </c>
      <c r="B744" s="3"/>
      <c r="C744" s="3"/>
      <c r="D744" s="3"/>
    </row>
    <row r="745" spans="1:4" ht="30">
      <c r="A745" s="7" t="s">
        <v>1598</v>
      </c>
      <c r="B745" s="3"/>
      <c r="C745" s="3"/>
      <c r="D745" s="3"/>
    </row>
    <row r="746" spans="1:4">
      <c r="A746" s="2" t="s">
        <v>947</v>
      </c>
      <c r="B746" s="3">
        <v>27.2</v>
      </c>
      <c r="C746" s="3">
        <v>27.8</v>
      </c>
      <c r="D746" s="3"/>
    </row>
    <row r="747" spans="1:4" ht="60">
      <c r="A747" s="2" t="s">
        <v>2537</v>
      </c>
      <c r="B747" s="3"/>
      <c r="C747" s="3"/>
      <c r="D747" s="3"/>
    </row>
    <row r="748" spans="1:4" ht="30">
      <c r="A748" s="7" t="s">
        <v>1598</v>
      </c>
      <c r="B748" s="3"/>
      <c r="C748" s="3"/>
      <c r="D748" s="3"/>
    </row>
    <row r="749" spans="1:4">
      <c r="A749" s="2" t="s">
        <v>947</v>
      </c>
      <c r="B749" s="3">
        <v>27.2</v>
      </c>
      <c r="C749" s="3">
        <v>27.8</v>
      </c>
      <c r="D749" s="3"/>
    </row>
    <row r="750" spans="1:4" ht="60">
      <c r="A750" s="2" t="s">
        <v>2538</v>
      </c>
      <c r="B750" s="3"/>
      <c r="C750" s="3"/>
      <c r="D750" s="3"/>
    </row>
    <row r="751" spans="1:4" ht="30">
      <c r="A751" s="7" t="s">
        <v>1598</v>
      </c>
      <c r="B751" s="3"/>
      <c r="C751" s="3"/>
      <c r="D751" s="3"/>
    </row>
    <row r="752" spans="1:4">
      <c r="A752" s="2" t="s">
        <v>947</v>
      </c>
      <c r="B752" s="3">
        <v>0</v>
      </c>
      <c r="C752" s="3">
        <v>0</v>
      </c>
      <c r="D752" s="3"/>
    </row>
    <row r="753" spans="1:4" ht="60">
      <c r="A753" s="2" t="s">
        <v>2539</v>
      </c>
      <c r="B753" s="3"/>
      <c r="C753" s="3"/>
      <c r="D753" s="3"/>
    </row>
    <row r="754" spans="1:4" ht="30">
      <c r="A754" s="7" t="s">
        <v>1598</v>
      </c>
      <c r="B754" s="3"/>
      <c r="C754" s="3"/>
      <c r="D754" s="3"/>
    </row>
    <row r="755" spans="1:4">
      <c r="A755" s="2" t="s">
        <v>947</v>
      </c>
      <c r="B755" s="3">
        <v>0</v>
      </c>
      <c r="C755" s="3">
        <v>0</v>
      </c>
      <c r="D755" s="3"/>
    </row>
    <row r="756" spans="1:4" ht="60">
      <c r="A756" s="2" t="s">
        <v>2540</v>
      </c>
      <c r="B756" s="3"/>
      <c r="C756" s="3"/>
      <c r="D756" s="3"/>
    </row>
    <row r="757" spans="1:4" ht="30">
      <c r="A757" s="7" t="s">
        <v>1598</v>
      </c>
      <c r="B757" s="3"/>
      <c r="C757" s="3"/>
      <c r="D757" s="3"/>
    </row>
    <row r="758" spans="1:4">
      <c r="A758" s="2" t="s">
        <v>947</v>
      </c>
      <c r="B758" s="3">
        <v>0.5</v>
      </c>
      <c r="C758" s="3">
        <v>0.7</v>
      </c>
      <c r="D758" s="3"/>
    </row>
    <row r="759" spans="1:4" ht="60">
      <c r="A759" s="2" t="s">
        <v>2541</v>
      </c>
      <c r="B759" s="3"/>
      <c r="C759" s="3"/>
      <c r="D759" s="3"/>
    </row>
    <row r="760" spans="1:4" ht="30">
      <c r="A760" s="7" t="s">
        <v>1598</v>
      </c>
      <c r="B760" s="3"/>
      <c r="C760" s="3"/>
      <c r="D760" s="3"/>
    </row>
    <row r="761" spans="1:4">
      <c r="A761" s="2" t="s">
        <v>947</v>
      </c>
      <c r="B761" s="3">
        <v>0.5</v>
      </c>
      <c r="C761" s="3">
        <v>0.7</v>
      </c>
      <c r="D761" s="3"/>
    </row>
    <row r="762" spans="1:4" ht="60">
      <c r="A762" s="2" t="s">
        <v>2542</v>
      </c>
      <c r="B762" s="3"/>
      <c r="C762" s="3"/>
      <c r="D762" s="3"/>
    </row>
    <row r="763" spans="1:4" ht="30">
      <c r="A763" s="7" t="s">
        <v>1598</v>
      </c>
      <c r="B763" s="3"/>
      <c r="C763" s="3"/>
      <c r="D763" s="3"/>
    </row>
    <row r="764" spans="1:4">
      <c r="A764" s="2" t="s">
        <v>947</v>
      </c>
      <c r="B764" s="3">
        <v>0</v>
      </c>
      <c r="C764" s="3">
        <v>0</v>
      </c>
      <c r="D764" s="3"/>
    </row>
    <row r="765" spans="1:4" ht="60">
      <c r="A765" s="2" t="s">
        <v>2543</v>
      </c>
      <c r="B765" s="3"/>
      <c r="C765" s="3"/>
      <c r="D765" s="3"/>
    </row>
    <row r="766" spans="1:4" ht="30">
      <c r="A766" s="7" t="s">
        <v>1598</v>
      </c>
      <c r="B766" s="3"/>
      <c r="C766" s="3"/>
      <c r="D766" s="3"/>
    </row>
    <row r="767" spans="1:4">
      <c r="A767" s="2" t="s">
        <v>947</v>
      </c>
      <c r="B767" s="3">
        <v>0</v>
      </c>
      <c r="C767" s="3">
        <v>0</v>
      </c>
      <c r="D767" s="3"/>
    </row>
    <row r="768" spans="1:4" ht="60">
      <c r="A768" s="2" t="s">
        <v>2544</v>
      </c>
      <c r="B768" s="3"/>
      <c r="C768" s="3"/>
      <c r="D768" s="3"/>
    </row>
    <row r="769" spans="1:4" ht="30">
      <c r="A769" s="7" t="s">
        <v>1598</v>
      </c>
      <c r="B769" s="3"/>
      <c r="C769" s="3"/>
      <c r="D769" s="3"/>
    </row>
    <row r="770" spans="1:4">
      <c r="A770" s="2" t="s">
        <v>947</v>
      </c>
      <c r="B770" s="3">
        <v>0.3</v>
      </c>
      <c r="C770" s="3">
        <v>0.4</v>
      </c>
      <c r="D770" s="3"/>
    </row>
    <row r="771" spans="1:4" ht="60">
      <c r="A771" s="2" t="s">
        <v>2545</v>
      </c>
      <c r="B771" s="3"/>
      <c r="C771" s="3"/>
      <c r="D771" s="3"/>
    </row>
    <row r="772" spans="1:4" ht="30">
      <c r="A772" s="7" t="s">
        <v>1598</v>
      </c>
      <c r="B772" s="3"/>
      <c r="C772" s="3"/>
      <c r="D772" s="3"/>
    </row>
    <row r="773" spans="1:4">
      <c r="A773" s="2" t="s">
        <v>947</v>
      </c>
      <c r="B773" s="3">
        <v>0</v>
      </c>
      <c r="C773" s="3">
        <v>0</v>
      </c>
      <c r="D773" s="3"/>
    </row>
    <row r="774" spans="1:4" ht="60">
      <c r="A774" s="2" t="s">
        <v>2546</v>
      </c>
      <c r="B774" s="3"/>
      <c r="C774" s="3"/>
      <c r="D774" s="3"/>
    </row>
    <row r="775" spans="1:4" ht="30">
      <c r="A775" s="7" t="s">
        <v>1598</v>
      </c>
      <c r="B775" s="3"/>
      <c r="C775" s="3"/>
      <c r="D775" s="3"/>
    </row>
    <row r="776" spans="1:4">
      <c r="A776" s="2" t="s">
        <v>947</v>
      </c>
      <c r="B776" s="3">
        <v>0.3</v>
      </c>
      <c r="C776" s="3">
        <v>0.4</v>
      </c>
      <c r="D776" s="3"/>
    </row>
    <row r="777" spans="1:4" ht="60">
      <c r="A777" s="2" t="s">
        <v>2547</v>
      </c>
      <c r="B777" s="3"/>
      <c r="C777" s="3"/>
      <c r="D777" s="3"/>
    </row>
    <row r="778" spans="1:4" ht="30">
      <c r="A778" s="7" t="s">
        <v>1598</v>
      </c>
      <c r="B778" s="3"/>
      <c r="C778" s="3"/>
      <c r="D778" s="3"/>
    </row>
    <row r="779" spans="1:4">
      <c r="A779" s="2" t="s">
        <v>947</v>
      </c>
      <c r="B779" s="3">
        <v>0</v>
      </c>
      <c r="C779" s="3">
        <v>0</v>
      </c>
      <c r="D779" s="3"/>
    </row>
    <row r="780" spans="1:4" ht="60">
      <c r="A780" s="2" t="s">
        <v>2548</v>
      </c>
      <c r="B780" s="3"/>
      <c r="C780" s="3"/>
      <c r="D780" s="3"/>
    </row>
    <row r="781" spans="1:4" ht="30">
      <c r="A781" s="7" t="s">
        <v>1598</v>
      </c>
      <c r="B781" s="3"/>
      <c r="C781" s="3"/>
      <c r="D781" s="3"/>
    </row>
    <row r="782" spans="1:4">
      <c r="A782" s="2" t="s">
        <v>947</v>
      </c>
      <c r="B782" s="3">
        <v>0.3</v>
      </c>
      <c r="C782" s="3">
        <v>0.4</v>
      </c>
      <c r="D782" s="3"/>
    </row>
    <row r="783" spans="1:4" ht="60">
      <c r="A783" s="2" t="s">
        <v>2549</v>
      </c>
      <c r="B783" s="3"/>
      <c r="C783" s="3"/>
      <c r="D783" s="3"/>
    </row>
    <row r="784" spans="1:4" ht="30">
      <c r="A784" s="7" t="s">
        <v>1598</v>
      </c>
      <c r="B784" s="3"/>
      <c r="C784" s="3"/>
      <c r="D784" s="3"/>
    </row>
    <row r="785" spans="1:4">
      <c r="A785" s="2" t="s">
        <v>947</v>
      </c>
      <c r="B785" s="3">
        <v>0</v>
      </c>
      <c r="C785" s="3">
        <v>0</v>
      </c>
      <c r="D785" s="3"/>
    </row>
    <row r="786" spans="1:4" ht="60">
      <c r="A786" s="2" t="s">
        <v>2550</v>
      </c>
      <c r="B786" s="3"/>
      <c r="C786" s="3"/>
      <c r="D786" s="3"/>
    </row>
    <row r="787" spans="1:4" ht="30">
      <c r="A787" s="7" t="s">
        <v>1598</v>
      </c>
      <c r="B787" s="3"/>
      <c r="C787" s="3"/>
      <c r="D787" s="3"/>
    </row>
    <row r="788" spans="1:4">
      <c r="A788" s="2" t="s">
        <v>947</v>
      </c>
      <c r="B788" s="3">
        <v>0.3</v>
      </c>
      <c r="C788" s="3">
        <v>0.4</v>
      </c>
      <c r="D788" s="3"/>
    </row>
    <row r="789" spans="1:4" ht="60">
      <c r="A789" s="2" t="s">
        <v>2551</v>
      </c>
      <c r="B789" s="3"/>
      <c r="C789" s="3"/>
      <c r="D789" s="3"/>
    </row>
    <row r="790" spans="1:4" ht="30">
      <c r="A790" s="7" t="s">
        <v>1598</v>
      </c>
      <c r="B790" s="3"/>
      <c r="C790" s="3"/>
      <c r="D790" s="3"/>
    </row>
    <row r="791" spans="1:4">
      <c r="A791" s="2" t="s">
        <v>947</v>
      </c>
      <c r="B791" s="3">
        <v>0</v>
      </c>
      <c r="C791" s="3">
        <v>0</v>
      </c>
      <c r="D791" s="3"/>
    </row>
    <row r="792" spans="1:4" ht="60">
      <c r="A792" s="2" t="s">
        <v>2552</v>
      </c>
      <c r="B792" s="3"/>
      <c r="C792" s="3"/>
      <c r="D792" s="3"/>
    </row>
    <row r="793" spans="1:4" ht="30">
      <c r="A793" s="7" t="s">
        <v>1598</v>
      </c>
      <c r="B793" s="3"/>
      <c r="C793" s="3"/>
      <c r="D793" s="3"/>
    </row>
    <row r="794" spans="1:4">
      <c r="A794" s="2" t="s">
        <v>947</v>
      </c>
      <c r="B794" s="3">
        <v>0.1</v>
      </c>
      <c r="C794" s="3">
        <v>0.1</v>
      </c>
      <c r="D794" s="3"/>
    </row>
    <row r="795" spans="1:4" ht="60">
      <c r="A795" s="2" t="s">
        <v>2553</v>
      </c>
      <c r="B795" s="3"/>
      <c r="C795" s="3"/>
      <c r="D795" s="3"/>
    </row>
    <row r="796" spans="1:4" ht="30">
      <c r="A796" s="7" t="s">
        <v>1598</v>
      </c>
      <c r="B796" s="3"/>
      <c r="C796" s="3"/>
      <c r="D796" s="3"/>
    </row>
    <row r="797" spans="1:4">
      <c r="A797" s="2" t="s">
        <v>947</v>
      </c>
      <c r="B797" s="3">
        <v>0</v>
      </c>
      <c r="C797" s="3">
        <v>0</v>
      </c>
      <c r="D797" s="3"/>
    </row>
    <row r="798" spans="1:4" ht="60">
      <c r="A798" s="2" t="s">
        <v>2554</v>
      </c>
      <c r="B798" s="3"/>
      <c r="C798" s="3"/>
      <c r="D798" s="3"/>
    </row>
    <row r="799" spans="1:4" ht="30">
      <c r="A799" s="7" t="s">
        <v>1598</v>
      </c>
      <c r="B799" s="3"/>
      <c r="C799" s="3"/>
      <c r="D799" s="3"/>
    </row>
    <row r="800" spans="1:4">
      <c r="A800" s="2" t="s">
        <v>947</v>
      </c>
      <c r="B800" s="3">
        <v>0.1</v>
      </c>
      <c r="C800" s="3">
        <v>0.1</v>
      </c>
      <c r="D800" s="3"/>
    </row>
    <row r="801" spans="1:4" ht="60">
      <c r="A801" s="2" t="s">
        <v>2555</v>
      </c>
      <c r="B801" s="3"/>
      <c r="C801" s="3"/>
      <c r="D801" s="3"/>
    </row>
    <row r="802" spans="1:4" ht="30">
      <c r="A802" s="7" t="s">
        <v>1598</v>
      </c>
      <c r="B802" s="3"/>
      <c r="C802" s="3"/>
      <c r="D802" s="3"/>
    </row>
    <row r="803" spans="1:4">
      <c r="A803" s="2" t="s">
        <v>947</v>
      </c>
      <c r="B803" s="3">
        <v>0</v>
      </c>
      <c r="C803" s="3">
        <v>0</v>
      </c>
      <c r="D803" s="3"/>
    </row>
    <row r="804" spans="1:4" ht="60">
      <c r="A804" s="2" t="s">
        <v>2556</v>
      </c>
      <c r="B804" s="3"/>
      <c r="C804" s="3"/>
      <c r="D804" s="3"/>
    </row>
    <row r="805" spans="1:4" ht="30">
      <c r="A805" s="7" t="s">
        <v>1598</v>
      </c>
      <c r="B805" s="3"/>
      <c r="C805" s="3"/>
      <c r="D805" s="3"/>
    </row>
    <row r="806" spans="1:4">
      <c r="A806" s="2" t="s">
        <v>947</v>
      </c>
      <c r="B806" s="3">
        <v>0.1</v>
      </c>
      <c r="C806" s="3">
        <v>0.1</v>
      </c>
      <c r="D806" s="3"/>
    </row>
    <row r="807" spans="1:4" ht="60">
      <c r="A807" s="2" t="s">
        <v>2557</v>
      </c>
      <c r="B807" s="3"/>
      <c r="C807" s="3"/>
      <c r="D807" s="3"/>
    </row>
    <row r="808" spans="1:4" ht="30">
      <c r="A808" s="7" t="s">
        <v>1598</v>
      </c>
      <c r="B808" s="3"/>
      <c r="C808" s="3"/>
      <c r="D808" s="3"/>
    </row>
    <row r="809" spans="1:4">
      <c r="A809" s="2" t="s">
        <v>947</v>
      </c>
      <c r="B809" s="3">
        <v>0.1</v>
      </c>
      <c r="C809" s="3">
        <v>0.1</v>
      </c>
      <c r="D809" s="3"/>
    </row>
    <row r="810" spans="1:4" ht="60">
      <c r="A810" s="2" t="s">
        <v>2558</v>
      </c>
      <c r="B810" s="3"/>
      <c r="C810" s="3"/>
      <c r="D810" s="3"/>
    </row>
    <row r="811" spans="1:4" ht="30">
      <c r="A811" s="7" t="s">
        <v>1598</v>
      </c>
      <c r="B811" s="3"/>
      <c r="C811" s="3"/>
      <c r="D811" s="3"/>
    </row>
    <row r="812" spans="1:4">
      <c r="A812" s="2" t="s">
        <v>947</v>
      </c>
      <c r="B812" s="3">
        <v>0</v>
      </c>
      <c r="C812" s="3">
        <v>0</v>
      </c>
      <c r="D812" s="3"/>
    </row>
    <row r="813" spans="1:4" ht="60">
      <c r="A813" s="2" t="s">
        <v>2559</v>
      </c>
      <c r="B813" s="3"/>
      <c r="C813" s="3"/>
      <c r="D813" s="3"/>
    </row>
    <row r="814" spans="1:4" ht="30">
      <c r="A814" s="7" t="s">
        <v>1598</v>
      </c>
      <c r="B814" s="3"/>
      <c r="C814" s="3"/>
      <c r="D814" s="3"/>
    </row>
    <row r="815" spans="1:4">
      <c r="A815" s="2" t="s">
        <v>947</v>
      </c>
      <c r="B815" s="3">
        <v>0</v>
      </c>
      <c r="C815" s="3">
        <v>0</v>
      </c>
      <c r="D815" s="3"/>
    </row>
    <row r="816" spans="1:4" ht="60">
      <c r="A816" s="2" t="s">
        <v>2560</v>
      </c>
      <c r="B816" s="3"/>
      <c r="C816" s="3"/>
      <c r="D816" s="3"/>
    </row>
    <row r="817" spans="1:4" ht="30">
      <c r="A817" s="7" t="s">
        <v>1598</v>
      </c>
      <c r="B817" s="3"/>
      <c r="C817" s="3"/>
      <c r="D817" s="3"/>
    </row>
    <row r="818" spans="1:4">
      <c r="A818" s="2" t="s">
        <v>947</v>
      </c>
      <c r="B818" s="3">
        <v>10.7</v>
      </c>
      <c r="C818" s="3">
        <v>11.6</v>
      </c>
      <c r="D818" s="3"/>
    </row>
    <row r="819" spans="1:4" ht="60">
      <c r="A819" s="2" t="s">
        <v>2561</v>
      </c>
      <c r="B819" s="3"/>
      <c r="C819" s="3"/>
      <c r="D819" s="3"/>
    </row>
    <row r="820" spans="1:4" ht="30">
      <c r="A820" s="7" t="s">
        <v>1598</v>
      </c>
      <c r="B820" s="3"/>
      <c r="C820" s="3"/>
      <c r="D820" s="3"/>
    </row>
    <row r="821" spans="1:4">
      <c r="A821" s="2" t="s">
        <v>947</v>
      </c>
      <c r="B821" s="3">
        <v>10.7</v>
      </c>
      <c r="C821" s="3">
        <v>11.6</v>
      </c>
      <c r="D821" s="3"/>
    </row>
    <row r="822" spans="1:4" ht="60">
      <c r="A822" s="2" t="s">
        <v>2562</v>
      </c>
      <c r="B822" s="3"/>
      <c r="C822" s="3"/>
      <c r="D822" s="3"/>
    </row>
    <row r="823" spans="1:4" ht="30">
      <c r="A823" s="7" t="s">
        <v>1598</v>
      </c>
      <c r="B823" s="3"/>
      <c r="C823" s="3"/>
      <c r="D823" s="3"/>
    </row>
    <row r="824" spans="1:4">
      <c r="A824" s="2" t="s">
        <v>947</v>
      </c>
      <c r="B824" s="3">
        <v>0</v>
      </c>
      <c r="C824" s="3">
        <v>0</v>
      </c>
      <c r="D824" s="3"/>
    </row>
    <row r="825" spans="1:4" ht="60">
      <c r="A825" s="2" t="s">
        <v>2563</v>
      </c>
      <c r="B825" s="3"/>
      <c r="C825" s="3"/>
      <c r="D825" s="3"/>
    </row>
    <row r="826" spans="1:4" ht="30">
      <c r="A826" s="7" t="s">
        <v>1598</v>
      </c>
      <c r="B826" s="3"/>
      <c r="C826" s="3"/>
      <c r="D826" s="3"/>
    </row>
    <row r="827" spans="1:4">
      <c r="A827" s="2" t="s">
        <v>947</v>
      </c>
      <c r="B827" s="3">
        <v>0</v>
      </c>
      <c r="C827" s="3">
        <v>0</v>
      </c>
      <c r="D827" s="3"/>
    </row>
    <row r="828" spans="1:4" ht="60">
      <c r="A828" s="2" t="s">
        <v>2564</v>
      </c>
      <c r="B828" s="3"/>
      <c r="C828" s="3"/>
      <c r="D828" s="3"/>
    </row>
    <row r="829" spans="1:4" ht="30">
      <c r="A829" s="7" t="s">
        <v>1598</v>
      </c>
      <c r="B829" s="3"/>
      <c r="C829" s="3"/>
      <c r="D829" s="3"/>
    </row>
    <row r="830" spans="1:4">
      <c r="A830" s="2" t="s">
        <v>947</v>
      </c>
      <c r="B830" s="3">
        <v>0.4</v>
      </c>
      <c r="C830" s="3">
        <v>0.8</v>
      </c>
      <c r="D830" s="3"/>
    </row>
    <row r="831" spans="1:4" ht="60">
      <c r="A831" s="2" t="s">
        <v>2565</v>
      </c>
      <c r="B831" s="3"/>
      <c r="C831" s="3"/>
      <c r="D831" s="3"/>
    </row>
    <row r="832" spans="1:4" ht="30">
      <c r="A832" s="7" t="s">
        <v>1598</v>
      </c>
      <c r="B832" s="3"/>
      <c r="C832" s="3"/>
      <c r="D832" s="3"/>
    </row>
    <row r="833" spans="1:4">
      <c r="A833" s="2" t="s">
        <v>947</v>
      </c>
      <c r="B833" s="3">
        <v>0.2</v>
      </c>
      <c r="C833" s="3">
        <v>0.4</v>
      </c>
      <c r="D833" s="3"/>
    </row>
    <row r="834" spans="1:4" ht="60">
      <c r="A834" s="2" t="s">
        <v>2566</v>
      </c>
      <c r="B834" s="3"/>
      <c r="C834" s="3"/>
      <c r="D834" s="3"/>
    </row>
    <row r="835" spans="1:4" ht="30">
      <c r="A835" s="7" t="s">
        <v>1598</v>
      </c>
      <c r="B835" s="3"/>
      <c r="C835" s="3"/>
      <c r="D835" s="3"/>
    </row>
    <row r="836" spans="1:4">
      <c r="A836" s="2" t="s">
        <v>947</v>
      </c>
      <c r="B836" s="3">
        <v>0.2</v>
      </c>
      <c r="C836" s="3">
        <v>0.4</v>
      </c>
      <c r="D836" s="3"/>
    </row>
    <row r="837" spans="1:4" ht="60">
      <c r="A837" s="2" t="s">
        <v>2567</v>
      </c>
      <c r="B837" s="3"/>
      <c r="C837" s="3"/>
      <c r="D837" s="3"/>
    </row>
    <row r="838" spans="1:4" ht="30">
      <c r="A838" s="7" t="s">
        <v>1598</v>
      </c>
      <c r="B838" s="3"/>
      <c r="C838" s="3"/>
      <c r="D838" s="3"/>
    </row>
    <row r="839" spans="1:4">
      <c r="A839" s="2" t="s">
        <v>947</v>
      </c>
      <c r="B839" s="3">
        <v>0</v>
      </c>
      <c r="C839" s="3">
        <v>0</v>
      </c>
      <c r="D839" s="3"/>
    </row>
    <row r="840" spans="1:4" ht="60">
      <c r="A840" s="2" t="s">
        <v>2568</v>
      </c>
      <c r="B840" s="3"/>
      <c r="C840" s="3"/>
      <c r="D840" s="3"/>
    </row>
    <row r="841" spans="1:4" ht="30">
      <c r="A841" s="7" t="s">
        <v>1598</v>
      </c>
      <c r="B841" s="3"/>
      <c r="C841" s="3"/>
      <c r="D841" s="3"/>
    </row>
    <row r="842" spans="1:4">
      <c r="A842" s="2" t="s">
        <v>947</v>
      </c>
      <c r="B842" s="3">
        <v>0.2</v>
      </c>
      <c r="C842" s="3">
        <v>0.3</v>
      </c>
      <c r="D842" s="3"/>
    </row>
    <row r="843" spans="1:4" ht="60">
      <c r="A843" s="2" t="s">
        <v>2569</v>
      </c>
      <c r="B843" s="3"/>
      <c r="C843" s="3"/>
      <c r="D843" s="3"/>
    </row>
    <row r="844" spans="1:4" ht="30">
      <c r="A844" s="7" t="s">
        <v>1598</v>
      </c>
      <c r="B844" s="3"/>
      <c r="C844" s="3"/>
      <c r="D844" s="3"/>
    </row>
    <row r="845" spans="1:4">
      <c r="A845" s="2" t="s">
        <v>947</v>
      </c>
      <c r="B845" s="3">
        <v>0.2</v>
      </c>
      <c r="C845" s="3">
        <v>0.3</v>
      </c>
      <c r="D845" s="3"/>
    </row>
    <row r="846" spans="1:4" ht="60">
      <c r="A846" s="2" t="s">
        <v>2570</v>
      </c>
      <c r="B846" s="3"/>
      <c r="C846" s="3"/>
      <c r="D846" s="3"/>
    </row>
    <row r="847" spans="1:4" ht="30">
      <c r="A847" s="7" t="s">
        <v>1598</v>
      </c>
      <c r="B847" s="3"/>
      <c r="C847" s="3"/>
      <c r="D847" s="3"/>
    </row>
    <row r="848" spans="1:4">
      <c r="A848" s="2" t="s">
        <v>947</v>
      </c>
      <c r="B848" s="3">
        <v>0</v>
      </c>
      <c r="C848" s="3">
        <v>0</v>
      </c>
      <c r="D848" s="3"/>
    </row>
    <row r="849" spans="1:4" ht="60">
      <c r="A849" s="2" t="s">
        <v>2571</v>
      </c>
      <c r="B849" s="3"/>
      <c r="C849" s="3"/>
      <c r="D849" s="3"/>
    </row>
    <row r="850" spans="1:4" ht="30">
      <c r="A850" s="7" t="s">
        <v>1598</v>
      </c>
      <c r="B850" s="3"/>
      <c r="C850" s="3"/>
      <c r="D850" s="3"/>
    </row>
    <row r="851" spans="1:4">
      <c r="A851" s="2" t="s">
        <v>947</v>
      </c>
      <c r="B851" s="3">
        <v>0</v>
      </c>
      <c r="C851" s="3">
        <v>0</v>
      </c>
      <c r="D851" s="3"/>
    </row>
    <row r="852" spans="1:4" ht="60">
      <c r="A852" s="2" t="s">
        <v>2572</v>
      </c>
      <c r="B852" s="3"/>
      <c r="C852" s="3"/>
      <c r="D852" s="3"/>
    </row>
    <row r="853" spans="1:4" ht="30">
      <c r="A853" s="7" t="s">
        <v>1598</v>
      </c>
      <c r="B853" s="3"/>
      <c r="C853" s="3"/>
      <c r="D853" s="3"/>
    </row>
    <row r="854" spans="1:4">
      <c r="A854" s="2" t="s">
        <v>947</v>
      </c>
      <c r="B854" s="3">
        <v>21.6</v>
      </c>
      <c r="C854" s="3">
        <v>21.6</v>
      </c>
      <c r="D854" s="3"/>
    </row>
    <row r="855" spans="1:4" ht="75">
      <c r="A855" s="2" t="s">
        <v>2573</v>
      </c>
      <c r="B855" s="3"/>
      <c r="C855" s="3"/>
      <c r="D855" s="3"/>
    </row>
    <row r="856" spans="1:4" ht="30">
      <c r="A856" s="7" t="s">
        <v>1598</v>
      </c>
      <c r="B856" s="3"/>
      <c r="C856" s="3"/>
      <c r="D856" s="3"/>
    </row>
    <row r="857" spans="1:4">
      <c r="A857" s="2" t="s">
        <v>947</v>
      </c>
      <c r="B857" s="3">
        <v>21.5</v>
      </c>
      <c r="C857" s="3">
        <v>21.4</v>
      </c>
      <c r="D857" s="3"/>
    </row>
    <row r="858" spans="1:4" ht="75">
      <c r="A858" s="2" t="s">
        <v>2574</v>
      </c>
      <c r="B858" s="3"/>
      <c r="C858" s="3"/>
      <c r="D858" s="3"/>
    </row>
    <row r="859" spans="1:4" ht="30">
      <c r="A859" s="7" t="s">
        <v>1598</v>
      </c>
      <c r="B859" s="3"/>
      <c r="C859" s="3"/>
      <c r="D859" s="3"/>
    </row>
    <row r="860" spans="1:4">
      <c r="A860" s="2" t="s">
        <v>947</v>
      </c>
      <c r="B860" s="3">
        <v>0.1</v>
      </c>
      <c r="C860" s="3">
        <v>0.2</v>
      </c>
      <c r="D860" s="3"/>
    </row>
    <row r="861" spans="1:4" ht="75">
      <c r="A861" s="2" t="s">
        <v>2575</v>
      </c>
      <c r="B861" s="3"/>
      <c r="C861" s="3"/>
      <c r="D861" s="3"/>
    </row>
    <row r="862" spans="1:4" ht="30">
      <c r="A862" s="7" t="s">
        <v>1598</v>
      </c>
      <c r="B862" s="3"/>
      <c r="C862" s="3"/>
      <c r="D862" s="3"/>
    </row>
    <row r="863" spans="1:4">
      <c r="A863" s="2" t="s">
        <v>947</v>
      </c>
      <c r="B863" s="3">
        <v>0</v>
      </c>
      <c r="C863" s="3">
        <v>0</v>
      </c>
      <c r="D863" s="3"/>
    </row>
    <row r="864" spans="1:4" ht="60">
      <c r="A864" s="2" t="s">
        <v>2576</v>
      </c>
      <c r="B864" s="3"/>
      <c r="C864" s="3"/>
      <c r="D864" s="3"/>
    </row>
    <row r="865" spans="1:4" ht="30">
      <c r="A865" s="7" t="s">
        <v>1598</v>
      </c>
      <c r="B865" s="3"/>
      <c r="C865" s="3"/>
      <c r="D865" s="3"/>
    </row>
    <row r="866" spans="1:4">
      <c r="A866" s="2" t="s">
        <v>947</v>
      </c>
      <c r="B866" s="3">
        <v>0.4</v>
      </c>
      <c r="C866" s="3">
        <v>0.5</v>
      </c>
      <c r="D866" s="3"/>
    </row>
    <row r="867" spans="1:4" ht="75">
      <c r="A867" s="2" t="s">
        <v>2577</v>
      </c>
      <c r="B867" s="3"/>
      <c r="C867" s="3"/>
      <c r="D867" s="3"/>
    </row>
    <row r="868" spans="1:4" ht="30">
      <c r="A868" s="7" t="s">
        <v>1598</v>
      </c>
      <c r="B868" s="3"/>
      <c r="C868" s="3"/>
      <c r="D868" s="3"/>
    </row>
    <row r="869" spans="1:4">
      <c r="A869" s="2" t="s">
        <v>947</v>
      </c>
      <c r="B869" s="3">
        <v>0</v>
      </c>
      <c r="C869" s="3">
        <v>0</v>
      </c>
      <c r="D869" s="3"/>
    </row>
    <row r="870" spans="1:4" ht="75">
      <c r="A870" s="2" t="s">
        <v>2578</v>
      </c>
      <c r="B870" s="3"/>
      <c r="C870" s="3"/>
      <c r="D870" s="3"/>
    </row>
    <row r="871" spans="1:4" ht="30">
      <c r="A871" s="7" t="s">
        <v>1598</v>
      </c>
      <c r="B871" s="3"/>
      <c r="C871" s="3"/>
      <c r="D871" s="3"/>
    </row>
    <row r="872" spans="1:4">
      <c r="A872" s="2" t="s">
        <v>947</v>
      </c>
      <c r="B872" s="3">
        <v>0.4</v>
      </c>
      <c r="C872" s="3">
        <v>0.5</v>
      </c>
      <c r="D872" s="3"/>
    </row>
    <row r="873" spans="1:4" ht="75">
      <c r="A873" s="2" t="s">
        <v>2579</v>
      </c>
      <c r="B873" s="3"/>
      <c r="C873" s="3"/>
      <c r="D873" s="3"/>
    </row>
    <row r="874" spans="1:4" ht="30">
      <c r="A874" s="7" t="s">
        <v>1598</v>
      </c>
      <c r="B874" s="3"/>
      <c r="C874" s="3"/>
      <c r="D874" s="3"/>
    </row>
    <row r="875" spans="1:4">
      <c r="A875" s="2" t="s">
        <v>947</v>
      </c>
      <c r="B875" s="3">
        <v>0</v>
      </c>
      <c r="C875" s="3">
        <v>0</v>
      </c>
      <c r="D875" s="3"/>
    </row>
    <row r="876" spans="1:4" ht="60">
      <c r="A876" s="2" t="s">
        <v>2580</v>
      </c>
      <c r="B876" s="3"/>
      <c r="C876" s="3"/>
      <c r="D876" s="3"/>
    </row>
    <row r="877" spans="1:4" ht="30">
      <c r="A877" s="7" t="s">
        <v>1598</v>
      </c>
      <c r="B877" s="3"/>
      <c r="C877" s="3"/>
      <c r="D877" s="3"/>
    </row>
    <row r="878" spans="1:4">
      <c r="A878" s="2" t="s">
        <v>947</v>
      </c>
      <c r="B878" s="3">
        <v>0</v>
      </c>
      <c r="C878" s="3">
        <v>0.1</v>
      </c>
      <c r="D878" s="3"/>
    </row>
    <row r="879" spans="1:4" ht="60">
      <c r="A879" s="2" t="s">
        <v>2581</v>
      </c>
      <c r="B879" s="3"/>
      <c r="C879" s="3"/>
      <c r="D879" s="3"/>
    </row>
    <row r="880" spans="1:4" ht="30">
      <c r="A880" s="7" t="s">
        <v>1598</v>
      </c>
      <c r="B880" s="3"/>
      <c r="C880" s="3"/>
      <c r="D880" s="3"/>
    </row>
    <row r="881" spans="1:4">
      <c r="A881" s="2" t="s">
        <v>947</v>
      </c>
      <c r="B881" s="3">
        <v>0</v>
      </c>
      <c r="C881" s="3">
        <v>0</v>
      </c>
      <c r="D881" s="3"/>
    </row>
    <row r="882" spans="1:4" ht="60">
      <c r="A882" s="2" t="s">
        <v>2582</v>
      </c>
      <c r="B882" s="3"/>
      <c r="C882" s="3"/>
      <c r="D882" s="3"/>
    </row>
    <row r="883" spans="1:4" ht="30">
      <c r="A883" s="7" t="s">
        <v>1598</v>
      </c>
      <c r="B883" s="3"/>
      <c r="C883" s="3"/>
      <c r="D883" s="3"/>
    </row>
    <row r="884" spans="1:4">
      <c r="A884" s="2" t="s">
        <v>947</v>
      </c>
      <c r="B884" s="3">
        <v>0</v>
      </c>
      <c r="C884" s="3">
        <v>0.1</v>
      </c>
      <c r="D884" s="3"/>
    </row>
    <row r="885" spans="1:4" ht="60">
      <c r="A885" s="2" t="s">
        <v>2583</v>
      </c>
      <c r="B885" s="3"/>
      <c r="C885" s="3"/>
      <c r="D885" s="3"/>
    </row>
    <row r="886" spans="1:4" ht="30">
      <c r="A886" s="7" t="s">
        <v>1598</v>
      </c>
      <c r="B886" s="3"/>
      <c r="C886" s="3"/>
      <c r="D886" s="3"/>
    </row>
    <row r="887" spans="1:4">
      <c r="A887" s="2" t="s">
        <v>947</v>
      </c>
      <c r="B887" s="3">
        <v>0</v>
      </c>
      <c r="C887" s="3">
        <v>0</v>
      </c>
      <c r="D887" s="3"/>
    </row>
    <row r="888" spans="1:4" ht="60">
      <c r="A888" s="2" t="s">
        <v>2584</v>
      </c>
      <c r="B888" s="3"/>
      <c r="C888" s="3"/>
      <c r="D888" s="3"/>
    </row>
    <row r="889" spans="1:4" ht="30">
      <c r="A889" s="7" t="s">
        <v>1598</v>
      </c>
      <c r="B889" s="3"/>
      <c r="C889" s="3"/>
      <c r="D889" s="3"/>
    </row>
    <row r="890" spans="1:4">
      <c r="A890" s="2" t="s">
        <v>947</v>
      </c>
      <c r="B890" s="3">
        <v>0</v>
      </c>
      <c r="C890" s="3">
        <v>0.3</v>
      </c>
      <c r="D890" s="3"/>
    </row>
    <row r="891" spans="1:4" ht="75">
      <c r="A891" s="2" t="s">
        <v>2585</v>
      </c>
      <c r="B891" s="3"/>
      <c r="C891" s="3"/>
      <c r="D891" s="3"/>
    </row>
    <row r="892" spans="1:4" ht="30">
      <c r="A892" s="7" t="s">
        <v>1598</v>
      </c>
      <c r="B892" s="3"/>
      <c r="C892" s="3"/>
      <c r="D892" s="3"/>
    </row>
    <row r="893" spans="1:4">
      <c r="A893" s="2" t="s">
        <v>947</v>
      </c>
      <c r="B893" s="3">
        <v>0</v>
      </c>
      <c r="C893" s="3">
        <v>0</v>
      </c>
      <c r="D893" s="3"/>
    </row>
    <row r="894" spans="1:4" ht="75">
      <c r="A894" s="2" t="s">
        <v>2586</v>
      </c>
      <c r="B894" s="3"/>
      <c r="C894" s="3"/>
      <c r="D894" s="3"/>
    </row>
    <row r="895" spans="1:4" ht="30">
      <c r="A895" s="7" t="s">
        <v>1598</v>
      </c>
      <c r="B895" s="3"/>
      <c r="C895" s="3"/>
      <c r="D895" s="3"/>
    </row>
    <row r="896" spans="1:4">
      <c r="A896" s="2" t="s">
        <v>947</v>
      </c>
      <c r="B896" s="3">
        <v>0</v>
      </c>
      <c r="C896" s="3">
        <v>0.3</v>
      </c>
      <c r="D896" s="3"/>
    </row>
    <row r="897" spans="1:4" ht="75">
      <c r="A897" s="2" t="s">
        <v>2587</v>
      </c>
      <c r="B897" s="3"/>
      <c r="C897" s="3"/>
      <c r="D897" s="3"/>
    </row>
    <row r="898" spans="1:4" ht="30">
      <c r="A898" s="7" t="s">
        <v>1598</v>
      </c>
      <c r="B898" s="3"/>
      <c r="C898" s="3"/>
      <c r="D898" s="3"/>
    </row>
    <row r="899" spans="1:4">
      <c r="A899" s="2" t="s">
        <v>947</v>
      </c>
      <c r="B899" s="3">
        <v>0</v>
      </c>
      <c r="C899" s="3">
        <v>0</v>
      </c>
      <c r="D899" s="3"/>
    </row>
    <row r="900" spans="1:4" ht="60">
      <c r="A900" s="2" t="s">
        <v>2588</v>
      </c>
      <c r="B900" s="3"/>
      <c r="C900" s="3"/>
      <c r="D900" s="3"/>
    </row>
    <row r="901" spans="1:4" ht="30">
      <c r="A901" s="7" t="s">
        <v>1598</v>
      </c>
      <c r="B901" s="3"/>
      <c r="C901" s="3"/>
      <c r="D901" s="3"/>
    </row>
    <row r="902" spans="1:4">
      <c r="A902" s="2" t="s">
        <v>947</v>
      </c>
      <c r="B902" s="3">
        <v>15.5</v>
      </c>
      <c r="C902" s="3">
        <v>15</v>
      </c>
      <c r="D902" s="3"/>
    </row>
    <row r="903" spans="1:4" ht="60">
      <c r="A903" s="2" t="s">
        <v>2589</v>
      </c>
      <c r="B903" s="3"/>
      <c r="C903" s="3"/>
      <c r="D903" s="3"/>
    </row>
    <row r="904" spans="1:4" ht="30">
      <c r="A904" s="7" t="s">
        <v>1598</v>
      </c>
      <c r="B904" s="3"/>
      <c r="C904" s="3"/>
      <c r="D904" s="3"/>
    </row>
    <row r="905" spans="1:4">
      <c r="A905" s="2" t="s">
        <v>947</v>
      </c>
      <c r="B905" s="3">
        <v>14.3</v>
      </c>
      <c r="C905" s="3">
        <v>13.9</v>
      </c>
      <c r="D905" s="3"/>
    </row>
    <row r="906" spans="1:4" ht="60">
      <c r="A906" s="2" t="s">
        <v>2590</v>
      </c>
      <c r="B906" s="3"/>
      <c r="C906" s="3"/>
      <c r="D906" s="3"/>
    </row>
    <row r="907" spans="1:4" ht="30">
      <c r="A907" s="7" t="s">
        <v>1598</v>
      </c>
      <c r="B907" s="3"/>
      <c r="C907" s="3"/>
      <c r="D907" s="3"/>
    </row>
    <row r="908" spans="1:4">
      <c r="A908" s="2" t="s">
        <v>947</v>
      </c>
      <c r="B908" s="3">
        <v>1.2</v>
      </c>
      <c r="C908" s="3">
        <v>1.1000000000000001</v>
      </c>
      <c r="D908" s="3"/>
    </row>
    <row r="909" spans="1:4" ht="60">
      <c r="A909" s="2" t="s">
        <v>2591</v>
      </c>
      <c r="B909" s="3"/>
      <c r="C909" s="3"/>
      <c r="D909" s="3"/>
    </row>
    <row r="910" spans="1:4" ht="30">
      <c r="A910" s="7" t="s">
        <v>1598</v>
      </c>
      <c r="B910" s="3"/>
      <c r="C910" s="3"/>
      <c r="D910" s="3"/>
    </row>
    <row r="911" spans="1:4">
      <c r="A911" s="2" t="s">
        <v>947</v>
      </c>
      <c r="B911" s="3">
        <v>0</v>
      </c>
      <c r="C911" s="3">
        <v>0</v>
      </c>
      <c r="D911" s="3"/>
    </row>
    <row r="912" spans="1:4" ht="45">
      <c r="A912" s="2" t="s">
        <v>2250</v>
      </c>
      <c r="B912" s="3"/>
      <c r="C912" s="3"/>
      <c r="D912" s="3"/>
    </row>
    <row r="913" spans="1:4" ht="30">
      <c r="A913" s="7" t="s">
        <v>1598</v>
      </c>
      <c r="B913" s="3"/>
      <c r="C913" s="3"/>
      <c r="D913" s="3"/>
    </row>
    <row r="914" spans="1:4">
      <c r="A914" s="2" t="s">
        <v>947</v>
      </c>
      <c r="B914" s="3">
        <v>21.8</v>
      </c>
      <c r="C914" s="3">
        <v>21.7</v>
      </c>
      <c r="D914" s="3">
        <v>22.3</v>
      </c>
    </row>
    <row r="915" spans="1:4" ht="45">
      <c r="A915" s="2" t="s">
        <v>2592</v>
      </c>
      <c r="B915" s="3"/>
      <c r="C915" s="3"/>
      <c r="D915" s="3"/>
    </row>
    <row r="916" spans="1:4" ht="30">
      <c r="A916" s="7" t="s">
        <v>1598</v>
      </c>
      <c r="B916" s="3"/>
      <c r="C916" s="3"/>
      <c r="D916" s="3"/>
    </row>
    <row r="917" spans="1:4">
      <c r="A917" s="2" t="s">
        <v>947</v>
      </c>
      <c r="B917" s="3">
        <v>13</v>
      </c>
      <c r="C917" s="3">
        <v>13.1</v>
      </c>
      <c r="D917" s="3"/>
    </row>
    <row r="918" spans="1:4" ht="45">
      <c r="A918" s="2" t="s">
        <v>2593</v>
      </c>
      <c r="B918" s="3"/>
      <c r="C918" s="3"/>
      <c r="D918" s="3"/>
    </row>
    <row r="919" spans="1:4" ht="30">
      <c r="A919" s="7" t="s">
        <v>1598</v>
      </c>
      <c r="B919" s="3"/>
      <c r="C919" s="3"/>
      <c r="D919" s="3"/>
    </row>
    <row r="920" spans="1:4">
      <c r="A920" s="2" t="s">
        <v>947</v>
      </c>
      <c r="B920" s="3">
        <v>8.8000000000000007</v>
      </c>
      <c r="C920" s="3">
        <v>8.6</v>
      </c>
      <c r="D920" s="3"/>
    </row>
    <row r="921" spans="1:4" ht="45">
      <c r="A921" s="2" t="s">
        <v>2594</v>
      </c>
      <c r="B921" s="3"/>
      <c r="C921" s="3"/>
      <c r="D921" s="3"/>
    </row>
    <row r="922" spans="1:4" ht="30">
      <c r="A922" s="7" t="s">
        <v>1598</v>
      </c>
      <c r="B922" s="3"/>
      <c r="C922" s="3"/>
      <c r="D922" s="3"/>
    </row>
    <row r="923" spans="1:4">
      <c r="A923" s="2" t="s">
        <v>947</v>
      </c>
      <c r="B923" s="3">
        <v>0</v>
      </c>
      <c r="C923" s="3">
        <v>0</v>
      </c>
      <c r="D923" s="3"/>
    </row>
    <row r="924" spans="1:4" ht="60">
      <c r="A924" s="2" t="s">
        <v>2595</v>
      </c>
      <c r="B924" s="3"/>
      <c r="C924" s="3"/>
      <c r="D924" s="3"/>
    </row>
    <row r="925" spans="1:4" ht="30">
      <c r="A925" s="7" t="s">
        <v>1598</v>
      </c>
      <c r="B925" s="3"/>
      <c r="C925" s="3"/>
      <c r="D925" s="3"/>
    </row>
    <row r="926" spans="1:4">
      <c r="A926" s="2" t="s">
        <v>947</v>
      </c>
      <c r="B926" s="3">
        <v>1.4</v>
      </c>
      <c r="C926" s="3">
        <v>1.4</v>
      </c>
      <c r="D926" s="3"/>
    </row>
    <row r="927" spans="1:4" ht="60">
      <c r="A927" s="2" t="s">
        <v>2596</v>
      </c>
      <c r="B927" s="3"/>
      <c r="C927" s="3"/>
      <c r="D927" s="3"/>
    </row>
    <row r="928" spans="1:4" ht="30">
      <c r="A928" s="7" t="s">
        <v>1598</v>
      </c>
      <c r="B928" s="3"/>
      <c r="C928" s="3"/>
      <c r="D928" s="3"/>
    </row>
    <row r="929" spans="1:4">
      <c r="A929" s="2" t="s">
        <v>947</v>
      </c>
      <c r="B929" s="3">
        <v>0</v>
      </c>
      <c r="C929" s="3">
        <v>0</v>
      </c>
      <c r="D929" s="3"/>
    </row>
    <row r="930" spans="1:4" ht="60">
      <c r="A930" s="2" t="s">
        <v>2597</v>
      </c>
      <c r="B930" s="3"/>
      <c r="C930" s="3"/>
      <c r="D930" s="3"/>
    </row>
    <row r="931" spans="1:4" ht="30">
      <c r="A931" s="7" t="s">
        <v>1598</v>
      </c>
      <c r="B931" s="3"/>
      <c r="C931" s="3"/>
      <c r="D931" s="3"/>
    </row>
    <row r="932" spans="1:4">
      <c r="A932" s="2" t="s">
        <v>947</v>
      </c>
      <c r="B932" s="3">
        <v>1.4</v>
      </c>
      <c r="C932" s="3">
        <v>1.4</v>
      </c>
      <c r="D932" s="3"/>
    </row>
    <row r="933" spans="1:4" ht="60">
      <c r="A933" s="2" t="s">
        <v>2598</v>
      </c>
      <c r="B933" s="3"/>
      <c r="C933" s="3"/>
      <c r="D933" s="3"/>
    </row>
    <row r="934" spans="1:4" ht="30">
      <c r="A934" s="7" t="s">
        <v>1598</v>
      </c>
      <c r="B934" s="3"/>
      <c r="C934" s="3"/>
      <c r="D934" s="3"/>
    </row>
    <row r="935" spans="1:4">
      <c r="A935" s="2" t="s">
        <v>947</v>
      </c>
      <c r="B935" s="3">
        <v>0</v>
      </c>
      <c r="C935" s="3">
        <v>0</v>
      </c>
      <c r="D935" s="3"/>
    </row>
    <row r="936" spans="1:4" ht="45">
      <c r="A936" s="2" t="s">
        <v>2599</v>
      </c>
      <c r="B936" s="3"/>
      <c r="C936" s="3"/>
      <c r="D936" s="3"/>
    </row>
    <row r="937" spans="1:4" ht="30">
      <c r="A937" s="7" t="s">
        <v>1598</v>
      </c>
      <c r="B937" s="3"/>
      <c r="C937" s="3"/>
      <c r="D937" s="3"/>
    </row>
    <row r="938" spans="1:4">
      <c r="A938" s="2" t="s">
        <v>947</v>
      </c>
      <c r="B938" s="3">
        <v>3.6</v>
      </c>
      <c r="C938" s="3">
        <v>3.6</v>
      </c>
      <c r="D938" s="3"/>
    </row>
    <row r="939" spans="1:4" ht="60">
      <c r="A939" s="2" t="s">
        <v>2600</v>
      </c>
      <c r="B939" s="3"/>
      <c r="C939" s="3"/>
      <c r="D939" s="3"/>
    </row>
    <row r="940" spans="1:4" ht="30">
      <c r="A940" s="7" t="s">
        <v>1598</v>
      </c>
      <c r="B940" s="3"/>
      <c r="C940" s="3"/>
      <c r="D940" s="3"/>
    </row>
    <row r="941" spans="1:4">
      <c r="A941" s="2" t="s">
        <v>947</v>
      </c>
      <c r="B941" s="3">
        <v>3.6</v>
      </c>
      <c r="C941" s="3">
        <v>3.6</v>
      </c>
      <c r="D941" s="3"/>
    </row>
    <row r="942" spans="1:4" ht="60">
      <c r="A942" s="2" t="s">
        <v>2601</v>
      </c>
      <c r="B942" s="3"/>
      <c r="C942" s="3"/>
      <c r="D942" s="3"/>
    </row>
    <row r="943" spans="1:4" ht="30">
      <c r="A943" s="7" t="s">
        <v>1598</v>
      </c>
      <c r="B943" s="3"/>
      <c r="C943" s="3"/>
      <c r="D943" s="3"/>
    </row>
    <row r="944" spans="1:4">
      <c r="A944" s="2" t="s">
        <v>947</v>
      </c>
      <c r="B944" s="3">
        <v>0</v>
      </c>
      <c r="C944" s="3">
        <v>0</v>
      </c>
      <c r="D944" s="3"/>
    </row>
    <row r="945" spans="1:4" ht="60">
      <c r="A945" s="2" t="s">
        <v>2602</v>
      </c>
      <c r="B945" s="3"/>
      <c r="C945" s="3"/>
      <c r="D945" s="3"/>
    </row>
    <row r="946" spans="1:4" ht="30">
      <c r="A946" s="7" t="s">
        <v>1598</v>
      </c>
      <c r="B946" s="3"/>
      <c r="C946" s="3"/>
      <c r="D946" s="3"/>
    </row>
    <row r="947" spans="1:4">
      <c r="A947" s="2" t="s">
        <v>947</v>
      </c>
      <c r="B947" s="3">
        <v>0</v>
      </c>
      <c r="C947" s="3">
        <v>0</v>
      </c>
      <c r="D947" s="3"/>
    </row>
    <row r="948" spans="1:4" ht="60">
      <c r="A948" s="2" t="s">
        <v>2603</v>
      </c>
      <c r="B948" s="3"/>
      <c r="C948" s="3"/>
      <c r="D948" s="3"/>
    </row>
    <row r="949" spans="1:4" ht="30">
      <c r="A949" s="7" t="s">
        <v>1598</v>
      </c>
      <c r="B949" s="3"/>
      <c r="C949" s="3"/>
      <c r="D949" s="3"/>
    </row>
    <row r="950" spans="1:4">
      <c r="A950" s="2" t="s">
        <v>947</v>
      </c>
      <c r="B950" s="3">
        <v>1.6</v>
      </c>
      <c r="C950" s="3">
        <v>1.5</v>
      </c>
      <c r="D950" s="3"/>
    </row>
    <row r="951" spans="1:4" ht="60">
      <c r="A951" s="2" t="s">
        <v>2604</v>
      </c>
      <c r="B951" s="3"/>
      <c r="C951" s="3"/>
      <c r="D951" s="3"/>
    </row>
    <row r="952" spans="1:4" ht="30">
      <c r="A952" s="7" t="s">
        <v>1598</v>
      </c>
      <c r="B952" s="3"/>
      <c r="C952" s="3"/>
      <c r="D952" s="3"/>
    </row>
    <row r="953" spans="1:4">
      <c r="A953" s="2" t="s">
        <v>947</v>
      </c>
      <c r="B953" s="3">
        <v>1.6</v>
      </c>
      <c r="C953" s="3">
        <v>1.5</v>
      </c>
      <c r="D953" s="3"/>
    </row>
    <row r="954" spans="1:4" ht="60">
      <c r="A954" s="2" t="s">
        <v>2605</v>
      </c>
      <c r="B954" s="3"/>
      <c r="C954" s="3"/>
      <c r="D954" s="3"/>
    </row>
    <row r="955" spans="1:4" ht="30">
      <c r="A955" s="7" t="s">
        <v>1598</v>
      </c>
      <c r="B955" s="3"/>
      <c r="C955" s="3"/>
      <c r="D955" s="3"/>
    </row>
    <row r="956" spans="1:4">
      <c r="A956" s="2" t="s">
        <v>947</v>
      </c>
      <c r="B956" s="3">
        <v>0</v>
      </c>
      <c r="C956" s="3">
        <v>0</v>
      </c>
      <c r="D956" s="3"/>
    </row>
    <row r="957" spans="1:4" ht="60">
      <c r="A957" s="2" t="s">
        <v>2606</v>
      </c>
      <c r="B957" s="3"/>
      <c r="C957" s="3"/>
      <c r="D957" s="3"/>
    </row>
    <row r="958" spans="1:4" ht="30">
      <c r="A958" s="7" t="s">
        <v>1598</v>
      </c>
      <c r="B958" s="3"/>
      <c r="C958" s="3"/>
      <c r="D958" s="3"/>
    </row>
    <row r="959" spans="1:4">
      <c r="A959" s="2" t="s">
        <v>947</v>
      </c>
      <c r="B959" s="3">
        <v>0</v>
      </c>
      <c r="C959" s="3">
        <v>0</v>
      </c>
      <c r="D959" s="3"/>
    </row>
    <row r="960" spans="1:4" ht="60">
      <c r="A960" s="2" t="s">
        <v>2607</v>
      </c>
      <c r="B960" s="3"/>
      <c r="C960" s="3"/>
      <c r="D960" s="3"/>
    </row>
    <row r="961" spans="1:4" ht="30">
      <c r="A961" s="7" t="s">
        <v>1598</v>
      </c>
      <c r="B961" s="3"/>
      <c r="C961" s="3"/>
      <c r="D961" s="3"/>
    </row>
    <row r="962" spans="1:4">
      <c r="A962" s="2" t="s">
        <v>947</v>
      </c>
      <c r="B962" s="3">
        <v>0.8</v>
      </c>
      <c r="C962" s="3">
        <v>0.8</v>
      </c>
      <c r="D962" s="3"/>
    </row>
    <row r="963" spans="1:4" ht="60">
      <c r="A963" s="2" t="s">
        <v>2608</v>
      </c>
      <c r="B963" s="3"/>
      <c r="C963" s="3"/>
      <c r="D963" s="3"/>
    </row>
    <row r="964" spans="1:4" ht="30">
      <c r="A964" s="7" t="s">
        <v>1598</v>
      </c>
      <c r="B964" s="3"/>
      <c r="C964" s="3"/>
      <c r="D964" s="3"/>
    </row>
    <row r="965" spans="1:4">
      <c r="A965" s="2" t="s">
        <v>947</v>
      </c>
      <c r="B965" s="3">
        <v>0</v>
      </c>
      <c r="C965" s="3">
        <v>0</v>
      </c>
      <c r="D965" s="3"/>
    </row>
    <row r="966" spans="1:4" ht="60">
      <c r="A966" s="2" t="s">
        <v>2609</v>
      </c>
      <c r="B966" s="3"/>
      <c r="C966" s="3"/>
      <c r="D966" s="3"/>
    </row>
    <row r="967" spans="1:4" ht="30">
      <c r="A967" s="7" t="s">
        <v>1598</v>
      </c>
      <c r="B967" s="3"/>
      <c r="C967" s="3"/>
      <c r="D967" s="3"/>
    </row>
    <row r="968" spans="1:4">
      <c r="A968" s="2" t="s">
        <v>947</v>
      </c>
      <c r="B968" s="3">
        <v>0.8</v>
      </c>
      <c r="C968" s="3">
        <v>0.8</v>
      </c>
      <c r="D968" s="3"/>
    </row>
    <row r="969" spans="1:4" ht="60">
      <c r="A969" s="2" t="s">
        <v>2610</v>
      </c>
      <c r="B969" s="3"/>
      <c r="C969" s="3"/>
      <c r="D969" s="3"/>
    </row>
    <row r="970" spans="1:4" ht="30">
      <c r="A970" s="7" t="s">
        <v>1598</v>
      </c>
      <c r="B970" s="3"/>
      <c r="C970" s="3"/>
      <c r="D970" s="3"/>
    </row>
    <row r="971" spans="1:4">
      <c r="A971" s="2" t="s">
        <v>947</v>
      </c>
      <c r="B971" s="3">
        <v>0</v>
      </c>
      <c r="C971" s="3">
        <v>0</v>
      </c>
      <c r="D971" s="3"/>
    </row>
    <row r="972" spans="1:4" ht="60">
      <c r="A972" s="2" t="s">
        <v>2611</v>
      </c>
      <c r="B972" s="3"/>
      <c r="C972" s="3"/>
      <c r="D972" s="3"/>
    </row>
    <row r="973" spans="1:4" ht="30">
      <c r="A973" s="7" t="s">
        <v>1598</v>
      </c>
      <c r="B973" s="3"/>
      <c r="C973" s="3"/>
      <c r="D973" s="3"/>
    </row>
    <row r="974" spans="1:4">
      <c r="A974" s="2" t="s">
        <v>947</v>
      </c>
      <c r="B974" s="3">
        <v>0.8</v>
      </c>
      <c r="C974" s="3">
        <v>0.8</v>
      </c>
      <c r="D974" s="3"/>
    </row>
    <row r="975" spans="1:4" ht="60">
      <c r="A975" s="2" t="s">
        <v>2612</v>
      </c>
      <c r="B975" s="3"/>
      <c r="C975" s="3"/>
      <c r="D975" s="3"/>
    </row>
    <row r="976" spans="1:4" ht="30">
      <c r="A976" s="7" t="s">
        <v>1598</v>
      </c>
      <c r="B976" s="3"/>
      <c r="C976" s="3"/>
      <c r="D976" s="3"/>
    </row>
    <row r="977" spans="1:4">
      <c r="A977" s="2" t="s">
        <v>947</v>
      </c>
      <c r="B977" s="3">
        <v>0</v>
      </c>
      <c r="C977" s="3">
        <v>0</v>
      </c>
      <c r="D977" s="3"/>
    </row>
    <row r="978" spans="1:4" ht="60">
      <c r="A978" s="2" t="s">
        <v>2613</v>
      </c>
      <c r="B978" s="3"/>
      <c r="C978" s="3"/>
      <c r="D978" s="3"/>
    </row>
    <row r="979" spans="1:4" ht="30">
      <c r="A979" s="7" t="s">
        <v>1598</v>
      </c>
      <c r="B979" s="3"/>
      <c r="C979" s="3"/>
      <c r="D979" s="3"/>
    </row>
    <row r="980" spans="1:4">
      <c r="A980" s="2" t="s">
        <v>947</v>
      </c>
      <c r="B980" s="3">
        <v>0.8</v>
      </c>
      <c r="C980" s="3">
        <v>0.8</v>
      </c>
      <c r="D980" s="3"/>
    </row>
    <row r="981" spans="1:4" ht="60">
      <c r="A981" s="2" t="s">
        <v>2614</v>
      </c>
      <c r="B981" s="3"/>
      <c r="C981" s="3"/>
      <c r="D981" s="3"/>
    </row>
    <row r="982" spans="1:4" ht="30">
      <c r="A982" s="7" t="s">
        <v>1598</v>
      </c>
      <c r="B982" s="3"/>
      <c r="C982" s="3"/>
      <c r="D982" s="3"/>
    </row>
    <row r="983" spans="1:4">
      <c r="A983" s="2" t="s">
        <v>947</v>
      </c>
      <c r="B983" s="3">
        <v>0</v>
      </c>
      <c r="C983" s="3">
        <v>0</v>
      </c>
      <c r="D983" s="3"/>
    </row>
    <row r="984" spans="1:4" ht="60">
      <c r="A984" s="2" t="s">
        <v>2615</v>
      </c>
      <c r="B984" s="3"/>
      <c r="C984" s="3"/>
      <c r="D984" s="3"/>
    </row>
    <row r="985" spans="1:4" ht="30">
      <c r="A985" s="7" t="s">
        <v>1598</v>
      </c>
      <c r="B985" s="3"/>
      <c r="C985" s="3"/>
      <c r="D985" s="3"/>
    </row>
    <row r="986" spans="1:4">
      <c r="A986" s="2" t="s">
        <v>947</v>
      </c>
      <c r="B986" s="3">
        <v>0.2</v>
      </c>
      <c r="C986" s="3">
        <v>0.2</v>
      </c>
      <c r="D986" s="3"/>
    </row>
    <row r="987" spans="1:4" ht="60">
      <c r="A987" s="2" t="s">
        <v>2616</v>
      </c>
      <c r="B987" s="3"/>
      <c r="C987" s="3"/>
      <c r="D987" s="3"/>
    </row>
    <row r="988" spans="1:4" ht="30">
      <c r="A988" s="7" t="s">
        <v>1598</v>
      </c>
      <c r="B988" s="3"/>
      <c r="C988" s="3"/>
      <c r="D988" s="3"/>
    </row>
    <row r="989" spans="1:4">
      <c r="A989" s="2" t="s">
        <v>947</v>
      </c>
      <c r="B989" s="3">
        <v>0</v>
      </c>
      <c r="C989" s="3">
        <v>0</v>
      </c>
      <c r="D989" s="3"/>
    </row>
    <row r="990" spans="1:4" ht="60">
      <c r="A990" s="2" t="s">
        <v>2617</v>
      </c>
      <c r="B990" s="3"/>
      <c r="C990" s="3"/>
      <c r="D990" s="3"/>
    </row>
    <row r="991" spans="1:4" ht="30">
      <c r="A991" s="7" t="s">
        <v>1598</v>
      </c>
      <c r="B991" s="3"/>
      <c r="C991" s="3"/>
      <c r="D991" s="3"/>
    </row>
    <row r="992" spans="1:4">
      <c r="A992" s="2" t="s">
        <v>947</v>
      </c>
      <c r="B992" s="3">
        <v>0.2</v>
      </c>
      <c r="C992" s="3">
        <v>0.2</v>
      </c>
      <c r="D992" s="3"/>
    </row>
    <row r="993" spans="1:4" ht="60">
      <c r="A993" s="2" t="s">
        <v>2618</v>
      </c>
      <c r="B993" s="3"/>
      <c r="C993" s="3"/>
      <c r="D993" s="3"/>
    </row>
    <row r="994" spans="1:4" ht="30">
      <c r="A994" s="7" t="s">
        <v>1598</v>
      </c>
      <c r="B994" s="3"/>
      <c r="C994" s="3"/>
      <c r="D994" s="3"/>
    </row>
    <row r="995" spans="1:4">
      <c r="A995" s="2" t="s">
        <v>947</v>
      </c>
      <c r="B995" s="3">
        <v>0</v>
      </c>
      <c r="C995" s="3">
        <v>0</v>
      </c>
      <c r="D995" s="3"/>
    </row>
    <row r="996" spans="1:4" ht="60">
      <c r="A996" s="2" t="s">
        <v>2619</v>
      </c>
      <c r="B996" s="3"/>
      <c r="C996" s="3"/>
      <c r="D996" s="3"/>
    </row>
    <row r="997" spans="1:4" ht="30">
      <c r="A997" s="7" t="s">
        <v>1598</v>
      </c>
      <c r="B997" s="3"/>
      <c r="C997" s="3"/>
      <c r="D997" s="3"/>
    </row>
    <row r="998" spans="1:4">
      <c r="A998" s="2" t="s">
        <v>947</v>
      </c>
      <c r="B998" s="3">
        <v>0.2</v>
      </c>
      <c r="C998" s="3">
        <v>0.2</v>
      </c>
      <c r="D998" s="3"/>
    </row>
    <row r="999" spans="1:4" ht="60">
      <c r="A999" s="2" t="s">
        <v>2620</v>
      </c>
      <c r="B999" s="3"/>
      <c r="C999" s="3"/>
      <c r="D999" s="3"/>
    </row>
    <row r="1000" spans="1:4" ht="30">
      <c r="A1000" s="7" t="s">
        <v>1598</v>
      </c>
      <c r="B1000" s="3"/>
      <c r="C1000" s="3"/>
      <c r="D1000" s="3"/>
    </row>
    <row r="1001" spans="1:4">
      <c r="A1001" s="2" t="s">
        <v>947</v>
      </c>
      <c r="B1001" s="3">
        <v>0.2</v>
      </c>
      <c r="C1001" s="3">
        <v>0.2</v>
      </c>
      <c r="D1001" s="3"/>
    </row>
    <row r="1002" spans="1:4" ht="60">
      <c r="A1002" s="2" t="s">
        <v>2621</v>
      </c>
      <c r="B1002" s="3"/>
      <c r="C1002" s="3"/>
      <c r="D1002" s="3"/>
    </row>
    <row r="1003" spans="1:4" ht="30">
      <c r="A1003" s="7" t="s">
        <v>1598</v>
      </c>
      <c r="B1003" s="3"/>
      <c r="C1003" s="3"/>
      <c r="D1003" s="3"/>
    </row>
    <row r="1004" spans="1:4">
      <c r="A1004" s="2" t="s">
        <v>947</v>
      </c>
      <c r="B1004" s="3">
        <v>0</v>
      </c>
      <c r="C1004" s="3">
        <v>0</v>
      </c>
      <c r="D1004" s="3"/>
    </row>
    <row r="1005" spans="1:4" ht="60">
      <c r="A1005" s="2" t="s">
        <v>2622</v>
      </c>
      <c r="B1005" s="3"/>
      <c r="C1005" s="3"/>
      <c r="D1005" s="3"/>
    </row>
    <row r="1006" spans="1:4" ht="30">
      <c r="A1006" s="7" t="s">
        <v>1598</v>
      </c>
      <c r="B1006" s="3"/>
      <c r="C1006" s="3"/>
      <c r="D1006" s="3"/>
    </row>
    <row r="1007" spans="1:4">
      <c r="A1007" s="2" t="s">
        <v>947</v>
      </c>
      <c r="B1007" s="3">
        <v>0</v>
      </c>
      <c r="C1007" s="3">
        <v>0</v>
      </c>
      <c r="D1007" s="3"/>
    </row>
    <row r="1008" spans="1:4" ht="60">
      <c r="A1008" s="2" t="s">
        <v>2623</v>
      </c>
      <c r="B1008" s="3"/>
      <c r="C1008" s="3"/>
      <c r="D1008" s="3"/>
    </row>
    <row r="1009" spans="1:4" ht="30">
      <c r="A1009" s="7" t="s">
        <v>1598</v>
      </c>
      <c r="B1009" s="3"/>
      <c r="C1009" s="3"/>
      <c r="D1009" s="3"/>
    </row>
    <row r="1010" spans="1:4">
      <c r="A1010" s="2" t="s">
        <v>947</v>
      </c>
      <c r="B1010" s="3">
        <v>1.4</v>
      </c>
      <c r="C1010" s="3">
        <v>1.5</v>
      </c>
      <c r="D1010" s="3"/>
    </row>
    <row r="1011" spans="1:4" ht="60">
      <c r="A1011" s="2" t="s">
        <v>2624</v>
      </c>
      <c r="B1011" s="3"/>
      <c r="C1011" s="3"/>
      <c r="D1011" s="3"/>
    </row>
    <row r="1012" spans="1:4" ht="30">
      <c r="A1012" s="7" t="s">
        <v>1598</v>
      </c>
      <c r="B1012" s="3"/>
      <c r="C1012" s="3"/>
      <c r="D1012" s="3"/>
    </row>
    <row r="1013" spans="1:4">
      <c r="A1013" s="2" t="s">
        <v>947</v>
      </c>
      <c r="B1013" s="3">
        <v>1.4</v>
      </c>
      <c r="C1013" s="3">
        <v>1.5</v>
      </c>
      <c r="D1013" s="3"/>
    </row>
    <row r="1014" spans="1:4" ht="60">
      <c r="A1014" s="2" t="s">
        <v>2625</v>
      </c>
      <c r="B1014" s="3"/>
      <c r="C1014" s="3"/>
      <c r="D1014" s="3"/>
    </row>
    <row r="1015" spans="1:4" ht="30">
      <c r="A1015" s="7" t="s">
        <v>1598</v>
      </c>
      <c r="B1015" s="3"/>
      <c r="C1015" s="3"/>
      <c r="D1015" s="3"/>
    </row>
    <row r="1016" spans="1:4">
      <c r="A1016" s="2" t="s">
        <v>947</v>
      </c>
      <c r="B1016" s="3">
        <v>0</v>
      </c>
      <c r="C1016" s="3">
        <v>0</v>
      </c>
      <c r="D1016" s="3"/>
    </row>
    <row r="1017" spans="1:4" ht="60">
      <c r="A1017" s="2" t="s">
        <v>2626</v>
      </c>
      <c r="B1017" s="3"/>
      <c r="C1017" s="3"/>
      <c r="D1017" s="3"/>
    </row>
    <row r="1018" spans="1:4" ht="30">
      <c r="A1018" s="7" t="s">
        <v>1598</v>
      </c>
      <c r="B1018" s="3"/>
      <c r="C1018" s="3"/>
      <c r="D1018" s="3"/>
    </row>
    <row r="1019" spans="1:4">
      <c r="A1019" s="2" t="s">
        <v>947</v>
      </c>
      <c r="B1019" s="3">
        <v>0</v>
      </c>
      <c r="C1019" s="3">
        <v>0</v>
      </c>
      <c r="D1019" s="3"/>
    </row>
    <row r="1020" spans="1:4" ht="60">
      <c r="A1020" s="2" t="s">
        <v>2627</v>
      </c>
      <c r="B1020" s="3"/>
      <c r="C1020" s="3"/>
      <c r="D1020" s="3"/>
    </row>
    <row r="1021" spans="1:4" ht="30">
      <c r="A1021" s="7" t="s">
        <v>1598</v>
      </c>
      <c r="B1021" s="3"/>
      <c r="C1021" s="3"/>
      <c r="D1021" s="3"/>
    </row>
    <row r="1022" spans="1:4">
      <c r="A1022" s="2" t="s">
        <v>947</v>
      </c>
      <c r="B1022" s="3">
        <v>1.2</v>
      </c>
      <c r="C1022" s="3">
        <v>1.5</v>
      </c>
      <c r="D1022" s="3"/>
    </row>
    <row r="1023" spans="1:4" ht="60">
      <c r="A1023" s="2" t="s">
        <v>2628</v>
      </c>
      <c r="B1023" s="3"/>
      <c r="C1023" s="3"/>
      <c r="D1023" s="3"/>
    </row>
    <row r="1024" spans="1:4" ht="30">
      <c r="A1024" s="7" t="s">
        <v>1598</v>
      </c>
      <c r="B1024" s="3"/>
      <c r="C1024" s="3"/>
      <c r="D1024" s="3"/>
    </row>
    <row r="1025" spans="1:4">
      <c r="A1025" s="2" t="s">
        <v>947</v>
      </c>
      <c r="B1025" s="3">
        <v>0.6</v>
      </c>
      <c r="C1025" s="3">
        <v>0.7</v>
      </c>
      <c r="D1025" s="3"/>
    </row>
    <row r="1026" spans="1:4" ht="60">
      <c r="A1026" s="2" t="s">
        <v>2629</v>
      </c>
      <c r="B1026" s="3"/>
      <c r="C1026" s="3"/>
      <c r="D1026" s="3"/>
    </row>
    <row r="1027" spans="1:4" ht="30">
      <c r="A1027" s="7" t="s">
        <v>1598</v>
      </c>
      <c r="B1027" s="3"/>
      <c r="C1027" s="3"/>
      <c r="D1027" s="3"/>
    </row>
    <row r="1028" spans="1:4">
      <c r="A1028" s="2" t="s">
        <v>947</v>
      </c>
      <c r="B1028" s="3">
        <v>0.6</v>
      </c>
      <c r="C1028" s="3">
        <v>0.8</v>
      </c>
      <c r="D1028" s="3"/>
    </row>
    <row r="1029" spans="1:4" ht="60">
      <c r="A1029" s="2" t="s">
        <v>2630</v>
      </c>
      <c r="B1029" s="3"/>
      <c r="C1029" s="3"/>
      <c r="D1029" s="3"/>
    </row>
    <row r="1030" spans="1:4" ht="30">
      <c r="A1030" s="7" t="s">
        <v>1598</v>
      </c>
      <c r="B1030" s="3"/>
      <c r="C1030" s="3"/>
      <c r="D1030" s="3"/>
    </row>
    <row r="1031" spans="1:4">
      <c r="A1031" s="2" t="s">
        <v>947</v>
      </c>
      <c r="B1031" s="3">
        <v>0</v>
      </c>
      <c r="C1031" s="3">
        <v>0</v>
      </c>
      <c r="D1031" s="3"/>
    </row>
    <row r="1032" spans="1:4" ht="60">
      <c r="A1032" s="2" t="s">
        <v>2631</v>
      </c>
      <c r="B1032" s="3"/>
      <c r="C1032" s="3"/>
      <c r="D1032" s="3"/>
    </row>
    <row r="1033" spans="1:4" ht="30">
      <c r="A1033" s="7" t="s">
        <v>1598</v>
      </c>
      <c r="B1033" s="3"/>
      <c r="C1033" s="3"/>
      <c r="D1033" s="3"/>
    </row>
    <row r="1034" spans="1:4">
      <c r="A1034" s="2" t="s">
        <v>947</v>
      </c>
      <c r="B1034" s="3">
        <v>0.5</v>
      </c>
      <c r="C1034" s="3">
        <v>0.5</v>
      </c>
      <c r="D1034" s="3"/>
    </row>
    <row r="1035" spans="1:4" ht="60">
      <c r="A1035" s="2" t="s">
        <v>2632</v>
      </c>
      <c r="B1035" s="3"/>
      <c r="C1035" s="3"/>
      <c r="D1035" s="3"/>
    </row>
    <row r="1036" spans="1:4" ht="30">
      <c r="A1036" s="7" t="s">
        <v>1598</v>
      </c>
      <c r="B1036" s="3"/>
      <c r="C1036" s="3"/>
      <c r="D1036" s="3"/>
    </row>
    <row r="1037" spans="1:4">
      <c r="A1037" s="2" t="s">
        <v>947</v>
      </c>
      <c r="B1037" s="3">
        <v>0.5</v>
      </c>
      <c r="C1037" s="3">
        <v>0.5</v>
      </c>
      <c r="D1037" s="3"/>
    </row>
    <row r="1038" spans="1:4" ht="60">
      <c r="A1038" s="2" t="s">
        <v>2633</v>
      </c>
      <c r="B1038" s="3"/>
      <c r="C1038" s="3"/>
      <c r="D1038" s="3"/>
    </row>
    <row r="1039" spans="1:4" ht="30">
      <c r="A1039" s="7" t="s">
        <v>1598</v>
      </c>
      <c r="B1039" s="3"/>
      <c r="C1039" s="3"/>
      <c r="D1039" s="3"/>
    </row>
    <row r="1040" spans="1:4">
      <c r="A1040" s="2" t="s">
        <v>947</v>
      </c>
      <c r="B1040" s="3">
        <v>0</v>
      </c>
      <c r="C1040" s="3">
        <v>0</v>
      </c>
      <c r="D1040" s="3"/>
    </row>
    <row r="1041" spans="1:4" ht="60">
      <c r="A1041" s="2" t="s">
        <v>2634</v>
      </c>
      <c r="B1041" s="3"/>
      <c r="C1041" s="3"/>
      <c r="D1041" s="3"/>
    </row>
    <row r="1042" spans="1:4" ht="30">
      <c r="A1042" s="7" t="s">
        <v>1598</v>
      </c>
      <c r="B1042" s="3"/>
      <c r="C1042" s="3"/>
      <c r="D1042" s="3"/>
    </row>
    <row r="1043" spans="1:4">
      <c r="A1043" s="2" t="s">
        <v>947</v>
      </c>
      <c r="B1043" s="3">
        <v>0</v>
      </c>
      <c r="C1043" s="3">
        <v>0</v>
      </c>
      <c r="D1043" s="3"/>
    </row>
    <row r="1044" spans="1:4" ht="60">
      <c r="A1044" s="2" t="s">
        <v>2635</v>
      </c>
      <c r="B1044" s="3"/>
      <c r="C1044" s="3"/>
      <c r="D1044" s="3"/>
    </row>
    <row r="1045" spans="1:4" ht="30">
      <c r="A1045" s="7" t="s">
        <v>1598</v>
      </c>
      <c r="B1045" s="3"/>
      <c r="C1045" s="3"/>
      <c r="D1045" s="3"/>
    </row>
    <row r="1046" spans="1:4">
      <c r="A1046" s="2" t="s">
        <v>947</v>
      </c>
      <c r="B1046" s="3">
        <v>3.8</v>
      </c>
      <c r="C1046" s="3">
        <v>3.8</v>
      </c>
      <c r="D1046" s="3"/>
    </row>
    <row r="1047" spans="1:4" ht="75">
      <c r="A1047" s="2" t="s">
        <v>2636</v>
      </c>
      <c r="B1047" s="3"/>
      <c r="C1047" s="3"/>
      <c r="D1047" s="3"/>
    </row>
    <row r="1048" spans="1:4" ht="30">
      <c r="A1048" s="7" t="s">
        <v>1598</v>
      </c>
      <c r="B1048" s="3"/>
      <c r="C1048" s="3"/>
      <c r="D1048" s="3"/>
    </row>
    <row r="1049" spans="1:4">
      <c r="A1049" s="2" t="s">
        <v>947</v>
      </c>
      <c r="B1049" s="3">
        <v>3.3</v>
      </c>
      <c r="C1049" s="3">
        <v>3.3</v>
      </c>
      <c r="D1049" s="3"/>
    </row>
    <row r="1050" spans="1:4" ht="75">
      <c r="A1050" s="2" t="s">
        <v>2637</v>
      </c>
      <c r="B1050" s="3"/>
      <c r="C1050" s="3"/>
      <c r="D1050" s="3"/>
    </row>
    <row r="1051" spans="1:4" ht="30">
      <c r="A1051" s="7" t="s">
        <v>1598</v>
      </c>
      <c r="B1051" s="3"/>
      <c r="C1051" s="3"/>
      <c r="D1051" s="3"/>
    </row>
    <row r="1052" spans="1:4">
      <c r="A1052" s="2" t="s">
        <v>947</v>
      </c>
      <c r="B1052" s="3">
        <v>0.5</v>
      </c>
      <c r="C1052" s="3">
        <v>0.5</v>
      </c>
      <c r="D1052" s="3"/>
    </row>
    <row r="1053" spans="1:4" ht="75">
      <c r="A1053" s="2" t="s">
        <v>2638</v>
      </c>
      <c r="B1053" s="3"/>
      <c r="C1053" s="3"/>
      <c r="D1053" s="3"/>
    </row>
    <row r="1054" spans="1:4" ht="30">
      <c r="A1054" s="7" t="s">
        <v>1598</v>
      </c>
      <c r="B1054" s="3"/>
      <c r="C1054" s="3"/>
      <c r="D1054" s="3"/>
    </row>
    <row r="1055" spans="1:4">
      <c r="A1055" s="2" t="s">
        <v>947</v>
      </c>
      <c r="B1055" s="3">
        <v>0</v>
      </c>
      <c r="C1055" s="3">
        <v>0</v>
      </c>
      <c r="D1055" s="3"/>
    </row>
    <row r="1056" spans="1:4" ht="60">
      <c r="A1056" s="2" t="s">
        <v>2639</v>
      </c>
      <c r="B1056" s="3"/>
      <c r="C1056" s="3"/>
      <c r="D1056" s="3"/>
    </row>
    <row r="1057" spans="1:4" ht="30">
      <c r="A1057" s="7" t="s">
        <v>1598</v>
      </c>
      <c r="B1057" s="3"/>
      <c r="C1057" s="3"/>
      <c r="D1057" s="3"/>
    </row>
    <row r="1058" spans="1:4">
      <c r="A1058" s="2" t="s">
        <v>947</v>
      </c>
      <c r="B1058" s="3">
        <v>1.1000000000000001</v>
      </c>
      <c r="C1058" s="3">
        <v>1.1000000000000001</v>
      </c>
      <c r="D1058" s="3"/>
    </row>
    <row r="1059" spans="1:4" ht="75">
      <c r="A1059" s="2" t="s">
        <v>2640</v>
      </c>
      <c r="B1059" s="3"/>
      <c r="C1059" s="3"/>
      <c r="D1059" s="3"/>
    </row>
    <row r="1060" spans="1:4" ht="30">
      <c r="A1060" s="7" t="s">
        <v>1598</v>
      </c>
      <c r="B1060" s="3"/>
      <c r="C1060" s="3"/>
      <c r="D1060" s="3"/>
    </row>
    <row r="1061" spans="1:4">
      <c r="A1061" s="2" t="s">
        <v>947</v>
      </c>
      <c r="B1061" s="3">
        <v>0</v>
      </c>
      <c r="C1061" s="3">
        <v>0</v>
      </c>
      <c r="D1061" s="3"/>
    </row>
    <row r="1062" spans="1:4" ht="75">
      <c r="A1062" s="2" t="s">
        <v>2641</v>
      </c>
      <c r="B1062" s="3"/>
      <c r="C1062" s="3"/>
      <c r="D1062" s="3"/>
    </row>
    <row r="1063" spans="1:4" ht="30">
      <c r="A1063" s="7" t="s">
        <v>1598</v>
      </c>
      <c r="B1063" s="3"/>
      <c r="C1063" s="3"/>
      <c r="D1063" s="3"/>
    </row>
    <row r="1064" spans="1:4">
      <c r="A1064" s="2" t="s">
        <v>947</v>
      </c>
      <c r="B1064" s="3">
        <v>1.1000000000000001</v>
      </c>
      <c r="C1064" s="3">
        <v>1.1000000000000001</v>
      </c>
      <c r="D1064" s="3"/>
    </row>
    <row r="1065" spans="1:4" ht="75">
      <c r="A1065" s="2" t="s">
        <v>2642</v>
      </c>
      <c r="B1065" s="3"/>
      <c r="C1065" s="3"/>
      <c r="D1065" s="3"/>
    </row>
    <row r="1066" spans="1:4" ht="30">
      <c r="A1066" s="7" t="s">
        <v>1598</v>
      </c>
      <c r="B1066" s="3"/>
      <c r="C1066" s="3"/>
      <c r="D1066" s="3"/>
    </row>
    <row r="1067" spans="1:4">
      <c r="A1067" s="2" t="s">
        <v>947</v>
      </c>
      <c r="B1067" s="3">
        <v>0</v>
      </c>
      <c r="C1067" s="3">
        <v>0</v>
      </c>
      <c r="D1067" s="3"/>
    </row>
    <row r="1068" spans="1:4" ht="60">
      <c r="A1068" s="2" t="s">
        <v>2643</v>
      </c>
      <c r="B1068" s="3"/>
      <c r="C1068" s="3"/>
      <c r="D1068" s="3"/>
    </row>
    <row r="1069" spans="1:4" ht="30">
      <c r="A1069" s="7" t="s">
        <v>1598</v>
      </c>
      <c r="B1069" s="3"/>
      <c r="C1069" s="3"/>
      <c r="D1069" s="3"/>
    </row>
    <row r="1070" spans="1:4">
      <c r="A1070" s="2" t="s">
        <v>947</v>
      </c>
      <c r="B1070" s="3">
        <v>0</v>
      </c>
      <c r="C1070" s="3">
        <v>0.3</v>
      </c>
      <c r="D1070" s="3"/>
    </row>
    <row r="1071" spans="1:4" ht="60">
      <c r="A1071" s="2" t="s">
        <v>2644</v>
      </c>
      <c r="B1071" s="3"/>
      <c r="C1071" s="3"/>
      <c r="D1071" s="3"/>
    </row>
    <row r="1072" spans="1:4" ht="30">
      <c r="A1072" s="7" t="s">
        <v>1598</v>
      </c>
      <c r="B1072" s="3"/>
      <c r="C1072" s="3"/>
      <c r="D1072" s="3"/>
    </row>
    <row r="1073" spans="1:4">
      <c r="A1073" s="2" t="s">
        <v>947</v>
      </c>
      <c r="B1073" s="3">
        <v>0</v>
      </c>
      <c r="C1073" s="3">
        <v>0</v>
      </c>
      <c r="D1073" s="3"/>
    </row>
    <row r="1074" spans="1:4" ht="60">
      <c r="A1074" s="2" t="s">
        <v>2645</v>
      </c>
      <c r="B1074" s="3"/>
      <c r="C1074" s="3"/>
      <c r="D1074" s="3"/>
    </row>
    <row r="1075" spans="1:4" ht="30">
      <c r="A1075" s="7" t="s">
        <v>1598</v>
      </c>
      <c r="B1075" s="3"/>
      <c r="C1075" s="3"/>
      <c r="D1075" s="3"/>
    </row>
    <row r="1076" spans="1:4">
      <c r="A1076" s="2" t="s">
        <v>947</v>
      </c>
      <c r="B1076" s="3">
        <v>0</v>
      </c>
      <c r="C1076" s="3">
        <v>0.3</v>
      </c>
      <c r="D1076" s="3"/>
    </row>
    <row r="1077" spans="1:4" ht="60">
      <c r="A1077" s="2" t="s">
        <v>2646</v>
      </c>
      <c r="B1077" s="3"/>
      <c r="C1077" s="3"/>
      <c r="D1077" s="3"/>
    </row>
    <row r="1078" spans="1:4" ht="30">
      <c r="A1078" s="7" t="s">
        <v>1598</v>
      </c>
      <c r="B1078" s="3"/>
      <c r="C1078" s="3"/>
      <c r="D1078" s="3"/>
    </row>
    <row r="1079" spans="1:4">
      <c r="A1079" s="2" t="s">
        <v>947</v>
      </c>
      <c r="B1079" s="3">
        <v>0</v>
      </c>
      <c r="C1079" s="3">
        <v>0</v>
      </c>
      <c r="D1079" s="3"/>
    </row>
    <row r="1080" spans="1:4" ht="60">
      <c r="A1080" s="2" t="s">
        <v>2647</v>
      </c>
      <c r="B1080" s="3"/>
      <c r="C1080" s="3"/>
      <c r="D1080" s="3"/>
    </row>
    <row r="1081" spans="1:4" ht="30">
      <c r="A1081" s="7" t="s">
        <v>1598</v>
      </c>
      <c r="B1081" s="3"/>
      <c r="C1081" s="3"/>
      <c r="D1081" s="3"/>
    </row>
    <row r="1082" spans="1:4">
      <c r="A1082" s="2" t="s">
        <v>947</v>
      </c>
      <c r="B1082" s="3">
        <v>0</v>
      </c>
      <c r="C1082" s="3">
        <v>0.5</v>
      </c>
      <c r="D1082" s="3"/>
    </row>
    <row r="1083" spans="1:4" ht="75">
      <c r="A1083" s="2" t="s">
        <v>2648</v>
      </c>
      <c r="B1083" s="3"/>
      <c r="C1083" s="3"/>
      <c r="D1083" s="3"/>
    </row>
    <row r="1084" spans="1:4" ht="30">
      <c r="A1084" s="7" t="s">
        <v>1598</v>
      </c>
      <c r="B1084" s="3"/>
      <c r="C1084" s="3"/>
      <c r="D1084" s="3"/>
    </row>
    <row r="1085" spans="1:4">
      <c r="A1085" s="2" t="s">
        <v>947</v>
      </c>
      <c r="B1085" s="3">
        <v>0</v>
      </c>
      <c r="C1085" s="3">
        <v>0</v>
      </c>
      <c r="D1085" s="3"/>
    </row>
    <row r="1086" spans="1:4" ht="75">
      <c r="A1086" s="2" t="s">
        <v>2649</v>
      </c>
      <c r="B1086" s="3"/>
      <c r="C1086" s="3"/>
      <c r="D1086" s="3"/>
    </row>
    <row r="1087" spans="1:4" ht="30">
      <c r="A1087" s="7" t="s">
        <v>1598</v>
      </c>
      <c r="B1087" s="3"/>
      <c r="C1087" s="3"/>
      <c r="D1087" s="3"/>
    </row>
    <row r="1088" spans="1:4">
      <c r="A1088" s="2" t="s">
        <v>947</v>
      </c>
      <c r="B1088" s="3">
        <v>0</v>
      </c>
      <c r="C1088" s="3">
        <v>0.5</v>
      </c>
      <c r="D1088" s="3"/>
    </row>
    <row r="1089" spans="1:4" ht="75">
      <c r="A1089" s="2" t="s">
        <v>2650</v>
      </c>
      <c r="B1089" s="3"/>
      <c r="C1089" s="3"/>
      <c r="D1089" s="3"/>
    </row>
    <row r="1090" spans="1:4" ht="30">
      <c r="A1090" s="7" t="s">
        <v>1598</v>
      </c>
      <c r="B1090" s="3"/>
      <c r="C1090" s="3"/>
      <c r="D1090" s="3"/>
    </row>
    <row r="1091" spans="1:4">
      <c r="A1091" s="2" t="s">
        <v>947</v>
      </c>
      <c r="B1091" s="3">
        <v>0</v>
      </c>
      <c r="C1091" s="3">
        <v>0</v>
      </c>
      <c r="D1091" s="3"/>
    </row>
    <row r="1092" spans="1:4" ht="60">
      <c r="A1092" s="2" t="s">
        <v>2651</v>
      </c>
      <c r="B1092" s="3"/>
      <c r="C1092" s="3"/>
      <c r="D1092" s="3"/>
    </row>
    <row r="1093" spans="1:4" ht="30">
      <c r="A1093" s="7" t="s">
        <v>1598</v>
      </c>
      <c r="B1093" s="3"/>
      <c r="C1093" s="3"/>
      <c r="D1093" s="3"/>
    </row>
    <row r="1094" spans="1:4">
      <c r="A1094" s="2" t="s">
        <v>947</v>
      </c>
      <c r="B1094" s="3">
        <v>5.2</v>
      </c>
      <c r="C1094" s="3">
        <v>4</v>
      </c>
      <c r="D1094" s="3"/>
    </row>
    <row r="1095" spans="1:4" ht="60">
      <c r="A1095" s="2" t="s">
        <v>2652</v>
      </c>
      <c r="B1095" s="3"/>
      <c r="C1095" s="3"/>
      <c r="D1095" s="3"/>
    </row>
    <row r="1096" spans="1:4" ht="30">
      <c r="A1096" s="7" t="s">
        <v>1598</v>
      </c>
      <c r="B1096" s="3"/>
      <c r="C1096" s="3"/>
      <c r="D1096" s="3"/>
    </row>
    <row r="1097" spans="1:4">
      <c r="A1097" s="2" t="s">
        <v>947</v>
      </c>
      <c r="B1097" s="3">
        <v>1.8</v>
      </c>
      <c r="C1097" s="3">
        <v>1.8</v>
      </c>
      <c r="D1097" s="3"/>
    </row>
    <row r="1098" spans="1:4" ht="60">
      <c r="A1098" s="2" t="s">
        <v>2653</v>
      </c>
      <c r="B1098" s="3"/>
      <c r="C1098" s="3"/>
      <c r="D1098" s="3"/>
    </row>
    <row r="1099" spans="1:4" ht="30">
      <c r="A1099" s="7" t="s">
        <v>1598</v>
      </c>
      <c r="B1099" s="3"/>
      <c r="C1099" s="3"/>
      <c r="D1099" s="3"/>
    </row>
    <row r="1100" spans="1:4">
      <c r="A1100" s="2" t="s">
        <v>947</v>
      </c>
      <c r="B1100" s="3">
        <v>3.4</v>
      </c>
      <c r="C1100" s="3">
        <v>2.2000000000000002</v>
      </c>
      <c r="D1100" s="3"/>
    </row>
    <row r="1101" spans="1:4" ht="60">
      <c r="A1101" s="2" t="s">
        <v>2654</v>
      </c>
      <c r="B1101" s="3"/>
      <c r="C1101" s="3"/>
      <c r="D1101" s="3"/>
    </row>
    <row r="1102" spans="1:4" ht="30">
      <c r="A1102" s="7" t="s">
        <v>1598</v>
      </c>
      <c r="B1102" s="3"/>
      <c r="C1102" s="3"/>
      <c r="D1102" s="3"/>
    </row>
    <row r="1103" spans="1:4">
      <c r="A1103" s="2" t="s">
        <v>947</v>
      </c>
      <c r="B1103" s="3">
        <v>0</v>
      </c>
      <c r="C1103" s="3">
        <v>0</v>
      </c>
      <c r="D1103" s="3"/>
    </row>
    <row r="1104" spans="1:4" ht="45">
      <c r="A1104" s="2" t="s">
        <v>2655</v>
      </c>
      <c r="B1104" s="3"/>
      <c r="C1104" s="3"/>
      <c r="D1104" s="3"/>
    </row>
    <row r="1105" spans="1:4" ht="30">
      <c r="A1105" s="7" t="s">
        <v>1598</v>
      </c>
      <c r="B1105" s="3"/>
      <c r="C1105" s="3"/>
      <c r="D1105" s="3"/>
    </row>
    <row r="1106" spans="1:4">
      <c r="A1106" s="2" t="s">
        <v>947</v>
      </c>
      <c r="B1106" s="3">
        <v>-0.3</v>
      </c>
      <c r="C1106" s="3">
        <v>-0.8</v>
      </c>
      <c r="D1106" s="3"/>
    </row>
    <row r="1107" spans="1:4" ht="60">
      <c r="A1107" s="2" t="s">
        <v>2656</v>
      </c>
      <c r="B1107" s="3"/>
      <c r="C1107" s="3"/>
      <c r="D1107" s="3"/>
    </row>
    <row r="1108" spans="1:4" ht="30">
      <c r="A1108" s="7" t="s">
        <v>1598</v>
      </c>
      <c r="B1108" s="3"/>
      <c r="C1108" s="3"/>
      <c r="D1108" s="3"/>
    </row>
    <row r="1109" spans="1:4">
      <c r="A1109" s="2" t="s">
        <v>947</v>
      </c>
      <c r="B1109" s="3">
        <v>-0.2</v>
      </c>
      <c r="C1109" s="3">
        <v>-0.4</v>
      </c>
      <c r="D1109" s="3"/>
    </row>
    <row r="1110" spans="1:4" ht="60">
      <c r="A1110" s="2" t="s">
        <v>2657</v>
      </c>
      <c r="B1110" s="3"/>
      <c r="C1110" s="3"/>
      <c r="D1110" s="3"/>
    </row>
    <row r="1111" spans="1:4" ht="30">
      <c r="A1111" s="7" t="s">
        <v>1598</v>
      </c>
      <c r="B1111" s="3"/>
      <c r="C1111" s="3"/>
      <c r="D1111" s="3"/>
    </row>
    <row r="1112" spans="1:4">
      <c r="A1112" s="2" t="s">
        <v>947</v>
      </c>
      <c r="B1112" s="6">
        <v>-0.1</v>
      </c>
      <c r="C1112" s="6">
        <v>-0.3</v>
      </c>
      <c r="D1112" s="3"/>
    </row>
  </sheetData>
  <mergeCells count="3">
    <mergeCell ref="B1:B2"/>
    <mergeCell ref="C1:C2"/>
    <mergeCell ref="D1:D2"/>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showGridLines="0" workbookViewId="0"/>
  </sheetViews>
  <sheetFormatPr defaultRowHeight="15"/>
  <cols>
    <col min="1" max="1" width="36.5703125" bestFit="1" customWidth="1"/>
    <col min="2" max="2" width="22.28515625" customWidth="1"/>
    <col min="3" max="3" width="7.85546875" customWidth="1"/>
    <col min="4" max="4" width="22.28515625" customWidth="1"/>
    <col min="5" max="5" width="7.85546875" customWidth="1"/>
    <col min="6" max="6" width="22.28515625" customWidth="1"/>
    <col min="7" max="7" width="7.85546875" customWidth="1"/>
  </cols>
  <sheetData>
    <row r="1" spans="1:7" ht="15" customHeight="1">
      <c r="A1" s="1" t="s">
        <v>2658</v>
      </c>
      <c r="B1" s="10" t="s">
        <v>2</v>
      </c>
      <c r="C1" s="10"/>
      <c r="D1" s="10"/>
      <c r="E1" s="10"/>
      <c r="F1" s="10"/>
      <c r="G1" s="10"/>
    </row>
    <row r="2" spans="1:7" ht="15" customHeight="1">
      <c r="A2" s="1" t="s">
        <v>72</v>
      </c>
      <c r="B2" s="10" t="s">
        <v>3</v>
      </c>
      <c r="C2" s="10"/>
      <c r="D2" s="10" t="s">
        <v>33</v>
      </c>
      <c r="E2" s="10"/>
      <c r="F2" s="10" t="s">
        <v>34</v>
      </c>
      <c r="G2" s="10"/>
    </row>
    <row r="3" spans="1:7">
      <c r="A3" s="2" t="s">
        <v>1011</v>
      </c>
      <c r="B3" s="6">
        <v>22.5</v>
      </c>
      <c r="C3" s="3"/>
      <c r="D3" s="6">
        <v>19.2</v>
      </c>
      <c r="E3" s="3"/>
      <c r="F3" s="6">
        <v>18.5</v>
      </c>
      <c r="G3" s="3"/>
    </row>
    <row r="4" spans="1:7">
      <c r="A4" s="2" t="s">
        <v>26</v>
      </c>
      <c r="B4" s="3"/>
      <c r="C4" s="3"/>
      <c r="D4" s="3"/>
      <c r="E4" s="3"/>
      <c r="F4" s="3"/>
      <c r="G4" s="3"/>
    </row>
    <row r="5" spans="1:7" ht="17.25">
      <c r="A5" s="2" t="s">
        <v>1011</v>
      </c>
      <c r="B5" s="3">
        <v>11.1</v>
      </c>
      <c r="C5" s="445" t="s">
        <v>1717</v>
      </c>
      <c r="D5" s="3">
        <v>9.9</v>
      </c>
      <c r="E5" s="445" t="s">
        <v>1717</v>
      </c>
      <c r="F5" s="3">
        <v>9.6</v>
      </c>
      <c r="G5" s="445" t="s">
        <v>1717</v>
      </c>
    </row>
    <row r="6" spans="1:7">
      <c r="A6" s="2" t="s">
        <v>29</v>
      </c>
      <c r="B6" s="3"/>
      <c r="C6" s="3"/>
      <c r="D6" s="3"/>
      <c r="E6" s="3"/>
      <c r="F6" s="3"/>
      <c r="G6" s="3"/>
    </row>
    <row r="7" spans="1:7" ht="17.25">
      <c r="A7" s="2" t="s">
        <v>1011</v>
      </c>
      <c r="B7" s="6">
        <v>10.5</v>
      </c>
      <c r="C7" s="445" t="s">
        <v>1717</v>
      </c>
      <c r="D7" s="6">
        <v>8.5</v>
      </c>
      <c r="E7" s="445" t="s">
        <v>1717</v>
      </c>
      <c r="F7" s="6">
        <v>8.1</v>
      </c>
      <c r="G7" s="445" t="s">
        <v>1717</v>
      </c>
    </row>
    <row r="8" spans="1:7">
      <c r="A8" s="37"/>
      <c r="B8" s="37"/>
      <c r="C8" s="37"/>
      <c r="D8" s="37"/>
      <c r="E8" s="37"/>
      <c r="F8" s="37"/>
      <c r="G8" s="37"/>
    </row>
    <row r="9" spans="1:7" ht="15" customHeight="1">
      <c r="A9" s="2" t="s">
        <v>1717</v>
      </c>
      <c r="B9" s="34" t="s">
        <v>2659</v>
      </c>
      <c r="C9" s="34"/>
      <c r="D9" s="34"/>
      <c r="E9" s="34"/>
      <c r="F9" s="34"/>
      <c r="G9" s="34"/>
    </row>
  </sheetData>
  <mergeCells count="6">
    <mergeCell ref="B1:G1"/>
    <mergeCell ref="B2:C2"/>
    <mergeCell ref="D2:E2"/>
    <mergeCell ref="F2:G2"/>
    <mergeCell ref="A8:G8"/>
    <mergeCell ref="B9:G9"/>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2660</v>
      </c>
      <c r="B1" s="10" t="s">
        <v>2</v>
      </c>
      <c r="C1" s="10"/>
      <c r="D1" s="10"/>
    </row>
    <row r="2" spans="1:4">
      <c r="A2" s="1" t="s">
        <v>72</v>
      </c>
      <c r="B2" s="1" t="s">
        <v>3</v>
      </c>
      <c r="C2" s="1" t="s">
        <v>33</v>
      </c>
      <c r="D2" s="1" t="s">
        <v>34</v>
      </c>
    </row>
    <row r="3" spans="1:4">
      <c r="A3" s="2" t="s">
        <v>1015</v>
      </c>
      <c r="B3" s="6">
        <v>15.3</v>
      </c>
      <c r="C3" s="8">
        <v>12</v>
      </c>
      <c r="D3" s="6">
        <v>6.9</v>
      </c>
    </row>
    <row r="4" spans="1:4">
      <c r="A4" s="2" t="s">
        <v>1016</v>
      </c>
      <c r="B4" s="3">
        <v>6.2</v>
      </c>
      <c r="C4" s="3">
        <v>4.8</v>
      </c>
      <c r="D4" s="3">
        <v>2.8</v>
      </c>
    </row>
    <row r="5" spans="1:4">
      <c r="A5" s="2" t="s">
        <v>26</v>
      </c>
      <c r="B5" s="3"/>
      <c r="C5" s="3"/>
      <c r="D5" s="3"/>
    </row>
    <row r="6" spans="1:4">
      <c r="A6" s="2" t="s">
        <v>1015</v>
      </c>
      <c r="B6" s="3">
        <v>8.3000000000000007</v>
      </c>
      <c r="C6" s="3">
        <v>6.2</v>
      </c>
      <c r="D6" s="3">
        <v>3.6</v>
      </c>
    </row>
    <row r="7" spans="1:4">
      <c r="A7" s="2" t="s">
        <v>1016</v>
      </c>
      <c r="B7" s="3">
        <v>3.4</v>
      </c>
      <c r="C7" s="3">
        <v>2.5</v>
      </c>
      <c r="D7" s="3">
        <v>1.5</v>
      </c>
    </row>
    <row r="8" spans="1:4">
      <c r="A8" s="2" t="s">
        <v>29</v>
      </c>
      <c r="B8" s="3"/>
      <c r="C8" s="3"/>
      <c r="D8" s="3"/>
    </row>
    <row r="9" spans="1:4">
      <c r="A9" s="2" t="s">
        <v>1015</v>
      </c>
      <c r="B9" s="3">
        <v>6.4</v>
      </c>
      <c r="C9" s="3">
        <v>5.2</v>
      </c>
      <c r="D9" s="3">
        <v>3</v>
      </c>
    </row>
    <row r="10" spans="1:4">
      <c r="A10" s="2" t="s">
        <v>1016</v>
      </c>
      <c r="B10" s="6">
        <v>2.6</v>
      </c>
      <c r="C10" s="6">
        <v>2.1</v>
      </c>
      <c r="D10" s="6">
        <v>1.2</v>
      </c>
    </row>
  </sheetData>
  <mergeCells count="1">
    <mergeCell ref="B1:D1"/>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showGridLines="0" workbookViewId="0"/>
  </sheetViews>
  <sheetFormatPr defaultRowHeight="15"/>
  <cols>
    <col min="1" max="1" width="36.5703125" bestFit="1" customWidth="1"/>
    <col min="2" max="2" width="36.5703125" customWidth="1"/>
    <col min="3" max="3" width="21.5703125" customWidth="1"/>
    <col min="4" max="4" width="36.5703125" customWidth="1"/>
    <col min="5" max="5" width="21.5703125" customWidth="1"/>
    <col min="6" max="6" width="36.5703125" customWidth="1"/>
    <col min="7" max="7" width="21.5703125" customWidth="1"/>
  </cols>
  <sheetData>
    <row r="1" spans="1:7" ht="15" customHeight="1">
      <c r="A1" s="1" t="s">
        <v>2661</v>
      </c>
      <c r="B1" s="10" t="s">
        <v>2</v>
      </c>
      <c r="C1" s="10"/>
      <c r="D1" s="10"/>
      <c r="E1" s="10"/>
      <c r="F1" s="10"/>
      <c r="G1" s="10"/>
    </row>
    <row r="2" spans="1:7" ht="30">
      <c r="A2" s="1" t="s">
        <v>1975</v>
      </c>
      <c r="B2" s="10" t="s">
        <v>3</v>
      </c>
      <c r="C2" s="10"/>
      <c r="D2" s="10" t="s">
        <v>33</v>
      </c>
      <c r="E2" s="10"/>
      <c r="F2" s="10" t="s">
        <v>34</v>
      </c>
      <c r="G2" s="10"/>
    </row>
    <row r="3" spans="1:7" ht="60">
      <c r="A3" s="7" t="s">
        <v>2662</v>
      </c>
      <c r="B3" s="3"/>
      <c r="C3" s="3"/>
      <c r="D3" s="3"/>
      <c r="E3" s="3"/>
      <c r="F3" s="3"/>
      <c r="G3" s="3"/>
    </row>
    <row r="4" spans="1:7" ht="30">
      <c r="A4" s="2" t="s">
        <v>2663</v>
      </c>
      <c r="B4" s="5">
        <v>139940</v>
      </c>
      <c r="C4" s="445" t="s">
        <v>1717</v>
      </c>
      <c r="D4" s="5">
        <v>145277</v>
      </c>
      <c r="E4" s="445" t="s">
        <v>1717</v>
      </c>
      <c r="F4" s="5">
        <v>236979</v>
      </c>
      <c r="G4" s="445" t="s">
        <v>1717</v>
      </c>
    </row>
    <row r="5" spans="1:7" ht="17.25">
      <c r="A5" s="2" t="s">
        <v>2664</v>
      </c>
      <c r="B5" s="5">
        <v>51221</v>
      </c>
      <c r="C5" s="445" t="s">
        <v>1717</v>
      </c>
      <c r="D5" s="5">
        <v>49093</v>
      </c>
      <c r="E5" s="445" t="s">
        <v>1717</v>
      </c>
      <c r="F5" s="5">
        <v>45612</v>
      </c>
      <c r="G5" s="445" t="s">
        <v>1717</v>
      </c>
    </row>
    <row r="6" spans="1:7" ht="17.25">
      <c r="A6" s="2" t="s">
        <v>2665</v>
      </c>
      <c r="B6" s="5">
        <v>-45235</v>
      </c>
      <c r="C6" s="445" t="s">
        <v>1717</v>
      </c>
      <c r="D6" s="5">
        <v>-54430</v>
      </c>
      <c r="E6" s="445" t="s">
        <v>1717</v>
      </c>
      <c r="F6" s="5">
        <v>-111980</v>
      </c>
      <c r="G6" s="445" t="s">
        <v>1717</v>
      </c>
    </row>
    <row r="7" spans="1:7" ht="17.25">
      <c r="A7" s="2" t="s">
        <v>2666</v>
      </c>
      <c r="B7" s="5">
        <v>-1502</v>
      </c>
      <c r="C7" s="445" t="s">
        <v>2667</v>
      </c>
      <c r="D7" s="3">
        <v>0</v>
      </c>
      <c r="E7" s="445" t="s">
        <v>2667</v>
      </c>
      <c r="F7" s="5">
        <v>-25334</v>
      </c>
      <c r="G7" s="445" t="s">
        <v>2667</v>
      </c>
    </row>
    <row r="8" spans="1:7" ht="30">
      <c r="A8" s="2" t="s">
        <v>2668</v>
      </c>
      <c r="B8" s="5">
        <v>144424</v>
      </c>
      <c r="C8" s="445" t="s">
        <v>1717</v>
      </c>
      <c r="D8" s="5">
        <v>139940</v>
      </c>
      <c r="E8" s="445" t="s">
        <v>1717</v>
      </c>
      <c r="F8" s="5">
        <v>145277</v>
      </c>
      <c r="G8" s="445" t="s">
        <v>1717</v>
      </c>
    </row>
    <row r="9" spans="1:7" ht="30">
      <c r="A9" s="2" t="s">
        <v>2669</v>
      </c>
      <c r="B9" s="3">
        <v>1</v>
      </c>
      <c r="C9" s="3"/>
      <c r="D9" s="3"/>
      <c r="E9" s="3"/>
      <c r="F9" s="3"/>
      <c r="G9" s="3"/>
    </row>
    <row r="10" spans="1:7" ht="45">
      <c r="A10" s="2" t="s">
        <v>2670</v>
      </c>
      <c r="B10" s="444">
        <v>0</v>
      </c>
      <c r="C10" s="3"/>
      <c r="D10" s="3"/>
      <c r="E10" s="3"/>
      <c r="F10" s="3"/>
      <c r="G10" s="3"/>
    </row>
    <row r="11" spans="1:7" ht="45">
      <c r="A11" s="2" t="s">
        <v>2671</v>
      </c>
      <c r="B11" s="444">
        <v>2</v>
      </c>
      <c r="C11" s="3"/>
      <c r="D11" s="3"/>
      <c r="E11" s="3"/>
      <c r="F11" s="3"/>
      <c r="G11" s="3"/>
    </row>
    <row r="12" spans="1:7">
      <c r="A12" s="2" t="s">
        <v>2672</v>
      </c>
      <c r="B12" s="3"/>
      <c r="C12" s="3"/>
      <c r="D12" s="3"/>
      <c r="E12" s="3"/>
      <c r="F12" s="3"/>
      <c r="G12" s="3"/>
    </row>
    <row r="13" spans="1:7" ht="60">
      <c r="A13" s="7" t="s">
        <v>2662</v>
      </c>
      <c r="B13" s="3"/>
      <c r="C13" s="3"/>
      <c r="D13" s="3"/>
      <c r="E13" s="3"/>
      <c r="F13" s="3"/>
      <c r="G13" s="3"/>
    </row>
    <row r="14" spans="1:7">
      <c r="A14" s="2" t="s">
        <v>2665</v>
      </c>
      <c r="B14" s="5">
        <v>-45235</v>
      </c>
      <c r="C14" s="3"/>
      <c r="D14" s="3"/>
      <c r="E14" s="3"/>
      <c r="F14" s="3"/>
      <c r="G14" s="3"/>
    </row>
    <row r="15" spans="1:7">
      <c r="A15" s="2" t="s">
        <v>2673</v>
      </c>
      <c r="B15" s="444">
        <v>1.4750000000000001</v>
      </c>
      <c r="C15" s="3"/>
      <c r="D15" s="3"/>
      <c r="E15" s="3"/>
      <c r="F15" s="3"/>
      <c r="G15" s="3"/>
    </row>
    <row r="16" spans="1:7">
      <c r="A16" s="2" t="s">
        <v>2674</v>
      </c>
      <c r="B16" s="3">
        <v>3.4</v>
      </c>
      <c r="C16" s="3"/>
      <c r="D16" s="3"/>
      <c r="E16" s="3"/>
      <c r="F16" s="3"/>
      <c r="G16" s="3"/>
    </row>
    <row r="17" spans="1:7">
      <c r="A17" s="2" t="s">
        <v>2675</v>
      </c>
      <c r="B17" s="3">
        <v>2.9</v>
      </c>
      <c r="C17" s="3"/>
      <c r="D17" s="3"/>
      <c r="E17" s="3"/>
      <c r="F17" s="3"/>
      <c r="G17" s="3"/>
    </row>
    <row r="18" spans="1:7" ht="30">
      <c r="A18" s="2" t="s">
        <v>2676</v>
      </c>
      <c r="B18" s="5">
        <v>4810</v>
      </c>
      <c r="C18" s="3"/>
      <c r="D18" s="3"/>
      <c r="E18" s="3"/>
      <c r="F18" s="3"/>
      <c r="G18" s="3"/>
    </row>
    <row r="19" spans="1:7">
      <c r="A19" s="2" t="s">
        <v>2677</v>
      </c>
      <c r="B19" s="3"/>
      <c r="C19" s="3"/>
      <c r="D19" s="3"/>
      <c r="E19" s="3"/>
      <c r="F19" s="3"/>
      <c r="G19" s="3"/>
    </row>
    <row r="20" spans="1:7" ht="60">
      <c r="A20" s="7" t="s">
        <v>2662</v>
      </c>
      <c r="B20" s="3"/>
      <c r="C20" s="3"/>
      <c r="D20" s="3"/>
      <c r="E20" s="3"/>
      <c r="F20" s="3"/>
      <c r="G20" s="3"/>
    </row>
    <row r="21" spans="1:7">
      <c r="A21" s="2" t="s">
        <v>2665</v>
      </c>
      <c r="B21" s="3"/>
      <c r="C21" s="3"/>
      <c r="D21" s="5">
        <v>-54430</v>
      </c>
      <c r="E21" s="3"/>
      <c r="F21" s="3"/>
      <c r="G21" s="3"/>
    </row>
    <row r="22" spans="1:7">
      <c r="A22" s="2" t="s">
        <v>2673</v>
      </c>
      <c r="B22" s="3"/>
      <c r="C22" s="3"/>
      <c r="D22" s="444">
        <v>1.9750000000000001</v>
      </c>
      <c r="E22" s="3"/>
      <c r="F22" s="3"/>
      <c r="G22" s="3"/>
    </row>
    <row r="23" spans="1:7">
      <c r="A23" s="2" t="s">
        <v>2674</v>
      </c>
      <c r="B23" s="3"/>
      <c r="C23" s="3"/>
      <c r="D23" s="3">
        <v>4.8</v>
      </c>
      <c r="E23" s="3"/>
      <c r="F23" s="3"/>
      <c r="G23" s="3"/>
    </row>
    <row r="24" spans="1:7">
      <c r="A24" s="2" t="s">
        <v>2675</v>
      </c>
      <c r="B24" s="3"/>
      <c r="C24" s="3"/>
      <c r="D24" s="3">
        <v>4.4000000000000004</v>
      </c>
      <c r="E24" s="3"/>
      <c r="F24" s="3"/>
      <c r="G24" s="3"/>
    </row>
    <row r="25" spans="1:7" ht="30">
      <c r="A25" s="2" t="s">
        <v>2676</v>
      </c>
      <c r="B25" s="3"/>
      <c r="C25" s="3"/>
      <c r="D25" s="5">
        <v>4177</v>
      </c>
      <c r="E25" s="3"/>
      <c r="F25" s="3"/>
      <c r="G25" s="3"/>
    </row>
    <row r="26" spans="1:7">
      <c r="A26" s="2" t="s">
        <v>2678</v>
      </c>
      <c r="B26" s="3"/>
      <c r="C26" s="3"/>
      <c r="D26" s="3"/>
      <c r="E26" s="3"/>
      <c r="F26" s="3"/>
      <c r="G26" s="3"/>
    </row>
    <row r="27" spans="1:7" ht="60">
      <c r="A27" s="7" t="s">
        <v>2662</v>
      </c>
      <c r="B27" s="3"/>
      <c r="C27" s="3"/>
      <c r="D27" s="3"/>
      <c r="E27" s="3"/>
      <c r="F27" s="3"/>
      <c r="G27" s="3"/>
    </row>
    <row r="28" spans="1:7">
      <c r="A28" s="2" t="s">
        <v>2665</v>
      </c>
      <c r="B28" s="3"/>
      <c r="C28" s="3"/>
      <c r="D28" s="3"/>
      <c r="E28" s="3"/>
      <c r="F28" s="5">
        <v>-111980</v>
      </c>
      <c r="G28" s="3"/>
    </row>
    <row r="29" spans="1:7">
      <c r="A29" s="2" t="s">
        <v>2673</v>
      </c>
      <c r="B29" s="3"/>
      <c r="C29" s="3"/>
      <c r="D29" s="3"/>
      <c r="E29" s="3"/>
      <c r="F29" s="444">
        <v>1.625</v>
      </c>
      <c r="G29" s="3"/>
    </row>
    <row r="30" spans="1:7">
      <c r="A30" s="2" t="s">
        <v>2674</v>
      </c>
      <c r="B30" s="3"/>
      <c r="C30" s="3"/>
      <c r="D30" s="3"/>
      <c r="E30" s="3"/>
      <c r="F30" s="3">
        <v>8</v>
      </c>
      <c r="G30" s="3"/>
    </row>
    <row r="31" spans="1:7">
      <c r="A31" s="2" t="s">
        <v>2675</v>
      </c>
      <c r="B31" s="3"/>
      <c r="C31" s="3"/>
      <c r="D31" s="3"/>
      <c r="E31" s="3"/>
      <c r="F31" s="3">
        <v>7.8</v>
      </c>
      <c r="G31" s="3"/>
    </row>
    <row r="32" spans="1:7" ht="30">
      <c r="A32" s="2" t="s">
        <v>2676</v>
      </c>
      <c r="B32" s="3"/>
      <c r="C32" s="3"/>
      <c r="D32" s="3"/>
      <c r="E32" s="3"/>
      <c r="F32" s="5">
        <v>6399</v>
      </c>
      <c r="G32" s="3"/>
    </row>
    <row r="33" spans="1:7">
      <c r="A33" s="37"/>
      <c r="B33" s="37"/>
      <c r="C33" s="37"/>
      <c r="D33" s="37"/>
      <c r="E33" s="37"/>
      <c r="F33" s="37"/>
      <c r="G33" s="37"/>
    </row>
    <row r="34" spans="1:7" ht="30" customHeight="1">
      <c r="A34" s="2" t="s">
        <v>1717</v>
      </c>
      <c r="B34" s="34" t="s">
        <v>2679</v>
      </c>
      <c r="C34" s="34"/>
      <c r="D34" s="34"/>
      <c r="E34" s="34"/>
      <c r="F34" s="34"/>
      <c r="G34" s="34"/>
    </row>
    <row r="35" spans="1:7" ht="15" customHeight="1">
      <c r="A35" s="2" t="s">
        <v>1857</v>
      </c>
      <c r="B35" s="34" t="s">
        <v>1032</v>
      </c>
      <c r="C35" s="34"/>
      <c r="D35" s="34"/>
      <c r="E35" s="34"/>
      <c r="F35" s="34"/>
      <c r="G35" s="34"/>
    </row>
  </sheetData>
  <mergeCells count="7">
    <mergeCell ref="B35:G35"/>
    <mergeCell ref="B1:G1"/>
    <mergeCell ref="B2:C2"/>
    <mergeCell ref="D2:E2"/>
    <mergeCell ref="F2:G2"/>
    <mergeCell ref="A33:G33"/>
    <mergeCell ref="B34:G34"/>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showGridLines="0" workbookViewId="0"/>
  </sheetViews>
  <sheetFormatPr defaultRowHeight="15"/>
  <cols>
    <col min="1" max="1" width="36.5703125" bestFit="1" customWidth="1"/>
    <col min="2" max="2" width="36.5703125" customWidth="1"/>
    <col min="3" max="3" width="14.42578125" customWidth="1"/>
    <col min="4" max="4" width="36.5703125" customWidth="1"/>
    <col min="5" max="5" width="14.42578125" customWidth="1"/>
    <col min="6" max="6" width="36.5703125" customWidth="1"/>
    <col min="7" max="7" width="16.7109375" customWidth="1"/>
  </cols>
  <sheetData>
    <row r="1" spans="1:7" ht="15" customHeight="1">
      <c r="A1" s="1" t="s">
        <v>2680</v>
      </c>
      <c r="B1" s="10" t="s">
        <v>2</v>
      </c>
      <c r="C1" s="10"/>
      <c r="D1" s="10"/>
      <c r="E1" s="10"/>
      <c r="F1" s="10"/>
      <c r="G1" s="10"/>
    </row>
    <row r="2" spans="1:7" ht="30">
      <c r="A2" s="1" t="s">
        <v>1975</v>
      </c>
      <c r="B2" s="10" t="s">
        <v>3</v>
      </c>
      <c r="C2" s="10"/>
      <c r="D2" s="10" t="s">
        <v>33</v>
      </c>
      <c r="E2" s="10"/>
      <c r="F2" s="10" t="s">
        <v>34</v>
      </c>
      <c r="G2" s="10"/>
    </row>
    <row r="3" spans="1:7" ht="60">
      <c r="A3" s="7" t="s">
        <v>2662</v>
      </c>
      <c r="B3" s="3"/>
      <c r="C3" s="3"/>
      <c r="D3" s="3"/>
      <c r="E3" s="3"/>
      <c r="F3" s="3"/>
      <c r="G3" s="3"/>
    </row>
    <row r="4" spans="1:7" ht="30">
      <c r="A4" s="2" t="s">
        <v>2663</v>
      </c>
      <c r="B4" s="5">
        <v>65912</v>
      </c>
      <c r="C4" s="445" t="s">
        <v>1717</v>
      </c>
      <c r="D4" s="5">
        <v>64969</v>
      </c>
      <c r="E4" s="445" t="s">
        <v>1717</v>
      </c>
      <c r="F4" s="5">
        <v>42996</v>
      </c>
      <c r="G4" s="445" t="s">
        <v>1717</v>
      </c>
    </row>
    <row r="5" spans="1:7" ht="17.25">
      <c r="A5" s="2" t="s">
        <v>2681</v>
      </c>
      <c r="B5" s="5">
        <v>20422</v>
      </c>
      <c r="C5" s="445" t="s">
        <v>1717</v>
      </c>
      <c r="D5" s="5">
        <v>22201</v>
      </c>
      <c r="E5" s="445" t="s">
        <v>1717</v>
      </c>
      <c r="F5" s="5">
        <v>24686</v>
      </c>
      <c r="G5" s="445" t="s">
        <v>1717</v>
      </c>
    </row>
    <row r="6" spans="1:7" ht="17.25">
      <c r="A6" s="2" t="s">
        <v>2682</v>
      </c>
      <c r="B6" s="5">
        <v>-20751</v>
      </c>
      <c r="C6" s="445" t="s">
        <v>1717</v>
      </c>
      <c r="D6" s="5">
        <v>-19760</v>
      </c>
      <c r="E6" s="445" t="s">
        <v>1717</v>
      </c>
      <c r="F6" s="3">
        <v>0</v>
      </c>
      <c r="G6" s="445" t="s">
        <v>1717</v>
      </c>
    </row>
    <row r="7" spans="1:7" ht="17.25">
      <c r="A7" s="2" t="s">
        <v>2683</v>
      </c>
      <c r="B7" s="5">
        <v>-1918</v>
      </c>
      <c r="C7" s="445" t="s">
        <v>1717</v>
      </c>
      <c r="D7" s="5">
        <v>-1498</v>
      </c>
      <c r="E7" s="445" t="s">
        <v>1717</v>
      </c>
      <c r="F7" s="5">
        <v>-2713</v>
      </c>
      <c r="G7" s="445" t="s">
        <v>1717</v>
      </c>
    </row>
    <row r="8" spans="1:7" ht="30">
      <c r="A8" s="2" t="s">
        <v>2668</v>
      </c>
      <c r="B8" s="5">
        <v>63665</v>
      </c>
      <c r="C8" s="445" t="s">
        <v>1717</v>
      </c>
      <c r="D8" s="5">
        <v>65912</v>
      </c>
      <c r="E8" s="445" t="s">
        <v>1717</v>
      </c>
      <c r="F8" s="5">
        <v>64969</v>
      </c>
      <c r="G8" s="445" t="s">
        <v>1717</v>
      </c>
    </row>
    <row r="9" spans="1:7" ht="30">
      <c r="A9" s="2" t="s">
        <v>2669</v>
      </c>
      <c r="B9" s="3">
        <v>1</v>
      </c>
      <c r="C9" s="3"/>
      <c r="D9" s="3"/>
      <c r="E9" s="3"/>
      <c r="F9" s="3"/>
      <c r="G9" s="3"/>
    </row>
    <row r="10" spans="1:7">
      <c r="A10" s="2" t="s">
        <v>2209</v>
      </c>
      <c r="B10" s="444">
        <v>0</v>
      </c>
      <c r="C10" s="3"/>
      <c r="D10" s="3"/>
      <c r="E10" s="3"/>
      <c r="F10" s="3"/>
      <c r="G10" s="3"/>
    </row>
    <row r="11" spans="1:7">
      <c r="A11" s="2" t="s">
        <v>2210</v>
      </c>
      <c r="B11" s="444">
        <v>2</v>
      </c>
      <c r="C11" s="3"/>
      <c r="D11" s="3"/>
      <c r="E11" s="3"/>
      <c r="F11" s="3"/>
      <c r="G11" s="3"/>
    </row>
    <row r="12" spans="1:7">
      <c r="A12" s="2" t="s">
        <v>2672</v>
      </c>
      <c r="B12" s="3"/>
      <c r="C12" s="3"/>
      <c r="D12" s="3"/>
      <c r="E12" s="3"/>
      <c r="F12" s="3"/>
      <c r="G12" s="3"/>
    </row>
    <row r="13" spans="1:7" ht="60">
      <c r="A13" s="7" t="s">
        <v>2662</v>
      </c>
      <c r="B13" s="3"/>
      <c r="C13" s="3"/>
      <c r="D13" s="3"/>
      <c r="E13" s="3"/>
      <c r="F13" s="3"/>
      <c r="G13" s="3"/>
    </row>
    <row r="14" spans="1:7">
      <c r="A14" s="2" t="s">
        <v>2682</v>
      </c>
      <c r="B14" s="5">
        <v>-20751</v>
      </c>
      <c r="C14" s="3"/>
      <c r="D14" s="3"/>
      <c r="E14" s="3"/>
      <c r="F14" s="3"/>
      <c r="G14" s="3"/>
    </row>
    <row r="15" spans="1:7">
      <c r="A15" s="2" t="s">
        <v>2673</v>
      </c>
      <c r="B15" s="444">
        <v>1.4750000000000001</v>
      </c>
      <c r="C15" s="3"/>
      <c r="D15" s="3"/>
      <c r="E15" s="3"/>
      <c r="F15" s="3"/>
      <c r="G15" s="3"/>
    </row>
    <row r="16" spans="1:7">
      <c r="A16" s="2" t="s">
        <v>2675</v>
      </c>
      <c r="B16" s="3">
        <v>1.2</v>
      </c>
      <c r="C16" s="3"/>
      <c r="D16" s="3"/>
      <c r="E16" s="3"/>
      <c r="F16" s="3"/>
      <c r="G16" s="3"/>
    </row>
    <row r="17" spans="1:7">
      <c r="A17" s="2" t="s">
        <v>2677</v>
      </c>
      <c r="B17" s="3"/>
      <c r="C17" s="3"/>
      <c r="D17" s="3"/>
      <c r="E17" s="3"/>
      <c r="F17" s="3"/>
      <c r="G17" s="3"/>
    </row>
    <row r="18" spans="1:7" ht="60">
      <c r="A18" s="7" t="s">
        <v>2662</v>
      </c>
      <c r="B18" s="3"/>
      <c r="C18" s="3"/>
      <c r="D18" s="3"/>
      <c r="E18" s="3"/>
      <c r="F18" s="3"/>
      <c r="G18" s="3"/>
    </row>
    <row r="19" spans="1:7">
      <c r="A19" s="2" t="s">
        <v>2682</v>
      </c>
      <c r="B19" s="3"/>
      <c r="C19" s="3"/>
      <c r="D19" s="5">
        <v>-19760</v>
      </c>
      <c r="E19" s="3"/>
      <c r="F19" s="3"/>
      <c r="G19" s="3"/>
    </row>
    <row r="20" spans="1:7">
      <c r="A20" s="2" t="s">
        <v>2673</v>
      </c>
      <c r="B20" s="3"/>
      <c r="C20" s="3"/>
      <c r="D20" s="444">
        <v>1.9750000000000001</v>
      </c>
      <c r="E20" s="3"/>
      <c r="F20" s="3"/>
      <c r="G20" s="3"/>
    </row>
    <row r="21" spans="1:7">
      <c r="A21" s="2" t="s">
        <v>2675</v>
      </c>
      <c r="B21" s="3"/>
      <c r="C21" s="3"/>
      <c r="D21" s="3">
        <v>1.3</v>
      </c>
      <c r="E21" s="3"/>
      <c r="F21" s="3"/>
      <c r="G21" s="3"/>
    </row>
    <row r="22" spans="1:7">
      <c r="A22" s="37"/>
      <c r="B22" s="37"/>
      <c r="C22" s="37"/>
      <c r="D22" s="37"/>
      <c r="E22" s="37"/>
      <c r="F22" s="37"/>
      <c r="G22" s="37"/>
    </row>
    <row r="23" spans="1:7" ht="30" customHeight="1">
      <c r="A23" s="2" t="s">
        <v>1717</v>
      </c>
      <c r="B23" s="34" t="s">
        <v>2684</v>
      </c>
      <c r="C23" s="34"/>
      <c r="D23" s="34"/>
      <c r="E23" s="34"/>
      <c r="F23" s="34"/>
      <c r="G23" s="34"/>
    </row>
  </sheetData>
  <mergeCells count="6">
    <mergeCell ref="B1:G1"/>
    <mergeCell ref="B2:C2"/>
    <mergeCell ref="D2:E2"/>
    <mergeCell ref="F2:G2"/>
    <mergeCell ref="A22:G22"/>
    <mergeCell ref="B23:G23"/>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workbookViewId="0"/>
  </sheetViews>
  <sheetFormatPr defaultRowHeight="15"/>
  <cols>
    <col min="1" max="1" width="36.5703125" bestFit="1" customWidth="1"/>
    <col min="2" max="2" width="36.5703125" customWidth="1"/>
    <col min="3" max="3" width="17.7109375" customWidth="1"/>
    <col min="4" max="4" width="36.5703125" customWidth="1"/>
    <col min="5" max="5" width="13.7109375" customWidth="1"/>
    <col min="6" max="6" width="36.5703125" customWidth="1"/>
    <col min="7" max="7" width="13.7109375" customWidth="1"/>
    <col min="8" max="8" width="36.5703125" customWidth="1"/>
    <col min="9" max="9" width="13.7109375" customWidth="1"/>
  </cols>
  <sheetData>
    <row r="1" spans="1:9" ht="30" customHeight="1">
      <c r="A1" s="10" t="s">
        <v>2685</v>
      </c>
      <c r="B1" s="10" t="s">
        <v>2</v>
      </c>
      <c r="C1" s="10"/>
      <c r="D1" s="10"/>
      <c r="E1" s="10"/>
      <c r="F1" s="10"/>
      <c r="G1" s="10"/>
      <c r="H1" s="10"/>
      <c r="I1" s="10"/>
    </row>
    <row r="2" spans="1:9" ht="15" customHeight="1">
      <c r="A2" s="10"/>
      <c r="B2" s="10" t="s">
        <v>3</v>
      </c>
      <c r="C2" s="10"/>
      <c r="D2" s="10" t="s">
        <v>33</v>
      </c>
      <c r="E2" s="10"/>
      <c r="F2" s="10" t="s">
        <v>34</v>
      </c>
      <c r="G2" s="10"/>
      <c r="H2" s="10" t="s">
        <v>1742</v>
      </c>
      <c r="I2" s="10"/>
    </row>
    <row r="3" spans="1:9">
      <c r="A3" s="2" t="s">
        <v>1633</v>
      </c>
      <c r="B3" s="3"/>
      <c r="C3" s="3"/>
      <c r="D3" s="3"/>
      <c r="E3" s="3"/>
      <c r="F3" s="3"/>
      <c r="G3" s="3"/>
      <c r="H3" s="3"/>
      <c r="I3" s="3"/>
    </row>
    <row r="4" spans="1:9" ht="30">
      <c r="A4" s="7" t="s">
        <v>1598</v>
      </c>
      <c r="B4" s="3"/>
      <c r="C4" s="3"/>
      <c r="D4" s="3"/>
      <c r="E4" s="3"/>
      <c r="F4" s="3"/>
      <c r="G4" s="3"/>
      <c r="H4" s="3"/>
      <c r="I4" s="3"/>
    </row>
    <row r="5" spans="1:9" ht="17.25">
      <c r="A5" s="2" t="s">
        <v>2686</v>
      </c>
      <c r="B5" s="5">
        <v>144424</v>
      </c>
      <c r="C5" s="445" t="s">
        <v>1717</v>
      </c>
      <c r="D5" s="5">
        <v>139940</v>
      </c>
      <c r="E5" s="445" t="s">
        <v>1717</v>
      </c>
      <c r="F5" s="5">
        <v>145277</v>
      </c>
      <c r="G5" s="445" t="s">
        <v>1717</v>
      </c>
      <c r="H5" s="5">
        <v>236979</v>
      </c>
      <c r="I5" s="445" t="s">
        <v>1717</v>
      </c>
    </row>
    <row r="6" spans="1:9">
      <c r="A6" s="2" t="s">
        <v>1635</v>
      </c>
      <c r="B6" s="3"/>
      <c r="C6" s="3"/>
      <c r="D6" s="3"/>
      <c r="E6" s="3"/>
      <c r="F6" s="3"/>
      <c r="G6" s="3"/>
      <c r="H6" s="3"/>
      <c r="I6" s="3"/>
    </row>
    <row r="7" spans="1:9" ht="30">
      <c r="A7" s="7" t="s">
        <v>1598</v>
      </c>
      <c r="B7" s="3"/>
      <c r="C7" s="3"/>
      <c r="D7" s="3"/>
      <c r="E7" s="3"/>
      <c r="F7" s="3"/>
      <c r="G7" s="3"/>
      <c r="H7" s="3"/>
      <c r="I7" s="3"/>
    </row>
    <row r="8" spans="1:9" ht="17.25">
      <c r="A8" s="2" t="s">
        <v>2686</v>
      </c>
      <c r="B8" s="5">
        <v>63665</v>
      </c>
      <c r="C8" s="445" t="s">
        <v>1857</v>
      </c>
      <c r="D8" s="5">
        <v>65912</v>
      </c>
      <c r="E8" s="445" t="s">
        <v>1857</v>
      </c>
      <c r="F8" s="5">
        <v>64969</v>
      </c>
      <c r="G8" s="445" t="s">
        <v>1857</v>
      </c>
      <c r="H8" s="5">
        <v>42996</v>
      </c>
      <c r="I8" s="445" t="s">
        <v>1857</v>
      </c>
    </row>
    <row r="9" spans="1:9" ht="30">
      <c r="A9" s="2" t="s">
        <v>2687</v>
      </c>
      <c r="B9" s="3"/>
      <c r="C9" s="3"/>
      <c r="D9" s="3"/>
      <c r="E9" s="3"/>
      <c r="F9" s="3"/>
      <c r="G9" s="3"/>
      <c r="H9" s="3"/>
      <c r="I9" s="3"/>
    </row>
    <row r="10" spans="1:9" ht="30">
      <c r="A10" s="7" t="s">
        <v>1598</v>
      </c>
      <c r="B10" s="3"/>
      <c r="C10" s="3"/>
      <c r="D10" s="3"/>
      <c r="E10" s="3"/>
      <c r="F10" s="3"/>
      <c r="G10" s="3"/>
      <c r="H10" s="3"/>
      <c r="I10" s="3"/>
    </row>
    <row r="11" spans="1:9">
      <c r="A11" s="2" t="s">
        <v>2686</v>
      </c>
      <c r="B11" s="5">
        <v>49719</v>
      </c>
      <c r="C11" s="3"/>
      <c r="D11" s="3"/>
      <c r="E11" s="3"/>
      <c r="F11" s="3"/>
      <c r="G11" s="3"/>
      <c r="H11" s="3"/>
      <c r="I11" s="3"/>
    </row>
    <row r="12" spans="1:9" ht="45">
      <c r="A12" s="2" t="s">
        <v>2688</v>
      </c>
      <c r="B12" s="6">
        <v>66.42</v>
      </c>
      <c r="C12" s="3"/>
      <c r="D12" s="3"/>
      <c r="E12" s="3"/>
      <c r="F12" s="3"/>
      <c r="G12" s="3"/>
      <c r="H12" s="3"/>
      <c r="I12" s="3"/>
    </row>
    <row r="13" spans="1:9" ht="30">
      <c r="A13" s="2" t="s">
        <v>1066</v>
      </c>
      <c r="B13" s="444">
        <v>1.25</v>
      </c>
      <c r="C13" s="3"/>
      <c r="D13" s="3"/>
      <c r="E13" s="3"/>
      <c r="F13" s="3"/>
      <c r="G13" s="3"/>
      <c r="H13" s="3"/>
      <c r="I13" s="3"/>
    </row>
    <row r="14" spans="1:9" ht="30">
      <c r="A14" s="2" t="s">
        <v>2689</v>
      </c>
      <c r="B14" s="6">
        <v>83.03</v>
      </c>
      <c r="C14" s="3"/>
      <c r="D14" s="3"/>
      <c r="E14" s="3"/>
      <c r="F14" s="3"/>
      <c r="G14" s="3"/>
      <c r="H14" s="3"/>
      <c r="I14" s="3"/>
    </row>
    <row r="15" spans="1:9" ht="30">
      <c r="A15" s="2" t="s">
        <v>2690</v>
      </c>
      <c r="B15" s="3"/>
      <c r="C15" s="3"/>
      <c r="D15" s="3"/>
      <c r="E15" s="3"/>
      <c r="F15" s="3"/>
      <c r="G15" s="3"/>
      <c r="H15" s="3"/>
      <c r="I15" s="3"/>
    </row>
    <row r="16" spans="1:9" ht="30">
      <c r="A16" s="7" t="s">
        <v>1598</v>
      </c>
      <c r="B16" s="3"/>
      <c r="C16" s="3"/>
      <c r="D16" s="3"/>
      <c r="E16" s="3"/>
      <c r="F16" s="3"/>
      <c r="G16" s="3"/>
      <c r="H16" s="3"/>
      <c r="I16" s="3"/>
    </row>
    <row r="17" spans="1:9">
      <c r="A17" s="2" t="s">
        <v>2686</v>
      </c>
      <c r="B17" s="5">
        <v>19440</v>
      </c>
      <c r="C17" s="3"/>
      <c r="D17" s="3"/>
      <c r="E17" s="3"/>
      <c r="F17" s="3"/>
      <c r="G17" s="3"/>
      <c r="H17" s="3"/>
      <c r="I17" s="3"/>
    </row>
    <row r="18" spans="1:9" ht="45">
      <c r="A18" s="2" t="s">
        <v>2691</v>
      </c>
      <c r="B18" s="6">
        <v>53.77</v>
      </c>
      <c r="C18" s="3"/>
      <c r="D18" s="3"/>
      <c r="E18" s="3"/>
      <c r="F18" s="3"/>
      <c r="G18" s="3"/>
      <c r="H18" s="3"/>
      <c r="I18" s="3"/>
    </row>
    <row r="19" spans="1:9" ht="30">
      <c r="A19" s="2" t="s">
        <v>1066</v>
      </c>
      <c r="B19" s="444">
        <v>1.25</v>
      </c>
      <c r="C19" s="3"/>
      <c r="D19" s="3"/>
      <c r="E19" s="3"/>
      <c r="F19" s="3"/>
      <c r="G19" s="3"/>
      <c r="H19" s="3"/>
      <c r="I19" s="3"/>
    </row>
    <row r="20" spans="1:9" ht="30">
      <c r="A20" s="2" t="s">
        <v>2689</v>
      </c>
      <c r="B20" s="6">
        <v>67.209999999999994</v>
      </c>
      <c r="C20" s="3"/>
      <c r="D20" s="3"/>
      <c r="E20" s="3"/>
      <c r="F20" s="3"/>
      <c r="G20" s="3"/>
      <c r="H20" s="3"/>
      <c r="I20" s="3"/>
    </row>
    <row r="21" spans="1:9" ht="30">
      <c r="A21" s="2" t="s">
        <v>2692</v>
      </c>
      <c r="B21" s="3"/>
      <c r="C21" s="3"/>
      <c r="D21" s="3"/>
      <c r="E21" s="3"/>
      <c r="F21" s="3"/>
      <c r="G21" s="3"/>
      <c r="H21" s="3"/>
      <c r="I21" s="3"/>
    </row>
    <row r="22" spans="1:9" ht="30">
      <c r="A22" s="7" t="s">
        <v>1598</v>
      </c>
      <c r="B22" s="3"/>
      <c r="C22" s="3"/>
      <c r="D22" s="3"/>
      <c r="E22" s="3"/>
      <c r="F22" s="3"/>
      <c r="G22" s="3"/>
      <c r="H22" s="3"/>
      <c r="I22" s="3"/>
    </row>
    <row r="23" spans="1:9">
      <c r="A23" s="2" t="s">
        <v>2686</v>
      </c>
      <c r="B23" s="5">
        <v>49093</v>
      </c>
      <c r="C23" s="3"/>
      <c r="D23" s="3"/>
      <c r="E23" s="3"/>
      <c r="F23" s="3"/>
      <c r="G23" s="3"/>
      <c r="H23" s="3"/>
      <c r="I23" s="3"/>
    </row>
    <row r="24" spans="1:9" ht="45">
      <c r="A24" s="2" t="s">
        <v>2688</v>
      </c>
      <c r="B24" s="6">
        <v>66.42</v>
      </c>
      <c r="C24" s="3"/>
      <c r="D24" s="3"/>
      <c r="E24" s="3"/>
      <c r="F24" s="3"/>
      <c r="G24" s="3"/>
      <c r="H24" s="3"/>
      <c r="I24" s="3"/>
    </row>
    <row r="25" spans="1:9" ht="30">
      <c r="A25" s="2" t="s">
        <v>1066</v>
      </c>
      <c r="B25" s="444">
        <v>1.6</v>
      </c>
      <c r="C25" s="3"/>
      <c r="D25" s="3"/>
      <c r="E25" s="3"/>
      <c r="F25" s="3"/>
      <c r="G25" s="3"/>
      <c r="H25" s="3"/>
      <c r="I25" s="3"/>
    </row>
    <row r="26" spans="1:9" ht="30">
      <c r="A26" s="2" t="s">
        <v>2689</v>
      </c>
      <c r="B26" s="6">
        <v>106.27</v>
      </c>
      <c r="C26" s="3"/>
      <c r="D26" s="3"/>
      <c r="E26" s="3"/>
      <c r="F26" s="3"/>
      <c r="G26" s="3"/>
      <c r="H26" s="3"/>
      <c r="I26" s="3"/>
    </row>
    <row r="27" spans="1:9" ht="30">
      <c r="A27" s="2" t="s">
        <v>2693</v>
      </c>
      <c r="B27" s="3"/>
      <c r="C27" s="3"/>
      <c r="D27" s="3"/>
      <c r="E27" s="3"/>
      <c r="F27" s="3"/>
      <c r="G27" s="3"/>
      <c r="H27" s="3"/>
      <c r="I27" s="3"/>
    </row>
    <row r="28" spans="1:9" ht="30">
      <c r="A28" s="7" t="s">
        <v>1598</v>
      </c>
      <c r="B28" s="3"/>
      <c r="C28" s="3"/>
      <c r="D28" s="3"/>
      <c r="E28" s="3"/>
      <c r="F28" s="3"/>
      <c r="G28" s="3"/>
      <c r="H28" s="3"/>
      <c r="I28" s="3"/>
    </row>
    <row r="29" spans="1:9">
      <c r="A29" s="2" t="s">
        <v>2686</v>
      </c>
      <c r="B29" s="5">
        <v>21380</v>
      </c>
      <c r="C29" s="3"/>
      <c r="D29" s="3"/>
      <c r="E29" s="3"/>
      <c r="F29" s="3"/>
      <c r="G29" s="3"/>
      <c r="H29" s="3"/>
      <c r="I29" s="3"/>
    </row>
    <row r="30" spans="1:9" ht="45">
      <c r="A30" s="2" t="s">
        <v>2691</v>
      </c>
      <c r="B30" s="6">
        <v>47.58</v>
      </c>
      <c r="C30" s="3"/>
      <c r="D30" s="3"/>
      <c r="E30" s="3"/>
      <c r="F30" s="3"/>
      <c r="G30" s="3"/>
      <c r="H30" s="3"/>
      <c r="I30" s="3"/>
    </row>
    <row r="31" spans="1:9" ht="30">
      <c r="A31" s="2" t="s">
        <v>1066</v>
      </c>
      <c r="B31" s="444">
        <v>1.6</v>
      </c>
      <c r="C31" s="3"/>
      <c r="D31" s="3"/>
      <c r="E31" s="3"/>
      <c r="F31" s="3"/>
      <c r="G31" s="3"/>
      <c r="H31" s="3"/>
      <c r="I31" s="3"/>
    </row>
    <row r="32" spans="1:9" ht="30">
      <c r="A32" s="2" t="s">
        <v>2689</v>
      </c>
      <c r="B32" s="6">
        <v>76.13</v>
      </c>
      <c r="C32" s="3"/>
      <c r="D32" s="3"/>
      <c r="E32" s="3"/>
      <c r="F32" s="3"/>
      <c r="G32" s="3"/>
      <c r="H32" s="3"/>
      <c r="I32" s="3"/>
    </row>
    <row r="33" spans="1:9" ht="30">
      <c r="A33" s="2" t="s">
        <v>2694</v>
      </c>
      <c r="B33" s="3"/>
      <c r="C33" s="3"/>
      <c r="D33" s="3"/>
      <c r="E33" s="3"/>
      <c r="F33" s="3"/>
      <c r="G33" s="3"/>
      <c r="H33" s="3"/>
      <c r="I33" s="3"/>
    </row>
    <row r="34" spans="1:9" ht="30">
      <c r="A34" s="7" t="s">
        <v>1598</v>
      </c>
      <c r="B34" s="3"/>
      <c r="C34" s="3"/>
      <c r="D34" s="3"/>
      <c r="E34" s="3"/>
      <c r="F34" s="3"/>
      <c r="G34" s="3"/>
      <c r="H34" s="3"/>
      <c r="I34" s="3"/>
    </row>
    <row r="35" spans="1:9">
      <c r="A35" s="2" t="s">
        <v>2686</v>
      </c>
      <c r="B35" s="5">
        <v>45612</v>
      </c>
      <c r="C35" s="3"/>
      <c r="D35" s="3"/>
      <c r="E35" s="3"/>
      <c r="F35" s="3"/>
      <c r="G35" s="3"/>
      <c r="H35" s="3"/>
      <c r="I35" s="3"/>
    </row>
    <row r="36" spans="1:9" ht="45">
      <c r="A36" s="2" t="s">
        <v>2688</v>
      </c>
      <c r="B36" s="6">
        <v>66.42</v>
      </c>
      <c r="C36" s="3"/>
      <c r="D36" s="3"/>
      <c r="E36" s="3"/>
      <c r="F36" s="3"/>
      <c r="G36" s="3"/>
      <c r="H36" s="3"/>
      <c r="I36" s="3"/>
    </row>
    <row r="37" spans="1:9" ht="30">
      <c r="A37" s="2" t="s">
        <v>1066</v>
      </c>
      <c r="B37" s="444">
        <v>1.68</v>
      </c>
      <c r="C37" s="3"/>
      <c r="D37" s="3"/>
      <c r="E37" s="3"/>
      <c r="F37" s="3"/>
      <c r="G37" s="3"/>
      <c r="H37" s="3"/>
      <c r="I37" s="3"/>
    </row>
    <row r="38" spans="1:9" ht="30">
      <c r="A38" s="2" t="s">
        <v>2689</v>
      </c>
      <c r="B38" s="6">
        <v>111.25</v>
      </c>
      <c r="C38" s="3"/>
      <c r="D38" s="3"/>
      <c r="E38" s="3"/>
      <c r="F38" s="3"/>
      <c r="G38" s="3"/>
      <c r="H38" s="3"/>
      <c r="I38" s="3"/>
    </row>
    <row r="39" spans="1:9" ht="30">
      <c r="A39" s="2" t="s">
        <v>2695</v>
      </c>
      <c r="B39" s="3"/>
      <c r="C39" s="3"/>
      <c r="D39" s="3"/>
      <c r="E39" s="3"/>
      <c r="F39" s="3"/>
      <c r="G39" s="3"/>
      <c r="H39" s="3"/>
      <c r="I39" s="3"/>
    </row>
    <row r="40" spans="1:9" ht="30">
      <c r="A40" s="7" t="s">
        <v>1598</v>
      </c>
      <c r="B40" s="3"/>
      <c r="C40" s="3"/>
      <c r="D40" s="3"/>
      <c r="E40" s="3"/>
      <c r="F40" s="3"/>
      <c r="G40" s="3"/>
      <c r="H40" s="3"/>
      <c r="I40" s="3"/>
    </row>
    <row r="41" spans="1:9">
      <c r="A41" s="2" t="s">
        <v>2686</v>
      </c>
      <c r="B41" s="5">
        <v>22845</v>
      </c>
      <c r="C41" s="3"/>
      <c r="D41" s="3"/>
      <c r="E41" s="3"/>
      <c r="F41" s="3"/>
      <c r="G41" s="3"/>
      <c r="H41" s="3"/>
      <c r="I41" s="3"/>
    </row>
    <row r="42" spans="1:9" ht="45">
      <c r="A42" s="2" t="s">
        <v>2691</v>
      </c>
      <c r="B42" s="6">
        <v>43.05</v>
      </c>
      <c r="C42" s="3"/>
      <c r="D42" s="3"/>
      <c r="E42" s="3"/>
      <c r="F42" s="3"/>
      <c r="G42" s="3"/>
      <c r="H42" s="3"/>
      <c r="I42" s="3"/>
    </row>
    <row r="43" spans="1:9" ht="30">
      <c r="A43" s="2" t="s">
        <v>1066</v>
      </c>
      <c r="B43" s="444">
        <v>1.68</v>
      </c>
      <c r="C43" s="3"/>
      <c r="D43" s="3"/>
      <c r="E43" s="3"/>
      <c r="F43" s="3"/>
      <c r="G43" s="3"/>
      <c r="H43" s="3"/>
      <c r="I43" s="3"/>
    </row>
    <row r="44" spans="1:9" ht="30">
      <c r="A44" s="2" t="s">
        <v>2689</v>
      </c>
      <c r="B44" s="6">
        <v>72.11</v>
      </c>
      <c r="C44" s="3"/>
      <c r="D44" s="3"/>
      <c r="E44" s="3"/>
      <c r="F44" s="3"/>
      <c r="G44" s="3"/>
      <c r="H44" s="3"/>
      <c r="I44" s="3"/>
    </row>
    <row r="45" spans="1:9">
      <c r="A45" s="37"/>
      <c r="B45" s="37"/>
      <c r="C45" s="37"/>
      <c r="D45" s="37"/>
      <c r="E45" s="37"/>
      <c r="F45" s="37"/>
      <c r="G45" s="37"/>
      <c r="H45" s="37"/>
      <c r="I45" s="37"/>
    </row>
    <row r="46" spans="1:9" ht="30" customHeight="1">
      <c r="A46" s="2" t="s">
        <v>1717</v>
      </c>
      <c r="B46" s="34" t="s">
        <v>2679</v>
      </c>
      <c r="C46" s="34"/>
      <c r="D46" s="34"/>
      <c r="E46" s="34"/>
      <c r="F46" s="34"/>
      <c r="G46" s="34"/>
      <c r="H46" s="34"/>
      <c r="I46" s="34"/>
    </row>
    <row r="47" spans="1:9" ht="30" customHeight="1">
      <c r="A47" s="2" t="s">
        <v>1857</v>
      </c>
      <c r="B47" s="34" t="s">
        <v>2684</v>
      </c>
      <c r="C47" s="34"/>
      <c r="D47" s="34"/>
      <c r="E47" s="34"/>
      <c r="F47" s="34"/>
      <c r="G47" s="34"/>
      <c r="H47" s="34"/>
      <c r="I47" s="34"/>
    </row>
  </sheetData>
  <mergeCells count="12">
    <mergeCell ref="A45:I45"/>
    <mergeCell ref="B46:I46"/>
    <mergeCell ref="B47:I47"/>
    <mergeCell ref="A1:A2"/>
    <mergeCell ref="B1:C1"/>
    <mergeCell ref="D1:E1"/>
    <mergeCell ref="F1:G1"/>
    <mergeCell ref="H1:I1"/>
    <mergeCell ref="B2:C2"/>
    <mergeCell ref="D2:E2"/>
    <mergeCell ref="F2:G2"/>
    <mergeCell ref="H2:I2"/>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heetViews>
  <sheetFormatPr defaultRowHeight="15"/>
  <cols>
    <col min="1" max="1" width="36.5703125" bestFit="1" customWidth="1"/>
    <col min="2" max="2" width="36.5703125" customWidth="1"/>
    <col min="3" max="3" width="15.28515625" customWidth="1"/>
    <col min="4" max="4" width="36.5703125" customWidth="1"/>
    <col min="5" max="5" width="14.42578125" customWidth="1"/>
    <col min="6" max="6" width="36.5703125" customWidth="1"/>
    <col min="7" max="7" width="15.28515625" customWidth="1"/>
  </cols>
  <sheetData>
    <row r="1" spans="1:7" ht="45" customHeight="1">
      <c r="A1" s="10" t="s">
        <v>2696</v>
      </c>
      <c r="B1" s="10" t="s">
        <v>2</v>
      </c>
      <c r="C1" s="10"/>
      <c r="D1" s="10"/>
      <c r="E1" s="10"/>
      <c r="F1" s="10"/>
      <c r="G1" s="10"/>
    </row>
    <row r="2" spans="1:7" ht="15" customHeight="1">
      <c r="A2" s="10"/>
      <c r="B2" s="10" t="s">
        <v>3</v>
      </c>
      <c r="C2" s="10"/>
      <c r="D2" s="10" t="s">
        <v>33</v>
      </c>
      <c r="E2" s="10"/>
      <c r="F2" s="10" t="s">
        <v>34</v>
      </c>
      <c r="G2" s="10"/>
    </row>
    <row r="3" spans="1:7" ht="60">
      <c r="A3" s="7" t="s">
        <v>2662</v>
      </c>
      <c r="B3" s="3"/>
      <c r="C3" s="3"/>
      <c r="D3" s="3"/>
      <c r="E3" s="3"/>
      <c r="F3" s="3"/>
      <c r="G3" s="3"/>
    </row>
    <row r="4" spans="1:7" ht="30">
      <c r="A4" s="2" t="s">
        <v>2663</v>
      </c>
      <c r="B4" s="5">
        <v>158922</v>
      </c>
      <c r="C4" s="3"/>
      <c r="D4" s="5">
        <v>211651</v>
      </c>
      <c r="E4" s="3"/>
      <c r="F4" s="5">
        <v>301738</v>
      </c>
      <c r="G4" s="3"/>
    </row>
    <row r="5" spans="1:7" ht="30">
      <c r="A5" s="2" t="s">
        <v>2697</v>
      </c>
      <c r="B5" s="6">
        <v>42.71</v>
      </c>
      <c r="C5" s="3"/>
      <c r="D5" s="6">
        <v>32.42</v>
      </c>
      <c r="E5" s="3"/>
      <c r="F5" s="6">
        <v>32.6</v>
      </c>
      <c r="G5" s="3"/>
    </row>
    <row r="6" spans="1:7">
      <c r="A6" s="2" t="s">
        <v>2681</v>
      </c>
      <c r="B6" s="5">
        <v>51221</v>
      </c>
      <c r="C6" s="3"/>
      <c r="D6" s="5">
        <v>49093</v>
      </c>
      <c r="E6" s="3"/>
      <c r="F6" s="3"/>
      <c r="G6" s="3"/>
    </row>
    <row r="7" spans="1:7" ht="30">
      <c r="A7" s="2" t="s">
        <v>2698</v>
      </c>
      <c r="B7" s="6">
        <v>53.77</v>
      </c>
      <c r="C7" s="3"/>
      <c r="D7" s="6">
        <v>47.58</v>
      </c>
      <c r="E7" s="3"/>
      <c r="F7" s="6">
        <v>43.05</v>
      </c>
      <c r="G7" s="3"/>
    </row>
    <row r="8" spans="1:7" ht="17.25">
      <c r="A8" s="2" t="s">
        <v>2682</v>
      </c>
      <c r="B8" s="5">
        <v>-90847</v>
      </c>
      <c r="C8" s="445" t="s">
        <v>1717</v>
      </c>
      <c r="D8" s="3">
        <v>0</v>
      </c>
      <c r="E8" s="445" t="s">
        <v>1717</v>
      </c>
      <c r="F8" s="5">
        <v>-65172</v>
      </c>
      <c r="G8" s="445" t="s">
        <v>1717</v>
      </c>
    </row>
    <row r="9" spans="1:7" ht="30">
      <c r="A9" s="2" t="s">
        <v>2699</v>
      </c>
      <c r="B9" s="6">
        <v>40.909999999999997</v>
      </c>
      <c r="C9" s="445" t="s">
        <v>1717</v>
      </c>
      <c r="D9" s="8">
        <v>0</v>
      </c>
      <c r="E9" s="445" t="s">
        <v>1717</v>
      </c>
      <c r="F9" s="6">
        <v>32.56</v>
      </c>
      <c r="G9" s="445" t="s">
        <v>1717</v>
      </c>
    </row>
    <row r="10" spans="1:7" ht="17.25">
      <c r="A10" s="2" t="s">
        <v>2683</v>
      </c>
      <c r="B10" s="5">
        <v>-20484</v>
      </c>
      <c r="C10" s="445" t="s">
        <v>1857</v>
      </c>
      <c r="D10" s="5">
        <v>-101822</v>
      </c>
      <c r="E10" s="445" t="s">
        <v>1857</v>
      </c>
      <c r="F10" s="5">
        <v>-70527</v>
      </c>
      <c r="G10" s="445" t="s">
        <v>1857</v>
      </c>
    </row>
    <row r="11" spans="1:7" ht="30">
      <c r="A11" s="2" t="s">
        <v>2700</v>
      </c>
      <c r="B11" s="6">
        <v>39.85</v>
      </c>
      <c r="C11" s="445" t="s">
        <v>1857</v>
      </c>
      <c r="D11" s="6">
        <v>23.67</v>
      </c>
      <c r="E11" s="445" t="s">
        <v>1857</v>
      </c>
      <c r="F11" s="6">
        <v>39.93</v>
      </c>
      <c r="G11" s="445" t="s">
        <v>1857</v>
      </c>
    </row>
    <row r="12" spans="1:7" ht="30">
      <c r="A12" s="2" t="s">
        <v>2668</v>
      </c>
      <c r="B12" s="5">
        <v>98812</v>
      </c>
      <c r="C12" s="3"/>
      <c r="D12" s="5">
        <v>158922</v>
      </c>
      <c r="E12" s="3"/>
      <c r="F12" s="5">
        <v>211651</v>
      </c>
      <c r="G12" s="3"/>
    </row>
    <row r="13" spans="1:7" ht="45">
      <c r="A13" s="2" t="s">
        <v>2701</v>
      </c>
      <c r="B13" s="6">
        <v>50.69</v>
      </c>
      <c r="C13" s="3"/>
      <c r="D13" s="6">
        <v>42.71</v>
      </c>
      <c r="E13" s="3"/>
      <c r="F13" s="6">
        <v>32.42</v>
      </c>
      <c r="G13" s="3"/>
    </row>
    <row r="14" spans="1:7">
      <c r="A14" s="2" t="s">
        <v>2702</v>
      </c>
      <c r="B14" s="3"/>
      <c r="C14" s="3"/>
      <c r="D14" s="3"/>
      <c r="E14" s="3"/>
      <c r="F14" s="3"/>
      <c r="G14" s="3"/>
    </row>
    <row r="15" spans="1:7" ht="60">
      <c r="A15" s="7" t="s">
        <v>2662</v>
      </c>
      <c r="B15" s="3"/>
      <c r="C15" s="3"/>
      <c r="D15" s="3"/>
      <c r="E15" s="3"/>
      <c r="F15" s="3"/>
      <c r="G15" s="3"/>
    </row>
    <row r="16" spans="1:7">
      <c r="A16" s="2" t="s">
        <v>2681</v>
      </c>
      <c r="B16" s="3"/>
      <c r="C16" s="3"/>
      <c r="D16" s="3"/>
      <c r="E16" s="3"/>
      <c r="F16" s="5">
        <v>45612</v>
      </c>
      <c r="G16" s="3"/>
    </row>
    <row r="17" spans="1:7">
      <c r="A17" s="2" t="s">
        <v>2672</v>
      </c>
      <c r="B17" s="3"/>
      <c r="C17" s="3"/>
      <c r="D17" s="3"/>
      <c r="E17" s="3"/>
      <c r="F17" s="3"/>
      <c r="G17" s="3"/>
    </row>
    <row r="18" spans="1:7" ht="60">
      <c r="A18" s="7" t="s">
        <v>2662</v>
      </c>
      <c r="B18" s="3"/>
      <c r="C18" s="3"/>
      <c r="D18" s="3"/>
      <c r="E18" s="3"/>
      <c r="F18" s="3"/>
      <c r="G18" s="3"/>
    </row>
    <row r="19" spans="1:7">
      <c r="A19" s="2" t="s">
        <v>2682</v>
      </c>
      <c r="B19" s="5">
        <v>-45235</v>
      </c>
      <c r="C19" s="3"/>
      <c r="D19" s="3"/>
      <c r="E19" s="3"/>
      <c r="F19" s="3"/>
      <c r="G19" s="3"/>
    </row>
    <row r="20" spans="1:7" ht="30">
      <c r="A20" s="2" t="s">
        <v>2703</v>
      </c>
      <c r="B20" s="3"/>
      <c r="C20" s="3"/>
      <c r="D20" s="3"/>
      <c r="E20" s="3"/>
      <c r="F20" s="3"/>
      <c r="G20" s="3"/>
    </row>
    <row r="21" spans="1:7" ht="60">
      <c r="A21" s="7" t="s">
        <v>2662</v>
      </c>
      <c r="B21" s="3"/>
      <c r="C21" s="3"/>
      <c r="D21" s="3"/>
      <c r="E21" s="3"/>
      <c r="F21" s="3"/>
      <c r="G21" s="3"/>
    </row>
    <row r="22" spans="1:7">
      <c r="A22" s="2" t="s">
        <v>2683</v>
      </c>
      <c r="B22" s="3"/>
      <c r="C22" s="3"/>
      <c r="D22" s="5">
        <v>-101822</v>
      </c>
      <c r="E22" s="3"/>
      <c r="F22" s="3"/>
      <c r="G22" s="3"/>
    </row>
    <row r="23" spans="1:7" ht="30">
      <c r="A23" s="2" t="s">
        <v>2704</v>
      </c>
      <c r="B23" s="3"/>
      <c r="C23" s="3"/>
      <c r="D23" s="3"/>
      <c r="E23" s="3"/>
      <c r="F23" s="3"/>
      <c r="G23" s="3"/>
    </row>
    <row r="24" spans="1:7" ht="60">
      <c r="A24" s="7" t="s">
        <v>2662</v>
      </c>
      <c r="B24" s="3"/>
      <c r="C24" s="3"/>
      <c r="D24" s="3"/>
      <c r="E24" s="3"/>
      <c r="F24" s="3"/>
      <c r="G24" s="3"/>
    </row>
    <row r="25" spans="1:7">
      <c r="A25" s="2" t="s">
        <v>2683</v>
      </c>
      <c r="B25" s="3"/>
      <c r="C25" s="3"/>
      <c r="D25" s="3"/>
      <c r="E25" s="3"/>
      <c r="F25" s="5">
        <v>-65516</v>
      </c>
      <c r="G25" s="3"/>
    </row>
    <row r="26" spans="1:7">
      <c r="A26" s="37"/>
      <c r="B26" s="37"/>
      <c r="C26" s="37"/>
      <c r="D26" s="37"/>
      <c r="E26" s="37"/>
      <c r="F26" s="37"/>
      <c r="G26" s="37"/>
    </row>
    <row r="27" spans="1:7" ht="30" customHeight="1">
      <c r="A27" s="2" t="s">
        <v>1717</v>
      </c>
      <c r="B27" s="34" t="s">
        <v>2705</v>
      </c>
      <c r="C27" s="34"/>
      <c r="D27" s="34"/>
      <c r="E27" s="34"/>
      <c r="F27" s="34"/>
      <c r="G27" s="34"/>
    </row>
    <row r="28" spans="1:7" ht="30" customHeight="1">
      <c r="A28" s="2" t="s">
        <v>1857</v>
      </c>
      <c r="B28" s="34" t="s">
        <v>2706</v>
      </c>
      <c r="C28" s="34"/>
      <c r="D28" s="34"/>
      <c r="E28" s="34"/>
      <c r="F28" s="34"/>
      <c r="G28" s="34"/>
    </row>
  </sheetData>
  <mergeCells count="8">
    <mergeCell ref="B27:G27"/>
    <mergeCell ref="B28:G28"/>
    <mergeCell ref="A1:A2"/>
    <mergeCell ref="B1:G1"/>
    <mergeCell ref="B2:C2"/>
    <mergeCell ref="D2:E2"/>
    <mergeCell ref="F2:G2"/>
    <mergeCell ref="A26:G26"/>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showGridLines="0" workbookViewId="0"/>
  </sheetViews>
  <sheetFormatPr defaultRowHeight="15"/>
  <cols>
    <col min="1" max="1" width="36.5703125" bestFit="1" customWidth="1"/>
    <col min="2" max="2" width="36.5703125" customWidth="1"/>
    <col min="3" max="3" width="16" customWidth="1"/>
    <col min="4" max="4" width="36.5703125" customWidth="1"/>
    <col min="5" max="5" width="16.7109375" customWidth="1"/>
    <col min="6" max="6" width="36.5703125" customWidth="1"/>
    <col min="7" max="7" width="16" customWidth="1"/>
  </cols>
  <sheetData>
    <row r="1" spans="1:7" ht="15" customHeight="1">
      <c r="A1" s="1" t="s">
        <v>2707</v>
      </c>
      <c r="B1" s="10" t="s">
        <v>2</v>
      </c>
      <c r="C1" s="10"/>
      <c r="D1" s="10"/>
      <c r="E1" s="10"/>
      <c r="F1" s="10"/>
      <c r="G1" s="10"/>
    </row>
    <row r="2" spans="1:7" ht="30">
      <c r="A2" s="1" t="s">
        <v>1975</v>
      </c>
      <c r="B2" s="10" t="s">
        <v>3</v>
      </c>
      <c r="C2" s="10"/>
      <c r="D2" s="10" t="s">
        <v>33</v>
      </c>
      <c r="E2" s="10"/>
      <c r="F2" s="10" t="s">
        <v>34</v>
      </c>
      <c r="G2" s="10"/>
    </row>
    <row r="3" spans="1:7" ht="30">
      <c r="A3" s="2" t="s">
        <v>1639</v>
      </c>
      <c r="B3" s="3"/>
      <c r="C3" s="3"/>
      <c r="D3" s="3"/>
      <c r="E3" s="3"/>
      <c r="F3" s="3"/>
      <c r="G3" s="3"/>
    </row>
    <row r="4" spans="1:7" ht="60">
      <c r="A4" s="7" t="s">
        <v>2662</v>
      </c>
      <c r="B4" s="3"/>
      <c r="C4" s="3"/>
      <c r="D4" s="3"/>
      <c r="E4" s="3"/>
      <c r="F4" s="3"/>
      <c r="G4" s="3"/>
    </row>
    <row r="5" spans="1:7" ht="30">
      <c r="A5" s="2" t="s">
        <v>2663</v>
      </c>
      <c r="B5" s="5">
        <v>96977</v>
      </c>
      <c r="C5" s="3"/>
      <c r="D5" s="5">
        <v>59639</v>
      </c>
      <c r="E5" s="3"/>
      <c r="F5" s="5">
        <v>46676</v>
      </c>
      <c r="G5" s="3"/>
    </row>
    <row r="6" spans="1:7">
      <c r="A6" s="2" t="s">
        <v>2681</v>
      </c>
      <c r="B6" s="5">
        <v>42446</v>
      </c>
      <c r="C6" s="3"/>
      <c r="D6" s="5">
        <v>39530</v>
      </c>
      <c r="E6" s="3"/>
      <c r="F6" s="5">
        <v>36936</v>
      </c>
      <c r="G6" s="3"/>
    </row>
    <row r="7" spans="1:7" ht="17.25">
      <c r="A7" s="2" t="s">
        <v>2682</v>
      </c>
      <c r="B7" s="5">
        <v>-55517</v>
      </c>
      <c r="C7" s="445" t="s">
        <v>1717</v>
      </c>
      <c r="D7" s="3">
        <v>0</v>
      </c>
      <c r="E7" s="445" t="s">
        <v>1717</v>
      </c>
      <c r="F7" s="5">
        <v>-21605</v>
      </c>
      <c r="G7" s="445" t="s">
        <v>1717</v>
      </c>
    </row>
    <row r="8" spans="1:7">
      <c r="A8" s="2" t="s">
        <v>2683</v>
      </c>
      <c r="B8" s="5">
        <v>-4976</v>
      </c>
      <c r="C8" s="3"/>
      <c r="D8" s="5">
        <v>-2192</v>
      </c>
      <c r="E8" s="3"/>
      <c r="F8" s="5">
        <v>-2368</v>
      </c>
      <c r="G8" s="3"/>
    </row>
    <row r="9" spans="1:7" ht="30">
      <c r="A9" s="2" t="s">
        <v>2668</v>
      </c>
      <c r="B9" s="5">
        <v>78930</v>
      </c>
      <c r="C9" s="3"/>
      <c r="D9" s="5">
        <v>96977</v>
      </c>
      <c r="E9" s="3"/>
      <c r="F9" s="5">
        <v>59639</v>
      </c>
      <c r="G9" s="3"/>
    </row>
    <row r="10" spans="1:7" ht="30">
      <c r="A10" s="2" t="s">
        <v>2708</v>
      </c>
      <c r="B10" s="3"/>
      <c r="C10" s="3"/>
      <c r="D10" s="3"/>
      <c r="E10" s="3"/>
      <c r="F10" s="3"/>
      <c r="G10" s="3"/>
    </row>
    <row r="11" spans="1:7" ht="60">
      <c r="A11" s="7" t="s">
        <v>2662</v>
      </c>
      <c r="B11" s="3"/>
      <c r="C11" s="3"/>
      <c r="D11" s="3"/>
      <c r="E11" s="3"/>
      <c r="F11" s="3"/>
      <c r="G11" s="3"/>
    </row>
    <row r="12" spans="1:7">
      <c r="A12" s="2" t="s">
        <v>2682</v>
      </c>
      <c r="B12" s="5">
        <v>-34766</v>
      </c>
      <c r="C12" s="3"/>
      <c r="D12" s="3"/>
      <c r="E12" s="3"/>
      <c r="F12" s="3"/>
      <c r="G12" s="3"/>
    </row>
    <row r="13" spans="1:7">
      <c r="A13" s="2" t="s">
        <v>2675</v>
      </c>
      <c r="B13" s="3">
        <v>1.9</v>
      </c>
      <c r="C13" s="3"/>
      <c r="D13" s="3"/>
      <c r="E13" s="3"/>
      <c r="F13" s="3"/>
      <c r="G13" s="3"/>
    </row>
    <row r="14" spans="1:7" ht="30">
      <c r="A14" s="2" t="s">
        <v>2709</v>
      </c>
      <c r="B14" s="3"/>
      <c r="C14" s="3"/>
      <c r="D14" s="3"/>
      <c r="E14" s="3"/>
      <c r="F14" s="3"/>
      <c r="G14" s="3"/>
    </row>
    <row r="15" spans="1:7" ht="60">
      <c r="A15" s="7" t="s">
        <v>2662</v>
      </c>
      <c r="B15" s="3"/>
      <c r="C15" s="3"/>
      <c r="D15" s="3"/>
      <c r="E15" s="3"/>
      <c r="F15" s="3"/>
      <c r="G15" s="3"/>
    </row>
    <row r="16" spans="1:7">
      <c r="A16" s="2" t="s">
        <v>2682</v>
      </c>
      <c r="B16" s="5">
        <v>-20751</v>
      </c>
      <c r="C16" s="3"/>
      <c r="D16" s="3"/>
      <c r="E16" s="3"/>
      <c r="F16" s="3"/>
      <c r="G16" s="3"/>
    </row>
    <row r="17" spans="1:7">
      <c r="A17" s="2" t="s">
        <v>2675</v>
      </c>
      <c r="B17" s="3">
        <v>1.1000000000000001</v>
      </c>
      <c r="C17" s="3"/>
      <c r="D17" s="3"/>
      <c r="E17" s="3"/>
      <c r="F17" s="3"/>
      <c r="G17" s="3"/>
    </row>
    <row r="18" spans="1:7" ht="30">
      <c r="A18" s="2" t="s">
        <v>2710</v>
      </c>
      <c r="B18" s="3"/>
      <c r="C18" s="3"/>
      <c r="D18" s="3"/>
      <c r="E18" s="3"/>
      <c r="F18" s="3"/>
      <c r="G18" s="3"/>
    </row>
    <row r="19" spans="1:7" ht="60">
      <c r="A19" s="7" t="s">
        <v>2662</v>
      </c>
      <c r="B19" s="3"/>
      <c r="C19" s="3"/>
      <c r="D19" s="3"/>
      <c r="E19" s="3"/>
      <c r="F19" s="3"/>
      <c r="G19" s="3"/>
    </row>
    <row r="20" spans="1:7">
      <c r="A20" s="2" t="s">
        <v>2682</v>
      </c>
      <c r="B20" s="3"/>
      <c r="C20" s="3"/>
      <c r="D20" s="3"/>
      <c r="E20" s="3"/>
      <c r="F20" s="5">
        <v>-21605</v>
      </c>
      <c r="G20" s="3"/>
    </row>
    <row r="21" spans="1:7">
      <c r="A21" s="2" t="s">
        <v>2675</v>
      </c>
      <c r="B21" s="3"/>
      <c r="C21" s="3"/>
      <c r="D21" s="3"/>
      <c r="E21" s="3"/>
      <c r="F21" s="3">
        <v>0.9</v>
      </c>
      <c r="G21" s="3"/>
    </row>
    <row r="22" spans="1:7">
      <c r="A22" s="37"/>
      <c r="B22" s="37"/>
      <c r="C22" s="37"/>
      <c r="D22" s="37"/>
      <c r="E22" s="37"/>
      <c r="F22" s="37"/>
      <c r="G22" s="37"/>
    </row>
    <row r="23" spans="1:7" ht="30" customHeight="1">
      <c r="A23" s="2" t="s">
        <v>1717</v>
      </c>
      <c r="B23" s="34" t="s">
        <v>2711</v>
      </c>
      <c r="C23" s="34"/>
      <c r="D23" s="34"/>
      <c r="E23" s="34"/>
      <c r="F23" s="34"/>
      <c r="G23" s="34"/>
    </row>
  </sheetData>
  <mergeCells count="6">
    <mergeCell ref="B1:G1"/>
    <mergeCell ref="B2:C2"/>
    <mergeCell ref="D2:E2"/>
    <mergeCell ref="F2:G2"/>
    <mergeCell ref="A22:G22"/>
    <mergeCell ref="B23:G23"/>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15" customHeight="1">
      <c r="A1" s="1" t="s">
        <v>2712</v>
      </c>
      <c r="B1" s="10" t="s">
        <v>2</v>
      </c>
      <c r="C1" s="10"/>
    </row>
    <row r="2" spans="1:3">
      <c r="A2" s="1" t="s">
        <v>72</v>
      </c>
      <c r="B2" s="1" t="s">
        <v>3</v>
      </c>
      <c r="C2" s="1" t="s">
        <v>33</v>
      </c>
    </row>
    <row r="3" spans="1:3">
      <c r="A3" s="2" t="s">
        <v>1630</v>
      </c>
      <c r="B3" s="3"/>
      <c r="C3" s="3"/>
    </row>
    <row r="4" spans="1:3" ht="30">
      <c r="A4" s="7" t="s">
        <v>1598</v>
      </c>
      <c r="B4" s="3"/>
      <c r="C4" s="3"/>
    </row>
    <row r="5" spans="1:3" ht="30">
      <c r="A5" s="2" t="s">
        <v>2713</v>
      </c>
      <c r="B5" s="6">
        <v>8.9</v>
      </c>
      <c r="C5" s="8">
        <v>8</v>
      </c>
    </row>
    <row r="6" spans="1:3" ht="30">
      <c r="A6" s="2" t="s">
        <v>2714</v>
      </c>
      <c r="B6" s="6">
        <v>15.9</v>
      </c>
      <c r="C6" s="6">
        <v>11.7</v>
      </c>
    </row>
  </sheetData>
  <mergeCells count="1">
    <mergeCell ref="B1:C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15" customHeight="1">
      <c r="A1" s="1" t="s">
        <v>2715</v>
      </c>
      <c r="B1" s="10" t="s">
        <v>2</v>
      </c>
      <c r="C1" s="10"/>
    </row>
    <row r="2" spans="1:3">
      <c r="A2" s="1" t="s">
        <v>72</v>
      </c>
      <c r="B2" s="1" t="s">
        <v>3</v>
      </c>
      <c r="C2" s="1" t="s">
        <v>33</v>
      </c>
    </row>
    <row r="3" spans="1:3" ht="30">
      <c r="A3" s="7" t="s">
        <v>1598</v>
      </c>
      <c r="B3" s="3"/>
      <c r="C3" s="3"/>
    </row>
    <row r="4" spans="1:3" ht="30">
      <c r="A4" s="2" t="s">
        <v>2716</v>
      </c>
      <c r="B4" s="6">
        <v>17.8</v>
      </c>
      <c r="C4" s="6">
        <v>15.9</v>
      </c>
    </row>
    <row r="5" spans="1:3">
      <c r="A5" s="2" t="s">
        <v>26</v>
      </c>
      <c r="B5" s="3"/>
      <c r="C5" s="3"/>
    </row>
    <row r="6" spans="1:3" ht="30">
      <c r="A6" s="7" t="s">
        <v>1598</v>
      </c>
      <c r="B6" s="3"/>
      <c r="C6" s="3"/>
    </row>
    <row r="7" spans="1:3" ht="30">
      <c r="A7" s="2" t="s">
        <v>2716</v>
      </c>
      <c r="B7" s="6">
        <v>5.2</v>
      </c>
      <c r="C7" s="6">
        <v>5.2</v>
      </c>
    </row>
  </sheetData>
  <mergeCells count="1">
    <mergeCell ref="B1:C1"/>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workbookViewId="0"/>
  </sheetViews>
  <sheetFormatPr defaultRowHeight="15"/>
  <cols>
    <col min="1" max="1" width="36.5703125" bestFit="1" customWidth="1"/>
    <col min="2" max="3" width="12.28515625" bestFit="1" customWidth="1"/>
  </cols>
  <sheetData>
    <row r="1" spans="1:3" ht="15" customHeight="1">
      <c r="A1" s="1" t="s">
        <v>2717</v>
      </c>
      <c r="B1" s="10" t="s">
        <v>2</v>
      </c>
      <c r="C1" s="10"/>
    </row>
    <row r="2" spans="1:3">
      <c r="A2" s="1" t="s">
        <v>72</v>
      </c>
      <c r="B2" s="1" t="s">
        <v>3</v>
      </c>
      <c r="C2" s="1" t="s">
        <v>33</v>
      </c>
    </row>
    <row r="3" spans="1:3" ht="30">
      <c r="A3" s="7" t="s">
        <v>2718</v>
      </c>
      <c r="B3" s="3"/>
      <c r="C3" s="3"/>
    </row>
    <row r="4" spans="1:3">
      <c r="A4" s="2" t="s">
        <v>787</v>
      </c>
      <c r="B4" s="6">
        <v>109.7</v>
      </c>
      <c r="C4" s="6">
        <v>101.5</v>
      </c>
    </row>
    <row r="5" spans="1:3">
      <c r="A5" s="2" t="s">
        <v>1102</v>
      </c>
      <c r="B5" s="3">
        <v>0</v>
      </c>
      <c r="C5" s="3">
        <v>5.6</v>
      </c>
    </row>
    <row r="6" spans="1:3">
      <c r="A6" s="2" t="s">
        <v>1103</v>
      </c>
      <c r="B6" s="3">
        <v>-3.4</v>
      </c>
      <c r="C6" s="3">
        <v>-2.2999999999999998</v>
      </c>
    </row>
    <row r="7" spans="1:3">
      <c r="A7" s="2" t="s">
        <v>1107</v>
      </c>
      <c r="B7" s="3">
        <v>3.7</v>
      </c>
      <c r="C7" s="3">
        <v>1.2</v>
      </c>
    </row>
    <row r="8" spans="1:3">
      <c r="A8" s="2" t="s">
        <v>1108</v>
      </c>
      <c r="B8" s="3">
        <v>4</v>
      </c>
      <c r="C8" s="3">
        <v>3.7</v>
      </c>
    </row>
    <row r="9" spans="1:3">
      <c r="A9" s="2" t="s">
        <v>793</v>
      </c>
      <c r="B9" s="3">
        <v>114</v>
      </c>
      <c r="C9" s="3">
        <v>109.7</v>
      </c>
    </row>
    <row r="10" spans="1:3">
      <c r="A10" s="2" t="s">
        <v>26</v>
      </c>
      <c r="B10" s="3"/>
      <c r="C10" s="3"/>
    </row>
    <row r="11" spans="1:3" ht="30">
      <c r="A11" s="7" t="s">
        <v>2718</v>
      </c>
      <c r="B11" s="3"/>
      <c r="C11" s="3"/>
    </row>
    <row r="12" spans="1:3">
      <c r="A12" s="2" t="s">
        <v>787</v>
      </c>
      <c r="B12" s="3">
        <v>47.9</v>
      </c>
      <c r="C12" s="3">
        <v>45.5</v>
      </c>
    </row>
    <row r="13" spans="1:3">
      <c r="A13" s="2" t="s">
        <v>1102</v>
      </c>
      <c r="B13" s="3">
        <v>0</v>
      </c>
      <c r="C13" s="3">
        <v>0.1</v>
      </c>
    </row>
    <row r="14" spans="1:3">
      <c r="A14" s="2" t="s">
        <v>1103</v>
      </c>
      <c r="B14" s="3">
        <v>-1.4</v>
      </c>
      <c r="C14" s="3">
        <v>-0.6</v>
      </c>
    </row>
    <row r="15" spans="1:3">
      <c r="A15" s="2" t="s">
        <v>1107</v>
      </c>
      <c r="B15" s="3">
        <v>3.5</v>
      </c>
      <c r="C15" s="3">
        <v>1.2</v>
      </c>
    </row>
    <row r="16" spans="1:3">
      <c r="A16" s="2" t="s">
        <v>1108</v>
      </c>
      <c r="B16" s="3">
        <v>1.8</v>
      </c>
      <c r="C16" s="3">
        <v>1.7</v>
      </c>
    </row>
    <row r="17" spans="1:3">
      <c r="A17" s="2" t="s">
        <v>793</v>
      </c>
      <c r="B17" s="3">
        <v>51.8</v>
      </c>
      <c r="C17" s="3">
        <v>47.9</v>
      </c>
    </row>
    <row r="18" spans="1:3">
      <c r="A18" s="2" t="s">
        <v>29</v>
      </c>
      <c r="B18" s="3"/>
      <c r="C18" s="3"/>
    </row>
    <row r="19" spans="1:3" ht="30">
      <c r="A19" s="7" t="s">
        <v>2718</v>
      </c>
      <c r="B19" s="3"/>
      <c r="C19" s="3"/>
    </row>
    <row r="20" spans="1:3">
      <c r="A20" s="2" t="s">
        <v>787</v>
      </c>
      <c r="B20" s="3">
        <v>52.4</v>
      </c>
      <c r="C20" s="3">
        <v>46.9</v>
      </c>
    </row>
    <row r="21" spans="1:3">
      <c r="A21" s="2" t="s">
        <v>1102</v>
      </c>
      <c r="B21" s="3">
        <v>0</v>
      </c>
      <c r="C21" s="3">
        <v>5.5</v>
      </c>
    </row>
    <row r="22" spans="1:3">
      <c r="A22" s="2" t="s">
        <v>1103</v>
      </c>
      <c r="B22" s="3">
        <v>-2</v>
      </c>
      <c r="C22" s="3">
        <v>-1.7</v>
      </c>
    </row>
    <row r="23" spans="1:3">
      <c r="A23" s="2" t="s">
        <v>1107</v>
      </c>
      <c r="B23" s="3">
        <v>0.2</v>
      </c>
      <c r="C23" s="3">
        <v>0</v>
      </c>
    </row>
    <row r="24" spans="1:3">
      <c r="A24" s="2" t="s">
        <v>1108</v>
      </c>
      <c r="B24" s="3">
        <v>1.8</v>
      </c>
      <c r="C24" s="3">
        <v>1.7</v>
      </c>
    </row>
    <row r="25" spans="1:3">
      <c r="A25" s="2" t="s">
        <v>793</v>
      </c>
      <c r="B25" s="6">
        <v>52.4</v>
      </c>
      <c r="C25" s="6">
        <v>52.4</v>
      </c>
    </row>
  </sheetData>
  <mergeCells count="1">
    <mergeCell ref="B1:C1"/>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15" customHeight="1">
      <c r="A1" s="10" t="s">
        <v>2719</v>
      </c>
      <c r="B1" s="1" t="s">
        <v>2</v>
      </c>
    </row>
    <row r="2" spans="1:2">
      <c r="A2" s="10"/>
      <c r="B2" s="1" t="s">
        <v>3</v>
      </c>
    </row>
    <row r="3" spans="1:2">
      <c r="A3" s="2" t="s">
        <v>26</v>
      </c>
      <c r="B3" s="3"/>
    </row>
    <row r="4" spans="1:2">
      <c r="A4" s="2" t="s">
        <v>2004</v>
      </c>
      <c r="B4" s="444">
        <v>5.0999999999999997E-2</v>
      </c>
    </row>
  </sheetData>
  <mergeCells count="1">
    <mergeCell ref="A1:A2"/>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8"/>
  <sheetViews>
    <sheetView showGridLines="0" workbookViewId="0"/>
  </sheetViews>
  <sheetFormatPr defaultRowHeight="15"/>
  <cols>
    <col min="1" max="1" width="36.5703125" bestFit="1" customWidth="1"/>
    <col min="2" max="3" width="12.28515625" bestFit="1" customWidth="1"/>
  </cols>
  <sheetData>
    <row r="1" spans="1:3" ht="45">
      <c r="A1" s="1" t="s">
        <v>2720</v>
      </c>
      <c r="B1" s="10" t="s">
        <v>3</v>
      </c>
      <c r="C1" s="10" t="s">
        <v>33</v>
      </c>
    </row>
    <row r="2" spans="1:3">
      <c r="A2" s="1" t="s">
        <v>72</v>
      </c>
      <c r="B2" s="10"/>
      <c r="C2" s="10"/>
    </row>
    <row r="3" spans="1:3">
      <c r="A3" s="7" t="s">
        <v>1116</v>
      </c>
      <c r="B3" s="3"/>
      <c r="C3" s="3"/>
    </row>
    <row r="4" spans="1:3">
      <c r="A4" s="2" t="s">
        <v>1231</v>
      </c>
      <c r="B4" s="8">
        <v>33</v>
      </c>
      <c r="C4" s="6">
        <v>23.5</v>
      </c>
    </row>
    <row r="5" spans="1:3">
      <c r="A5" s="7" t="s">
        <v>1119</v>
      </c>
      <c r="B5" s="3"/>
      <c r="C5" s="3"/>
    </row>
    <row r="6" spans="1:3" ht="30">
      <c r="A6" s="2" t="s">
        <v>1153</v>
      </c>
      <c r="B6" s="9">
        <v>3802.8</v>
      </c>
      <c r="C6" s="9">
        <v>3348.4</v>
      </c>
    </row>
    <row r="7" spans="1:3" ht="30">
      <c r="A7" s="2" t="s">
        <v>1153</v>
      </c>
      <c r="B7" s="9">
        <v>4418.2</v>
      </c>
      <c r="C7" s="9">
        <v>3712.3</v>
      </c>
    </row>
    <row r="8" spans="1:3">
      <c r="A8" s="2" t="s">
        <v>1154</v>
      </c>
      <c r="B8" s="3">
        <v>200.2</v>
      </c>
      <c r="C8" s="3">
        <v>167</v>
      </c>
    </row>
    <row r="9" spans="1:3">
      <c r="A9" s="2" t="s">
        <v>1232</v>
      </c>
      <c r="B9" s="3">
        <v>32</v>
      </c>
      <c r="C9" s="3">
        <v>17.600000000000001</v>
      </c>
    </row>
    <row r="10" spans="1:3">
      <c r="A10" s="2" t="s">
        <v>26</v>
      </c>
      <c r="B10" s="3"/>
      <c r="C10" s="3"/>
    </row>
    <row r="11" spans="1:3">
      <c r="A11" s="7" t="s">
        <v>1116</v>
      </c>
      <c r="B11" s="3"/>
      <c r="C11" s="3"/>
    </row>
    <row r="12" spans="1:3">
      <c r="A12" s="2" t="s">
        <v>1231</v>
      </c>
      <c r="B12" s="3">
        <v>24.7</v>
      </c>
      <c r="C12" s="3">
        <v>19.5</v>
      </c>
    </row>
    <row r="13" spans="1:3">
      <c r="A13" s="7" t="s">
        <v>1119</v>
      </c>
      <c r="B13" s="3"/>
      <c r="C13" s="3"/>
    </row>
    <row r="14" spans="1:3" ht="30">
      <c r="A14" s="2" t="s">
        <v>1153</v>
      </c>
      <c r="B14" s="5">
        <v>1775</v>
      </c>
      <c r="C14" s="9">
        <v>1563.4</v>
      </c>
    </row>
    <row r="15" spans="1:3" ht="30">
      <c r="A15" s="2" t="s">
        <v>1153</v>
      </c>
      <c r="B15" s="5">
        <v>2053</v>
      </c>
      <c r="C15" s="9">
        <v>1726.4</v>
      </c>
    </row>
    <row r="16" spans="1:3">
      <c r="A16" s="2" t="s">
        <v>1154</v>
      </c>
      <c r="B16" s="3">
        <v>200.2</v>
      </c>
      <c r="C16" s="3">
        <v>167</v>
      </c>
    </row>
    <row r="17" spans="1:3">
      <c r="A17" s="2" t="s">
        <v>1232</v>
      </c>
      <c r="B17" s="3">
        <v>16.2</v>
      </c>
      <c r="C17" s="3">
        <v>3.6</v>
      </c>
    </row>
    <row r="18" spans="1:3">
      <c r="A18" s="2" t="s">
        <v>29</v>
      </c>
      <c r="B18" s="3"/>
      <c r="C18" s="3"/>
    </row>
    <row r="19" spans="1:3">
      <c r="A19" s="7" t="s">
        <v>1116</v>
      </c>
      <c r="B19" s="3"/>
      <c r="C19" s="3"/>
    </row>
    <row r="20" spans="1:3">
      <c r="A20" s="2" t="s">
        <v>1231</v>
      </c>
      <c r="B20" s="3">
        <v>8.3000000000000007</v>
      </c>
      <c r="C20" s="3">
        <v>4</v>
      </c>
    </row>
    <row r="21" spans="1:3">
      <c r="A21" s="7" t="s">
        <v>1119</v>
      </c>
      <c r="B21" s="3"/>
      <c r="C21" s="3"/>
    </row>
    <row r="22" spans="1:3" ht="30">
      <c r="A22" s="2" t="s">
        <v>1153</v>
      </c>
      <c r="B22" s="9">
        <v>1580.6</v>
      </c>
      <c r="C22" s="9">
        <v>1339.1</v>
      </c>
    </row>
    <row r="23" spans="1:3" ht="30">
      <c r="A23" s="2" t="s">
        <v>1153</v>
      </c>
      <c r="B23" s="9">
        <v>1908.9</v>
      </c>
      <c r="C23" s="9">
        <v>1532.9</v>
      </c>
    </row>
    <row r="24" spans="1:3">
      <c r="A24" s="2" t="s">
        <v>1232</v>
      </c>
      <c r="B24" s="3">
        <v>15.8</v>
      </c>
      <c r="C24" s="3">
        <v>14</v>
      </c>
    </row>
    <row r="25" spans="1:3">
      <c r="A25" s="2" t="s">
        <v>2721</v>
      </c>
      <c r="B25" s="3"/>
      <c r="C25" s="3"/>
    </row>
    <row r="26" spans="1:3">
      <c r="A26" s="7" t="s">
        <v>1116</v>
      </c>
      <c r="B26" s="3"/>
      <c r="C26" s="3"/>
    </row>
    <row r="27" spans="1:3">
      <c r="A27" s="2" t="s">
        <v>1231</v>
      </c>
      <c r="B27" s="3">
        <v>38.6</v>
      </c>
      <c r="C27" s="3">
        <v>26.7</v>
      </c>
    </row>
    <row r="28" spans="1:3" ht="30">
      <c r="A28" s="2" t="s">
        <v>2722</v>
      </c>
      <c r="B28" s="3">
        <v>177.2</v>
      </c>
      <c r="C28" s="3">
        <v>203.5</v>
      </c>
    </row>
    <row r="29" spans="1:3">
      <c r="A29" s="7" t="s">
        <v>1119</v>
      </c>
      <c r="B29" s="3"/>
      <c r="C29" s="3"/>
    </row>
    <row r="30" spans="1:3" ht="30">
      <c r="A30" s="2" t="s">
        <v>1153</v>
      </c>
      <c r="B30" s="9">
        <v>3789.7</v>
      </c>
      <c r="C30" s="9">
        <v>3336.3</v>
      </c>
    </row>
    <row r="31" spans="1:3">
      <c r="A31" s="2" t="s">
        <v>1154</v>
      </c>
      <c r="B31" s="3">
        <v>200</v>
      </c>
      <c r="C31" s="3">
        <v>200</v>
      </c>
    </row>
    <row r="32" spans="1:3">
      <c r="A32" s="2" t="s">
        <v>1232</v>
      </c>
      <c r="B32" s="3">
        <v>37.6</v>
      </c>
      <c r="C32" s="3">
        <v>20.8</v>
      </c>
    </row>
    <row r="33" spans="1:3" ht="30">
      <c r="A33" s="2" t="s">
        <v>2723</v>
      </c>
      <c r="B33" s="3"/>
      <c r="C33" s="3"/>
    </row>
    <row r="34" spans="1:3">
      <c r="A34" s="7" t="s">
        <v>1116</v>
      </c>
      <c r="B34" s="3"/>
      <c r="C34" s="3"/>
    </row>
    <row r="35" spans="1:3">
      <c r="A35" s="2" t="s">
        <v>1231</v>
      </c>
      <c r="B35" s="3">
        <v>28</v>
      </c>
      <c r="C35" s="3">
        <v>21.1</v>
      </c>
    </row>
    <row r="36" spans="1:3" ht="30">
      <c r="A36" s="2" t="s">
        <v>2722</v>
      </c>
      <c r="B36" s="3">
        <v>177.2</v>
      </c>
      <c r="C36" s="3">
        <v>203.5</v>
      </c>
    </row>
    <row r="37" spans="1:3">
      <c r="A37" s="7" t="s">
        <v>1119</v>
      </c>
      <c r="B37" s="3"/>
      <c r="C37" s="3"/>
    </row>
    <row r="38" spans="1:3" ht="30">
      <c r="A38" s="2" t="s">
        <v>1153</v>
      </c>
      <c r="B38" s="9">
        <v>1768.7</v>
      </c>
      <c r="C38" s="9">
        <v>1558.4</v>
      </c>
    </row>
    <row r="39" spans="1:3">
      <c r="A39" s="2" t="s">
        <v>1154</v>
      </c>
      <c r="B39" s="3">
        <v>200</v>
      </c>
      <c r="C39" s="3">
        <v>200</v>
      </c>
    </row>
    <row r="40" spans="1:3">
      <c r="A40" s="2" t="s">
        <v>1232</v>
      </c>
      <c r="B40" s="3">
        <v>19.5</v>
      </c>
      <c r="C40" s="3">
        <v>5.2</v>
      </c>
    </row>
    <row r="41" spans="1:3" ht="30">
      <c r="A41" s="2" t="s">
        <v>2724</v>
      </c>
      <c r="B41" s="3"/>
      <c r="C41" s="3"/>
    </row>
    <row r="42" spans="1:3">
      <c r="A42" s="7" t="s">
        <v>1116</v>
      </c>
      <c r="B42" s="3"/>
      <c r="C42" s="3"/>
    </row>
    <row r="43" spans="1:3">
      <c r="A43" s="2" t="s">
        <v>1231</v>
      </c>
      <c r="B43" s="3">
        <v>10.6</v>
      </c>
      <c r="C43" s="3">
        <v>5.6</v>
      </c>
    </row>
    <row r="44" spans="1:3">
      <c r="A44" s="7" t="s">
        <v>1119</v>
      </c>
      <c r="B44" s="3"/>
      <c r="C44" s="3"/>
    </row>
    <row r="45" spans="1:3" ht="30">
      <c r="A45" s="2" t="s">
        <v>1153</v>
      </c>
      <c r="B45" s="9">
        <v>1573.9</v>
      </c>
      <c r="C45" s="9">
        <v>1332.1</v>
      </c>
    </row>
    <row r="46" spans="1:3">
      <c r="A46" s="2" t="s">
        <v>1232</v>
      </c>
      <c r="B46" s="3">
        <v>18.100000000000001</v>
      </c>
      <c r="C46" s="3">
        <v>15.6</v>
      </c>
    </row>
    <row r="47" spans="1:3">
      <c r="A47" s="2" t="s">
        <v>2725</v>
      </c>
      <c r="B47" s="3"/>
      <c r="C47" s="3"/>
    </row>
    <row r="48" spans="1:3">
      <c r="A48" s="7" t="s">
        <v>1116</v>
      </c>
      <c r="B48" s="3"/>
      <c r="C48" s="3"/>
    </row>
    <row r="49" spans="1:3">
      <c r="A49" s="2" t="s">
        <v>1231</v>
      </c>
      <c r="B49" s="3">
        <v>38.6</v>
      </c>
      <c r="C49" s="3">
        <v>26.7</v>
      </c>
    </row>
    <row r="50" spans="1:3" ht="30">
      <c r="A50" s="2" t="s">
        <v>2722</v>
      </c>
      <c r="B50" s="3">
        <v>177.2</v>
      </c>
      <c r="C50" s="3">
        <v>203.5</v>
      </c>
    </row>
    <row r="51" spans="1:3">
      <c r="A51" s="7" t="s">
        <v>1119</v>
      </c>
      <c r="B51" s="3"/>
      <c r="C51" s="3"/>
    </row>
    <row r="52" spans="1:3" ht="30">
      <c r="A52" s="2" t="s">
        <v>1153</v>
      </c>
      <c r="B52" s="9">
        <v>4418.2</v>
      </c>
      <c r="C52" s="9">
        <v>3712.3</v>
      </c>
    </row>
    <row r="53" spans="1:3">
      <c r="A53" s="2" t="s">
        <v>1154</v>
      </c>
      <c r="B53" s="3">
        <v>200.2</v>
      </c>
      <c r="C53" s="3">
        <v>167</v>
      </c>
    </row>
    <row r="54" spans="1:3">
      <c r="A54" s="2" t="s">
        <v>1232</v>
      </c>
      <c r="B54" s="3">
        <v>37.6</v>
      </c>
      <c r="C54" s="3">
        <v>20.8</v>
      </c>
    </row>
    <row r="55" spans="1:3">
      <c r="A55" s="2" t="s">
        <v>2726</v>
      </c>
      <c r="B55" s="3"/>
      <c r="C55" s="3"/>
    </row>
    <row r="56" spans="1:3">
      <c r="A56" s="7" t="s">
        <v>1116</v>
      </c>
      <c r="B56" s="3"/>
      <c r="C56" s="3"/>
    </row>
    <row r="57" spans="1:3">
      <c r="A57" s="2" t="s">
        <v>1231</v>
      </c>
      <c r="B57" s="3">
        <v>28</v>
      </c>
      <c r="C57" s="3">
        <v>21.1</v>
      </c>
    </row>
    <row r="58" spans="1:3" ht="30">
      <c r="A58" s="2" t="s">
        <v>2722</v>
      </c>
      <c r="B58" s="3">
        <v>177.2</v>
      </c>
      <c r="C58" s="3">
        <v>203.5</v>
      </c>
    </row>
    <row r="59" spans="1:3">
      <c r="A59" s="7" t="s">
        <v>1119</v>
      </c>
      <c r="B59" s="3"/>
      <c r="C59" s="3"/>
    </row>
    <row r="60" spans="1:3" ht="30">
      <c r="A60" s="2" t="s">
        <v>1153</v>
      </c>
      <c r="B60" s="5">
        <v>2053</v>
      </c>
      <c r="C60" s="9">
        <v>1726.4</v>
      </c>
    </row>
    <row r="61" spans="1:3">
      <c r="A61" s="2" t="s">
        <v>1154</v>
      </c>
      <c r="B61" s="3">
        <v>200.2</v>
      </c>
      <c r="C61" s="3">
        <v>167</v>
      </c>
    </row>
    <row r="62" spans="1:3">
      <c r="A62" s="2" t="s">
        <v>1232</v>
      </c>
      <c r="B62" s="3">
        <v>19.5</v>
      </c>
      <c r="C62" s="3">
        <v>5.2</v>
      </c>
    </row>
    <row r="63" spans="1:3">
      <c r="A63" s="2" t="s">
        <v>2727</v>
      </c>
      <c r="B63" s="3"/>
      <c r="C63" s="3"/>
    </row>
    <row r="64" spans="1:3">
      <c r="A64" s="7" t="s">
        <v>1116</v>
      </c>
      <c r="B64" s="3"/>
      <c r="C64" s="3"/>
    </row>
    <row r="65" spans="1:3">
      <c r="A65" s="2" t="s">
        <v>1231</v>
      </c>
      <c r="B65" s="3">
        <v>10.6</v>
      </c>
      <c r="C65" s="3">
        <v>5.6</v>
      </c>
    </row>
    <row r="66" spans="1:3">
      <c r="A66" s="7" t="s">
        <v>1119</v>
      </c>
      <c r="B66" s="3"/>
      <c r="C66" s="3"/>
    </row>
    <row r="67" spans="1:3" ht="30">
      <c r="A67" s="2" t="s">
        <v>1153</v>
      </c>
      <c r="B67" s="9">
        <v>1908.9</v>
      </c>
      <c r="C67" s="9">
        <v>1532.9</v>
      </c>
    </row>
    <row r="68" spans="1:3">
      <c r="A68" s="2" t="s">
        <v>1232</v>
      </c>
      <c r="B68" s="6">
        <v>18.100000000000001</v>
      </c>
      <c r="C68" s="6">
        <v>15.6</v>
      </c>
    </row>
  </sheetData>
  <mergeCells count="2">
    <mergeCell ref="B1:B2"/>
    <mergeCell ref="C1:C2"/>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8"/>
  <sheetViews>
    <sheetView showGridLines="0" workbookViewId="0"/>
  </sheetViews>
  <sheetFormatPr defaultRowHeight="15"/>
  <cols>
    <col min="1" max="1" width="36.5703125" bestFit="1" customWidth="1"/>
    <col min="2" max="3" width="12.28515625" bestFit="1" customWidth="1"/>
  </cols>
  <sheetData>
    <row r="1" spans="1:3" ht="45">
      <c r="A1" s="1" t="s">
        <v>2728</v>
      </c>
      <c r="B1" s="10" t="s">
        <v>3</v>
      </c>
      <c r="C1" s="10" t="s">
        <v>33</v>
      </c>
    </row>
    <row r="2" spans="1:3">
      <c r="A2" s="1" t="s">
        <v>72</v>
      </c>
      <c r="B2" s="10"/>
      <c r="C2" s="10"/>
    </row>
    <row r="3" spans="1:3">
      <c r="A3" s="7" t="s">
        <v>1116</v>
      </c>
      <c r="B3" s="3"/>
      <c r="C3" s="3"/>
    </row>
    <row r="4" spans="1:3">
      <c r="A4" s="2" t="s">
        <v>1231</v>
      </c>
      <c r="B4" s="8">
        <v>33</v>
      </c>
      <c r="C4" s="6">
        <v>23.5</v>
      </c>
    </row>
    <row r="5" spans="1:3">
      <c r="A5" s="2" t="s">
        <v>434</v>
      </c>
      <c r="B5" s="3">
        <v>177.2</v>
      </c>
      <c r="C5" s="3">
        <v>203.5</v>
      </c>
    </row>
    <row r="6" spans="1:3">
      <c r="A6" s="7" t="s">
        <v>1119</v>
      </c>
      <c r="B6" s="3"/>
      <c r="C6" s="3"/>
    </row>
    <row r="7" spans="1:3" ht="30">
      <c r="A7" s="2" t="s">
        <v>1153</v>
      </c>
      <c r="B7" s="9">
        <v>4418.2</v>
      </c>
      <c r="C7" s="9">
        <v>3712.3</v>
      </c>
    </row>
    <row r="8" spans="1:3">
      <c r="A8" s="2" t="s">
        <v>1154</v>
      </c>
      <c r="B8" s="3">
        <v>200.2</v>
      </c>
      <c r="C8" s="3">
        <v>167</v>
      </c>
    </row>
    <row r="9" spans="1:3">
      <c r="A9" s="2" t="s">
        <v>1232</v>
      </c>
      <c r="B9" s="3">
        <v>32</v>
      </c>
      <c r="C9" s="3">
        <v>17.600000000000001</v>
      </c>
    </row>
    <row r="10" spans="1:3">
      <c r="A10" s="2" t="s">
        <v>26</v>
      </c>
      <c r="B10" s="3"/>
      <c r="C10" s="3"/>
    </row>
    <row r="11" spans="1:3">
      <c r="A11" s="7" t="s">
        <v>1116</v>
      </c>
      <c r="B11" s="3"/>
      <c r="C11" s="3"/>
    </row>
    <row r="12" spans="1:3">
      <c r="A12" s="2" t="s">
        <v>1231</v>
      </c>
      <c r="B12" s="3">
        <v>24.7</v>
      </c>
      <c r="C12" s="3">
        <v>19.5</v>
      </c>
    </row>
    <row r="13" spans="1:3">
      <c r="A13" s="2" t="s">
        <v>434</v>
      </c>
      <c r="B13" s="3">
        <v>177.2</v>
      </c>
      <c r="C13" s="3">
        <v>203.5</v>
      </c>
    </row>
    <row r="14" spans="1:3">
      <c r="A14" s="7" t="s">
        <v>1119</v>
      </c>
      <c r="B14" s="3"/>
      <c r="C14" s="3"/>
    </row>
    <row r="15" spans="1:3" ht="30">
      <c r="A15" s="2" t="s">
        <v>1153</v>
      </c>
      <c r="B15" s="5">
        <v>2053</v>
      </c>
      <c r="C15" s="9">
        <v>1726.4</v>
      </c>
    </row>
    <row r="16" spans="1:3">
      <c r="A16" s="2" t="s">
        <v>1154</v>
      </c>
      <c r="B16" s="3">
        <v>200.2</v>
      </c>
      <c r="C16" s="3">
        <v>167</v>
      </c>
    </row>
    <row r="17" spans="1:3">
      <c r="A17" s="2" t="s">
        <v>1232</v>
      </c>
      <c r="B17" s="3">
        <v>16.2</v>
      </c>
      <c r="C17" s="3">
        <v>3.6</v>
      </c>
    </row>
    <row r="18" spans="1:3">
      <c r="A18" s="2" t="s">
        <v>29</v>
      </c>
      <c r="B18" s="3"/>
      <c r="C18" s="3"/>
    </row>
    <row r="19" spans="1:3">
      <c r="A19" s="7" t="s">
        <v>1116</v>
      </c>
      <c r="B19" s="3"/>
      <c r="C19" s="3"/>
    </row>
    <row r="20" spans="1:3">
      <c r="A20" s="2" t="s">
        <v>1231</v>
      </c>
      <c r="B20" s="3">
        <v>8.3000000000000007</v>
      </c>
      <c r="C20" s="3">
        <v>4</v>
      </c>
    </row>
    <row r="21" spans="1:3">
      <c r="A21" s="7" t="s">
        <v>1119</v>
      </c>
      <c r="B21" s="3"/>
      <c r="C21" s="3"/>
    </row>
    <row r="22" spans="1:3" ht="30">
      <c r="A22" s="2" t="s">
        <v>1153</v>
      </c>
      <c r="B22" s="9">
        <v>1908.9</v>
      </c>
      <c r="C22" s="9">
        <v>1532.9</v>
      </c>
    </row>
    <row r="23" spans="1:3">
      <c r="A23" s="2" t="s">
        <v>1232</v>
      </c>
      <c r="B23" s="3">
        <v>15.8</v>
      </c>
      <c r="C23" s="3">
        <v>14</v>
      </c>
    </row>
    <row r="24" spans="1:3">
      <c r="A24" s="2" t="s">
        <v>2729</v>
      </c>
      <c r="B24" s="3"/>
      <c r="C24" s="3"/>
    </row>
    <row r="25" spans="1:3">
      <c r="A25" s="7" t="s">
        <v>1116</v>
      </c>
      <c r="B25" s="3"/>
      <c r="C25" s="3"/>
    </row>
    <row r="26" spans="1:3">
      <c r="A26" s="2" t="s">
        <v>1231</v>
      </c>
      <c r="B26" s="3">
        <v>38.6</v>
      </c>
      <c r="C26" s="3">
        <v>26.7</v>
      </c>
    </row>
    <row r="27" spans="1:3">
      <c r="A27" s="7" t="s">
        <v>1119</v>
      </c>
      <c r="B27" s="3"/>
      <c r="C27" s="3"/>
    </row>
    <row r="28" spans="1:3">
      <c r="A28" s="2" t="s">
        <v>1232</v>
      </c>
      <c r="B28" s="3">
        <v>37.6</v>
      </c>
      <c r="C28" s="3">
        <v>20.8</v>
      </c>
    </row>
    <row r="29" spans="1:3" ht="30">
      <c r="A29" s="2" t="s">
        <v>2730</v>
      </c>
      <c r="B29" s="3"/>
      <c r="C29" s="3"/>
    </row>
    <row r="30" spans="1:3">
      <c r="A30" s="7" t="s">
        <v>1116</v>
      </c>
      <c r="B30" s="3"/>
      <c r="C30" s="3"/>
    </row>
    <row r="31" spans="1:3">
      <c r="A31" s="2" t="s">
        <v>1231</v>
      </c>
      <c r="B31" s="3">
        <v>28</v>
      </c>
      <c r="C31" s="3">
        <v>21.1</v>
      </c>
    </row>
    <row r="32" spans="1:3">
      <c r="A32" s="7" t="s">
        <v>1119</v>
      </c>
      <c r="B32" s="3"/>
      <c r="C32" s="3"/>
    </row>
    <row r="33" spans="1:3">
      <c r="A33" s="2" t="s">
        <v>1232</v>
      </c>
      <c r="B33" s="3">
        <v>19.5</v>
      </c>
      <c r="C33" s="3">
        <v>5.2</v>
      </c>
    </row>
    <row r="34" spans="1:3" ht="30">
      <c r="A34" s="2" t="s">
        <v>2731</v>
      </c>
      <c r="B34" s="3"/>
      <c r="C34" s="3"/>
    </row>
    <row r="35" spans="1:3">
      <c r="A35" s="7" t="s">
        <v>1116</v>
      </c>
      <c r="B35" s="3"/>
      <c r="C35" s="3"/>
    </row>
    <row r="36" spans="1:3">
      <c r="A36" s="2" t="s">
        <v>1231</v>
      </c>
      <c r="B36" s="3">
        <v>10.6</v>
      </c>
      <c r="C36" s="3">
        <v>5.6</v>
      </c>
    </row>
    <row r="37" spans="1:3">
      <c r="A37" s="7" t="s">
        <v>1119</v>
      </c>
      <c r="B37" s="3"/>
      <c r="C37" s="3"/>
    </row>
    <row r="38" spans="1:3">
      <c r="A38" s="2" t="s">
        <v>1232</v>
      </c>
      <c r="B38" s="3">
        <v>18.100000000000001</v>
      </c>
      <c r="C38" s="3">
        <v>15.6</v>
      </c>
    </row>
    <row r="39" spans="1:3">
      <c r="A39" s="2" t="s">
        <v>2732</v>
      </c>
      <c r="B39" s="3"/>
      <c r="C39" s="3"/>
    </row>
    <row r="40" spans="1:3">
      <c r="A40" s="7" t="s">
        <v>1116</v>
      </c>
      <c r="B40" s="3"/>
      <c r="C40" s="3"/>
    </row>
    <row r="41" spans="1:3">
      <c r="A41" s="2" t="s">
        <v>434</v>
      </c>
      <c r="B41" s="3">
        <v>0</v>
      </c>
      <c r="C41" s="3">
        <v>0</v>
      </c>
    </row>
    <row r="42" spans="1:3">
      <c r="A42" s="7" t="s">
        <v>1119</v>
      </c>
      <c r="B42" s="3"/>
      <c r="C42" s="3"/>
    </row>
    <row r="43" spans="1:3" ht="30">
      <c r="A43" s="2" t="s">
        <v>1153</v>
      </c>
      <c r="B43" s="3">
        <v>0</v>
      </c>
      <c r="C43" s="3">
        <v>0</v>
      </c>
    </row>
    <row r="44" spans="1:3">
      <c r="A44" s="2" t="s">
        <v>1154</v>
      </c>
      <c r="B44" s="3">
        <v>200.2</v>
      </c>
      <c r="C44" s="3">
        <v>167</v>
      </c>
    </row>
    <row r="45" spans="1:3">
      <c r="A45" s="2" t="s">
        <v>2733</v>
      </c>
      <c r="B45" s="3"/>
      <c r="C45" s="3"/>
    </row>
    <row r="46" spans="1:3">
      <c r="A46" s="7" t="s">
        <v>1116</v>
      </c>
      <c r="B46" s="3"/>
      <c r="C46" s="3"/>
    </row>
    <row r="47" spans="1:3">
      <c r="A47" s="2" t="s">
        <v>434</v>
      </c>
      <c r="B47" s="3">
        <v>0</v>
      </c>
      <c r="C47" s="3">
        <v>0</v>
      </c>
    </row>
    <row r="48" spans="1:3">
      <c r="A48" s="7" t="s">
        <v>1119</v>
      </c>
      <c r="B48" s="3"/>
      <c r="C48" s="3"/>
    </row>
    <row r="49" spans="1:3" ht="30">
      <c r="A49" s="2" t="s">
        <v>1153</v>
      </c>
      <c r="B49" s="3">
        <v>0</v>
      </c>
      <c r="C49" s="3">
        <v>0</v>
      </c>
    </row>
    <row r="50" spans="1:3">
      <c r="A50" s="2" t="s">
        <v>1154</v>
      </c>
      <c r="B50" s="3">
        <v>200.2</v>
      </c>
      <c r="C50" s="3">
        <v>167</v>
      </c>
    </row>
    <row r="51" spans="1:3">
      <c r="A51" s="2" t="s">
        <v>2734</v>
      </c>
      <c r="B51" s="3"/>
      <c r="C51" s="3"/>
    </row>
    <row r="52" spans="1:3">
      <c r="A52" s="7" t="s">
        <v>1119</v>
      </c>
      <c r="B52" s="3"/>
      <c r="C52" s="3"/>
    </row>
    <row r="53" spans="1:3" ht="30">
      <c r="A53" s="2" t="s">
        <v>1153</v>
      </c>
      <c r="B53" s="3">
        <v>0</v>
      </c>
      <c r="C53" s="3">
        <v>0</v>
      </c>
    </row>
    <row r="54" spans="1:3" ht="30">
      <c r="A54" s="2" t="s">
        <v>2735</v>
      </c>
      <c r="B54" s="3"/>
      <c r="C54" s="3"/>
    </row>
    <row r="55" spans="1:3">
      <c r="A55" s="7" t="s">
        <v>1116</v>
      </c>
      <c r="B55" s="3"/>
      <c r="C55" s="3"/>
    </row>
    <row r="56" spans="1:3">
      <c r="A56" s="2" t="s">
        <v>1231</v>
      </c>
      <c r="B56" s="3">
        <v>0</v>
      </c>
      <c r="C56" s="3">
        <v>0</v>
      </c>
    </row>
    <row r="57" spans="1:3">
      <c r="A57" s="7" t="s">
        <v>1119</v>
      </c>
      <c r="B57" s="3"/>
      <c r="C57" s="3"/>
    </row>
    <row r="58" spans="1:3">
      <c r="A58" s="2" t="s">
        <v>1232</v>
      </c>
      <c r="B58" s="3">
        <v>0</v>
      </c>
      <c r="C58" s="3">
        <v>0</v>
      </c>
    </row>
    <row r="59" spans="1:3" ht="30">
      <c r="A59" s="2" t="s">
        <v>2736</v>
      </c>
      <c r="B59" s="3"/>
      <c r="C59" s="3"/>
    </row>
    <row r="60" spans="1:3">
      <c r="A60" s="7" t="s">
        <v>1116</v>
      </c>
      <c r="B60" s="3"/>
      <c r="C60" s="3"/>
    </row>
    <row r="61" spans="1:3">
      <c r="A61" s="2" t="s">
        <v>1231</v>
      </c>
      <c r="B61" s="3">
        <v>0</v>
      </c>
      <c r="C61" s="3">
        <v>0</v>
      </c>
    </row>
    <row r="62" spans="1:3">
      <c r="A62" s="7" t="s">
        <v>1119</v>
      </c>
      <c r="B62" s="3"/>
      <c r="C62" s="3"/>
    </row>
    <row r="63" spans="1:3">
      <c r="A63" s="2" t="s">
        <v>1232</v>
      </c>
      <c r="B63" s="3">
        <v>0</v>
      </c>
      <c r="C63" s="3">
        <v>0</v>
      </c>
    </row>
    <row r="64" spans="1:3" ht="30">
      <c r="A64" s="2" t="s">
        <v>2737</v>
      </c>
      <c r="B64" s="3"/>
      <c r="C64" s="3"/>
    </row>
    <row r="65" spans="1:3">
      <c r="A65" s="7" t="s">
        <v>1116</v>
      </c>
      <c r="B65" s="3"/>
      <c r="C65" s="3"/>
    </row>
    <row r="66" spans="1:3">
      <c r="A66" s="2" t="s">
        <v>1231</v>
      </c>
      <c r="B66" s="3">
        <v>0</v>
      </c>
      <c r="C66" s="3">
        <v>0</v>
      </c>
    </row>
    <row r="67" spans="1:3">
      <c r="A67" s="7" t="s">
        <v>1119</v>
      </c>
      <c r="B67" s="3"/>
      <c r="C67" s="3"/>
    </row>
    <row r="68" spans="1:3">
      <c r="A68" s="2" t="s">
        <v>1232</v>
      </c>
      <c r="B68" s="3">
        <v>0</v>
      </c>
      <c r="C68" s="3">
        <v>0</v>
      </c>
    </row>
    <row r="69" spans="1:3">
      <c r="A69" s="2" t="s">
        <v>2738</v>
      </c>
      <c r="B69" s="3"/>
      <c r="C69" s="3"/>
    </row>
    <row r="70" spans="1:3">
      <c r="A70" s="7" t="s">
        <v>1116</v>
      </c>
      <c r="B70" s="3"/>
      <c r="C70" s="3"/>
    </row>
    <row r="71" spans="1:3">
      <c r="A71" s="2" t="s">
        <v>434</v>
      </c>
      <c r="B71" s="3">
        <v>0</v>
      </c>
      <c r="C71" s="3">
        <v>0</v>
      </c>
    </row>
    <row r="72" spans="1:3">
      <c r="A72" s="7" t="s">
        <v>1119</v>
      </c>
      <c r="B72" s="3"/>
      <c r="C72" s="3"/>
    </row>
    <row r="73" spans="1:3" ht="30">
      <c r="A73" s="2" t="s">
        <v>1153</v>
      </c>
      <c r="B73" s="9">
        <v>4414.8999999999996</v>
      </c>
      <c r="C73" s="9">
        <v>3711.8</v>
      </c>
    </row>
    <row r="74" spans="1:3">
      <c r="A74" s="2" t="s">
        <v>1154</v>
      </c>
      <c r="B74" s="3">
        <v>0</v>
      </c>
      <c r="C74" s="3">
        <v>0</v>
      </c>
    </row>
    <row r="75" spans="1:3">
      <c r="A75" s="2" t="s">
        <v>2739</v>
      </c>
      <c r="B75" s="3"/>
      <c r="C75" s="3"/>
    </row>
    <row r="76" spans="1:3">
      <c r="A76" s="7" t="s">
        <v>1116</v>
      </c>
      <c r="B76" s="3"/>
      <c r="C76" s="3"/>
    </row>
    <row r="77" spans="1:3">
      <c r="A77" s="2" t="s">
        <v>434</v>
      </c>
      <c r="B77" s="3">
        <v>0</v>
      </c>
      <c r="C77" s="3">
        <v>0</v>
      </c>
    </row>
    <row r="78" spans="1:3">
      <c r="A78" s="7" t="s">
        <v>1119</v>
      </c>
      <c r="B78" s="3"/>
      <c r="C78" s="3"/>
    </row>
    <row r="79" spans="1:3" ht="30">
      <c r="A79" s="2" t="s">
        <v>1153</v>
      </c>
      <c r="B79" s="5">
        <v>2053</v>
      </c>
      <c r="C79" s="9">
        <v>1726.4</v>
      </c>
    </row>
    <row r="80" spans="1:3">
      <c r="A80" s="2" t="s">
        <v>1154</v>
      </c>
      <c r="B80" s="3">
        <v>0</v>
      </c>
      <c r="C80" s="3">
        <v>0</v>
      </c>
    </row>
    <row r="81" spans="1:3">
      <c r="A81" s="2" t="s">
        <v>2740</v>
      </c>
      <c r="B81" s="3"/>
      <c r="C81" s="3"/>
    </row>
    <row r="82" spans="1:3">
      <c r="A82" s="7" t="s">
        <v>1119</v>
      </c>
      <c r="B82" s="3"/>
      <c r="C82" s="3"/>
    </row>
    <row r="83" spans="1:3" ht="30">
      <c r="A83" s="2" t="s">
        <v>1153</v>
      </c>
      <c r="B83" s="9">
        <v>1908.9</v>
      </c>
      <c r="C83" s="9">
        <v>1532.9</v>
      </c>
    </row>
    <row r="84" spans="1:3" ht="30">
      <c r="A84" s="2" t="s">
        <v>2741</v>
      </c>
      <c r="B84" s="3"/>
      <c r="C84" s="3"/>
    </row>
    <row r="85" spans="1:3">
      <c r="A85" s="7" t="s">
        <v>1116</v>
      </c>
      <c r="B85" s="3"/>
      <c r="C85" s="3"/>
    </row>
    <row r="86" spans="1:3">
      <c r="A86" s="2" t="s">
        <v>1231</v>
      </c>
      <c r="B86" s="3">
        <v>2.6</v>
      </c>
      <c r="C86" s="3">
        <v>4.7</v>
      </c>
    </row>
    <row r="87" spans="1:3">
      <c r="A87" s="7" t="s">
        <v>1119</v>
      </c>
      <c r="B87" s="3"/>
      <c r="C87" s="3"/>
    </row>
    <row r="88" spans="1:3">
      <c r="A88" s="2" t="s">
        <v>1232</v>
      </c>
      <c r="B88" s="3">
        <v>19.5</v>
      </c>
      <c r="C88" s="3">
        <v>3.2</v>
      </c>
    </row>
    <row r="89" spans="1:3" ht="30">
      <c r="A89" s="2" t="s">
        <v>2742</v>
      </c>
      <c r="B89" s="3"/>
      <c r="C89" s="3"/>
    </row>
    <row r="90" spans="1:3">
      <c r="A90" s="7" t="s">
        <v>1116</v>
      </c>
      <c r="B90" s="3"/>
      <c r="C90" s="3"/>
    </row>
    <row r="91" spans="1:3">
      <c r="A91" s="2" t="s">
        <v>1231</v>
      </c>
      <c r="B91" s="3">
        <v>2.4</v>
      </c>
      <c r="C91" s="3">
        <v>3</v>
      </c>
    </row>
    <row r="92" spans="1:3">
      <c r="A92" s="7" t="s">
        <v>1119</v>
      </c>
      <c r="B92" s="3"/>
      <c r="C92" s="3"/>
    </row>
    <row r="93" spans="1:3">
      <c r="A93" s="2" t="s">
        <v>1232</v>
      </c>
      <c r="B93" s="3">
        <v>13.3</v>
      </c>
      <c r="C93" s="3">
        <v>1.7</v>
      </c>
    </row>
    <row r="94" spans="1:3" ht="30">
      <c r="A94" s="2" t="s">
        <v>2743</v>
      </c>
      <c r="B94" s="3"/>
      <c r="C94" s="3"/>
    </row>
    <row r="95" spans="1:3">
      <c r="A95" s="7" t="s">
        <v>1116</v>
      </c>
      <c r="B95" s="3"/>
      <c r="C95" s="3"/>
    </row>
    <row r="96" spans="1:3">
      <c r="A96" s="2" t="s">
        <v>1231</v>
      </c>
      <c r="B96" s="3">
        <v>0.2</v>
      </c>
      <c r="C96" s="3">
        <v>1.7</v>
      </c>
    </row>
    <row r="97" spans="1:3">
      <c r="A97" s="7" t="s">
        <v>1119</v>
      </c>
      <c r="B97" s="3"/>
      <c r="C97" s="3"/>
    </row>
    <row r="98" spans="1:3">
      <c r="A98" s="2" t="s">
        <v>1232</v>
      </c>
      <c r="B98" s="3">
        <v>6.2</v>
      </c>
      <c r="C98" s="3">
        <v>1.5</v>
      </c>
    </row>
    <row r="99" spans="1:3">
      <c r="A99" s="2" t="s">
        <v>2744</v>
      </c>
      <c r="B99" s="3"/>
      <c r="C99" s="3"/>
    </row>
    <row r="100" spans="1:3">
      <c r="A100" s="7" t="s">
        <v>1116</v>
      </c>
      <c r="B100" s="3"/>
      <c r="C100" s="3"/>
    </row>
    <row r="101" spans="1:3">
      <c r="A101" s="2" t="s">
        <v>434</v>
      </c>
      <c r="B101" s="3">
        <v>177.2</v>
      </c>
      <c r="C101" s="3">
        <v>203.5</v>
      </c>
    </row>
    <row r="102" spans="1:3">
      <c r="A102" s="7" t="s">
        <v>1119</v>
      </c>
      <c r="B102" s="3"/>
      <c r="C102" s="3"/>
    </row>
    <row r="103" spans="1:3" ht="30">
      <c r="A103" s="2" t="s">
        <v>1153</v>
      </c>
      <c r="B103" s="3">
        <v>3.3</v>
      </c>
      <c r="C103" s="3">
        <v>0.5</v>
      </c>
    </row>
    <row r="104" spans="1:3">
      <c r="A104" s="2" t="s">
        <v>1154</v>
      </c>
      <c r="B104" s="3">
        <v>0</v>
      </c>
      <c r="C104" s="3">
        <v>0</v>
      </c>
    </row>
    <row r="105" spans="1:3">
      <c r="A105" s="2" t="s">
        <v>2745</v>
      </c>
      <c r="B105" s="3"/>
      <c r="C105" s="3"/>
    </row>
    <row r="106" spans="1:3">
      <c r="A106" s="7" t="s">
        <v>1116</v>
      </c>
      <c r="B106" s="3"/>
      <c r="C106" s="3"/>
    </row>
    <row r="107" spans="1:3">
      <c r="A107" s="2" t="s">
        <v>434</v>
      </c>
      <c r="B107" s="3">
        <v>177.2</v>
      </c>
      <c r="C107" s="3">
        <v>203.5</v>
      </c>
    </row>
    <row r="108" spans="1:3">
      <c r="A108" s="7" t="s">
        <v>1119</v>
      </c>
      <c r="B108" s="3"/>
      <c r="C108" s="3"/>
    </row>
    <row r="109" spans="1:3" ht="30">
      <c r="A109" s="2" t="s">
        <v>1153</v>
      </c>
      <c r="B109" s="3">
        <v>0</v>
      </c>
      <c r="C109" s="3">
        <v>0</v>
      </c>
    </row>
    <row r="110" spans="1:3">
      <c r="A110" s="2" t="s">
        <v>1154</v>
      </c>
      <c r="B110" s="3">
        <v>0</v>
      </c>
      <c r="C110" s="3">
        <v>0</v>
      </c>
    </row>
    <row r="111" spans="1:3">
      <c r="A111" s="2" t="s">
        <v>2746</v>
      </c>
      <c r="B111" s="3"/>
      <c r="C111" s="3"/>
    </row>
    <row r="112" spans="1:3">
      <c r="A112" s="7" t="s">
        <v>1119</v>
      </c>
      <c r="B112" s="3"/>
      <c r="C112" s="3"/>
    </row>
    <row r="113" spans="1:3" ht="30">
      <c r="A113" s="2" t="s">
        <v>1153</v>
      </c>
      <c r="B113" s="3">
        <v>0</v>
      </c>
      <c r="C113" s="3">
        <v>0</v>
      </c>
    </row>
    <row r="114" spans="1:3" ht="30">
      <c r="A114" s="2" t="s">
        <v>2747</v>
      </c>
      <c r="B114" s="3"/>
      <c r="C114" s="3"/>
    </row>
    <row r="115" spans="1:3">
      <c r="A115" s="7" t="s">
        <v>1116</v>
      </c>
      <c r="B115" s="3"/>
      <c r="C115" s="3"/>
    </row>
    <row r="116" spans="1:3">
      <c r="A116" s="2" t="s">
        <v>1231</v>
      </c>
      <c r="B116" s="3">
        <v>36</v>
      </c>
      <c r="C116" s="3">
        <v>22</v>
      </c>
    </row>
    <row r="117" spans="1:3">
      <c r="A117" s="7" t="s">
        <v>1119</v>
      </c>
      <c r="B117" s="3"/>
      <c r="C117" s="3"/>
    </row>
    <row r="118" spans="1:3">
      <c r="A118" s="2" t="s">
        <v>1232</v>
      </c>
      <c r="B118" s="3">
        <v>18.100000000000001</v>
      </c>
      <c r="C118" s="3">
        <v>17.600000000000001</v>
      </c>
    </row>
    <row r="119" spans="1:3" ht="30">
      <c r="A119" s="2" t="s">
        <v>2748</v>
      </c>
      <c r="B119" s="3"/>
      <c r="C119" s="3"/>
    </row>
    <row r="120" spans="1:3">
      <c r="A120" s="7" t="s">
        <v>1116</v>
      </c>
      <c r="B120" s="3"/>
      <c r="C120" s="3"/>
    </row>
    <row r="121" spans="1:3">
      <c r="A121" s="2" t="s">
        <v>1231</v>
      </c>
      <c r="B121" s="3">
        <v>25.6</v>
      </c>
      <c r="C121" s="3">
        <v>18.100000000000001</v>
      </c>
    </row>
    <row r="122" spans="1:3">
      <c r="A122" s="7" t="s">
        <v>1119</v>
      </c>
      <c r="B122" s="3"/>
      <c r="C122" s="3"/>
    </row>
    <row r="123" spans="1:3">
      <c r="A123" s="2" t="s">
        <v>1232</v>
      </c>
      <c r="B123" s="3">
        <v>6.2</v>
      </c>
      <c r="C123" s="3">
        <v>3.5</v>
      </c>
    </row>
    <row r="124" spans="1:3" ht="30">
      <c r="A124" s="2" t="s">
        <v>2749</v>
      </c>
      <c r="B124" s="3"/>
      <c r="C124" s="3"/>
    </row>
    <row r="125" spans="1:3">
      <c r="A125" s="7" t="s">
        <v>1116</v>
      </c>
      <c r="B125" s="3"/>
      <c r="C125" s="3"/>
    </row>
    <row r="126" spans="1:3">
      <c r="A126" s="2" t="s">
        <v>1231</v>
      </c>
      <c r="B126" s="3">
        <v>10.4</v>
      </c>
      <c r="C126" s="3">
        <v>3.9</v>
      </c>
    </row>
    <row r="127" spans="1:3">
      <c r="A127" s="7" t="s">
        <v>1119</v>
      </c>
      <c r="B127" s="3"/>
      <c r="C127" s="3"/>
    </row>
    <row r="128" spans="1:3">
      <c r="A128" s="2" t="s">
        <v>1232</v>
      </c>
      <c r="B128" s="6">
        <v>11.9</v>
      </c>
      <c r="C128" s="6">
        <v>14.1</v>
      </c>
    </row>
  </sheetData>
  <mergeCells count="2">
    <mergeCell ref="B1:B2"/>
    <mergeCell ref="C1:C2"/>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9"/>
  <sheetViews>
    <sheetView showGridLines="0" workbookViewId="0"/>
  </sheetViews>
  <sheetFormatPr defaultRowHeight="15"/>
  <cols>
    <col min="1" max="1" width="36.5703125" bestFit="1" customWidth="1"/>
    <col min="2" max="2" width="36.5703125" customWidth="1"/>
    <col min="3" max="3" width="18.140625" customWidth="1"/>
    <col min="4" max="4" width="36.5703125" customWidth="1"/>
    <col min="5" max="5" width="16" customWidth="1"/>
  </cols>
  <sheetData>
    <row r="1" spans="1:5" ht="15" customHeight="1">
      <c r="A1" s="1" t="s">
        <v>2750</v>
      </c>
      <c r="B1" s="10" t="s">
        <v>2</v>
      </c>
      <c r="C1" s="10"/>
      <c r="D1" s="10"/>
      <c r="E1" s="10"/>
    </row>
    <row r="2" spans="1:5" ht="15" customHeight="1">
      <c r="A2" s="1" t="s">
        <v>72</v>
      </c>
      <c r="B2" s="10" t="s">
        <v>3</v>
      </c>
      <c r="C2" s="10"/>
      <c r="D2" s="10" t="s">
        <v>33</v>
      </c>
      <c r="E2" s="10"/>
    </row>
    <row r="3" spans="1:5" ht="30">
      <c r="A3" s="2" t="s">
        <v>2751</v>
      </c>
      <c r="B3" s="3"/>
      <c r="C3" s="3"/>
      <c r="D3" s="3"/>
      <c r="E3" s="3"/>
    </row>
    <row r="4" spans="1:5" ht="60">
      <c r="A4" s="7" t="s">
        <v>2752</v>
      </c>
      <c r="B4" s="3"/>
      <c r="C4" s="3"/>
      <c r="D4" s="3"/>
      <c r="E4" s="3"/>
    </row>
    <row r="5" spans="1:5">
      <c r="A5" s="2" t="s">
        <v>1160</v>
      </c>
      <c r="B5" s="6">
        <v>4.4000000000000004</v>
      </c>
      <c r="C5" s="3"/>
      <c r="D5" s="6">
        <v>11.9</v>
      </c>
      <c r="E5" s="3"/>
    </row>
    <row r="6" spans="1:5" ht="45">
      <c r="A6" s="2" t="s">
        <v>1161</v>
      </c>
      <c r="B6" s="3">
        <v>11.1</v>
      </c>
      <c r="C6" s="3"/>
      <c r="D6" s="3">
        <v>-12.7</v>
      </c>
      <c r="E6" s="3"/>
    </row>
    <row r="7" spans="1:5" ht="17.25">
      <c r="A7" s="2" t="s">
        <v>2753</v>
      </c>
      <c r="B7" s="3">
        <v>0</v>
      </c>
      <c r="C7" s="445" t="s">
        <v>1717</v>
      </c>
      <c r="D7" s="3">
        <v>0.1</v>
      </c>
      <c r="E7" s="445" t="s">
        <v>1717</v>
      </c>
    </row>
    <row r="8" spans="1:5" ht="17.25">
      <c r="A8" s="2" t="s">
        <v>2754</v>
      </c>
      <c r="B8" s="3">
        <v>0</v>
      </c>
      <c r="C8" s="445" t="s">
        <v>1857</v>
      </c>
      <c r="D8" s="3">
        <v>2</v>
      </c>
      <c r="E8" s="445" t="s">
        <v>1857</v>
      </c>
    </row>
    <row r="9" spans="1:5">
      <c r="A9" s="2" t="s">
        <v>1165</v>
      </c>
      <c r="B9" s="3">
        <v>76.7</v>
      </c>
      <c r="C9" s="3"/>
      <c r="D9" s="3">
        <v>50.9</v>
      </c>
      <c r="E9" s="3"/>
    </row>
    <row r="10" spans="1:5">
      <c r="A10" s="2" t="s">
        <v>1166</v>
      </c>
      <c r="B10" s="3">
        <v>-2.2000000000000002</v>
      </c>
      <c r="C10" s="3"/>
      <c r="D10" s="3">
        <v>0</v>
      </c>
      <c r="E10" s="3"/>
    </row>
    <row r="11" spans="1:5" ht="17.25">
      <c r="A11" s="2" t="s">
        <v>1185</v>
      </c>
      <c r="B11" s="3">
        <v>-72.099999999999994</v>
      </c>
      <c r="C11" s="445" t="s">
        <v>1895</v>
      </c>
      <c r="D11" s="3">
        <v>-47.8</v>
      </c>
      <c r="E11" s="445" t="s">
        <v>1895</v>
      </c>
    </row>
    <row r="12" spans="1:5">
      <c r="A12" s="2" t="s">
        <v>1172</v>
      </c>
      <c r="B12" s="3">
        <v>17.899999999999999</v>
      </c>
      <c r="C12" s="3"/>
      <c r="D12" s="3">
        <v>4.4000000000000004</v>
      </c>
      <c r="E12" s="3"/>
    </row>
    <row r="13" spans="1:5" ht="90">
      <c r="A13" s="2" t="s">
        <v>1188</v>
      </c>
      <c r="B13" s="3">
        <v>-0.4</v>
      </c>
      <c r="C13" s="3"/>
      <c r="D13" s="3">
        <v>-12.7</v>
      </c>
      <c r="E13" s="3"/>
    </row>
    <row r="14" spans="1:5" ht="45">
      <c r="A14" s="2" t="s">
        <v>2755</v>
      </c>
      <c r="B14" s="3"/>
      <c r="C14" s="3"/>
      <c r="D14" s="3"/>
      <c r="E14" s="3"/>
    </row>
    <row r="15" spans="1:5" ht="60">
      <c r="A15" s="7" t="s">
        <v>2752</v>
      </c>
      <c r="B15" s="3"/>
      <c r="C15" s="3"/>
      <c r="D15" s="3"/>
      <c r="E15" s="3"/>
    </row>
    <row r="16" spans="1:5">
      <c r="A16" s="2" t="s">
        <v>1160</v>
      </c>
      <c r="B16" s="3">
        <v>14.6</v>
      </c>
      <c r="C16" s="3"/>
      <c r="D16" s="3">
        <v>12.5</v>
      </c>
      <c r="E16" s="3"/>
    </row>
    <row r="17" spans="1:5" ht="45">
      <c r="A17" s="2" t="s">
        <v>1161</v>
      </c>
      <c r="B17" s="3">
        <v>-5.9</v>
      </c>
      <c r="C17" s="3"/>
      <c r="D17" s="3">
        <v>-4.5999999999999996</v>
      </c>
      <c r="E17" s="3"/>
    </row>
    <row r="18" spans="1:5" ht="17.25">
      <c r="A18" s="2" t="s">
        <v>2754</v>
      </c>
      <c r="B18" s="3">
        <v>0</v>
      </c>
      <c r="C18" s="445" t="s">
        <v>1857</v>
      </c>
      <c r="D18" s="3">
        <v>1</v>
      </c>
      <c r="E18" s="445" t="s">
        <v>1857</v>
      </c>
    </row>
    <row r="19" spans="1:5">
      <c r="A19" s="2" t="s">
        <v>1165</v>
      </c>
      <c r="B19" s="3">
        <v>68.8</v>
      </c>
      <c r="C19" s="3"/>
      <c r="D19" s="3">
        <v>46.1</v>
      </c>
      <c r="E19" s="3"/>
    </row>
    <row r="20" spans="1:5">
      <c r="A20" s="2" t="s">
        <v>1166</v>
      </c>
      <c r="B20" s="3">
        <v>-2</v>
      </c>
      <c r="C20" s="3"/>
      <c r="D20" s="3">
        <v>0</v>
      </c>
      <c r="E20" s="3"/>
    </row>
    <row r="21" spans="1:5" ht="17.25">
      <c r="A21" s="2" t="s">
        <v>1185</v>
      </c>
      <c r="B21" s="3">
        <v>-56.1</v>
      </c>
      <c r="C21" s="445" t="s">
        <v>1895</v>
      </c>
      <c r="D21" s="3">
        <v>-40.4</v>
      </c>
      <c r="E21" s="445" t="s">
        <v>1895</v>
      </c>
    </row>
    <row r="22" spans="1:5">
      <c r="A22" s="2" t="s">
        <v>1172</v>
      </c>
      <c r="B22" s="3">
        <v>19.399999999999999</v>
      </c>
      <c r="C22" s="3"/>
      <c r="D22" s="3">
        <v>14.6</v>
      </c>
      <c r="E22" s="3"/>
    </row>
    <row r="23" spans="1:5" ht="90">
      <c r="A23" s="2" t="s">
        <v>1188</v>
      </c>
      <c r="B23" s="3">
        <v>-9.3000000000000007</v>
      </c>
      <c r="C23" s="3"/>
      <c r="D23" s="3">
        <v>-4.5999999999999996</v>
      </c>
      <c r="E23" s="3"/>
    </row>
    <row r="24" spans="1:5" ht="45">
      <c r="A24" s="2" t="s">
        <v>2756</v>
      </c>
      <c r="B24" s="3"/>
      <c r="C24" s="3"/>
      <c r="D24" s="3"/>
      <c r="E24" s="3"/>
    </row>
    <row r="25" spans="1:5" ht="60">
      <c r="A25" s="7" t="s">
        <v>2752</v>
      </c>
      <c r="B25" s="3"/>
      <c r="C25" s="3"/>
      <c r="D25" s="3"/>
      <c r="E25" s="3"/>
    </row>
    <row r="26" spans="1:5">
      <c r="A26" s="2" t="s">
        <v>1160</v>
      </c>
      <c r="B26" s="3">
        <v>-10.199999999999999</v>
      </c>
      <c r="C26" s="3"/>
      <c r="D26" s="3">
        <v>-0.6</v>
      </c>
      <c r="E26" s="3"/>
    </row>
    <row r="27" spans="1:5" ht="45">
      <c r="A27" s="2" t="s">
        <v>1161</v>
      </c>
      <c r="B27" s="3">
        <v>17</v>
      </c>
      <c r="C27" s="3"/>
      <c r="D27" s="3">
        <v>-8.1</v>
      </c>
      <c r="E27" s="3"/>
    </row>
    <row r="28" spans="1:5" ht="17.25">
      <c r="A28" s="2" t="s">
        <v>2753</v>
      </c>
      <c r="B28" s="3">
        <v>0</v>
      </c>
      <c r="C28" s="445" t="s">
        <v>1717</v>
      </c>
      <c r="D28" s="3">
        <v>0.1</v>
      </c>
      <c r="E28" s="445" t="s">
        <v>1717</v>
      </c>
    </row>
    <row r="29" spans="1:5" ht="17.25">
      <c r="A29" s="2" t="s">
        <v>2754</v>
      </c>
      <c r="B29" s="3">
        <v>0</v>
      </c>
      <c r="C29" s="445" t="s">
        <v>1857</v>
      </c>
      <c r="D29" s="3">
        <v>1</v>
      </c>
      <c r="E29" s="445" t="s">
        <v>1857</v>
      </c>
    </row>
    <row r="30" spans="1:5">
      <c r="A30" s="2" t="s">
        <v>1165</v>
      </c>
      <c r="B30" s="3">
        <v>7.9</v>
      </c>
      <c r="C30" s="3"/>
      <c r="D30" s="3">
        <v>4.8</v>
      </c>
      <c r="E30" s="3"/>
    </row>
    <row r="31" spans="1:5">
      <c r="A31" s="2" t="s">
        <v>1166</v>
      </c>
      <c r="B31" s="3">
        <v>-0.2</v>
      </c>
      <c r="C31" s="3"/>
      <c r="D31" s="3">
        <v>0</v>
      </c>
      <c r="E31" s="3"/>
    </row>
    <row r="32" spans="1:5">
      <c r="A32" s="2" t="s">
        <v>1185</v>
      </c>
      <c r="B32" s="3">
        <v>-16</v>
      </c>
      <c r="C32" s="3"/>
      <c r="D32" s="3">
        <v>-7.4</v>
      </c>
      <c r="E32" s="3"/>
    </row>
    <row r="33" spans="1:5">
      <c r="A33" s="2" t="s">
        <v>1172</v>
      </c>
      <c r="B33" s="3">
        <v>-1.5</v>
      </c>
      <c r="C33" s="3"/>
      <c r="D33" s="3">
        <v>-10.199999999999999</v>
      </c>
      <c r="E33" s="3"/>
    </row>
    <row r="34" spans="1:5" ht="90">
      <c r="A34" s="2" t="s">
        <v>1188</v>
      </c>
      <c r="B34" s="3">
        <v>8.9</v>
      </c>
      <c r="C34" s="3"/>
      <c r="D34" s="3">
        <v>-8.1</v>
      </c>
      <c r="E34" s="3"/>
    </row>
    <row r="35" spans="1:5">
      <c r="A35" s="2" t="s">
        <v>2757</v>
      </c>
      <c r="B35" s="3"/>
      <c r="C35" s="3"/>
      <c r="D35" s="3"/>
      <c r="E35" s="3"/>
    </row>
    <row r="36" spans="1:5" ht="60">
      <c r="A36" s="7" t="s">
        <v>2752</v>
      </c>
      <c r="B36" s="3"/>
      <c r="C36" s="3"/>
      <c r="D36" s="3"/>
      <c r="E36" s="3"/>
    </row>
    <row r="37" spans="1:5">
      <c r="A37" s="2" t="s">
        <v>1160</v>
      </c>
      <c r="B37" s="3">
        <v>203.5</v>
      </c>
      <c r="C37" s="3"/>
      <c r="D37" s="3">
        <v>66.8</v>
      </c>
      <c r="E37" s="3"/>
    </row>
    <row r="38" spans="1:5" ht="45">
      <c r="A38" s="2" t="s">
        <v>1161</v>
      </c>
      <c r="B38" s="3">
        <v>0</v>
      </c>
      <c r="C38" s="3"/>
      <c r="D38" s="3">
        <v>0</v>
      </c>
      <c r="E38" s="3"/>
    </row>
    <row r="39" spans="1:5" ht="17.25">
      <c r="A39" s="2" t="s">
        <v>2753</v>
      </c>
      <c r="B39" s="3">
        <v>0</v>
      </c>
      <c r="C39" s="445" t="s">
        <v>1717</v>
      </c>
      <c r="D39" s="3">
        <v>0</v>
      </c>
      <c r="E39" s="445" t="s">
        <v>1717</v>
      </c>
    </row>
    <row r="40" spans="1:5" ht="17.25">
      <c r="A40" s="2" t="s">
        <v>2754</v>
      </c>
      <c r="B40" s="3">
        <v>0</v>
      </c>
      <c r="C40" s="445" t="s">
        <v>1857</v>
      </c>
      <c r="D40" s="3">
        <v>0</v>
      </c>
      <c r="E40" s="445" t="s">
        <v>1857</v>
      </c>
    </row>
    <row r="41" spans="1:5">
      <c r="A41" s="2" t="s">
        <v>1165</v>
      </c>
      <c r="B41" s="3">
        <v>0</v>
      </c>
      <c r="C41" s="3"/>
      <c r="D41" s="3">
        <v>0</v>
      </c>
      <c r="E41" s="3"/>
    </row>
    <row r="42" spans="1:5">
      <c r="A42" s="2" t="s">
        <v>1166</v>
      </c>
      <c r="B42" s="3">
        <v>0</v>
      </c>
      <c r="C42" s="3"/>
      <c r="D42" s="3">
        <v>0</v>
      </c>
      <c r="E42" s="3"/>
    </row>
    <row r="43" spans="1:5" ht="17.25">
      <c r="A43" s="2" t="s">
        <v>1185</v>
      </c>
      <c r="B43" s="3">
        <v>-26.3</v>
      </c>
      <c r="C43" s="445" t="s">
        <v>1895</v>
      </c>
      <c r="D43" s="3">
        <v>136.69999999999999</v>
      </c>
      <c r="E43" s="445" t="s">
        <v>1895</v>
      </c>
    </row>
    <row r="44" spans="1:5">
      <c r="A44" s="2" t="s">
        <v>1172</v>
      </c>
      <c r="B44" s="3">
        <v>177.2</v>
      </c>
      <c r="C44" s="3"/>
      <c r="D44" s="3">
        <v>203.5</v>
      </c>
      <c r="E44" s="3"/>
    </row>
    <row r="45" spans="1:5" ht="90">
      <c r="A45" s="2" t="s">
        <v>1188</v>
      </c>
      <c r="B45" s="3">
        <v>0</v>
      </c>
      <c r="C45" s="3"/>
      <c r="D45" s="3">
        <v>0</v>
      </c>
      <c r="E45" s="3"/>
    </row>
    <row r="46" spans="1:5" ht="30">
      <c r="A46" s="2" t="s">
        <v>2758</v>
      </c>
      <c r="B46" s="3"/>
      <c r="C46" s="3"/>
      <c r="D46" s="3"/>
      <c r="E46" s="3"/>
    </row>
    <row r="47" spans="1:5" ht="60">
      <c r="A47" s="7" t="s">
        <v>2752</v>
      </c>
      <c r="B47" s="3"/>
      <c r="C47" s="3"/>
      <c r="D47" s="3"/>
      <c r="E47" s="3"/>
    </row>
    <row r="48" spans="1:5">
      <c r="A48" s="2" t="s">
        <v>1160</v>
      </c>
      <c r="B48" s="3">
        <v>203.5</v>
      </c>
      <c r="C48" s="3"/>
      <c r="D48" s="3">
        <v>66.8</v>
      </c>
      <c r="E48" s="3"/>
    </row>
    <row r="49" spans="1:5" ht="45">
      <c r="A49" s="2" t="s">
        <v>1161</v>
      </c>
      <c r="B49" s="3">
        <v>0</v>
      </c>
      <c r="C49" s="3"/>
      <c r="D49" s="3">
        <v>0</v>
      </c>
      <c r="E49" s="3"/>
    </row>
    <row r="50" spans="1:5" ht="17.25">
      <c r="A50" s="2" t="s">
        <v>2754</v>
      </c>
      <c r="B50" s="3">
        <v>0</v>
      </c>
      <c r="C50" s="445" t="s">
        <v>1857</v>
      </c>
      <c r="D50" s="3">
        <v>0</v>
      </c>
      <c r="E50" s="445" t="s">
        <v>1857</v>
      </c>
    </row>
    <row r="51" spans="1:5">
      <c r="A51" s="2" t="s">
        <v>1165</v>
      </c>
      <c r="B51" s="3">
        <v>0</v>
      </c>
      <c r="C51" s="3"/>
      <c r="D51" s="3">
        <v>0</v>
      </c>
      <c r="E51" s="3"/>
    </row>
    <row r="52" spans="1:5">
      <c r="A52" s="2" t="s">
        <v>1166</v>
      </c>
      <c r="B52" s="3">
        <v>0</v>
      </c>
      <c r="C52" s="3"/>
      <c r="D52" s="3">
        <v>0</v>
      </c>
      <c r="E52" s="3"/>
    </row>
    <row r="53" spans="1:5" ht="17.25">
      <c r="A53" s="2" t="s">
        <v>1185</v>
      </c>
      <c r="B53" s="3">
        <v>-26.3</v>
      </c>
      <c r="C53" s="445" t="s">
        <v>1895</v>
      </c>
      <c r="D53" s="3">
        <v>136.69999999999999</v>
      </c>
      <c r="E53" s="445" t="s">
        <v>1895</v>
      </c>
    </row>
    <row r="54" spans="1:5">
      <c r="A54" s="2" t="s">
        <v>1172</v>
      </c>
      <c r="B54" s="3">
        <v>177.2</v>
      </c>
      <c r="C54" s="3"/>
      <c r="D54" s="3">
        <v>203.5</v>
      </c>
      <c r="E54" s="3"/>
    </row>
    <row r="55" spans="1:5" ht="90">
      <c r="A55" s="2" t="s">
        <v>1188</v>
      </c>
      <c r="B55" s="8">
        <v>0</v>
      </c>
      <c r="C55" s="3"/>
      <c r="D55" s="8">
        <v>0</v>
      </c>
      <c r="E55" s="3"/>
    </row>
    <row r="56" spans="1:5">
      <c r="A56" s="37"/>
      <c r="B56" s="37"/>
      <c r="C56" s="37"/>
      <c r="D56" s="37"/>
      <c r="E56" s="37"/>
    </row>
    <row r="57" spans="1:5" ht="30" customHeight="1">
      <c r="A57" s="2" t="s">
        <v>1717</v>
      </c>
      <c r="B57" s="34" t="s">
        <v>1190</v>
      </c>
      <c r="C57" s="34"/>
      <c r="D57" s="34"/>
      <c r="E57" s="34"/>
    </row>
    <row r="58" spans="1:5" ht="30" customHeight="1">
      <c r="A58" s="2" t="s">
        <v>1857</v>
      </c>
      <c r="B58" s="34" t="s">
        <v>1191</v>
      </c>
      <c r="C58" s="34"/>
      <c r="D58" s="34"/>
      <c r="E58" s="34"/>
    </row>
    <row r="59" spans="1:5" ht="45" customHeight="1">
      <c r="A59" s="2" t="s">
        <v>1895</v>
      </c>
      <c r="B59" s="34" t="s">
        <v>1192</v>
      </c>
      <c r="C59" s="34"/>
      <c r="D59" s="34"/>
      <c r="E59" s="34"/>
    </row>
  </sheetData>
  <mergeCells count="7">
    <mergeCell ref="B59:E59"/>
    <mergeCell ref="B1:E1"/>
    <mergeCell ref="B2:C2"/>
    <mergeCell ref="D2:E2"/>
    <mergeCell ref="A56:E56"/>
    <mergeCell ref="B57:E57"/>
    <mergeCell ref="B58:E58"/>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60">
      <c r="A1" s="1" t="s">
        <v>2759</v>
      </c>
      <c r="B1" s="10" t="s">
        <v>3</v>
      </c>
      <c r="C1" s="10" t="s">
        <v>33</v>
      </c>
      <c r="D1" s="10" t="s">
        <v>34</v>
      </c>
    </row>
    <row r="2" spans="1:4">
      <c r="A2" s="1" t="s">
        <v>72</v>
      </c>
      <c r="B2" s="10"/>
      <c r="C2" s="10"/>
      <c r="D2" s="10"/>
    </row>
    <row r="3" spans="1:4" ht="45">
      <c r="A3" s="7" t="s">
        <v>1645</v>
      </c>
      <c r="B3" s="3"/>
      <c r="C3" s="3"/>
      <c r="D3" s="3"/>
    </row>
    <row r="4" spans="1:4">
      <c r="A4" s="2" t="s">
        <v>2760</v>
      </c>
      <c r="B4" s="6">
        <v>17.899999999999999</v>
      </c>
      <c r="C4" s="6">
        <v>4.4000000000000004</v>
      </c>
      <c r="D4" s="6">
        <v>11.9</v>
      </c>
    </row>
    <row r="5" spans="1:4">
      <c r="A5" s="2" t="s">
        <v>2761</v>
      </c>
      <c r="B5" s="3"/>
      <c r="C5" s="3"/>
      <c r="D5" s="3"/>
    </row>
    <row r="6" spans="1:4" ht="45">
      <c r="A6" s="7" t="s">
        <v>1645</v>
      </c>
      <c r="B6" s="3"/>
      <c r="C6" s="3"/>
      <c r="D6" s="3"/>
    </row>
    <row r="7" spans="1:4">
      <c r="A7" s="2" t="s">
        <v>2762</v>
      </c>
      <c r="B7" s="3">
        <v>-7</v>
      </c>
      <c r="C7" s="3">
        <v>-13.9</v>
      </c>
      <c r="D7" s="3"/>
    </row>
    <row r="8" spans="1:4">
      <c r="A8" s="2" t="s">
        <v>2763</v>
      </c>
      <c r="B8" s="3"/>
      <c r="C8" s="3"/>
      <c r="D8" s="3"/>
    </row>
    <row r="9" spans="1:4" ht="45">
      <c r="A9" s="7" t="s">
        <v>1645</v>
      </c>
      <c r="B9" s="3"/>
      <c r="C9" s="3"/>
      <c r="D9" s="3"/>
    </row>
    <row r="10" spans="1:4">
      <c r="A10" s="2" t="s">
        <v>2760</v>
      </c>
      <c r="B10" s="3">
        <v>24.9</v>
      </c>
      <c r="C10" s="3">
        <v>18.3</v>
      </c>
      <c r="D10" s="3"/>
    </row>
    <row r="11" spans="1:4">
      <c r="A11" s="2" t="s">
        <v>26</v>
      </c>
      <c r="B11" s="3"/>
      <c r="C11" s="3"/>
      <c r="D11" s="3"/>
    </row>
    <row r="12" spans="1:4" ht="45">
      <c r="A12" s="7" t="s">
        <v>1645</v>
      </c>
      <c r="B12" s="3"/>
      <c r="C12" s="3"/>
      <c r="D12" s="3"/>
    </row>
    <row r="13" spans="1:4">
      <c r="A13" s="2" t="s">
        <v>2760</v>
      </c>
      <c r="B13" s="3">
        <v>19.399999999999999</v>
      </c>
      <c r="C13" s="3">
        <v>14.6</v>
      </c>
      <c r="D13" s="3">
        <v>12.5</v>
      </c>
    </row>
    <row r="14" spans="1:4" ht="30">
      <c r="A14" s="2" t="s">
        <v>2764</v>
      </c>
      <c r="B14" s="3"/>
      <c r="C14" s="3"/>
      <c r="D14" s="3"/>
    </row>
    <row r="15" spans="1:4" ht="45">
      <c r="A15" s="7" t="s">
        <v>1645</v>
      </c>
      <c r="B15" s="3"/>
      <c r="C15" s="3"/>
      <c r="D15" s="3"/>
    </row>
    <row r="16" spans="1:4">
      <c r="A16" s="2" t="s">
        <v>2762</v>
      </c>
      <c r="B16" s="3">
        <v>-3.2</v>
      </c>
      <c r="C16" s="3">
        <v>-2.1</v>
      </c>
      <c r="D16" s="3"/>
    </row>
    <row r="17" spans="1:4">
      <c r="A17" s="2" t="s">
        <v>2765</v>
      </c>
      <c r="B17" s="3"/>
      <c r="C17" s="3"/>
      <c r="D17" s="3"/>
    </row>
    <row r="18" spans="1:4" ht="45">
      <c r="A18" s="7" t="s">
        <v>1645</v>
      </c>
      <c r="B18" s="3"/>
      <c r="C18" s="3"/>
      <c r="D18" s="3"/>
    </row>
    <row r="19" spans="1:4">
      <c r="A19" s="2" t="s">
        <v>2760</v>
      </c>
      <c r="B19" s="3">
        <v>22.6</v>
      </c>
      <c r="C19" s="3">
        <v>16.7</v>
      </c>
      <c r="D19" s="3"/>
    </row>
    <row r="20" spans="1:4">
      <c r="A20" s="2" t="s">
        <v>29</v>
      </c>
      <c r="B20" s="3"/>
      <c r="C20" s="3"/>
      <c r="D20" s="3"/>
    </row>
    <row r="21" spans="1:4" ht="45">
      <c r="A21" s="7" t="s">
        <v>1645</v>
      </c>
      <c r="B21" s="3"/>
      <c r="C21" s="3"/>
      <c r="D21" s="3"/>
    </row>
    <row r="22" spans="1:4">
      <c r="A22" s="2" t="s">
        <v>2760</v>
      </c>
      <c r="B22" s="3">
        <v>-1.5</v>
      </c>
      <c r="C22" s="3">
        <v>-10.199999999999999</v>
      </c>
      <c r="D22" s="3">
        <v>-0.6</v>
      </c>
    </row>
    <row r="23" spans="1:4" ht="30">
      <c r="A23" s="2" t="s">
        <v>2766</v>
      </c>
      <c r="B23" s="3"/>
      <c r="C23" s="3"/>
      <c r="D23" s="3"/>
    </row>
    <row r="24" spans="1:4" ht="45">
      <c r="A24" s="7" t="s">
        <v>1645</v>
      </c>
      <c r="B24" s="3"/>
      <c r="C24" s="3"/>
      <c r="D24" s="3"/>
    </row>
    <row r="25" spans="1:4">
      <c r="A25" s="2" t="s">
        <v>2762</v>
      </c>
      <c r="B25" s="3">
        <v>-3.8</v>
      </c>
      <c r="C25" s="3">
        <v>-11.8</v>
      </c>
      <c r="D25" s="3"/>
    </row>
    <row r="26" spans="1:4">
      <c r="A26" s="2" t="s">
        <v>2767</v>
      </c>
      <c r="B26" s="3"/>
      <c r="C26" s="3"/>
      <c r="D26" s="3"/>
    </row>
    <row r="27" spans="1:4" ht="45">
      <c r="A27" s="7" t="s">
        <v>1645</v>
      </c>
      <c r="B27" s="3"/>
      <c r="C27" s="3"/>
      <c r="D27" s="3"/>
    </row>
    <row r="28" spans="1:4">
      <c r="A28" s="2" t="s">
        <v>2760</v>
      </c>
      <c r="B28" s="6">
        <v>2.2999999999999998</v>
      </c>
      <c r="C28" s="6">
        <v>1.6</v>
      </c>
      <c r="D28" s="3"/>
    </row>
  </sheetData>
  <mergeCells count="3">
    <mergeCell ref="B1:B2"/>
    <mergeCell ref="C1:C2"/>
    <mergeCell ref="D1:D2"/>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2"/>
  <sheetViews>
    <sheetView showGridLines="0" workbookViewId="0"/>
  </sheetViews>
  <sheetFormatPr defaultRowHeight="15"/>
  <cols>
    <col min="1" max="1" width="36.5703125" bestFit="1" customWidth="1"/>
    <col min="2" max="2" width="12.28515625" bestFit="1" customWidth="1"/>
  </cols>
  <sheetData>
    <row r="1" spans="1:2" ht="30" customHeight="1">
      <c r="A1" s="10" t="s">
        <v>2768</v>
      </c>
      <c r="B1" s="1" t="s">
        <v>3</v>
      </c>
    </row>
    <row r="2" spans="1:2">
      <c r="A2" s="10"/>
      <c r="B2" s="1" t="s">
        <v>2769</v>
      </c>
    </row>
    <row r="3" spans="1:2">
      <c r="A3" s="2" t="s">
        <v>2770</v>
      </c>
      <c r="B3" s="3"/>
    </row>
    <row r="4" spans="1:2" ht="30">
      <c r="A4" s="7" t="s">
        <v>2771</v>
      </c>
      <c r="B4" s="3"/>
    </row>
    <row r="5" spans="1:2" ht="30">
      <c r="A5" s="2" t="s">
        <v>2772</v>
      </c>
      <c r="B5" s="5">
        <v>8248000</v>
      </c>
    </row>
    <row r="6" spans="1:2" ht="30">
      <c r="A6" s="2" t="s">
        <v>2773</v>
      </c>
      <c r="B6" s="3"/>
    </row>
    <row r="7" spans="1:2" ht="30">
      <c r="A7" s="7" t="s">
        <v>2771</v>
      </c>
      <c r="B7" s="3"/>
    </row>
    <row r="8" spans="1:2" ht="30">
      <c r="A8" s="2" t="s">
        <v>2772</v>
      </c>
      <c r="B8" s="5">
        <v>1765000</v>
      </c>
    </row>
    <row r="9" spans="1:2" ht="30">
      <c r="A9" s="2" t="s">
        <v>2774</v>
      </c>
      <c r="B9" s="3"/>
    </row>
    <row r="10" spans="1:2" ht="30">
      <c r="A10" s="7" t="s">
        <v>2771</v>
      </c>
      <c r="B10" s="3"/>
    </row>
    <row r="11" spans="1:2" ht="30">
      <c r="A11" s="2" t="s">
        <v>2772</v>
      </c>
      <c r="B11" s="5">
        <v>6483000</v>
      </c>
    </row>
    <row r="12" spans="1:2">
      <c r="A12" s="2" t="s">
        <v>2775</v>
      </c>
      <c r="B12" s="3"/>
    </row>
    <row r="13" spans="1:2" ht="30">
      <c r="A13" s="7" t="s">
        <v>2771</v>
      </c>
      <c r="B13" s="3"/>
    </row>
    <row r="14" spans="1:2" ht="30">
      <c r="A14" s="2" t="s">
        <v>2772</v>
      </c>
      <c r="B14" s="5">
        <v>9505000</v>
      </c>
    </row>
    <row r="15" spans="1:2">
      <c r="A15" s="2" t="s">
        <v>2776</v>
      </c>
      <c r="B15" s="3"/>
    </row>
    <row r="16" spans="1:2" ht="30">
      <c r="A16" s="7" t="s">
        <v>2771</v>
      </c>
      <c r="B16" s="3"/>
    </row>
    <row r="17" spans="1:2" ht="30">
      <c r="A17" s="2" t="s">
        <v>2772</v>
      </c>
      <c r="B17" s="5">
        <v>5503000</v>
      </c>
    </row>
    <row r="18" spans="1:2" ht="30">
      <c r="A18" s="2" t="s">
        <v>2777</v>
      </c>
      <c r="B18" s="3"/>
    </row>
    <row r="19" spans="1:2" ht="30">
      <c r="A19" s="7" t="s">
        <v>2771</v>
      </c>
      <c r="B19" s="3"/>
    </row>
    <row r="20" spans="1:2" ht="30">
      <c r="A20" s="2" t="s">
        <v>2772</v>
      </c>
      <c r="B20" s="5">
        <v>4002000</v>
      </c>
    </row>
    <row r="21" spans="1:2">
      <c r="A21" s="2" t="s">
        <v>2778</v>
      </c>
      <c r="B21" s="3"/>
    </row>
    <row r="22" spans="1:2" ht="30">
      <c r="A22" s="7" t="s">
        <v>2771</v>
      </c>
      <c r="B22" s="3"/>
    </row>
    <row r="23" spans="1:2" ht="30">
      <c r="A23" s="2" t="s">
        <v>2772</v>
      </c>
      <c r="B23" s="5">
        <v>78304000</v>
      </c>
    </row>
    <row r="24" spans="1:2" ht="30">
      <c r="A24" s="2" t="s">
        <v>2779</v>
      </c>
      <c r="B24" s="3"/>
    </row>
    <row r="25" spans="1:2" ht="30">
      <c r="A25" s="7" t="s">
        <v>2771</v>
      </c>
      <c r="B25" s="3"/>
    </row>
    <row r="26" spans="1:2" ht="30">
      <c r="A26" s="2" t="s">
        <v>2772</v>
      </c>
      <c r="B26" s="5">
        <v>50919000</v>
      </c>
    </row>
    <row r="27" spans="1:2" ht="30">
      <c r="A27" s="2" t="s">
        <v>2780</v>
      </c>
      <c r="B27" s="3"/>
    </row>
    <row r="28" spans="1:2" ht="30">
      <c r="A28" s="7" t="s">
        <v>2771</v>
      </c>
      <c r="B28" s="3"/>
    </row>
    <row r="29" spans="1:2" ht="30">
      <c r="A29" s="2" t="s">
        <v>2772</v>
      </c>
      <c r="B29" s="5">
        <v>27385000</v>
      </c>
    </row>
    <row r="30" spans="1:2">
      <c r="A30" s="2" t="s">
        <v>2781</v>
      </c>
      <c r="B30" s="3"/>
    </row>
    <row r="31" spans="1:2" ht="30">
      <c r="A31" s="7" t="s">
        <v>2771</v>
      </c>
      <c r="B31" s="3"/>
    </row>
    <row r="32" spans="1:2" ht="30">
      <c r="A32" s="2" t="s">
        <v>2772</v>
      </c>
      <c r="B32" s="5">
        <v>5575000</v>
      </c>
    </row>
    <row r="33" spans="1:2">
      <c r="A33" s="2" t="s">
        <v>2782</v>
      </c>
      <c r="B33" s="3"/>
    </row>
    <row r="34" spans="1:2" ht="30">
      <c r="A34" s="7" t="s">
        <v>2771</v>
      </c>
      <c r="B34" s="3"/>
    </row>
    <row r="35" spans="1:2" ht="30">
      <c r="A35" s="2" t="s">
        <v>2772</v>
      </c>
      <c r="B35" s="5">
        <v>1566000</v>
      </c>
    </row>
    <row r="36" spans="1:2">
      <c r="A36" s="2" t="s">
        <v>2783</v>
      </c>
      <c r="B36" s="3"/>
    </row>
    <row r="37" spans="1:2" ht="30">
      <c r="A37" s="7" t="s">
        <v>2771</v>
      </c>
      <c r="B37" s="3"/>
    </row>
    <row r="38" spans="1:2" ht="30">
      <c r="A38" s="2" t="s">
        <v>2772</v>
      </c>
      <c r="B38" s="5">
        <v>4009000</v>
      </c>
    </row>
    <row r="39" spans="1:2" ht="30">
      <c r="A39" s="2" t="s">
        <v>2784</v>
      </c>
      <c r="B39" s="3"/>
    </row>
    <row r="40" spans="1:2" ht="30">
      <c r="A40" s="7" t="s">
        <v>2771</v>
      </c>
      <c r="B40" s="3"/>
    </row>
    <row r="41" spans="1:2" ht="30">
      <c r="A41" s="2" t="s">
        <v>2772</v>
      </c>
      <c r="B41" s="5">
        <v>4067000</v>
      </c>
    </row>
    <row r="42" spans="1:2" ht="30">
      <c r="A42" s="2" t="s">
        <v>2785</v>
      </c>
      <c r="B42" s="3"/>
    </row>
    <row r="43" spans="1:2" ht="30">
      <c r="A43" s="7" t="s">
        <v>2771</v>
      </c>
      <c r="B43" s="3"/>
    </row>
    <row r="44" spans="1:2" ht="30">
      <c r="A44" s="2" t="s">
        <v>2772</v>
      </c>
      <c r="B44" s="5">
        <v>1765000</v>
      </c>
    </row>
    <row r="45" spans="1:2" ht="30">
      <c r="A45" s="2" t="s">
        <v>2786</v>
      </c>
      <c r="B45" s="3"/>
    </row>
    <row r="46" spans="1:2" ht="30">
      <c r="A46" s="7" t="s">
        <v>2771</v>
      </c>
      <c r="B46" s="3"/>
    </row>
    <row r="47" spans="1:2" ht="30">
      <c r="A47" s="2" t="s">
        <v>2772</v>
      </c>
      <c r="B47" s="5">
        <v>2302000</v>
      </c>
    </row>
    <row r="48" spans="1:2" ht="30">
      <c r="A48" s="2" t="s">
        <v>2787</v>
      </c>
      <c r="B48" s="3"/>
    </row>
    <row r="49" spans="1:2" ht="30">
      <c r="A49" s="7" t="s">
        <v>2771</v>
      </c>
      <c r="B49" s="3"/>
    </row>
    <row r="50" spans="1:2" ht="30">
      <c r="A50" s="2" t="s">
        <v>2772</v>
      </c>
      <c r="B50" s="5">
        <v>9505000</v>
      </c>
    </row>
    <row r="51" spans="1:2" ht="30">
      <c r="A51" s="2" t="s">
        <v>2788</v>
      </c>
      <c r="B51" s="3"/>
    </row>
    <row r="52" spans="1:2" ht="30">
      <c r="A52" s="7" t="s">
        <v>2771</v>
      </c>
      <c r="B52" s="3"/>
    </row>
    <row r="53" spans="1:2" ht="30">
      <c r="A53" s="2" t="s">
        <v>2772</v>
      </c>
      <c r="B53" s="5">
        <v>5503000</v>
      </c>
    </row>
    <row r="54" spans="1:2" ht="30">
      <c r="A54" s="2" t="s">
        <v>2789</v>
      </c>
      <c r="B54" s="3"/>
    </row>
    <row r="55" spans="1:2" ht="30">
      <c r="A55" s="7" t="s">
        <v>2771</v>
      </c>
      <c r="B55" s="3"/>
    </row>
    <row r="56" spans="1:2" ht="30">
      <c r="A56" s="2" t="s">
        <v>2772</v>
      </c>
      <c r="B56" s="5">
        <v>4002000</v>
      </c>
    </row>
    <row r="57" spans="1:2" ht="30">
      <c r="A57" s="2" t="s">
        <v>2790</v>
      </c>
      <c r="B57" s="3"/>
    </row>
    <row r="58" spans="1:2" ht="30">
      <c r="A58" s="7" t="s">
        <v>2771</v>
      </c>
      <c r="B58" s="3"/>
    </row>
    <row r="59" spans="1:2" ht="30">
      <c r="A59" s="2" t="s">
        <v>2772</v>
      </c>
      <c r="B59" s="5">
        <v>56250000</v>
      </c>
    </row>
    <row r="60" spans="1:2" ht="30">
      <c r="A60" s="2" t="s">
        <v>2791</v>
      </c>
      <c r="B60" s="3"/>
    </row>
    <row r="61" spans="1:2" ht="30">
      <c r="A61" s="7" t="s">
        <v>2771</v>
      </c>
      <c r="B61" s="3"/>
    </row>
    <row r="62" spans="1:2" ht="30">
      <c r="A62" s="2" t="s">
        <v>2772</v>
      </c>
      <c r="B62" s="5">
        <v>39727000</v>
      </c>
    </row>
    <row r="63" spans="1:2" ht="30">
      <c r="A63" s="2" t="s">
        <v>2792</v>
      </c>
      <c r="B63" s="3"/>
    </row>
    <row r="64" spans="1:2" ht="30">
      <c r="A64" s="7" t="s">
        <v>2771</v>
      </c>
      <c r="B64" s="3"/>
    </row>
    <row r="65" spans="1:2" ht="30">
      <c r="A65" s="2" t="s">
        <v>2772</v>
      </c>
      <c r="B65" s="5">
        <v>16523000</v>
      </c>
    </row>
    <row r="66" spans="1:2">
      <c r="A66" s="2" t="s">
        <v>2793</v>
      </c>
      <c r="B66" s="3"/>
    </row>
    <row r="67" spans="1:2" ht="30">
      <c r="A67" s="7" t="s">
        <v>2771</v>
      </c>
      <c r="B67" s="3"/>
    </row>
    <row r="68" spans="1:2" ht="30">
      <c r="A68" s="2" t="s">
        <v>2772</v>
      </c>
      <c r="B68" s="5">
        <v>1490000</v>
      </c>
    </row>
    <row r="69" spans="1:2" ht="30">
      <c r="A69" s="2" t="s">
        <v>2794</v>
      </c>
      <c r="B69" s="3"/>
    </row>
    <row r="70" spans="1:2" ht="30">
      <c r="A70" s="7" t="s">
        <v>2771</v>
      </c>
      <c r="B70" s="3"/>
    </row>
    <row r="71" spans="1:2" ht="30">
      <c r="A71" s="2" t="s">
        <v>2772</v>
      </c>
      <c r="B71" s="5">
        <v>75000</v>
      </c>
    </row>
    <row r="72" spans="1:2" ht="30">
      <c r="A72" s="2" t="s">
        <v>2795</v>
      </c>
      <c r="B72" s="3"/>
    </row>
    <row r="73" spans="1:2" ht="30">
      <c r="A73" s="7" t="s">
        <v>2771</v>
      </c>
      <c r="B73" s="3"/>
    </row>
    <row r="74" spans="1:2" ht="30">
      <c r="A74" s="2" t="s">
        <v>2772</v>
      </c>
      <c r="B74" s="5">
        <v>1415000</v>
      </c>
    </row>
    <row r="75" spans="1:2" ht="30">
      <c r="A75" s="2" t="s">
        <v>2796</v>
      </c>
      <c r="B75" s="3"/>
    </row>
    <row r="76" spans="1:2" ht="30">
      <c r="A76" s="7" t="s">
        <v>2771</v>
      </c>
      <c r="B76" s="3"/>
    </row>
    <row r="77" spans="1:2" ht="30">
      <c r="A77" s="2" t="s">
        <v>2772</v>
      </c>
      <c r="B77" s="5">
        <v>1553000</v>
      </c>
    </row>
    <row r="78" spans="1:2" ht="30">
      <c r="A78" s="2" t="s">
        <v>2797</v>
      </c>
      <c r="B78" s="3"/>
    </row>
    <row r="79" spans="1:2" ht="30">
      <c r="A79" s="7" t="s">
        <v>2771</v>
      </c>
      <c r="B79" s="3"/>
    </row>
    <row r="80" spans="1:2" ht="30">
      <c r="A80" s="2" t="s">
        <v>2772</v>
      </c>
      <c r="B80" s="3">
        <v>0</v>
      </c>
    </row>
    <row r="81" spans="1:2" ht="30">
      <c r="A81" s="2" t="s">
        <v>2798</v>
      </c>
      <c r="B81" s="3"/>
    </row>
    <row r="82" spans="1:2" ht="30">
      <c r="A82" s="7" t="s">
        <v>2771</v>
      </c>
      <c r="B82" s="3"/>
    </row>
    <row r="83" spans="1:2" ht="30">
      <c r="A83" s="2" t="s">
        <v>2772</v>
      </c>
      <c r="B83" s="5">
        <v>1553000</v>
      </c>
    </row>
    <row r="84" spans="1:2" ht="30">
      <c r="A84" s="2" t="s">
        <v>2799</v>
      </c>
      <c r="B84" s="3"/>
    </row>
    <row r="85" spans="1:2" ht="30">
      <c r="A85" s="7" t="s">
        <v>2771</v>
      </c>
      <c r="B85" s="3"/>
    </row>
    <row r="86" spans="1:2" ht="30">
      <c r="A86" s="2" t="s">
        <v>2772</v>
      </c>
      <c r="B86" s="3">
        <v>0</v>
      </c>
    </row>
    <row r="87" spans="1:2" ht="30">
      <c r="A87" s="2" t="s">
        <v>2800</v>
      </c>
      <c r="B87" s="3"/>
    </row>
    <row r="88" spans="1:2" ht="30">
      <c r="A88" s="7" t="s">
        <v>2771</v>
      </c>
      <c r="B88" s="3"/>
    </row>
    <row r="89" spans="1:2" ht="30">
      <c r="A89" s="2" t="s">
        <v>2772</v>
      </c>
      <c r="B89" s="3">
        <v>0</v>
      </c>
    </row>
    <row r="90" spans="1:2" ht="30">
      <c r="A90" s="2" t="s">
        <v>2801</v>
      </c>
      <c r="B90" s="3"/>
    </row>
    <row r="91" spans="1:2" ht="30">
      <c r="A91" s="7" t="s">
        <v>2771</v>
      </c>
      <c r="B91" s="3"/>
    </row>
    <row r="92" spans="1:2" ht="30">
      <c r="A92" s="2" t="s">
        <v>2772</v>
      </c>
      <c r="B92" s="3">
        <v>0</v>
      </c>
    </row>
    <row r="93" spans="1:2" ht="30">
      <c r="A93" s="2" t="s">
        <v>2802</v>
      </c>
      <c r="B93" s="3"/>
    </row>
    <row r="94" spans="1:2" ht="30">
      <c r="A94" s="7" t="s">
        <v>2771</v>
      </c>
      <c r="B94" s="3"/>
    </row>
    <row r="95" spans="1:2" ht="30">
      <c r="A95" s="2" t="s">
        <v>2772</v>
      </c>
      <c r="B95" s="5">
        <v>20225000</v>
      </c>
    </row>
    <row r="96" spans="1:2" ht="30">
      <c r="A96" s="2" t="s">
        <v>2803</v>
      </c>
      <c r="B96" s="3"/>
    </row>
    <row r="97" spans="1:2" ht="30">
      <c r="A97" s="7" t="s">
        <v>2771</v>
      </c>
      <c r="B97" s="3"/>
    </row>
    <row r="98" spans="1:2" ht="30">
      <c r="A98" s="2" t="s">
        <v>2772</v>
      </c>
      <c r="B98" s="5">
        <v>10178000</v>
      </c>
    </row>
    <row r="99" spans="1:2" ht="30">
      <c r="A99" s="2" t="s">
        <v>2804</v>
      </c>
      <c r="B99" s="3"/>
    </row>
    <row r="100" spans="1:2" ht="30">
      <c r="A100" s="7" t="s">
        <v>2771</v>
      </c>
      <c r="B100" s="3"/>
    </row>
    <row r="101" spans="1:2" ht="30">
      <c r="A101" s="2" t="s">
        <v>2772</v>
      </c>
      <c r="B101" s="5">
        <v>10047000</v>
      </c>
    </row>
    <row r="102" spans="1:2">
      <c r="A102" s="2" t="s">
        <v>2805</v>
      </c>
      <c r="B102" s="3"/>
    </row>
    <row r="103" spans="1:2" ht="30">
      <c r="A103" s="7" t="s">
        <v>2771</v>
      </c>
      <c r="B103" s="3"/>
    </row>
    <row r="104" spans="1:2" ht="30">
      <c r="A104" s="2" t="s">
        <v>2772</v>
      </c>
      <c r="B104" s="5">
        <v>1899000</v>
      </c>
    </row>
    <row r="105" spans="1:2" ht="30">
      <c r="A105" s="2" t="s">
        <v>2806</v>
      </c>
      <c r="B105" s="3"/>
    </row>
    <row r="106" spans="1:2" ht="30">
      <c r="A106" s="7" t="s">
        <v>2771</v>
      </c>
      <c r="B106" s="3"/>
    </row>
    <row r="107" spans="1:2" ht="30">
      <c r="A107" s="2" t="s">
        <v>2772</v>
      </c>
      <c r="B107" s="5">
        <v>830000</v>
      </c>
    </row>
    <row r="108" spans="1:2" ht="30">
      <c r="A108" s="2" t="s">
        <v>2807</v>
      </c>
      <c r="B108" s="3"/>
    </row>
    <row r="109" spans="1:2" ht="30">
      <c r="A109" s="7" t="s">
        <v>2771</v>
      </c>
      <c r="B109" s="3"/>
    </row>
    <row r="110" spans="1:2" ht="30">
      <c r="A110" s="2" t="s">
        <v>2772</v>
      </c>
      <c r="B110" s="5">
        <v>1069000</v>
      </c>
    </row>
    <row r="111" spans="1:2" ht="30">
      <c r="A111" s="2" t="s">
        <v>2808</v>
      </c>
      <c r="B111" s="3"/>
    </row>
    <row r="112" spans="1:2" ht="30">
      <c r="A112" s="7" t="s">
        <v>2771</v>
      </c>
      <c r="B112" s="3"/>
    </row>
    <row r="113" spans="1:2" ht="30">
      <c r="A113" s="2" t="s">
        <v>2772</v>
      </c>
      <c r="B113" s="5">
        <v>1314000</v>
      </c>
    </row>
    <row r="114" spans="1:2" ht="30">
      <c r="A114" s="2" t="s">
        <v>2809</v>
      </c>
      <c r="B114" s="3"/>
    </row>
    <row r="115" spans="1:2" ht="30">
      <c r="A115" s="7" t="s">
        <v>2771</v>
      </c>
      <c r="B115" s="3"/>
    </row>
    <row r="116" spans="1:2" ht="30">
      <c r="A116" s="2" t="s">
        <v>2772</v>
      </c>
      <c r="B116" s="3">
        <v>0</v>
      </c>
    </row>
    <row r="117" spans="1:2" ht="30">
      <c r="A117" s="2" t="s">
        <v>2810</v>
      </c>
      <c r="B117" s="3"/>
    </row>
    <row r="118" spans="1:2" ht="30">
      <c r="A118" s="7" t="s">
        <v>2771</v>
      </c>
      <c r="B118" s="3"/>
    </row>
    <row r="119" spans="1:2" ht="30">
      <c r="A119" s="2" t="s">
        <v>2772</v>
      </c>
      <c r="B119" s="5">
        <v>1314000</v>
      </c>
    </row>
    <row r="120" spans="1:2" ht="30">
      <c r="A120" s="2" t="s">
        <v>2811</v>
      </c>
      <c r="B120" s="3"/>
    </row>
    <row r="121" spans="1:2" ht="30">
      <c r="A121" s="7" t="s">
        <v>2771</v>
      </c>
      <c r="B121" s="3"/>
    </row>
    <row r="122" spans="1:2" ht="30">
      <c r="A122" s="2" t="s">
        <v>2772</v>
      </c>
      <c r="B122" s="3">
        <v>0</v>
      </c>
    </row>
    <row r="123" spans="1:2" ht="30">
      <c r="A123" s="2" t="s">
        <v>2812</v>
      </c>
      <c r="B123" s="3"/>
    </row>
    <row r="124" spans="1:2" ht="30">
      <c r="A124" s="7" t="s">
        <v>2771</v>
      </c>
      <c r="B124" s="3"/>
    </row>
    <row r="125" spans="1:2" ht="30">
      <c r="A125" s="2" t="s">
        <v>2772</v>
      </c>
      <c r="B125" s="3">
        <v>0</v>
      </c>
    </row>
    <row r="126" spans="1:2" ht="30">
      <c r="A126" s="2" t="s">
        <v>2813</v>
      </c>
      <c r="B126" s="3"/>
    </row>
    <row r="127" spans="1:2" ht="30">
      <c r="A127" s="7" t="s">
        <v>2771</v>
      </c>
      <c r="B127" s="3"/>
    </row>
    <row r="128" spans="1:2" ht="30">
      <c r="A128" s="2" t="s">
        <v>2772</v>
      </c>
      <c r="B128" s="3">
        <v>0</v>
      </c>
    </row>
    <row r="129" spans="1:2" ht="30">
      <c r="A129" s="2" t="s">
        <v>2814</v>
      </c>
      <c r="B129" s="3"/>
    </row>
    <row r="130" spans="1:2" ht="30">
      <c r="A130" s="7" t="s">
        <v>2771</v>
      </c>
      <c r="B130" s="3"/>
    </row>
    <row r="131" spans="1:2" ht="30">
      <c r="A131" s="2" t="s">
        <v>2772</v>
      </c>
      <c r="B131" s="5">
        <v>1829000</v>
      </c>
    </row>
    <row r="132" spans="1:2" ht="30">
      <c r="A132" s="2" t="s">
        <v>2815</v>
      </c>
      <c r="B132" s="3"/>
    </row>
    <row r="133" spans="1:2" ht="30">
      <c r="A133" s="7" t="s">
        <v>2771</v>
      </c>
      <c r="B133" s="3"/>
    </row>
    <row r="134" spans="1:2" ht="30">
      <c r="A134" s="2" t="s">
        <v>2772</v>
      </c>
      <c r="B134" s="5">
        <v>1014000</v>
      </c>
    </row>
    <row r="135" spans="1:2" ht="30">
      <c r="A135" s="2" t="s">
        <v>2816</v>
      </c>
      <c r="B135" s="3"/>
    </row>
    <row r="136" spans="1:2" ht="30">
      <c r="A136" s="7" t="s">
        <v>2771</v>
      </c>
      <c r="B136" s="3"/>
    </row>
    <row r="137" spans="1:2" ht="30">
      <c r="A137" s="2" t="s">
        <v>2772</v>
      </c>
      <c r="B137" s="5">
        <v>815000</v>
      </c>
    </row>
    <row r="138" spans="1:2">
      <c r="A138" s="2" t="s">
        <v>2817</v>
      </c>
      <c r="B138" s="3"/>
    </row>
    <row r="139" spans="1:2" ht="30">
      <c r="A139" s="7" t="s">
        <v>2771</v>
      </c>
      <c r="B139" s="3"/>
    </row>
    <row r="140" spans="1:2" ht="30">
      <c r="A140" s="2" t="s">
        <v>2772</v>
      </c>
      <c r="B140" s="5">
        <v>1073000</v>
      </c>
    </row>
    <row r="141" spans="1:2" ht="30">
      <c r="A141" s="2" t="s">
        <v>2818</v>
      </c>
      <c r="B141" s="3"/>
    </row>
    <row r="142" spans="1:2" ht="30">
      <c r="A142" s="7" t="s">
        <v>2771</v>
      </c>
      <c r="B142" s="3"/>
    </row>
    <row r="143" spans="1:2" ht="30">
      <c r="A143" s="2" t="s">
        <v>2772</v>
      </c>
      <c r="B143" s="5">
        <v>274000</v>
      </c>
    </row>
    <row r="144" spans="1:2" ht="30">
      <c r="A144" s="2" t="s">
        <v>2819</v>
      </c>
      <c r="B144" s="3"/>
    </row>
    <row r="145" spans="1:2" ht="30">
      <c r="A145" s="7" t="s">
        <v>2771</v>
      </c>
      <c r="B145" s="3"/>
    </row>
    <row r="146" spans="1:2" ht="30">
      <c r="A146" s="2" t="s">
        <v>2772</v>
      </c>
      <c r="B146" s="5">
        <v>799000</v>
      </c>
    </row>
    <row r="147" spans="1:2" ht="30">
      <c r="A147" s="2" t="s">
        <v>2820</v>
      </c>
      <c r="B147" s="3"/>
    </row>
    <row r="148" spans="1:2" ht="30">
      <c r="A148" s="7" t="s">
        <v>2771</v>
      </c>
      <c r="B148" s="3"/>
    </row>
    <row r="149" spans="1:2" ht="30">
      <c r="A149" s="2" t="s">
        <v>2772</v>
      </c>
      <c r="B149" s="5">
        <v>1314000</v>
      </c>
    </row>
    <row r="150" spans="1:2" ht="30">
      <c r="A150" s="2" t="s">
        <v>2821</v>
      </c>
      <c r="B150" s="3"/>
    </row>
    <row r="151" spans="1:2" ht="30">
      <c r="A151" s="7" t="s">
        <v>2771</v>
      </c>
      <c r="B151" s="3"/>
    </row>
    <row r="152" spans="1:2" ht="30">
      <c r="A152" s="2" t="s">
        <v>2772</v>
      </c>
      <c r="B152" s="3">
        <v>0</v>
      </c>
    </row>
    <row r="153" spans="1:2" ht="30">
      <c r="A153" s="2" t="s">
        <v>2822</v>
      </c>
      <c r="B153" s="3"/>
    </row>
    <row r="154" spans="1:2" ht="30">
      <c r="A154" s="7" t="s">
        <v>2771</v>
      </c>
      <c r="B154" s="3"/>
    </row>
    <row r="155" spans="1:2" ht="30">
      <c r="A155" s="2" t="s">
        <v>2772</v>
      </c>
      <c r="B155" s="5">
        <v>1314000</v>
      </c>
    </row>
    <row r="156" spans="1:2" ht="30">
      <c r="A156" s="2" t="s">
        <v>2823</v>
      </c>
      <c r="B156" s="3"/>
    </row>
    <row r="157" spans="1:2" ht="30">
      <c r="A157" s="7" t="s">
        <v>2771</v>
      </c>
      <c r="B157" s="3"/>
    </row>
    <row r="158" spans="1:2" ht="30">
      <c r="A158" s="2" t="s">
        <v>2772</v>
      </c>
      <c r="B158" s="3">
        <v>0</v>
      </c>
    </row>
    <row r="159" spans="1:2" ht="30">
      <c r="A159" s="2" t="s">
        <v>2824</v>
      </c>
      <c r="B159" s="3"/>
    </row>
    <row r="160" spans="1:2" ht="30">
      <c r="A160" s="7" t="s">
        <v>2771</v>
      </c>
      <c r="B160" s="3"/>
    </row>
    <row r="161" spans="1:2" ht="30">
      <c r="A161" s="2" t="s">
        <v>2772</v>
      </c>
      <c r="B161" s="3">
        <v>0</v>
      </c>
    </row>
    <row r="162" spans="1:2" ht="30">
      <c r="A162" s="2" t="s">
        <v>2825</v>
      </c>
      <c r="B162" s="3"/>
    </row>
    <row r="163" spans="1:2" ht="30">
      <c r="A163" s="7" t="s">
        <v>2771</v>
      </c>
      <c r="B163" s="3"/>
    </row>
    <row r="164" spans="1:2" ht="30">
      <c r="A164" s="2" t="s">
        <v>2772</v>
      </c>
      <c r="B164" s="3">
        <v>0</v>
      </c>
    </row>
    <row r="165" spans="1:2" ht="30">
      <c r="A165" s="2" t="s">
        <v>2826</v>
      </c>
      <c r="B165" s="3"/>
    </row>
    <row r="166" spans="1:2" ht="30">
      <c r="A166" s="7" t="s">
        <v>2771</v>
      </c>
      <c r="B166" s="3"/>
    </row>
    <row r="167" spans="1:2" ht="30">
      <c r="A167" s="2" t="s">
        <v>2772</v>
      </c>
      <c r="B167" s="3">
        <v>0</v>
      </c>
    </row>
    <row r="168" spans="1:2" ht="30">
      <c r="A168" s="2" t="s">
        <v>2827</v>
      </c>
      <c r="B168" s="3"/>
    </row>
    <row r="169" spans="1:2" ht="30">
      <c r="A169" s="7" t="s">
        <v>2771</v>
      </c>
      <c r="B169" s="3"/>
    </row>
    <row r="170" spans="1:2" ht="30">
      <c r="A170" s="2" t="s">
        <v>2772</v>
      </c>
      <c r="B170" s="3">
        <v>0</v>
      </c>
    </row>
    <row r="171" spans="1:2" ht="30">
      <c r="A171" s="2" t="s">
        <v>2828</v>
      </c>
      <c r="B171" s="3"/>
    </row>
    <row r="172" spans="1:2" ht="30">
      <c r="A172" s="7" t="s">
        <v>2771</v>
      </c>
      <c r="B172" s="3"/>
    </row>
    <row r="173" spans="1:2" ht="30">
      <c r="A173" s="2" t="s">
        <v>2772</v>
      </c>
      <c r="B173" s="3">
        <v>0</v>
      </c>
    </row>
    <row r="174" spans="1:2">
      <c r="A174" s="2" t="s">
        <v>2829</v>
      </c>
      <c r="B174" s="3"/>
    </row>
    <row r="175" spans="1:2" ht="30">
      <c r="A175" s="7" t="s">
        <v>2771</v>
      </c>
      <c r="B175" s="3"/>
    </row>
    <row r="176" spans="1:2" ht="30">
      <c r="A176" s="2" t="s">
        <v>2772</v>
      </c>
      <c r="B176" s="5">
        <v>1113000</v>
      </c>
    </row>
    <row r="177" spans="1:2" ht="30">
      <c r="A177" s="2" t="s">
        <v>2830</v>
      </c>
      <c r="B177" s="3"/>
    </row>
    <row r="178" spans="1:2" ht="30">
      <c r="A178" s="7" t="s">
        <v>2771</v>
      </c>
      <c r="B178" s="3"/>
    </row>
    <row r="179" spans="1:2" ht="30">
      <c r="A179" s="2" t="s">
        <v>2772</v>
      </c>
      <c r="B179" s="5">
        <v>387000</v>
      </c>
    </row>
    <row r="180" spans="1:2" ht="30">
      <c r="A180" s="2" t="s">
        <v>2831</v>
      </c>
      <c r="B180" s="3"/>
    </row>
    <row r="181" spans="1:2" ht="30">
      <c r="A181" s="7" t="s">
        <v>2771</v>
      </c>
      <c r="B181" s="3"/>
    </row>
    <row r="182" spans="1:2" ht="30">
      <c r="A182" s="2" t="s">
        <v>2772</v>
      </c>
      <c r="B182" s="5">
        <v>726000</v>
      </c>
    </row>
  </sheetData>
  <mergeCells count="1">
    <mergeCell ref="A1:A2"/>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60">
      <c r="A1" s="1" t="s">
        <v>2832</v>
      </c>
      <c r="B1" s="10" t="s">
        <v>3</v>
      </c>
      <c r="C1" s="10" t="s">
        <v>33</v>
      </c>
    </row>
    <row r="2" spans="1:3">
      <c r="A2" s="1" t="s">
        <v>72</v>
      </c>
      <c r="B2" s="10"/>
      <c r="C2" s="10"/>
    </row>
    <row r="3" spans="1:3">
      <c r="A3" s="7" t="s">
        <v>2833</v>
      </c>
      <c r="B3" s="3"/>
      <c r="C3" s="3"/>
    </row>
    <row r="4" spans="1:3">
      <c r="A4" s="2" t="s">
        <v>1213</v>
      </c>
      <c r="B4" s="6">
        <v>30.5</v>
      </c>
      <c r="C4" s="6">
        <v>25.6</v>
      </c>
    </row>
    <row r="5" spans="1:3">
      <c r="A5" s="2" t="s">
        <v>1214</v>
      </c>
      <c r="B5" s="3">
        <v>8.1</v>
      </c>
      <c r="C5" s="3">
        <v>1.1000000000000001</v>
      </c>
    </row>
    <row r="6" spans="1:3">
      <c r="A6" s="2" t="s">
        <v>1215</v>
      </c>
      <c r="B6" s="3">
        <v>28.1</v>
      </c>
      <c r="C6" s="3">
        <v>6.7</v>
      </c>
    </row>
    <row r="7" spans="1:3">
      <c r="A7" s="2" t="s">
        <v>1216</v>
      </c>
      <c r="B7" s="3">
        <v>9.5</v>
      </c>
      <c r="C7" s="3">
        <v>14.1</v>
      </c>
    </row>
    <row r="8" spans="1:3">
      <c r="A8" s="2" t="s">
        <v>26</v>
      </c>
      <c r="B8" s="3"/>
      <c r="C8" s="3"/>
    </row>
    <row r="9" spans="1:3">
      <c r="A9" s="7" t="s">
        <v>2833</v>
      </c>
      <c r="B9" s="3"/>
      <c r="C9" s="3"/>
    </row>
    <row r="10" spans="1:3">
      <c r="A10" s="2" t="s">
        <v>1213</v>
      </c>
      <c r="B10" s="3">
        <v>27.4</v>
      </c>
      <c r="C10" s="3">
        <v>20.2</v>
      </c>
    </row>
    <row r="11" spans="1:3">
      <c r="A11" s="2" t="s">
        <v>1214</v>
      </c>
      <c r="B11" s="3">
        <v>0.6</v>
      </c>
      <c r="C11" s="3">
        <v>0.9</v>
      </c>
    </row>
    <row r="12" spans="1:3">
      <c r="A12" s="2" t="s">
        <v>1215</v>
      </c>
      <c r="B12" s="3">
        <v>16.399999999999999</v>
      </c>
      <c r="C12" s="3">
        <v>3</v>
      </c>
    </row>
    <row r="13" spans="1:3">
      <c r="A13" s="2" t="s">
        <v>1216</v>
      </c>
      <c r="B13" s="3">
        <v>3.1</v>
      </c>
      <c r="C13" s="3">
        <v>2.2000000000000002</v>
      </c>
    </row>
    <row r="14" spans="1:3">
      <c r="A14" s="2" t="s">
        <v>29</v>
      </c>
      <c r="B14" s="3"/>
      <c r="C14" s="3"/>
    </row>
    <row r="15" spans="1:3">
      <c r="A15" s="7" t="s">
        <v>2833</v>
      </c>
      <c r="B15" s="3"/>
      <c r="C15" s="3"/>
    </row>
    <row r="16" spans="1:3">
      <c r="A16" s="2" t="s">
        <v>1213</v>
      </c>
      <c r="B16" s="3">
        <v>3.1</v>
      </c>
      <c r="C16" s="3">
        <v>5.4</v>
      </c>
    </row>
    <row r="17" spans="1:3">
      <c r="A17" s="2" t="s">
        <v>1214</v>
      </c>
      <c r="B17" s="3">
        <v>7.5</v>
      </c>
      <c r="C17" s="3">
        <v>0.2</v>
      </c>
    </row>
    <row r="18" spans="1:3">
      <c r="A18" s="2" t="s">
        <v>1215</v>
      </c>
      <c r="B18" s="3">
        <v>11.7</v>
      </c>
      <c r="C18" s="3">
        <v>3.7</v>
      </c>
    </row>
    <row r="19" spans="1:3">
      <c r="A19" s="2" t="s">
        <v>1216</v>
      </c>
      <c r="B19" s="6">
        <v>6.4</v>
      </c>
      <c r="C19" s="6">
        <v>11.9</v>
      </c>
    </row>
  </sheetData>
  <mergeCells count="2">
    <mergeCell ref="B1:B2"/>
    <mergeCell ref="C1:C2"/>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1" t="s">
        <v>2834</v>
      </c>
      <c r="B1" s="10" t="s">
        <v>2</v>
      </c>
      <c r="C1" s="10"/>
      <c r="D1" s="10"/>
    </row>
    <row r="2" spans="1:4">
      <c r="A2" s="1" t="s">
        <v>72</v>
      </c>
      <c r="B2" s="1" t="s">
        <v>3</v>
      </c>
      <c r="C2" s="1" t="s">
        <v>33</v>
      </c>
      <c r="D2" s="1" t="s">
        <v>34</v>
      </c>
    </row>
    <row r="3" spans="1:4">
      <c r="A3" s="2" t="s">
        <v>2835</v>
      </c>
      <c r="B3" s="3"/>
      <c r="C3" s="3"/>
      <c r="D3" s="3"/>
    </row>
    <row r="4" spans="1:4" ht="30">
      <c r="A4" s="7" t="s">
        <v>2836</v>
      </c>
      <c r="B4" s="3"/>
      <c r="C4" s="3"/>
      <c r="D4" s="3"/>
    </row>
    <row r="5" spans="1:4" ht="30">
      <c r="A5" s="2" t="s">
        <v>2837</v>
      </c>
      <c r="B5" s="6">
        <v>-13.8</v>
      </c>
      <c r="C5" s="6">
        <v>-14.7</v>
      </c>
      <c r="D5" s="6">
        <v>-37.9</v>
      </c>
    </row>
    <row r="6" spans="1:4" ht="30">
      <c r="A6" s="2" t="s">
        <v>2838</v>
      </c>
      <c r="B6" s="3"/>
      <c r="C6" s="3"/>
      <c r="D6" s="3"/>
    </row>
    <row r="7" spans="1:4" ht="30">
      <c r="A7" s="7" t="s">
        <v>2836</v>
      </c>
      <c r="B7" s="3"/>
      <c r="C7" s="3"/>
      <c r="D7" s="3"/>
    </row>
    <row r="8" spans="1:4" ht="30">
      <c r="A8" s="2" t="s">
        <v>2837</v>
      </c>
      <c r="B8" s="3">
        <v>-5.8</v>
      </c>
      <c r="C8" s="3">
        <v>-6.6</v>
      </c>
      <c r="D8" s="3">
        <v>-16.8</v>
      </c>
    </row>
    <row r="9" spans="1:4" ht="30">
      <c r="A9" s="2" t="s">
        <v>2839</v>
      </c>
      <c r="B9" s="3"/>
      <c r="C9" s="3"/>
      <c r="D9" s="3"/>
    </row>
    <row r="10" spans="1:4" ht="30">
      <c r="A10" s="7" t="s">
        <v>2836</v>
      </c>
      <c r="B10" s="3"/>
      <c r="C10" s="3"/>
      <c r="D10" s="3"/>
    </row>
    <row r="11" spans="1:4" ht="30">
      <c r="A11" s="2" t="s">
        <v>2837</v>
      </c>
      <c r="B11" s="3">
        <v>-8</v>
      </c>
      <c r="C11" s="3">
        <v>-8.1</v>
      </c>
      <c r="D11" s="3">
        <v>-21.1</v>
      </c>
    </row>
    <row r="12" spans="1:4">
      <c r="A12" s="2" t="s">
        <v>2840</v>
      </c>
      <c r="B12" s="3"/>
      <c r="C12" s="3"/>
      <c r="D12" s="3"/>
    </row>
    <row r="13" spans="1:4" ht="30">
      <c r="A13" s="7" t="s">
        <v>2836</v>
      </c>
      <c r="B13" s="3"/>
      <c r="C13" s="3"/>
      <c r="D13" s="3"/>
    </row>
    <row r="14" spans="1:4" ht="30">
      <c r="A14" s="2" t="s">
        <v>2837</v>
      </c>
      <c r="B14" s="3">
        <v>37.4</v>
      </c>
      <c r="C14" s="3">
        <v>22.2</v>
      </c>
      <c r="D14" s="3">
        <v>20.3</v>
      </c>
    </row>
    <row r="15" spans="1:4" ht="30">
      <c r="A15" s="2" t="s">
        <v>2841</v>
      </c>
      <c r="B15" s="3"/>
      <c r="C15" s="3"/>
      <c r="D15" s="3"/>
    </row>
    <row r="16" spans="1:4" ht="30">
      <c r="A16" s="7" t="s">
        <v>2836</v>
      </c>
      <c r="B16" s="3"/>
      <c r="C16" s="3"/>
      <c r="D16" s="3"/>
    </row>
    <row r="17" spans="1:4" ht="30">
      <c r="A17" s="2" t="s">
        <v>2837</v>
      </c>
      <c r="B17" s="3">
        <v>10.199999999999999</v>
      </c>
      <c r="C17" s="3">
        <v>11.8</v>
      </c>
      <c r="D17" s="3">
        <v>13.5</v>
      </c>
    </row>
    <row r="18" spans="1:4" ht="30">
      <c r="A18" s="2" t="s">
        <v>2842</v>
      </c>
      <c r="B18" s="3"/>
      <c r="C18" s="3"/>
      <c r="D18" s="3"/>
    </row>
    <row r="19" spans="1:4" ht="30">
      <c r="A19" s="7" t="s">
        <v>2836</v>
      </c>
      <c r="B19" s="3"/>
      <c r="C19" s="3"/>
      <c r="D19" s="3"/>
    </row>
    <row r="20" spans="1:4" ht="30">
      <c r="A20" s="2" t="s">
        <v>2837</v>
      </c>
      <c r="B20" s="6">
        <v>27.2</v>
      </c>
      <c r="C20" s="6">
        <v>10.4</v>
      </c>
      <c r="D20" s="6">
        <v>6.8</v>
      </c>
    </row>
  </sheetData>
  <mergeCells count="1">
    <mergeCell ref="B1:D1"/>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showGridLines="0" workbookViewId="0"/>
  </sheetViews>
  <sheetFormatPr defaultRowHeight="15"/>
  <cols>
    <col min="1" max="1" width="36.5703125" bestFit="1" customWidth="1"/>
    <col min="2" max="3" width="12.28515625" bestFit="1" customWidth="1"/>
  </cols>
  <sheetData>
    <row r="1" spans="1:3" ht="45">
      <c r="A1" s="1" t="s">
        <v>2843</v>
      </c>
      <c r="B1" s="10" t="s">
        <v>3</v>
      </c>
      <c r="C1" s="10" t="s">
        <v>33</v>
      </c>
    </row>
    <row r="2" spans="1:3">
      <c r="A2" s="1" t="s">
        <v>72</v>
      </c>
      <c r="B2" s="10"/>
      <c r="C2" s="10"/>
    </row>
    <row r="3" spans="1:3">
      <c r="A3" s="7" t="s">
        <v>1202</v>
      </c>
      <c r="B3" s="3"/>
      <c r="C3" s="3"/>
    </row>
    <row r="4" spans="1:3">
      <c r="A4" s="2" t="s">
        <v>1226</v>
      </c>
      <c r="B4" s="6">
        <v>37.6</v>
      </c>
      <c r="C4" s="6">
        <v>20.8</v>
      </c>
    </row>
    <row r="5" spans="1:3">
      <c r="A5" s="2" t="s">
        <v>1227</v>
      </c>
      <c r="B5" s="3">
        <v>37.4</v>
      </c>
      <c r="C5" s="3">
        <v>20.8</v>
      </c>
    </row>
    <row r="6" spans="1:3">
      <c r="A6" s="2" t="s">
        <v>26</v>
      </c>
      <c r="B6" s="3"/>
      <c r="C6" s="3"/>
    </row>
    <row r="7" spans="1:3">
      <c r="A7" s="7" t="s">
        <v>1202</v>
      </c>
      <c r="B7" s="3"/>
      <c r="C7" s="3"/>
    </row>
    <row r="8" spans="1:3">
      <c r="A8" s="2" t="s">
        <v>1226</v>
      </c>
      <c r="B8" s="3">
        <v>19.5</v>
      </c>
      <c r="C8" s="3">
        <v>5.2</v>
      </c>
    </row>
    <row r="9" spans="1:3">
      <c r="A9" s="2" t="s">
        <v>1227</v>
      </c>
      <c r="B9" s="3">
        <v>19.5</v>
      </c>
      <c r="C9" s="3">
        <v>5.2</v>
      </c>
    </row>
    <row r="10" spans="1:3">
      <c r="A10" s="2" t="s">
        <v>29</v>
      </c>
      <c r="B10" s="3"/>
      <c r="C10" s="3"/>
    </row>
    <row r="11" spans="1:3">
      <c r="A11" s="7" t="s">
        <v>1202</v>
      </c>
      <c r="B11" s="3"/>
      <c r="C11" s="3"/>
    </row>
    <row r="12" spans="1:3">
      <c r="A12" s="2" t="s">
        <v>1226</v>
      </c>
      <c r="B12" s="3">
        <v>18.100000000000001</v>
      </c>
      <c r="C12" s="3">
        <v>15.6</v>
      </c>
    </row>
    <row r="13" spans="1:3">
      <c r="A13" s="2" t="s">
        <v>1227</v>
      </c>
      <c r="B13" s="6">
        <v>17.899999999999999</v>
      </c>
      <c r="C13" s="6">
        <v>15.6</v>
      </c>
    </row>
  </sheetData>
  <mergeCells count="2">
    <mergeCell ref="B1:B2"/>
    <mergeCell ref="C1:C2"/>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30">
      <c r="A1" s="1" t="s">
        <v>2844</v>
      </c>
      <c r="B1" s="10" t="s">
        <v>3</v>
      </c>
      <c r="C1" s="10" t="s">
        <v>33</v>
      </c>
    </row>
    <row r="2" spans="1:3">
      <c r="A2" s="1" t="s">
        <v>72</v>
      </c>
      <c r="B2" s="10"/>
      <c r="C2" s="10"/>
    </row>
    <row r="3" spans="1:3">
      <c r="A3" s="7" t="s">
        <v>1202</v>
      </c>
      <c r="B3" s="3"/>
      <c r="C3" s="3"/>
    </row>
    <row r="4" spans="1:3">
      <c r="A4" s="2" t="s">
        <v>2845</v>
      </c>
      <c r="B4" s="6">
        <v>38.6</v>
      </c>
      <c r="C4" s="6">
        <v>26.7</v>
      </c>
    </row>
    <row r="5" spans="1:3">
      <c r="A5" s="2" t="s">
        <v>2846</v>
      </c>
      <c r="B5" s="3">
        <v>33</v>
      </c>
      <c r="C5" s="3">
        <v>23.5</v>
      </c>
    </row>
    <row r="6" spans="1:3" ht="30">
      <c r="A6" s="2" t="s">
        <v>2847</v>
      </c>
      <c r="B6" s="3">
        <v>37.6</v>
      </c>
      <c r="C6" s="3">
        <v>20.8</v>
      </c>
    </row>
    <row r="7" spans="1:3">
      <c r="A7" s="2" t="s">
        <v>2848</v>
      </c>
      <c r="B7" s="3">
        <v>32</v>
      </c>
      <c r="C7" s="3">
        <v>17.600000000000001</v>
      </c>
    </row>
    <row r="8" spans="1:3">
      <c r="A8" s="2" t="s">
        <v>26</v>
      </c>
      <c r="B8" s="3"/>
      <c r="C8" s="3"/>
    </row>
    <row r="9" spans="1:3">
      <c r="A9" s="7" t="s">
        <v>1202</v>
      </c>
      <c r="B9" s="3"/>
      <c r="C9" s="3"/>
    </row>
    <row r="10" spans="1:3">
      <c r="A10" s="2" t="s">
        <v>2845</v>
      </c>
      <c r="B10" s="3">
        <v>28</v>
      </c>
      <c r="C10" s="3">
        <v>21.1</v>
      </c>
    </row>
    <row r="11" spans="1:3">
      <c r="A11" s="2" t="s">
        <v>2846</v>
      </c>
      <c r="B11" s="3">
        <v>24.7</v>
      </c>
      <c r="C11" s="3">
        <v>19.5</v>
      </c>
    </row>
    <row r="12" spans="1:3" ht="30">
      <c r="A12" s="2" t="s">
        <v>2847</v>
      </c>
      <c r="B12" s="3">
        <v>19.5</v>
      </c>
      <c r="C12" s="3">
        <v>5.2</v>
      </c>
    </row>
    <row r="13" spans="1:3">
      <c r="A13" s="2" t="s">
        <v>2848</v>
      </c>
      <c r="B13" s="3">
        <v>16.2</v>
      </c>
      <c r="C13" s="3">
        <v>3.6</v>
      </c>
    </row>
    <row r="14" spans="1:3">
      <c r="A14" s="2" t="s">
        <v>29</v>
      </c>
      <c r="B14" s="3"/>
      <c r="C14" s="3"/>
    </row>
    <row r="15" spans="1:3">
      <c r="A15" s="7" t="s">
        <v>1202</v>
      </c>
      <c r="B15" s="3"/>
      <c r="C15" s="3"/>
    </row>
    <row r="16" spans="1:3">
      <c r="A16" s="2" t="s">
        <v>2845</v>
      </c>
      <c r="B16" s="3">
        <v>10.6</v>
      </c>
      <c r="C16" s="3">
        <v>5.6</v>
      </c>
    </row>
    <row r="17" spans="1:3">
      <c r="A17" s="2" t="s">
        <v>2846</v>
      </c>
      <c r="B17" s="3">
        <v>8.3000000000000007</v>
      </c>
      <c r="C17" s="3">
        <v>4</v>
      </c>
    </row>
    <row r="18" spans="1:3" ht="30">
      <c r="A18" s="2" t="s">
        <v>2847</v>
      </c>
      <c r="B18" s="3">
        <v>18.100000000000001</v>
      </c>
      <c r="C18" s="3">
        <v>15.6</v>
      </c>
    </row>
    <row r="19" spans="1:3">
      <c r="A19" s="2" t="s">
        <v>2848</v>
      </c>
      <c r="B19" s="6">
        <v>15.8</v>
      </c>
      <c r="C19" s="8">
        <v>14</v>
      </c>
    </row>
  </sheetData>
  <mergeCells count="2">
    <mergeCell ref="B1:B2"/>
    <mergeCell ref="C1:C2"/>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showGridLines="0" workbookViewId="0"/>
  </sheetViews>
  <sheetFormatPr defaultRowHeight="15"/>
  <cols>
    <col min="1" max="1" width="36.5703125" bestFit="1" customWidth="1"/>
    <col min="2" max="2" width="36.5703125" customWidth="1"/>
    <col min="3" max="3" width="17.5703125" customWidth="1"/>
  </cols>
  <sheetData>
    <row r="1" spans="1:3" ht="15" customHeight="1">
      <c r="A1" s="1" t="s">
        <v>2849</v>
      </c>
      <c r="B1" s="10" t="s">
        <v>2</v>
      </c>
      <c r="C1" s="10"/>
    </row>
    <row r="2" spans="1:3" ht="15" customHeight="1">
      <c r="A2" s="1" t="s">
        <v>72</v>
      </c>
      <c r="B2" s="10" t="s">
        <v>3</v>
      </c>
      <c r="C2" s="10"/>
    </row>
    <row r="3" spans="1:3" ht="30">
      <c r="A3" s="7" t="s">
        <v>1663</v>
      </c>
      <c r="B3" s="3"/>
      <c r="C3" s="3"/>
    </row>
    <row r="4" spans="1:3">
      <c r="A4" s="2" t="s">
        <v>1745</v>
      </c>
      <c r="B4" s="8">
        <v>2360</v>
      </c>
      <c r="C4" s="3"/>
    </row>
    <row r="5" spans="1:3">
      <c r="A5" s="2" t="s">
        <v>2850</v>
      </c>
      <c r="B5" s="3">
        <v>251</v>
      </c>
      <c r="C5" s="3"/>
    </row>
    <row r="6" spans="1:3">
      <c r="A6" s="2" t="s">
        <v>2851</v>
      </c>
      <c r="B6" s="3">
        <v>35</v>
      </c>
      <c r="C6" s="3"/>
    </row>
    <row r="7" spans="1:3">
      <c r="A7" s="2" t="s">
        <v>1858</v>
      </c>
      <c r="B7" s="3"/>
      <c r="C7" s="3"/>
    </row>
    <row r="8" spans="1:3" ht="30">
      <c r="A8" s="7" t="s">
        <v>1663</v>
      </c>
      <c r="B8" s="3"/>
      <c r="C8" s="3"/>
    </row>
    <row r="9" spans="1:3">
      <c r="A9" s="2" t="s">
        <v>2852</v>
      </c>
      <c r="B9" s="3" t="s">
        <v>1762</v>
      </c>
      <c r="C9" s="3"/>
    </row>
    <row r="10" spans="1:3">
      <c r="A10" s="2" t="s">
        <v>1860</v>
      </c>
      <c r="B10" s="3"/>
      <c r="C10" s="3"/>
    </row>
    <row r="11" spans="1:3" ht="30">
      <c r="A11" s="7" t="s">
        <v>1663</v>
      </c>
      <c r="B11" s="3"/>
      <c r="C11" s="3"/>
    </row>
    <row r="12" spans="1:3">
      <c r="A12" s="2" t="s">
        <v>2852</v>
      </c>
      <c r="B12" s="3" t="s">
        <v>2853</v>
      </c>
      <c r="C12" s="3"/>
    </row>
    <row r="13" spans="1:3" ht="30">
      <c r="A13" s="2" t="s">
        <v>2854</v>
      </c>
      <c r="B13" s="3"/>
      <c r="C13" s="3"/>
    </row>
    <row r="14" spans="1:3" ht="30">
      <c r="A14" s="7" t="s">
        <v>1663</v>
      </c>
      <c r="B14" s="3"/>
      <c r="C14" s="3"/>
    </row>
    <row r="15" spans="1:3">
      <c r="A15" s="2" t="s">
        <v>2850</v>
      </c>
      <c r="B15" s="3">
        <v>128</v>
      </c>
      <c r="C15" s="3"/>
    </row>
    <row r="16" spans="1:3" ht="30">
      <c r="A16" s="2" t="s">
        <v>2855</v>
      </c>
      <c r="B16" s="3"/>
      <c r="C16" s="3"/>
    </row>
    <row r="17" spans="1:3" ht="30">
      <c r="A17" s="7" t="s">
        <v>1663</v>
      </c>
      <c r="B17" s="3"/>
      <c r="C17" s="3"/>
    </row>
    <row r="18" spans="1:3">
      <c r="A18" s="2" t="s">
        <v>2850</v>
      </c>
      <c r="B18" s="3">
        <v>48</v>
      </c>
      <c r="C18" s="3"/>
    </row>
    <row r="19" spans="1:3" ht="30">
      <c r="A19" s="2" t="s">
        <v>2856</v>
      </c>
      <c r="B19" s="3"/>
      <c r="C19" s="3"/>
    </row>
    <row r="20" spans="1:3" ht="30">
      <c r="A20" s="7" t="s">
        <v>1663</v>
      </c>
      <c r="B20" s="3"/>
      <c r="C20" s="3"/>
    </row>
    <row r="21" spans="1:3">
      <c r="A21" s="2" t="s">
        <v>2850</v>
      </c>
      <c r="B21" s="3">
        <v>75</v>
      </c>
      <c r="C21" s="3"/>
    </row>
    <row r="22" spans="1:3">
      <c r="A22" s="2" t="s">
        <v>2857</v>
      </c>
      <c r="B22" s="3"/>
      <c r="C22" s="3"/>
    </row>
    <row r="23" spans="1:3" ht="30">
      <c r="A23" s="7" t="s">
        <v>1663</v>
      </c>
      <c r="B23" s="3"/>
      <c r="C23" s="3"/>
    </row>
    <row r="24" spans="1:3">
      <c r="A24" s="2" t="s">
        <v>1745</v>
      </c>
      <c r="B24" s="3">
        <v>25</v>
      </c>
      <c r="C24" s="3"/>
    </row>
    <row r="25" spans="1:3">
      <c r="A25" s="2" t="s">
        <v>2858</v>
      </c>
      <c r="B25" s="3"/>
      <c r="C25" s="3"/>
    </row>
    <row r="26" spans="1:3" ht="30">
      <c r="A26" s="7" t="s">
        <v>1663</v>
      </c>
      <c r="B26" s="3"/>
      <c r="C26" s="3"/>
    </row>
    <row r="27" spans="1:3" ht="17.25">
      <c r="A27" s="2" t="s">
        <v>1745</v>
      </c>
      <c r="B27" s="5">
        <v>1538</v>
      </c>
      <c r="C27" s="445" t="s">
        <v>2667</v>
      </c>
    </row>
    <row r="28" spans="1:3">
      <c r="A28" s="2" t="s">
        <v>26</v>
      </c>
      <c r="B28" s="3"/>
      <c r="C28" s="3"/>
    </row>
    <row r="29" spans="1:3" ht="30">
      <c r="A29" s="7" t="s">
        <v>1663</v>
      </c>
      <c r="B29" s="3"/>
      <c r="C29" s="3"/>
    </row>
    <row r="30" spans="1:3">
      <c r="A30" s="2" t="s">
        <v>1745</v>
      </c>
      <c r="B30" s="5">
        <v>1859</v>
      </c>
      <c r="C30" s="3"/>
    </row>
    <row r="31" spans="1:3" ht="30">
      <c r="A31" s="2" t="s">
        <v>2859</v>
      </c>
      <c r="B31" s="3">
        <v>25</v>
      </c>
      <c r="C31" s="3"/>
    </row>
    <row r="32" spans="1:3" ht="30">
      <c r="A32" s="2" t="s">
        <v>2860</v>
      </c>
      <c r="B32" s="3"/>
      <c r="C32" s="3"/>
    </row>
    <row r="33" spans="1:3" ht="30">
      <c r="A33" s="7" t="s">
        <v>1663</v>
      </c>
      <c r="B33" s="3"/>
      <c r="C33" s="3"/>
    </row>
    <row r="34" spans="1:3">
      <c r="A34" s="2" t="s">
        <v>1745</v>
      </c>
      <c r="B34" s="3">
        <v>6</v>
      </c>
      <c r="C34" s="3"/>
    </row>
    <row r="35" spans="1:3">
      <c r="A35" s="2" t="s">
        <v>29</v>
      </c>
      <c r="B35" s="3"/>
      <c r="C35" s="3"/>
    </row>
    <row r="36" spans="1:3" ht="30">
      <c r="A36" s="7" t="s">
        <v>1663</v>
      </c>
      <c r="B36" s="3"/>
      <c r="C36" s="3"/>
    </row>
    <row r="37" spans="1:3">
      <c r="A37" s="2" t="s">
        <v>1745</v>
      </c>
      <c r="B37" s="3">
        <v>499</v>
      </c>
      <c r="C37" s="3"/>
    </row>
    <row r="38" spans="1:3" ht="30">
      <c r="A38" s="2" t="s">
        <v>2859</v>
      </c>
      <c r="B38" s="3">
        <v>5</v>
      </c>
      <c r="C38" s="3"/>
    </row>
    <row r="39" spans="1:3" ht="30">
      <c r="A39" s="2" t="s">
        <v>2861</v>
      </c>
      <c r="B39" s="3"/>
      <c r="C39" s="3"/>
    </row>
    <row r="40" spans="1:3" ht="30">
      <c r="A40" s="7" t="s">
        <v>1663</v>
      </c>
      <c r="B40" s="3"/>
      <c r="C40" s="3"/>
    </row>
    <row r="41" spans="1:3">
      <c r="A41" s="2" t="s">
        <v>1745</v>
      </c>
      <c r="B41" s="3">
        <v>19</v>
      </c>
      <c r="C41" s="3"/>
    </row>
    <row r="42" spans="1:3" ht="30">
      <c r="A42" s="2" t="s">
        <v>2862</v>
      </c>
      <c r="B42" s="3"/>
      <c r="C42" s="3"/>
    </row>
    <row r="43" spans="1:3" ht="30">
      <c r="A43" s="7" t="s">
        <v>1663</v>
      </c>
      <c r="B43" s="3"/>
      <c r="C43" s="3"/>
    </row>
    <row r="44" spans="1:3">
      <c r="A44" s="2" t="s">
        <v>2863</v>
      </c>
      <c r="B44" s="8">
        <v>7</v>
      </c>
      <c r="C44" s="3"/>
    </row>
    <row r="45" spans="1:3">
      <c r="A45" s="37"/>
      <c r="B45" s="37"/>
      <c r="C45" s="37"/>
    </row>
    <row r="46" spans="1:3" ht="90" customHeight="1">
      <c r="A46" s="2" t="s">
        <v>1717</v>
      </c>
      <c r="B46" s="34" t="s">
        <v>2864</v>
      </c>
      <c r="C46" s="34"/>
    </row>
    <row r="47" spans="1:3" ht="60" customHeight="1">
      <c r="A47" s="2" t="s">
        <v>1857</v>
      </c>
      <c r="B47" s="34" t="s">
        <v>1246</v>
      </c>
      <c r="C47" s="34"/>
    </row>
  </sheetData>
  <mergeCells count="5">
    <mergeCell ref="B1:C1"/>
    <mergeCell ref="B2:C2"/>
    <mergeCell ref="A45:C45"/>
    <mergeCell ref="B46:C46"/>
    <mergeCell ref="B47:C47"/>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55"/>
  <sheetViews>
    <sheetView showGridLines="0" workbookViewId="0"/>
  </sheetViews>
  <sheetFormatPr defaultRowHeight="15"/>
  <cols>
    <col min="1" max="1" width="36.5703125" bestFit="1" customWidth="1"/>
    <col min="2" max="2" width="21.85546875" customWidth="1"/>
    <col min="3" max="3" width="14.140625" customWidth="1"/>
    <col min="4" max="5" width="36.5703125" customWidth="1"/>
  </cols>
  <sheetData>
    <row r="1" spans="1:5" ht="15" customHeight="1">
      <c r="A1" s="1" t="s">
        <v>2865</v>
      </c>
      <c r="B1" s="10" t="s">
        <v>2</v>
      </c>
      <c r="C1" s="10"/>
      <c r="D1" s="10"/>
      <c r="E1" s="10"/>
    </row>
    <row r="2" spans="1:5" ht="15" customHeight="1">
      <c r="A2" s="1" t="s">
        <v>72</v>
      </c>
      <c r="B2" s="10" t="s">
        <v>3</v>
      </c>
      <c r="C2" s="10"/>
      <c r="D2" s="1" t="s">
        <v>1741</v>
      </c>
      <c r="E2" s="1" t="s">
        <v>1742</v>
      </c>
    </row>
    <row r="3" spans="1:5" ht="30">
      <c r="A3" s="7" t="s">
        <v>1663</v>
      </c>
      <c r="B3" s="3"/>
      <c r="C3" s="3"/>
      <c r="D3" s="3"/>
      <c r="E3" s="3"/>
    </row>
    <row r="4" spans="1:5">
      <c r="A4" s="2" t="s">
        <v>1745</v>
      </c>
      <c r="B4" s="8">
        <v>2360</v>
      </c>
      <c r="C4" s="3"/>
      <c r="D4" s="3"/>
      <c r="E4" s="3"/>
    </row>
    <row r="5" spans="1:5">
      <c r="A5" s="2" t="s">
        <v>2866</v>
      </c>
      <c r="B5" s="3">
        <v>1</v>
      </c>
      <c r="C5" s="3"/>
      <c r="D5" s="3"/>
      <c r="E5" s="3"/>
    </row>
    <row r="6" spans="1:5">
      <c r="A6" s="2" t="s">
        <v>2867</v>
      </c>
      <c r="B6" s="3"/>
      <c r="C6" s="3"/>
      <c r="D6" s="3"/>
      <c r="E6" s="3"/>
    </row>
    <row r="7" spans="1:5" ht="30">
      <c r="A7" s="7" t="s">
        <v>1663</v>
      </c>
      <c r="B7" s="3"/>
      <c r="C7" s="3"/>
      <c r="D7" s="3"/>
      <c r="E7" s="3"/>
    </row>
    <row r="8" spans="1:5" ht="17.25">
      <c r="A8" s="2" t="s">
        <v>1745</v>
      </c>
      <c r="B8" s="5">
        <v>1746</v>
      </c>
      <c r="C8" s="445" t="s">
        <v>1717</v>
      </c>
      <c r="D8" s="3"/>
      <c r="E8" s="3"/>
    </row>
    <row r="9" spans="1:5">
      <c r="A9" s="2" t="s">
        <v>2858</v>
      </c>
      <c r="B9" s="3"/>
      <c r="C9" s="3"/>
      <c r="D9" s="3"/>
      <c r="E9" s="3"/>
    </row>
    <row r="10" spans="1:5" ht="30">
      <c r="A10" s="7" t="s">
        <v>1663</v>
      </c>
      <c r="B10" s="3"/>
      <c r="C10" s="3"/>
      <c r="D10" s="3"/>
      <c r="E10" s="3"/>
    </row>
    <row r="11" spans="1:5" ht="17.25">
      <c r="A11" s="2" t="s">
        <v>1745</v>
      </c>
      <c r="B11" s="5">
        <v>1538</v>
      </c>
      <c r="C11" s="445" t="s">
        <v>2667</v>
      </c>
      <c r="D11" s="3"/>
      <c r="E11" s="3"/>
    </row>
    <row r="12" spans="1:5">
      <c r="A12" s="2" t="s">
        <v>1810</v>
      </c>
      <c r="B12" s="3"/>
      <c r="C12" s="3"/>
      <c r="D12" s="3"/>
      <c r="E12" s="3"/>
    </row>
    <row r="13" spans="1:5" ht="30">
      <c r="A13" s="7" t="s">
        <v>1663</v>
      </c>
      <c r="B13" s="3"/>
      <c r="C13" s="3"/>
      <c r="D13" s="3"/>
      <c r="E13" s="3"/>
    </row>
    <row r="14" spans="1:5" ht="17.25">
      <c r="A14" s="2" t="s">
        <v>1745</v>
      </c>
      <c r="B14" s="3">
        <v>208</v>
      </c>
      <c r="C14" s="445" t="s">
        <v>1717</v>
      </c>
      <c r="D14" s="3"/>
      <c r="E14" s="3"/>
    </row>
    <row r="15" spans="1:5">
      <c r="A15" s="2" t="s">
        <v>2868</v>
      </c>
      <c r="B15" s="3"/>
      <c r="C15" s="3"/>
      <c r="D15" s="3"/>
      <c r="E15" s="3"/>
    </row>
    <row r="16" spans="1:5" ht="30">
      <c r="A16" s="7" t="s">
        <v>1663</v>
      </c>
      <c r="B16" s="3"/>
      <c r="C16" s="3"/>
      <c r="D16" s="3"/>
      <c r="E16" s="3"/>
    </row>
    <row r="17" spans="1:5">
      <c r="A17" s="2" t="s">
        <v>1745</v>
      </c>
      <c r="B17" s="3">
        <v>278</v>
      </c>
      <c r="C17" s="3"/>
      <c r="D17" s="3"/>
      <c r="E17" s="3"/>
    </row>
    <row r="18" spans="1:5">
      <c r="A18" s="2" t="s">
        <v>2869</v>
      </c>
      <c r="B18" s="3"/>
      <c r="C18" s="3"/>
      <c r="D18" s="3"/>
      <c r="E18" s="3"/>
    </row>
    <row r="19" spans="1:5" ht="30">
      <c r="A19" s="7" t="s">
        <v>1663</v>
      </c>
      <c r="B19" s="3"/>
      <c r="C19" s="3"/>
      <c r="D19" s="3"/>
      <c r="E19" s="3"/>
    </row>
    <row r="20" spans="1:5" ht="17.25">
      <c r="A20" s="2" t="s">
        <v>1745</v>
      </c>
      <c r="B20" s="3">
        <v>291</v>
      </c>
      <c r="C20" s="445" t="s">
        <v>1895</v>
      </c>
      <c r="D20" s="3"/>
      <c r="E20" s="3"/>
    </row>
    <row r="21" spans="1:5">
      <c r="A21" s="2" t="s">
        <v>1783</v>
      </c>
      <c r="B21" s="3"/>
      <c r="C21" s="3"/>
      <c r="D21" s="3"/>
      <c r="E21" s="3"/>
    </row>
    <row r="22" spans="1:5" ht="30">
      <c r="A22" s="7" t="s">
        <v>1663</v>
      </c>
      <c r="B22" s="3"/>
      <c r="C22" s="3"/>
      <c r="D22" s="3"/>
      <c r="E22" s="3"/>
    </row>
    <row r="23" spans="1:5" ht="17.25">
      <c r="A23" s="2" t="s">
        <v>1745</v>
      </c>
      <c r="B23" s="3">
        <v>34</v>
      </c>
      <c r="C23" s="445" t="s">
        <v>1899</v>
      </c>
      <c r="D23" s="3"/>
      <c r="E23" s="3"/>
    </row>
    <row r="24" spans="1:5">
      <c r="A24" s="2" t="s">
        <v>1810</v>
      </c>
      <c r="B24" s="3"/>
      <c r="C24" s="3"/>
      <c r="D24" s="3"/>
      <c r="E24" s="3"/>
    </row>
    <row r="25" spans="1:5" ht="30">
      <c r="A25" s="7" t="s">
        <v>1663</v>
      </c>
      <c r="B25" s="3"/>
      <c r="C25" s="3"/>
      <c r="D25" s="3"/>
      <c r="E25" s="3"/>
    </row>
    <row r="26" spans="1:5" ht="17.25">
      <c r="A26" s="2" t="s">
        <v>1745</v>
      </c>
      <c r="B26" s="3">
        <v>11</v>
      </c>
      <c r="C26" s="445" t="s">
        <v>1904</v>
      </c>
      <c r="D26" s="3"/>
      <c r="E26" s="3"/>
    </row>
    <row r="27" spans="1:5">
      <c r="A27" s="2" t="s">
        <v>2870</v>
      </c>
      <c r="B27" s="3"/>
      <c r="C27" s="3"/>
      <c r="D27" s="3"/>
      <c r="E27" s="3"/>
    </row>
    <row r="28" spans="1:5" ht="30">
      <c r="A28" s="7" t="s">
        <v>1663</v>
      </c>
      <c r="B28" s="3"/>
      <c r="C28" s="3"/>
      <c r="D28" s="3"/>
      <c r="E28" s="3"/>
    </row>
    <row r="29" spans="1:5">
      <c r="A29" s="2" t="s">
        <v>1745</v>
      </c>
      <c r="B29" s="3">
        <v>514</v>
      </c>
      <c r="C29" s="3"/>
      <c r="D29" s="3"/>
      <c r="E29" s="3"/>
    </row>
    <row r="30" spans="1:5" ht="30">
      <c r="A30" s="2" t="s">
        <v>2871</v>
      </c>
      <c r="B30" s="3"/>
      <c r="C30" s="3"/>
      <c r="D30" s="3"/>
      <c r="E30" s="3"/>
    </row>
    <row r="31" spans="1:5" ht="30">
      <c r="A31" s="7" t="s">
        <v>1663</v>
      </c>
      <c r="B31" s="3"/>
      <c r="C31" s="3"/>
      <c r="D31" s="3"/>
      <c r="E31" s="3"/>
    </row>
    <row r="32" spans="1:5" ht="17.25">
      <c r="A32" s="2" t="s">
        <v>1745</v>
      </c>
      <c r="B32" s="3">
        <v>193</v>
      </c>
      <c r="C32" s="445" t="s">
        <v>1717</v>
      </c>
      <c r="D32" s="3"/>
      <c r="E32" s="3"/>
    </row>
    <row r="33" spans="1:5">
      <c r="A33" s="2" t="s">
        <v>2872</v>
      </c>
      <c r="B33" s="3"/>
      <c r="C33" s="3"/>
      <c r="D33" s="3"/>
      <c r="E33" s="3"/>
    </row>
    <row r="34" spans="1:5" ht="30">
      <c r="A34" s="7" t="s">
        <v>1663</v>
      </c>
      <c r="B34" s="3"/>
      <c r="C34" s="3"/>
      <c r="D34" s="3"/>
      <c r="E34" s="3"/>
    </row>
    <row r="35" spans="1:5" ht="17.25">
      <c r="A35" s="2" t="s">
        <v>1745</v>
      </c>
      <c r="B35" s="3">
        <v>119</v>
      </c>
      <c r="C35" s="445" t="s">
        <v>2667</v>
      </c>
      <c r="D35" s="3"/>
      <c r="E35" s="3"/>
    </row>
    <row r="36" spans="1:5">
      <c r="A36" s="2" t="s">
        <v>2873</v>
      </c>
      <c r="B36" s="3"/>
      <c r="C36" s="3"/>
      <c r="D36" s="3"/>
      <c r="E36" s="3"/>
    </row>
    <row r="37" spans="1:5" ht="30">
      <c r="A37" s="7" t="s">
        <v>1663</v>
      </c>
      <c r="B37" s="3"/>
      <c r="C37" s="3"/>
      <c r="D37" s="3"/>
      <c r="E37" s="3"/>
    </row>
    <row r="38" spans="1:5" ht="17.25">
      <c r="A38" s="2" t="s">
        <v>1745</v>
      </c>
      <c r="B38" s="3">
        <v>74</v>
      </c>
      <c r="C38" s="445" t="s">
        <v>1717</v>
      </c>
      <c r="D38" s="3"/>
      <c r="E38" s="3"/>
    </row>
    <row r="39" spans="1:5" ht="30">
      <c r="A39" s="2" t="s">
        <v>2874</v>
      </c>
      <c r="B39" s="3"/>
      <c r="C39" s="3"/>
      <c r="D39" s="3"/>
      <c r="E39" s="3"/>
    </row>
    <row r="40" spans="1:5" ht="30">
      <c r="A40" s="7" t="s">
        <v>1663</v>
      </c>
      <c r="B40" s="3"/>
      <c r="C40" s="3"/>
      <c r="D40" s="3"/>
      <c r="E40" s="3"/>
    </row>
    <row r="41" spans="1:5">
      <c r="A41" s="2" t="s">
        <v>1745</v>
      </c>
      <c r="B41" s="3">
        <v>175</v>
      </c>
      <c r="C41" s="3"/>
      <c r="D41" s="3"/>
      <c r="E41" s="3"/>
    </row>
    <row r="42" spans="1:5">
      <c r="A42" s="2" t="s">
        <v>2875</v>
      </c>
      <c r="B42" s="3"/>
      <c r="C42" s="3"/>
      <c r="D42" s="3"/>
      <c r="E42" s="3"/>
    </row>
    <row r="43" spans="1:5" ht="30">
      <c r="A43" s="7" t="s">
        <v>1663</v>
      </c>
      <c r="B43" s="3"/>
      <c r="C43" s="3"/>
      <c r="D43" s="3"/>
      <c r="E43" s="3"/>
    </row>
    <row r="44" spans="1:5" ht="17.25">
      <c r="A44" s="2" t="s">
        <v>1745</v>
      </c>
      <c r="B44" s="3">
        <v>124</v>
      </c>
      <c r="C44" s="445" t="s">
        <v>1895</v>
      </c>
      <c r="D44" s="3"/>
      <c r="E44" s="3"/>
    </row>
    <row r="45" spans="1:5" ht="30">
      <c r="A45" s="2" t="s">
        <v>2876</v>
      </c>
      <c r="B45" s="3"/>
      <c r="C45" s="3"/>
      <c r="D45" s="3"/>
      <c r="E45" s="3"/>
    </row>
    <row r="46" spans="1:5" ht="30">
      <c r="A46" s="7" t="s">
        <v>1663</v>
      </c>
      <c r="B46" s="3"/>
      <c r="C46" s="3"/>
      <c r="D46" s="3"/>
      <c r="E46" s="3"/>
    </row>
    <row r="47" spans="1:5" ht="17.25">
      <c r="A47" s="2" t="s">
        <v>1745</v>
      </c>
      <c r="B47" s="3">
        <v>12</v>
      </c>
      <c r="C47" s="445" t="s">
        <v>1899</v>
      </c>
      <c r="D47" s="3"/>
      <c r="E47" s="3"/>
    </row>
    <row r="48" spans="1:5">
      <c r="A48" s="2" t="s">
        <v>2873</v>
      </c>
      <c r="B48" s="3"/>
      <c r="C48" s="3"/>
      <c r="D48" s="3"/>
      <c r="E48" s="3"/>
    </row>
    <row r="49" spans="1:5" ht="30">
      <c r="A49" s="7" t="s">
        <v>1663</v>
      </c>
      <c r="B49" s="3"/>
      <c r="C49" s="3"/>
      <c r="D49" s="3"/>
      <c r="E49" s="3"/>
    </row>
    <row r="50" spans="1:5" ht="17.25">
      <c r="A50" s="2" t="s">
        <v>1745</v>
      </c>
      <c r="B50" s="3">
        <v>10</v>
      </c>
      <c r="C50" s="445" t="s">
        <v>1904</v>
      </c>
      <c r="D50" s="3"/>
      <c r="E50" s="3"/>
    </row>
    <row r="51" spans="1:5">
      <c r="A51" s="2" t="s">
        <v>2877</v>
      </c>
      <c r="B51" s="3"/>
      <c r="C51" s="3"/>
      <c r="D51" s="3"/>
      <c r="E51" s="3"/>
    </row>
    <row r="52" spans="1:5" ht="30">
      <c r="A52" s="7" t="s">
        <v>1663</v>
      </c>
      <c r="B52" s="3"/>
      <c r="C52" s="3"/>
      <c r="D52" s="3"/>
      <c r="E52" s="3"/>
    </row>
    <row r="53" spans="1:5">
      <c r="A53" s="2" t="s">
        <v>1745</v>
      </c>
      <c r="B53" s="3">
        <v>333</v>
      </c>
      <c r="C53" s="3"/>
      <c r="D53" s="3"/>
      <c r="E53" s="3"/>
    </row>
    <row r="54" spans="1:5" ht="30">
      <c r="A54" s="2" t="s">
        <v>2878</v>
      </c>
      <c r="B54" s="3"/>
      <c r="C54" s="3"/>
      <c r="D54" s="3"/>
      <c r="E54" s="3"/>
    </row>
    <row r="55" spans="1:5" ht="30">
      <c r="A55" s="7" t="s">
        <v>1663</v>
      </c>
      <c r="B55" s="3"/>
      <c r="C55" s="3"/>
      <c r="D55" s="3"/>
      <c r="E55" s="3"/>
    </row>
    <row r="56" spans="1:5" ht="17.25">
      <c r="A56" s="2" t="s">
        <v>1745</v>
      </c>
      <c r="B56" s="3">
        <v>171</v>
      </c>
      <c r="C56" s="445" t="s">
        <v>1717</v>
      </c>
      <c r="D56" s="3"/>
      <c r="E56" s="3"/>
    </row>
    <row r="57" spans="1:5">
      <c r="A57" s="2" t="s">
        <v>2879</v>
      </c>
      <c r="B57" s="3"/>
      <c r="C57" s="3"/>
      <c r="D57" s="3"/>
      <c r="E57" s="3"/>
    </row>
    <row r="58" spans="1:5" ht="30">
      <c r="A58" s="7" t="s">
        <v>1663</v>
      </c>
      <c r="B58" s="3"/>
      <c r="C58" s="3"/>
      <c r="D58" s="3"/>
      <c r="E58" s="3"/>
    </row>
    <row r="59" spans="1:5" ht="17.25">
      <c r="A59" s="2" t="s">
        <v>1745</v>
      </c>
      <c r="B59" s="3">
        <v>125</v>
      </c>
      <c r="C59" s="445" t="s">
        <v>2667</v>
      </c>
      <c r="D59" s="3"/>
      <c r="E59" s="3"/>
    </row>
    <row r="60" spans="1:5">
      <c r="A60" s="2" t="s">
        <v>2880</v>
      </c>
      <c r="B60" s="3"/>
      <c r="C60" s="3"/>
      <c r="D60" s="3"/>
      <c r="E60" s="3"/>
    </row>
    <row r="61" spans="1:5" ht="30">
      <c r="A61" s="7" t="s">
        <v>1663</v>
      </c>
      <c r="B61" s="3"/>
      <c r="C61" s="3"/>
      <c r="D61" s="3"/>
      <c r="E61" s="3"/>
    </row>
    <row r="62" spans="1:5" ht="17.25">
      <c r="A62" s="2" t="s">
        <v>1745</v>
      </c>
      <c r="B62" s="3">
        <v>46</v>
      </c>
      <c r="C62" s="445" t="s">
        <v>1717</v>
      </c>
      <c r="D62" s="3"/>
      <c r="E62" s="3"/>
    </row>
    <row r="63" spans="1:5" ht="30">
      <c r="A63" s="2" t="s">
        <v>2881</v>
      </c>
      <c r="B63" s="3"/>
      <c r="C63" s="3"/>
      <c r="D63" s="3"/>
      <c r="E63" s="3"/>
    </row>
    <row r="64" spans="1:5" ht="30">
      <c r="A64" s="7" t="s">
        <v>1663</v>
      </c>
      <c r="B64" s="3"/>
      <c r="C64" s="3"/>
      <c r="D64" s="3"/>
      <c r="E64" s="3"/>
    </row>
    <row r="65" spans="1:5">
      <c r="A65" s="2" t="s">
        <v>1745</v>
      </c>
      <c r="B65" s="3">
        <v>69</v>
      </c>
      <c r="C65" s="3"/>
      <c r="D65" s="3"/>
      <c r="E65" s="3"/>
    </row>
    <row r="66" spans="1:5">
      <c r="A66" s="2" t="s">
        <v>2882</v>
      </c>
      <c r="B66" s="3"/>
      <c r="C66" s="3"/>
      <c r="D66" s="3"/>
      <c r="E66" s="3"/>
    </row>
    <row r="67" spans="1:5" ht="30">
      <c r="A67" s="7" t="s">
        <v>1663</v>
      </c>
      <c r="B67" s="3"/>
      <c r="C67" s="3"/>
      <c r="D67" s="3"/>
      <c r="E67" s="3"/>
    </row>
    <row r="68" spans="1:5" ht="17.25">
      <c r="A68" s="2" t="s">
        <v>1745</v>
      </c>
      <c r="B68" s="3">
        <v>78</v>
      </c>
      <c r="C68" s="445" t="s">
        <v>1895</v>
      </c>
      <c r="D68" s="3"/>
      <c r="E68" s="3"/>
    </row>
    <row r="69" spans="1:5" ht="30">
      <c r="A69" s="2" t="s">
        <v>2883</v>
      </c>
      <c r="B69" s="3"/>
      <c r="C69" s="3"/>
      <c r="D69" s="3"/>
      <c r="E69" s="3"/>
    </row>
    <row r="70" spans="1:5" ht="30">
      <c r="A70" s="7" t="s">
        <v>1663</v>
      </c>
      <c r="B70" s="3"/>
      <c r="C70" s="3"/>
      <c r="D70" s="3"/>
      <c r="E70" s="3"/>
    </row>
    <row r="71" spans="1:5" ht="17.25">
      <c r="A71" s="2" t="s">
        <v>1745</v>
      </c>
      <c r="B71" s="3">
        <v>14</v>
      </c>
      <c r="C71" s="445" t="s">
        <v>1899</v>
      </c>
      <c r="D71" s="3"/>
      <c r="E71" s="3"/>
    </row>
    <row r="72" spans="1:5">
      <c r="A72" s="2" t="s">
        <v>2880</v>
      </c>
      <c r="B72" s="3"/>
      <c r="C72" s="3"/>
      <c r="D72" s="3"/>
      <c r="E72" s="3"/>
    </row>
    <row r="73" spans="1:5" ht="30">
      <c r="A73" s="7" t="s">
        <v>1663</v>
      </c>
      <c r="B73" s="3"/>
      <c r="C73" s="3"/>
      <c r="D73" s="3"/>
      <c r="E73" s="3"/>
    </row>
    <row r="74" spans="1:5" ht="17.25">
      <c r="A74" s="2" t="s">
        <v>1745</v>
      </c>
      <c r="B74" s="3">
        <v>1</v>
      </c>
      <c r="C74" s="445" t="s">
        <v>1904</v>
      </c>
      <c r="D74" s="3"/>
      <c r="E74" s="3"/>
    </row>
    <row r="75" spans="1:5">
      <c r="A75" s="2" t="s">
        <v>2884</v>
      </c>
      <c r="B75" s="3"/>
      <c r="C75" s="3"/>
      <c r="D75" s="3"/>
      <c r="E75" s="3"/>
    </row>
    <row r="76" spans="1:5" ht="30">
      <c r="A76" s="7" t="s">
        <v>1663</v>
      </c>
      <c r="B76" s="3"/>
      <c r="C76" s="3"/>
      <c r="D76" s="3"/>
      <c r="E76" s="3"/>
    </row>
    <row r="77" spans="1:5">
      <c r="A77" s="2" t="s">
        <v>1745</v>
      </c>
      <c r="B77" s="3">
        <v>260</v>
      </c>
      <c r="C77" s="3"/>
      <c r="D77" s="3"/>
      <c r="E77" s="3"/>
    </row>
    <row r="78" spans="1:5" ht="30">
      <c r="A78" s="2" t="s">
        <v>2885</v>
      </c>
      <c r="B78" s="3"/>
      <c r="C78" s="3"/>
      <c r="D78" s="3"/>
      <c r="E78" s="3"/>
    </row>
    <row r="79" spans="1:5" ht="30">
      <c r="A79" s="7" t="s">
        <v>1663</v>
      </c>
      <c r="B79" s="3"/>
      <c r="C79" s="3"/>
      <c r="D79" s="3"/>
      <c r="E79" s="3"/>
    </row>
    <row r="80" spans="1:5" ht="17.25">
      <c r="A80" s="2" t="s">
        <v>1745</v>
      </c>
      <c r="B80" s="3">
        <v>182</v>
      </c>
      <c r="C80" s="445" t="s">
        <v>1717</v>
      </c>
      <c r="D80" s="3"/>
      <c r="E80" s="3"/>
    </row>
    <row r="81" spans="1:5">
      <c r="A81" s="2" t="s">
        <v>2886</v>
      </c>
      <c r="B81" s="3"/>
      <c r="C81" s="3"/>
      <c r="D81" s="3"/>
      <c r="E81" s="3"/>
    </row>
    <row r="82" spans="1:5" ht="30">
      <c r="A82" s="7" t="s">
        <v>1663</v>
      </c>
      <c r="B82" s="3"/>
      <c r="C82" s="3"/>
      <c r="D82" s="3"/>
      <c r="E82" s="3"/>
    </row>
    <row r="83" spans="1:5" ht="17.25">
      <c r="A83" s="2" t="s">
        <v>1745</v>
      </c>
      <c r="B83" s="3">
        <v>138</v>
      </c>
      <c r="C83" s="445" t="s">
        <v>2667</v>
      </c>
      <c r="D83" s="3"/>
      <c r="E83" s="3"/>
    </row>
    <row r="84" spans="1:5">
      <c r="A84" s="2" t="s">
        <v>2887</v>
      </c>
      <c r="B84" s="3"/>
      <c r="C84" s="3"/>
      <c r="D84" s="3"/>
      <c r="E84" s="3"/>
    </row>
    <row r="85" spans="1:5" ht="30">
      <c r="A85" s="7" t="s">
        <v>1663</v>
      </c>
      <c r="B85" s="3"/>
      <c r="C85" s="3"/>
      <c r="D85" s="3"/>
      <c r="E85" s="3"/>
    </row>
    <row r="86" spans="1:5" ht="17.25">
      <c r="A86" s="2" t="s">
        <v>1745</v>
      </c>
      <c r="B86" s="3">
        <v>44</v>
      </c>
      <c r="C86" s="445" t="s">
        <v>1717</v>
      </c>
      <c r="D86" s="3"/>
      <c r="E86" s="3"/>
    </row>
    <row r="87" spans="1:5" ht="30">
      <c r="A87" s="2" t="s">
        <v>2888</v>
      </c>
      <c r="B87" s="3"/>
      <c r="C87" s="3"/>
      <c r="D87" s="3"/>
      <c r="E87" s="3"/>
    </row>
    <row r="88" spans="1:5" ht="30">
      <c r="A88" s="7" t="s">
        <v>1663</v>
      </c>
      <c r="B88" s="3"/>
      <c r="C88" s="3"/>
      <c r="D88" s="3"/>
      <c r="E88" s="3"/>
    </row>
    <row r="89" spans="1:5">
      <c r="A89" s="2" t="s">
        <v>1745</v>
      </c>
      <c r="B89" s="3">
        <v>23</v>
      </c>
      <c r="C89" s="3"/>
      <c r="D89" s="3"/>
      <c r="E89" s="3"/>
    </row>
    <row r="90" spans="1:5">
      <c r="A90" s="2" t="s">
        <v>2889</v>
      </c>
      <c r="B90" s="3"/>
      <c r="C90" s="3"/>
      <c r="D90" s="3"/>
      <c r="E90" s="3"/>
    </row>
    <row r="91" spans="1:5" ht="30">
      <c r="A91" s="7" t="s">
        <v>1663</v>
      </c>
      <c r="B91" s="3"/>
      <c r="C91" s="3"/>
      <c r="D91" s="3"/>
      <c r="E91" s="3"/>
    </row>
    <row r="92" spans="1:5" ht="17.25">
      <c r="A92" s="2" t="s">
        <v>1745</v>
      </c>
      <c r="B92" s="3">
        <v>47</v>
      </c>
      <c r="C92" s="445" t="s">
        <v>1895</v>
      </c>
      <c r="D92" s="3"/>
      <c r="E92" s="3"/>
    </row>
    <row r="93" spans="1:5" ht="30">
      <c r="A93" s="2" t="s">
        <v>2890</v>
      </c>
      <c r="B93" s="3"/>
      <c r="C93" s="3"/>
      <c r="D93" s="3"/>
      <c r="E93" s="3"/>
    </row>
    <row r="94" spans="1:5" ht="30">
      <c r="A94" s="7" t="s">
        <v>1663</v>
      </c>
      <c r="B94" s="3"/>
      <c r="C94" s="3"/>
      <c r="D94" s="3"/>
      <c r="E94" s="3"/>
    </row>
    <row r="95" spans="1:5" ht="17.25">
      <c r="A95" s="2" t="s">
        <v>1745</v>
      </c>
      <c r="B95" s="3">
        <v>8</v>
      </c>
      <c r="C95" s="445" t="s">
        <v>1899</v>
      </c>
      <c r="D95" s="3"/>
      <c r="E95" s="3"/>
    </row>
    <row r="96" spans="1:5">
      <c r="A96" s="2" t="s">
        <v>2887</v>
      </c>
      <c r="B96" s="3"/>
      <c r="C96" s="3"/>
      <c r="D96" s="3"/>
      <c r="E96" s="3"/>
    </row>
    <row r="97" spans="1:5" ht="30">
      <c r="A97" s="7" t="s">
        <v>1663</v>
      </c>
      <c r="B97" s="3"/>
      <c r="C97" s="3"/>
      <c r="D97" s="3"/>
      <c r="E97" s="3"/>
    </row>
    <row r="98" spans="1:5" ht="17.25">
      <c r="A98" s="2" t="s">
        <v>1745</v>
      </c>
      <c r="B98" s="3">
        <v>0</v>
      </c>
      <c r="C98" s="445" t="s">
        <v>1904</v>
      </c>
      <c r="D98" s="3"/>
      <c r="E98" s="3"/>
    </row>
    <row r="99" spans="1:5">
      <c r="A99" s="2" t="s">
        <v>2891</v>
      </c>
      <c r="B99" s="3"/>
      <c r="C99" s="3"/>
      <c r="D99" s="3"/>
      <c r="E99" s="3"/>
    </row>
    <row r="100" spans="1:5" ht="30">
      <c r="A100" s="7" t="s">
        <v>1663</v>
      </c>
      <c r="B100" s="3"/>
      <c r="C100" s="3"/>
      <c r="D100" s="3"/>
      <c r="E100" s="3"/>
    </row>
    <row r="101" spans="1:5">
      <c r="A101" s="2" t="s">
        <v>1745</v>
      </c>
      <c r="B101" s="3">
        <v>214</v>
      </c>
      <c r="C101" s="3"/>
      <c r="D101" s="3"/>
      <c r="E101" s="3"/>
    </row>
    <row r="102" spans="1:5" ht="30">
      <c r="A102" s="2" t="s">
        <v>2892</v>
      </c>
      <c r="B102" s="3"/>
      <c r="C102" s="3"/>
      <c r="D102" s="3"/>
      <c r="E102" s="3"/>
    </row>
    <row r="103" spans="1:5" ht="30">
      <c r="A103" s="7" t="s">
        <v>1663</v>
      </c>
      <c r="B103" s="3"/>
      <c r="C103" s="3"/>
      <c r="D103" s="3"/>
      <c r="E103" s="3"/>
    </row>
    <row r="104" spans="1:5" ht="17.25">
      <c r="A104" s="2" t="s">
        <v>1745</v>
      </c>
      <c r="B104" s="3">
        <v>175</v>
      </c>
      <c r="C104" s="445" t="s">
        <v>1717</v>
      </c>
      <c r="D104" s="3"/>
      <c r="E104" s="3"/>
    </row>
    <row r="105" spans="1:5">
      <c r="A105" s="2" t="s">
        <v>2893</v>
      </c>
      <c r="B105" s="3"/>
      <c r="C105" s="3"/>
      <c r="D105" s="3"/>
      <c r="E105" s="3"/>
    </row>
    <row r="106" spans="1:5" ht="30">
      <c r="A106" s="7" t="s">
        <v>1663</v>
      </c>
      <c r="B106" s="3"/>
      <c r="C106" s="3"/>
      <c r="D106" s="3"/>
      <c r="E106" s="3"/>
    </row>
    <row r="107" spans="1:5" ht="17.25">
      <c r="A107" s="2" t="s">
        <v>1745</v>
      </c>
      <c r="B107" s="3">
        <v>131</v>
      </c>
      <c r="C107" s="445" t="s">
        <v>2667</v>
      </c>
      <c r="D107" s="3"/>
      <c r="E107" s="3"/>
    </row>
    <row r="108" spans="1:5">
      <c r="A108" s="2" t="s">
        <v>2894</v>
      </c>
      <c r="B108" s="3"/>
      <c r="C108" s="3"/>
      <c r="D108" s="3"/>
      <c r="E108" s="3"/>
    </row>
    <row r="109" spans="1:5" ht="30">
      <c r="A109" s="7" t="s">
        <v>1663</v>
      </c>
      <c r="B109" s="3"/>
      <c r="C109" s="3"/>
      <c r="D109" s="3"/>
      <c r="E109" s="3"/>
    </row>
    <row r="110" spans="1:5" ht="17.25">
      <c r="A110" s="2" t="s">
        <v>1745</v>
      </c>
      <c r="B110" s="3">
        <v>44</v>
      </c>
      <c r="C110" s="445" t="s">
        <v>1717</v>
      </c>
      <c r="D110" s="3"/>
      <c r="E110" s="3"/>
    </row>
    <row r="111" spans="1:5" ht="30">
      <c r="A111" s="2" t="s">
        <v>2895</v>
      </c>
      <c r="B111" s="3"/>
      <c r="C111" s="3"/>
      <c r="D111" s="3"/>
      <c r="E111" s="3"/>
    </row>
    <row r="112" spans="1:5" ht="30">
      <c r="A112" s="7" t="s">
        <v>1663</v>
      </c>
      <c r="B112" s="3"/>
      <c r="C112" s="3"/>
      <c r="D112" s="3"/>
      <c r="E112" s="3"/>
    </row>
    <row r="113" spans="1:5">
      <c r="A113" s="2" t="s">
        <v>1745</v>
      </c>
      <c r="B113" s="3">
        <v>5</v>
      </c>
      <c r="C113" s="3"/>
      <c r="D113" s="3"/>
      <c r="E113" s="3"/>
    </row>
    <row r="114" spans="1:5">
      <c r="A114" s="2" t="s">
        <v>2896</v>
      </c>
      <c r="B114" s="3"/>
      <c r="C114" s="3"/>
      <c r="D114" s="3"/>
      <c r="E114" s="3"/>
    </row>
    <row r="115" spans="1:5" ht="30">
      <c r="A115" s="7" t="s">
        <v>1663</v>
      </c>
      <c r="B115" s="3"/>
      <c r="C115" s="3"/>
      <c r="D115" s="3"/>
      <c r="E115" s="3"/>
    </row>
    <row r="116" spans="1:5" ht="17.25">
      <c r="A116" s="2" t="s">
        <v>1745</v>
      </c>
      <c r="B116" s="3">
        <v>34</v>
      </c>
      <c r="C116" s="445" t="s">
        <v>1895</v>
      </c>
      <c r="D116" s="3"/>
      <c r="E116" s="3"/>
    </row>
    <row r="117" spans="1:5" ht="30">
      <c r="A117" s="2" t="s">
        <v>2897</v>
      </c>
      <c r="B117" s="3"/>
      <c r="C117" s="3"/>
      <c r="D117" s="3"/>
      <c r="E117" s="3"/>
    </row>
    <row r="118" spans="1:5" ht="30">
      <c r="A118" s="7" t="s">
        <v>1663</v>
      </c>
      <c r="B118" s="3"/>
      <c r="C118" s="3"/>
      <c r="D118" s="3"/>
      <c r="E118" s="3"/>
    </row>
    <row r="119" spans="1:5" ht="17.25">
      <c r="A119" s="2" t="s">
        <v>1745</v>
      </c>
      <c r="B119" s="3">
        <v>0</v>
      </c>
      <c r="C119" s="445" t="s">
        <v>1899</v>
      </c>
      <c r="D119" s="3"/>
      <c r="E119" s="3"/>
    </row>
    <row r="120" spans="1:5">
      <c r="A120" s="2" t="s">
        <v>2894</v>
      </c>
      <c r="B120" s="3"/>
      <c r="C120" s="3"/>
      <c r="D120" s="3"/>
      <c r="E120" s="3"/>
    </row>
    <row r="121" spans="1:5" ht="30">
      <c r="A121" s="7" t="s">
        <v>1663</v>
      </c>
      <c r="B121" s="3"/>
      <c r="C121" s="3"/>
      <c r="D121" s="3"/>
      <c r="E121" s="3"/>
    </row>
    <row r="122" spans="1:5" ht="17.25">
      <c r="A122" s="2" t="s">
        <v>1745</v>
      </c>
      <c r="B122" s="3">
        <v>0</v>
      </c>
      <c r="C122" s="445" t="s">
        <v>1904</v>
      </c>
      <c r="D122" s="3"/>
      <c r="E122" s="3"/>
    </row>
    <row r="123" spans="1:5">
      <c r="A123" s="2" t="s">
        <v>2898</v>
      </c>
      <c r="B123" s="3"/>
      <c r="C123" s="3"/>
      <c r="D123" s="3"/>
      <c r="E123" s="3"/>
    </row>
    <row r="124" spans="1:5" ht="30">
      <c r="A124" s="7" t="s">
        <v>1663</v>
      </c>
      <c r="B124" s="3"/>
      <c r="C124" s="3"/>
      <c r="D124" s="3"/>
      <c r="E124" s="3"/>
    </row>
    <row r="125" spans="1:5">
      <c r="A125" s="2" t="s">
        <v>1745</v>
      </c>
      <c r="B125" s="3">
        <v>153</v>
      </c>
      <c r="C125" s="3"/>
      <c r="D125" s="3"/>
      <c r="E125" s="3"/>
    </row>
    <row r="126" spans="1:5" ht="30">
      <c r="A126" s="2" t="s">
        <v>2899</v>
      </c>
      <c r="B126" s="3"/>
      <c r="C126" s="3"/>
      <c r="D126" s="3"/>
      <c r="E126" s="3"/>
    </row>
    <row r="127" spans="1:5" ht="30">
      <c r="A127" s="7" t="s">
        <v>1663</v>
      </c>
      <c r="B127" s="3"/>
      <c r="C127" s="3"/>
      <c r="D127" s="3"/>
      <c r="E127" s="3"/>
    </row>
    <row r="128" spans="1:5" ht="17.25">
      <c r="A128" s="2" t="s">
        <v>1745</v>
      </c>
      <c r="B128" s="3">
        <v>143</v>
      </c>
      <c r="C128" s="445" t="s">
        <v>1717</v>
      </c>
      <c r="D128" s="3"/>
      <c r="E128" s="3"/>
    </row>
    <row r="129" spans="1:5">
      <c r="A129" s="2" t="s">
        <v>2900</v>
      </c>
      <c r="B129" s="3"/>
      <c r="C129" s="3"/>
      <c r="D129" s="3"/>
      <c r="E129" s="3"/>
    </row>
    <row r="130" spans="1:5" ht="30">
      <c r="A130" s="7" t="s">
        <v>1663</v>
      </c>
      <c r="B130" s="3"/>
      <c r="C130" s="3"/>
      <c r="D130" s="3"/>
      <c r="E130" s="3"/>
    </row>
    <row r="131" spans="1:5" ht="17.25">
      <c r="A131" s="2" t="s">
        <v>1745</v>
      </c>
      <c r="B131" s="3">
        <v>143</v>
      </c>
      <c r="C131" s="445" t="s">
        <v>2667</v>
      </c>
      <c r="D131" s="3"/>
      <c r="E131" s="3"/>
    </row>
    <row r="132" spans="1:5">
      <c r="A132" s="2" t="s">
        <v>2901</v>
      </c>
      <c r="B132" s="3"/>
      <c r="C132" s="3"/>
      <c r="D132" s="3"/>
      <c r="E132" s="3"/>
    </row>
    <row r="133" spans="1:5" ht="30">
      <c r="A133" s="7" t="s">
        <v>1663</v>
      </c>
      <c r="B133" s="3"/>
      <c r="C133" s="3"/>
      <c r="D133" s="3"/>
      <c r="E133" s="3"/>
    </row>
    <row r="134" spans="1:5" ht="17.25">
      <c r="A134" s="2" t="s">
        <v>1745</v>
      </c>
      <c r="B134" s="3">
        <v>0</v>
      </c>
      <c r="C134" s="445" t="s">
        <v>1717</v>
      </c>
      <c r="D134" s="3"/>
      <c r="E134" s="3"/>
    </row>
    <row r="135" spans="1:5" ht="30">
      <c r="A135" s="2" t="s">
        <v>2902</v>
      </c>
      <c r="B135" s="3"/>
      <c r="C135" s="3"/>
      <c r="D135" s="3"/>
      <c r="E135" s="3"/>
    </row>
    <row r="136" spans="1:5" ht="30">
      <c r="A136" s="7" t="s">
        <v>1663</v>
      </c>
      <c r="B136" s="3"/>
      <c r="C136" s="3"/>
      <c r="D136" s="3"/>
      <c r="E136" s="3"/>
    </row>
    <row r="137" spans="1:5">
      <c r="A137" s="2" t="s">
        <v>1745</v>
      </c>
      <c r="B137" s="3">
        <v>2</v>
      </c>
      <c r="C137" s="3"/>
      <c r="D137" s="3"/>
      <c r="E137" s="3"/>
    </row>
    <row r="138" spans="1:5">
      <c r="A138" s="2" t="s">
        <v>2903</v>
      </c>
      <c r="B138" s="3"/>
      <c r="C138" s="3"/>
      <c r="D138" s="3"/>
      <c r="E138" s="3"/>
    </row>
    <row r="139" spans="1:5" ht="30">
      <c r="A139" s="7" t="s">
        <v>1663</v>
      </c>
      <c r="B139" s="3"/>
      <c r="C139" s="3"/>
      <c r="D139" s="3"/>
      <c r="E139" s="3"/>
    </row>
    <row r="140" spans="1:5" ht="17.25">
      <c r="A140" s="2" t="s">
        <v>1745</v>
      </c>
      <c r="B140" s="3">
        <v>8</v>
      </c>
      <c r="C140" s="445" t="s">
        <v>1895</v>
      </c>
      <c r="D140" s="3"/>
      <c r="E140" s="3"/>
    </row>
    <row r="141" spans="1:5" ht="30">
      <c r="A141" s="2" t="s">
        <v>2904</v>
      </c>
      <c r="B141" s="3"/>
      <c r="C141" s="3"/>
      <c r="D141" s="3"/>
      <c r="E141" s="3"/>
    </row>
    <row r="142" spans="1:5" ht="30">
      <c r="A142" s="7" t="s">
        <v>1663</v>
      </c>
      <c r="B142" s="3"/>
      <c r="C142" s="3"/>
      <c r="D142" s="3"/>
      <c r="E142" s="3"/>
    </row>
    <row r="143" spans="1:5" ht="17.25">
      <c r="A143" s="2" t="s">
        <v>1745</v>
      </c>
      <c r="B143" s="3">
        <v>0</v>
      </c>
      <c r="C143" s="445" t="s">
        <v>1899</v>
      </c>
      <c r="D143" s="3"/>
      <c r="E143" s="3"/>
    </row>
    <row r="144" spans="1:5">
      <c r="A144" s="2" t="s">
        <v>2901</v>
      </c>
      <c r="B144" s="3"/>
      <c r="C144" s="3"/>
      <c r="D144" s="3"/>
      <c r="E144" s="3"/>
    </row>
    <row r="145" spans="1:5" ht="30">
      <c r="A145" s="7" t="s">
        <v>1663</v>
      </c>
      <c r="B145" s="3"/>
      <c r="C145" s="3"/>
      <c r="D145" s="3"/>
      <c r="E145" s="3"/>
    </row>
    <row r="146" spans="1:5" ht="17.25">
      <c r="A146" s="2" t="s">
        <v>1745</v>
      </c>
      <c r="B146" s="3">
        <v>0</v>
      </c>
      <c r="C146" s="445" t="s">
        <v>1904</v>
      </c>
      <c r="D146" s="3"/>
      <c r="E146" s="3"/>
    </row>
    <row r="147" spans="1:5">
      <c r="A147" s="2" t="s">
        <v>2905</v>
      </c>
      <c r="B147" s="3"/>
      <c r="C147" s="3"/>
      <c r="D147" s="3"/>
      <c r="E147" s="3"/>
    </row>
    <row r="148" spans="1:5" ht="30">
      <c r="A148" s="7" t="s">
        <v>1663</v>
      </c>
      <c r="B148" s="3"/>
      <c r="C148" s="3"/>
      <c r="D148" s="3"/>
      <c r="E148" s="3"/>
    </row>
    <row r="149" spans="1:5">
      <c r="A149" s="2" t="s">
        <v>1745</v>
      </c>
      <c r="B149" s="3">
        <v>886</v>
      </c>
      <c r="C149" s="3"/>
      <c r="D149" s="3"/>
      <c r="E149" s="3"/>
    </row>
    <row r="150" spans="1:5" ht="30">
      <c r="A150" s="2" t="s">
        <v>2906</v>
      </c>
      <c r="B150" s="3"/>
      <c r="C150" s="3"/>
      <c r="D150" s="3"/>
      <c r="E150" s="3"/>
    </row>
    <row r="151" spans="1:5" ht="30">
      <c r="A151" s="7" t="s">
        <v>1663</v>
      </c>
      <c r="B151" s="3"/>
      <c r="C151" s="3"/>
      <c r="D151" s="3"/>
      <c r="E151" s="3"/>
    </row>
    <row r="152" spans="1:5" ht="17.25">
      <c r="A152" s="2" t="s">
        <v>1745</v>
      </c>
      <c r="B152" s="3">
        <v>882</v>
      </c>
      <c r="C152" s="445" t="s">
        <v>1717</v>
      </c>
      <c r="D152" s="3"/>
      <c r="E152" s="3"/>
    </row>
    <row r="153" spans="1:5" ht="30">
      <c r="A153" s="2" t="s">
        <v>2907</v>
      </c>
      <c r="B153" s="3"/>
      <c r="C153" s="3"/>
      <c r="D153" s="3"/>
      <c r="E153" s="3"/>
    </row>
    <row r="154" spans="1:5" ht="30">
      <c r="A154" s="7" t="s">
        <v>1663</v>
      </c>
      <c r="B154" s="3"/>
      <c r="C154" s="3"/>
      <c r="D154" s="3"/>
      <c r="E154" s="3"/>
    </row>
    <row r="155" spans="1:5" ht="17.25">
      <c r="A155" s="2" t="s">
        <v>1745</v>
      </c>
      <c r="B155" s="3">
        <v>882</v>
      </c>
      <c r="C155" s="445" t="s">
        <v>2667</v>
      </c>
      <c r="D155" s="3"/>
      <c r="E155" s="3"/>
    </row>
    <row r="156" spans="1:5" ht="30">
      <c r="A156" s="2" t="s">
        <v>2908</v>
      </c>
      <c r="B156" s="3"/>
      <c r="C156" s="3"/>
      <c r="D156" s="3"/>
      <c r="E156" s="3"/>
    </row>
    <row r="157" spans="1:5" ht="30">
      <c r="A157" s="7" t="s">
        <v>1663</v>
      </c>
      <c r="B157" s="3"/>
      <c r="C157" s="3"/>
      <c r="D157" s="3"/>
      <c r="E157" s="3"/>
    </row>
    <row r="158" spans="1:5" ht="17.25">
      <c r="A158" s="2" t="s">
        <v>1745</v>
      </c>
      <c r="B158" s="3">
        <v>0</v>
      </c>
      <c r="C158" s="445" t="s">
        <v>1717</v>
      </c>
      <c r="D158" s="3"/>
      <c r="E158" s="3"/>
    </row>
    <row r="159" spans="1:5" ht="30">
      <c r="A159" s="2" t="s">
        <v>2909</v>
      </c>
      <c r="B159" s="3"/>
      <c r="C159" s="3"/>
      <c r="D159" s="3"/>
      <c r="E159" s="3"/>
    </row>
    <row r="160" spans="1:5" ht="30">
      <c r="A160" s="7" t="s">
        <v>1663</v>
      </c>
      <c r="B160" s="3"/>
      <c r="C160" s="3"/>
      <c r="D160" s="3"/>
      <c r="E160" s="3"/>
    </row>
    <row r="161" spans="1:5">
      <c r="A161" s="2" t="s">
        <v>1745</v>
      </c>
      <c r="B161" s="3">
        <v>4</v>
      </c>
      <c r="C161" s="3"/>
      <c r="D161" s="3"/>
      <c r="E161" s="3"/>
    </row>
    <row r="162" spans="1:5">
      <c r="A162" s="2" t="s">
        <v>2910</v>
      </c>
      <c r="B162" s="3"/>
      <c r="C162" s="3"/>
      <c r="D162" s="3"/>
      <c r="E162" s="3"/>
    </row>
    <row r="163" spans="1:5" ht="30">
      <c r="A163" s="7" t="s">
        <v>1663</v>
      </c>
      <c r="B163" s="3"/>
      <c r="C163" s="3"/>
      <c r="D163" s="3"/>
      <c r="E163" s="3"/>
    </row>
    <row r="164" spans="1:5" ht="17.25">
      <c r="A164" s="2" t="s">
        <v>1745</v>
      </c>
      <c r="B164" s="3">
        <v>0</v>
      </c>
      <c r="C164" s="445" t="s">
        <v>1895</v>
      </c>
      <c r="D164" s="3"/>
      <c r="E164" s="3"/>
    </row>
    <row r="165" spans="1:5" ht="30">
      <c r="A165" s="2" t="s">
        <v>2911</v>
      </c>
      <c r="B165" s="3"/>
      <c r="C165" s="3"/>
      <c r="D165" s="3"/>
      <c r="E165" s="3"/>
    </row>
    <row r="166" spans="1:5" ht="30">
      <c r="A166" s="7" t="s">
        <v>1663</v>
      </c>
      <c r="B166" s="3"/>
      <c r="C166" s="3"/>
      <c r="D166" s="3"/>
      <c r="E166" s="3"/>
    </row>
    <row r="167" spans="1:5" ht="17.25">
      <c r="A167" s="2" t="s">
        <v>1745</v>
      </c>
      <c r="B167" s="3">
        <v>0</v>
      </c>
      <c r="C167" s="445" t="s">
        <v>1899</v>
      </c>
      <c r="D167" s="3"/>
      <c r="E167" s="3"/>
    </row>
    <row r="168" spans="1:5" ht="30">
      <c r="A168" s="2" t="s">
        <v>2908</v>
      </c>
      <c r="B168" s="3"/>
      <c r="C168" s="3"/>
      <c r="D168" s="3"/>
      <c r="E168" s="3"/>
    </row>
    <row r="169" spans="1:5" ht="30">
      <c r="A169" s="7" t="s">
        <v>1663</v>
      </c>
      <c r="B169" s="3"/>
      <c r="C169" s="3"/>
      <c r="D169" s="3"/>
      <c r="E169" s="3"/>
    </row>
    <row r="170" spans="1:5" ht="17.25">
      <c r="A170" s="2" t="s">
        <v>1745</v>
      </c>
      <c r="B170" s="3">
        <v>0</v>
      </c>
      <c r="C170" s="445" t="s">
        <v>1904</v>
      </c>
      <c r="D170" s="3"/>
      <c r="E170" s="3"/>
    </row>
    <row r="171" spans="1:5">
      <c r="A171" s="2" t="s">
        <v>26</v>
      </c>
      <c r="B171" s="3"/>
      <c r="C171" s="3"/>
      <c r="D171" s="3"/>
      <c r="E171" s="3"/>
    </row>
    <row r="172" spans="1:5" ht="30">
      <c r="A172" s="7" t="s">
        <v>1663</v>
      </c>
      <c r="B172" s="3"/>
      <c r="C172" s="3"/>
      <c r="D172" s="3"/>
      <c r="E172" s="3"/>
    </row>
    <row r="173" spans="1:5">
      <c r="A173" s="2" t="s">
        <v>1745</v>
      </c>
      <c r="B173" s="5">
        <v>1859</v>
      </c>
      <c r="C173" s="3"/>
      <c r="D173" s="3"/>
      <c r="E173" s="3"/>
    </row>
    <row r="174" spans="1:5" ht="30">
      <c r="A174" s="2" t="s">
        <v>2912</v>
      </c>
      <c r="B174" s="3"/>
      <c r="C174" s="3"/>
      <c r="D174" s="3"/>
      <c r="E174" s="3"/>
    </row>
    <row r="175" spans="1:5" ht="30">
      <c r="A175" s="7" t="s">
        <v>1663</v>
      </c>
      <c r="B175" s="3"/>
      <c r="C175" s="3"/>
      <c r="D175" s="3"/>
      <c r="E175" s="3"/>
    </row>
    <row r="176" spans="1:5" ht="17.25">
      <c r="A176" s="2" t="s">
        <v>1745</v>
      </c>
      <c r="B176" s="5">
        <v>1539</v>
      </c>
      <c r="C176" s="445" t="s">
        <v>1717</v>
      </c>
      <c r="D176" s="3"/>
      <c r="E176" s="3"/>
    </row>
    <row r="177" spans="1:5">
      <c r="A177" s="2" t="s">
        <v>2913</v>
      </c>
      <c r="B177" s="3"/>
      <c r="C177" s="3"/>
      <c r="D177" s="3"/>
      <c r="E177" s="3"/>
    </row>
    <row r="178" spans="1:5" ht="30">
      <c r="A178" s="7" t="s">
        <v>1663</v>
      </c>
      <c r="B178" s="3"/>
      <c r="C178" s="3"/>
      <c r="D178" s="3"/>
      <c r="E178" s="3"/>
    </row>
    <row r="179" spans="1:5" ht="30">
      <c r="A179" s="2" t="s">
        <v>2914</v>
      </c>
      <c r="B179" s="3">
        <v>431</v>
      </c>
      <c r="C179" s="3"/>
      <c r="D179" s="3"/>
      <c r="E179" s="3"/>
    </row>
    <row r="180" spans="1:5">
      <c r="A180" s="2" t="s">
        <v>2915</v>
      </c>
      <c r="B180" s="3"/>
      <c r="C180" s="3"/>
      <c r="D180" s="3"/>
      <c r="E180" s="3"/>
    </row>
    <row r="181" spans="1:5" ht="30">
      <c r="A181" s="7" t="s">
        <v>1663</v>
      </c>
      <c r="B181" s="3"/>
      <c r="C181" s="3"/>
      <c r="D181" s="3"/>
      <c r="E181" s="3"/>
    </row>
    <row r="182" spans="1:5" ht="17.25">
      <c r="A182" s="2" t="s">
        <v>1745</v>
      </c>
      <c r="B182" s="5">
        <v>1538</v>
      </c>
      <c r="C182" s="445" t="s">
        <v>2667</v>
      </c>
      <c r="D182" s="3"/>
      <c r="E182" s="3"/>
    </row>
    <row r="183" spans="1:5">
      <c r="A183" s="2" t="s">
        <v>1819</v>
      </c>
      <c r="B183" s="3"/>
      <c r="C183" s="3"/>
      <c r="D183" s="3"/>
      <c r="E183" s="3"/>
    </row>
    <row r="184" spans="1:5" ht="30">
      <c r="A184" s="7" t="s">
        <v>1663</v>
      </c>
      <c r="B184" s="3"/>
      <c r="C184" s="3"/>
      <c r="D184" s="3"/>
      <c r="E184" s="3"/>
    </row>
    <row r="185" spans="1:5" ht="17.25">
      <c r="A185" s="2" t="s">
        <v>1745</v>
      </c>
      <c r="B185" s="3">
        <v>1</v>
      </c>
      <c r="C185" s="445" t="s">
        <v>1717</v>
      </c>
      <c r="D185" s="3"/>
      <c r="E185" s="3"/>
    </row>
    <row r="186" spans="1:5">
      <c r="A186" s="2" t="s">
        <v>2916</v>
      </c>
      <c r="B186" s="3"/>
      <c r="C186" s="3"/>
      <c r="D186" s="3"/>
      <c r="E186" s="3"/>
    </row>
    <row r="187" spans="1:5" ht="30">
      <c r="A187" s="7" t="s">
        <v>1663</v>
      </c>
      <c r="B187" s="3"/>
      <c r="C187" s="3"/>
      <c r="D187" s="3"/>
      <c r="E187" s="3"/>
    </row>
    <row r="188" spans="1:5">
      <c r="A188" s="2" t="s">
        <v>1745</v>
      </c>
      <c r="B188" s="3">
        <v>153</v>
      </c>
      <c r="C188" s="3"/>
      <c r="D188" s="3"/>
      <c r="E188" s="3"/>
    </row>
    <row r="189" spans="1:5">
      <c r="A189" s="2" t="s">
        <v>2917</v>
      </c>
      <c r="B189" s="3"/>
      <c r="C189" s="3"/>
      <c r="D189" s="3"/>
      <c r="E189" s="3"/>
    </row>
    <row r="190" spans="1:5" ht="30">
      <c r="A190" s="7" t="s">
        <v>1663</v>
      </c>
      <c r="B190" s="3"/>
      <c r="C190" s="3"/>
      <c r="D190" s="3"/>
      <c r="E190" s="3"/>
    </row>
    <row r="191" spans="1:5" ht="17.25">
      <c r="A191" s="2" t="s">
        <v>1745</v>
      </c>
      <c r="B191" s="3">
        <v>127</v>
      </c>
      <c r="C191" s="445" t="s">
        <v>1895</v>
      </c>
      <c r="D191" s="3"/>
      <c r="E191" s="3"/>
    </row>
    <row r="192" spans="1:5" ht="30">
      <c r="A192" s="2" t="s">
        <v>2918</v>
      </c>
      <c r="B192" s="3"/>
      <c r="C192" s="3"/>
      <c r="D192" s="3"/>
      <c r="E192" s="3"/>
    </row>
    <row r="193" spans="1:5" ht="30">
      <c r="A193" s="7" t="s">
        <v>1663</v>
      </c>
      <c r="B193" s="3"/>
      <c r="C193" s="3"/>
      <c r="D193" s="3"/>
      <c r="E193" s="3"/>
    </row>
    <row r="194" spans="1:5" ht="17.25">
      <c r="A194" s="2" t="s">
        <v>1745</v>
      </c>
      <c r="B194" s="3">
        <v>34</v>
      </c>
      <c r="C194" s="445" t="s">
        <v>1899</v>
      </c>
      <c r="D194" s="3">
        <v>34</v>
      </c>
      <c r="E194" s="3"/>
    </row>
    <row r="195" spans="1:5">
      <c r="A195" s="2" t="s">
        <v>1819</v>
      </c>
      <c r="B195" s="3"/>
      <c r="C195" s="3"/>
      <c r="D195" s="3"/>
      <c r="E195" s="3"/>
    </row>
    <row r="196" spans="1:5" ht="30">
      <c r="A196" s="7" t="s">
        <v>1663</v>
      </c>
      <c r="B196" s="3"/>
      <c r="C196" s="3"/>
      <c r="D196" s="3"/>
      <c r="E196" s="3"/>
    </row>
    <row r="197" spans="1:5" ht="17.25">
      <c r="A197" s="2" t="s">
        <v>1745</v>
      </c>
      <c r="B197" s="3">
        <v>6</v>
      </c>
      <c r="C197" s="445" t="s">
        <v>1904</v>
      </c>
      <c r="D197" s="3"/>
      <c r="E197" s="3"/>
    </row>
    <row r="198" spans="1:5">
      <c r="A198" s="2" t="s">
        <v>2919</v>
      </c>
      <c r="B198" s="3"/>
      <c r="C198" s="3"/>
      <c r="D198" s="3"/>
      <c r="E198" s="3"/>
    </row>
    <row r="199" spans="1:5" ht="30">
      <c r="A199" s="7" t="s">
        <v>1663</v>
      </c>
      <c r="B199" s="3"/>
      <c r="C199" s="3"/>
      <c r="D199" s="3"/>
      <c r="E199" s="3"/>
    </row>
    <row r="200" spans="1:5">
      <c r="A200" s="2" t="s">
        <v>1745</v>
      </c>
      <c r="B200" s="3">
        <v>306</v>
      </c>
      <c r="C200" s="3"/>
      <c r="D200" s="3"/>
      <c r="E200" s="3"/>
    </row>
    <row r="201" spans="1:5" ht="30">
      <c r="A201" s="2" t="s">
        <v>2920</v>
      </c>
      <c r="B201" s="3"/>
      <c r="C201" s="3"/>
      <c r="D201" s="3"/>
      <c r="E201" s="3"/>
    </row>
    <row r="202" spans="1:5" ht="30">
      <c r="A202" s="7" t="s">
        <v>1663</v>
      </c>
      <c r="B202" s="3"/>
      <c r="C202" s="3"/>
      <c r="D202" s="3"/>
      <c r="E202" s="3"/>
    </row>
    <row r="203" spans="1:5" ht="17.25">
      <c r="A203" s="2" t="s">
        <v>1745</v>
      </c>
      <c r="B203" s="3">
        <v>119</v>
      </c>
      <c r="C203" s="445" t="s">
        <v>1717</v>
      </c>
      <c r="D203" s="3"/>
      <c r="E203" s="3"/>
    </row>
    <row r="204" spans="1:5" ht="30">
      <c r="A204" s="2" t="s">
        <v>2921</v>
      </c>
      <c r="B204" s="3"/>
      <c r="C204" s="3"/>
      <c r="D204" s="3"/>
      <c r="E204" s="3"/>
    </row>
    <row r="205" spans="1:5" ht="30">
      <c r="A205" s="7" t="s">
        <v>1663</v>
      </c>
      <c r="B205" s="3"/>
      <c r="C205" s="3"/>
      <c r="D205" s="3"/>
      <c r="E205" s="3"/>
    </row>
    <row r="206" spans="1:5" ht="17.25">
      <c r="A206" s="2" t="s">
        <v>1745</v>
      </c>
      <c r="B206" s="3">
        <v>119</v>
      </c>
      <c r="C206" s="445" t="s">
        <v>2667</v>
      </c>
      <c r="D206" s="3"/>
      <c r="E206" s="3"/>
    </row>
    <row r="207" spans="1:5" ht="30">
      <c r="A207" s="2" t="s">
        <v>2922</v>
      </c>
      <c r="B207" s="3"/>
      <c r="C207" s="3"/>
      <c r="D207" s="3"/>
      <c r="E207" s="3"/>
    </row>
    <row r="208" spans="1:5" ht="30">
      <c r="A208" s="7" t="s">
        <v>1663</v>
      </c>
      <c r="B208" s="3"/>
      <c r="C208" s="3"/>
      <c r="D208" s="3"/>
      <c r="E208" s="3"/>
    </row>
    <row r="209" spans="1:5" ht="17.25">
      <c r="A209" s="2" t="s">
        <v>1745</v>
      </c>
      <c r="B209" s="3">
        <v>0</v>
      </c>
      <c r="C209" s="445" t="s">
        <v>1717</v>
      </c>
      <c r="D209" s="3"/>
      <c r="E209" s="3"/>
    </row>
    <row r="210" spans="1:5" ht="30">
      <c r="A210" s="2" t="s">
        <v>2923</v>
      </c>
      <c r="B210" s="3"/>
      <c r="C210" s="3"/>
      <c r="D210" s="3"/>
      <c r="E210" s="3"/>
    </row>
    <row r="211" spans="1:5" ht="30">
      <c r="A211" s="7" t="s">
        <v>1663</v>
      </c>
      <c r="B211" s="3"/>
      <c r="C211" s="3"/>
      <c r="D211" s="3"/>
      <c r="E211" s="3"/>
    </row>
    <row r="212" spans="1:5">
      <c r="A212" s="2" t="s">
        <v>1745</v>
      </c>
      <c r="B212" s="3">
        <v>108</v>
      </c>
      <c r="C212" s="3"/>
      <c r="D212" s="3"/>
      <c r="E212" s="3"/>
    </row>
    <row r="213" spans="1:5" ht="30">
      <c r="A213" s="2" t="s">
        <v>2924</v>
      </c>
      <c r="B213" s="3"/>
      <c r="C213" s="3"/>
      <c r="D213" s="3"/>
      <c r="E213" s="3"/>
    </row>
    <row r="214" spans="1:5" ht="30">
      <c r="A214" s="7" t="s">
        <v>1663</v>
      </c>
      <c r="B214" s="3"/>
      <c r="C214" s="3"/>
      <c r="D214" s="3"/>
      <c r="E214" s="3"/>
    </row>
    <row r="215" spans="1:5" ht="17.25">
      <c r="A215" s="2" t="s">
        <v>1745</v>
      </c>
      <c r="B215" s="3">
        <v>61</v>
      </c>
      <c r="C215" s="445" t="s">
        <v>1895</v>
      </c>
      <c r="D215" s="3"/>
      <c r="E215" s="3"/>
    </row>
    <row r="216" spans="1:5" ht="30">
      <c r="A216" s="2" t="s">
        <v>2925</v>
      </c>
      <c r="B216" s="3"/>
      <c r="C216" s="3"/>
      <c r="D216" s="3"/>
      <c r="E216" s="3"/>
    </row>
    <row r="217" spans="1:5" ht="30">
      <c r="A217" s="7" t="s">
        <v>1663</v>
      </c>
      <c r="B217" s="3"/>
      <c r="C217" s="3"/>
      <c r="D217" s="3"/>
      <c r="E217" s="3"/>
    </row>
    <row r="218" spans="1:5" ht="17.25">
      <c r="A218" s="2" t="s">
        <v>1745</v>
      </c>
      <c r="B218" s="3">
        <v>12</v>
      </c>
      <c r="C218" s="445" t="s">
        <v>1899</v>
      </c>
      <c r="D218" s="3"/>
      <c r="E218" s="3"/>
    </row>
    <row r="219" spans="1:5" ht="30">
      <c r="A219" s="2" t="s">
        <v>2922</v>
      </c>
      <c r="B219" s="3"/>
      <c r="C219" s="3"/>
      <c r="D219" s="3"/>
      <c r="E219" s="3"/>
    </row>
    <row r="220" spans="1:5" ht="30">
      <c r="A220" s="7" t="s">
        <v>1663</v>
      </c>
      <c r="B220" s="3"/>
      <c r="C220" s="3"/>
      <c r="D220" s="3"/>
      <c r="E220" s="3"/>
    </row>
    <row r="221" spans="1:5" ht="17.25">
      <c r="A221" s="2" t="s">
        <v>1745</v>
      </c>
      <c r="B221" s="3">
        <v>6</v>
      </c>
      <c r="C221" s="445" t="s">
        <v>1904</v>
      </c>
      <c r="D221" s="3"/>
      <c r="E221" s="3"/>
    </row>
    <row r="222" spans="1:5">
      <c r="A222" s="2" t="s">
        <v>2926</v>
      </c>
      <c r="B222" s="3"/>
      <c r="C222" s="3"/>
      <c r="D222" s="3"/>
      <c r="E222" s="3"/>
    </row>
    <row r="223" spans="1:5" ht="30">
      <c r="A223" s="7" t="s">
        <v>1663</v>
      </c>
      <c r="B223" s="3"/>
      <c r="C223" s="3"/>
      <c r="D223" s="3"/>
      <c r="E223" s="3"/>
    </row>
    <row r="224" spans="1:5">
      <c r="A224" s="2" t="s">
        <v>1745</v>
      </c>
      <c r="B224" s="3">
        <v>207</v>
      </c>
      <c r="C224" s="3"/>
      <c r="D224" s="3"/>
      <c r="E224" s="3"/>
    </row>
    <row r="225" spans="1:5" ht="30">
      <c r="A225" s="2" t="s">
        <v>2927</v>
      </c>
      <c r="B225" s="3"/>
      <c r="C225" s="3"/>
      <c r="D225" s="3"/>
      <c r="E225" s="3"/>
    </row>
    <row r="226" spans="1:5" ht="30">
      <c r="A226" s="7" t="s">
        <v>1663</v>
      </c>
      <c r="B226" s="3"/>
      <c r="C226" s="3"/>
      <c r="D226" s="3"/>
      <c r="E226" s="3"/>
    </row>
    <row r="227" spans="1:5" ht="17.25">
      <c r="A227" s="2" t="s">
        <v>1745</v>
      </c>
      <c r="B227" s="3">
        <v>126</v>
      </c>
      <c r="C227" s="445" t="s">
        <v>1717</v>
      </c>
      <c r="D227" s="3"/>
      <c r="E227" s="3"/>
    </row>
    <row r="228" spans="1:5" ht="30">
      <c r="A228" s="2" t="s">
        <v>2928</v>
      </c>
      <c r="B228" s="3"/>
      <c r="C228" s="3"/>
      <c r="D228" s="3"/>
      <c r="E228" s="3"/>
    </row>
    <row r="229" spans="1:5" ht="30">
      <c r="A229" s="7" t="s">
        <v>1663</v>
      </c>
      <c r="B229" s="3"/>
      <c r="C229" s="3"/>
      <c r="D229" s="3"/>
      <c r="E229" s="3"/>
    </row>
    <row r="230" spans="1:5" ht="17.25">
      <c r="A230" s="2" t="s">
        <v>1745</v>
      </c>
      <c r="B230" s="3">
        <v>125</v>
      </c>
      <c r="C230" s="445" t="s">
        <v>2667</v>
      </c>
      <c r="D230" s="3"/>
      <c r="E230" s="3"/>
    </row>
    <row r="231" spans="1:5" ht="30">
      <c r="A231" s="2" t="s">
        <v>2929</v>
      </c>
      <c r="B231" s="3"/>
      <c r="C231" s="3"/>
      <c r="D231" s="3"/>
      <c r="E231" s="3"/>
    </row>
    <row r="232" spans="1:5" ht="30">
      <c r="A232" s="7" t="s">
        <v>1663</v>
      </c>
      <c r="B232" s="3"/>
      <c r="C232" s="3"/>
      <c r="D232" s="3"/>
      <c r="E232" s="3"/>
    </row>
    <row r="233" spans="1:5" ht="17.25">
      <c r="A233" s="2" t="s">
        <v>1745</v>
      </c>
      <c r="B233" s="3">
        <v>1</v>
      </c>
      <c r="C233" s="445" t="s">
        <v>1717</v>
      </c>
      <c r="D233" s="3"/>
      <c r="E233" s="3"/>
    </row>
    <row r="234" spans="1:5" ht="30">
      <c r="A234" s="2" t="s">
        <v>2930</v>
      </c>
      <c r="B234" s="3"/>
      <c r="C234" s="3"/>
      <c r="D234" s="3"/>
      <c r="E234" s="3"/>
    </row>
    <row r="235" spans="1:5" ht="30">
      <c r="A235" s="7" t="s">
        <v>1663</v>
      </c>
      <c r="B235" s="3"/>
      <c r="C235" s="3"/>
      <c r="D235" s="3"/>
      <c r="E235" s="3"/>
    </row>
    <row r="236" spans="1:5">
      <c r="A236" s="2" t="s">
        <v>1745</v>
      </c>
      <c r="B236" s="3">
        <v>32</v>
      </c>
      <c r="C236" s="3"/>
      <c r="D236" s="3"/>
      <c r="E236" s="3"/>
    </row>
    <row r="237" spans="1:5" ht="30">
      <c r="A237" s="2" t="s">
        <v>2931</v>
      </c>
      <c r="B237" s="3"/>
      <c r="C237" s="3"/>
      <c r="D237" s="3"/>
      <c r="E237" s="3"/>
    </row>
    <row r="238" spans="1:5" ht="30">
      <c r="A238" s="7" t="s">
        <v>1663</v>
      </c>
      <c r="B238" s="3"/>
      <c r="C238" s="3"/>
      <c r="D238" s="3"/>
      <c r="E238" s="3"/>
    </row>
    <row r="239" spans="1:5" ht="17.25">
      <c r="A239" s="2" t="s">
        <v>1745</v>
      </c>
      <c r="B239" s="3">
        <v>35</v>
      </c>
      <c r="C239" s="445" t="s">
        <v>1895</v>
      </c>
      <c r="D239" s="3"/>
      <c r="E239" s="3"/>
    </row>
    <row r="240" spans="1:5" ht="30">
      <c r="A240" s="2" t="s">
        <v>2932</v>
      </c>
      <c r="B240" s="3"/>
      <c r="C240" s="3"/>
      <c r="D240" s="3"/>
      <c r="E240" s="3"/>
    </row>
    <row r="241" spans="1:5" ht="30">
      <c r="A241" s="7" t="s">
        <v>1663</v>
      </c>
      <c r="B241" s="3"/>
      <c r="C241" s="3"/>
      <c r="D241" s="3"/>
      <c r="E241" s="3"/>
    </row>
    <row r="242" spans="1:5" ht="17.25">
      <c r="A242" s="2" t="s">
        <v>1745</v>
      </c>
      <c r="B242" s="3">
        <v>14</v>
      </c>
      <c r="C242" s="445" t="s">
        <v>1899</v>
      </c>
      <c r="D242" s="3"/>
      <c r="E242" s="3"/>
    </row>
    <row r="243" spans="1:5" ht="30">
      <c r="A243" s="2" t="s">
        <v>2929</v>
      </c>
      <c r="B243" s="3"/>
      <c r="C243" s="3"/>
      <c r="D243" s="3"/>
      <c r="E243" s="3"/>
    </row>
    <row r="244" spans="1:5" ht="30">
      <c r="A244" s="7" t="s">
        <v>1663</v>
      </c>
      <c r="B244" s="3"/>
      <c r="C244" s="3"/>
      <c r="D244" s="3"/>
      <c r="E244" s="3"/>
    </row>
    <row r="245" spans="1:5" ht="17.25">
      <c r="A245" s="2" t="s">
        <v>1745</v>
      </c>
      <c r="B245" s="3">
        <v>0</v>
      </c>
      <c r="C245" s="445" t="s">
        <v>1904</v>
      </c>
      <c r="D245" s="3"/>
      <c r="E245" s="3"/>
    </row>
    <row r="246" spans="1:5">
      <c r="A246" s="2" t="s">
        <v>2933</v>
      </c>
      <c r="B246" s="3"/>
      <c r="C246" s="3"/>
      <c r="D246" s="3"/>
      <c r="E246" s="3"/>
    </row>
    <row r="247" spans="1:5" ht="30">
      <c r="A247" s="7" t="s">
        <v>1663</v>
      </c>
      <c r="B247" s="3"/>
      <c r="C247" s="3"/>
      <c r="D247" s="3"/>
      <c r="E247" s="3"/>
    </row>
    <row r="248" spans="1:5">
      <c r="A248" s="2" t="s">
        <v>1745</v>
      </c>
      <c r="B248" s="3">
        <v>171</v>
      </c>
      <c r="C248" s="3"/>
      <c r="D248" s="3"/>
      <c r="E248" s="3"/>
    </row>
    <row r="249" spans="1:5" ht="30">
      <c r="A249" s="2" t="s">
        <v>2934</v>
      </c>
      <c r="B249" s="3"/>
      <c r="C249" s="3"/>
      <c r="D249" s="3"/>
      <c r="E249" s="3"/>
    </row>
    <row r="250" spans="1:5" ht="30">
      <c r="A250" s="7" t="s">
        <v>1663</v>
      </c>
      <c r="B250" s="3"/>
      <c r="C250" s="3"/>
      <c r="D250" s="3"/>
      <c r="E250" s="3"/>
    </row>
    <row r="251" spans="1:5" ht="17.25">
      <c r="A251" s="2" t="s">
        <v>1745</v>
      </c>
      <c r="B251" s="3">
        <v>138</v>
      </c>
      <c r="C251" s="445" t="s">
        <v>1717</v>
      </c>
      <c r="D251" s="3"/>
      <c r="E251" s="3"/>
    </row>
    <row r="252" spans="1:5" ht="30">
      <c r="A252" s="2" t="s">
        <v>2935</v>
      </c>
      <c r="B252" s="3"/>
      <c r="C252" s="3"/>
      <c r="D252" s="3"/>
      <c r="E252" s="3"/>
    </row>
    <row r="253" spans="1:5" ht="30">
      <c r="A253" s="7" t="s">
        <v>1663</v>
      </c>
      <c r="B253" s="3"/>
      <c r="C253" s="3"/>
      <c r="D253" s="3"/>
      <c r="E253" s="3"/>
    </row>
    <row r="254" spans="1:5" ht="17.25">
      <c r="A254" s="2" t="s">
        <v>1745</v>
      </c>
      <c r="B254" s="3">
        <v>138</v>
      </c>
      <c r="C254" s="445" t="s">
        <v>2667</v>
      </c>
      <c r="D254" s="3"/>
      <c r="E254" s="3"/>
    </row>
    <row r="255" spans="1:5" ht="30">
      <c r="A255" s="2" t="s">
        <v>2936</v>
      </c>
      <c r="B255" s="3"/>
      <c r="C255" s="3"/>
      <c r="D255" s="3"/>
      <c r="E255" s="3"/>
    </row>
    <row r="256" spans="1:5" ht="30">
      <c r="A256" s="7" t="s">
        <v>1663</v>
      </c>
      <c r="B256" s="3"/>
      <c r="C256" s="3"/>
      <c r="D256" s="3"/>
      <c r="E256" s="3"/>
    </row>
    <row r="257" spans="1:5" ht="17.25">
      <c r="A257" s="2" t="s">
        <v>1745</v>
      </c>
      <c r="B257" s="3">
        <v>0</v>
      </c>
      <c r="C257" s="445" t="s">
        <v>1717</v>
      </c>
      <c r="D257" s="3"/>
      <c r="E257" s="3"/>
    </row>
    <row r="258" spans="1:5" ht="30">
      <c r="A258" s="2" t="s">
        <v>2937</v>
      </c>
      <c r="B258" s="3"/>
      <c r="C258" s="3"/>
      <c r="D258" s="3"/>
      <c r="E258" s="3"/>
    </row>
    <row r="259" spans="1:5" ht="30">
      <c r="A259" s="7" t="s">
        <v>1663</v>
      </c>
      <c r="B259" s="3"/>
      <c r="C259" s="3"/>
      <c r="D259" s="3"/>
      <c r="E259" s="3"/>
    </row>
    <row r="260" spans="1:5">
      <c r="A260" s="2" t="s">
        <v>1745</v>
      </c>
      <c r="B260" s="3">
        <v>5</v>
      </c>
      <c r="C260" s="3"/>
      <c r="D260" s="3"/>
      <c r="E260" s="3"/>
    </row>
    <row r="261" spans="1:5" ht="30">
      <c r="A261" s="2" t="s">
        <v>2938</v>
      </c>
      <c r="B261" s="3"/>
      <c r="C261" s="3"/>
      <c r="D261" s="3"/>
      <c r="E261" s="3"/>
    </row>
    <row r="262" spans="1:5" ht="30">
      <c r="A262" s="7" t="s">
        <v>1663</v>
      </c>
      <c r="B262" s="3"/>
      <c r="C262" s="3"/>
      <c r="D262" s="3"/>
      <c r="E262" s="3"/>
    </row>
    <row r="263" spans="1:5" ht="17.25">
      <c r="A263" s="2" t="s">
        <v>1745</v>
      </c>
      <c r="B263" s="3">
        <v>20</v>
      </c>
      <c r="C263" s="445" t="s">
        <v>1895</v>
      </c>
      <c r="D263" s="3"/>
      <c r="E263" s="3"/>
    </row>
    <row r="264" spans="1:5" ht="30">
      <c r="A264" s="2" t="s">
        <v>2939</v>
      </c>
      <c r="B264" s="3"/>
      <c r="C264" s="3"/>
      <c r="D264" s="3"/>
      <c r="E264" s="3"/>
    </row>
    <row r="265" spans="1:5" ht="30">
      <c r="A265" s="7" t="s">
        <v>1663</v>
      </c>
      <c r="B265" s="3"/>
      <c r="C265" s="3"/>
      <c r="D265" s="3"/>
      <c r="E265" s="3"/>
    </row>
    <row r="266" spans="1:5" ht="17.25">
      <c r="A266" s="2" t="s">
        <v>1745</v>
      </c>
      <c r="B266" s="3">
        <v>8</v>
      </c>
      <c r="C266" s="445" t="s">
        <v>1899</v>
      </c>
      <c r="D266" s="3"/>
      <c r="E266" s="3"/>
    </row>
    <row r="267" spans="1:5" ht="30">
      <c r="A267" s="2" t="s">
        <v>2936</v>
      </c>
      <c r="B267" s="3"/>
      <c r="C267" s="3"/>
      <c r="D267" s="3"/>
      <c r="E267" s="3"/>
    </row>
    <row r="268" spans="1:5" ht="30">
      <c r="A268" s="7" t="s">
        <v>1663</v>
      </c>
      <c r="B268" s="3"/>
      <c r="C268" s="3"/>
      <c r="D268" s="3"/>
      <c r="E268" s="3"/>
    </row>
    <row r="269" spans="1:5" ht="17.25">
      <c r="A269" s="2" t="s">
        <v>1745</v>
      </c>
      <c r="B269" s="3">
        <v>0</v>
      </c>
      <c r="C269" s="445" t="s">
        <v>1904</v>
      </c>
      <c r="D269" s="3"/>
      <c r="E269" s="3"/>
    </row>
    <row r="270" spans="1:5">
      <c r="A270" s="2" t="s">
        <v>2940</v>
      </c>
      <c r="B270" s="3"/>
      <c r="C270" s="3"/>
      <c r="D270" s="3"/>
      <c r="E270" s="3"/>
    </row>
    <row r="271" spans="1:5" ht="30">
      <c r="A271" s="7" t="s">
        <v>1663</v>
      </c>
      <c r="B271" s="3"/>
      <c r="C271" s="3"/>
      <c r="D271" s="3"/>
      <c r="E271" s="3"/>
    </row>
    <row r="272" spans="1:5">
      <c r="A272" s="2" t="s">
        <v>1745</v>
      </c>
      <c r="B272" s="3">
        <v>144</v>
      </c>
      <c r="C272" s="3"/>
      <c r="D272" s="3"/>
      <c r="E272" s="3"/>
    </row>
    <row r="273" spans="1:5" ht="30">
      <c r="A273" s="2" t="s">
        <v>2941</v>
      </c>
      <c r="B273" s="3"/>
      <c r="C273" s="3"/>
      <c r="D273" s="3"/>
      <c r="E273" s="3"/>
    </row>
    <row r="274" spans="1:5" ht="30">
      <c r="A274" s="7" t="s">
        <v>1663</v>
      </c>
      <c r="B274" s="3"/>
      <c r="C274" s="3"/>
      <c r="D274" s="3"/>
      <c r="E274" s="3"/>
    </row>
    <row r="275" spans="1:5" ht="17.25">
      <c r="A275" s="2" t="s">
        <v>1745</v>
      </c>
      <c r="B275" s="3">
        <v>131</v>
      </c>
      <c r="C275" s="445" t="s">
        <v>1717</v>
      </c>
      <c r="D275" s="3"/>
      <c r="E275" s="3"/>
    </row>
    <row r="276" spans="1:5" ht="30">
      <c r="A276" s="2" t="s">
        <v>2942</v>
      </c>
      <c r="B276" s="3"/>
      <c r="C276" s="3"/>
      <c r="D276" s="3"/>
      <c r="E276" s="3"/>
    </row>
    <row r="277" spans="1:5" ht="30">
      <c r="A277" s="7" t="s">
        <v>1663</v>
      </c>
      <c r="B277" s="3"/>
      <c r="C277" s="3"/>
      <c r="D277" s="3"/>
      <c r="E277" s="3"/>
    </row>
    <row r="278" spans="1:5" ht="17.25">
      <c r="A278" s="2" t="s">
        <v>1745</v>
      </c>
      <c r="B278" s="3">
        <v>131</v>
      </c>
      <c r="C278" s="445" t="s">
        <v>2667</v>
      </c>
      <c r="D278" s="3"/>
      <c r="E278" s="3"/>
    </row>
    <row r="279" spans="1:5" ht="30">
      <c r="A279" s="2" t="s">
        <v>2943</v>
      </c>
      <c r="B279" s="3"/>
      <c r="C279" s="3"/>
      <c r="D279" s="3"/>
      <c r="E279" s="3"/>
    </row>
    <row r="280" spans="1:5" ht="30">
      <c r="A280" s="7" t="s">
        <v>1663</v>
      </c>
      <c r="B280" s="3"/>
      <c r="C280" s="3"/>
      <c r="D280" s="3"/>
      <c r="E280" s="3"/>
    </row>
    <row r="281" spans="1:5" ht="17.25">
      <c r="A281" s="2" t="s">
        <v>1745</v>
      </c>
      <c r="B281" s="3">
        <v>0</v>
      </c>
      <c r="C281" s="445" t="s">
        <v>1717</v>
      </c>
      <c r="D281" s="3"/>
      <c r="E281" s="3"/>
    </row>
    <row r="282" spans="1:5" ht="30">
      <c r="A282" s="2" t="s">
        <v>2944</v>
      </c>
      <c r="B282" s="3"/>
      <c r="C282" s="3"/>
      <c r="D282" s="3"/>
      <c r="E282" s="3"/>
    </row>
    <row r="283" spans="1:5" ht="30">
      <c r="A283" s="7" t="s">
        <v>1663</v>
      </c>
      <c r="B283" s="3"/>
      <c r="C283" s="3"/>
      <c r="D283" s="3"/>
      <c r="E283" s="3"/>
    </row>
    <row r="284" spans="1:5">
      <c r="A284" s="2" t="s">
        <v>1745</v>
      </c>
      <c r="B284" s="3">
        <v>2</v>
      </c>
      <c r="C284" s="3"/>
      <c r="D284" s="3"/>
      <c r="E284" s="3"/>
    </row>
    <row r="285" spans="1:5" ht="30">
      <c r="A285" s="2" t="s">
        <v>2945</v>
      </c>
      <c r="B285" s="3"/>
      <c r="C285" s="3"/>
      <c r="D285" s="3"/>
      <c r="E285" s="3"/>
    </row>
    <row r="286" spans="1:5" ht="30">
      <c r="A286" s="7" t="s">
        <v>1663</v>
      </c>
      <c r="B286" s="3"/>
      <c r="C286" s="3"/>
      <c r="D286" s="3"/>
      <c r="E286" s="3"/>
    </row>
    <row r="287" spans="1:5" ht="17.25">
      <c r="A287" s="2" t="s">
        <v>1745</v>
      </c>
      <c r="B287" s="3">
        <v>11</v>
      </c>
      <c r="C287" s="445" t="s">
        <v>1895</v>
      </c>
      <c r="D287" s="3"/>
      <c r="E287" s="3"/>
    </row>
    <row r="288" spans="1:5" ht="30">
      <c r="A288" s="2" t="s">
        <v>2946</v>
      </c>
      <c r="B288" s="3"/>
      <c r="C288" s="3"/>
      <c r="D288" s="3"/>
      <c r="E288" s="3"/>
    </row>
    <row r="289" spans="1:5" ht="30">
      <c r="A289" s="7" t="s">
        <v>1663</v>
      </c>
      <c r="B289" s="3"/>
      <c r="C289" s="3"/>
      <c r="D289" s="3"/>
      <c r="E289" s="3"/>
    </row>
    <row r="290" spans="1:5" ht="17.25">
      <c r="A290" s="2" t="s">
        <v>1745</v>
      </c>
      <c r="B290" s="3">
        <v>0</v>
      </c>
      <c r="C290" s="445" t="s">
        <v>1899</v>
      </c>
      <c r="D290" s="3"/>
      <c r="E290" s="3"/>
    </row>
    <row r="291" spans="1:5" ht="30">
      <c r="A291" s="2" t="s">
        <v>2943</v>
      </c>
      <c r="B291" s="3"/>
      <c r="C291" s="3"/>
      <c r="D291" s="3"/>
      <c r="E291" s="3"/>
    </row>
    <row r="292" spans="1:5" ht="30">
      <c r="A292" s="7" t="s">
        <v>1663</v>
      </c>
      <c r="B292" s="3"/>
      <c r="C292" s="3"/>
      <c r="D292" s="3"/>
      <c r="E292" s="3"/>
    </row>
    <row r="293" spans="1:5" ht="17.25">
      <c r="A293" s="2" t="s">
        <v>1745</v>
      </c>
      <c r="B293" s="3">
        <v>0</v>
      </c>
      <c r="C293" s="445" t="s">
        <v>1904</v>
      </c>
      <c r="D293" s="3"/>
      <c r="E293" s="3"/>
    </row>
    <row r="294" spans="1:5">
      <c r="A294" s="2" t="s">
        <v>2947</v>
      </c>
      <c r="B294" s="3"/>
      <c r="C294" s="3"/>
      <c r="D294" s="3"/>
      <c r="E294" s="3"/>
    </row>
    <row r="295" spans="1:5" ht="30">
      <c r="A295" s="7" t="s">
        <v>1663</v>
      </c>
      <c r="B295" s="3"/>
      <c r="C295" s="3"/>
      <c r="D295" s="3"/>
      <c r="E295" s="3"/>
    </row>
    <row r="296" spans="1:5">
      <c r="A296" s="2" t="s">
        <v>1745</v>
      </c>
      <c r="B296" s="3">
        <v>145</v>
      </c>
      <c r="C296" s="3"/>
      <c r="D296" s="3"/>
      <c r="E296" s="3"/>
    </row>
    <row r="297" spans="1:5" ht="30">
      <c r="A297" s="2" t="s">
        <v>2948</v>
      </c>
      <c r="B297" s="3"/>
      <c r="C297" s="3"/>
      <c r="D297" s="3"/>
      <c r="E297" s="3"/>
    </row>
    <row r="298" spans="1:5" ht="30">
      <c r="A298" s="7" t="s">
        <v>1663</v>
      </c>
      <c r="B298" s="3"/>
      <c r="C298" s="3"/>
      <c r="D298" s="3"/>
      <c r="E298" s="3"/>
    </row>
    <row r="299" spans="1:5" ht="17.25">
      <c r="A299" s="2" t="s">
        <v>1745</v>
      </c>
      <c r="B299" s="3">
        <v>143</v>
      </c>
      <c r="C299" s="445" t="s">
        <v>1717</v>
      </c>
      <c r="D299" s="3"/>
      <c r="E299" s="3"/>
    </row>
    <row r="300" spans="1:5" ht="30">
      <c r="A300" s="2" t="s">
        <v>2949</v>
      </c>
      <c r="B300" s="3"/>
      <c r="C300" s="3"/>
      <c r="D300" s="3"/>
      <c r="E300" s="3"/>
    </row>
    <row r="301" spans="1:5" ht="30">
      <c r="A301" s="7" t="s">
        <v>1663</v>
      </c>
      <c r="B301" s="3"/>
      <c r="C301" s="3"/>
      <c r="D301" s="3"/>
      <c r="E301" s="3"/>
    </row>
    <row r="302" spans="1:5" ht="17.25">
      <c r="A302" s="2" t="s">
        <v>1745</v>
      </c>
      <c r="B302" s="3">
        <v>143</v>
      </c>
      <c r="C302" s="445" t="s">
        <v>2667</v>
      </c>
      <c r="D302" s="3"/>
      <c r="E302" s="3"/>
    </row>
    <row r="303" spans="1:5" ht="30">
      <c r="A303" s="2" t="s">
        <v>2950</v>
      </c>
      <c r="B303" s="3"/>
      <c r="C303" s="3"/>
      <c r="D303" s="3"/>
      <c r="E303" s="3"/>
    </row>
    <row r="304" spans="1:5" ht="30">
      <c r="A304" s="7" t="s">
        <v>1663</v>
      </c>
      <c r="B304" s="3"/>
      <c r="C304" s="3"/>
      <c r="D304" s="3"/>
      <c r="E304" s="3"/>
    </row>
    <row r="305" spans="1:5" ht="17.25">
      <c r="A305" s="2" t="s">
        <v>1745</v>
      </c>
      <c r="B305" s="3">
        <v>0</v>
      </c>
      <c r="C305" s="445" t="s">
        <v>1717</v>
      </c>
      <c r="D305" s="3"/>
      <c r="E305" s="3"/>
    </row>
    <row r="306" spans="1:5" ht="30">
      <c r="A306" s="2" t="s">
        <v>2951</v>
      </c>
      <c r="B306" s="3"/>
      <c r="C306" s="3"/>
      <c r="D306" s="3"/>
      <c r="E306" s="3"/>
    </row>
    <row r="307" spans="1:5" ht="30">
      <c r="A307" s="7" t="s">
        <v>1663</v>
      </c>
      <c r="B307" s="3"/>
      <c r="C307" s="3"/>
      <c r="D307" s="3"/>
      <c r="E307" s="3"/>
    </row>
    <row r="308" spans="1:5">
      <c r="A308" s="2" t="s">
        <v>1745</v>
      </c>
      <c r="B308" s="3">
        <v>2</v>
      </c>
      <c r="C308" s="3"/>
      <c r="D308" s="3"/>
      <c r="E308" s="3"/>
    </row>
    <row r="309" spans="1:5" ht="30">
      <c r="A309" s="2" t="s">
        <v>2952</v>
      </c>
      <c r="B309" s="3"/>
      <c r="C309" s="3"/>
      <c r="D309" s="3"/>
      <c r="E309" s="3"/>
    </row>
    <row r="310" spans="1:5" ht="30">
      <c r="A310" s="7" t="s">
        <v>1663</v>
      </c>
      <c r="B310" s="3"/>
      <c r="C310" s="3"/>
      <c r="D310" s="3"/>
      <c r="E310" s="3"/>
    </row>
    <row r="311" spans="1:5" ht="17.25">
      <c r="A311" s="2" t="s">
        <v>1745</v>
      </c>
      <c r="B311" s="3">
        <v>0</v>
      </c>
      <c r="C311" s="445" t="s">
        <v>1895</v>
      </c>
      <c r="D311" s="3"/>
      <c r="E311" s="3"/>
    </row>
    <row r="312" spans="1:5" ht="30">
      <c r="A312" s="2" t="s">
        <v>2953</v>
      </c>
      <c r="B312" s="3"/>
      <c r="C312" s="3"/>
      <c r="D312" s="3"/>
      <c r="E312" s="3"/>
    </row>
    <row r="313" spans="1:5" ht="30">
      <c r="A313" s="7" t="s">
        <v>1663</v>
      </c>
      <c r="B313" s="3"/>
      <c r="C313" s="3"/>
      <c r="D313" s="3"/>
      <c r="E313" s="3"/>
    </row>
    <row r="314" spans="1:5" ht="17.25">
      <c r="A314" s="2" t="s">
        <v>1745</v>
      </c>
      <c r="B314" s="3">
        <v>0</v>
      </c>
      <c r="C314" s="445" t="s">
        <v>1899</v>
      </c>
      <c r="D314" s="3"/>
      <c r="E314" s="3"/>
    </row>
    <row r="315" spans="1:5" ht="30">
      <c r="A315" s="2" t="s">
        <v>2950</v>
      </c>
      <c r="B315" s="3"/>
      <c r="C315" s="3"/>
      <c r="D315" s="3"/>
      <c r="E315" s="3"/>
    </row>
    <row r="316" spans="1:5" ht="30">
      <c r="A316" s="7" t="s">
        <v>1663</v>
      </c>
      <c r="B316" s="3"/>
      <c r="C316" s="3"/>
      <c r="D316" s="3"/>
      <c r="E316" s="3"/>
    </row>
    <row r="317" spans="1:5" ht="17.25">
      <c r="A317" s="2" t="s">
        <v>1745</v>
      </c>
      <c r="B317" s="3">
        <v>0</v>
      </c>
      <c r="C317" s="445" t="s">
        <v>1904</v>
      </c>
      <c r="D317" s="3"/>
      <c r="E317" s="3"/>
    </row>
    <row r="318" spans="1:5">
      <c r="A318" s="2" t="s">
        <v>2954</v>
      </c>
      <c r="B318" s="3"/>
      <c r="C318" s="3"/>
      <c r="D318" s="3"/>
      <c r="E318" s="3"/>
    </row>
    <row r="319" spans="1:5" ht="30">
      <c r="A319" s="7" t="s">
        <v>1663</v>
      </c>
      <c r="B319" s="3"/>
      <c r="C319" s="3"/>
      <c r="D319" s="3"/>
      <c r="E319" s="3"/>
    </row>
    <row r="320" spans="1:5">
      <c r="A320" s="2" t="s">
        <v>1745</v>
      </c>
      <c r="B320" s="3">
        <v>886</v>
      </c>
      <c r="C320" s="3"/>
      <c r="D320" s="3"/>
      <c r="E320" s="3"/>
    </row>
    <row r="321" spans="1:5" ht="30">
      <c r="A321" s="2" t="s">
        <v>2955</v>
      </c>
      <c r="B321" s="3"/>
      <c r="C321" s="3"/>
      <c r="D321" s="3"/>
      <c r="E321" s="3"/>
    </row>
    <row r="322" spans="1:5" ht="30">
      <c r="A322" s="7" t="s">
        <v>1663</v>
      </c>
      <c r="B322" s="3"/>
      <c r="C322" s="3"/>
      <c r="D322" s="3"/>
      <c r="E322" s="3"/>
    </row>
    <row r="323" spans="1:5" ht="17.25">
      <c r="A323" s="2" t="s">
        <v>1745</v>
      </c>
      <c r="B323" s="3">
        <v>882</v>
      </c>
      <c r="C323" s="445" t="s">
        <v>1717</v>
      </c>
      <c r="D323" s="3"/>
      <c r="E323" s="3"/>
    </row>
    <row r="324" spans="1:5" ht="30">
      <c r="A324" s="2" t="s">
        <v>2956</v>
      </c>
      <c r="B324" s="3"/>
      <c r="C324" s="3"/>
      <c r="D324" s="3"/>
      <c r="E324" s="3"/>
    </row>
    <row r="325" spans="1:5" ht="30">
      <c r="A325" s="7" t="s">
        <v>1663</v>
      </c>
      <c r="B325" s="3"/>
      <c r="C325" s="3"/>
      <c r="D325" s="3"/>
      <c r="E325" s="3"/>
    </row>
    <row r="326" spans="1:5" ht="17.25">
      <c r="A326" s="2" t="s">
        <v>1745</v>
      </c>
      <c r="B326" s="3">
        <v>882</v>
      </c>
      <c r="C326" s="445" t="s">
        <v>2667</v>
      </c>
      <c r="D326" s="3"/>
      <c r="E326" s="3"/>
    </row>
    <row r="327" spans="1:5" ht="30">
      <c r="A327" s="2" t="s">
        <v>2957</v>
      </c>
      <c r="B327" s="3"/>
      <c r="C327" s="3"/>
      <c r="D327" s="3"/>
      <c r="E327" s="3"/>
    </row>
    <row r="328" spans="1:5" ht="30">
      <c r="A328" s="7" t="s">
        <v>1663</v>
      </c>
      <c r="B328" s="3"/>
      <c r="C328" s="3"/>
      <c r="D328" s="3"/>
      <c r="E328" s="3"/>
    </row>
    <row r="329" spans="1:5" ht="17.25">
      <c r="A329" s="2" t="s">
        <v>1745</v>
      </c>
      <c r="B329" s="3">
        <v>0</v>
      </c>
      <c r="C329" s="445" t="s">
        <v>1717</v>
      </c>
      <c r="D329" s="3"/>
      <c r="E329" s="3"/>
    </row>
    <row r="330" spans="1:5" ht="30">
      <c r="A330" s="2" t="s">
        <v>2958</v>
      </c>
      <c r="B330" s="3"/>
      <c r="C330" s="3"/>
      <c r="D330" s="3"/>
      <c r="E330" s="3"/>
    </row>
    <row r="331" spans="1:5" ht="30">
      <c r="A331" s="7" t="s">
        <v>1663</v>
      </c>
      <c r="B331" s="3"/>
      <c r="C331" s="3"/>
      <c r="D331" s="3"/>
      <c r="E331" s="3"/>
    </row>
    <row r="332" spans="1:5">
      <c r="A332" s="2" t="s">
        <v>1745</v>
      </c>
      <c r="B332" s="3">
        <v>4</v>
      </c>
      <c r="C332" s="3"/>
      <c r="D332" s="3"/>
      <c r="E332" s="3"/>
    </row>
    <row r="333" spans="1:5" ht="30">
      <c r="A333" s="2" t="s">
        <v>2959</v>
      </c>
      <c r="B333" s="3"/>
      <c r="C333" s="3"/>
      <c r="D333" s="3"/>
      <c r="E333" s="3"/>
    </row>
    <row r="334" spans="1:5" ht="30">
      <c r="A334" s="7" t="s">
        <v>1663</v>
      </c>
      <c r="B334" s="3"/>
      <c r="C334" s="3"/>
      <c r="D334" s="3"/>
      <c r="E334" s="3"/>
    </row>
    <row r="335" spans="1:5" ht="17.25">
      <c r="A335" s="2" t="s">
        <v>1745</v>
      </c>
      <c r="B335" s="3">
        <v>0</v>
      </c>
      <c r="C335" s="445" t="s">
        <v>1895</v>
      </c>
      <c r="D335" s="3"/>
      <c r="E335" s="3"/>
    </row>
    <row r="336" spans="1:5" ht="30">
      <c r="A336" s="2" t="s">
        <v>2960</v>
      </c>
      <c r="B336" s="3"/>
      <c r="C336" s="3"/>
      <c r="D336" s="3"/>
      <c r="E336" s="3"/>
    </row>
    <row r="337" spans="1:5" ht="30">
      <c r="A337" s="7" t="s">
        <v>1663</v>
      </c>
      <c r="B337" s="3"/>
      <c r="C337" s="3"/>
      <c r="D337" s="3"/>
      <c r="E337" s="3"/>
    </row>
    <row r="338" spans="1:5" ht="17.25">
      <c r="A338" s="2" t="s">
        <v>1745</v>
      </c>
      <c r="B338" s="3">
        <v>0</v>
      </c>
      <c r="C338" s="445" t="s">
        <v>1899</v>
      </c>
      <c r="D338" s="3"/>
      <c r="E338" s="3"/>
    </row>
    <row r="339" spans="1:5" ht="30">
      <c r="A339" s="2" t="s">
        <v>2957</v>
      </c>
      <c r="B339" s="3"/>
      <c r="C339" s="3"/>
      <c r="D339" s="3"/>
      <c r="E339" s="3"/>
    </row>
    <row r="340" spans="1:5" ht="30">
      <c r="A340" s="7" t="s">
        <v>1663</v>
      </c>
      <c r="B340" s="3"/>
      <c r="C340" s="3"/>
      <c r="D340" s="3"/>
      <c r="E340" s="3"/>
    </row>
    <row r="341" spans="1:5" ht="17.25">
      <c r="A341" s="2" t="s">
        <v>1745</v>
      </c>
      <c r="B341" s="3">
        <v>0</v>
      </c>
      <c r="C341" s="445" t="s">
        <v>1904</v>
      </c>
      <c r="D341" s="3"/>
      <c r="E341" s="3"/>
    </row>
    <row r="342" spans="1:5">
      <c r="A342" s="2" t="s">
        <v>29</v>
      </c>
      <c r="B342" s="3"/>
      <c r="C342" s="3"/>
      <c r="D342" s="3"/>
      <c r="E342" s="3"/>
    </row>
    <row r="343" spans="1:5" ht="30">
      <c r="A343" s="7" t="s">
        <v>1663</v>
      </c>
      <c r="B343" s="3"/>
      <c r="C343" s="3"/>
      <c r="D343" s="3"/>
      <c r="E343" s="3"/>
    </row>
    <row r="344" spans="1:5">
      <c r="A344" s="2" t="s">
        <v>1745</v>
      </c>
      <c r="B344" s="3">
        <v>499</v>
      </c>
      <c r="C344" s="3"/>
      <c r="D344" s="3"/>
      <c r="E344" s="3"/>
    </row>
    <row r="345" spans="1:5" ht="30">
      <c r="A345" s="2" t="s">
        <v>2961</v>
      </c>
      <c r="B345" s="3"/>
      <c r="C345" s="3"/>
      <c r="D345" s="3"/>
      <c r="E345" s="3"/>
    </row>
    <row r="346" spans="1:5" ht="30">
      <c r="A346" s="7" t="s">
        <v>1663</v>
      </c>
      <c r="B346" s="3"/>
      <c r="C346" s="3"/>
      <c r="D346" s="3"/>
      <c r="E346" s="3"/>
    </row>
    <row r="347" spans="1:5" ht="17.25">
      <c r="A347" s="2" t="s">
        <v>1745</v>
      </c>
      <c r="B347" s="3">
        <v>207</v>
      </c>
      <c r="C347" s="445" t="s">
        <v>1717</v>
      </c>
      <c r="D347" s="3"/>
      <c r="E347" s="3"/>
    </row>
    <row r="348" spans="1:5">
      <c r="A348" s="2" t="s">
        <v>2962</v>
      </c>
      <c r="B348" s="3"/>
      <c r="C348" s="3"/>
      <c r="D348" s="3"/>
      <c r="E348" s="3"/>
    </row>
    <row r="349" spans="1:5" ht="30">
      <c r="A349" s="7" t="s">
        <v>1663</v>
      </c>
      <c r="B349" s="3"/>
      <c r="C349" s="3"/>
      <c r="D349" s="3"/>
      <c r="E349" s="3"/>
    </row>
    <row r="350" spans="1:5">
      <c r="A350" s="2" t="s">
        <v>1745</v>
      </c>
      <c r="B350" s="3">
        <v>125</v>
      </c>
      <c r="C350" s="3"/>
      <c r="D350" s="3"/>
      <c r="E350" s="3"/>
    </row>
    <row r="351" spans="1:5">
      <c r="A351" s="2" t="s">
        <v>2963</v>
      </c>
      <c r="B351" s="3"/>
      <c r="C351" s="3"/>
      <c r="D351" s="3"/>
      <c r="E351" s="3"/>
    </row>
    <row r="352" spans="1:5" ht="30">
      <c r="A352" s="7" t="s">
        <v>1663</v>
      </c>
      <c r="B352" s="3"/>
      <c r="C352" s="3"/>
      <c r="D352" s="3"/>
      <c r="E352" s="3"/>
    </row>
    <row r="353" spans="1:5" ht="17.25">
      <c r="A353" s="2" t="s">
        <v>1745</v>
      </c>
      <c r="B353" s="3">
        <v>164</v>
      </c>
      <c r="C353" s="445" t="s">
        <v>1895</v>
      </c>
      <c r="D353" s="3"/>
      <c r="E353" s="3"/>
    </row>
    <row r="354" spans="1:5">
      <c r="A354" s="2" t="s">
        <v>1827</v>
      </c>
      <c r="B354" s="3"/>
      <c r="C354" s="3"/>
      <c r="D354" s="3"/>
      <c r="E354" s="3"/>
    </row>
    <row r="355" spans="1:5" ht="30">
      <c r="A355" s="7" t="s">
        <v>1663</v>
      </c>
      <c r="B355" s="3"/>
      <c r="C355" s="3"/>
      <c r="D355" s="3"/>
      <c r="E355" s="3"/>
    </row>
    <row r="356" spans="1:5" ht="17.25">
      <c r="A356" s="2" t="s">
        <v>1745</v>
      </c>
      <c r="B356" s="3">
        <v>3</v>
      </c>
      <c r="C356" s="445" t="s">
        <v>1904</v>
      </c>
      <c r="D356" s="3"/>
      <c r="E356" s="3"/>
    </row>
    <row r="357" spans="1:5">
      <c r="A357" s="2" t="s">
        <v>2964</v>
      </c>
      <c r="B357" s="3"/>
      <c r="C357" s="3"/>
      <c r="D357" s="3"/>
      <c r="E357" s="3"/>
    </row>
    <row r="358" spans="1:5" ht="30">
      <c r="A358" s="7" t="s">
        <v>1663</v>
      </c>
      <c r="B358" s="3"/>
      <c r="C358" s="3"/>
      <c r="D358" s="3"/>
      <c r="E358" s="3"/>
    </row>
    <row r="359" spans="1:5">
      <c r="A359" s="2" t="s">
        <v>1745</v>
      </c>
      <c r="B359" s="3">
        <v>206</v>
      </c>
      <c r="C359" s="3"/>
      <c r="D359" s="3"/>
      <c r="E359" s="3"/>
    </row>
    <row r="360" spans="1:5" ht="30">
      <c r="A360" s="2" t="s">
        <v>2965</v>
      </c>
      <c r="B360" s="3"/>
      <c r="C360" s="3"/>
      <c r="D360" s="3"/>
      <c r="E360" s="3"/>
    </row>
    <row r="361" spans="1:5" ht="30">
      <c r="A361" s="7" t="s">
        <v>1663</v>
      </c>
      <c r="B361" s="3"/>
      <c r="C361" s="3"/>
      <c r="D361" s="3"/>
      <c r="E361" s="3"/>
    </row>
    <row r="362" spans="1:5" ht="17.25">
      <c r="A362" s="2" t="s">
        <v>1745</v>
      </c>
      <c r="B362" s="3">
        <v>74</v>
      </c>
      <c r="C362" s="445" t="s">
        <v>1717</v>
      </c>
      <c r="D362" s="3"/>
      <c r="E362" s="3"/>
    </row>
    <row r="363" spans="1:5" ht="30">
      <c r="A363" s="2" t="s">
        <v>2966</v>
      </c>
      <c r="B363" s="3"/>
      <c r="C363" s="3"/>
      <c r="D363" s="3"/>
      <c r="E363" s="3"/>
    </row>
    <row r="364" spans="1:5" ht="30">
      <c r="A364" s="7" t="s">
        <v>1663</v>
      </c>
      <c r="B364" s="3"/>
      <c r="C364" s="3"/>
      <c r="D364" s="3"/>
      <c r="E364" s="3"/>
    </row>
    <row r="365" spans="1:5">
      <c r="A365" s="2" t="s">
        <v>1745</v>
      </c>
      <c r="B365" s="3">
        <v>67</v>
      </c>
      <c r="C365" s="3"/>
      <c r="D365" s="3"/>
      <c r="E365" s="3"/>
    </row>
    <row r="366" spans="1:5" ht="30">
      <c r="A366" s="2" t="s">
        <v>2967</v>
      </c>
      <c r="B366" s="3"/>
      <c r="C366" s="3"/>
      <c r="D366" s="3"/>
      <c r="E366" s="3"/>
    </row>
    <row r="367" spans="1:5" ht="30">
      <c r="A367" s="7" t="s">
        <v>1663</v>
      </c>
      <c r="B367" s="3"/>
      <c r="C367" s="3"/>
      <c r="D367" s="3"/>
      <c r="E367" s="3"/>
    </row>
    <row r="368" spans="1:5" ht="17.25">
      <c r="A368" s="2" t="s">
        <v>1745</v>
      </c>
      <c r="B368" s="3">
        <v>63</v>
      </c>
      <c r="C368" s="445" t="s">
        <v>1895</v>
      </c>
      <c r="D368" s="3"/>
      <c r="E368" s="3"/>
    </row>
    <row r="369" spans="1:5" ht="30">
      <c r="A369" s="2" t="s">
        <v>2968</v>
      </c>
      <c r="B369" s="3"/>
      <c r="C369" s="3"/>
      <c r="D369" s="3"/>
      <c r="E369" s="3"/>
    </row>
    <row r="370" spans="1:5" ht="30">
      <c r="A370" s="7" t="s">
        <v>1663</v>
      </c>
      <c r="B370" s="3"/>
      <c r="C370" s="3"/>
      <c r="D370" s="3"/>
      <c r="E370" s="3"/>
    </row>
    <row r="371" spans="1:5" ht="17.25">
      <c r="A371" s="2" t="s">
        <v>1745</v>
      </c>
      <c r="B371" s="3">
        <v>2</v>
      </c>
      <c r="C371" s="445" t="s">
        <v>1904</v>
      </c>
      <c r="D371" s="3"/>
      <c r="E371" s="3"/>
    </row>
    <row r="372" spans="1:5">
      <c r="A372" s="2" t="s">
        <v>2969</v>
      </c>
      <c r="B372" s="3"/>
      <c r="C372" s="3"/>
      <c r="D372" s="3"/>
      <c r="E372" s="3"/>
    </row>
    <row r="373" spans="1:5" ht="30">
      <c r="A373" s="7" t="s">
        <v>1663</v>
      </c>
      <c r="B373" s="3"/>
      <c r="C373" s="3"/>
      <c r="D373" s="3"/>
      <c r="E373" s="3"/>
    </row>
    <row r="374" spans="1:5">
      <c r="A374" s="2" t="s">
        <v>1745</v>
      </c>
      <c r="B374" s="3">
        <v>126</v>
      </c>
      <c r="C374" s="3"/>
      <c r="D374" s="3"/>
      <c r="E374" s="3"/>
    </row>
    <row r="375" spans="1:5" ht="30">
      <c r="A375" s="2" t="s">
        <v>2970</v>
      </c>
      <c r="B375" s="3"/>
      <c r="C375" s="3"/>
      <c r="D375" s="3"/>
      <c r="E375" s="3"/>
    </row>
    <row r="376" spans="1:5" ht="30">
      <c r="A376" s="7" t="s">
        <v>1663</v>
      </c>
      <c r="B376" s="3"/>
      <c r="C376" s="3"/>
      <c r="D376" s="3"/>
      <c r="E376" s="3"/>
    </row>
    <row r="377" spans="1:5" ht="17.25">
      <c r="A377" s="2" t="s">
        <v>1745</v>
      </c>
      <c r="B377" s="3">
        <v>45</v>
      </c>
      <c r="C377" s="445" t="s">
        <v>1717</v>
      </c>
      <c r="D377" s="3"/>
      <c r="E377" s="3"/>
    </row>
    <row r="378" spans="1:5" ht="30">
      <c r="A378" s="2" t="s">
        <v>2971</v>
      </c>
      <c r="B378" s="3"/>
      <c r="C378" s="3"/>
      <c r="D378" s="3"/>
      <c r="E378" s="3"/>
    </row>
    <row r="379" spans="1:5" ht="30">
      <c r="A379" s="7" t="s">
        <v>1663</v>
      </c>
      <c r="B379" s="3"/>
      <c r="C379" s="3"/>
      <c r="D379" s="3"/>
      <c r="E379" s="3"/>
    </row>
    <row r="380" spans="1:5">
      <c r="A380" s="2" t="s">
        <v>1745</v>
      </c>
      <c r="B380" s="3">
        <v>37</v>
      </c>
      <c r="C380" s="3"/>
      <c r="D380" s="3"/>
      <c r="E380" s="3"/>
    </row>
    <row r="381" spans="1:5" ht="30">
      <c r="A381" s="2" t="s">
        <v>2972</v>
      </c>
      <c r="B381" s="3"/>
      <c r="C381" s="3"/>
      <c r="D381" s="3"/>
      <c r="E381" s="3"/>
    </row>
    <row r="382" spans="1:5" ht="30">
      <c r="A382" s="7" t="s">
        <v>1663</v>
      </c>
      <c r="B382" s="3"/>
      <c r="C382" s="3"/>
      <c r="D382" s="3"/>
      <c r="E382" s="3"/>
    </row>
    <row r="383" spans="1:5" ht="17.25">
      <c r="A383" s="2" t="s">
        <v>1745</v>
      </c>
      <c r="B383" s="3">
        <v>43</v>
      </c>
      <c r="C383" s="445" t="s">
        <v>1895</v>
      </c>
      <c r="D383" s="3"/>
      <c r="E383" s="3"/>
    </row>
    <row r="384" spans="1:5" ht="30">
      <c r="A384" s="2" t="s">
        <v>2973</v>
      </c>
      <c r="B384" s="3"/>
      <c r="C384" s="3"/>
      <c r="D384" s="3"/>
      <c r="E384" s="3"/>
    </row>
    <row r="385" spans="1:5" ht="30">
      <c r="A385" s="7" t="s">
        <v>1663</v>
      </c>
      <c r="B385" s="3"/>
      <c r="C385" s="3"/>
      <c r="D385" s="3"/>
      <c r="E385" s="3"/>
    </row>
    <row r="386" spans="1:5" ht="17.25">
      <c r="A386" s="2" t="s">
        <v>1745</v>
      </c>
      <c r="B386" s="3">
        <v>1</v>
      </c>
      <c r="C386" s="445" t="s">
        <v>1904</v>
      </c>
      <c r="D386" s="3"/>
      <c r="E386" s="3"/>
    </row>
    <row r="387" spans="1:5">
      <c r="A387" s="2" t="s">
        <v>2974</v>
      </c>
      <c r="B387" s="3"/>
      <c r="C387" s="3"/>
      <c r="D387" s="3"/>
      <c r="E387" s="3"/>
    </row>
    <row r="388" spans="1:5" ht="30">
      <c r="A388" s="7" t="s">
        <v>1663</v>
      </c>
      <c r="B388" s="3"/>
      <c r="C388" s="3"/>
      <c r="D388" s="3"/>
      <c r="E388" s="3"/>
    </row>
    <row r="389" spans="1:5">
      <c r="A389" s="2" t="s">
        <v>1745</v>
      </c>
      <c r="B389" s="3">
        <v>89</v>
      </c>
      <c r="C389" s="3"/>
      <c r="D389" s="3"/>
      <c r="E389" s="3"/>
    </row>
    <row r="390" spans="1:5" ht="30">
      <c r="A390" s="2" t="s">
        <v>2975</v>
      </c>
      <c r="B390" s="3"/>
      <c r="C390" s="3"/>
      <c r="D390" s="3"/>
      <c r="E390" s="3"/>
    </row>
    <row r="391" spans="1:5" ht="30">
      <c r="A391" s="7" t="s">
        <v>1663</v>
      </c>
      <c r="B391" s="3"/>
      <c r="C391" s="3"/>
      <c r="D391" s="3"/>
      <c r="E391" s="3"/>
    </row>
    <row r="392" spans="1:5" ht="17.25">
      <c r="A392" s="2" t="s">
        <v>1745</v>
      </c>
      <c r="B392" s="3">
        <v>44</v>
      </c>
      <c r="C392" s="445" t="s">
        <v>1717</v>
      </c>
      <c r="D392" s="3"/>
      <c r="E392" s="3"/>
    </row>
    <row r="393" spans="1:5" ht="30">
      <c r="A393" s="2" t="s">
        <v>2976</v>
      </c>
      <c r="B393" s="3"/>
      <c r="C393" s="3"/>
      <c r="D393" s="3"/>
      <c r="E393" s="3"/>
    </row>
    <row r="394" spans="1:5" ht="30">
      <c r="A394" s="7" t="s">
        <v>1663</v>
      </c>
      <c r="B394" s="3"/>
      <c r="C394" s="3"/>
      <c r="D394" s="3"/>
      <c r="E394" s="3"/>
    </row>
    <row r="395" spans="1:5">
      <c r="A395" s="2" t="s">
        <v>1745</v>
      </c>
      <c r="B395" s="3">
        <v>18</v>
      </c>
      <c r="C395" s="3"/>
      <c r="D395" s="3"/>
      <c r="E395" s="3"/>
    </row>
    <row r="396" spans="1:5" ht="30">
      <c r="A396" s="2" t="s">
        <v>2977</v>
      </c>
      <c r="B396" s="3"/>
      <c r="C396" s="3"/>
      <c r="D396" s="3"/>
      <c r="E396" s="3"/>
    </row>
    <row r="397" spans="1:5" ht="30">
      <c r="A397" s="7" t="s">
        <v>1663</v>
      </c>
      <c r="B397" s="3"/>
      <c r="C397" s="3"/>
      <c r="D397" s="3"/>
      <c r="E397" s="3"/>
    </row>
    <row r="398" spans="1:5" ht="17.25">
      <c r="A398" s="2" t="s">
        <v>1745</v>
      </c>
      <c r="B398" s="3">
        <v>27</v>
      </c>
      <c r="C398" s="445" t="s">
        <v>1895</v>
      </c>
      <c r="D398" s="3"/>
      <c r="E398" s="3"/>
    </row>
    <row r="399" spans="1:5" ht="30">
      <c r="A399" s="2" t="s">
        <v>2978</v>
      </c>
      <c r="B399" s="3"/>
      <c r="C399" s="3"/>
      <c r="D399" s="3"/>
      <c r="E399" s="3"/>
    </row>
    <row r="400" spans="1:5" ht="30">
      <c r="A400" s="7" t="s">
        <v>1663</v>
      </c>
      <c r="B400" s="3"/>
      <c r="C400" s="3"/>
      <c r="D400" s="3"/>
      <c r="E400" s="3"/>
    </row>
    <row r="401" spans="1:5" ht="17.25">
      <c r="A401" s="2" t="s">
        <v>1745</v>
      </c>
      <c r="B401" s="3">
        <v>0</v>
      </c>
      <c r="C401" s="445" t="s">
        <v>1904</v>
      </c>
      <c r="D401" s="3"/>
      <c r="E401" s="3"/>
    </row>
    <row r="402" spans="1:5">
      <c r="A402" s="2" t="s">
        <v>2979</v>
      </c>
      <c r="B402" s="3"/>
      <c r="C402" s="3"/>
      <c r="D402" s="3"/>
      <c r="E402" s="3"/>
    </row>
    <row r="403" spans="1:5" ht="30">
      <c r="A403" s="7" t="s">
        <v>1663</v>
      </c>
      <c r="B403" s="3"/>
      <c r="C403" s="3"/>
      <c r="D403" s="3"/>
      <c r="E403" s="3"/>
    </row>
    <row r="404" spans="1:5">
      <c r="A404" s="2" t="s">
        <v>1745</v>
      </c>
      <c r="B404" s="3">
        <v>70</v>
      </c>
      <c r="C404" s="3"/>
      <c r="D404" s="3"/>
      <c r="E404" s="3"/>
    </row>
    <row r="405" spans="1:5" ht="30">
      <c r="A405" s="2" t="s">
        <v>2980</v>
      </c>
      <c r="B405" s="3"/>
      <c r="C405" s="3"/>
      <c r="D405" s="3"/>
      <c r="E405" s="3"/>
    </row>
    <row r="406" spans="1:5" ht="30">
      <c r="A406" s="7" t="s">
        <v>1663</v>
      </c>
      <c r="B406" s="3"/>
      <c r="C406" s="3"/>
      <c r="D406" s="3"/>
      <c r="E406" s="3"/>
    </row>
    <row r="407" spans="1:5" ht="17.25">
      <c r="A407" s="2" t="s">
        <v>1745</v>
      </c>
      <c r="B407" s="3">
        <v>44</v>
      </c>
      <c r="C407" s="445" t="s">
        <v>1717</v>
      </c>
      <c r="D407" s="3"/>
      <c r="E407" s="3"/>
    </row>
    <row r="408" spans="1:5" ht="30">
      <c r="A408" s="2" t="s">
        <v>2981</v>
      </c>
      <c r="B408" s="3"/>
      <c r="C408" s="3"/>
      <c r="D408" s="3"/>
      <c r="E408" s="3"/>
    </row>
    <row r="409" spans="1:5" ht="30">
      <c r="A409" s="7" t="s">
        <v>1663</v>
      </c>
      <c r="B409" s="3"/>
      <c r="C409" s="3"/>
      <c r="D409" s="3"/>
      <c r="E409" s="3"/>
    </row>
    <row r="410" spans="1:5">
      <c r="A410" s="2" t="s">
        <v>1745</v>
      </c>
      <c r="B410" s="3">
        <v>3</v>
      </c>
      <c r="C410" s="3"/>
      <c r="D410" s="3"/>
      <c r="E410" s="3"/>
    </row>
    <row r="411" spans="1:5" ht="30">
      <c r="A411" s="2" t="s">
        <v>2982</v>
      </c>
      <c r="B411" s="3"/>
      <c r="C411" s="3"/>
      <c r="D411" s="3"/>
      <c r="E411" s="3"/>
    </row>
    <row r="412" spans="1:5" ht="30">
      <c r="A412" s="7" t="s">
        <v>1663</v>
      </c>
      <c r="B412" s="3"/>
      <c r="C412" s="3"/>
      <c r="D412" s="3"/>
      <c r="E412" s="3"/>
    </row>
    <row r="413" spans="1:5" ht="17.25">
      <c r="A413" s="2" t="s">
        <v>1745</v>
      </c>
      <c r="B413" s="3">
        <v>23</v>
      </c>
      <c r="C413" s="445" t="s">
        <v>1895</v>
      </c>
      <c r="D413" s="3"/>
      <c r="E413" s="3"/>
    </row>
    <row r="414" spans="1:5" ht="30">
      <c r="A414" s="2" t="s">
        <v>2983</v>
      </c>
      <c r="B414" s="3"/>
      <c r="C414" s="3"/>
      <c r="D414" s="3"/>
      <c r="E414" s="3"/>
    </row>
    <row r="415" spans="1:5" ht="30">
      <c r="A415" s="7" t="s">
        <v>1663</v>
      </c>
      <c r="B415" s="3"/>
      <c r="C415" s="3"/>
      <c r="D415" s="3"/>
      <c r="E415" s="3"/>
    </row>
    <row r="416" spans="1:5" ht="17.25">
      <c r="A416" s="2" t="s">
        <v>1745</v>
      </c>
      <c r="B416" s="3">
        <v>0</v>
      </c>
      <c r="C416" s="445" t="s">
        <v>1904</v>
      </c>
      <c r="D416" s="3"/>
      <c r="E416" s="3"/>
    </row>
    <row r="417" spans="1:5">
      <c r="A417" s="2" t="s">
        <v>2984</v>
      </c>
      <c r="B417" s="3"/>
      <c r="C417" s="3"/>
      <c r="D417" s="3"/>
      <c r="E417" s="3"/>
    </row>
    <row r="418" spans="1:5" ht="30">
      <c r="A418" s="7" t="s">
        <v>1663</v>
      </c>
      <c r="B418" s="3"/>
      <c r="C418" s="3"/>
      <c r="D418" s="3"/>
      <c r="E418" s="3"/>
    </row>
    <row r="419" spans="1:5">
      <c r="A419" s="2" t="s">
        <v>1745</v>
      </c>
      <c r="B419" s="3">
        <v>8</v>
      </c>
      <c r="C419" s="3"/>
      <c r="D419" s="3"/>
      <c r="E419" s="3"/>
    </row>
    <row r="420" spans="1:5" ht="30">
      <c r="A420" s="2" t="s">
        <v>2985</v>
      </c>
      <c r="B420" s="3"/>
      <c r="C420" s="3"/>
      <c r="D420" s="3"/>
      <c r="E420" s="3"/>
    </row>
    <row r="421" spans="1:5" ht="30">
      <c r="A421" s="7" t="s">
        <v>1663</v>
      </c>
      <c r="B421" s="3"/>
      <c r="C421" s="3"/>
      <c r="D421" s="3"/>
      <c r="E421" s="3"/>
    </row>
    <row r="422" spans="1:5" ht="17.25">
      <c r="A422" s="2" t="s">
        <v>1745</v>
      </c>
      <c r="B422" s="3">
        <v>0</v>
      </c>
      <c r="C422" s="445" t="s">
        <v>1717</v>
      </c>
      <c r="D422" s="3"/>
      <c r="E422" s="3"/>
    </row>
    <row r="423" spans="1:5" ht="30">
      <c r="A423" s="2" t="s">
        <v>2986</v>
      </c>
      <c r="B423" s="3"/>
      <c r="C423" s="3"/>
      <c r="D423" s="3"/>
      <c r="E423" s="3"/>
    </row>
    <row r="424" spans="1:5" ht="30">
      <c r="A424" s="7" t="s">
        <v>1663</v>
      </c>
      <c r="B424" s="3"/>
      <c r="C424" s="3"/>
      <c r="D424" s="3"/>
      <c r="E424" s="3"/>
    </row>
    <row r="425" spans="1:5">
      <c r="A425" s="2" t="s">
        <v>1745</v>
      </c>
      <c r="B425" s="3">
        <v>0</v>
      </c>
      <c r="C425" s="3"/>
      <c r="D425" s="3"/>
      <c r="E425" s="3"/>
    </row>
    <row r="426" spans="1:5" ht="30">
      <c r="A426" s="2" t="s">
        <v>2987</v>
      </c>
      <c r="B426" s="3"/>
      <c r="C426" s="3"/>
      <c r="D426" s="3"/>
      <c r="E426" s="3"/>
    </row>
    <row r="427" spans="1:5" ht="30">
      <c r="A427" s="7" t="s">
        <v>1663</v>
      </c>
      <c r="B427" s="3"/>
      <c r="C427" s="3"/>
      <c r="D427" s="3"/>
      <c r="E427" s="3"/>
    </row>
    <row r="428" spans="1:5" ht="17.25">
      <c r="A428" s="2" t="s">
        <v>1745</v>
      </c>
      <c r="B428" s="3">
        <v>8</v>
      </c>
      <c r="C428" s="445" t="s">
        <v>1895</v>
      </c>
      <c r="D428" s="3"/>
      <c r="E428" s="3"/>
    </row>
    <row r="429" spans="1:5" ht="30">
      <c r="A429" s="2" t="s">
        <v>2988</v>
      </c>
      <c r="B429" s="3"/>
      <c r="C429" s="3"/>
      <c r="D429" s="3"/>
      <c r="E429" s="3"/>
    </row>
    <row r="430" spans="1:5" ht="30">
      <c r="A430" s="7" t="s">
        <v>1663</v>
      </c>
      <c r="B430" s="3"/>
      <c r="C430" s="3"/>
      <c r="D430" s="3"/>
      <c r="E430" s="3"/>
    </row>
    <row r="431" spans="1:5" ht="17.25">
      <c r="A431" s="2" t="s">
        <v>1745</v>
      </c>
      <c r="B431" s="3">
        <v>0</v>
      </c>
      <c r="C431" s="445" t="s">
        <v>1904</v>
      </c>
      <c r="D431" s="3"/>
      <c r="E431" s="3"/>
    </row>
    <row r="432" spans="1:5">
      <c r="A432" s="2" t="s">
        <v>2989</v>
      </c>
      <c r="B432" s="3"/>
      <c r="C432" s="3"/>
      <c r="D432" s="3"/>
      <c r="E432" s="3"/>
    </row>
    <row r="433" spans="1:5" ht="30">
      <c r="A433" s="7" t="s">
        <v>1663</v>
      </c>
      <c r="B433" s="3"/>
      <c r="C433" s="3"/>
      <c r="D433" s="3"/>
      <c r="E433" s="3"/>
    </row>
    <row r="434" spans="1:5">
      <c r="A434" s="2" t="s">
        <v>1745</v>
      </c>
      <c r="B434" s="3">
        <v>0</v>
      </c>
      <c r="C434" s="3"/>
      <c r="D434" s="3"/>
      <c r="E434" s="3"/>
    </row>
    <row r="435" spans="1:5" ht="30">
      <c r="A435" s="2" t="s">
        <v>2990</v>
      </c>
      <c r="B435" s="3"/>
      <c r="C435" s="3"/>
      <c r="D435" s="3"/>
      <c r="E435" s="3"/>
    </row>
    <row r="436" spans="1:5" ht="30">
      <c r="A436" s="7" t="s">
        <v>1663</v>
      </c>
      <c r="B436" s="3"/>
      <c r="C436" s="3"/>
      <c r="D436" s="3"/>
      <c r="E436" s="3"/>
    </row>
    <row r="437" spans="1:5" ht="17.25">
      <c r="A437" s="2" t="s">
        <v>1745</v>
      </c>
      <c r="B437" s="3">
        <v>0</v>
      </c>
      <c r="C437" s="445" t="s">
        <v>1717</v>
      </c>
      <c r="D437" s="3"/>
      <c r="E437" s="3"/>
    </row>
    <row r="438" spans="1:5" ht="30">
      <c r="A438" s="2" t="s">
        <v>2991</v>
      </c>
      <c r="B438" s="3"/>
      <c r="C438" s="3"/>
      <c r="D438" s="3"/>
      <c r="E438" s="3"/>
    </row>
    <row r="439" spans="1:5" ht="30">
      <c r="A439" s="7" t="s">
        <v>1663</v>
      </c>
      <c r="B439" s="3"/>
      <c r="C439" s="3"/>
      <c r="D439" s="3"/>
      <c r="E439" s="3"/>
    </row>
    <row r="440" spans="1:5">
      <c r="A440" s="2" t="s">
        <v>1745</v>
      </c>
      <c r="B440" s="3">
        <v>0</v>
      </c>
      <c r="C440" s="3"/>
      <c r="D440" s="3"/>
      <c r="E440" s="3"/>
    </row>
    <row r="441" spans="1:5" ht="30">
      <c r="A441" s="2" t="s">
        <v>2992</v>
      </c>
      <c r="B441" s="3"/>
      <c r="C441" s="3"/>
      <c r="D441" s="3"/>
      <c r="E441" s="3"/>
    </row>
    <row r="442" spans="1:5" ht="30">
      <c r="A442" s="7" t="s">
        <v>1663</v>
      </c>
      <c r="B442" s="3"/>
      <c r="C442" s="3"/>
      <c r="D442" s="3"/>
      <c r="E442" s="3"/>
    </row>
    <row r="443" spans="1:5" ht="17.25">
      <c r="A443" s="2" t="s">
        <v>1745</v>
      </c>
      <c r="B443" s="3">
        <v>0</v>
      </c>
      <c r="C443" s="445" t="s">
        <v>1895</v>
      </c>
      <c r="D443" s="3"/>
      <c r="E443" s="3"/>
    </row>
    <row r="444" spans="1:5" ht="30">
      <c r="A444" s="2" t="s">
        <v>2993</v>
      </c>
      <c r="B444" s="3"/>
      <c r="C444" s="3"/>
      <c r="D444" s="3"/>
      <c r="E444" s="3"/>
    </row>
    <row r="445" spans="1:5" ht="30">
      <c r="A445" s="7" t="s">
        <v>1663</v>
      </c>
      <c r="B445" s="3"/>
      <c r="C445" s="3"/>
      <c r="D445" s="3"/>
      <c r="E445" s="3"/>
    </row>
    <row r="446" spans="1:5" ht="17.25">
      <c r="A446" s="2" t="s">
        <v>1745</v>
      </c>
      <c r="B446" s="3">
        <v>0</v>
      </c>
      <c r="C446" s="445" t="s">
        <v>1904</v>
      </c>
      <c r="D446" s="3"/>
      <c r="E446" s="3"/>
    </row>
    <row r="447" spans="1:5" ht="30">
      <c r="A447" s="2" t="s">
        <v>2994</v>
      </c>
      <c r="B447" s="3"/>
      <c r="C447" s="3"/>
      <c r="D447" s="3"/>
      <c r="E447" s="3"/>
    </row>
    <row r="448" spans="1:5" ht="30">
      <c r="A448" s="7" t="s">
        <v>1663</v>
      </c>
      <c r="B448" s="3"/>
      <c r="C448" s="3"/>
      <c r="D448" s="3"/>
      <c r="E448" s="3"/>
    </row>
    <row r="449" spans="1:5">
      <c r="A449" s="2" t="s">
        <v>1745</v>
      </c>
      <c r="B449" s="3"/>
      <c r="C449" s="3"/>
      <c r="D449" s="3"/>
      <c r="E449" s="8">
        <v>34</v>
      </c>
    </row>
    <row r="450" spans="1:5">
      <c r="A450" s="37"/>
      <c r="B450" s="37"/>
      <c r="C450" s="37"/>
      <c r="D450" s="37"/>
      <c r="E450" s="37"/>
    </row>
    <row r="451" spans="1:5" ht="30" customHeight="1">
      <c r="A451" s="2" t="s">
        <v>1717</v>
      </c>
      <c r="B451" s="34" t="s">
        <v>1246</v>
      </c>
      <c r="C451" s="34"/>
      <c r="D451" s="34"/>
      <c r="E451" s="34"/>
    </row>
    <row r="452" spans="1:5" ht="45" customHeight="1">
      <c r="A452" s="2" t="s">
        <v>1857</v>
      </c>
      <c r="B452" s="34" t="s">
        <v>2864</v>
      </c>
      <c r="C452" s="34"/>
      <c r="D452" s="34"/>
      <c r="E452" s="34"/>
    </row>
    <row r="453" spans="1:5" ht="45" customHeight="1">
      <c r="A453" s="2" t="s">
        <v>1895</v>
      </c>
      <c r="B453" s="34" t="s">
        <v>2995</v>
      </c>
      <c r="C453" s="34"/>
      <c r="D453" s="34"/>
      <c r="E453" s="34"/>
    </row>
    <row r="454" spans="1:5" ht="30" customHeight="1">
      <c r="A454" s="2" t="s">
        <v>1899</v>
      </c>
      <c r="B454" s="34" t="s">
        <v>1249</v>
      </c>
      <c r="C454" s="34"/>
      <c r="D454" s="34"/>
      <c r="E454" s="34"/>
    </row>
    <row r="455" spans="1:5" ht="30" customHeight="1">
      <c r="A455" s="2" t="s">
        <v>1904</v>
      </c>
      <c r="B455" s="34" t="s">
        <v>2996</v>
      </c>
      <c r="C455" s="34"/>
      <c r="D455" s="34"/>
      <c r="E455" s="34"/>
    </row>
  </sheetData>
  <mergeCells count="8">
    <mergeCell ref="B454:E454"/>
    <mergeCell ref="B455:E455"/>
    <mergeCell ref="B1:E1"/>
    <mergeCell ref="B2:C2"/>
    <mergeCell ref="A450:E450"/>
    <mergeCell ref="B451:E451"/>
    <mergeCell ref="B452:E452"/>
    <mergeCell ref="B453:E453"/>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2997</v>
      </c>
      <c r="B1" s="1" t="s">
        <v>2</v>
      </c>
      <c r="C1" s="1"/>
    </row>
    <row r="2" spans="1:3">
      <c r="A2" s="1" t="s">
        <v>72</v>
      </c>
      <c r="B2" s="1" t="s">
        <v>3</v>
      </c>
      <c r="C2" s="1" t="s">
        <v>33</v>
      </c>
    </row>
    <row r="3" spans="1:3">
      <c r="A3" s="2" t="s">
        <v>1261</v>
      </c>
      <c r="B3" s="8">
        <v>2</v>
      </c>
      <c r="C3" s="6">
        <v>3.6</v>
      </c>
    </row>
    <row r="4" spans="1:3">
      <c r="A4" s="2" t="s">
        <v>1262</v>
      </c>
      <c r="B4" s="3">
        <v>13.5</v>
      </c>
      <c r="C4" s="3">
        <v>15.4</v>
      </c>
    </row>
    <row r="5" spans="1:3">
      <c r="A5" s="2" t="s">
        <v>2998</v>
      </c>
      <c r="B5" s="3">
        <v>15.5</v>
      </c>
      <c r="C5" s="3">
        <v>19</v>
      </c>
    </row>
    <row r="6" spans="1:3" ht="45">
      <c r="A6" s="2" t="s">
        <v>2999</v>
      </c>
      <c r="B6" s="3">
        <v>12</v>
      </c>
      <c r="C6" s="3"/>
    </row>
    <row r="7" spans="1:3" ht="45">
      <c r="A7" s="2" t="s">
        <v>3000</v>
      </c>
      <c r="B7" s="3">
        <v>31</v>
      </c>
      <c r="C7" s="3"/>
    </row>
    <row r="8" spans="1:3">
      <c r="A8" s="2" t="s">
        <v>26</v>
      </c>
      <c r="B8" s="3"/>
      <c r="C8" s="3"/>
    </row>
    <row r="9" spans="1:3">
      <c r="A9" s="2" t="s">
        <v>1261</v>
      </c>
      <c r="B9" s="3">
        <v>1.7</v>
      </c>
      <c r="C9" s="3">
        <v>2.8</v>
      </c>
    </row>
    <row r="10" spans="1:3">
      <c r="A10" s="2" t="s">
        <v>1262</v>
      </c>
      <c r="B10" s="3">
        <v>11.9</v>
      </c>
      <c r="C10" s="3">
        <v>13.6</v>
      </c>
    </row>
    <row r="11" spans="1:3">
      <c r="A11" s="2" t="s">
        <v>2998</v>
      </c>
      <c r="B11" s="3">
        <v>13.6</v>
      </c>
      <c r="C11" s="3">
        <v>16.399999999999999</v>
      </c>
    </row>
    <row r="12" spans="1:3" ht="45">
      <c r="A12" s="2" t="s">
        <v>2999</v>
      </c>
      <c r="B12" s="3">
        <v>11</v>
      </c>
      <c r="C12" s="3"/>
    </row>
    <row r="13" spans="1:3" ht="45">
      <c r="A13" s="2" t="s">
        <v>3000</v>
      </c>
      <c r="B13" s="3">
        <v>29</v>
      </c>
      <c r="C13" s="3"/>
    </row>
    <row r="14" spans="1:3">
      <c r="A14" s="2" t="s">
        <v>29</v>
      </c>
      <c r="B14" s="3"/>
      <c r="C14" s="3"/>
    </row>
    <row r="15" spans="1:3">
      <c r="A15" s="2" t="s">
        <v>1261</v>
      </c>
      <c r="B15" s="3">
        <v>0.3</v>
      </c>
      <c r="C15" s="3">
        <v>0.8</v>
      </c>
    </row>
    <row r="16" spans="1:3">
      <c r="A16" s="2" t="s">
        <v>1262</v>
      </c>
      <c r="B16" s="3">
        <v>1.6</v>
      </c>
      <c r="C16" s="3">
        <v>1.7</v>
      </c>
    </row>
    <row r="17" spans="1:3">
      <c r="A17" s="2" t="s">
        <v>2998</v>
      </c>
      <c r="B17" s="3">
        <v>1.9</v>
      </c>
      <c r="C17" s="3">
        <v>2.5</v>
      </c>
    </row>
    <row r="18" spans="1:3" ht="45">
      <c r="A18" s="2" t="s">
        <v>2999</v>
      </c>
      <c r="B18" s="3">
        <v>1</v>
      </c>
      <c r="C18" s="3"/>
    </row>
    <row r="19" spans="1:3" ht="45">
      <c r="A19" s="2" t="s">
        <v>3000</v>
      </c>
      <c r="B19" s="3">
        <v>2</v>
      </c>
      <c r="C19" s="3"/>
    </row>
    <row r="20" spans="1:3">
      <c r="A20" s="2" t="s">
        <v>3001</v>
      </c>
      <c r="B20" s="3"/>
      <c r="C20" s="3"/>
    </row>
    <row r="21" spans="1:3">
      <c r="A21" s="2" t="s">
        <v>2998</v>
      </c>
      <c r="B21" s="3">
        <v>16</v>
      </c>
      <c r="C21" s="3"/>
    </row>
    <row r="22" spans="1:3" ht="30">
      <c r="A22" s="2" t="s">
        <v>3002</v>
      </c>
      <c r="B22" s="3"/>
      <c r="C22" s="3"/>
    </row>
    <row r="23" spans="1:3">
      <c r="A23" s="2" t="s">
        <v>2998</v>
      </c>
      <c r="B23" s="3">
        <v>14</v>
      </c>
      <c r="C23" s="3"/>
    </row>
    <row r="24" spans="1:3" ht="30">
      <c r="A24" s="2" t="s">
        <v>3003</v>
      </c>
      <c r="B24" s="3"/>
      <c r="C24" s="3"/>
    </row>
    <row r="25" spans="1:3">
      <c r="A25" s="2" t="s">
        <v>2998</v>
      </c>
      <c r="B25" s="8">
        <v>2</v>
      </c>
      <c r="C25" s="3"/>
    </row>
  </sheetData>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6.42578125" bestFit="1" customWidth="1"/>
  </cols>
  <sheetData>
    <row r="1" spans="1:2">
      <c r="A1" s="10" t="s">
        <v>3004</v>
      </c>
      <c r="B1" s="1" t="s">
        <v>2</v>
      </c>
    </row>
    <row r="2" spans="1:2">
      <c r="A2" s="10"/>
      <c r="B2" s="1" t="s">
        <v>3</v>
      </c>
    </row>
    <row r="3" spans="1:2">
      <c r="A3" s="10"/>
      <c r="B3" s="1" t="s">
        <v>3005</v>
      </c>
    </row>
    <row r="4" spans="1:2">
      <c r="A4" s="2" t="s">
        <v>3006</v>
      </c>
      <c r="B4" s="3"/>
    </row>
    <row r="5" spans="1:2" ht="30">
      <c r="A5" s="7" t="s">
        <v>1300</v>
      </c>
      <c r="B5" s="3"/>
    </row>
    <row r="6" spans="1:2" ht="30">
      <c r="A6" s="2" t="s">
        <v>3007</v>
      </c>
      <c r="B6" s="3">
        <v>3</v>
      </c>
    </row>
    <row r="7" spans="1:2">
      <c r="A7" s="2" t="s">
        <v>26</v>
      </c>
      <c r="B7" s="3"/>
    </row>
    <row r="8" spans="1:2" ht="30">
      <c r="A8" s="7" t="s">
        <v>1300</v>
      </c>
      <c r="B8" s="3"/>
    </row>
    <row r="9" spans="1:2" ht="30">
      <c r="A9" s="2" t="s">
        <v>3007</v>
      </c>
      <c r="B9" s="3">
        <v>3</v>
      </c>
    </row>
    <row r="10" spans="1:2">
      <c r="A10" s="2" t="s">
        <v>29</v>
      </c>
      <c r="B10" s="3"/>
    </row>
    <row r="11" spans="1:2" ht="30">
      <c r="A11" s="7" t="s">
        <v>1300</v>
      </c>
      <c r="B11" s="3"/>
    </row>
    <row r="12" spans="1:2" ht="30">
      <c r="A12" s="2" t="s">
        <v>3007</v>
      </c>
      <c r="B12" s="3">
        <v>3</v>
      </c>
    </row>
  </sheetData>
  <mergeCells count="1">
    <mergeCell ref="A1:A3"/>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3"/>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3008</v>
      </c>
      <c r="B1" s="10" t="s">
        <v>3009</v>
      </c>
      <c r="C1" s="10"/>
      <c r="D1" s="10"/>
      <c r="E1" s="10"/>
      <c r="F1" s="10"/>
      <c r="G1" s="10"/>
      <c r="H1" s="10"/>
      <c r="I1" s="10"/>
      <c r="J1" s="10" t="s">
        <v>2</v>
      </c>
      <c r="K1" s="10"/>
      <c r="L1" s="10"/>
    </row>
    <row r="2" spans="1:12">
      <c r="A2" s="1" t="s">
        <v>72</v>
      </c>
      <c r="B2" s="1" t="s">
        <v>3</v>
      </c>
      <c r="C2" s="1" t="s">
        <v>3010</v>
      </c>
      <c r="D2" s="1" t="s">
        <v>5</v>
      </c>
      <c r="E2" s="1" t="s">
        <v>3011</v>
      </c>
      <c r="F2" s="1" t="s">
        <v>33</v>
      </c>
      <c r="G2" s="1" t="s">
        <v>3012</v>
      </c>
      <c r="H2" s="1" t="s">
        <v>3013</v>
      </c>
      <c r="I2" s="1" t="s">
        <v>3014</v>
      </c>
      <c r="J2" s="1" t="s">
        <v>3</v>
      </c>
      <c r="K2" s="1" t="s">
        <v>33</v>
      </c>
      <c r="L2" s="1" t="s">
        <v>34</v>
      </c>
    </row>
    <row r="3" spans="1:12" ht="30">
      <c r="A3" s="7" t="s">
        <v>1300</v>
      </c>
      <c r="B3" s="3"/>
      <c r="C3" s="3"/>
      <c r="D3" s="3"/>
      <c r="E3" s="3"/>
      <c r="F3" s="3"/>
      <c r="G3" s="3"/>
      <c r="H3" s="3"/>
      <c r="I3" s="3"/>
      <c r="J3" s="3"/>
      <c r="K3" s="3"/>
      <c r="L3" s="3"/>
    </row>
    <row r="4" spans="1:12">
      <c r="A4" s="2" t="s">
        <v>483</v>
      </c>
      <c r="B4" s="6">
        <v>804.1</v>
      </c>
      <c r="C4" s="6">
        <v>843.1</v>
      </c>
      <c r="D4" s="6">
        <v>750.3</v>
      </c>
      <c r="E4" s="6">
        <v>952.8</v>
      </c>
      <c r="F4" s="6">
        <v>832.6</v>
      </c>
      <c r="G4" s="6">
        <v>866.6</v>
      </c>
      <c r="H4" s="8">
        <v>718</v>
      </c>
      <c r="I4" s="6">
        <v>859.6</v>
      </c>
      <c r="J4" s="6">
        <v>3350.3</v>
      </c>
      <c r="K4" s="6">
        <v>3276.8</v>
      </c>
      <c r="L4" s="6">
        <v>3094.5</v>
      </c>
    </row>
    <row r="5" spans="1:12">
      <c r="A5" s="2" t="s">
        <v>47</v>
      </c>
      <c r="B5" s="3"/>
      <c r="C5" s="3"/>
      <c r="D5" s="3"/>
      <c r="E5" s="3"/>
      <c r="F5" s="3"/>
      <c r="G5" s="3"/>
      <c r="H5" s="3"/>
      <c r="I5" s="3"/>
      <c r="J5" s="3">
        <v>388.1</v>
      </c>
      <c r="K5" s="3">
        <v>370.9</v>
      </c>
      <c r="L5" s="3">
        <v>332.4</v>
      </c>
    </row>
    <row r="6" spans="1:12">
      <c r="A6" s="2" t="s">
        <v>50</v>
      </c>
      <c r="B6" s="3">
        <v>91.3</v>
      </c>
      <c r="C6" s="3">
        <v>194.8</v>
      </c>
      <c r="D6" s="3">
        <v>103.3</v>
      </c>
      <c r="E6" s="3">
        <v>154.19999999999999</v>
      </c>
      <c r="F6" s="3">
        <v>108.6</v>
      </c>
      <c r="G6" s="3">
        <v>201.4</v>
      </c>
      <c r="H6" s="3">
        <v>103.2</v>
      </c>
      <c r="I6" s="3">
        <v>120.7</v>
      </c>
      <c r="J6" s="3">
        <v>543.6</v>
      </c>
      <c r="K6" s="3">
        <v>533.9</v>
      </c>
      <c r="L6" s="3">
        <v>519.70000000000005</v>
      </c>
    </row>
    <row r="7" spans="1:12">
      <c r="A7" s="2" t="s">
        <v>52</v>
      </c>
      <c r="B7" s="3"/>
      <c r="C7" s="3"/>
      <c r="D7" s="3"/>
      <c r="E7" s="3"/>
      <c r="F7" s="3"/>
      <c r="G7" s="3"/>
      <c r="H7" s="3"/>
      <c r="I7" s="3"/>
      <c r="J7" s="3">
        <v>180.6</v>
      </c>
      <c r="K7" s="3">
        <v>172.8</v>
      </c>
      <c r="L7" s="3">
        <v>156.69999999999999</v>
      </c>
    </row>
    <row r="8" spans="1:12" ht="30">
      <c r="A8" s="2" t="s">
        <v>53</v>
      </c>
      <c r="B8" s="3"/>
      <c r="C8" s="3"/>
      <c r="D8" s="3"/>
      <c r="E8" s="3"/>
      <c r="F8" s="3"/>
      <c r="G8" s="3"/>
      <c r="H8" s="3"/>
      <c r="I8" s="3"/>
      <c r="J8" s="3">
        <v>-40.4</v>
      </c>
      <c r="K8" s="3">
        <v>-43.7</v>
      </c>
      <c r="L8" s="3">
        <v>-41.3</v>
      </c>
    </row>
    <row r="9" spans="1:12">
      <c r="A9" s="2" t="s">
        <v>58</v>
      </c>
      <c r="B9" s="3"/>
      <c r="C9" s="3"/>
      <c r="D9" s="3"/>
      <c r="E9" s="3"/>
      <c r="F9" s="3"/>
      <c r="G9" s="3"/>
      <c r="H9" s="3"/>
      <c r="I9" s="3"/>
      <c r="J9" s="3">
        <v>44.3</v>
      </c>
      <c r="K9" s="3">
        <v>53.9</v>
      </c>
      <c r="L9" s="3">
        <v>89.4</v>
      </c>
    </row>
    <row r="10" spans="1:12" ht="30">
      <c r="A10" s="2" t="s">
        <v>63</v>
      </c>
      <c r="B10" s="3">
        <v>60</v>
      </c>
      <c r="C10" s="3">
        <v>153.30000000000001</v>
      </c>
      <c r="D10" s="3">
        <v>61.8</v>
      </c>
      <c r="E10" s="3">
        <v>108</v>
      </c>
      <c r="F10" s="3">
        <v>65.5</v>
      </c>
      <c r="G10" s="3">
        <v>157.6</v>
      </c>
      <c r="H10" s="3">
        <v>65.3</v>
      </c>
      <c r="I10" s="3">
        <v>69.900000000000006</v>
      </c>
      <c r="J10" s="3">
        <v>383.1</v>
      </c>
      <c r="K10" s="3">
        <v>358.3</v>
      </c>
      <c r="L10" s="3">
        <v>319.8</v>
      </c>
    </row>
    <row r="11" spans="1:12">
      <c r="A11" s="2" t="s">
        <v>89</v>
      </c>
      <c r="B11" s="9">
        <v>12085.9</v>
      </c>
      <c r="C11" s="3"/>
      <c r="D11" s="3"/>
      <c r="E11" s="3"/>
      <c r="F11" s="9">
        <v>11112.4</v>
      </c>
      <c r="G11" s="3"/>
      <c r="H11" s="3"/>
      <c r="I11" s="3"/>
      <c r="J11" s="9">
        <v>12085.9</v>
      </c>
      <c r="K11" s="9">
        <v>11112.4</v>
      </c>
      <c r="L11" s="9">
        <v>10785.5</v>
      </c>
    </row>
    <row r="12" spans="1:12" ht="30">
      <c r="A12" s="2" t="s">
        <v>1315</v>
      </c>
      <c r="B12" s="3">
        <v>296.60000000000002</v>
      </c>
      <c r="C12" s="3"/>
      <c r="D12" s="3"/>
      <c r="E12" s="3"/>
      <c r="F12" s="3">
        <v>281.39999999999998</v>
      </c>
      <c r="G12" s="3"/>
      <c r="H12" s="3"/>
      <c r="I12" s="3"/>
      <c r="J12" s="3">
        <v>296.60000000000002</v>
      </c>
      <c r="K12" s="3">
        <v>281.39999999999998</v>
      </c>
      <c r="L12" s="3">
        <v>266.60000000000002</v>
      </c>
    </row>
    <row r="13" spans="1:12" ht="30">
      <c r="A13" s="2" t="s">
        <v>1316</v>
      </c>
      <c r="B13" s="3"/>
      <c r="C13" s="3"/>
      <c r="D13" s="3"/>
      <c r="E13" s="3"/>
      <c r="F13" s="3"/>
      <c r="G13" s="3"/>
      <c r="H13" s="3"/>
      <c r="I13" s="3"/>
      <c r="J13" s="3">
        <v>902.8</v>
      </c>
      <c r="K13" s="3">
        <v>798.3</v>
      </c>
      <c r="L13" s="9">
        <v>1158.0999999999999</v>
      </c>
    </row>
    <row r="14" spans="1:12">
      <c r="A14" s="2" t="s">
        <v>26</v>
      </c>
      <c r="B14" s="3"/>
      <c r="C14" s="3"/>
      <c r="D14" s="3"/>
      <c r="E14" s="3"/>
      <c r="F14" s="3"/>
      <c r="G14" s="3"/>
      <c r="H14" s="3"/>
      <c r="I14" s="3"/>
      <c r="J14" s="3"/>
      <c r="K14" s="3"/>
      <c r="L14" s="3"/>
    </row>
    <row r="15" spans="1:12" ht="30">
      <c r="A15" s="7" t="s">
        <v>1300</v>
      </c>
      <c r="B15" s="3"/>
      <c r="C15" s="3"/>
      <c r="D15" s="3"/>
      <c r="E15" s="3"/>
      <c r="F15" s="3"/>
      <c r="G15" s="3"/>
      <c r="H15" s="3"/>
      <c r="I15" s="3"/>
      <c r="J15" s="3"/>
      <c r="K15" s="3"/>
      <c r="L15" s="3"/>
    </row>
    <row r="16" spans="1:12">
      <c r="A16" s="2" t="s">
        <v>483</v>
      </c>
      <c r="B16" s="3">
        <v>431.1</v>
      </c>
      <c r="C16" s="3">
        <v>476.2</v>
      </c>
      <c r="D16" s="3">
        <v>411.9</v>
      </c>
      <c r="E16" s="3">
        <v>528.9</v>
      </c>
      <c r="F16" s="3">
        <v>463.1</v>
      </c>
      <c r="G16" s="3">
        <v>494.4</v>
      </c>
      <c r="H16" s="3">
        <v>383.4</v>
      </c>
      <c r="I16" s="3">
        <v>477.9</v>
      </c>
      <c r="J16" s="9">
        <v>1848.1</v>
      </c>
      <c r="K16" s="9">
        <v>1818.8</v>
      </c>
      <c r="L16" s="9">
        <v>1650.3</v>
      </c>
    </row>
    <row r="17" spans="1:12">
      <c r="A17" s="2" t="s">
        <v>47</v>
      </c>
      <c r="B17" s="3"/>
      <c r="C17" s="3"/>
      <c r="D17" s="3"/>
      <c r="E17" s="3"/>
      <c r="F17" s="3"/>
      <c r="G17" s="3"/>
      <c r="H17" s="3"/>
      <c r="I17" s="3"/>
      <c r="J17" s="3">
        <v>197.5</v>
      </c>
      <c r="K17" s="3">
        <v>191.1</v>
      </c>
      <c r="L17" s="3">
        <v>188.9</v>
      </c>
    </row>
    <row r="18" spans="1:12">
      <c r="A18" s="2" t="s">
        <v>50</v>
      </c>
      <c r="B18" s="3">
        <v>23.8</v>
      </c>
      <c r="C18" s="3">
        <v>93.9</v>
      </c>
      <c r="D18" s="3">
        <v>34</v>
      </c>
      <c r="E18" s="3">
        <v>57.5</v>
      </c>
      <c r="F18" s="3">
        <v>36.200000000000003</v>
      </c>
      <c r="G18" s="3">
        <v>100</v>
      </c>
      <c r="H18" s="3">
        <v>34.700000000000003</v>
      </c>
      <c r="I18" s="3">
        <v>41.1</v>
      </c>
      <c r="J18" s="3">
        <v>209.2</v>
      </c>
      <c r="K18" s="3">
        <v>212</v>
      </c>
      <c r="L18" s="3">
        <v>200.3</v>
      </c>
    </row>
    <row r="19" spans="1:12">
      <c r="A19" s="2" t="s">
        <v>52</v>
      </c>
      <c r="B19" s="3"/>
      <c r="C19" s="3"/>
      <c r="D19" s="3"/>
      <c r="E19" s="3"/>
      <c r="F19" s="3"/>
      <c r="G19" s="3"/>
      <c r="H19" s="3"/>
      <c r="I19" s="3"/>
      <c r="J19" s="3">
        <v>89.9</v>
      </c>
      <c r="K19" s="3">
        <v>81.3</v>
      </c>
      <c r="L19" s="3">
        <v>78.5</v>
      </c>
    </row>
    <row r="20" spans="1:12">
      <c r="A20" s="2" t="s">
        <v>58</v>
      </c>
      <c r="B20" s="3"/>
      <c r="C20" s="3"/>
      <c r="D20" s="3"/>
      <c r="E20" s="3"/>
      <c r="F20" s="3"/>
      <c r="G20" s="3"/>
      <c r="H20" s="3"/>
      <c r="I20" s="3"/>
      <c r="J20" s="3">
        <v>-51.7</v>
      </c>
      <c r="K20" s="3">
        <v>-37.9</v>
      </c>
      <c r="L20" s="3">
        <v>-19.8</v>
      </c>
    </row>
    <row r="21" spans="1:12" ht="30">
      <c r="A21" s="2" t="s">
        <v>63</v>
      </c>
      <c r="B21" s="3">
        <v>20.100000000000001</v>
      </c>
      <c r="C21" s="3">
        <v>102.5</v>
      </c>
      <c r="D21" s="3">
        <v>18.399999999999999</v>
      </c>
      <c r="E21" s="3">
        <v>43.4</v>
      </c>
      <c r="F21" s="3">
        <v>18.5</v>
      </c>
      <c r="G21" s="3">
        <v>110</v>
      </c>
      <c r="H21" s="3">
        <v>22.2</v>
      </c>
      <c r="I21" s="3">
        <v>22.9</v>
      </c>
      <c r="J21" s="3">
        <v>184.4</v>
      </c>
      <c r="K21" s="3">
        <v>173.6</v>
      </c>
      <c r="L21" s="3">
        <v>137.6</v>
      </c>
    </row>
    <row r="22" spans="1:12">
      <c r="A22" s="2" t="s">
        <v>89</v>
      </c>
      <c r="B22" s="9">
        <v>6461.8</v>
      </c>
      <c r="C22" s="3"/>
      <c r="D22" s="3"/>
      <c r="E22" s="3"/>
      <c r="F22" s="5">
        <v>5806</v>
      </c>
      <c r="G22" s="3"/>
      <c r="H22" s="3"/>
      <c r="I22" s="3"/>
      <c r="J22" s="9">
        <v>6461.8</v>
      </c>
      <c r="K22" s="5">
        <v>5806</v>
      </c>
      <c r="L22" s="3"/>
    </row>
    <row r="23" spans="1:12">
      <c r="A23" s="2" t="s">
        <v>29</v>
      </c>
      <c r="B23" s="3"/>
      <c r="C23" s="3"/>
      <c r="D23" s="3"/>
      <c r="E23" s="3"/>
      <c r="F23" s="3"/>
      <c r="G23" s="3"/>
      <c r="H23" s="3"/>
      <c r="I23" s="3"/>
      <c r="J23" s="3"/>
      <c r="K23" s="3"/>
      <c r="L23" s="3"/>
    </row>
    <row r="24" spans="1:12" ht="30">
      <c r="A24" s="7" t="s">
        <v>1300</v>
      </c>
      <c r="B24" s="3"/>
      <c r="C24" s="3"/>
      <c r="D24" s="3"/>
      <c r="E24" s="3"/>
      <c r="F24" s="3"/>
      <c r="G24" s="3"/>
      <c r="H24" s="3"/>
      <c r="I24" s="3"/>
      <c r="J24" s="3"/>
      <c r="K24" s="3"/>
      <c r="L24" s="3"/>
    </row>
    <row r="25" spans="1:12">
      <c r="A25" s="2" t="s">
        <v>483</v>
      </c>
      <c r="B25" s="3">
        <v>359.8</v>
      </c>
      <c r="C25" s="3">
        <v>354.4</v>
      </c>
      <c r="D25" s="3">
        <v>324.5</v>
      </c>
      <c r="E25" s="3">
        <v>410.4</v>
      </c>
      <c r="F25" s="3">
        <v>355.7</v>
      </c>
      <c r="G25" s="3">
        <v>360.9</v>
      </c>
      <c r="H25" s="3">
        <v>319.89999999999998</v>
      </c>
      <c r="I25" s="3">
        <v>369.8</v>
      </c>
      <c r="J25" s="9">
        <v>1449.1</v>
      </c>
      <c r="K25" s="9">
        <v>1406.3</v>
      </c>
      <c r="L25" s="5">
        <v>1392</v>
      </c>
    </row>
    <row r="26" spans="1:12">
      <c r="A26" s="2" t="s">
        <v>47</v>
      </c>
      <c r="B26" s="3"/>
      <c r="C26" s="3"/>
      <c r="D26" s="3"/>
      <c r="E26" s="3"/>
      <c r="F26" s="3"/>
      <c r="G26" s="3"/>
      <c r="H26" s="3"/>
      <c r="I26" s="3"/>
      <c r="J26" s="3">
        <v>181.2</v>
      </c>
      <c r="K26" s="3">
        <v>172.2</v>
      </c>
      <c r="L26" s="3">
        <v>140.9</v>
      </c>
    </row>
    <row r="27" spans="1:12">
      <c r="A27" s="2" t="s">
        <v>50</v>
      </c>
      <c r="B27" s="3">
        <v>59.4</v>
      </c>
      <c r="C27" s="3">
        <v>93.9</v>
      </c>
      <c r="D27" s="3">
        <v>60</v>
      </c>
      <c r="E27" s="3">
        <v>87.7</v>
      </c>
      <c r="F27" s="3">
        <v>67.8</v>
      </c>
      <c r="G27" s="3">
        <v>95.9</v>
      </c>
      <c r="H27" s="3">
        <v>59.7</v>
      </c>
      <c r="I27" s="3">
        <v>72.7</v>
      </c>
      <c r="J27" s="3">
        <v>301</v>
      </c>
      <c r="K27" s="3">
        <v>296.10000000000002</v>
      </c>
      <c r="L27" s="3">
        <v>284.8</v>
      </c>
    </row>
    <row r="28" spans="1:12">
      <c r="A28" s="2" t="s">
        <v>52</v>
      </c>
      <c r="B28" s="3"/>
      <c r="C28" s="3"/>
      <c r="D28" s="3"/>
      <c r="E28" s="3"/>
      <c r="F28" s="3"/>
      <c r="G28" s="3"/>
      <c r="H28" s="3"/>
      <c r="I28" s="3"/>
      <c r="J28" s="3">
        <v>86.4</v>
      </c>
      <c r="K28" s="3">
        <v>85</v>
      </c>
      <c r="L28" s="3">
        <v>80.2</v>
      </c>
    </row>
    <row r="29" spans="1:12" ht="30">
      <c r="A29" s="2" t="s">
        <v>53</v>
      </c>
      <c r="B29" s="3"/>
      <c r="C29" s="3"/>
      <c r="D29" s="3"/>
      <c r="E29" s="3"/>
      <c r="F29" s="3"/>
      <c r="G29" s="3"/>
      <c r="H29" s="3"/>
      <c r="I29" s="3"/>
      <c r="J29" s="3">
        <v>-42.8</v>
      </c>
      <c r="K29" s="3">
        <v>-43.7</v>
      </c>
      <c r="L29" s="3">
        <v>-42.1</v>
      </c>
    </row>
    <row r="30" spans="1:12">
      <c r="A30" s="2" t="s">
        <v>58</v>
      </c>
      <c r="B30" s="3"/>
      <c r="C30" s="3"/>
      <c r="D30" s="3"/>
      <c r="E30" s="3"/>
      <c r="F30" s="3"/>
      <c r="G30" s="3"/>
      <c r="H30" s="3"/>
      <c r="I30" s="3"/>
      <c r="J30" s="3">
        <v>85.6</v>
      </c>
      <c r="K30" s="3">
        <v>87.2</v>
      </c>
      <c r="L30" s="3">
        <v>94.6</v>
      </c>
    </row>
    <row r="31" spans="1:12" ht="30">
      <c r="A31" s="2" t="s">
        <v>63</v>
      </c>
      <c r="B31" s="3">
        <v>29.1</v>
      </c>
      <c r="C31" s="3">
        <v>61.6</v>
      </c>
      <c r="D31" s="3">
        <v>34.6</v>
      </c>
      <c r="E31" s="3">
        <v>54.8</v>
      </c>
      <c r="F31" s="3">
        <v>38.200000000000003</v>
      </c>
      <c r="G31" s="3">
        <v>61.3</v>
      </c>
      <c r="H31" s="3">
        <v>34.4</v>
      </c>
      <c r="I31" s="3">
        <v>42</v>
      </c>
      <c r="J31" s="3">
        <v>180.1</v>
      </c>
      <c r="K31" s="3">
        <v>175.9</v>
      </c>
      <c r="L31" s="3">
        <v>162.4</v>
      </c>
    </row>
    <row r="32" spans="1:12">
      <c r="A32" s="2" t="s">
        <v>89</v>
      </c>
      <c r="B32" s="9">
        <v>5128.2</v>
      </c>
      <c r="C32" s="3"/>
      <c r="D32" s="3"/>
      <c r="E32" s="3"/>
      <c r="F32" s="9">
        <v>4804.3999999999996</v>
      </c>
      <c r="G32" s="3"/>
      <c r="H32" s="3"/>
      <c r="I32" s="3"/>
      <c r="J32" s="9">
        <v>5128.2</v>
      </c>
      <c r="K32" s="9">
        <v>4804.3999999999996</v>
      </c>
      <c r="L32" s="3"/>
    </row>
    <row r="33" spans="1:12">
      <c r="A33" s="2" t="s">
        <v>3015</v>
      </c>
      <c r="B33" s="3"/>
      <c r="C33" s="3"/>
      <c r="D33" s="3"/>
      <c r="E33" s="3"/>
      <c r="F33" s="3"/>
      <c r="G33" s="3"/>
      <c r="H33" s="3"/>
      <c r="I33" s="3"/>
      <c r="J33" s="3"/>
      <c r="K33" s="3"/>
      <c r="L33" s="3"/>
    </row>
    <row r="34" spans="1:12" ht="30">
      <c r="A34" s="7" t="s">
        <v>1300</v>
      </c>
      <c r="B34" s="3"/>
      <c r="C34" s="3"/>
      <c r="D34" s="3"/>
      <c r="E34" s="3"/>
      <c r="F34" s="3"/>
      <c r="G34" s="3"/>
      <c r="H34" s="3"/>
      <c r="I34" s="3"/>
      <c r="J34" s="3"/>
      <c r="K34" s="3"/>
      <c r="L34" s="3"/>
    </row>
    <row r="35" spans="1:12">
      <c r="A35" s="2" t="s">
        <v>483</v>
      </c>
      <c r="B35" s="3"/>
      <c r="C35" s="3"/>
      <c r="D35" s="3"/>
      <c r="E35" s="3"/>
      <c r="F35" s="3"/>
      <c r="G35" s="3"/>
      <c r="H35" s="3"/>
      <c r="I35" s="3"/>
      <c r="J35" s="9">
        <v>2713.6</v>
      </c>
      <c r="K35" s="5">
        <v>2689</v>
      </c>
      <c r="L35" s="9">
        <v>2589.3000000000002</v>
      </c>
    </row>
    <row r="36" spans="1:12">
      <c r="A36" s="2" t="s">
        <v>47</v>
      </c>
      <c r="B36" s="3"/>
      <c r="C36" s="3"/>
      <c r="D36" s="3"/>
      <c r="E36" s="3"/>
      <c r="F36" s="3"/>
      <c r="G36" s="3"/>
      <c r="H36" s="3"/>
      <c r="I36" s="3"/>
      <c r="J36" s="3">
        <v>347</v>
      </c>
      <c r="K36" s="3">
        <v>333</v>
      </c>
      <c r="L36" s="3">
        <v>299.3</v>
      </c>
    </row>
    <row r="37" spans="1:12">
      <c r="A37" s="2" t="s">
        <v>50</v>
      </c>
      <c r="B37" s="3"/>
      <c r="C37" s="3"/>
      <c r="D37" s="3"/>
      <c r="E37" s="3"/>
      <c r="F37" s="3"/>
      <c r="G37" s="3"/>
      <c r="H37" s="3"/>
      <c r="I37" s="3"/>
      <c r="J37" s="3">
        <v>442.4</v>
      </c>
      <c r="K37" s="3">
        <v>444.5</v>
      </c>
      <c r="L37" s="3">
        <v>426.2</v>
      </c>
    </row>
    <row r="38" spans="1:12" ht="30">
      <c r="A38" s="2" t="s">
        <v>53</v>
      </c>
      <c r="B38" s="3"/>
      <c r="C38" s="3"/>
      <c r="D38" s="3"/>
      <c r="E38" s="3"/>
      <c r="F38" s="3"/>
      <c r="G38" s="3"/>
      <c r="H38" s="3"/>
      <c r="I38" s="3"/>
      <c r="J38" s="3">
        <v>-42.8</v>
      </c>
      <c r="K38" s="3">
        <v>-43.7</v>
      </c>
      <c r="L38" s="3">
        <v>-42.1</v>
      </c>
    </row>
    <row r="39" spans="1:12">
      <c r="A39" s="2" t="s">
        <v>89</v>
      </c>
      <c r="B39" s="9">
        <v>9660.4</v>
      </c>
      <c r="C39" s="3"/>
      <c r="D39" s="3"/>
      <c r="E39" s="3"/>
      <c r="F39" s="9">
        <v>9018.6</v>
      </c>
      <c r="G39" s="3"/>
      <c r="H39" s="3"/>
      <c r="I39" s="3"/>
      <c r="J39" s="9">
        <v>9660.4</v>
      </c>
      <c r="K39" s="9">
        <v>9018.6</v>
      </c>
      <c r="L39" s="9">
        <v>8438.7999999999993</v>
      </c>
    </row>
    <row r="40" spans="1:12" ht="30">
      <c r="A40" s="2" t="s">
        <v>1315</v>
      </c>
      <c r="B40" s="3">
        <v>294.3</v>
      </c>
      <c r="C40" s="3"/>
      <c r="D40" s="3"/>
      <c r="E40" s="3"/>
      <c r="F40" s="3">
        <v>279.10000000000002</v>
      </c>
      <c r="G40" s="3"/>
      <c r="H40" s="3"/>
      <c r="I40" s="3"/>
      <c r="J40" s="3">
        <v>294.3</v>
      </c>
      <c r="K40" s="3">
        <v>279.10000000000002</v>
      </c>
      <c r="L40" s="3">
        <v>264.3</v>
      </c>
    </row>
    <row r="41" spans="1:12" ht="30">
      <c r="A41" s="2" t="s">
        <v>1316</v>
      </c>
      <c r="B41" s="3"/>
      <c r="C41" s="3"/>
      <c r="D41" s="3"/>
      <c r="E41" s="3"/>
      <c r="F41" s="3"/>
      <c r="G41" s="3"/>
      <c r="H41" s="3"/>
      <c r="I41" s="3"/>
      <c r="J41" s="3">
        <v>774.8</v>
      </c>
      <c r="K41" s="3">
        <v>677.3</v>
      </c>
      <c r="L41" s="3">
        <v>994</v>
      </c>
    </row>
    <row r="42" spans="1:12">
      <c r="A42" s="2" t="s">
        <v>3016</v>
      </c>
      <c r="B42" s="3"/>
      <c r="C42" s="3"/>
      <c r="D42" s="3"/>
      <c r="E42" s="3"/>
      <c r="F42" s="3"/>
      <c r="G42" s="3"/>
      <c r="H42" s="3"/>
      <c r="I42" s="3"/>
      <c r="J42" s="3"/>
      <c r="K42" s="3"/>
      <c r="L42" s="3"/>
    </row>
    <row r="43" spans="1:12" ht="30">
      <c r="A43" s="7" t="s">
        <v>1300</v>
      </c>
      <c r="B43" s="3"/>
      <c r="C43" s="3"/>
      <c r="D43" s="3"/>
      <c r="E43" s="3"/>
      <c r="F43" s="3"/>
      <c r="G43" s="3"/>
      <c r="H43" s="3"/>
      <c r="I43" s="3"/>
      <c r="J43" s="3"/>
      <c r="K43" s="3"/>
      <c r="L43" s="3"/>
    </row>
    <row r="44" spans="1:12">
      <c r="A44" s="2" t="s">
        <v>483</v>
      </c>
      <c r="B44" s="3"/>
      <c r="C44" s="3"/>
      <c r="D44" s="3"/>
      <c r="E44" s="3"/>
      <c r="F44" s="3"/>
      <c r="G44" s="3"/>
      <c r="H44" s="3"/>
      <c r="I44" s="3"/>
      <c r="J44" s="9">
        <v>1493.3</v>
      </c>
      <c r="K44" s="9">
        <v>1491.8</v>
      </c>
      <c r="L44" s="9">
        <v>1371.1</v>
      </c>
    </row>
    <row r="45" spans="1:12">
      <c r="A45" s="2" t="s">
        <v>47</v>
      </c>
      <c r="B45" s="3"/>
      <c r="C45" s="3"/>
      <c r="D45" s="3"/>
      <c r="E45" s="3"/>
      <c r="F45" s="3"/>
      <c r="G45" s="3"/>
      <c r="H45" s="3"/>
      <c r="I45" s="3"/>
      <c r="J45" s="3">
        <v>178.7</v>
      </c>
      <c r="K45" s="3">
        <v>173.1</v>
      </c>
      <c r="L45" s="3">
        <v>171.2</v>
      </c>
    </row>
    <row r="46" spans="1:12">
      <c r="A46" s="2" t="s">
        <v>50</v>
      </c>
      <c r="B46" s="3"/>
      <c r="C46" s="3"/>
      <c r="D46" s="3"/>
      <c r="E46" s="3"/>
      <c r="F46" s="3"/>
      <c r="G46" s="3"/>
      <c r="H46" s="3"/>
      <c r="I46" s="3"/>
      <c r="J46" s="3">
        <v>166.8</v>
      </c>
      <c r="K46" s="3">
        <v>173.1</v>
      </c>
      <c r="L46" s="3">
        <v>166.2</v>
      </c>
    </row>
    <row r="47" spans="1:12">
      <c r="A47" s="2" t="s">
        <v>89</v>
      </c>
      <c r="B47" s="9">
        <v>5398.3</v>
      </c>
      <c r="C47" s="3"/>
      <c r="D47" s="3"/>
      <c r="E47" s="3"/>
      <c r="F47" s="9">
        <v>4905.3</v>
      </c>
      <c r="G47" s="3"/>
      <c r="H47" s="3"/>
      <c r="I47" s="3"/>
      <c r="J47" s="9">
        <v>5398.3</v>
      </c>
      <c r="K47" s="9">
        <v>4905.3</v>
      </c>
      <c r="L47" s="9">
        <v>4500.8999999999996</v>
      </c>
    </row>
    <row r="48" spans="1:12" ht="30">
      <c r="A48" s="2" t="s">
        <v>1316</v>
      </c>
      <c r="B48" s="3"/>
      <c r="C48" s="3"/>
      <c r="D48" s="3"/>
      <c r="E48" s="3"/>
      <c r="F48" s="3"/>
      <c r="G48" s="3"/>
      <c r="H48" s="3"/>
      <c r="I48" s="3"/>
      <c r="J48" s="3">
        <v>490</v>
      </c>
      <c r="K48" s="3">
        <v>365.4</v>
      </c>
      <c r="L48" s="3">
        <v>291</v>
      </c>
    </row>
    <row r="49" spans="1:12">
      <c r="A49" s="2" t="s">
        <v>3017</v>
      </c>
      <c r="B49" s="3"/>
      <c r="C49" s="3"/>
      <c r="D49" s="3"/>
      <c r="E49" s="3"/>
      <c r="F49" s="3"/>
      <c r="G49" s="3"/>
      <c r="H49" s="3"/>
      <c r="I49" s="3"/>
      <c r="J49" s="3"/>
      <c r="K49" s="3"/>
      <c r="L49" s="3"/>
    </row>
    <row r="50" spans="1:12" ht="30">
      <c r="A50" s="7" t="s">
        <v>1300</v>
      </c>
      <c r="B50" s="3"/>
      <c r="C50" s="3"/>
      <c r="D50" s="3"/>
      <c r="E50" s="3"/>
      <c r="F50" s="3"/>
      <c r="G50" s="3"/>
      <c r="H50" s="3"/>
      <c r="I50" s="3"/>
      <c r="J50" s="3"/>
      <c r="K50" s="3"/>
      <c r="L50" s="3"/>
    </row>
    <row r="51" spans="1:12">
      <c r="A51" s="2" t="s">
        <v>483</v>
      </c>
      <c r="B51" s="3"/>
      <c r="C51" s="3"/>
      <c r="D51" s="3"/>
      <c r="E51" s="3"/>
      <c r="F51" s="3"/>
      <c r="G51" s="3"/>
      <c r="H51" s="3"/>
      <c r="I51" s="3"/>
      <c r="J51" s="9">
        <v>1220.3</v>
      </c>
      <c r="K51" s="9">
        <v>1197.2</v>
      </c>
      <c r="L51" s="9">
        <v>1218.2</v>
      </c>
    </row>
    <row r="52" spans="1:12">
      <c r="A52" s="2" t="s">
        <v>47</v>
      </c>
      <c r="B52" s="3"/>
      <c r="C52" s="3"/>
      <c r="D52" s="3"/>
      <c r="E52" s="3"/>
      <c r="F52" s="3"/>
      <c r="G52" s="3"/>
      <c r="H52" s="3"/>
      <c r="I52" s="3"/>
      <c r="J52" s="3">
        <v>168.3</v>
      </c>
      <c r="K52" s="3">
        <v>159.9</v>
      </c>
      <c r="L52" s="3">
        <v>128.1</v>
      </c>
    </row>
    <row r="53" spans="1:12">
      <c r="A53" s="2" t="s">
        <v>50</v>
      </c>
      <c r="B53" s="3"/>
      <c r="C53" s="3"/>
      <c r="D53" s="3"/>
      <c r="E53" s="3"/>
      <c r="F53" s="3"/>
      <c r="G53" s="3"/>
      <c r="H53" s="3"/>
      <c r="I53" s="3"/>
      <c r="J53" s="3">
        <v>275.60000000000002</v>
      </c>
      <c r="K53" s="3">
        <v>271.39999999999998</v>
      </c>
      <c r="L53" s="3">
        <v>260</v>
      </c>
    </row>
    <row r="54" spans="1:12" ht="30">
      <c r="A54" s="2" t="s">
        <v>53</v>
      </c>
      <c r="B54" s="3"/>
      <c r="C54" s="3"/>
      <c r="D54" s="3"/>
      <c r="E54" s="3"/>
      <c r="F54" s="3"/>
      <c r="G54" s="3"/>
      <c r="H54" s="3"/>
      <c r="I54" s="3"/>
      <c r="J54" s="3">
        <v>-42.8</v>
      </c>
      <c r="K54" s="3">
        <v>-43.7</v>
      </c>
      <c r="L54" s="3">
        <v>-42.1</v>
      </c>
    </row>
    <row r="55" spans="1:12">
      <c r="A55" s="2" t="s">
        <v>89</v>
      </c>
      <c r="B55" s="9">
        <v>4262.1000000000004</v>
      </c>
      <c r="C55" s="3"/>
      <c r="D55" s="3"/>
      <c r="E55" s="3"/>
      <c r="F55" s="9">
        <v>4113.3</v>
      </c>
      <c r="G55" s="3"/>
      <c r="H55" s="3"/>
      <c r="I55" s="3"/>
      <c r="J55" s="9">
        <v>4262.1000000000004</v>
      </c>
      <c r="K55" s="9">
        <v>4113.3</v>
      </c>
      <c r="L55" s="9">
        <v>3937.9</v>
      </c>
    </row>
    <row r="56" spans="1:12" ht="30">
      <c r="A56" s="2" t="s">
        <v>1315</v>
      </c>
      <c r="B56" s="3">
        <v>294.3</v>
      </c>
      <c r="C56" s="3"/>
      <c r="D56" s="3"/>
      <c r="E56" s="3"/>
      <c r="F56" s="3">
        <v>279.10000000000002</v>
      </c>
      <c r="G56" s="3"/>
      <c r="H56" s="3"/>
      <c r="I56" s="3"/>
      <c r="J56" s="3">
        <v>294.3</v>
      </c>
      <c r="K56" s="3">
        <v>279.10000000000002</v>
      </c>
      <c r="L56" s="3">
        <v>264.3</v>
      </c>
    </row>
    <row r="57" spans="1:12" ht="30">
      <c r="A57" s="2" t="s">
        <v>1316</v>
      </c>
      <c r="B57" s="3"/>
      <c r="C57" s="3"/>
      <c r="D57" s="3"/>
      <c r="E57" s="3"/>
      <c r="F57" s="3"/>
      <c r="G57" s="3"/>
      <c r="H57" s="3"/>
      <c r="I57" s="3"/>
      <c r="J57" s="3">
        <v>284.8</v>
      </c>
      <c r="K57" s="3">
        <v>311.89999999999998</v>
      </c>
      <c r="L57" s="3">
        <v>703</v>
      </c>
    </row>
    <row r="58" spans="1:12">
      <c r="A58" s="2" t="s">
        <v>3018</v>
      </c>
      <c r="B58" s="3"/>
      <c r="C58" s="3"/>
      <c r="D58" s="3"/>
      <c r="E58" s="3"/>
      <c r="F58" s="3"/>
      <c r="G58" s="3"/>
      <c r="H58" s="3"/>
      <c r="I58" s="3"/>
      <c r="J58" s="3"/>
      <c r="K58" s="3"/>
      <c r="L58" s="3"/>
    </row>
    <row r="59" spans="1:12" ht="30">
      <c r="A59" s="7" t="s">
        <v>1300</v>
      </c>
      <c r="B59" s="3"/>
      <c r="C59" s="3"/>
      <c r="D59" s="3"/>
      <c r="E59" s="3"/>
      <c r="F59" s="3"/>
      <c r="G59" s="3"/>
      <c r="H59" s="3"/>
      <c r="I59" s="3"/>
      <c r="J59" s="3"/>
      <c r="K59" s="3"/>
      <c r="L59" s="3"/>
    </row>
    <row r="60" spans="1:12">
      <c r="A60" s="2" t="s">
        <v>483</v>
      </c>
      <c r="B60" s="3"/>
      <c r="C60" s="3"/>
      <c r="D60" s="3"/>
      <c r="E60" s="3"/>
      <c r="F60" s="3"/>
      <c r="G60" s="3"/>
      <c r="H60" s="3"/>
      <c r="I60" s="3"/>
      <c r="J60" s="3">
        <v>517.5</v>
      </c>
      <c r="K60" s="3">
        <v>464.8</v>
      </c>
      <c r="L60" s="3">
        <v>396.3</v>
      </c>
    </row>
    <row r="61" spans="1:12">
      <c r="A61" s="2" t="s">
        <v>47</v>
      </c>
      <c r="B61" s="3"/>
      <c r="C61" s="3"/>
      <c r="D61" s="3"/>
      <c r="E61" s="3"/>
      <c r="F61" s="3"/>
      <c r="G61" s="3"/>
      <c r="H61" s="3"/>
      <c r="I61" s="3"/>
      <c r="J61" s="3">
        <v>29.9</v>
      </c>
      <c r="K61" s="3">
        <v>28.8</v>
      </c>
      <c r="L61" s="3">
        <v>29.1</v>
      </c>
    </row>
    <row r="62" spans="1:12">
      <c r="A62" s="2" t="s">
        <v>50</v>
      </c>
      <c r="B62" s="3"/>
      <c r="C62" s="3"/>
      <c r="D62" s="3"/>
      <c r="E62" s="3"/>
      <c r="F62" s="3"/>
      <c r="G62" s="3"/>
      <c r="H62" s="3"/>
      <c r="I62" s="3"/>
      <c r="J62" s="3">
        <v>53.8</v>
      </c>
      <c r="K62" s="3">
        <v>57.3</v>
      </c>
      <c r="L62" s="3">
        <v>51.5</v>
      </c>
    </row>
    <row r="63" spans="1:12" ht="30">
      <c r="A63" s="2" t="s">
        <v>53</v>
      </c>
      <c r="B63" s="3"/>
      <c r="C63" s="3"/>
      <c r="D63" s="3"/>
      <c r="E63" s="3"/>
      <c r="F63" s="3"/>
      <c r="G63" s="3"/>
      <c r="H63" s="3"/>
      <c r="I63" s="3"/>
      <c r="J63" s="3">
        <v>0</v>
      </c>
      <c r="K63" s="3">
        <v>0</v>
      </c>
      <c r="L63" s="3">
        <v>0</v>
      </c>
    </row>
    <row r="64" spans="1:12">
      <c r="A64" s="2" t="s">
        <v>89</v>
      </c>
      <c r="B64" s="3">
        <v>913.5</v>
      </c>
      <c r="C64" s="3"/>
      <c r="D64" s="3"/>
      <c r="E64" s="3"/>
      <c r="F64" s="3">
        <v>859.3</v>
      </c>
      <c r="G64" s="3"/>
      <c r="H64" s="3"/>
      <c r="I64" s="3"/>
      <c r="J64" s="3">
        <v>913.5</v>
      </c>
      <c r="K64" s="3">
        <v>859.3</v>
      </c>
      <c r="L64" s="3">
        <v>814.8</v>
      </c>
    </row>
    <row r="65" spans="1:12" ht="30">
      <c r="A65" s="2" t="s">
        <v>1315</v>
      </c>
      <c r="B65" s="3">
        <v>0</v>
      </c>
      <c r="C65" s="3"/>
      <c r="D65" s="3"/>
      <c r="E65" s="3"/>
      <c r="F65" s="3">
        <v>0</v>
      </c>
      <c r="G65" s="3"/>
      <c r="H65" s="3"/>
      <c r="I65" s="3"/>
      <c r="J65" s="3">
        <v>0</v>
      </c>
      <c r="K65" s="3">
        <v>0</v>
      </c>
      <c r="L65" s="3">
        <v>0</v>
      </c>
    </row>
    <row r="66" spans="1:12" ht="30">
      <c r="A66" s="2" t="s">
        <v>1316</v>
      </c>
      <c r="B66" s="3"/>
      <c r="C66" s="3"/>
      <c r="D66" s="3"/>
      <c r="E66" s="3"/>
      <c r="F66" s="3"/>
      <c r="G66" s="3"/>
      <c r="H66" s="3"/>
      <c r="I66" s="3"/>
      <c r="J66" s="3">
        <v>63.2</v>
      </c>
      <c r="K66" s="3">
        <v>47</v>
      </c>
      <c r="L66" s="3">
        <v>31.4</v>
      </c>
    </row>
    <row r="67" spans="1:12">
      <c r="A67" s="2" t="s">
        <v>1720</v>
      </c>
      <c r="B67" s="3"/>
      <c r="C67" s="3"/>
      <c r="D67" s="3"/>
      <c r="E67" s="3"/>
      <c r="F67" s="3"/>
      <c r="G67" s="3"/>
      <c r="H67" s="3"/>
      <c r="I67" s="3"/>
      <c r="J67" s="3"/>
      <c r="K67" s="3"/>
      <c r="L67" s="3"/>
    </row>
    <row r="68" spans="1:12" ht="30">
      <c r="A68" s="7" t="s">
        <v>1300</v>
      </c>
      <c r="B68" s="3"/>
      <c r="C68" s="3"/>
      <c r="D68" s="3"/>
      <c r="E68" s="3"/>
      <c r="F68" s="3"/>
      <c r="G68" s="3"/>
      <c r="H68" s="3"/>
      <c r="I68" s="3"/>
      <c r="J68" s="3"/>
      <c r="K68" s="3"/>
      <c r="L68" s="3"/>
    </row>
    <row r="69" spans="1:12">
      <c r="A69" s="2" t="s">
        <v>483</v>
      </c>
      <c r="B69" s="3"/>
      <c r="C69" s="3"/>
      <c r="D69" s="3"/>
      <c r="E69" s="3"/>
      <c r="F69" s="3"/>
      <c r="G69" s="3"/>
      <c r="H69" s="3"/>
      <c r="I69" s="3"/>
      <c r="J69" s="3">
        <v>296.5</v>
      </c>
      <c r="K69" s="3">
        <v>273.89999999999998</v>
      </c>
      <c r="L69" s="3">
        <v>226.7</v>
      </c>
    </row>
    <row r="70" spans="1:12">
      <c r="A70" s="2" t="s">
        <v>47</v>
      </c>
      <c r="B70" s="3"/>
      <c r="C70" s="3"/>
      <c r="D70" s="3"/>
      <c r="E70" s="3"/>
      <c r="F70" s="3"/>
      <c r="G70" s="3"/>
      <c r="H70" s="3"/>
      <c r="I70" s="3"/>
      <c r="J70" s="3">
        <v>17</v>
      </c>
      <c r="K70" s="3">
        <v>16.5</v>
      </c>
      <c r="L70" s="3">
        <v>16.3</v>
      </c>
    </row>
    <row r="71" spans="1:12">
      <c r="A71" s="2" t="s">
        <v>50</v>
      </c>
      <c r="B71" s="3"/>
      <c r="C71" s="3"/>
      <c r="D71" s="3"/>
      <c r="E71" s="3"/>
      <c r="F71" s="3"/>
      <c r="G71" s="3"/>
      <c r="H71" s="3"/>
      <c r="I71" s="3"/>
      <c r="J71" s="3">
        <v>25.7</v>
      </c>
      <c r="K71" s="3">
        <v>29.8</v>
      </c>
      <c r="L71" s="3">
        <v>24.2</v>
      </c>
    </row>
    <row r="72" spans="1:12">
      <c r="A72" s="2" t="s">
        <v>89</v>
      </c>
      <c r="B72" s="3">
        <v>544.1</v>
      </c>
      <c r="C72" s="3"/>
      <c r="D72" s="3"/>
      <c r="E72" s="3"/>
      <c r="F72" s="3">
        <v>518.79999999999995</v>
      </c>
      <c r="G72" s="3"/>
      <c r="H72" s="3"/>
      <c r="I72" s="3"/>
      <c r="J72" s="3">
        <v>544.1</v>
      </c>
      <c r="K72" s="3">
        <v>518.79999999999995</v>
      </c>
      <c r="L72" s="3">
        <v>479.5</v>
      </c>
    </row>
    <row r="73" spans="1:12" ht="30">
      <c r="A73" s="2" t="s">
        <v>1316</v>
      </c>
      <c r="B73" s="3"/>
      <c r="C73" s="3"/>
      <c r="D73" s="3"/>
      <c r="E73" s="3"/>
      <c r="F73" s="3"/>
      <c r="G73" s="3"/>
      <c r="H73" s="3"/>
      <c r="I73" s="3"/>
      <c r="J73" s="3">
        <v>35.1</v>
      </c>
      <c r="K73" s="3">
        <v>27.5</v>
      </c>
      <c r="L73" s="3">
        <v>16.399999999999999</v>
      </c>
    </row>
    <row r="74" spans="1:12">
      <c r="A74" s="2" t="s">
        <v>1721</v>
      </c>
      <c r="B74" s="3"/>
      <c r="C74" s="3"/>
      <c r="D74" s="3"/>
      <c r="E74" s="3"/>
      <c r="F74" s="3"/>
      <c r="G74" s="3"/>
      <c r="H74" s="3"/>
      <c r="I74" s="3"/>
      <c r="J74" s="3"/>
      <c r="K74" s="3"/>
      <c r="L74" s="3"/>
    </row>
    <row r="75" spans="1:12" ht="30">
      <c r="A75" s="7" t="s">
        <v>1300</v>
      </c>
      <c r="B75" s="3"/>
      <c r="C75" s="3"/>
      <c r="D75" s="3"/>
      <c r="E75" s="3"/>
      <c r="F75" s="3"/>
      <c r="G75" s="3"/>
      <c r="H75" s="3"/>
      <c r="I75" s="3"/>
      <c r="J75" s="3"/>
      <c r="K75" s="3"/>
      <c r="L75" s="3"/>
    </row>
    <row r="76" spans="1:12">
      <c r="A76" s="2" t="s">
        <v>483</v>
      </c>
      <c r="B76" s="3"/>
      <c r="C76" s="3"/>
      <c r="D76" s="3"/>
      <c r="E76" s="3"/>
      <c r="F76" s="3"/>
      <c r="G76" s="3"/>
      <c r="H76" s="3"/>
      <c r="I76" s="3"/>
      <c r="J76" s="3">
        <v>221</v>
      </c>
      <c r="K76" s="3">
        <v>190.9</v>
      </c>
      <c r="L76" s="3">
        <v>169.6</v>
      </c>
    </row>
    <row r="77" spans="1:12">
      <c r="A77" s="2" t="s">
        <v>47</v>
      </c>
      <c r="B77" s="3"/>
      <c r="C77" s="3"/>
      <c r="D77" s="3"/>
      <c r="E77" s="3"/>
      <c r="F77" s="3"/>
      <c r="G77" s="3"/>
      <c r="H77" s="3"/>
      <c r="I77" s="3"/>
      <c r="J77" s="3">
        <v>12.9</v>
      </c>
      <c r="K77" s="3">
        <v>12.3</v>
      </c>
      <c r="L77" s="3">
        <v>12.8</v>
      </c>
    </row>
    <row r="78" spans="1:12">
      <c r="A78" s="2" t="s">
        <v>50</v>
      </c>
      <c r="B78" s="3"/>
      <c r="C78" s="3"/>
      <c r="D78" s="3"/>
      <c r="E78" s="3"/>
      <c r="F78" s="3"/>
      <c r="G78" s="3"/>
      <c r="H78" s="3"/>
      <c r="I78" s="3"/>
      <c r="J78" s="3">
        <v>28.1</v>
      </c>
      <c r="K78" s="3">
        <v>27.5</v>
      </c>
      <c r="L78" s="3">
        <v>27.3</v>
      </c>
    </row>
    <row r="79" spans="1:12" ht="30">
      <c r="A79" s="2" t="s">
        <v>53</v>
      </c>
      <c r="B79" s="3"/>
      <c r="C79" s="3"/>
      <c r="D79" s="3"/>
      <c r="E79" s="3"/>
      <c r="F79" s="3"/>
      <c r="G79" s="3"/>
      <c r="H79" s="3"/>
      <c r="I79" s="3"/>
      <c r="J79" s="3">
        <v>0</v>
      </c>
      <c r="K79" s="3">
        <v>0</v>
      </c>
      <c r="L79" s="3">
        <v>0</v>
      </c>
    </row>
    <row r="80" spans="1:12">
      <c r="A80" s="2" t="s">
        <v>89</v>
      </c>
      <c r="B80" s="3">
        <v>369.4</v>
      </c>
      <c r="C80" s="3"/>
      <c r="D80" s="3"/>
      <c r="E80" s="3"/>
      <c r="F80" s="3">
        <v>340.5</v>
      </c>
      <c r="G80" s="3"/>
      <c r="H80" s="3"/>
      <c r="I80" s="3"/>
      <c r="J80" s="3">
        <v>369.4</v>
      </c>
      <c r="K80" s="3">
        <v>340.5</v>
      </c>
      <c r="L80" s="3">
        <v>335.3</v>
      </c>
    </row>
    <row r="81" spans="1:12" ht="30">
      <c r="A81" s="2" t="s">
        <v>1315</v>
      </c>
      <c r="B81" s="3">
        <v>0</v>
      </c>
      <c r="C81" s="3"/>
      <c r="D81" s="3"/>
      <c r="E81" s="3"/>
      <c r="F81" s="3">
        <v>0</v>
      </c>
      <c r="G81" s="3"/>
      <c r="H81" s="3"/>
      <c r="I81" s="3"/>
      <c r="J81" s="3">
        <v>0</v>
      </c>
      <c r="K81" s="3">
        <v>0</v>
      </c>
      <c r="L81" s="3">
        <v>0</v>
      </c>
    </row>
    <row r="82" spans="1:12" ht="30">
      <c r="A82" s="2" t="s">
        <v>1316</v>
      </c>
      <c r="B82" s="3"/>
      <c r="C82" s="3"/>
      <c r="D82" s="3"/>
      <c r="E82" s="3"/>
      <c r="F82" s="3"/>
      <c r="G82" s="3"/>
      <c r="H82" s="3"/>
      <c r="I82" s="3"/>
      <c r="J82" s="3">
        <v>28.1</v>
      </c>
      <c r="K82" s="3">
        <v>19.5</v>
      </c>
      <c r="L82" s="3">
        <v>15</v>
      </c>
    </row>
    <row r="83" spans="1:12">
      <c r="A83" s="2" t="s">
        <v>3019</v>
      </c>
      <c r="B83" s="3"/>
      <c r="C83" s="3"/>
      <c r="D83" s="3"/>
      <c r="E83" s="3"/>
      <c r="F83" s="3"/>
      <c r="G83" s="3"/>
      <c r="H83" s="3"/>
      <c r="I83" s="3"/>
      <c r="J83" s="3"/>
      <c r="K83" s="3"/>
      <c r="L83" s="3"/>
    </row>
    <row r="84" spans="1:12" ht="30">
      <c r="A84" s="7" t="s">
        <v>1300</v>
      </c>
      <c r="B84" s="3"/>
      <c r="C84" s="3"/>
      <c r="D84" s="3"/>
      <c r="E84" s="3"/>
      <c r="F84" s="3"/>
      <c r="G84" s="3"/>
      <c r="H84" s="3"/>
      <c r="I84" s="3"/>
      <c r="J84" s="3"/>
      <c r="K84" s="3"/>
      <c r="L84" s="3"/>
    </row>
    <row r="85" spans="1:12">
      <c r="A85" s="2" t="s">
        <v>483</v>
      </c>
      <c r="B85" s="3"/>
      <c r="C85" s="3"/>
      <c r="D85" s="3"/>
      <c r="E85" s="3"/>
      <c r="F85" s="3"/>
      <c r="G85" s="3"/>
      <c r="H85" s="3"/>
      <c r="I85" s="3"/>
      <c r="J85" s="3">
        <v>66.099999999999994</v>
      </c>
      <c r="K85" s="3">
        <v>71.3</v>
      </c>
      <c r="L85" s="3">
        <v>56.7</v>
      </c>
    </row>
    <row r="86" spans="1:12">
      <c r="A86" s="2" t="s">
        <v>47</v>
      </c>
      <c r="B86" s="3"/>
      <c r="C86" s="3"/>
      <c r="D86" s="3"/>
      <c r="E86" s="3"/>
      <c r="F86" s="3"/>
      <c r="G86" s="3"/>
      <c r="H86" s="3"/>
      <c r="I86" s="3"/>
      <c r="J86" s="3">
        <v>1.8</v>
      </c>
      <c r="K86" s="3">
        <v>1.5</v>
      </c>
      <c r="L86" s="3">
        <v>1.4</v>
      </c>
    </row>
    <row r="87" spans="1:12">
      <c r="A87" s="2" t="s">
        <v>50</v>
      </c>
      <c r="B87" s="3"/>
      <c r="C87" s="3"/>
      <c r="D87" s="3"/>
      <c r="E87" s="3"/>
      <c r="F87" s="3"/>
      <c r="G87" s="3"/>
      <c r="H87" s="3"/>
      <c r="I87" s="3"/>
      <c r="J87" s="3">
        <v>14</v>
      </c>
      <c r="K87" s="3">
        <v>6.3</v>
      </c>
      <c r="L87" s="3">
        <v>7.4</v>
      </c>
    </row>
    <row r="88" spans="1:12" ht="30">
      <c r="A88" s="2" t="s">
        <v>53</v>
      </c>
      <c r="B88" s="3"/>
      <c r="C88" s="3"/>
      <c r="D88" s="3"/>
      <c r="E88" s="3"/>
      <c r="F88" s="3"/>
      <c r="G88" s="3"/>
      <c r="H88" s="3"/>
      <c r="I88" s="3"/>
      <c r="J88" s="3">
        <v>0</v>
      </c>
      <c r="K88" s="3">
        <v>0</v>
      </c>
      <c r="L88" s="3">
        <v>0</v>
      </c>
    </row>
    <row r="89" spans="1:12">
      <c r="A89" s="2" t="s">
        <v>89</v>
      </c>
      <c r="B89" s="9">
        <v>1016.1</v>
      </c>
      <c r="C89" s="3"/>
      <c r="D89" s="3"/>
      <c r="E89" s="3"/>
      <c r="F89" s="3">
        <v>732.5</v>
      </c>
      <c r="G89" s="3"/>
      <c r="H89" s="3"/>
      <c r="I89" s="3"/>
      <c r="J89" s="9">
        <v>1016.1</v>
      </c>
      <c r="K89" s="3">
        <v>732.5</v>
      </c>
      <c r="L89" s="3">
        <v>966</v>
      </c>
    </row>
    <row r="90" spans="1:12" ht="30">
      <c r="A90" s="2" t="s">
        <v>1315</v>
      </c>
      <c r="B90" s="3">
        <v>0</v>
      </c>
      <c r="C90" s="3"/>
      <c r="D90" s="3"/>
      <c r="E90" s="3"/>
      <c r="F90" s="3">
        <v>0</v>
      </c>
      <c r="G90" s="3"/>
      <c r="H90" s="3"/>
      <c r="I90" s="3"/>
      <c r="J90" s="3">
        <v>0</v>
      </c>
      <c r="K90" s="3">
        <v>0</v>
      </c>
      <c r="L90" s="3">
        <v>0</v>
      </c>
    </row>
    <row r="91" spans="1:12" ht="30">
      <c r="A91" s="2" t="s">
        <v>1316</v>
      </c>
      <c r="B91" s="3"/>
      <c r="C91" s="3"/>
      <c r="D91" s="3"/>
      <c r="E91" s="3"/>
      <c r="F91" s="3"/>
      <c r="G91" s="3"/>
      <c r="H91" s="3"/>
      <c r="I91" s="3"/>
      <c r="J91" s="3">
        <v>0.9</v>
      </c>
      <c r="K91" s="3">
        <v>7.3</v>
      </c>
      <c r="L91" s="3">
        <v>0.1</v>
      </c>
    </row>
    <row r="92" spans="1:12">
      <c r="A92" s="2" t="s">
        <v>3020</v>
      </c>
      <c r="B92" s="3"/>
      <c r="C92" s="3"/>
      <c r="D92" s="3"/>
      <c r="E92" s="3"/>
      <c r="F92" s="3"/>
      <c r="G92" s="3"/>
      <c r="H92" s="3"/>
      <c r="I92" s="3"/>
      <c r="J92" s="3"/>
      <c r="K92" s="3"/>
      <c r="L92" s="3"/>
    </row>
    <row r="93" spans="1:12" ht="30">
      <c r="A93" s="7" t="s">
        <v>1300</v>
      </c>
      <c r="B93" s="3"/>
      <c r="C93" s="3"/>
      <c r="D93" s="3"/>
      <c r="E93" s="3"/>
      <c r="F93" s="3"/>
      <c r="G93" s="3"/>
      <c r="H93" s="3"/>
      <c r="I93" s="3"/>
      <c r="J93" s="3"/>
      <c r="K93" s="3"/>
      <c r="L93" s="3"/>
    </row>
    <row r="94" spans="1:12">
      <c r="A94" s="2" t="s">
        <v>483</v>
      </c>
      <c r="B94" s="3"/>
      <c r="C94" s="3"/>
      <c r="D94" s="3"/>
      <c r="E94" s="3"/>
      <c r="F94" s="3"/>
      <c r="G94" s="3"/>
      <c r="H94" s="3"/>
      <c r="I94" s="3"/>
      <c r="J94" s="3">
        <v>58.3</v>
      </c>
      <c r="K94" s="3">
        <v>53.1</v>
      </c>
      <c r="L94" s="3">
        <v>52.5</v>
      </c>
    </row>
    <row r="95" spans="1:12">
      <c r="A95" s="2" t="s">
        <v>47</v>
      </c>
      <c r="B95" s="3"/>
      <c r="C95" s="3"/>
      <c r="D95" s="3"/>
      <c r="E95" s="3"/>
      <c r="F95" s="3"/>
      <c r="G95" s="3"/>
      <c r="H95" s="3"/>
      <c r="I95" s="3"/>
      <c r="J95" s="3">
        <v>1.8</v>
      </c>
      <c r="K95" s="3">
        <v>1.5</v>
      </c>
      <c r="L95" s="3">
        <v>1.4</v>
      </c>
    </row>
    <row r="96" spans="1:12">
      <c r="A96" s="2" t="s">
        <v>50</v>
      </c>
      <c r="B96" s="3"/>
      <c r="C96" s="3"/>
      <c r="D96" s="3"/>
      <c r="E96" s="3"/>
      <c r="F96" s="3"/>
      <c r="G96" s="3"/>
      <c r="H96" s="3"/>
      <c r="I96" s="3"/>
      <c r="J96" s="3">
        <v>16.7</v>
      </c>
      <c r="K96" s="3">
        <v>9.1</v>
      </c>
      <c r="L96" s="3">
        <v>9.9</v>
      </c>
    </row>
    <row r="97" spans="1:12">
      <c r="A97" s="2" t="s">
        <v>89</v>
      </c>
      <c r="B97" s="3">
        <v>519.4</v>
      </c>
      <c r="C97" s="3"/>
      <c r="D97" s="3"/>
      <c r="E97" s="3"/>
      <c r="F97" s="3">
        <v>381.9</v>
      </c>
      <c r="G97" s="3"/>
      <c r="H97" s="3"/>
      <c r="I97" s="3"/>
      <c r="J97" s="3">
        <v>519.4</v>
      </c>
      <c r="K97" s="3">
        <v>381.9</v>
      </c>
      <c r="L97" s="3">
        <v>476.6</v>
      </c>
    </row>
    <row r="98" spans="1:12" ht="30">
      <c r="A98" s="2" t="s">
        <v>1316</v>
      </c>
      <c r="B98" s="3"/>
      <c r="C98" s="3"/>
      <c r="D98" s="3"/>
      <c r="E98" s="3"/>
      <c r="F98" s="3"/>
      <c r="G98" s="3"/>
      <c r="H98" s="3"/>
      <c r="I98" s="3"/>
      <c r="J98" s="3">
        <v>0.9</v>
      </c>
      <c r="K98" s="3">
        <v>7.3</v>
      </c>
      <c r="L98" s="3">
        <v>0.1</v>
      </c>
    </row>
    <row r="99" spans="1:12" ht="30">
      <c r="A99" s="2" t="s">
        <v>3021</v>
      </c>
      <c r="B99" s="3"/>
      <c r="C99" s="3"/>
      <c r="D99" s="3"/>
      <c r="E99" s="3"/>
      <c r="F99" s="3"/>
      <c r="G99" s="3"/>
      <c r="H99" s="3"/>
      <c r="I99" s="3"/>
      <c r="J99" s="3"/>
      <c r="K99" s="3"/>
      <c r="L99" s="3"/>
    </row>
    <row r="100" spans="1:12" ht="30">
      <c r="A100" s="7" t="s">
        <v>1300</v>
      </c>
      <c r="B100" s="3"/>
      <c r="C100" s="3"/>
      <c r="D100" s="3"/>
      <c r="E100" s="3"/>
      <c r="F100" s="3"/>
      <c r="G100" s="3"/>
      <c r="H100" s="3"/>
      <c r="I100" s="3"/>
      <c r="J100" s="3"/>
      <c r="K100" s="3"/>
      <c r="L100" s="3"/>
    </row>
    <row r="101" spans="1:12">
      <c r="A101" s="2" t="s">
        <v>483</v>
      </c>
      <c r="B101" s="3"/>
      <c r="C101" s="3"/>
      <c r="D101" s="3"/>
      <c r="E101" s="3"/>
      <c r="F101" s="3"/>
      <c r="G101" s="3"/>
      <c r="H101" s="3"/>
      <c r="I101" s="3"/>
      <c r="J101" s="3">
        <v>7.8</v>
      </c>
      <c r="K101" s="3">
        <v>18.2</v>
      </c>
      <c r="L101" s="3">
        <v>4.2</v>
      </c>
    </row>
    <row r="102" spans="1:12">
      <c r="A102" s="2" t="s">
        <v>47</v>
      </c>
      <c r="B102" s="3"/>
      <c r="C102" s="3"/>
      <c r="D102" s="3"/>
      <c r="E102" s="3"/>
      <c r="F102" s="3"/>
      <c r="G102" s="3"/>
      <c r="H102" s="3"/>
      <c r="I102" s="3"/>
      <c r="J102" s="3">
        <v>0</v>
      </c>
      <c r="K102" s="3">
        <v>0</v>
      </c>
      <c r="L102" s="3">
        <v>0</v>
      </c>
    </row>
    <row r="103" spans="1:12">
      <c r="A103" s="2" t="s">
        <v>50</v>
      </c>
      <c r="B103" s="3"/>
      <c r="C103" s="3"/>
      <c r="D103" s="3"/>
      <c r="E103" s="3"/>
      <c r="F103" s="3"/>
      <c r="G103" s="3"/>
      <c r="H103" s="3"/>
      <c r="I103" s="3"/>
      <c r="J103" s="3">
        <v>-2.7</v>
      </c>
      <c r="K103" s="3">
        <v>-2.8</v>
      </c>
      <c r="L103" s="3">
        <v>-2.5</v>
      </c>
    </row>
    <row r="104" spans="1:12" ht="30">
      <c r="A104" s="2" t="s">
        <v>53</v>
      </c>
      <c r="B104" s="3"/>
      <c r="C104" s="3"/>
      <c r="D104" s="3"/>
      <c r="E104" s="3"/>
      <c r="F104" s="3"/>
      <c r="G104" s="3"/>
      <c r="H104" s="3"/>
      <c r="I104" s="3"/>
      <c r="J104" s="3">
        <v>0</v>
      </c>
      <c r="K104" s="3">
        <v>0</v>
      </c>
      <c r="L104" s="3">
        <v>0</v>
      </c>
    </row>
    <row r="105" spans="1:12">
      <c r="A105" s="2" t="s">
        <v>89</v>
      </c>
      <c r="B105" s="3">
        <v>496.7</v>
      </c>
      <c r="C105" s="3"/>
      <c r="D105" s="3"/>
      <c r="E105" s="3"/>
      <c r="F105" s="3">
        <v>350.6</v>
      </c>
      <c r="G105" s="3"/>
      <c r="H105" s="3"/>
      <c r="I105" s="3"/>
      <c r="J105" s="3">
        <v>496.7</v>
      </c>
      <c r="K105" s="3">
        <v>350.6</v>
      </c>
      <c r="L105" s="3">
        <v>489.4</v>
      </c>
    </row>
    <row r="106" spans="1:12" ht="30">
      <c r="A106" s="2" t="s">
        <v>1315</v>
      </c>
      <c r="B106" s="3">
        <v>0</v>
      </c>
      <c r="C106" s="3"/>
      <c r="D106" s="3"/>
      <c r="E106" s="3"/>
      <c r="F106" s="3">
        <v>0</v>
      </c>
      <c r="G106" s="3"/>
      <c r="H106" s="3"/>
      <c r="I106" s="3"/>
      <c r="J106" s="3">
        <v>0</v>
      </c>
      <c r="K106" s="3">
        <v>0</v>
      </c>
      <c r="L106" s="3">
        <v>0</v>
      </c>
    </row>
    <row r="107" spans="1:12" ht="30">
      <c r="A107" s="2" t="s">
        <v>1316</v>
      </c>
      <c r="B107" s="3"/>
      <c r="C107" s="3"/>
      <c r="D107" s="3"/>
      <c r="E107" s="3"/>
      <c r="F107" s="3"/>
      <c r="G107" s="3"/>
      <c r="H107" s="3"/>
      <c r="I107" s="3"/>
      <c r="J107" s="3">
        <v>0</v>
      </c>
      <c r="K107" s="3">
        <v>0</v>
      </c>
      <c r="L107" s="3">
        <v>0</v>
      </c>
    </row>
    <row r="108" spans="1:12">
      <c r="A108" s="2" t="s">
        <v>3022</v>
      </c>
      <c r="B108" s="3"/>
      <c r="C108" s="3"/>
      <c r="D108" s="3"/>
      <c r="E108" s="3"/>
      <c r="F108" s="3"/>
      <c r="G108" s="3"/>
      <c r="H108" s="3"/>
      <c r="I108" s="3"/>
      <c r="J108" s="3"/>
      <c r="K108" s="3"/>
      <c r="L108" s="3"/>
    </row>
    <row r="109" spans="1:12" ht="30">
      <c r="A109" s="7" t="s">
        <v>1300</v>
      </c>
      <c r="B109" s="3"/>
      <c r="C109" s="3"/>
      <c r="D109" s="3"/>
      <c r="E109" s="3"/>
      <c r="F109" s="3"/>
      <c r="G109" s="3"/>
      <c r="H109" s="3"/>
      <c r="I109" s="3"/>
      <c r="J109" s="3"/>
      <c r="K109" s="3"/>
      <c r="L109" s="3"/>
    </row>
    <row r="110" spans="1:12">
      <c r="A110" s="2" t="s">
        <v>483</v>
      </c>
      <c r="B110" s="3"/>
      <c r="C110" s="3"/>
      <c r="D110" s="3"/>
      <c r="E110" s="3"/>
      <c r="F110" s="3"/>
      <c r="G110" s="3"/>
      <c r="H110" s="3"/>
      <c r="I110" s="3"/>
      <c r="J110" s="9">
        <v>3297.2</v>
      </c>
      <c r="K110" s="9">
        <v>3225.1</v>
      </c>
      <c r="L110" s="9">
        <v>3042.3</v>
      </c>
    </row>
    <row r="111" spans="1:12">
      <c r="A111" s="2" t="s">
        <v>47</v>
      </c>
      <c r="B111" s="3"/>
      <c r="C111" s="3"/>
      <c r="D111" s="3"/>
      <c r="E111" s="3"/>
      <c r="F111" s="3"/>
      <c r="G111" s="3"/>
      <c r="H111" s="3"/>
      <c r="I111" s="3"/>
      <c r="J111" s="3">
        <v>378.7</v>
      </c>
      <c r="K111" s="3">
        <v>363.3</v>
      </c>
      <c r="L111" s="3">
        <v>329.8</v>
      </c>
    </row>
    <row r="112" spans="1:12">
      <c r="A112" s="2" t="s">
        <v>50</v>
      </c>
      <c r="B112" s="3"/>
      <c r="C112" s="3"/>
      <c r="D112" s="3"/>
      <c r="E112" s="3"/>
      <c r="F112" s="3"/>
      <c r="G112" s="3"/>
      <c r="H112" s="3"/>
      <c r="I112" s="3"/>
      <c r="J112" s="3">
        <v>510.2</v>
      </c>
      <c r="K112" s="3">
        <v>508.1</v>
      </c>
      <c r="L112" s="3">
        <v>485.1</v>
      </c>
    </row>
    <row r="113" spans="1:12">
      <c r="A113" s="2" t="s">
        <v>52</v>
      </c>
      <c r="B113" s="3"/>
      <c r="C113" s="3"/>
      <c r="D113" s="3"/>
      <c r="E113" s="3"/>
      <c r="F113" s="3"/>
      <c r="G113" s="3"/>
      <c r="H113" s="3"/>
      <c r="I113" s="3"/>
      <c r="J113" s="3">
        <v>176.3</v>
      </c>
      <c r="K113" s="3">
        <v>166.3</v>
      </c>
      <c r="L113" s="3">
        <v>158.69999999999999</v>
      </c>
    </row>
    <row r="114" spans="1:12" ht="30">
      <c r="A114" s="2" t="s">
        <v>53</v>
      </c>
      <c r="B114" s="3"/>
      <c r="C114" s="3"/>
      <c r="D114" s="3"/>
      <c r="E114" s="3"/>
      <c r="F114" s="3"/>
      <c r="G114" s="3"/>
      <c r="H114" s="3"/>
      <c r="I114" s="3"/>
      <c r="J114" s="3">
        <v>-42.8</v>
      </c>
      <c r="K114" s="3">
        <v>-43.7</v>
      </c>
      <c r="L114" s="3">
        <v>-42.1</v>
      </c>
    </row>
    <row r="115" spans="1:12">
      <c r="A115" s="2" t="s">
        <v>58</v>
      </c>
      <c r="B115" s="3"/>
      <c r="C115" s="3"/>
      <c r="D115" s="3"/>
      <c r="E115" s="3"/>
      <c r="F115" s="3"/>
      <c r="G115" s="3"/>
      <c r="H115" s="3"/>
      <c r="I115" s="3"/>
      <c r="J115" s="3">
        <v>33.9</v>
      </c>
      <c r="K115" s="3">
        <v>49.3</v>
      </c>
      <c r="L115" s="3">
        <v>74.8</v>
      </c>
    </row>
    <row r="116" spans="1:12" ht="30">
      <c r="A116" s="2" t="s">
        <v>63</v>
      </c>
      <c r="B116" s="3"/>
      <c r="C116" s="3"/>
      <c r="D116" s="3"/>
      <c r="E116" s="3"/>
      <c r="F116" s="3"/>
      <c r="G116" s="3"/>
      <c r="H116" s="3"/>
      <c r="I116" s="3"/>
      <c r="J116" s="3">
        <v>364.5</v>
      </c>
      <c r="K116" s="3">
        <v>349.5</v>
      </c>
      <c r="L116" s="3">
        <v>300</v>
      </c>
    </row>
    <row r="117" spans="1:12">
      <c r="A117" s="2" t="s">
        <v>89</v>
      </c>
      <c r="B117" s="5">
        <v>11590</v>
      </c>
      <c r="C117" s="3"/>
      <c r="D117" s="3"/>
      <c r="E117" s="3"/>
      <c r="F117" s="9">
        <v>10610.4</v>
      </c>
      <c r="G117" s="3"/>
      <c r="H117" s="3"/>
      <c r="I117" s="3"/>
      <c r="J117" s="5">
        <v>11590</v>
      </c>
      <c r="K117" s="9">
        <v>10610.4</v>
      </c>
      <c r="L117" s="9">
        <v>10219.6</v>
      </c>
    </row>
    <row r="118" spans="1:12" ht="30">
      <c r="A118" s="2" t="s">
        <v>1315</v>
      </c>
      <c r="B118" s="3">
        <v>294.3</v>
      </c>
      <c r="C118" s="3"/>
      <c r="D118" s="3"/>
      <c r="E118" s="3"/>
      <c r="F118" s="3">
        <v>279.10000000000002</v>
      </c>
      <c r="G118" s="3"/>
      <c r="H118" s="3"/>
      <c r="I118" s="3"/>
      <c r="J118" s="3">
        <v>294.3</v>
      </c>
      <c r="K118" s="3">
        <v>279.10000000000002</v>
      </c>
      <c r="L118" s="3">
        <v>264.3</v>
      </c>
    </row>
    <row r="119" spans="1:12" ht="30">
      <c r="A119" s="2" t="s">
        <v>1316</v>
      </c>
      <c r="B119" s="3"/>
      <c r="C119" s="3"/>
      <c r="D119" s="3"/>
      <c r="E119" s="3"/>
      <c r="F119" s="3"/>
      <c r="G119" s="3"/>
      <c r="H119" s="3"/>
      <c r="I119" s="3"/>
      <c r="J119" s="3">
        <v>838.9</v>
      </c>
      <c r="K119" s="3">
        <v>731.6</v>
      </c>
      <c r="L119" s="9">
        <v>1025.5</v>
      </c>
    </row>
    <row r="120" spans="1:12" ht="30">
      <c r="A120" s="2" t="s">
        <v>3023</v>
      </c>
      <c r="B120" s="3"/>
      <c r="C120" s="3"/>
      <c r="D120" s="3"/>
      <c r="E120" s="3"/>
      <c r="F120" s="3"/>
      <c r="G120" s="3"/>
      <c r="H120" s="3"/>
      <c r="I120" s="3"/>
      <c r="J120" s="3"/>
      <c r="K120" s="3"/>
      <c r="L120" s="3"/>
    </row>
    <row r="121" spans="1:12" ht="30">
      <c r="A121" s="7" t="s">
        <v>1300</v>
      </c>
      <c r="B121" s="3"/>
      <c r="C121" s="3"/>
      <c r="D121" s="3"/>
      <c r="E121" s="3"/>
      <c r="F121" s="3"/>
      <c r="G121" s="3"/>
      <c r="H121" s="3"/>
      <c r="I121" s="3"/>
      <c r="J121" s="3"/>
      <c r="K121" s="3"/>
      <c r="L121" s="3"/>
    </row>
    <row r="122" spans="1:12">
      <c r="A122" s="2" t="s">
        <v>483</v>
      </c>
      <c r="B122" s="3"/>
      <c r="C122" s="3"/>
      <c r="D122" s="3"/>
      <c r="E122" s="3"/>
      <c r="F122" s="3"/>
      <c r="G122" s="3"/>
      <c r="H122" s="3"/>
      <c r="I122" s="3"/>
      <c r="J122" s="9">
        <v>1848.1</v>
      </c>
      <c r="K122" s="9">
        <v>1818.8</v>
      </c>
      <c r="L122" s="9">
        <v>1650.3</v>
      </c>
    </row>
    <row r="123" spans="1:12">
      <c r="A123" s="2" t="s">
        <v>47</v>
      </c>
      <c r="B123" s="3"/>
      <c r="C123" s="3"/>
      <c r="D123" s="3"/>
      <c r="E123" s="3"/>
      <c r="F123" s="3"/>
      <c r="G123" s="3"/>
      <c r="H123" s="3"/>
      <c r="I123" s="3"/>
      <c r="J123" s="3">
        <v>197.5</v>
      </c>
      <c r="K123" s="3">
        <v>191.1</v>
      </c>
      <c r="L123" s="3">
        <v>188.9</v>
      </c>
    </row>
    <row r="124" spans="1:12">
      <c r="A124" s="2" t="s">
        <v>50</v>
      </c>
      <c r="B124" s="3"/>
      <c r="C124" s="3"/>
      <c r="D124" s="3"/>
      <c r="E124" s="3"/>
      <c r="F124" s="3"/>
      <c r="G124" s="3"/>
      <c r="H124" s="3"/>
      <c r="I124" s="3"/>
      <c r="J124" s="3">
        <v>209.2</v>
      </c>
      <c r="K124" s="3">
        <v>212</v>
      </c>
      <c r="L124" s="3">
        <v>200.3</v>
      </c>
    </row>
    <row r="125" spans="1:12">
      <c r="A125" s="2" t="s">
        <v>52</v>
      </c>
      <c r="B125" s="3"/>
      <c r="C125" s="3"/>
      <c r="D125" s="3"/>
      <c r="E125" s="3"/>
      <c r="F125" s="3"/>
      <c r="G125" s="3"/>
      <c r="H125" s="3"/>
      <c r="I125" s="3"/>
      <c r="J125" s="3">
        <v>89.9</v>
      </c>
      <c r="K125" s="3">
        <v>81.3</v>
      </c>
      <c r="L125" s="3">
        <v>78.5</v>
      </c>
    </row>
    <row r="126" spans="1:12">
      <c r="A126" s="2" t="s">
        <v>58</v>
      </c>
      <c r="B126" s="3"/>
      <c r="C126" s="3"/>
      <c r="D126" s="3"/>
      <c r="E126" s="3"/>
      <c r="F126" s="3"/>
      <c r="G126" s="3"/>
      <c r="H126" s="3"/>
      <c r="I126" s="3"/>
      <c r="J126" s="3">
        <v>-51.7</v>
      </c>
      <c r="K126" s="3">
        <v>-37.9</v>
      </c>
      <c r="L126" s="3">
        <v>-19.8</v>
      </c>
    </row>
    <row r="127" spans="1:12" ht="30">
      <c r="A127" s="2" t="s">
        <v>63</v>
      </c>
      <c r="B127" s="3"/>
      <c r="C127" s="3"/>
      <c r="D127" s="3"/>
      <c r="E127" s="3"/>
      <c r="F127" s="3"/>
      <c r="G127" s="3"/>
      <c r="H127" s="3"/>
      <c r="I127" s="3"/>
      <c r="J127" s="3">
        <v>184.4</v>
      </c>
      <c r="K127" s="3">
        <v>173.6</v>
      </c>
      <c r="L127" s="3">
        <v>137.6</v>
      </c>
    </row>
    <row r="128" spans="1:12">
      <c r="A128" s="2" t="s">
        <v>89</v>
      </c>
      <c r="B128" s="9">
        <v>6461.8</v>
      </c>
      <c r="C128" s="3"/>
      <c r="D128" s="3"/>
      <c r="E128" s="3"/>
      <c r="F128" s="5">
        <v>5806</v>
      </c>
      <c r="G128" s="3"/>
      <c r="H128" s="3"/>
      <c r="I128" s="3"/>
      <c r="J128" s="9">
        <v>6461.8</v>
      </c>
      <c r="K128" s="5">
        <v>5806</v>
      </c>
      <c r="L128" s="5">
        <v>5457</v>
      </c>
    </row>
    <row r="129" spans="1:12" ht="30">
      <c r="A129" s="2" t="s">
        <v>1316</v>
      </c>
      <c r="B129" s="3"/>
      <c r="C129" s="3"/>
      <c r="D129" s="3"/>
      <c r="E129" s="3"/>
      <c r="F129" s="3"/>
      <c r="G129" s="3"/>
      <c r="H129" s="3"/>
      <c r="I129" s="3"/>
      <c r="J129" s="3">
        <v>526</v>
      </c>
      <c r="K129" s="3">
        <v>400.2</v>
      </c>
      <c r="L129" s="3">
        <v>307.5</v>
      </c>
    </row>
    <row r="130" spans="1:12" ht="30">
      <c r="A130" s="2" t="s">
        <v>3024</v>
      </c>
      <c r="B130" s="3"/>
      <c r="C130" s="3"/>
      <c r="D130" s="3"/>
      <c r="E130" s="3"/>
      <c r="F130" s="3"/>
      <c r="G130" s="3"/>
      <c r="H130" s="3"/>
      <c r="I130" s="3"/>
      <c r="J130" s="3"/>
      <c r="K130" s="3"/>
      <c r="L130" s="3"/>
    </row>
    <row r="131" spans="1:12" ht="30">
      <c r="A131" s="7" t="s">
        <v>1300</v>
      </c>
      <c r="B131" s="3"/>
      <c r="C131" s="3"/>
      <c r="D131" s="3"/>
      <c r="E131" s="3"/>
      <c r="F131" s="3"/>
      <c r="G131" s="3"/>
      <c r="H131" s="3"/>
      <c r="I131" s="3"/>
      <c r="J131" s="3"/>
      <c r="K131" s="3"/>
      <c r="L131" s="3"/>
    </row>
    <row r="132" spans="1:12">
      <c r="A132" s="2" t="s">
        <v>483</v>
      </c>
      <c r="B132" s="3"/>
      <c r="C132" s="3"/>
      <c r="D132" s="3"/>
      <c r="E132" s="3"/>
      <c r="F132" s="3"/>
      <c r="G132" s="3"/>
      <c r="H132" s="3"/>
      <c r="I132" s="3"/>
      <c r="J132" s="9">
        <v>1449.1</v>
      </c>
      <c r="K132" s="9">
        <v>1406.3</v>
      </c>
      <c r="L132" s="5">
        <v>1392</v>
      </c>
    </row>
    <row r="133" spans="1:12">
      <c r="A133" s="2" t="s">
        <v>47</v>
      </c>
      <c r="B133" s="3"/>
      <c r="C133" s="3"/>
      <c r="D133" s="3"/>
      <c r="E133" s="3"/>
      <c r="F133" s="3"/>
      <c r="G133" s="3"/>
      <c r="H133" s="3"/>
      <c r="I133" s="3"/>
      <c r="J133" s="3">
        <v>181.2</v>
      </c>
      <c r="K133" s="3">
        <v>172.2</v>
      </c>
      <c r="L133" s="3">
        <v>140.9</v>
      </c>
    </row>
    <row r="134" spans="1:12">
      <c r="A134" s="2" t="s">
        <v>50</v>
      </c>
      <c r="B134" s="3"/>
      <c r="C134" s="3"/>
      <c r="D134" s="3"/>
      <c r="E134" s="3"/>
      <c r="F134" s="3"/>
      <c r="G134" s="3"/>
      <c r="H134" s="3"/>
      <c r="I134" s="3"/>
      <c r="J134" s="3">
        <v>301</v>
      </c>
      <c r="K134" s="3">
        <v>296.10000000000002</v>
      </c>
      <c r="L134" s="3">
        <v>284.8</v>
      </c>
    </row>
    <row r="135" spans="1:12">
      <c r="A135" s="2" t="s">
        <v>52</v>
      </c>
      <c r="B135" s="3"/>
      <c r="C135" s="3"/>
      <c r="D135" s="3"/>
      <c r="E135" s="3"/>
      <c r="F135" s="3"/>
      <c r="G135" s="3"/>
      <c r="H135" s="3"/>
      <c r="I135" s="3"/>
      <c r="J135" s="3">
        <v>86.4</v>
      </c>
      <c r="K135" s="3">
        <v>85</v>
      </c>
      <c r="L135" s="3">
        <v>80.2</v>
      </c>
    </row>
    <row r="136" spans="1:12" ht="30">
      <c r="A136" s="2" t="s">
        <v>53</v>
      </c>
      <c r="B136" s="3"/>
      <c r="C136" s="3"/>
      <c r="D136" s="3"/>
      <c r="E136" s="3"/>
      <c r="F136" s="3"/>
      <c r="G136" s="3"/>
      <c r="H136" s="3"/>
      <c r="I136" s="3"/>
      <c r="J136" s="3">
        <v>-42.8</v>
      </c>
      <c r="K136" s="3">
        <v>-43.7</v>
      </c>
      <c r="L136" s="3">
        <v>-42.1</v>
      </c>
    </row>
    <row r="137" spans="1:12">
      <c r="A137" s="2" t="s">
        <v>58</v>
      </c>
      <c r="B137" s="3"/>
      <c r="C137" s="3"/>
      <c r="D137" s="3"/>
      <c r="E137" s="3"/>
      <c r="F137" s="3"/>
      <c r="G137" s="3"/>
      <c r="H137" s="3"/>
      <c r="I137" s="3"/>
      <c r="J137" s="3">
        <v>85.6</v>
      </c>
      <c r="K137" s="3">
        <v>87.2</v>
      </c>
      <c r="L137" s="3">
        <v>94.6</v>
      </c>
    </row>
    <row r="138" spans="1:12" ht="30">
      <c r="A138" s="2" t="s">
        <v>63</v>
      </c>
      <c r="B138" s="3"/>
      <c r="C138" s="3"/>
      <c r="D138" s="3"/>
      <c r="E138" s="3"/>
      <c r="F138" s="3"/>
      <c r="G138" s="3"/>
      <c r="H138" s="3"/>
      <c r="I138" s="3"/>
      <c r="J138" s="3">
        <v>180.1</v>
      </c>
      <c r="K138" s="3">
        <v>175.9</v>
      </c>
      <c r="L138" s="3">
        <v>162.4</v>
      </c>
    </row>
    <row r="139" spans="1:12">
      <c r="A139" s="2" t="s">
        <v>89</v>
      </c>
      <c r="B139" s="9">
        <v>5128.2</v>
      </c>
      <c r="C139" s="3"/>
      <c r="D139" s="3"/>
      <c r="E139" s="3"/>
      <c r="F139" s="9">
        <v>4804.3999999999996</v>
      </c>
      <c r="G139" s="3"/>
      <c r="H139" s="3"/>
      <c r="I139" s="3"/>
      <c r="J139" s="9">
        <v>5128.2</v>
      </c>
      <c r="K139" s="9">
        <v>4804.3999999999996</v>
      </c>
      <c r="L139" s="9">
        <v>4762.6000000000004</v>
      </c>
    </row>
    <row r="140" spans="1:12" ht="30">
      <c r="A140" s="2" t="s">
        <v>1315</v>
      </c>
      <c r="B140" s="3">
        <v>294.3</v>
      </c>
      <c r="C140" s="3"/>
      <c r="D140" s="3"/>
      <c r="E140" s="3"/>
      <c r="F140" s="3">
        <v>279.10000000000002</v>
      </c>
      <c r="G140" s="3"/>
      <c r="H140" s="3"/>
      <c r="I140" s="3"/>
      <c r="J140" s="3">
        <v>294.3</v>
      </c>
      <c r="K140" s="3">
        <v>279.10000000000002</v>
      </c>
      <c r="L140" s="3">
        <v>264.3</v>
      </c>
    </row>
    <row r="141" spans="1:12" ht="30">
      <c r="A141" s="2" t="s">
        <v>1316</v>
      </c>
      <c r="B141" s="3"/>
      <c r="C141" s="3"/>
      <c r="D141" s="3"/>
      <c r="E141" s="3"/>
      <c r="F141" s="3"/>
      <c r="G141" s="3"/>
      <c r="H141" s="3"/>
      <c r="I141" s="3"/>
      <c r="J141" s="3">
        <v>312.89999999999998</v>
      </c>
      <c r="K141" s="3">
        <v>331.4</v>
      </c>
      <c r="L141" s="3">
        <v>718</v>
      </c>
    </row>
    <row r="142" spans="1:12">
      <c r="A142" s="2" t="s">
        <v>3025</v>
      </c>
      <c r="B142" s="3"/>
      <c r="C142" s="3"/>
      <c r="D142" s="3"/>
      <c r="E142" s="3"/>
      <c r="F142" s="3"/>
      <c r="G142" s="3"/>
      <c r="H142" s="3"/>
      <c r="I142" s="3"/>
      <c r="J142" s="3"/>
      <c r="K142" s="3"/>
      <c r="L142" s="3"/>
    </row>
    <row r="143" spans="1:12" ht="30">
      <c r="A143" s="7" t="s">
        <v>1300</v>
      </c>
      <c r="B143" s="3"/>
      <c r="C143" s="3"/>
      <c r="D143" s="3"/>
      <c r="E143" s="3"/>
      <c r="F143" s="3"/>
      <c r="G143" s="3"/>
      <c r="H143" s="3"/>
      <c r="I143" s="3"/>
      <c r="J143" s="3"/>
      <c r="K143" s="3"/>
      <c r="L143" s="3"/>
    </row>
    <row r="144" spans="1:12">
      <c r="A144" s="2" t="s">
        <v>483</v>
      </c>
      <c r="B144" s="3"/>
      <c r="C144" s="3"/>
      <c r="D144" s="3"/>
      <c r="E144" s="3"/>
      <c r="F144" s="3"/>
      <c r="G144" s="3"/>
      <c r="H144" s="3"/>
      <c r="I144" s="3"/>
      <c r="J144" s="3">
        <v>53.1</v>
      </c>
      <c r="K144" s="3">
        <v>51.7</v>
      </c>
      <c r="L144" s="3">
        <v>52.2</v>
      </c>
    </row>
    <row r="145" spans="1:12">
      <c r="A145" s="2" t="s">
        <v>47</v>
      </c>
      <c r="B145" s="3"/>
      <c r="C145" s="3"/>
      <c r="D145" s="3"/>
      <c r="E145" s="3"/>
      <c r="F145" s="3"/>
      <c r="G145" s="3"/>
      <c r="H145" s="3"/>
      <c r="I145" s="3"/>
      <c r="J145" s="3">
        <v>9.4</v>
      </c>
      <c r="K145" s="3">
        <v>7.6</v>
      </c>
      <c r="L145" s="3">
        <v>2.6</v>
      </c>
    </row>
    <row r="146" spans="1:12">
      <c r="A146" s="2" t="s">
        <v>50</v>
      </c>
      <c r="B146" s="3"/>
      <c r="C146" s="3"/>
      <c r="D146" s="3"/>
      <c r="E146" s="3"/>
      <c r="F146" s="3"/>
      <c r="G146" s="3"/>
      <c r="H146" s="3"/>
      <c r="I146" s="3"/>
      <c r="J146" s="3">
        <v>33.4</v>
      </c>
      <c r="K146" s="3">
        <v>25.8</v>
      </c>
      <c r="L146" s="3">
        <v>34.6</v>
      </c>
    </row>
    <row r="147" spans="1:12">
      <c r="A147" s="2" t="s">
        <v>52</v>
      </c>
      <c r="B147" s="3"/>
      <c r="C147" s="3"/>
      <c r="D147" s="3"/>
      <c r="E147" s="3"/>
      <c r="F147" s="3"/>
      <c r="G147" s="3"/>
      <c r="H147" s="3"/>
      <c r="I147" s="3"/>
      <c r="J147" s="3">
        <v>4.3</v>
      </c>
      <c r="K147" s="3">
        <v>6.5</v>
      </c>
      <c r="L147" s="3">
        <v>-2</v>
      </c>
    </row>
    <row r="148" spans="1:12" ht="30">
      <c r="A148" s="2" t="s">
        <v>53</v>
      </c>
      <c r="B148" s="3"/>
      <c r="C148" s="3"/>
      <c r="D148" s="3"/>
      <c r="E148" s="3"/>
      <c r="F148" s="3"/>
      <c r="G148" s="3"/>
      <c r="H148" s="3"/>
      <c r="I148" s="3"/>
      <c r="J148" s="3">
        <v>2.4</v>
      </c>
      <c r="K148" s="3">
        <v>0</v>
      </c>
      <c r="L148" s="3">
        <v>0.8</v>
      </c>
    </row>
    <row r="149" spans="1:12">
      <c r="A149" s="2" t="s">
        <v>58</v>
      </c>
      <c r="B149" s="3"/>
      <c r="C149" s="3"/>
      <c r="D149" s="3"/>
      <c r="E149" s="3"/>
      <c r="F149" s="3"/>
      <c r="G149" s="3"/>
      <c r="H149" s="3"/>
      <c r="I149" s="3"/>
      <c r="J149" s="3">
        <v>10.4</v>
      </c>
      <c r="K149" s="3">
        <v>4.5999999999999996</v>
      </c>
      <c r="L149" s="3">
        <v>14.6</v>
      </c>
    </row>
    <row r="150" spans="1:12" ht="30">
      <c r="A150" s="2" t="s">
        <v>63</v>
      </c>
      <c r="B150" s="3"/>
      <c r="C150" s="3"/>
      <c r="D150" s="3"/>
      <c r="E150" s="3"/>
      <c r="F150" s="3"/>
      <c r="G150" s="3"/>
      <c r="H150" s="3"/>
      <c r="I150" s="3"/>
      <c r="J150" s="3">
        <v>18.600000000000001</v>
      </c>
      <c r="K150" s="3">
        <v>8.8000000000000007</v>
      </c>
      <c r="L150" s="3">
        <v>19.8</v>
      </c>
    </row>
    <row r="151" spans="1:12">
      <c r="A151" s="2" t="s">
        <v>89</v>
      </c>
      <c r="B151" s="3">
        <v>495.9</v>
      </c>
      <c r="C151" s="3"/>
      <c r="D151" s="3"/>
      <c r="E151" s="3"/>
      <c r="F151" s="3">
        <v>502</v>
      </c>
      <c r="G151" s="3"/>
      <c r="H151" s="3"/>
      <c r="I151" s="3"/>
      <c r="J151" s="3">
        <v>495.9</v>
      </c>
      <c r="K151" s="3">
        <v>502</v>
      </c>
      <c r="L151" s="3">
        <v>565.9</v>
      </c>
    </row>
    <row r="152" spans="1:12" ht="30">
      <c r="A152" s="2" t="s">
        <v>1315</v>
      </c>
      <c r="B152" s="3">
        <v>2.2999999999999998</v>
      </c>
      <c r="C152" s="3"/>
      <c r="D152" s="3"/>
      <c r="E152" s="3"/>
      <c r="F152" s="3">
        <v>2.2999999999999998</v>
      </c>
      <c r="G152" s="3"/>
      <c r="H152" s="3"/>
      <c r="I152" s="3"/>
      <c r="J152" s="3">
        <v>2.2999999999999998</v>
      </c>
      <c r="K152" s="3">
        <v>2.2999999999999998</v>
      </c>
      <c r="L152" s="3">
        <v>2.2999999999999998</v>
      </c>
    </row>
    <row r="153" spans="1:12" ht="30">
      <c r="A153" s="2" t="s">
        <v>1316</v>
      </c>
      <c r="B153" s="3"/>
      <c r="C153" s="3"/>
      <c r="D153" s="3"/>
      <c r="E153" s="3"/>
      <c r="F153" s="3"/>
      <c r="G153" s="3"/>
      <c r="H153" s="3"/>
      <c r="I153" s="3"/>
      <c r="J153" s="6">
        <v>63.9</v>
      </c>
      <c r="K153" s="6">
        <v>66.7</v>
      </c>
      <c r="L153" s="6">
        <v>132.6</v>
      </c>
    </row>
  </sheetData>
  <mergeCells count="2">
    <mergeCell ref="B1:I1"/>
    <mergeCell ref="J1:L1"/>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0" t="s">
        <v>3026</v>
      </c>
      <c r="B1" s="10" t="s">
        <v>2</v>
      </c>
      <c r="C1" s="10"/>
      <c r="D1" s="10"/>
    </row>
    <row r="2" spans="1:4">
      <c r="A2" s="10"/>
      <c r="B2" s="1" t="s">
        <v>3</v>
      </c>
      <c r="C2" s="1" t="s">
        <v>33</v>
      </c>
      <c r="D2" s="1" t="s">
        <v>34</v>
      </c>
    </row>
    <row r="3" spans="1:4" ht="30">
      <c r="A3" s="7" t="s">
        <v>1300</v>
      </c>
      <c r="B3" s="3"/>
      <c r="C3" s="3"/>
      <c r="D3" s="3"/>
    </row>
    <row r="4" spans="1:4">
      <c r="A4" s="2" t="s">
        <v>3027</v>
      </c>
      <c r="B4" s="444">
        <v>1</v>
      </c>
      <c r="C4" s="444">
        <v>1</v>
      </c>
      <c r="D4" s="444">
        <v>1</v>
      </c>
    </row>
    <row r="5" spans="1:4">
      <c r="A5" s="2" t="s">
        <v>3028</v>
      </c>
      <c r="B5" s="3"/>
      <c r="C5" s="3"/>
      <c r="D5" s="3"/>
    </row>
    <row r="6" spans="1:4" ht="30">
      <c r="A6" s="7" t="s">
        <v>1300</v>
      </c>
      <c r="B6" s="3"/>
      <c r="C6" s="3"/>
      <c r="D6" s="3"/>
    </row>
    <row r="7" spans="1:4">
      <c r="A7" s="2" t="s">
        <v>3027</v>
      </c>
      <c r="B7" s="444">
        <v>0.81</v>
      </c>
      <c r="C7" s="444">
        <v>0.82</v>
      </c>
      <c r="D7" s="444">
        <v>0.84</v>
      </c>
    </row>
    <row r="8" spans="1:4">
      <c r="A8" s="2" t="s">
        <v>3029</v>
      </c>
      <c r="B8" s="3"/>
      <c r="C8" s="3"/>
      <c r="D8" s="3"/>
    </row>
    <row r="9" spans="1:4" ht="30">
      <c r="A9" s="7" t="s">
        <v>1300</v>
      </c>
      <c r="B9" s="3"/>
      <c r="C9" s="3"/>
      <c r="D9" s="3"/>
    </row>
    <row r="10" spans="1:4">
      <c r="A10" s="2" t="s">
        <v>3027</v>
      </c>
      <c r="B10" s="444">
        <v>0.15</v>
      </c>
      <c r="C10" s="444">
        <v>0.14000000000000001</v>
      </c>
      <c r="D10" s="444">
        <v>0.13</v>
      </c>
    </row>
    <row r="11" spans="1:4">
      <c r="A11" s="2" t="s">
        <v>3030</v>
      </c>
      <c r="B11" s="3"/>
      <c r="C11" s="3"/>
      <c r="D11" s="3"/>
    </row>
    <row r="12" spans="1:4" ht="30">
      <c r="A12" s="7" t="s">
        <v>1300</v>
      </c>
      <c r="B12" s="3"/>
      <c r="C12" s="3"/>
      <c r="D12" s="3"/>
    </row>
    <row r="13" spans="1:4">
      <c r="A13" s="2" t="s">
        <v>3027</v>
      </c>
      <c r="B13" s="444">
        <v>0.02</v>
      </c>
      <c r="C13" s="444">
        <v>0.02</v>
      </c>
      <c r="D13" s="444">
        <v>0.02</v>
      </c>
    </row>
    <row r="14" spans="1:4">
      <c r="A14" s="2" t="s">
        <v>1810</v>
      </c>
      <c r="B14" s="3"/>
      <c r="C14" s="3"/>
      <c r="D14" s="3"/>
    </row>
    <row r="15" spans="1:4" ht="30">
      <c r="A15" s="7" t="s">
        <v>1300</v>
      </c>
      <c r="B15" s="3"/>
      <c r="C15" s="3"/>
      <c r="D15" s="3"/>
    </row>
    <row r="16" spans="1:4">
      <c r="A16" s="2" t="s">
        <v>3027</v>
      </c>
      <c r="B16" s="444">
        <v>0.02</v>
      </c>
      <c r="C16" s="444">
        <v>0.02</v>
      </c>
      <c r="D16" s="444">
        <v>0.01</v>
      </c>
    </row>
  </sheetData>
  <mergeCells count="2">
    <mergeCell ref="A1:A2"/>
    <mergeCell ref="B1:D1"/>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30">
      <c r="A1" s="1" t="s">
        <v>3031</v>
      </c>
      <c r="B1" s="10" t="s">
        <v>3</v>
      </c>
      <c r="C1" s="10" t="s">
        <v>33</v>
      </c>
    </row>
    <row r="2" spans="1:3">
      <c r="A2" s="1" t="s">
        <v>72</v>
      </c>
      <c r="B2" s="10"/>
      <c r="C2" s="10"/>
    </row>
    <row r="3" spans="1:3">
      <c r="A3" s="2" t="s">
        <v>3032</v>
      </c>
      <c r="B3" s="3"/>
      <c r="C3" s="3"/>
    </row>
    <row r="4" spans="1:3">
      <c r="A4" s="7" t="s">
        <v>1336</v>
      </c>
      <c r="B4" s="3"/>
      <c r="C4" s="3"/>
    </row>
    <row r="5" spans="1:3">
      <c r="A5" s="2" t="s">
        <v>3033</v>
      </c>
      <c r="B5" s="8">
        <v>8</v>
      </c>
      <c r="C5" s="8">
        <v>8</v>
      </c>
    </row>
  </sheetData>
  <mergeCells count="2">
    <mergeCell ref="B1:B2"/>
    <mergeCell ref="C1:C2"/>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1" t="s">
        <v>3034</v>
      </c>
      <c r="B1" s="10" t="s">
        <v>2</v>
      </c>
      <c r="C1" s="10"/>
      <c r="D1" s="10"/>
    </row>
    <row r="2" spans="1:4">
      <c r="A2" s="1" t="s">
        <v>72</v>
      </c>
      <c r="B2" s="1" t="s">
        <v>3</v>
      </c>
      <c r="C2" s="1" t="s">
        <v>33</v>
      </c>
      <c r="D2" s="1" t="s">
        <v>34</v>
      </c>
    </row>
    <row r="3" spans="1:4" ht="30">
      <c r="A3" s="2" t="s">
        <v>3035</v>
      </c>
      <c r="B3" s="3"/>
      <c r="C3" s="3"/>
      <c r="D3" s="3"/>
    </row>
    <row r="4" spans="1:4">
      <c r="A4" s="7" t="s">
        <v>1336</v>
      </c>
      <c r="B4" s="3"/>
      <c r="C4" s="3"/>
      <c r="D4" s="3"/>
    </row>
    <row r="5" spans="1:4" ht="30">
      <c r="A5" s="2" t="s">
        <v>3036</v>
      </c>
      <c r="B5" s="8">
        <v>148</v>
      </c>
      <c r="C5" s="8">
        <v>140</v>
      </c>
      <c r="D5" s="8">
        <v>129</v>
      </c>
    </row>
    <row r="6" spans="1:4" ht="30">
      <c r="A6" s="2" t="s">
        <v>3037</v>
      </c>
      <c r="B6" s="3"/>
      <c r="C6" s="3"/>
      <c r="D6" s="3"/>
    </row>
    <row r="7" spans="1:4">
      <c r="A7" s="7" t="s">
        <v>1336</v>
      </c>
      <c r="B7" s="3"/>
      <c r="C7" s="3"/>
      <c r="D7" s="3"/>
    </row>
    <row r="8" spans="1:4" ht="30">
      <c r="A8" s="2" t="s">
        <v>3036</v>
      </c>
      <c r="B8" s="3">
        <v>116</v>
      </c>
      <c r="C8" s="3">
        <v>103</v>
      </c>
      <c r="D8" s="3">
        <v>102</v>
      </c>
    </row>
    <row r="9" spans="1:4" ht="30">
      <c r="A9" s="2" t="s">
        <v>3038</v>
      </c>
      <c r="B9" s="3"/>
      <c r="C9" s="3"/>
      <c r="D9" s="3"/>
    </row>
    <row r="10" spans="1:4">
      <c r="A10" s="7" t="s">
        <v>1336</v>
      </c>
      <c r="B10" s="3"/>
      <c r="C10" s="3"/>
      <c r="D10" s="3"/>
    </row>
    <row r="11" spans="1:4" ht="30">
      <c r="A11" s="2" t="s">
        <v>3036</v>
      </c>
      <c r="B11" s="3">
        <v>8</v>
      </c>
      <c r="C11" s="3">
        <v>7</v>
      </c>
      <c r="D11" s="3">
        <v>10</v>
      </c>
    </row>
    <row r="12" spans="1:4" ht="30">
      <c r="A12" s="2" t="s">
        <v>3039</v>
      </c>
      <c r="B12" s="3"/>
      <c r="C12" s="3"/>
      <c r="D12" s="3"/>
    </row>
    <row r="13" spans="1:4">
      <c r="A13" s="7" t="s">
        <v>1336</v>
      </c>
      <c r="B13" s="3"/>
      <c r="C13" s="3"/>
      <c r="D13" s="3"/>
    </row>
    <row r="14" spans="1:4" ht="30">
      <c r="A14" s="2" t="s">
        <v>3036</v>
      </c>
      <c r="B14" s="3">
        <v>6</v>
      </c>
      <c r="C14" s="3">
        <v>12</v>
      </c>
      <c r="D14" s="3">
        <v>14</v>
      </c>
    </row>
    <row r="15" spans="1:4" ht="30">
      <c r="A15" s="2" t="s">
        <v>3040</v>
      </c>
      <c r="B15" s="3"/>
      <c r="C15" s="3"/>
      <c r="D15" s="3"/>
    </row>
    <row r="16" spans="1:4">
      <c r="A16" s="7" t="s">
        <v>1336</v>
      </c>
      <c r="B16" s="3"/>
      <c r="C16" s="3"/>
      <c r="D16" s="3"/>
    </row>
    <row r="17" spans="1:4" ht="30">
      <c r="A17" s="2" t="s">
        <v>3036</v>
      </c>
      <c r="B17" s="3">
        <v>422</v>
      </c>
      <c r="C17" s="3">
        <v>365</v>
      </c>
      <c r="D17" s="3">
        <v>301</v>
      </c>
    </row>
    <row r="18" spans="1:4" ht="30">
      <c r="A18" s="2" t="s">
        <v>3041</v>
      </c>
      <c r="B18" s="3"/>
      <c r="C18" s="3"/>
      <c r="D18" s="3"/>
    </row>
    <row r="19" spans="1:4">
      <c r="A19" s="7" t="s">
        <v>1336</v>
      </c>
      <c r="B19" s="3"/>
      <c r="C19" s="3"/>
      <c r="D19" s="3"/>
    </row>
    <row r="20" spans="1:4" ht="30">
      <c r="A20" s="2" t="s">
        <v>3036</v>
      </c>
      <c r="B20" s="8">
        <v>125</v>
      </c>
      <c r="C20" s="8">
        <v>68</v>
      </c>
      <c r="D20" s="8">
        <v>61</v>
      </c>
    </row>
  </sheetData>
  <mergeCells count="1">
    <mergeCell ref="B1:D1"/>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 r="A1" s="1" t="s">
        <v>3042</v>
      </c>
      <c r="B1" s="10" t="s">
        <v>3</v>
      </c>
      <c r="C1" s="10" t="s">
        <v>33</v>
      </c>
    </row>
    <row r="2" spans="1:3">
      <c r="A2" s="1" t="s">
        <v>72</v>
      </c>
      <c r="B2" s="10"/>
      <c r="C2" s="10"/>
    </row>
    <row r="3" spans="1:3">
      <c r="A3" s="2" t="s">
        <v>26</v>
      </c>
      <c r="B3" s="3"/>
      <c r="C3" s="3"/>
    </row>
    <row r="4" spans="1:3">
      <c r="A4" s="7" t="s">
        <v>1336</v>
      </c>
      <c r="B4" s="3"/>
      <c r="C4" s="3"/>
    </row>
    <row r="5" spans="1:3" ht="30">
      <c r="A5" s="2" t="s">
        <v>3043</v>
      </c>
      <c r="B5" s="8">
        <v>84</v>
      </c>
      <c r="C5" s="8">
        <v>62</v>
      </c>
    </row>
    <row r="6" spans="1:3">
      <c r="A6" s="2" t="s">
        <v>29</v>
      </c>
      <c r="B6" s="3"/>
      <c r="C6" s="3"/>
    </row>
    <row r="7" spans="1:3">
      <c r="A7" s="7" t="s">
        <v>1336</v>
      </c>
      <c r="B7" s="3"/>
      <c r="C7" s="3"/>
    </row>
    <row r="8" spans="1:3" ht="30">
      <c r="A8" s="2" t="s">
        <v>3043</v>
      </c>
      <c r="B8" s="8">
        <v>58</v>
      </c>
      <c r="C8" s="8">
        <v>46</v>
      </c>
    </row>
  </sheetData>
  <mergeCells count="2">
    <mergeCell ref="B1:B2"/>
    <mergeCell ref="C1:C2"/>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3044</v>
      </c>
      <c r="B1" s="10" t="s">
        <v>2</v>
      </c>
      <c r="C1" s="10"/>
      <c r="D1" s="10"/>
    </row>
    <row r="2" spans="1:4">
      <c r="A2" s="1" t="s">
        <v>72</v>
      </c>
      <c r="B2" s="1" t="s">
        <v>3</v>
      </c>
      <c r="C2" s="1" t="s">
        <v>33</v>
      </c>
      <c r="D2" s="1" t="s">
        <v>34</v>
      </c>
    </row>
    <row r="3" spans="1:4">
      <c r="A3" s="2" t="s">
        <v>3045</v>
      </c>
      <c r="B3" s="3"/>
      <c r="C3" s="3"/>
      <c r="D3" s="3"/>
    </row>
    <row r="4" spans="1:4">
      <c r="A4" s="7" t="s">
        <v>1336</v>
      </c>
      <c r="B4" s="3"/>
      <c r="C4" s="3"/>
      <c r="D4" s="3"/>
    </row>
    <row r="5" spans="1:4" ht="30">
      <c r="A5" s="2" t="s">
        <v>3036</v>
      </c>
      <c r="B5" s="8">
        <v>96</v>
      </c>
      <c r="C5" s="8">
        <v>96</v>
      </c>
      <c r="D5" s="8">
        <v>90</v>
      </c>
    </row>
    <row r="6" spans="1:4">
      <c r="A6" s="2" t="s">
        <v>3046</v>
      </c>
      <c r="B6" s="3"/>
      <c r="C6" s="3"/>
      <c r="D6" s="3"/>
    </row>
    <row r="7" spans="1:4">
      <c r="A7" s="7" t="s">
        <v>1336</v>
      </c>
      <c r="B7" s="3"/>
      <c r="C7" s="3"/>
      <c r="D7" s="3"/>
    </row>
    <row r="8" spans="1:4" ht="30">
      <c r="A8" s="2" t="s">
        <v>3036</v>
      </c>
      <c r="B8" s="8">
        <v>9</v>
      </c>
      <c r="C8" s="8">
        <v>12</v>
      </c>
      <c r="D8" s="8">
        <v>11</v>
      </c>
    </row>
  </sheetData>
  <mergeCells count="1">
    <mergeCell ref="B1:D1"/>
  </mergeCells>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3047</v>
      </c>
      <c r="B1" s="10" t="s">
        <v>2</v>
      </c>
      <c r="C1" s="10"/>
      <c r="D1" s="10"/>
    </row>
    <row r="2" spans="1:4">
      <c r="A2" s="1" t="s">
        <v>72</v>
      </c>
      <c r="B2" s="1" t="s">
        <v>3</v>
      </c>
      <c r="C2" s="1" t="s">
        <v>33</v>
      </c>
      <c r="D2" s="1" t="s">
        <v>34</v>
      </c>
    </row>
    <row r="3" spans="1:4" ht="30">
      <c r="A3" s="7" t="s">
        <v>3048</v>
      </c>
      <c r="B3" s="3"/>
      <c r="C3" s="3"/>
      <c r="D3" s="3"/>
    </row>
    <row r="4" spans="1:4">
      <c r="A4" s="2" t="s">
        <v>483</v>
      </c>
      <c r="B4" s="8">
        <v>0</v>
      </c>
      <c r="C4" s="6">
        <v>0.9</v>
      </c>
      <c r="D4" s="6">
        <v>289.2</v>
      </c>
    </row>
    <row r="5" spans="1:4">
      <c r="A5" s="2" t="s">
        <v>1353</v>
      </c>
      <c r="B5" s="3">
        <v>3.7</v>
      </c>
      <c r="C5" s="3">
        <v>9.9</v>
      </c>
      <c r="D5" s="3">
        <v>297</v>
      </c>
    </row>
    <row r="6" spans="1:4">
      <c r="A6" s="2" t="s">
        <v>1354</v>
      </c>
      <c r="B6" s="3">
        <v>0</v>
      </c>
      <c r="C6" s="3">
        <v>0</v>
      </c>
      <c r="D6" s="3">
        <v>0.7</v>
      </c>
    </row>
    <row r="7" spans="1:4">
      <c r="A7" s="2" t="s">
        <v>1355</v>
      </c>
      <c r="B7" s="3">
        <v>-3.7</v>
      </c>
      <c r="C7" s="3">
        <v>-9</v>
      </c>
      <c r="D7" s="3">
        <v>-8.5</v>
      </c>
    </row>
    <row r="8" spans="1:4">
      <c r="A8" s="2" t="s">
        <v>1326</v>
      </c>
      <c r="B8" s="3">
        <v>-1.3</v>
      </c>
      <c r="C8" s="3">
        <v>-3.1</v>
      </c>
      <c r="D8" s="3">
        <v>-3.4</v>
      </c>
    </row>
    <row r="9" spans="1:4" ht="30">
      <c r="A9" s="2" t="s">
        <v>60</v>
      </c>
      <c r="B9" s="6">
        <v>-2.4</v>
      </c>
      <c r="C9" s="6">
        <v>-5.9</v>
      </c>
      <c r="D9" s="6">
        <v>-5.0999999999999996</v>
      </c>
    </row>
  </sheetData>
  <mergeCells count="1">
    <mergeCell ref="B1:D1"/>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workbookViewId="0"/>
  </sheetViews>
  <sheetFormatPr defaultRowHeight="15"/>
  <cols>
    <col min="1" max="1" width="36.5703125" bestFit="1" customWidth="1"/>
    <col min="2" max="2" width="12.28515625" bestFit="1" customWidth="1"/>
  </cols>
  <sheetData>
    <row r="1" spans="1:2" ht="75">
      <c r="A1" s="1" t="s">
        <v>3049</v>
      </c>
      <c r="B1" s="10" t="s">
        <v>3</v>
      </c>
    </row>
    <row r="2" spans="1:2">
      <c r="A2" s="1" t="s">
        <v>72</v>
      </c>
      <c r="B2" s="10"/>
    </row>
    <row r="3" spans="1:2" ht="60">
      <c r="A3" s="7" t="s">
        <v>1349</v>
      </c>
      <c r="B3" s="3"/>
    </row>
    <row r="4" spans="1:2">
      <c r="A4" s="2" t="s">
        <v>486</v>
      </c>
      <c r="B4" s="6">
        <v>1.1000000000000001</v>
      </c>
    </row>
    <row r="5" spans="1:2">
      <c r="A5" s="2" t="s">
        <v>3050</v>
      </c>
      <c r="B5" s="3">
        <v>11</v>
      </c>
    </row>
    <row r="6" spans="1:2">
      <c r="A6" s="2" t="s">
        <v>1365</v>
      </c>
      <c r="B6" s="3">
        <v>7</v>
      </c>
    </row>
    <row r="7" spans="1:2">
      <c r="A7" s="2" t="s">
        <v>1366</v>
      </c>
      <c r="B7" s="3">
        <v>19.100000000000001</v>
      </c>
    </row>
    <row r="8" spans="1:2">
      <c r="A8" s="2" t="s">
        <v>488</v>
      </c>
      <c r="B8" s="3">
        <v>1</v>
      </c>
    </row>
    <row r="9" spans="1:2">
      <c r="A9" s="2" t="s">
        <v>1368</v>
      </c>
      <c r="B9" s="3">
        <v>7.1</v>
      </c>
    </row>
    <row r="10" spans="1:2">
      <c r="A10" s="2" t="s">
        <v>1369</v>
      </c>
      <c r="B10" s="3">
        <v>8.1</v>
      </c>
    </row>
    <row r="11" spans="1:2">
      <c r="A11" s="2" t="s">
        <v>1370</v>
      </c>
      <c r="B11" s="8">
        <v>11</v>
      </c>
    </row>
  </sheetData>
  <mergeCells count="1">
    <mergeCell ref="B1:B2"/>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3051</v>
      </c>
      <c r="B1" s="10" t="s">
        <v>3009</v>
      </c>
      <c r="C1" s="10"/>
      <c r="D1" s="10"/>
      <c r="E1" s="10"/>
      <c r="F1" s="10"/>
      <c r="G1" s="10"/>
      <c r="H1" s="10"/>
      <c r="I1" s="10"/>
      <c r="J1" s="10" t="s">
        <v>2</v>
      </c>
      <c r="K1" s="10"/>
      <c r="L1" s="10"/>
    </row>
    <row r="2" spans="1:12" ht="30">
      <c r="A2" s="1" t="s">
        <v>32</v>
      </c>
      <c r="B2" s="1" t="s">
        <v>3</v>
      </c>
      <c r="C2" s="1" t="s">
        <v>3010</v>
      </c>
      <c r="D2" s="1" t="s">
        <v>5</v>
      </c>
      <c r="E2" s="1" t="s">
        <v>3011</v>
      </c>
      <c r="F2" s="1" t="s">
        <v>33</v>
      </c>
      <c r="G2" s="1" t="s">
        <v>3012</v>
      </c>
      <c r="H2" s="1" t="s">
        <v>3013</v>
      </c>
      <c r="I2" s="1" t="s">
        <v>3014</v>
      </c>
      <c r="J2" s="1" t="s">
        <v>3</v>
      </c>
      <c r="K2" s="1" t="s">
        <v>33</v>
      </c>
      <c r="L2" s="1" t="s">
        <v>34</v>
      </c>
    </row>
    <row r="3" spans="1:12">
      <c r="A3" s="2" t="s">
        <v>483</v>
      </c>
      <c r="B3" s="6">
        <v>804.1</v>
      </c>
      <c r="C3" s="6">
        <v>843.1</v>
      </c>
      <c r="D3" s="6">
        <v>750.3</v>
      </c>
      <c r="E3" s="6">
        <v>952.8</v>
      </c>
      <c r="F3" s="6">
        <v>832.6</v>
      </c>
      <c r="G3" s="6">
        <v>866.6</v>
      </c>
      <c r="H3" s="8">
        <v>718</v>
      </c>
      <c r="I3" s="6">
        <v>859.6</v>
      </c>
      <c r="J3" s="6">
        <v>3350.3</v>
      </c>
      <c r="K3" s="6">
        <v>3276.8</v>
      </c>
      <c r="L3" s="6">
        <v>3094.5</v>
      </c>
    </row>
    <row r="4" spans="1:12">
      <c r="A4" s="2" t="s">
        <v>484</v>
      </c>
      <c r="B4" s="3">
        <v>91.3</v>
      </c>
      <c r="C4" s="3">
        <v>194.8</v>
      </c>
      <c r="D4" s="3">
        <v>103.3</v>
      </c>
      <c r="E4" s="3">
        <v>154.19999999999999</v>
      </c>
      <c r="F4" s="3">
        <v>108.6</v>
      </c>
      <c r="G4" s="3">
        <v>201.4</v>
      </c>
      <c r="H4" s="3">
        <v>103.2</v>
      </c>
      <c r="I4" s="3">
        <v>120.7</v>
      </c>
      <c r="J4" s="3">
        <v>543.6</v>
      </c>
      <c r="K4" s="3">
        <v>533.9</v>
      </c>
      <c r="L4" s="3">
        <v>519.70000000000005</v>
      </c>
    </row>
    <row r="5" spans="1:12" ht="30">
      <c r="A5" s="2" t="s">
        <v>59</v>
      </c>
      <c r="B5" s="3">
        <v>60.2</v>
      </c>
      <c r="C5" s="3">
        <v>155.19999999999999</v>
      </c>
      <c r="D5" s="3">
        <v>62.1</v>
      </c>
      <c r="E5" s="3">
        <v>108</v>
      </c>
      <c r="F5" s="3">
        <v>66.5</v>
      </c>
      <c r="G5" s="3">
        <v>158.9</v>
      </c>
      <c r="H5" s="3">
        <v>65.900000000000006</v>
      </c>
      <c r="I5" s="3">
        <v>72.900000000000006</v>
      </c>
      <c r="J5" s="3">
        <v>385.5</v>
      </c>
      <c r="K5" s="3">
        <v>364.2</v>
      </c>
      <c r="L5" s="3">
        <v>324.89999999999998</v>
      </c>
    </row>
    <row r="6" spans="1:12" ht="30">
      <c r="A6" s="2" t="s">
        <v>60</v>
      </c>
      <c r="B6" s="3">
        <v>-0.2</v>
      </c>
      <c r="C6" s="3">
        <v>-1.9</v>
      </c>
      <c r="D6" s="3">
        <v>-0.3</v>
      </c>
      <c r="E6" s="3">
        <v>0</v>
      </c>
      <c r="F6" s="3">
        <v>-1</v>
      </c>
      <c r="G6" s="3">
        <v>-1.3</v>
      </c>
      <c r="H6" s="3">
        <v>-0.6</v>
      </c>
      <c r="I6" s="3">
        <v>-3</v>
      </c>
      <c r="J6" s="3">
        <v>-2.4</v>
      </c>
      <c r="K6" s="3">
        <v>-5.9</v>
      </c>
      <c r="L6" s="3">
        <v>-5.0999999999999996</v>
      </c>
    </row>
    <row r="7" spans="1:12">
      <c r="A7" s="2" t="s">
        <v>61</v>
      </c>
      <c r="B7" s="3"/>
      <c r="C7" s="3"/>
      <c r="D7" s="3"/>
      <c r="E7" s="3"/>
      <c r="F7" s="3"/>
      <c r="G7" s="3"/>
      <c r="H7" s="3"/>
      <c r="I7" s="3"/>
      <c r="J7" s="3">
        <v>393.3</v>
      </c>
      <c r="K7" s="3">
        <v>376.2</v>
      </c>
      <c r="L7" s="3">
        <v>335.7</v>
      </c>
    </row>
    <row r="8" spans="1:12" ht="30">
      <c r="A8" s="2" t="s">
        <v>63</v>
      </c>
      <c r="B8" s="3">
        <v>60</v>
      </c>
      <c r="C8" s="3">
        <v>153.30000000000001</v>
      </c>
      <c r="D8" s="3">
        <v>61.8</v>
      </c>
      <c r="E8" s="3">
        <v>108</v>
      </c>
      <c r="F8" s="3">
        <v>65.5</v>
      </c>
      <c r="G8" s="3">
        <v>157.6</v>
      </c>
      <c r="H8" s="3">
        <v>65.3</v>
      </c>
      <c r="I8" s="3">
        <v>69.900000000000006</v>
      </c>
      <c r="J8" s="3">
        <v>383.1</v>
      </c>
      <c r="K8" s="3">
        <v>358.3</v>
      </c>
      <c r="L8" s="3">
        <v>319.8</v>
      </c>
    </row>
    <row r="9" spans="1:12" ht="30">
      <c r="A9" s="2" t="s">
        <v>66</v>
      </c>
      <c r="B9" s="6">
        <v>0.54</v>
      </c>
      <c r="C9" s="6">
        <v>1.4</v>
      </c>
      <c r="D9" s="6">
        <v>0.56000000000000005</v>
      </c>
      <c r="E9" s="6">
        <v>0.97</v>
      </c>
      <c r="F9" s="6">
        <v>0.6</v>
      </c>
      <c r="G9" s="6">
        <v>1.43</v>
      </c>
      <c r="H9" s="6">
        <v>0.59</v>
      </c>
      <c r="I9" s="6">
        <v>0.66</v>
      </c>
      <c r="J9" s="3"/>
      <c r="K9" s="3"/>
      <c r="L9" s="3"/>
    </row>
    <row r="10" spans="1:12" ht="30">
      <c r="A10" s="2" t="s">
        <v>67</v>
      </c>
      <c r="B10" s="8">
        <v>0</v>
      </c>
      <c r="C10" s="6">
        <v>-0.02</v>
      </c>
      <c r="D10" s="8">
        <v>0</v>
      </c>
      <c r="E10" s="8">
        <v>0</v>
      </c>
      <c r="F10" s="6">
        <v>-0.01</v>
      </c>
      <c r="G10" s="6">
        <v>-0.01</v>
      </c>
      <c r="H10" s="8">
        <v>0</v>
      </c>
      <c r="I10" s="6">
        <v>-0.03</v>
      </c>
      <c r="J10" s="3"/>
      <c r="K10" s="3"/>
      <c r="L10" s="3"/>
    </row>
    <row r="11" spans="1:12">
      <c r="A11" s="2" t="s">
        <v>68</v>
      </c>
      <c r="B11" s="6">
        <v>0.54</v>
      </c>
      <c r="C11" s="6">
        <v>1.38</v>
      </c>
      <c r="D11" s="6">
        <v>0.56000000000000005</v>
      </c>
      <c r="E11" s="6">
        <v>0.97</v>
      </c>
      <c r="F11" s="6">
        <v>0.59</v>
      </c>
      <c r="G11" s="6">
        <v>1.42</v>
      </c>
      <c r="H11" s="6">
        <v>0.59</v>
      </c>
      <c r="I11" s="6">
        <v>0.63</v>
      </c>
      <c r="J11" s="3"/>
      <c r="K11" s="3"/>
      <c r="L11" s="3"/>
    </row>
    <row r="12" spans="1:12">
      <c r="A12" s="2" t="s">
        <v>26</v>
      </c>
      <c r="B12" s="3"/>
      <c r="C12" s="3"/>
      <c r="D12" s="3"/>
      <c r="E12" s="3"/>
      <c r="F12" s="3"/>
      <c r="G12" s="3"/>
      <c r="H12" s="3"/>
      <c r="I12" s="3"/>
      <c r="J12" s="3"/>
      <c r="K12" s="3"/>
      <c r="L12" s="3"/>
    </row>
    <row r="13" spans="1:12">
      <c r="A13" s="2" t="s">
        <v>483</v>
      </c>
      <c r="B13" s="3">
        <v>431.1</v>
      </c>
      <c r="C13" s="3">
        <v>476.2</v>
      </c>
      <c r="D13" s="3">
        <v>411.9</v>
      </c>
      <c r="E13" s="3">
        <v>528.9</v>
      </c>
      <c r="F13" s="3">
        <v>463.1</v>
      </c>
      <c r="G13" s="3">
        <v>494.4</v>
      </c>
      <c r="H13" s="3">
        <v>383.4</v>
      </c>
      <c r="I13" s="3">
        <v>477.9</v>
      </c>
      <c r="J13" s="9">
        <v>1848.1</v>
      </c>
      <c r="K13" s="9">
        <v>1818.8</v>
      </c>
      <c r="L13" s="9">
        <v>1650.3</v>
      </c>
    </row>
    <row r="14" spans="1:12">
      <c r="A14" s="2" t="s">
        <v>484</v>
      </c>
      <c r="B14" s="3">
        <v>23.8</v>
      </c>
      <c r="C14" s="3">
        <v>93.9</v>
      </c>
      <c r="D14" s="3">
        <v>34</v>
      </c>
      <c r="E14" s="3">
        <v>57.5</v>
      </c>
      <c r="F14" s="3">
        <v>36.200000000000003</v>
      </c>
      <c r="G14" s="3">
        <v>100</v>
      </c>
      <c r="H14" s="3">
        <v>34.700000000000003</v>
      </c>
      <c r="I14" s="3">
        <v>41.1</v>
      </c>
      <c r="J14" s="3">
        <v>209.2</v>
      </c>
      <c r="K14" s="3">
        <v>212</v>
      </c>
      <c r="L14" s="3">
        <v>200.3</v>
      </c>
    </row>
    <row r="15" spans="1:12">
      <c r="A15" s="2" t="s">
        <v>61</v>
      </c>
      <c r="B15" s="3">
        <v>22.6</v>
      </c>
      <c r="C15" s="3">
        <v>105.1</v>
      </c>
      <c r="D15" s="3">
        <v>20.9</v>
      </c>
      <c r="E15" s="3">
        <v>46</v>
      </c>
      <c r="F15" s="3">
        <v>21.1</v>
      </c>
      <c r="G15" s="3">
        <v>112.6</v>
      </c>
      <c r="H15" s="3">
        <v>24.7</v>
      </c>
      <c r="I15" s="3">
        <v>31.5</v>
      </c>
      <c r="J15" s="3">
        <v>194.6</v>
      </c>
      <c r="K15" s="3">
        <v>189.9</v>
      </c>
      <c r="L15" s="3">
        <v>150.19999999999999</v>
      </c>
    </row>
    <row r="16" spans="1:12" ht="30">
      <c r="A16" s="2" t="s">
        <v>63</v>
      </c>
      <c r="B16" s="3">
        <v>20.100000000000001</v>
      </c>
      <c r="C16" s="3">
        <v>102.5</v>
      </c>
      <c r="D16" s="3">
        <v>18.399999999999999</v>
      </c>
      <c r="E16" s="3">
        <v>43.4</v>
      </c>
      <c r="F16" s="3">
        <v>18.5</v>
      </c>
      <c r="G16" s="3">
        <v>110</v>
      </c>
      <c r="H16" s="3">
        <v>22.2</v>
      </c>
      <c r="I16" s="3">
        <v>22.9</v>
      </c>
      <c r="J16" s="3">
        <v>184.4</v>
      </c>
      <c r="K16" s="3">
        <v>173.6</v>
      </c>
      <c r="L16" s="3">
        <v>137.6</v>
      </c>
    </row>
    <row r="17" spans="1:12">
      <c r="A17" s="2" t="s">
        <v>29</v>
      </c>
      <c r="B17" s="3"/>
      <c r="C17" s="3"/>
      <c r="D17" s="3"/>
      <c r="E17" s="3"/>
      <c r="F17" s="3"/>
      <c r="G17" s="3"/>
      <c r="H17" s="3"/>
      <c r="I17" s="3"/>
      <c r="J17" s="3"/>
      <c r="K17" s="3"/>
      <c r="L17" s="3"/>
    </row>
    <row r="18" spans="1:12">
      <c r="A18" s="2" t="s">
        <v>483</v>
      </c>
      <c r="B18" s="3">
        <v>359.8</v>
      </c>
      <c r="C18" s="3">
        <v>354.4</v>
      </c>
      <c r="D18" s="3">
        <v>324.5</v>
      </c>
      <c r="E18" s="3">
        <v>410.4</v>
      </c>
      <c r="F18" s="3">
        <v>355.7</v>
      </c>
      <c r="G18" s="3">
        <v>360.9</v>
      </c>
      <c r="H18" s="3">
        <v>319.89999999999998</v>
      </c>
      <c r="I18" s="3">
        <v>369.8</v>
      </c>
      <c r="J18" s="9">
        <v>1449.1</v>
      </c>
      <c r="K18" s="9">
        <v>1406.3</v>
      </c>
      <c r="L18" s="5">
        <v>1392</v>
      </c>
    </row>
    <row r="19" spans="1:12">
      <c r="A19" s="2" t="s">
        <v>484</v>
      </c>
      <c r="B19" s="3">
        <v>59.4</v>
      </c>
      <c r="C19" s="3">
        <v>93.9</v>
      </c>
      <c r="D19" s="3">
        <v>60</v>
      </c>
      <c r="E19" s="3">
        <v>87.7</v>
      </c>
      <c r="F19" s="3">
        <v>67.8</v>
      </c>
      <c r="G19" s="3">
        <v>95.9</v>
      </c>
      <c r="H19" s="3">
        <v>59.7</v>
      </c>
      <c r="I19" s="3">
        <v>72.7</v>
      </c>
      <c r="J19" s="3">
        <v>301</v>
      </c>
      <c r="K19" s="3">
        <v>296.10000000000002</v>
      </c>
      <c r="L19" s="3">
        <v>284.8</v>
      </c>
    </row>
    <row r="20" spans="1:12">
      <c r="A20" s="2" t="s">
        <v>61</v>
      </c>
      <c r="B20" s="3">
        <v>29.8</v>
      </c>
      <c r="C20" s="3">
        <v>61.6</v>
      </c>
      <c r="D20" s="3">
        <v>34.6</v>
      </c>
      <c r="E20" s="3">
        <v>54.8</v>
      </c>
      <c r="F20" s="3">
        <v>38.200000000000003</v>
      </c>
      <c r="G20" s="3">
        <v>61.3</v>
      </c>
      <c r="H20" s="3">
        <v>34.4</v>
      </c>
      <c r="I20" s="3">
        <v>43.6</v>
      </c>
      <c r="J20" s="3">
        <v>180.8</v>
      </c>
      <c r="K20" s="3">
        <v>177.5</v>
      </c>
      <c r="L20" s="3">
        <v>165.7</v>
      </c>
    </row>
    <row r="21" spans="1:12" ht="30">
      <c r="A21" s="2" t="s">
        <v>63</v>
      </c>
      <c r="B21" s="6">
        <v>29.1</v>
      </c>
      <c r="C21" s="6">
        <v>61.6</v>
      </c>
      <c r="D21" s="6">
        <v>34.6</v>
      </c>
      <c r="E21" s="6">
        <v>54.8</v>
      </c>
      <c r="F21" s="6">
        <v>38.200000000000003</v>
      </c>
      <c r="G21" s="6">
        <v>61.3</v>
      </c>
      <c r="H21" s="6">
        <v>34.4</v>
      </c>
      <c r="I21" s="8">
        <v>42</v>
      </c>
      <c r="J21" s="6">
        <v>180.1</v>
      </c>
      <c r="K21" s="6">
        <v>175.9</v>
      </c>
      <c r="L21" s="6">
        <v>162.4</v>
      </c>
    </row>
  </sheetData>
  <mergeCells count="2">
    <mergeCell ref="B1:I1"/>
    <mergeCell ref="J1:L1"/>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3052</v>
      </c>
      <c r="B1" s="10" t="s">
        <v>3009</v>
      </c>
      <c r="C1" s="10"/>
      <c r="D1" s="10"/>
      <c r="E1" s="10"/>
      <c r="F1" s="10"/>
      <c r="G1" s="10"/>
      <c r="H1" s="10"/>
      <c r="I1" s="10"/>
      <c r="J1" s="10" t="s">
        <v>2</v>
      </c>
      <c r="K1" s="10"/>
      <c r="L1" s="10"/>
    </row>
    <row r="2" spans="1:12">
      <c r="A2" s="1" t="s">
        <v>72</v>
      </c>
      <c r="B2" s="1" t="s">
        <v>3</v>
      </c>
      <c r="C2" s="1" t="s">
        <v>3010</v>
      </c>
      <c r="D2" s="1" t="s">
        <v>5</v>
      </c>
      <c r="E2" s="1" t="s">
        <v>3011</v>
      </c>
      <c r="F2" s="1" t="s">
        <v>33</v>
      </c>
      <c r="G2" s="1" t="s">
        <v>3012</v>
      </c>
      <c r="H2" s="1" t="s">
        <v>3013</v>
      </c>
      <c r="I2" s="1" t="s">
        <v>3014</v>
      </c>
      <c r="J2" s="1" t="s">
        <v>3</v>
      </c>
      <c r="K2" s="1" t="s">
        <v>33</v>
      </c>
      <c r="L2" s="1" t="s">
        <v>34</v>
      </c>
    </row>
    <row r="3" spans="1:12">
      <c r="A3" s="2" t="s">
        <v>483</v>
      </c>
      <c r="B3" s="6">
        <v>804.1</v>
      </c>
      <c r="C3" s="6">
        <v>843.1</v>
      </c>
      <c r="D3" s="6">
        <v>750.3</v>
      </c>
      <c r="E3" s="6">
        <v>952.8</v>
      </c>
      <c r="F3" s="6">
        <v>832.6</v>
      </c>
      <c r="G3" s="6">
        <v>866.6</v>
      </c>
      <c r="H3" s="8">
        <v>718</v>
      </c>
      <c r="I3" s="6">
        <v>859.6</v>
      </c>
      <c r="J3" s="6">
        <v>3350.3</v>
      </c>
      <c r="K3" s="6">
        <v>3276.8</v>
      </c>
      <c r="L3" s="6">
        <v>3094.5</v>
      </c>
    </row>
    <row r="4" spans="1:12">
      <c r="A4" s="2" t="s">
        <v>1353</v>
      </c>
      <c r="B4" s="3"/>
      <c r="C4" s="3"/>
      <c r="D4" s="3"/>
      <c r="E4" s="3"/>
      <c r="F4" s="3"/>
      <c r="G4" s="3"/>
      <c r="H4" s="3"/>
      <c r="I4" s="3"/>
      <c r="J4" s="9">
        <v>2806.7</v>
      </c>
      <c r="K4" s="9">
        <v>2742.9</v>
      </c>
      <c r="L4" s="9">
        <v>2574.8000000000002</v>
      </c>
    </row>
    <row r="5" spans="1:12">
      <c r="A5" s="2" t="s">
        <v>50</v>
      </c>
      <c r="B5" s="3">
        <v>91.3</v>
      </c>
      <c r="C5" s="3">
        <v>194.8</v>
      </c>
      <c r="D5" s="3">
        <v>103.3</v>
      </c>
      <c r="E5" s="3">
        <v>154.19999999999999</v>
      </c>
      <c r="F5" s="3">
        <v>108.6</v>
      </c>
      <c r="G5" s="3">
        <v>201.4</v>
      </c>
      <c r="H5" s="3">
        <v>103.2</v>
      </c>
      <c r="I5" s="3">
        <v>120.7</v>
      </c>
      <c r="J5" s="3">
        <v>543.6</v>
      </c>
      <c r="K5" s="3">
        <v>533.9</v>
      </c>
      <c r="L5" s="3">
        <v>519.70000000000005</v>
      </c>
    </row>
    <row r="6" spans="1:12">
      <c r="A6" s="7" t="s">
        <v>51</v>
      </c>
      <c r="B6" s="3"/>
      <c r="C6" s="3"/>
      <c r="D6" s="3"/>
      <c r="E6" s="3"/>
      <c r="F6" s="3"/>
      <c r="G6" s="3"/>
      <c r="H6" s="3"/>
      <c r="I6" s="3"/>
      <c r="J6" s="3"/>
      <c r="K6" s="3"/>
      <c r="L6" s="3"/>
    </row>
    <row r="7" spans="1:12" ht="30">
      <c r="A7" s="2" t="s">
        <v>1394</v>
      </c>
      <c r="B7" s="3"/>
      <c r="C7" s="3"/>
      <c r="D7" s="3"/>
      <c r="E7" s="3"/>
      <c r="F7" s="3"/>
      <c r="G7" s="3"/>
      <c r="H7" s="3"/>
      <c r="I7" s="3"/>
      <c r="J7" s="3">
        <v>-40.4</v>
      </c>
      <c r="K7" s="3">
        <v>-43.7</v>
      </c>
      <c r="L7" s="3">
        <v>-41.3</v>
      </c>
    </row>
    <row r="8" spans="1:12">
      <c r="A8" s="2" t="s">
        <v>52</v>
      </c>
      <c r="B8" s="3"/>
      <c r="C8" s="3"/>
      <c r="D8" s="3"/>
      <c r="E8" s="3"/>
      <c r="F8" s="3"/>
      <c r="G8" s="3"/>
      <c r="H8" s="3"/>
      <c r="I8" s="3"/>
      <c r="J8" s="3">
        <v>180.6</v>
      </c>
      <c r="K8" s="3">
        <v>172.8</v>
      </c>
      <c r="L8" s="3">
        <v>156.69999999999999</v>
      </c>
    </row>
    <row r="9" spans="1:12">
      <c r="A9" s="2" t="s">
        <v>56</v>
      </c>
      <c r="B9" s="3"/>
      <c r="C9" s="3"/>
      <c r="D9" s="3"/>
      <c r="E9" s="3"/>
      <c r="F9" s="3"/>
      <c r="G9" s="3"/>
      <c r="H9" s="3"/>
      <c r="I9" s="3"/>
      <c r="J9" s="3">
        <v>103.6</v>
      </c>
      <c r="K9" s="3">
        <v>97.9</v>
      </c>
      <c r="L9" s="3">
        <v>89.5</v>
      </c>
    </row>
    <row r="10" spans="1:12" ht="30">
      <c r="A10" s="2" t="s">
        <v>57</v>
      </c>
      <c r="B10" s="3"/>
      <c r="C10" s="3"/>
      <c r="D10" s="3"/>
      <c r="E10" s="3"/>
      <c r="F10" s="3"/>
      <c r="G10" s="3"/>
      <c r="H10" s="3"/>
      <c r="I10" s="3"/>
      <c r="J10" s="3">
        <v>440</v>
      </c>
      <c r="K10" s="3">
        <v>436</v>
      </c>
      <c r="L10" s="3">
        <v>430.2</v>
      </c>
    </row>
    <row r="11" spans="1:12">
      <c r="A11" s="2" t="s">
        <v>1326</v>
      </c>
      <c r="B11" s="3"/>
      <c r="C11" s="3"/>
      <c r="D11" s="3"/>
      <c r="E11" s="3"/>
      <c r="F11" s="3"/>
      <c r="G11" s="3"/>
      <c r="H11" s="3"/>
      <c r="I11" s="3"/>
      <c r="J11" s="3">
        <v>44.3</v>
      </c>
      <c r="K11" s="3">
        <v>53.9</v>
      </c>
      <c r="L11" s="3">
        <v>89.4</v>
      </c>
    </row>
    <row r="12" spans="1:12">
      <c r="A12" s="2" t="s">
        <v>61</v>
      </c>
      <c r="B12" s="3"/>
      <c r="C12" s="3"/>
      <c r="D12" s="3"/>
      <c r="E12" s="3"/>
      <c r="F12" s="3"/>
      <c r="G12" s="3"/>
      <c r="H12" s="3"/>
      <c r="I12" s="3"/>
      <c r="J12" s="3">
        <v>393.3</v>
      </c>
      <c r="K12" s="3">
        <v>376.2</v>
      </c>
      <c r="L12" s="3">
        <v>335.7</v>
      </c>
    </row>
    <row r="13" spans="1:12">
      <c r="A13" s="2" t="s">
        <v>2033</v>
      </c>
      <c r="B13" s="3"/>
      <c r="C13" s="3"/>
      <c r="D13" s="3"/>
      <c r="E13" s="3"/>
      <c r="F13" s="3"/>
      <c r="G13" s="3"/>
      <c r="H13" s="3"/>
      <c r="I13" s="3"/>
      <c r="J13" s="3"/>
      <c r="K13" s="3"/>
      <c r="L13" s="3"/>
    </row>
    <row r="14" spans="1:12">
      <c r="A14" s="2" t="s">
        <v>483</v>
      </c>
      <c r="B14" s="3"/>
      <c r="C14" s="3"/>
      <c r="D14" s="3"/>
      <c r="E14" s="3"/>
      <c r="F14" s="3"/>
      <c r="G14" s="3"/>
      <c r="H14" s="3"/>
      <c r="I14" s="3"/>
      <c r="J14" s="3">
        <v>2</v>
      </c>
      <c r="K14" s="3">
        <v>2</v>
      </c>
      <c r="L14" s="3">
        <v>2</v>
      </c>
    </row>
    <row r="15" spans="1:12">
      <c r="A15" s="2" t="s">
        <v>1353</v>
      </c>
      <c r="B15" s="3"/>
      <c r="C15" s="3"/>
      <c r="D15" s="3"/>
      <c r="E15" s="3"/>
      <c r="F15" s="3"/>
      <c r="G15" s="3"/>
      <c r="H15" s="3"/>
      <c r="I15" s="3"/>
      <c r="J15" s="3">
        <v>3</v>
      </c>
      <c r="K15" s="3">
        <v>1</v>
      </c>
      <c r="L15" s="3">
        <v>1</v>
      </c>
    </row>
    <row r="16" spans="1:12">
      <c r="A16" s="2" t="s">
        <v>50</v>
      </c>
      <c r="B16" s="3"/>
      <c r="C16" s="3"/>
      <c r="D16" s="3"/>
      <c r="E16" s="3"/>
      <c r="F16" s="3"/>
      <c r="G16" s="3"/>
      <c r="H16" s="3"/>
      <c r="I16" s="3"/>
      <c r="J16" s="3">
        <v>-1</v>
      </c>
      <c r="K16" s="3">
        <v>1</v>
      </c>
      <c r="L16" s="3">
        <v>1</v>
      </c>
    </row>
    <row r="17" spans="1:12">
      <c r="A17" s="7" t="s">
        <v>51</v>
      </c>
      <c r="B17" s="3"/>
      <c r="C17" s="3"/>
      <c r="D17" s="3"/>
      <c r="E17" s="3"/>
      <c r="F17" s="3"/>
      <c r="G17" s="3"/>
      <c r="H17" s="3"/>
      <c r="I17" s="3"/>
      <c r="J17" s="3"/>
      <c r="K17" s="3"/>
      <c r="L17" s="3"/>
    </row>
    <row r="18" spans="1:12" ht="30">
      <c r="A18" s="2" t="s">
        <v>1394</v>
      </c>
      <c r="B18" s="3"/>
      <c r="C18" s="3"/>
      <c r="D18" s="3"/>
      <c r="E18" s="3"/>
      <c r="F18" s="3"/>
      <c r="G18" s="3"/>
      <c r="H18" s="3"/>
      <c r="I18" s="3"/>
      <c r="J18" s="3">
        <v>-387</v>
      </c>
      <c r="K18" s="3">
        <v>-362</v>
      </c>
      <c r="L18" s="3">
        <v>-322</v>
      </c>
    </row>
    <row r="19" spans="1:12">
      <c r="A19" s="2" t="s">
        <v>52</v>
      </c>
      <c r="B19" s="3"/>
      <c r="C19" s="3"/>
      <c r="D19" s="3"/>
      <c r="E19" s="3"/>
      <c r="F19" s="3"/>
      <c r="G19" s="3"/>
      <c r="H19" s="3"/>
      <c r="I19" s="3"/>
      <c r="J19" s="3">
        <v>9</v>
      </c>
      <c r="K19" s="3">
        <v>11</v>
      </c>
      <c r="L19" s="3">
        <v>11</v>
      </c>
    </row>
    <row r="20" spans="1:12">
      <c r="A20" s="2" t="s">
        <v>1398</v>
      </c>
      <c r="B20" s="3"/>
      <c r="C20" s="3"/>
      <c r="D20" s="3"/>
      <c r="E20" s="3"/>
      <c r="F20" s="3"/>
      <c r="G20" s="3"/>
      <c r="H20" s="3"/>
      <c r="I20" s="3"/>
      <c r="J20" s="3">
        <v>-2</v>
      </c>
      <c r="K20" s="3">
        <v>-2</v>
      </c>
      <c r="L20" s="3">
        <v>-4</v>
      </c>
    </row>
    <row r="21" spans="1:12">
      <c r="A21" s="2" t="s">
        <v>56</v>
      </c>
      <c r="B21" s="3"/>
      <c r="C21" s="3"/>
      <c r="D21" s="3"/>
      <c r="E21" s="3"/>
      <c r="F21" s="3"/>
      <c r="G21" s="3"/>
      <c r="H21" s="3"/>
      <c r="I21" s="3"/>
      <c r="J21" s="3">
        <v>-380</v>
      </c>
      <c r="K21" s="3">
        <v>-353</v>
      </c>
      <c r="L21" s="3">
        <v>-315</v>
      </c>
    </row>
    <row r="22" spans="1:12" ht="30">
      <c r="A22" s="2" t="s">
        <v>57</v>
      </c>
      <c r="B22" s="3"/>
      <c r="C22" s="3"/>
      <c r="D22" s="3"/>
      <c r="E22" s="3"/>
      <c r="F22" s="3"/>
      <c r="G22" s="3"/>
      <c r="H22" s="3"/>
      <c r="I22" s="3"/>
      <c r="J22" s="3">
        <v>379</v>
      </c>
      <c r="K22" s="3">
        <v>354</v>
      </c>
      <c r="L22" s="3">
        <v>316</v>
      </c>
    </row>
    <row r="23" spans="1:12">
      <c r="A23" s="2" t="s">
        <v>1326</v>
      </c>
      <c r="B23" s="3"/>
      <c r="C23" s="3"/>
      <c r="D23" s="3"/>
      <c r="E23" s="3"/>
      <c r="F23" s="3"/>
      <c r="G23" s="3"/>
      <c r="H23" s="3"/>
      <c r="I23" s="3"/>
      <c r="J23" s="3">
        <v>-4</v>
      </c>
      <c r="K23" s="3">
        <v>-4</v>
      </c>
      <c r="L23" s="3">
        <v>-4</v>
      </c>
    </row>
    <row r="24" spans="1:12">
      <c r="A24" s="2" t="s">
        <v>61</v>
      </c>
      <c r="B24" s="3"/>
      <c r="C24" s="3"/>
      <c r="D24" s="3"/>
      <c r="E24" s="3"/>
      <c r="F24" s="3"/>
      <c r="G24" s="3"/>
      <c r="H24" s="3"/>
      <c r="I24" s="3"/>
      <c r="J24" s="8">
        <v>383</v>
      </c>
      <c r="K24" s="8">
        <v>358</v>
      </c>
      <c r="L24" s="8">
        <v>320</v>
      </c>
    </row>
  </sheetData>
  <mergeCells count="2">
    <mergeCell ref="B1:I1"/>
    <mergeCell ref="J1:L1"/>
  </mergeCells>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workbookViewId="0"/>
  </sheetViews>
  <sheetFormatPr defaultRowHeight="15"/>
  <cols>
    <col min="1" max="1" width="36.5703125" bestFit="1" customWidth="1"/>
    <col min="2" max="5" width="12.28515625" bestFit="1" customWidth="1"/>
  </cols>
  <sheetData>
    <row r="1" spans="1:5" ht="45">
      <c r="A1" s="1" t="s">
        <v>3053</v>
      </c>
      <c r="B1" s="10" t="s">
        <v>3</v>
      </c>
      <c r="C1" s="10" t="s">
        <v>33</v>
      </c>
      <c r="D1" s="10" t="s">
        <v>34</v>
      </c>
      <c r="E1" s="10" t="s">
        <v>1742</v>
      </c>
    </row>
    <row r="2" spans="1:5">
      <c r="A2" s="1" t="s">
        <v>72</v>
      </c>
      <c r="B2" s="10"/>
      <c r="C2" s="10"/>
      <c r="D2" s="10"/>
      <c r="E2" s="10"/>
    </row>
    <row r="3" spans="1:5">
      <c r="A3" s="7" t="s">
        <v>73</v>
      </c>
      <c r="B3" s="3"/>
      <c r="C3" s="3"/>
      <c r="D3" s="3"/>
      <c r="E3" s="3"/>
    </row>
    <row r="4" spans="1:5">
      <c r="A4" s="2" t="s">
        <v>38</v>
      </c>
      <c r="B4" s="6">
        <v>116.9</v>
      </c>
      <c r="C4" s="6">
        <v>125.7</v>
      </c>
      <c r="D4" s="3"/>
      <c r="E4" s="3"/>
    </row>
    <row r="5" spans="1:5">
      <c r="A5" s="2" t="s">
        <v>81</v>
      </c>
      <c r="B5" s="9">
        <v>1043.0999999999999</v>
      </c>
      <c r="C5" s="9">
        <v>1011.2</v>
      </c>
      <c r="D5" s="3"/>
      <c r="E5" s="3"/>
    </row>
    <row r="6" spans="1:5">
      <c r="A6" s="7" t="s">
        <v>83</v>
      </c>
      <c r="B6" s="3"/>
      <c r="C6" s="3"/>
      <c r="D6" s="3"/>
      <c r="E6" s="3"/>
    </row>
    <row r="7" spans="1:5">
      <c r="A7" s="2" t="s">
        <v>38</v>
      </c>
      <c r="B7" s="3">
        <v>58.4</v>
      </c>
      <c r="C7" s="3">
        <v>57.5</v>
      </c>
      <c r="D7" s="3"/>
      <c r="E7" s="3"/>
    </row>
    <row r="8" spans="1:5">
      <c r="A8" s="2" t="s">
        <v>85</v>
      </c>
      <c r="B8" s="3">
        <v>344.9</v>
      </c>
      <c r="C8" s="3">
        <v>329.6</v>
      </c>
      <c r="D8" s="3"/>
      <c r="E8" s="3"/>
    </row>
    <row r="9" spans="1:5">
      <c r="A9" s="2" t="s">
        <v>1365</v>
      </c>
      <c r="B9" s="9">
        <v>1759.5</v>
      </c>
      <c r="C9" s="9">
        <v>1445.1</v>
      </c>
      <c r="D9" s="3"/>
      <c r="E9" s="3"/>
    </row>
    <row r="10" spans="1:5">
      <c r="A10" s="2" t="s">
        <v>89</v>
      </c>
      <c r="B10" s="9">
        <v>12085.9</v>
      </c>
      <c r="C10" s="9">
        <v>11112.4</v>
      </c>
      <c r="D10" s="9">
        <v>10785.5</v>
      </c>
      <c r="E10" s="3"/>
    </row>
    <row r="11" spans="1:5">
      <c r="A11" s="7" t="s">
        <v>90</v>
      </c>
      <c r="B11" s="3"/>
      <c r="C11" s="3"/>
      <c r="D11" s="3"/>
      <c r="E11" s="3"/>
    </row>
    <row r="12" spans="1:5">
      <c r="A12" s="2" t="s">
        <v>91</v>
      </c>
      <c r="B12" s="3">
        <v>183</v>
      </c>
      <c r="C12" s="3">
        <v>358.5</v>
      </c>
      <c r="D12" s="3"/>
      <c r="E12" s="3"/>
    </row>
    <row r="13" spans="1:5">
      <c r="A13" s="2" t="s">
        <v>92</v>
      </c>
      <c r="B13" s="3">
        <v>141.30000000000001</v>
      </c>
      <c r="C13" s="3">
        <v>279.39999999999998</v>
      </c>
      <c r="D13" s="3"/>
      <c r="E13" s="3"/>
    </row>
    <row r="14" spans="1:5">
      <c r="A14" s="2" t="s">
        <v>38</v>
      </c>
      <c r="B14" s="3">
        <v>262.39999999999998</v>
      </c>
      <c r="C14" s="3">
        <v>233.8</v>
      </c>
      <c r="D14" s="3"/>
      <c r="E14" s="3"/>
    </row>
    <row r="15" spans="1:5">
      <c r="A15" s="2" t="s">
        <v>95</v>
      </c>
      <c r="B15" s="9">
        <v>1214.7</v>
      </c>
      <c r="C15" s="9">
        <v>1433.3</v>
      </c>
      <c r="D15" s="3"/>
      <c r="E15" s="3"/>
    </row>
    <row r="16" spans="1:5">
      <c r="A16" s="2" t="s">
        <v>598</v>
      </c>
      <c r="B16" s="9">
        <v>3606.7</v>
      </c>
      <c r="C16" s="9">
        <v>2977.8</v>
      </c>
      <c r="D16" s="3"/>
      <c r="E16" s="3"/>
    </row>
    <row r="17" spans="1:5">
      <c r="A17" s="7" t="s">
        <v>97</v>
      </c>
      <c r="B17" s="3"/>
      <c r="C17" s="3"/>
      <c r="D17" s="3"/>
      <c r="E17" s="3"/>
    </row>
    <row r="18" spans="1:5">
      <c r="A18" s="2" t="s">
        <v>747</v>
      </c>
      <c r="B18" s="9">
        <v>2321.1</v>
      </c>
      <c r="C18" s="9">
        <v>2112.6999999999998</v>
      </c>
      <c r="D18" s="3"/>
      <c r="E18" s="3"/>
    </row>
    <row r="19" spans="1:5">
      <c r="A19" s="2" t="s">
        <v>38</v>
      </c>
      <c r="B19" s="3">
        <v>260.10000000000002</v>
      </c>
      <c r="C19" s="3">
        <v>273.89999999999998</v>
      </c>
      <c r="D19" s="3"/>
      <c r="E19" s="3"/>
    </row>
    <row r="20" spans="1:5">
      <c r="A20" s="2" t="s">
        <v>100</v>
      </c>
      <c r="B20" s="5">
        <v>3624</v>
      </c>
      <c r="C20" s="9">
        <v>3218.1</v>
      </c>
      <c r="D20" s="3"/>
      <c r="E20" s="3"/>
    </row>
    <row r="21" spans="1:5">
      <c r="A21" s="7" t="s">
        <v>3054</v>
      </c>
      <c r="B21" s="3"/>
      <c r="C21" s="3"/>
      <c r="D21" s="3"/>
      <c r="E21" s="3"/>
    </row>
    <row r="22" spans="1:5">
      <c r="A22" s="2" t="s">
        <v>106</v>
      </c>
      <c r="B22" s="5">
        <v>1938</v>
      </c>
      <c r="C22" s="9">
        <v>1780.7</v>
      </c>
      <c r="D22" s="3"/>
      <c r="E22" s="3"/>
    </row>
    <row r="23" spans="1:5">
      <c r="A23" s="2" t="s">
        <v>1414</v>
      </c>
      <c r="B23" s="3">
        <v>-8.9</v>
      </c>
      <c r="C23" s="3">
        <v>-8</v>
      </c>
      <c r="D23" s="3"/>
      <c r="E23" s="3"/>
    </row>
    <row r="24" spans="1:5">
      <c r="A24" s="2" t="s">
        <v>109</v>
      </c>
      <c r="B24" s="9">
        <v>3438.7</v>
      </c>
      <c r="C24" s="9">
        <v>3281.4</v>
      </c>
      <c r="D24" s="9">
        <v>3134.9</v>
      </c>
      <c r="E24" s="5">
        <v>3013</v>
      </c>
    </row>
    <row r="25" spans="1:5">
      <c r="A25" s="2" t="s">
        <v>113</v>
      </c>
      <c r="B25" s="9">
        <v>12085.9</v>
      </c>
      <c r="C25" s="9">
        <v>11112.4</v>
      </c>
      <c r="D25" s="3"/>
      <c r="E25" s="3"/>
    </row>
    <row r="26" spans="1:5">
      <c r="A26" s="2" t="s">
        <v>2033</v>
      </c>
      <c r="B26" s="3"/>
      <c r="C26" s="3"/>
      <c r="D26" s="3"/>
      <c r="E26" s="3"/>
    </row>
    <row r="27" spans="1:5">
      <c r="A27" s="7" t="s">
        <v>73</v>
      </c>
      <c r="B27" s="3"/>
      <c r="C27" s="3"/>
      <c r="D27" s="3"/>
      <c r="E27" s="3"/>
    </row>
    <row r="28" spans="1:5" ht="30">
      <c r="A28" s="2" t="s">
        <v>1408</v>
      </c>
      <c r="B28" s="3">
        <v>95</v>
      </c>
      <c r="C28" s="3">
        <v>72</v>
      </c>
      <c r="D28" s="3"/>
      <c r="E28" s="3"/>
    </row>
    <row r="29" spans="1:5">
      <c r="A29" s="2" t="s">
        <v>38</v>
      </c>
      <c r="B29" s="3">
        <v>4</v>
      </c>
      <c r="C29" s="3">
        <v>3</v>
      </c>
      <c r="D29" s="3"/>
      <c r="E29" s="3"/>
    </row>
    <row r="30" spans="1:5">
      <c r="A30" s="2" t="s">
        <v>81</v>
      </c>
      <c r="B30" s="3">
        <v>99</v>
      </c>
      <c r="C30" s="3">
        <v>75</v>
      </c>
      <c r="D30" s="3"/>
      <c r="E30" s="3"/>
    </row>
    <row r="31" spans="1:5">
      <c r="A31" s="7" t="s">
        <v>83</v>
      </c>
      <c r="B31" s="3"/>
      <c r="C31" s="3"/>
      <c r="D31" s="3"/>
      <c r="E31" s="3"/>
    </row>
    <row r="32" spans="1:5" ht="30">
      <c r="A32" s="2" t="s">
        <v>1409</v>
      </c>
      <c r="B32" s="5">
        <v>3753</v>
      </c>
      <c r="C32" s="5">
        <v>3585</v>
      </c>
      <c r="D32" s="3"/>
      <c r="E32" s="3"/>
    </row>
    <row r="33" spans="1:5">
      <c r="A33" s="2" t="s">
        <v>38</v>
      </c>
      <c r="B33" s="3">
        <v>15</v>
      </c>
      <c r="C33" s="3">
        <v>14</v>
      </c>
      <c r="D33" s="3"/>
      <c r="E33" s="3"/>
    </row>
    <row r="34" spans="1:5">
      <c r="A34" s="2" t="s">
        <v>85</v>
      </c>
      <c r="B34" s="5">
        <v>3768</v>
      </c>
      <c r="C34" s="5">
        <v>3599</v>
      </c>
      <c r="D34" s="3"/>
      <c r="E34" s="3"/>
    </row>
    <row r="35" spans="1:5">
      <c r="A35" s="2" t="s">
        <v>1365</v>
      </c>
      <c r="B35" s="3">
        <v>10</v>
      </c>
      <c r="C35" s="3">
        <v>6</v>
      </c>
      <c r="D35" s="3"/>
      <c r="E35" s="3"/>
    </row>
    <row r="36" spans="1:5">
      <c r="A36" s="2" t="s">
        <v>89</v>
      </c>
      <c r="B36" s="5">
        <v>3877</v>
      </c>
      <c r="C36" s="5">
        <v>3680</v>
      </c>
      <c r="D36" s="3"/>
      <c r="E36" s="3"/>
    </row>
    <row r="37" spans="1:5">
      <c r="A37" s="7" t="s">
        <v>90</v>
      </c>
      <c r="B37" s="3"/>
      <c r="C37" s="3"/>
      <c r="D37" s="3"/>
      <c r="E37" s="3"/>
    </row>
    <row r="38" spans="1:5">
      <c r="A38" s="2" t="s">
        <v>91</v>
      </c>
      <c r="B38" s="3">
        <v>0</v>
      </c>
      <c r="C38" s="3">
        <v>250</v>
      </c>
      <c r="D38" s="3"/>
      <c r="E38" s="3"/>
    </row>
    <row r="39" spans="1:5">
      <c r="A39" s="2" t="s">
        <v>92</v>
      </c>
      <c r="B39" s="3">
        <v>141</v>
      </c>
      <c r="C39" s="3">
        <v>96</v>
      </c>
      <c r="D39" s="3"/>
      <c r="E39" s="3"/>
    </row>
    <row r="40" spans="1:5">
      <c r="A40" s="2" t="s">
        <v>38</v>
      </c>
      <c r="B40" s="3">
        <v>29</v>
      </c>
      <c r="C40" s="3">
        <v>10</v>
      </c>
      <c r="D40" s="3"/>
      <c r="E40" s="3"/>
    </row>
    <row r="41" spans="1:5">
      <c r="A41" s="2" t="s">
        <v>95</v>
      </c>
      <c r="B41" s="3">
        <v>170</v>
      </c>
      <c r="C41" s="3">
        <v>356</v>
      </c>
      <c r="D41" s="3"/>
      <c r="E41" s="3"/>
    </row>
    <row r="42" spans="1:5">
      <c r="A42" s="2" t="s">
        <v>598</v>
      </c>
      <c r="B42" s="3">
        <v>250</v>
      </c>
      <c r="C42" s="3">
        <v>0</v>
      </c>
      <c r="D42" s="3"/>
      <c r="E42" s="3"/>
    </row>
    <row r="43" spans="1:5">
      <c r="A43" s="7" t="s">
        <v>97</v>
      </c>
      <c r="B43" s="3"/>
      <c r="C43" s="3"/>
      <c r="D43" s="3"/>
      <c r="E43" s="3"/>
    </row>
    <row r="44" spans="1:5">
      <c r="A44" s="2" t="s">
        <v>747</v>
      </c>
      <c r="B44" s="3">
        <v>11</v>
      </c>
      <c r="C44" s="3">
        <v>39</v>
      </c>
      <c r="D44" s="3"/>
      <c r="E44" s="3"/>
    </row>
    <row r="45" spans="1:5">
      <c r="A45" s="2" t="s">
        <v>38</v>
      </c>
      <c r="B45" s="3">
        <v>11</v>
      </c>
      <c r="C45" s="3">
        <v>7</v>
      </c>
      <c r="D45" s="3"/>
      <c r="E45" s="3"/>
    </row>
    <row r="46" spans="1:5">
      <c r="A46" s="2" t="s">
        <v>100</v>
      </c>
      <c r="B46" s="3">
        <v>22</v>
      </c>
      <c r="C46" s="3">
        <v>46</v>
      </c>
      <c r="D46" s="3"/>
      <c r="E46" s="3"/>
    </row>
    <row r="47" spans="1:5">
      <c r="A47" s="7" t="s">
        <v>3054</v>
      </c>
      <c r="B47" s="3"/>
      <c r="C47" s="3"/>
      <c r="D47" s="3"/>
      <c r="E47" s="3"/>
    </row>
    <row r="48" spans="1:5" ht="30">
      <c r="A48" s="2" t="s">
        <v>1413</v>
      </c>
      <c r="B48" s="5">
        <v>1510</v>
      </c>
      <c r="C48" s="5">
        <v>1509</v>
      </c>
      <c r="D48" s="3"/>
      <c r="E48" s="3"/>
    </row>
    <row r="49" spans="1:5">
      <c r="A49" s="2" t="s">
        <v>106</v>
      </c>
      <c r="B49" s="5">
        <v>1934</v>
      </c>
      <c r="C49" s="5">
        <v>1777</v>
      </c>
      <c r="D49" s="3"/>
      <c r="E49" s="3"/>
    </row>
    <row r="50" spans="1:5">
      <c r="A50" s="2" t="s">
        <v>1414</v>
      </c>
      <c r="B50" s="3">
        <v>-9</v>
      </c>
      <c r="C50" s="3">
        <v>-8</v>
      </c>
      <c r="D50" s="3"/>
      <c r="E50" s="3"/>
    </row>
    <row r="51" spans="1:5">
      <c r="A51" s="2" t="s">
        <v>109</v>
      </c>
      <c r="B51" s="5">
        <v>3435</v>
      </c>
      <c r="C51" s="5">
        <v>3278</v>
      </c>
      <c r="D51" s="3"/>
      <c r="E51" s="3"/>
    </row>
    <row r="52" spans="1:5">
      <c r="A52" s="2" t="s">
        <v>113</v>
      </c>
      <c r="B52" s="8">
        <v>3877</v>
      </c>
      <c r="C52" s="8">
        <v>3680</v>
      </c>
      <c r="D52" s="3"/>
      <c r="E52" s="3"/>
    </row>
  </sheetData>
  <mergeCells count="4">
    <mergeCell ref="B1:B2"/>
    <mergeCell ref="C1:C2"/>
    <mergeCell ref="D1:D2"/>
    <mergeCell ref="E1:E2"/>
  </mergeCells>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workbookViewId="0"/>
  </sheetViews>
  <sheetFormatPr defaultRowHeight="15"/>
  <cols>
    <col min="1" max="1" width="36.5703125" bestFit="1" customWidth="1"/>
    <col min="2" max="4" width="12.28515625" bestFit="1" customWidth="1"/>
  </cols>
  <sheetData>
    <row r="1" spans="1:4" ht="15" customHeight="1">
      <c r="A1" s="1" t="s">
        <v>3055</v>
      </c>
      <c r="B1" s="10" t="s">
        <v>2</v>
      </c>
      <c r="C1" s="10"/>
      <c r="D1" s="10"/>
    </row>
    <row r="2" spans="1:4">
      <c r="A2" s="1" t="s">
        <v>72</v>
      </c>
      <c r="B2" s="1" t="s">
        <v>3</v>
      </c>
      <c r="C2" s="1" t="s">
        <v>33</v>
      </c>
      <c r="D2" s="1" t="s">
        <v>34</v>
      </c>
    </row>
    <row r="3" spans="1:4" ht="30">
      <c r="A3" s="2" t="s">
        <v>136</v>
      </c>
      <c r="B3" s="6">
        <v>891.6</v>
      </c>
      <c r="C3" s="8">
        <v>731</v>
      </c>
      <c r="D3" s="6">
        <v>841.1</v>
      </c>
    </row>
    <row r="4" spans="1:4">
      <c r="A4" s="7" t="s">
        <v>137</v>
      </c>
      <c r="B4" s="3"/>
      <c r="C4" s="3"/>
      <c r="D4" s="3"/>
    </row>
    <row r="5" spans="1:4">
      <c r="A5" s="2" t="s">
        <v>38</v>
      </c>
      <c r="B5" s="3">
        <v>-14.9</v>
      </c>
      <c r="C5" s="3">
        <v>-18.8</v>
      </c>
      <c r="D5" s="3">
        <v>2.6</v>
      </c>
    </row>
    <row r="6" spans="1:4" ht="30">
      <c r="A6" s="2" t="s">
        <v>142</v>
      </c>
      <c r="B6" s="3">
        <v>-917.7</v>
      </c>
      <c r="C6" s="3">
        <v>-754.7</v>
      </c>
      <c r="D6" s="9">
        <v>-1155.5</v>
      </c>
    </row>
    <row r="7" spans="1:4">
      <c r="A7" s="7" t="s">
        <v>1428</v>
      </c>
      <c r="B7" s="3"/>
      <c r="C7" s="3"/>
      <c r="D7" s="3"/>
    </row>
    <row r="8" spans="1:4">
      <c r="A8" s="2" t="s">
        <v>144</v>
      </c>
      <c r="B8" s="3">
        <v>-225.8</v>
      </c>
      <c r="C8" s="3">
        <v>-208.3</v>
      </c>
      <c r="D8" s="3">
        <v>-199.3</v>
      </c>
    </row>
    <row r="9" spans="1:4" ht="30">
      <c r="A9" s="2" t="s">
        <v>148</v>
      </c>
      <c r="B9" s="3">
        <v>812.9</v>
      </c>
      <c r="C9" s="3">
        <v>250</v>
      </c>
      <c r="D9" s="3">
        <v>385</v>
      </c>
    </row>
    <row r="10" spans="1:4">
      <c r="A10" s="2" t="s">
        <v>149</v>
      </c>
      <c r="B10" s="3">
        <v>-358.5</v>
      </c>
      <c r="C10" s="3">
        <v>-1.5</v>
      </c>
      <c r="D10" s="3">
        <v>-1.4</v>
      </c>
    </row>
    <row r="11" spans="1:4">
      <c r="A11" s="2" t="s">
        <v>150</v>
      </c>
      <c r="B11" s="3">
        <v>-138.1</v>
      </c>
      <c r="C11" s="3">
        <v>11.9</v>
      </c>
      <c r="D11" s="3">
        <v>164.7</v>
      </c>
    </row>
    <row r="12" spans="1:4">
      <c r="A12" s="2" t="s">
        <v>38</v>
      </c>
      <c r="B12" s="3">
        <v>-7.1</v>
      </c>
      <c r="C12" s="3">
        <v>-17.399999999999999</v>
      </c>
      <c r="D12" s="3">
        <v>-8.9</v>
      </c>
    </row>
    <row r="13" spans="1:4" ht="30">
      <c r="A13" s="2" t="s">
        <v>151</v>
      </c>
      <c r="B13" s="3">
        <v>73.2</v>
      </c>
      <c r="C13" s="3">
        <v>12.3</v>
      </c>
      <c r="D13" s="3">
        <v>324.2</v>
      </c>
    </row>
    <row r="14" spans="1:4" ht="30">
      <c r="A14" s="2" t="s">
        <v>152</v>
      </c>
      <c r="B14" s="3">
        <v>47.1</v>
      </c>
      <c r="C14" s="3">
        <v>-11.4</v>
      </c>
      <c r="D14" s="3">
        <v>9.8000000000000007</v>
      </c>
    </row>
    <row r="15" spans="1:4" ht="30">
      <c r="A15" s="2" t="s">
        <v>153</v>
      </c>
      <c r="B15" s="3">
        <v>9.8000000000000007</v>
      </c>
      <c r="C15" s="3">
        <v>21.2</v>
      </c>
      <c r="D15" s="3">
        <v>11.4</v>
      </c>
    </row>
    <row r="16" spans="1:4" ht="30">
      <c r="A16" s="2" t="s">
        <v>154</v>
      </c>
      <c r="B16" s="3">
        <v>56.9</v>
      </c>
      <c r="C16" s="3">
        <v>9.8000000000000007</v>
      </c>
      <c r="D16" s="3">
        <v>21.2</v>
      </c>
    </row>
    <row r="17" spans="1:4">
      <c r="A17" s="7" t="s">
        <v>155</v>
      </c>
      <c r="B17" s="3"/>
      <c r="C17" s="3"/>
      <c r="D17" s="3"/>
    </row>
    <row r="18" spans="1:4">
      <c r="A18" s="2" t="s">
        <v>156</v>
      </c>
      <c r="B18" s="3">
        <v>-180.8</v>
      </c>
      <c r="C18" s="3">
        <v>-171.7</v>
      </c>
      <c r="D18" s="3">
        <v>-155.19999999999999</v>
      </c>
    </row>
    <row r="19" spans="1:4">
      <c r="A19" s="2" t="s">
        <v>157</v>
      </c>
      <c r="B19" s="3">
        <v>5.3</v>
      </c>
      <c r="C19" s="3">
        <v>9.6</v>
      </c>
      <c r="D19" s="3">
        <v>20.3</v>
      </c>
    </row>
    <row r="20" spans="1:4">
      <c r="A20" s="2" t="s">
        <v>2033</v>
      </c>
      <c r="B20" s="3"/>
      <c r="C20" s="3"/>
      <c r="D20" s="3"/>
    </row>
    <row r="21" spans="1:4" ht="30">
      <c r="A21" s="2" t="s">
        <v>136</v>
      </c>
      <c r="B21" s="3">
        <v>246</v>
      </c>
      <c r="C21" s="3">
        <v>238</v>
      </c>
      <c r="D21" s="3">
        <v>260</v>
      </c>
    </row>
    <row r="22" spans="1:4">
      <c r="A22" s="7" t="s">
        <v>137</v>
      </c>
      <c r="B22" s="3"/>
      <c r="C22" s="3"/>
      <c r="D22" s="3"/>
    </row>
    <row r="23" spans="1:4" ht="30">
      <c r="A23" s="2" t="s">
        <v>1418</v>
      </c>
      <c r="B23" s="3">
        <v>-90</v>
      </c>
      <c r="C23" s="3">
        <v>-120</v>
      </c>
      <c r="D23" s="3">
        <v>-230</v>
      </c>
    </row>
    <row r="24" spans="1:4" ht="30">
      <c r="A24" s="2" t="s">
        <v>3056</v>
      </c>
      <c r="B24" s="3">
        <v>50</v>
      </c>
      <c r="C24" s="3">
        <v>95</v>
      </c>
      <c r="D24" s="3">
        <v>0</v>
      </c>
    </row>
    <row r="25" spans="1:4" ht="30">
      <c r="A25" s="2" t="s">
        <v>1423</v>
      </c>
      <c r="B25" s="3">
        <v>-23</v>
      </c>
      <c r="C25" s="3">
        <v>5</v>
      </c>
      <c r="D25" s="3">
        <v>134</v>
      </c>
    </row>
    <row r="26" spans="1:4">
      <c r="A26" s="2" t="s">
        <v>38</v>
      </c>
      <c r="B26" s="3">
        <v>0</v>
      </c>
      <c r="C26" s="3">
        <v>-2</v>
      </c>
      <c r="D26" s="3">
        <v>1</v>
      </c>
    </row>
    <row r="27" spans="1:4" ht="30">
      <c r="A27" s="2" t="s">
        <v>142</v>
      </c>
      <c r="B27" s="3">
        <v>-63</v>
      </c>
      <c r="C27" s="3">
        <v>-22</v>
      </c>
      <c r="D27" s="3">
        <v>-95</v>
      </c>
    </row>
    <row r="28" spans="1:4">
      <c r="A28" s="7" t="s">
        <v>1428</v>
      </c>
      <c r="B28" s="3"/>
      <c r="C28" s="3"/>
      <c r="D28" s="3"/>
    </row>
    <row r="29" spans="1:4">
      <c r="A29" s="2" t="s">
        <v>144</v>
      </c>
      <c r="B29" s="3">
        <v>-226</v>
      </c>
      <c r="C29" s="3">
        <v>-208</v>
      </c>
      <c r="D29" s="3">
        <v>-199</v>
      </c>
    </row>
    <row r="30" spans="1:4" ht="30">
      <c r="A30" s="2" t="s">
        <v>148</v>
      </c>
      <c r="B30" s="3">
        <v>250</v>
      </c>
      <c r="C30" s="3">
        <v>0</v>
      </c>
      <c r="D30" s="3">
        <v>0</v>
      </c>
    </row>
    <row r="31" spans="1:4">
      <c r="A31" s="2" t="s">
        <v>149</v>
      </c>
      <c r="B31" s="3">
        <v>-250</v>
      </c>
      <c r="C31" s="3">
        <v>0</v>
      </c>
      <c r="D31" s="3">
        <v>0</v>
      </c>
    </row>
    <row r="32" spans="1:4">
      <c r="A32" s="2" t="s">
        <v>150</v>
      </c>
      <c r="B32" s="3">
        <v>45</v>
      </c>
      <c r="C32" s="3">
        <v>-9</v>
      </c>
      <c r="D32" s="3">
        <v>35</v>
      </c>
    </row>
    <row r="33" spans="1:4">
      <c r="A33" s="2" t="s">
        <v>38</v>
      </c>
      <c r="B33" s="3">
        <v>-2</v>
      </c>
      <c r="C33" s="3">
        <v>1</v>
      </c>
      <c r="D33" s="3">
        <v>-1</v>
      </c>
    </row>
    <row r="34" spans="1:4" ht="30">
      <c r="A34" s="2" t="s">
        <v>151</v>
      </c>
      <c r="B34" s="3">
        <v>-183</v>
      </c>
      <c r="C34" s="3">
        <v>-216</v>
      </c>
      <c r="D34" s="3">
        <v>-165</v>
      </c>
    </row>
    <row r="35" spans="1:4" ht="30">
      <c r="A35" s="2" t="s">
        <v>152</v>
      </c>
      <c r="B35" s="3">
        <v>0</v>
      </c>
      <c r="C35" s="3">
        <v>0</v>
      </c>
      <c r="D35" s="3">
        <v>0</v>
      </c>
    </row>
    <row r="36" spans="1:4" ht="30">
      <c r="A36" s="2" t="s">
        <v>153</v>
      </c>
      <c r="B36" s="3">
        <v>0</v>
      </c>
      <c r="C36" s="3">
        <v>0</v>
      </c>
      <c r="D36" s="3">
        <v>0</v>
      </c>
    </row>
    <row r="37" spans="1:4" ht="30">
      <c r="A37" s="2" t="s">
        <v>154</v>
      </c>
      <c r="B37" s="3">
        <v>0</v>
      </c>
      <c r="C37" s="3">
        <v>0</v>
      </c>
      <c r="D37" s="3">
        <v>0</v>
      </c>
    </row>
    <row r="38" spans="1:4">
      <c r="A38" s="7" t="s">
        <v>155</v>
      </c>
      <c r="B38" s="3"/>
      <c r="C38" s="3"/>
      <c r="D38" s="3"/>
    </row>
    <row r="39" spans="1:4">
      <c r="A39" s="2" t="s">
        <v>156</v>
      </c>
      <c r="B39" s="3">
        <v>-11</v>
      </c>
      <c r="C39" s="3">
        <v>-13</v>
      </c>
      <c r="D39" s="3">
        <v>-11</v>
      </c>
    </row>
    <row r="40" spans="1:4">
      <c r="A40" s="2" t="s">
        <v>157</v>
      </c>
      <c r="B40" s="8">
        <v>-5</v>
      </c>
      <c r="C40" s="8">
        <v>-7</v>
      </c>
      <c r="D40" s="8">
        <v>29</v>
      </c>
    </row>
  </sheetData>
  <mergeCells count="1">
    <mergeCell ref="B1:D1"/>
  </mergeCells>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showGridLines="0" workbookViewId="0"/>
  </sheetViews>
  <sheetFormatPr defaultRowHeight="15"/>
  <cols>
    <col min="1" max="1" width="36.5703125" bestFit="1" customWidth="1"/>
    <col min="2" max="2" width="29.5703125" customWidth="1"/>
    <col min="3" max="3" width="19" customWidth="1"/>
    <col min="4" max="4" width="29.5703125" customWidth="1"/>
    <col min="5" max="5" width="19" customWidth="1"/>
    <col min="6" max="6" width="29.5703125" customWidth="1"/>
    <col min="7" max="7" width="19" customWidth="1"/>
  </cols>
  <sheetData>
    <row r="1" spans="1:7" ht="15" customHeight="1">
      <c r="A1" s="1" t="s">
        <v>3057</v>
      </c>
      <c r="B1" s="10" t="s">
        <v>2</v>
      </c>
      <c r="C1" s="10"/>
      <c r="D1" s="10"/>
      <c r="E1" s="10"/>
      <c r="F1" s="10"/>
      <c r="G1" s="10"/>
    </row>
    <row r="2" spans="1:7" ht="15" customHeight="1">
      <c r="A2" s="1" t="s">
        <v>72</v>
      </c>
      <c r="B2" s="10" t="s">
        <v>3</v>
      </c>
      <c r="C2" s="10"/>
      <c r="D2" s="10" t="s">
        <v>33</v>
      </c>
      <c r="E2" s="10"/>
      <c r="F2" s="10" t="s">
        <v>34</v>
      </c>
      <c r="G2" s="10"/>
    </row>
    <row r="3" spans="1:7" ht="30">
      <c r="A3" s="2" t="s">
        <v>3058</v>
      </c>
      <c r="B3" s="3"/>
      <c r="C3" s="3"/>
      <c r="D3" s="3"/>
      <c r="E3" s="3"/>
      <c r="F3" s="3"/>
      <c r="G3" s="3"/>
    </row>
    <row r="4" spans="1:7" ht="30">
      <c r="A4" s="7" t="s">
        <v>1447</v>
      </c>
      <c r="B4" s="3"/>
      <c r="C4" s="3"/>
      <c r="D4" s="3"/>
      <c r="E4" s="3"/>
      <c r="F4" s="3"/>
      <c r="G4" s="3"/>
    </row>
    <row r="5" spans="1:7" ht="17.25">
      <c r="A5" s="2" t="s">
        <v>3059</v>
      </c>
      <c r="B5" s="6">
        <v>4.8</v>
      </c>
      <c r="C5" s="445" t="s">
        <v>1717</v>
      </c>
      <c r="D5" s="8">
        <v>4</v>
      </c>
      <c r="E5" s="445" t="s">
        <v>1717</v>
      </c>
      <c r="F5" s="6">
        <v>4.2</v>
      </c>
      <c r="G5" s="445" t="s">
        <v>1717</v>
      </c>
    </row>
    <row r="6" spans="1:7" ht="17.25">
      <c r="A6" s="2" t="s">
        <v>3060</v>
      </c>
      <c r="B6" s="3">
        <v>11.7</v>
      </c>
      <c r="C6" s="445" t="s">
        <v>1717</v>
      </c>
      <c r="D6" s="3">
        <v>13.6</v>
      </c>
      <c r="E6" s="445" t="s">
        <v>1717</v>
      </c>
      <c r="F6" s="3">
        <v>6.6</v>
      </c>
      <c r="G6" s="445" t="s">
        <v>1717</v>
      </c>
    </row>
    <row r="7" spans="1:7" ht="17.25">
      <c r="A7" s="2" t="s">
        <v>3061</v>
      </c>
      <c r="B7" s="3">
        <v>4.0999999999999996</v>
      </c>
      <c r="C7" s="445" t="s">
        <v>2667</v>
      </c>
      <c r="D7" s="3">
        <v>0.6</v>
      </c>
      <c r="E7" s="445" t="s">
        <v>2667</v>
      </c>
      <c r="F7" s="3">
        <v>1.2</v>
      </c>
      <c r="G7" s="445" t="s">
        <v>2667</v>
      </c>
    </row>
    <row r="8" spans="1:7" ht="17.25">
      <c r="A8" s="2" t="s">
        <v>3062</v>
      </c>
      <c r="B8" s="3">
        <v>15.5</v>
      </c>
      <c r="C8" s="445" t="s">
        <v>3063</v>
      </c>
      <c r="D8" s="3">
        <v>13.4</v>
      </c>
      <c r="E8" s="445" t="s">
        <v>3063</v>
      </c>
      <c r="F8" s="3">
        <v>8</v>
      </c>
      <c r="G8" s="445" t="s">
        <v>3063</v>
      </c>
    </row>
    <row r="9" spans="1:7" ht="17.25">
      <c r="A9" s="2" t="s">
        <v>3064</v>
      </c>
      <c r="B9" s="3">
        <v>5.0999999999999996</v>
      </c>
      <c r="C9" s="445" t="s">
        <v>1717</v>
      </c>
      <c r="D9" s="3">
        <v>4.8</v>
      </c>
      <c r="E9" s="445" t="s">
        <v>1717</v>
      </c>
      <c r="F9" s="3">
        <v>4</v>
      </c>
      <c r="G9" s="445" t="s">
        <v>1717</v>
      </c>
    </row>
    <row r="10" spans="1:7" ht="45">
      <c r="A10" s="2" t="s">
        <v>3065</v>
      </c>
      <c r="B10" s="3"/>
      <c r="C10" s="3"/>
      <c r="D10" s="3"/>
      <c r="E10" s="3"/>
      <c r="F10" s="3"/>
      <c r="G10" s="3"/>
    </row>
    <row r="11" spans="1:7" ht="30">
      <c r="A11" s="7" t="s">
        <v>1447</v>
      </c>
      <c r="B11" s="3"/>
      <c r="C11" s="3"/>
      <c r="D11" s="3"/>
      <c r="E11" s="3"/>
      <c r="F11" s="3"/>
      <c r="G11" s="3"/>
    </row>
    <row r="12" spans="1:7" ht="17.25">
      <c r="A12" s="2" t="s">
        <v>3059</v>
      </c>
      <c r="B12" s="3">
        <v>0.7</v>
      </c>
      <c r="C12" s="445" t="s">
        <v>1717</v>
      </c>
      <c r="D12" s="3">
        <v>0.7</v>
      </c>
      <c r="E12" s="445" t="s">
        <v>1717</v>
      </c>
      <c r="F12" s="3">
        <v>0.9</v>
      </c>
      <c r="G12" s="445" t="s">
        <v>1717</v>
      </c>
    </row>
    <row r="13" spans="1:7" ht="17.25">
      <c r="A13" s="2" t="s">
        <v>3060</v>
      </c>
      <c r="B13" s="3">
        <v>11.5</v>
      </c>
      <c r="C13" s="445" t="s">
        <v>1717</v>
      </c>
      <c r="D13" s="3">
        <v>12.7</v>
      </c>
      <c r="E13" s="445" t="s">
        <v>1717</v>
      </c>
      <c r="F13" s="3">
        <v>6.4</v>
      </c>
      <c r="G13" s="445" t="s">
        <v>1717</v>
      </c>
    </row>
    <row r="14" spans="1:7" ht="17.25">
      <c r="A14" s="2" t="s">
        <v>3061</v>
      </c>
      <c r="B14" s="3">
        <v>0</v>
      </c>
      <c r="C14" s="445" t="s">
        <v>2667</v>
      </c>
      <c r="D14" s="3">
        <v>0</v>
      </c>
      <c r="E14" s="445" t="s">
        <v>2667</v>
      </c>
      <c r="F14" s="3">
        <v>0</v>
      </c>
      <c r="G14" s="445" t="s">
        <v>2667</v>
      </c>
    </row>
    <row r="15" spans="1:7" ht="17.25">
      <c r="A15" s="2" t="s">
        <v>3062</v>
      </c>
      <c r="B15" s="3">
        <v>11.8</v>
      </c>
      <c r="C15" s="445" t="s">
        <v>3063</v>
      </c>
      <c r="D15" s="3">
        <v>12.7</v>
      </c>
      <c r="E15" s="445" t="s">
        <v>3063</v>
      </c>
      <c r="F15" s="3">
        <v>6.6</v>
      </c>
      <c r="G15" s="445" t="s">
        <v>3063</v>
      </c>
    </row>
    <row r="16" spans="1:7" ht="17.25">
      <c r="A16" s="2" t="s">
        <v>3064</v>
      </c>
      <c r="B16" s="3">
        <v>0.4</v>
      </c>
      <c r="C16" s="445" t="s">
        <v>1717</v>
      </c>
      <c r="D16" s="3">
        <v>0.7</v>
      </c>
      <c r="E16" s="445" t="s">
        <v>1717</v>
      </c>
      <c r="F16" s="3">
        <v>0.7</v>
      </c>
      <c r="G16" s="445" t="s">
        <v>1717</v>
      </c>
    </row>
    <row r="17" spans="1:7" ht="45">
      <c r="A17" s="2" t="s">
        <v>3066</v>
      </c>
      <c r="B17" s="3"/>
      <c r="C17" s="3"/>
      <c r="D17" s="3"/>
      <c r="E17" s="3"/>
      <c r="F17" s="3"/>
      <c r="G17" s="3"/>
    </row>
    <row r="18" spans="1:7" ht="30">
      <c r="A18" s="7" t="s">
        <v>1447</v>
      </c>
      <c r="B18" s="3"/>
      <c r="C18" s="3"/>
      <c r="D18" s="3"/>
      <c r="E18" s="3"/>
      <c r="F18" s="3"/>
      <c r="G18" s="3"/>
    </row>
    <row r="19" spans="1:7">
      <c r="A19" s="2" t="s">
        <v>3059</v>
      </c>
      <c r="B19" s="3">
        <v>1.7</v>
      </c>
      <c r="C19" s="3"/>
      <c r="D19" s="3">
        <v>1.8</v>
      </c>
      <c r="E19" s="3"/>
      <c r="F19" s="3">
        <v>1.9</v>
      </c>
      <c r="G19" s="3"/>
    </row>
    <row r="20" spans="1:7">
      <c r="A20" s="2" t="s">
        <v>3060</v>
      </c>
      <c r="B20" s="3">
        <v>0</v>
      </c>
      <c r="C20" s="3"/>
      <c r="D20" s="3">
        <v>0</v>
      </c>
      <c r="E20" s="3"/>
      <c r="F20" s="3">
        <v>0.1</v>
      </c>
      <c r="G20" s="3"/>
    </row>
    <row r="21" spans="1:7" ht="17.25">
      <c r="A21" s="2" t="s">
        <v>3061</v>
      </c>
      <c r="B21" s="3">
        <v>4.0999999999999996</v>
      </c>
      <c r="C21" s="445" t="s">
        <v>1857</v>
      </c>
      <c r="D21" s="3">
        <v>0.6</v>
      </c>
      <c r="E21" s="445" t="s">
        <v>1857</v>
      </c>
      <c r="F21" s="3">
        <v>1.2</v>
      </c>
      <c r="G21" s="445" t="s">
        <v>1857</v>
      </c>
    </row>
    <row r="22" spans="1:7" ht="17.25">
      <c r="A22" s="2" t="s">
        <v>3062</v>
      </c>
      <c r="B22" s="3">
        <v>1.6</v>
      </c>
      <c r="C22" s="445" t="s">
        <v>1895</v>
      </c>
      <c r="D22" s="3">
        <v>0.7</v>
      </c>
      <c r="E22" s="445" t="s">
        <v>1895</v>
      </c>
      <c r="F22" s="3">
        <v>1.4</v>
      </c>
      <c r="G22" s="445" t="s">
        <v>1895</v>
      </c>
    </row>
    <row r="23" spans="1:7">
      <c r="A23" s="2" t="s">
        <v>3064</v>
      </c>
      <c r="B23" s="3">
        <v>4.2</v>
      </c>
      <c r="C23" s="3"/>
      <c r="D23" s="3">
        <v>1.7</v>
      </c>
      <c r="E23" s="3"/>
      <c r="F23" s="3">
        <v>1.8</v>
      </c>
      <c r="G23" s="3"/>
    </row>
    <row r="24" spans="1:7" ht="30">
      <c r="A24" s="2" t="s">
        <v>3067</v>
      </c>
      <c r="B24" s="3"/>
      <c r="C24" s="3"/>
      <c r="D24" s="3"/>
      <c r="E24" s="3"/>
      <c r="F24" s="3"/>
      <c r="G24" s="3"/>
    </row>
    <row r="25" spans="1:7" ht="30">
      <c r="A25" s="7" t="s">
        <v>1447</v>
      </c>
      <c r="B25" s="3"/>
      <c r="C25" s="3"/>
      <c r="D25" s="3"/>
      <c r="E25" s="3"/>
      <c r="F25" s="3"/>
      <c r="G25" s="3"/>
    </row>
    <row r="26" spans="1:7" ht="17.25">
      <c r="A26" s="2" t="s">
        <v>3059</v>
      </c>
      <c r="B26" s="3">
        <v>38.200000000000003</v>
      </c>
      <c r="C26" s="445" t="s">
        <v>1899</v>
      </c>
      <c r="D26" s="3">
        <v>33.4</v>
      </c>
      <c r="E26" s="445" t="s">
        <v>1899</v>
      </c>
      <c r="F26" s="3">
        <v>25.9</v>
      </c>
      <c r="G26" s="445" t="s">
        <v>1899</v>
      </c>
    </row>
    <row r="27" spans="1:7" ht="17.25">
      <c r="A27" s="2" t="s">
        <v>3060</v>
      </c>
      <c r="B27" s="3">
        <v>12.5</v>
      </c>
      <c r="C27" s="445" t="s">
        <v>1899</v>
      </c>
      <c r="D27" s="3">
        <v>23.2</v>
      </c>
      <c r="E27" s="445" t="s">
        <v>1899</v>
      </c>
      <c r="F27" s="3">
        <v>9.6</v>
      </c>
      <c r="G27" s="445" t="s">
        <v>1899</v>
      </c>
    </row>
    <row r="28" spans="1:7" ht="17.25">
      <c r="A28" s="2" t="s">
        <v>3061</v>
      </c>
      <c r="B28" s="3">
        <v>0</v>
      </c>
      <c r="C28" s="445" t="s">
        <v>3068</v>
      </c>
      <c r="D28" s="3">
        <v>0</v>
      </c>
      <c r="E28" s="445" t="s">
        <v>3068</v>
      </c>
      <c r="F28" s="3">
        <v>0</v>
      </c>
      <c r="G28" s="445" t="s">
        <v>3068</v>
      </c>
    </row>
    <row r="29" spans="1:7" ht="17.25">
      <c r="A29" s="2" t="s">
        <v>3062</v>
      </c>
      <c r="B29" s="3">
        <v>18.100000000000001</v>
      </c>
      <c r="C29" s="445" t="s">
        <v>3069</v>
      </c>
      <c r="D29" s="3">
        <v>18.399999999999999</v>
      </c>
      <c r="E29" s="445" t="s">
        <v>3069</v>
      </c>
      <c r="F29" s="3">
        <v>2.1</v>
      </c>
      <c r="G29" s="445" t="s">
        <v>3069</v>
      </c>
    </row>
    <row r="30" spans="1:7" ht="17.25">
      <c r="A30" s="2" t="s">
        <v>3064</v>
      </c>
      <c r="B30" s="3">
        <v>32.6</v>
      </c>
      <c r="C30" s="445" t="s">
        <v>1899</v>
      </c>
      <c r="D30" s="3">
        <v>38.200000000000003</v>
      </c>
      <c r="E30" s="445" t="s">
        <v>1899</v>
      </c>
      <c r="F30" s="3">
        <v>33.4</v>
      </c>
      <c r="G30" s="445" t="s">
        <v>1899</v>
      </c>
    </row>
    <row r="31" spans="1:7" ht="30">
      <c r="A31" s="2" t="s">
        <v>3070</v>
      </c>
      <c r="B31" s="3"/>
      <c r="C31" s="3"/>
      <c r="D31" s="3"/>
      <c r="E31" s="3"/>
      <c r="F31" s="3"/>
      <c r="G31" s="3"/>
    </row>
    <row r="32" spans="1:7" ht="30">
      <c r="A32" s="7" t="s">
        <v>1447</v>
      </c>
      <c r="B32" s="3"/>
      <c r="C32" s="3"/>
      <c r="D32" s="3"/>
      <c r="E32" s="3"/>
      <c r="F32" s="3"/>
      <c r="G32" s="3"/>
    </row>
    <row r="33" spans="1:7" ht="17.25">
      <c r="A33" s="2" t="s">
        <v>3059</v>
      </c>
      <c r="B33" s="3">
        <v>18.100000000000001</v>
      </c>
      <c r="C33" s="445" t="s">
        <v>1899</v>
      </c>
      <c r="D33" s="3">
        <v>11.6</v>
      </c>
      <c r="E33" s="445" t="s">
        <v>1899</v>
      </c>
      <c r="F33" s="3">
        <v>10.199999999999999</v>
      </c>
      <c r="G33" s="445" t="s">
        <v>1899</v>
      </c>
    </row>
    <row r="34" spans="1:7" ht="17.25">
      <c r="A34" s="2" t="s">
        <v>3060</v>
      </c>
      <c r="B34" s="3">
        <v>3.9</v>
      </c>
      <c r="C34" s="445" t="s">
        <v>1899</v>
      </c>
      <c r="D34" s="3">
        <v>9.3000000000000007</v>
      </c>
      <c r="E34" s="445" t="s">
        <v>1899</v>
      </c>
      <c r="F34" s="3">
        <v>2.1</v>
      </c>
      <c r="G34" s="445" t="s">
        <v>1899</v>
      </c>
    </row>
    <row r="35" spans="1:7" ht="17.25">
      <c r="A35" s="2" t="s">
        <v>3061</v>
      </c>
      <c r="B35" s="3">
        <v>0</v>
      </c>
      <c r="C35" s="445" t="s">
        <v>3068</v>
      </c>
      <c r="D35" s="3">
        <v>0</v>
      </c>
      <c r="E35" s="445" t="s">
        <v>3068</v>
      </c>
      <c r="F35" s="3">
        <v>0</v>
      </c>
      <c r="G35" s="445" t="s">
        <v>3068</v>
      </c>
    </row>
    <row r="36" spans="1:7" ht="17.25">
      <c r="A36" s="2" t="s">
        <v>3062</v>
      </c>
      <c r="B36" s="3">
        <v>11.4</v>
      </c>
      <c r="C36" s="445" t="s">
        <v>3069</v>
      </c>
      <c r="D36" s="3">
        <v>2.8</v>
      </c>
      <c r="E36" s="445" t="s">
        <v>3069</v>
      </c>
      <c r="F36" s="3">
        <v>0.7</v>
      </c>
      <c r="G36" s="445" t="s">
        <v>3069</v>
      </c>
    </row>
    <row r="37" spans="1:7" ht="17.25">
      <c r="A37" s="2" t="s">
        <v>3064</v>
      </c>
      <c r="B37" s="3">
        <v>10.6</v>
      </c>
      <c r="C37" s="445" t="s">
        <v>1899</v>
      </c>
      <c r="D37" s="3">
        <v>18.100000000000001</v>
      </c>
      <c r="E37" s="445" t="s">
        <v>1899</v>
      </c>
      <c r="F37" s="3">
        <v>11.6</v>
      </c>
      <c r="G37" s="445" t="s">
        <v>1899</v>
      </c>
    </row>
    <row r="38" spans="1:7" ht="30">
      <c r="A38" s="2" t="s">
        <v>3071</v>
      </c>
      <c r="B38" s="3"/>
      <c r="C38" s="3"/>
      <c r="D38" s="3"/>
      <c r="E38" s="3"/>
      <c r="F38" s="3"/>
      <c r="G38" s="3"/>
    </row>
    <row r="39" spans="1:7" ht="30">
      <c r="A39" s="7" t="s">
        <v>1447</v>
      </c>
      <c r="B39" s="3"/>
      <c r="C39" s="3"/>
      <c r="D39" s="3"/>
      <c r="E39" s="3"/>
      <c r="F39" s="3"/>
      <c r="G39" s="3"/>
    </row>
    <row r="40" spans="1:7" ht="17.25">
      <c r="A40" s="2" t="s">
        <v>3059</v>
      </c>
      <c r="B40" s="3">
        <v>16.2</v>
      </c>
      <c r="C40" s="445" t="s">
        <v>1899</v>
      </c>
      <c r="D40" s="3">
        <v>13.5</v>
      </c>
      <c r="E40" s="445" t="s">
        <v>1899</v>
      </c>
      <c r="F40" s="3">
        <v>11.7</v>
      </c>
      <c r="G40" s="445" t="s">
        <v>1899</v>
      </c>
    </row>
    <row r="41" spans="1:7" ht="17.25">
      <c r="A41" s="2" t="s">
        <v>3060</v>
      </c>
      <c r="B41" s="3">
        <v>2.5</v>
      </c>
      <c r="C41" s="445" t="s">
        <v>1899</v>
      </c>
      <c r="D41" s="3">
        <v>8.8000000000000007</v>
      </c>
      <c r="E41" s="445" t="s">
        <v>1899</v>
      </c>
      <c r="F41" s="3">
        <v>3.1</v>
      </c>
      <c r="G41" s="445" t="s">
        <v>1899</v>
      </c>
    </row>
    <row r="42" spans="1:7" ht="17.25">
      <c r="A42" s="2" t="s">
        <v>3061</v>
      </c>
      <c r="B42" s="3">
        <v>0</v>
      </c>
      <c r="C42" s="445" t="s">
        <v>3068</v>
      </c>
      <c r="D42" s="3">
        <v>0</v>
      </c>
      <c r="E42" s="445" t="s">
        <v>3068</v>
      </c>
      <c r="F42" s="3">
        <v>0</v>
      </c>
      <c r="G42" s="445" t="s">
        <v>3068</v>
      </c>
    </row>
    <row r="43" spans="1:7" ht="17.25">
      <c r="A43" s="2" t="s">
        <v>3062</v>
      </c>
      <c r="B43" s="3">
        <v>2.4</v>
      </c>
      <c r="C43" s="445" t="s">
        <v>3069</v>
      </c>
      <c r="D43" s="3">
        <v>6.1</v>
      </c>
      <c r="E43" s="445" t="s">
        <v>3069</v>
      </c>
      <c r="F43" s="3">
        <v>1.3</v>
      </c>
      <c r="G43" s="445" t="s">
        <v>3069</v>
      </c>
    </row>
    <row r="44" spans="1:7" ht="17.25">
      <c r="A44" s="2" t="s">
        <v>3064</v>
      </c>
      <c r="B44" s="6">
        <v>16.3</v>
      </c>
      <c r="C44" s="445" t="s">
        <v>1899</v>
      </c>
      <c r="D44" s="6">
        <v>16.2</v>
      </c>
      <c r="E44" s="445" t="s">
        <v>1899</v>
      </c>
      <c r="F44" s="6">
        <v>13.5</v>
      </c>
      <c r="G44" s="445" t="s">
        <v>1899</v>
      </c>
    </row>
    <row r="45" spans="1:7">
      <c r="A45" s="37"/>
      <c r="B45" s="37"/>
      <c r="C45" s="37"/>
      <c r="D45" s="37"/>
      <c r="E45" s="37"/>
      <c r="F45" s="37"/>
      <c r="G45" s="37"/>
    </row>
    <row r="46" spans="1:7" ht="15" customHeight="1">
      <c r="A46" s="2" t="s">
        <v>1717</v>
      </c>
      <c r="B46" s="34" t="s">
        <v>3072</v>
      </c>
      <c r="C46" s="34"/>
      <c r="D46" s="34"/>
      <c r="E46" s="34"/>
      <c r="F46" s="34"/>
      <c r="G46" s="34"/>
    </row>
    <row r="47" spans="1:7" ht="15" customHeight="1">
      <c r="A47" s="2" t="s">
        <v>1857</v>
      </c>
      <c r="B47" s="34" t="s">
        <v>1467</v>
      </c>
      <c r="C47" s="34"/>
      <c r="D47" s="34"/>
      <c r="E47" s="34"/>
      <c r="F47" s="34"/>
      <c r="G47" s="34"/>
    </row>
    <row r="48" spans="1:7" ht="30" customHeight="1">
      <c r="A48" s="2" t="s">
        <v>1895</v>
      </c>
      <c r="B48" s="34" t="s">
        <v>1468</v>
      </c>
      <c r="C48" s="34"/>
      <c r="D48" s="34"/>
      <c r="E48" s="34"/>
      <c r="F48" s="34"/>
      <c r="G48" s="34"/>
    </row>
    <row r="49" spans="1:7" ht="15" customHeight="1">
      <c r="A49" s="2" t="s">
        <v>1899</v>
      </c>
      <c r="B49" s="34" t="s">
        <v>1470</v>
      </c>
      <c r="C49" s="34"/>
      <c r="D49" s="34"/>
      <c r="E49" s="34"/>
      <c r="F49" s="34"/>
      <c r="G49" s="34"/>
    </row>
  </sheetData>
  <mergeCells count="9">
    <mergeCell ref="B47:G47"/>
    <mergeCell ref="B48:G48"/>
    <mergeCell ref="B49:G49"/>
    <mergeCell ref="B1:G1"/>
    <mergeCell ref="B2:C2"/>
    <mergeCell ref="D2:E2"/>
    <mergeCell ref="F2:G2"/>
    <mergeCell ref="A45:G45"/>
    <mergeCell ref="B46:G46"/>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153</vt:i4>
      </vt:variant>
    </vt:vector>
  </HeadingPairs>
  <TitlesOfParts>
    <vt:vector size="153" baseType="lpstr">
      <vt:lpstr>Document_And_Entity_Informatio</vt:lpstr>
      <vt:lpstr>Consolidated_Statements_Of_Inc</vt:lpstr>
      <vt:lpstr>Consolidated_Balance_Sheets</vt:lpstr>
      <vt:lpstr>Consolidated_Balance_Sheets_Pa</vt:lpstr>
      <vt:lpstr>Consolidated_Statements_Of_Cas</vt:lpstr>
      <vt:lpstr>Consolidated_Statements_of_Com</vt:lpstr>
      <vt:lpstr>Consolidated_Statements_of_Com1</vt:lpstr>
      <vt:lpstr>Summary_Of_Significant_Account</vt:lpstr>
      <vt:lpstr>Regulatory_Matters</vt:lpstr>
      <vt:lpstr>Property_Plant_and_Equipment</vt:lpstr>
      <vt:lpstr>JointlyOwned_Electric_Utility_</vt:lpstr>
      <vt:lpstr>Receivables</vt:lpstr>
      <vt:lpstr>Investments</vt:lpstr>
      <vt:lpstr>Common_Equity</vt:lpstr>
      <vt:lpstr>Redeemable_Preferred_Stock</vt:lpstr>
      <vt:lpstr>Debt</vt:lpstr>
      <vt:lpstr>Leases</vt:lpstr>
      <vt:lpstr>Income_Taxes</vt:lpstr>
      <vt:lpstr>Benefit_Plans</vt:lpstr>
      <vt:lpstr>Asset_Retirement_Obligations</vt:lpstr>
      <vt:lpstr>Fair_Value_Measurements</vt:lpstr>
      <vt:lpstr>Derivative_Instruments</vt:lpstr>
      <vt:lpstr>Commitments_And_Contingencies</vt:lpstr>
      <vt:lpstr>Segments_Of_Business</vt:lpstr>
      <vt:lpstr>Related_Parties</vt:lpstr>
      <vt:lpstr>Discontinued_Operations_and_As</vt:lpstr>
      <vt:lpstr>Selected_Consolidated_Quarterl</vt:lpstr>
      <vt:lpstr>Condensed_Parent_Company_Finan</vt:lpstr>
      <vt:lpstr>Valuation_and_Qualifying_Accou</vt:lpstr>
      <vt:lpstr>Summary_Of_Significant_Account1</vt:lpstr>
      <vt:lpstr>Summary_Of_Significant_Account2</vt:lpstr>
      <vt:lpstr>Regulatory_Matters_Tables</vt:lpstr>
      <vt:lpstr>Property_Plant_and_Equipment_T</vt:lpstr>
      <vt:lpstr>JointlyOwned_Electric_Utility_1</vt:lpstr>
      <vt:lpstr>Receivables_Tables</vt:lpstr>
      <vt:lpstr>Investments_Tables</vt:lpstr>
      <vt:lpstr>Common_Equity_Tables</vt:lpstr>
      <vt:lpstr>Redeemable_Preferred_Stock_Tab</vt:lpstr>
      <vt:lpstr>Debt_Tables</vt:lpstr>
      <vt:lpstr>Leases_Tables</vt:lpstr>
      <vt:lpstr>Income_Taxes_Tables</vt:lpstr>
      <vt:lpstr>Benefit_Plans_Tables</vt:lpstr>
      <vt:lpstr>Asset_Retirement_Obligations_T</vt:lpstr>
      <vt:lpstr>Fair_Value_Measurements_Tables</vt:lpstr>
      <vt:lpstr>Derivative_Instruments_Tables</vt:lpstr>
      <vt:lpstr>Commitments_And_Contingencies_</vt:lpstr>
      <vt:lpstr>Segments_Of_Business_Tables</vt:lpstr>
      <vt:lpstr>Related_Parties_Tables</vt:lpstr>
      <vt:lpstr>Discontinued_Operations_and_As1</vt:lpstr>
      <vt:lpstr>Selected_Consolidated_Quarterl1</vt:lpstr>
      <vt:lpstr>Condensed_Parent_Company_Finan1</vt:lpstr>
      <vt:lpstr>Summary_Of_Significant_Account3</vt:lpstr>
      <vt:lpstr>Summary_Of_Significant_Account4</vt:lpstr>
      <vt:lpstr>Summary_Of_Significant_Account5</vt:lpstr>
      <vt:lpstr>Regulatory_Matters_Narrative_D</vt:lpstr>
      <vt:lpstr>Regulatory_Matters_Regulatory_</vt:lpstr>
      <vt:lpstr>Regulatory_Matters_Regulatory_1</vt:lpstr>
      <vt:lpstr>Regulatory_Matters_IPLs_Tax_Be</vt:lpstr>
      <vt:lpstr>Regulatory_Matters_Electric_Ta</vt:lpstr>
      <vt:lpstr>Regulatory_Matters_Revenue_Req</vt:lpstr>
      <vt:lpstr>Regulatory_Matters_Gas_Tax_Ben</vt:lpstr>
      <vt:lpstr>Regulatory_Matters_Customer_Bi</vt:lpstr>
      <vt:lpstr>Property_Plant_and_Equipment_N</vt:lpstr>
      <vt:lpstr>Property_Plant_and_Equipment_P</vt:lpstr>
      <vt:lpstr>Property_Plant_and_Equipment_E</vt:lpstr>
      <vt:lpstr>Property_Plant_and_Equipment_A</vt:lpstr>
      <vt:lpstr>JointlyOwned_Electric_Utility_2</vt:lpstr>
      <vt:lpstr>Receivables_Narrative_Details</vt:lpstr>
      <vt:lpstr>Receivables_Details_of_Account</vt:lpstr>
      <vt:lpstr>Receivables_Schedule_of_Allowa</vt:lpstr>
      <vt:lpstr>Receivables_Maximum_And_Averag</vt:lpstr>
      <vt:lpstr>Receivables_Receivables_Sold_U</vt:lpstr>
      <vt:lpstr>Receivables_Additional_Attribu</vt:lpstr>
      <vt:lpstr>Investments_Narrative_Details</vt:lpstr>
      <vt:lpstr>Investments_Unconsolidated_Equ</vt:lpstr>
      <vt:lpstr>Investments_Summary_Financial_</vt:lpstr>
      <vt:lpstr>Investments_Cash_Surrender_Val</vt:lpstr>
      <vt:lpstr>Common_Equity_Narrative_Detail</vt:lpstr>
      <vt:lpstr>Common_Equity_Common_Share_Act</vt:lpstr>
      <vt:lpstr>Common_Equity_Schedule_Of_Rest</vt:lpstr>
      <vt:lpstr>Common_Equity_Capital_Transact</vt:lpstr>
      <vt:lpstr>Common_Equity_Schedule_of_Capi</vt:lpstr>
      <vt:lpstr>Redeemable_Preferred_Stock_Nar</vt:lpstr>
      <vt:lpstr>Redeemable_Preferred_Stock_Car</vt:lpstr>
      <vt:lpstr>Debt_Narrative_Details</vt:lpstr>
      <vt:lpstr>Debt_Credit_Facilities_Details</vt:lpstr>
      <vt:lpstr>Debt_Other_ShortTerm_Borrowing</vt:lpstr>
      <vt:lpstr>Debt_Schedule_Of_DebtToCapital</vt:lpstr>
      <vt:lpstr>Debt_Longterm_Debt_Details</vt:lpstr>
      <vt:lpstr>Debt_Schedule_Of_Debt_Maturiti</vt:lpstr>
      <vt:lpstr>Debt_Schedule_Of_Unamortized_D</vt:lpstr>
      <vt:lpstr>Leases_Narrative_Details</vt:lpstr>
      <vt:lpstr>Leases_Schedule_Of_Operating_L</vt:lpstr>
      <vt:lpstr>Leases_Future_Minimum_Operatin</vt:lpstr>
      <vt:lpstr>Leases_Schedule_Of_Lease_Expen</vt:lpstr>
      <vt:lpstr>Leases_Future_Minimum_Capital_</vt:lpstr>
      <vt:lpstr>Income_Taxes_Narrative_Details</vt:lpstr>
      <vt:lpstr>Income_Taxes_Schedule_Of_Compo</vt:lpstr>
      <vt:lpstr>Income_Taxes_Schedule_Of_Effec</vt:lpstr>
      <vt:lpstr>Income_Taxes_Production_Tax_Cr</vt:lpstr>
      <vt:lpstr>Income_Taxes_Schedule_Of_Defer</vt:lpstr>
      <vt:lpstr>Income_Taxes_Summary_Of_Tax_Cr</vt:lpstr>
      <vt:lpstr>Income_Taxes_Schedule_Of_Uncer</vt:lpstr>
      <vt:lpstr>Benefit_Plans_Narrative_Detail</vt:lpstr>
      <vt:lpstr>Benefit_Plans_Assumptions_Used</vt:lpstr>
      <vt:lpstr>Benefit_Plans_Defined_Benefit_</vt:lpstr>
      <vt:lpstr>Benefit_Plans_Schedule_Of_Qual</vt:lpstr>
      <vt:lpstr>Benefit_Plans_Estimated_Amorit</vt:lpstr>
      <vt:lpstr>Benefit_Plans_Funded_Status_of</vt:lpstr>
      <vt:lpstr>Benefit_Plans_Amounts_Recogniz</vt:lpstr>
      <vt:lpstr>Benefit_Plans_Accumulated_Bene</vt:lpstr>
      <vt:lpstr>Benefit_Plans_Regulatory_Asset</vt:lpstr>
      <vt:lpstr>Benefit_Plans_Estimated_Future</vt:lpstr>
      <vt:lpstr>Benefit_Plans_Expected_Benefit</vt:lpstr>
      <vt:lpstr>Benefit_Plans_Allocation_Of_Pl</vt:lpstr>
      <vt:lpstr>Benefit_Plans_Fair_Value_Of_Pl</vt:lpstr>
      <vt:lpstr>Benefit_Plans_Employees_Partic</vt:lpstr>
      <vt:lpstr>Benefit_Plans_Recognized_Compe</vt:lpstr>
      <vt:lpstr>Benefit_Plans_Summary_Of_Perfo</vt:lpstr>
      <vt:lpstr>Benefit_Plans_Summary_Of_Perfo1</vt:lpstr>
      <vt:lpstr>Benefit_Plans_Fair_Values_Of_N</vt:lpstr>
      <vt:lpstr>Benefit_Plans_Summary_Of_Restr</vt:lpstr>
      <vt:lpstr>Benefit_Plans_Summary_Of_Perfo2</vt:lpstr>
      <vt:lpstr>Benefit_Plans_Carrying_Value_A</vt:lpstr>
      <vt:lpstr>Benefit_Plans_Carrying_Value_O</vt:lpstr>
      <vt:lpstr>Asset_Retirement_Obligations_R</vt:lpstr>
      <vt:lpstr>Fair_Value_Measurements_Narrat</vt:lpstr>
      <vt:lpstr>Fair_Value_Measurements_Fair_V</vt:lpstr>
      <vt:lpstr>Fair_Value_Measurements_Recurr</vt:lpstr>
      <vt:lpstr>Fair_Value_Measurements_Fair_V1</vt:lpstr>
      <vt:lpstr>Fair_Value_Measurements_Fair_V2</vt:lpstr>
      <vt:lpstr>Derivative_Instruments_Notiona</vt:lpstr>
      <vt:lpstr>Derivative_Instruments_Fair_Va</vt:lpstr>
      <vt:lpstr>Derivative_Instruments_Gains_A</vt:lpstr>
      <vt:lpstr>Derivative_Instruments_Credit_</vt:lpstr>
      <vt:lpstr>Derivative_Instruments_Balance</vt:lpstr>
      <vt:lpstr>Commitments_And_Contingencies_1</vt:lpstr>
      <vt:lpstr>Commitments_And_Contingencies_2</vt:lpstr>
      <vt:lpstr>Commitments_And_Contingencies_3</vt:lpstr>
      <vt:lpstr>Segments_Of_Business_Narrative</vt:lpstr>
      <vt:lpstr>Segments_Of_Business_Schedule_</vt:lpstr>
      <vt:lpstr>Segments_Of_Business_Products_</vt:lpstr>
      <vt:lpstr>Related_Parties_Narrative_Deta</vt:lpstr>
      <vt:lpstr>Related_Parties_Service_Agreem</vt:lpstr>
      <vt:lpstr>Related_Parties_Net_Intercompa</vt:lpstr>
      <vt:lpstr>Related_Parties_Related_Amount</vt:lpstr>
      <vt:lpstr>Discontinued_Operations_and_As2</vt:lpstr>
      <vt:lpstr>Discontinued_Operations_and_As3</vt:lpstr>
      <vt:lpstr>Selected_Consolidated_Quarterl2</vt:lpstr>
      <vt:lpstr>Condensed_Parent_Company_Finan2</vt:lpstr>
      <vt:lpstr>Condensed_Parent_Company_Finan3</vt:lpstr>
      <vt:lpstr>Condensed_Parent_Company_Finan4</vt:lpstr>
      <vt:lpstr>Recovered_Sheet1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2015-02-25T11:06:12Z</dcterms:created>
  <dcterms:modified xsi:type="dcterms:W3CDTF">2015-02-25T11:06:13Z</dcterms:modified>
</cp:coreProperties>
</file>